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b187a836709c4d/Documents/"/>
    </mc:Choice>
  </mc:AlternateContent>
  <xr:revisionPtr revIDLastSave="1" documentId="11_15D9B6BE50C7B01C1A204EDEFC342540B8FC2BD6" xr6:coauthVersionLast="47" xr6:coauthVersionMax="47" xr10:uidLastSave="{FE3A749D-E7A3-4491-AC9F-2CE8344353EF}"/>
  <bookViews>
    <workbookView xWindow="0" yWindow="2910" windowWidth="28455" windowHeight="17400" activeTab="5" xr2:uid="{00000000-000D-0000-FFFF-FFFF00000000}"/>
  </bookViews>
  <sheets>
    <sheet name="Strategy Analysis" sheetId="1" r:id="rId1"/>
    <sheet name="Strategy Analysis Graphs" sheetId="2" r:id="rId2"/>
    <sheet name="List of Trades" sheetId="3" r:id="rId3"/>
    <sheet name="Trade Analysis" sheetId="4" r:id="rId4"/>
    <sheet name="Trade Analysis Graphs" sheetId="5" r:id="rId5"/>
    <sheet name="Setting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4" l="1"/>
  <c r="B51" i="4"/>
  <c r="D22" i="4"/>
  <c r="C22" i="4"/>
  <c r="B22" i="4"/>
  <c r="C18" i="4"/>
  <c r="D27" i="1"/>
  <c r="C27" i="1"/>
  <c r="B27" i="1"/>
</calcChain>
</file>

<file path=xl/sharedStrings.xml><?xml version="1.0" encoding="utf-8"?>
<sst xmlns="http://schemas.openxmlformats.org/spreadsheetml/2006/main" count="27931" uniqueCount="246">
  <si>
    <t>Strategy Performance Summary</t>
  </si>
  <si>
    <t>All Trades</t>
  </si>
  <si>
    <t>Long Trades</t>
  </si>
  <si>
    <t>Short Trades</t>
  </si>
  <si>
    <t>Net Profit</t>
  </si>
  <si>
    <t>Gross Profit</t>
  </si>
  <si>
    <t>Gross Loss</t>
  </si>
  <si>
    <t>Adjusted Net Profit</t>
  </si>
  <si>
    <t>Adjusted Gross Profit</t>
  </si>
  <si>
    <t>Adjusted Gross Loss</t>
  </si>
  <si>
    <t>Select Net Profit</t>
  </si>
  <si>
    <t>Select Gross Profit</t>
  </si>
  <si>
    <t>Select Gross Loss</t>
  </si>
  <si>
    <t>Account Size Required</t>
  </si>
  <si>
    <t>Return on Account</t>
  </si>
  <si>
    <t>Return on Initial Capital</t>
  </si>
  <si>
    <t>Max Strategy Drawdown</t>
  </si>
  <si>
    <t>Max Strategy Drawdown (%)</t>
  </si>
  <si>
    <t>Max Close To Close Drawdown</t>
  </si>
  <si>
    <t>Max Close To Close Drawdown (%)</t>
  </si>
  <si>
    <t>Return on Max Strategy Drawdown</t>
  </si>
  <si>
    <t>Profit Factor</t>
  </si>
  <si>
    <t>Adjusted Profit Factor</t>
  </si>
  <si>
    <t>Select Profit Factor</t>
  </si>
  <si>
    <t>Max # Contracts Held</t>
  </si>
  <si>
    <t>Slippage Paid</t>
  </si>
  <si>
    <t>Commission Paid</t>
  </si>
  <si>
    <t>Open Position P/L</t>
  </si>
  <si>
    <t>Annual Rate of Return</t>
  </si>
  <si>
    <t>Monthly Rate of Return</t>
  </si>
  <si>
    <t>Buy &amp; Hold Return</t>
  </si>
  <si>
    <t>Avg Monthly Return</t>
  </si>
  <si>
    <t>Monthly Return StdDev</t>
  </si>
  <si>
    <t>Total # of Trades</t>
  </si>
  <si>
    <t>% Profitable</t>
  </si>
  <si>
    <t>Performance Ratios</t>
  </si>
  <si>
    <t>Upside Potential Ratio</t>
  </si>
  <si>
    <t>Sharpe Ratio</t>
  </si>
  <si>
    <t>Annualized Sharpe Ratio</t>
  </si>
  <si>
    <t>Sortino Ratio</t>
  </si>
  <si>
    <t>Fouse Ratio</t>
  </si>
  <si>
    <t>Calmar Ratio</t>
  </si>
  <si>
    <t>Sterling Ratio</t>
  </si>
  <si>
    <t>RINA Index</t>
  </si>
  <si>
    <t>Net Profit as % of Largest loss</t>
  </si>
  <si>
    <t>Net Profit as % of Max Trade Drawdown</t>
  </si>
  <si>
    <t>Net Profit as % of Max Strategy Drawdown</t>
  </si>
  <si>
    <t>Select Net Profit as % of Largest loss</t>
  </si>
  <si>
    <t>Select Net Profit as % of Max Trade Drawdown</t>
  </si>
  <si>
    <t>Select Net Profit as % of Max Strategy Drawdown</t>
  </si>
  <si>
    <t>Adj Net Profit as % of Largest loss</t>
  </si>
  <si>
    <t>Adj Net Profit as % of Max Trade Drawdown</t>
  </si>
  <si>
    <t>Adj Net Profit as % of Max Strategy Drawdown</t>
  </si>
  <si>
    <t>Time Analysis</t>
  </si>
  <si>
    <t>Trading Period</t>
  </si>
  <si>
    <t>8 Yrs, 9 Mths, 18 Dys, 18 Hrs, 45 Mins</t>
  </si>
  <si>
    <t>Time in the Market</t>
  </si>
  <si>
    <t>6 Mths, 10 Dys, 5 Mins</t>
  </si>
  <si>
    <t>Percent in the Market</t>
  </si>
  <si>
    <t>Longest flat period</t>
  </si>
  <si>
    <t>4 Dys, 23 Hrs, 55 Mins</t>
  </si>
  <si>
    <t>Max Run-up Date</t>
  </si>
  <si>
    <t>Max Drawdown Date</t>
  </si>
  <si>
    <t>Max Strategy Drawdown Date</t>
  </si>
  <si>
    <t>Max Close To Close Drawdown Date</t>
  </si>
  <si>
    <t>Equity Curve Detailed</t>
  </si>
  <si>
    <t>Equity Curve Detailed with DrawDown</t>
  </si>
  <si>
    <t>Equity Curve Detailed Long</t>
  </si>
  <si>
    <t>Equity Curve Detailed Short</t>
  </si>
  <si>
    <t>Equity Run-up &amp; Drawdown</t>
  </si>
  <si>
    <t>Equity Run-up &amp; Drawdown (%)</t>
  </si>
  <si>
    <t>Equity Curve Close To Close</t>
  </si>
  <si>
    <t>Equity Curve Close To Close With Drawdown</t>
  </si>
  <si>
    <t>Value Added Monthly Index</t>
  </si>
  <si>
    <t>List of Trades</t>
  </si>
  <si>
    <t>Trade #</t>
  </si>
  <si>
    <t>Order #</t>
  </si>
  <si>
    <t>Type</t>
  </si>
  <si>
    <t>Signal</t>
  </si>
  <si>
    <t>Date</t>
  </si>
  <si>
    <t>Time</t>
  </si>
  <si>
    <t>Price</t>
  </si>
  <si>
    <t>Contracts</t>
  </si>
  <si>
    <t>Profit ($)</t>
  </si>
  <si>
    <t>Profit (%)</t>
  </si>
  <si>
    <t>Cum. Profit ($)</t>
  </si>
  <si>
    <t>Cum. Profit (%)</t>
  </si>
  <si>
    <t>Run-up ($)</t>
  </si>
  <si>
    <t>Run-up (%)</t>
  </si>
  <si>
    <t>Drawdown ($)</t>
  </si>
  <si>
    <t>Drawdown (%)</t>
  </si>
  <si>
    <t>EntryLong</t>
  </si>
  <si>
    <t>Long</t>
  </si>
  <si>
    <t>ExitLong</t>
  </si>
  <si>
    <t>Profit Target</t>
  </si>
  <si>
    <t>EOD LX</t>
  </si>
  <si>
    <t>Stop Loss</t>
  </si>
  <si>
    <t>EntryShort</t>
  </si>
  <si>
    <t>Short</t>
  </si>
  <si>
    <t>ExitShort</t>
  </si>
  <si>
    <t>EOD SX</t>
  </si>
  <si>
    <t>Total Trade Analysis</t>
  </si>
  <si>
    <t>Total # of Open Trades</t>
  </si>
  <si>
    <t>Number Winning Trades</t>
  </si>
  <si>
    <t>Number Losing Trades</t>
  </si>
  <si>
    <t>Avg Trade (win &amp; loss)</t>
  </si>
  <si>
    <t>Average Winning Trade</t>
  </si>
  <si>
    <t>Average Losing Trade</t>
  </si>
  <si>
    <t>Ratio Avg Win / Avg Loss</t>
  </si>
  <si>
    <t>Largest Winning Trade</t>
  </si>
  <si>
    <t>Largest Losing Trade</t>
  </si>
  <si>
    <t>Avg # Bars in All Trades</t>
  </si>
  <si>
    <t>Avg # Bars in Winning Trades</t>
  </si>
  <si>
    <t>Avg # Bars in Losing Trades</t>
  </si>
  <si>
    <t>Avg # Bars in Even Trades</t>
  </si>
  <si>
    <t>Avg # Bars Between All Trades</t>
  </si>
  <si>
    <t>Avg # Bars Between Winning Trades</t>
  </si>
  <si>
    <t>Avg # Bars Between Losing Trades</t>
  </si>
  <si>
    <t>Avg # Bars Between Even Trades</t>
  </si>
  <si>
    <t>Outliers</t>
  </si>
  <si>
    <t>Total</t>
  </si>
  <si>
    <t>Positive</t>
  </si>
  <si>
    <t>Negative</t>
  </si>
  <si>
    <t>1 Std. Deviation of Avg. Trade</t>
  </si>
  <si>
    <t>Avg. Trade +1 Std. Deviation</t>
  </si>
  <si>
    <t>Avg. Trade - 1 Std. Deviation</t>
  </si>
  <si>
    <t>Number of Outliers</t>
  </si>
  <si>
    <t>Outlier Profit/Loss</t>
  </si>
  <si>
    <t>Run-up/Drawdown</t>
  </si>
  <si>
    <t>Run-up</t>
  </si>
  <si>
    <t>Drawdown</t>
  </si>
  <si>
    <t>Max Value</t>
  </si>
  <si>
    <t>Max Value Date</t>
  </si>
  <si>
    <t>Avg Value</t>
  </si>
  <si>
    <t>Max Value (%)</t>
  </si>
  <si>
    <t>Max Value (%) Date</t>
  </si>
  <si>
    <t>Avg Value (%)</t>
  </si>
  <si>
    <t>1 Std. Deviation</t>
  </si>
  <si>
    <t>Trade Series Analysis</t>
  </si>
  <si>
    <t>Z-score</t>
  </si>
  <si>
    <t>Confidence Limits</t>
  </si>
  <si>
    <t>Strategy ME</t>
  </si>
  <si>
    <t>Max Consec. Winners</t>
  </si>
  <si>
    <t>Max Consec. Losers</t>
  </si>
  <si>
    <t>Largest Consec. Profit</t>
  </si>
  <si>
    <t>Largest Consec. Loss</t>
  </si>
  <si>
    <t>Largest Consec. Profit (%)</t>
  </si>
  <si>
    <t>Largest Consec. Loss (%)</t>
  </si>
  <si>
    <t>Trade Series Statistics</t>
  </si>
  <si>
    <t>Consecutive Winners</t>
  </si>
  <si>
    <t>Number of Series</t>
  </si>
  <si>
    <t>Avg. Gain per Series</t>
  </si>
  <si>
    <t>Avg. Loss Next Trade</t>
  </si>
  <si>
    <t>Consecutive Losers</t>
  </si>
  <si>
    <t>Avg. Loss per Series</t>
  </si>
  <si>
    <t>Avg. Gain Next Trade</t>
  </si>
  <si>
    <t>Total Trades</t>
  </si>
  <si>
    <t>Winning Trades</t>
  </si>
  <si>
    <t>Losing Trades</t>
  </si>
  <si>
    <t>Drawdown P/L</t>
  </si>
  <si>
    <t>Maximum Adverse Excursion</t>
  </si>
  <si>
    <t>Maximum Adverse Excursion (%)</t>
  </si>
  <si>
    <t>Run-up P/L</t>
  </si>
  <si>
    <t>Maximum Favorable Excursion</t>
  </si>
  <si>
    <t>Maximum Favorable Excursion (%)</t>
  </si>
  <si>
    <t>Settings</t>
  </si>
  <si>
    <t>NQ VWAP Fuck Em</t>
  </si>
  <si>
    <t>AnchorTime</t>
  </si>
  <si>
    <t>830</t>
  </si>
  <si>
    <t>VwapBarMins</t>
  </si>
  <si>
    <t>15</t>
  </si>
  <si>
    <t>MomentumMins</t>
  </si>
  <si>
    <t>60</t>
  </si>
  <si>
    <t>MinChangePct</t>
  </si>
  <si>
    <t>0.1</t>
  </si>
  <si>
    <t>StopPts</t>
  </si>
  <si>
    <t>80</t>
  </si>
  <si>
    <t>LongTargetPts</t>
  </si>
  <si>
    <t>40</t>
  </si>
  <si>
    <t>ShortTargetPts</t>
  </si>
  <si>
    <t>50</t>
  </si>
  <si>
    <t>UsePctExits</t>
  </si>
  <si>
    <t>true</t>
  </si>
  <si>
    <t>StopPct</t>
  </si>
  <si>
    <t>0.30</t>
  </si>
  <si>
    <t>LongTargetPct</t>
  </si>
  <si>
    <t>0.15</t>
  </si>
  <si>
    <t>ShortTargetPct</t>
  </si>
  <si>
    <t>0.19</t>
  </si>
  <si>
    <t>BreakevenPts</t>
  </si>
  <si>
    <t>0</t>
  </si>
  <si>
    <t>BreakevenPct</t>
  </si>
  <si>
    <t>NoTradeUntil</t>
  </si>
  <si>
    <t>900</t>
  </si>
  <si>
    <t>LastEntryTime</t>
  </si>
  <si>
    <t>1430</t>
  </si>
  <si>
    <t>FlattenTime</t>
  </si>
  <si>
    <t>1455</t>
  </si>
  <si>
    <t>UseHolidayTimes</t>
  </si>
  <si>
    <t>EarlyLastEntry</t>
  </si>
  <si>
    <t>1100</t>
  </si>
  <si>
    <t>EarlyFlattenTime</t>
  </si>
  <si>
    <t>1145</t>
  </si>
  <si>
    <t>TradeLongs</t>
  </si>
  <si>
    <t>TradeShorts</t>
  </si>
  <si>
    <t>MaxTradeMins</t>
  </si>
  <si>
    <t>MaxTradesPerDay</t>
  </si>
  <si>
    <t>4</t>
  </si>
  <si>
    <t>MaxLossesPerDay</t>
  </si>
  <si>
    <t>2</t>
  </si>
  <si>
    <t>NumContracts</t>
  </si>
  <si>
    <t>1</t>
  </si>
  <si>
    <t>Strategy Currency</t>
  </si>
  <si>
    <t>USD</t>
  </si>
  <si>
    <t>Display Currency as</t>
  </si>
  <si>
    <t>$</t>
  </si>
  <si>
    <t>Symbol Name</t>
  </si>
  <si>
    <t>@NQ</t>
  </si>
  <si>
    <t>Symbol Currency</t>
  </si>
  <si>
    <t>Initial Capital</t>
  </si>
  <si>
    <t>Commission</t>
  </si>
  <si>
    <t>No Commission [No Commission]</t>
  </si>
  <si>
    <t>Backtesting Assumptions</t>
  </si>
  <si>
    <t>Fill limit price exceeded by 1 points.</t>
  </si>
  <si>
    <t>Slippage</t>
  </si>
  <si>
    <t>0$ per Trade</t>
  </si>
  <si>
    <t>Interest Rate</t>
  </si>
  <si>
    <t>Minimum Acceptable Rate of Return</t>
  </si>
  <si>
    <t>Degree of Risk Aversion of the Investor</t>
  </si>
  <si>
    <t>Conservative</t>
  </si>
  <si>
    <t>Number of Standard Deviations</t>
  </si>
  <si>
    <t>Compression</t>
  </si>
  <si>
    <t>5 Minutes</t>
  </si>
  <si>
    <t>Bar Magnifier</t>
  </si>
  <si>
    <t>Enabled1 Minute</t>
  </si>
  <si>
    <t>Point Value</t>
  </si>
  <si>
    <t>$20</t>
  </si>
  <si>
    <t>Start Date</t>
  </si>
  <si>
    <t>End Date</t>
  </si>
  <si>
    <t>Backtesting Mode</t>
  </si>
  <si>
    <t>Classic</t>
  </si>
  <si>
    <t>Ask Data Series</t>
  </si>
  <si>
    <t>Bid Data Series</t>
  </si>
  <si>
    <t>Automate Trading (H)</t>
  </si>
  <si>
    <t>Off</t>
  </si>
  <si>
    <t>Export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</si>
</sst>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\ ##0.0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  <xf numFmtId="10" fontId="0" fillId="0" borderId="0" xfId="0" applyNumberFormat="1"/>
    <xf numFmtId="22" fontId="0" fillId="0" borderId="0" xfId="0" applyNumberFormat="1"/>
    <xf numFmtId="0" fontId="2" fillId="0" borderId="0" xfId="0" applyFont="1"/>
    <xf numFmtId="14" fontId="0" fillId="0" borderId="0" xfId="0" applyNumberFormat="1"/>
    <xf numFmtId="21" fontId="0" fillId="0" borderId="0" xfId="0" applyNumberFormat="1"/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29639</xdr:colOff>
      <xdr:row>42</xdr:row>
      <xdr:rowOff>1064</xdr:rowOff>
    </xdr:to>
    <xdr:pic>
      <xdr:nvPicPr>
        <xdr:cNvPr id="2" name="Picture 1" descr="TFR5589.tmp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29639</xdr:colOff>
      <xdr:row>94</xdr:row>
      <xdr:rowOff>1064</xdr:rowOff>
    </xdr:to>
    <xdr:pic>
      <xdr:nvPicPr>
        <xdr:cNvPr id="3" name="Picture 2" descr="TFR5F7D.tm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9</xdr:col>
      <xdr:colOff>29639</xdr:colOff>
      <xdr:row>146</xdr:row>
      <xdr:rowOff>1064</xdr:rowOff>
    </xdr:to>
    <xdr:pic>
      <xdr:nvPicPr>
        <xdr:cNvPr id="4" name="Picture 3" descr="TFR6C20.tmp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29639</xdr:colOff>
      <xdr:row>198</xdr:row>
      <xdr:rowOff>1064</xdr:rowOff>
    </xdr:to>
    <xdr:pic>
      <xdr:nvPicPr>
        <xdr:cNvPr id="5" name="Picture 4" descr="TFR7875.tmp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9</xdr:col>
      <xdr:colOff>29639</xdr:colOff>
      <xdr:row>250</xdr:row>
      <xdr:rowOff>1064</xdr:rowOff>
    </xdr:to>
    <xdr:pic>
      <xdr:nvPicPr>
        <xdr:cNvPr id="6" name="Picture 5" descr="TFR84AB.tmp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00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9</xdr:col>
      <xdr:colOff>29639</xdr:colOff>
      <xdr:row>302</xdr:row>
      <xdr:rowOff>1064</xdr:rowOff>
    </xdr:to>
    <xdr:pic>
      <xdr:nvPicPr>
        <xdr:cNvPr id="7" name="Picture 6" descr="TFR8F99.tmp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991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9</xdr:col>
      <xdr:colOff>29639</xdr:colOff>
      <xdr:row>354</xdr:row>
      <xdr:rowOff>1064</xdr:rowOff>
    </xdr:to>
    <xdr:pic>
      <xdr:nvPicPr>
        <xdr:cNvPr id="8" name="Picture 7" descr="TFR995E.tm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981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9</xdr:col>
      <xdr:colOff>29639</xdr:colOff>
      <xdr:row>406</xdr:row>
      <xdr:rowOff>1064</xdr:rowOff>
    </xdr:to>
    <xdr:pic>
      <xdr:nvPicPr>
        <xdr:cNvPr id="9" name="Picture 8" descr="TFR9D28.tmp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972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9</xdr:col>
      <xdr:colOff>29639</xdr:colOff>
      <xdr:row>458</xdr:row>
      <xdr:rowOff>1064</xdr:rowOff>
    </xdr:to>
    <xdr:pic>
      <xdr:nvPicPr>
        <xdr:cNvPr id="10" name="Picture 9" descr="TFRA0F2.tmp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962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9</xdr:col>
      <xdr:colOff>29639</xdr:colOff>
      <xdr:row>510</xdr:row>
      <xdr:rowOff>1064</xdr:rowOff>
    </xdr:to>
    <xdr:pic>
      <xdr:nvPicPr>
        <xdr:cNvPr id="11" name="Picture 10" descr="TFRA875.tmp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9535000"/>
          <a:ext cx="7621064" cy="76210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29639</xdr:colOff>
      <xdr:row>42</xdr:row>
      <xdr:rowOff>1064</xdr:rowOff>
    </xdr:to>
    <xdr:pic>
      <xdr:nvPicPr>
        <xdr:cNvPr id="2" name="Picture 1" descr="TFRAD0A.tmp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29639</xdr:colOff>
      <xdr:row>94</xdr:row>
      <xdr:rowOff>1064</xdr:rowOff>
    </xdr:to>
    <xdr:pic>
      <xdr:nvPicPr>
        <xdr:cNvPr id="3" name="Picture 2" descr="TFRB121.tmp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9</xdr:col>
      <xdr:colOff>29639</xdr:colOff>
      <xdr:row>146</xdr:row>
      <xdr:rowOff>1064</xdr:rowOff>
    </xdr:to>
    <xdr:pic>
      <xdr:nvPicPr>
        <xdr:cNvPr id="4" name="Picture 3" descr="TFRB4DC.tmp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29639</xdr:colOff>
      <xdr:row>198</xdr:row>
      <xdr:rowOff>1064</xdr:rowOff>
    </xdr:to>
    <xdr:pic>
      <xdr:nvPicPr>
        <xdr:cNvPr id="5" name="Picture 4" descr="TFRB896.tmp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9</xdr:col>
      <xdr:colOff>29639</xdr:colOff>
      <xdr:row>250</xdr:row>
      <xdr:rowOff>1064</xdr:rowOff>
    </xdr:to>
    <xdr:pic>
      <xdr:nvPicPr>
        <xdr:cNvPr id="6" name="Picture 5" descr="TFRBC50.tmp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00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9</xdr:col>
      <xdr:colOff>29639</xdr:colOff>
      <xdr:row>302</xdr:row>
      <xdr:rowOff>1064</xdr:rowOff>
    </xdr:to>
    <xdr:pic>
      <xdr:nvPicPr>
        <xdr:cNvPr id="7" name="Picture 6" descr="TFRC1BF.tmp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991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9</xdr:col>
      <xdr:colOff>29639</xdr:colOff>
      <xdr:row>354</xdr:row>
      <xdr:rowOff>1064</xdr:rowOff>
    </xdr:to>
    <xdr:pic>
      <xdr:nvPicPr>
        <xdr:cNvPr id="8" name="Picture 7" descr="TFRC589.tmp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981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9</xdr:col>
      <xdr:colOff>29639</xdr:colOff>
      <xdr:row>406</xdr:row>
      <xdr:rowOff>1064</xdr:rowOff>
    </xdr:to>
    <xdr:pic>
      <xdr:nvPicPr>
        <xdr:cNvPr id="9" name="Picture 8" descr="TFRC9A1.tmp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972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9</xdr:col>
      <xdr:colOff>29639</xdr:colOff>
      <xdr:row>458</xdr:row>
      <xdr:rowOff>1064</xdr:rowOff>
    </xdr:to>
    <xdr:pic>
      <xdr:nvPicPr>
        <xdr:cNvPr id="10" name="Picture 9" descr="TFRCD5B.tmp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962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9</xdr:col>
      <xdr:colOff>29639</xdr:colOff>
      <xdr:row>510</xdr:row>
      <xdr:rowOff>1064</xdr:rowOff>
    </xdr:to>
    <xdr:pic>
      <xdr:nvPicPr>
        <xdr:cNvPr id="11" name="Picture 10" descr="TFRD2CB.tmp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953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522</xdr:row>
      <xdr:rowOff>0</xdr:rowOff>
    </xdr:from>
    <xdr:to>
      <xdr:col>9</xdr:col>
      <xdr:colOff>29639</xdr:colOff>
      <xdr:row>562</xdr:row>
      <xdr:rowOff>1064</xdr:rowOff>
    </xdr:to>
    <xdr:pic>
      <xdr:nvPicPr>
        <xdr:cNvPr id="12" name="Picture 11" descr="TFRD78F.tmp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99441000"/>
          <a:ext cx="7621064" cy="7621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workbookViewId="0"/>
  </sheetViews>
  <sheetFormatPr defaultRowHeight="15" x14ac:dyDescent="0.25"/>
  <cols>
    <col min="1" max="1" width="40.7109375" customWidth="1"/>
    <col min="2" max="4" width="20.7109375" customWidth="1"/>
  </cols>
  <sheetData>
    <row r="1" spans="1:4" ht="17.25" x14ac:dyDescent="0.3">
      <c r="A1" s="1" t="s">
        <v>0</v>
      </c>
    </row>
    <row r="3" spans="1:4" ht="30" customHeight="1" x14ac:dyDescent="0.25">
      <c r="B3" s="2" t="s">
        <v>1</v>
      </c>
      <c r="C3" s="2" t="s">
        <v>2</v>
      </c>
      <c r="D3" s="2" t="s">
        <v>3</v>
      </c>
    </row>
    <row r="4" spans="1:4" x14ac:dyDescent="0.25">
      <c r="A4" s="2" t="s">
        <v>4</v>
      </c>
      <c r="B4" s="3">
        <v>154330</v>
      </c>
      <c r="C4" s="3">
        <v>154445</v>
      </c>
      <c r="D4" s="3">
        <v>-115</v>
      </c>
    </row>
    <row r="5" spans="1:4" x14ac:dyDescent="0.25">
      <c r="A5" s="2" t="s">
        <v>5</v>
      </c>
      <c r="B5" s="3">
        <v>2141410</v>
      </c>
      <c r="C5" s="3">
        <v>1108495</v>
      </c>
      <c r="D5" s="3">
        <v>1032915</v>
      </c>
    </row>
    <row r="6" spans="1:4" x14ac:dyDescent="0.25">
      <c r="A6" s="2" t="s">
        <v>6</v>
      </c>
      <c r="B6" s="3">
        <v>-1987080</v>
      </c>
      <c r="C6" s="3">
        <v>-954050</v>
      </c>
      <c r="D6" s="3">
        <v>-1033030</v>
      </c>
    </row>
    <row r="7" spans="1:4" x14ac:dyDescent="0.25">
      <c r="A7" s="2" t="s">
        <v>7</v>
      </c>
      <c r="B7" s="3">
        <v>82216.975333695591</v>
      </c>
      <c r="C7" s="3">
        <v>105207.075610828</v>
      </c>
      <c r="D7" s="3">
        <v>-53129.67948252568</v>
      </c>
    </row>
    <row r="8" spans="1:4" x14ac:dyDescent="0.25">
      <c r="A8" s="2" t="s">
        <v>8</v>
      </c>
      <c r="B8" s="3">
        <v>2109319.722042507</v>
      </c>
      <c r="C8" s="3">
        <v>1086616.335723229</v>
      </c>
      <c r="D8" s="3">
        <v>1009130.5156616491</v>
      </c>
    </row>
    <row r="9" spans="1:4" x14ac:dyDescent="0.25">
      <c r="A9" s="2" t="s">
        <v>9</v>
      </c>
      <c r="B9" s="3">
        <v>-2027102.746708811</v>
      </c>
      <c r="C9" s="3">
        <v>-981409.26011240121</v>
      </c>
      <c r="D9" s="3">
        <v>-1062260.1951441751</v>
      </c>
    </row>
    <row r="10" spans="1:4" x14ac:dyDescent="0.25">
      <c r="A10" s="2" t="s">
        <v>10</v>
      </c>
      <c r="B10" s="3">
        <v>98155</v>
      </c>
      <c r="C10" s="3">
        <v>192215</v>
      </c>
      <c r="D10" s="3">
        <v>-94060</v>
      </c>
    </row>
    <row r="11" spans="1:4" x14ac:dyDescent="0.25">
      <c r="A11" s="2" t="s">
        <v>11</v>
      </c>
      <c r="B11" s="3">
        <v>1480430</v>
      </c>
      <c r="C11" s="3">
        <v>860760</v>
      </c>
      <c r="D11" s="3">
        <v>619670</v>
      </c>
    </row>
    <row r="12" spans="1:4" x14ac:dyDescent="0.25">
      <c r="A12" s="2" t="s">
        <v>12</v>
      </c>
      <c r="B12" s="3">
        <v>-1382275</v>
      </c>
      <c r="C12" s="3">
        <v>-668545</v>
      </c>
      <c r="D12" s="3">
        <v>-713730</v>
      </c>
    </row>
    <row r="13" spans="1:4" x14ac:dyDescent="0.25">
      <c r="A13" s="2" t="s">
        <v>13</v>
      </c>
      <c r="B13" s="3">
        <v>33005</v>
      </c>
      <c r="C13" s="3">
        <v>17025</v>
      </c>
      <c r="D13" s="3">
        <v>24630</v>
      </c>
    </row>
    <row r="14" spans="1:4" x14ac:dyDescent="0.25">
      <c r="A14" s="2" t="s">
        <v>14</v>
      </c>
      <c r="B14" s="4">
        <v>4.6759581881533103</v>
      </c>
      <c r="C14" s="4">
        <v>9.071659324522761</v>
      </c>
      <c r="D14" s="4">
        <v>-4.6691027202598453E-3</v>
      </c>
    </row>
    <row r="15" spans="1:4" x14ac:dyDescent="0.25">
      <c r="A15" s="2" t="s">
        <v>15</v>
      </c>
      <c r="B15" s="4">
        <v>1.5432999999999999</v>
      </c>
      <c r="C15" s="4">
        <v>1.5444500000000001</v>
      </c>
      <c r="D15" s="4">
        <v>-1.15E-3</v>
      </c>
    </row>
    <row r="16" spans="1:4" x14ac:dyDescent="0.25">
      <c r="A16" s="2" t="s">
        <v>16</v>
      </c>
      <c r="B16" s="3">
        <v>-33710</v>
      </c>
      <c r="C16" s="3">
        <v>-17845</v>
      </c>
      <c r="D16" s="3">
        <v>-25665</v>
      </c>
    </row>
    <row r="17" spans="1:4" x14ac:dyDescent="0.25">
      <c r="A17" s="2" t="s">
        <v>17</v>
      </c>
      <c r="B17" s="4">
        <v>-0.12840437283358089</v>
      </c>
      <c r="C17" s="4">
        <v>-7.8560604238327766E-2</v>
      </c>
      <c r="D17" s="4">
        <v>-0.20606182256122041</v>
      </c>
    </row>
    <row r="18" spans="1:4" x14ac:dyDescent="0.25">
      <c r="A18" s="2" t="s">
        <v>18</v>
      </c>
      <c r="B18" s="3">
        <v>-33005</v>
      </c>
      <c r="C18" s="3">
        <v>-17025</v>
      </c>
      <c r="D18" s="3">
        <v>-24630</v>
      </c>
    </row>
    <row r="19" spans="1:4" x14ac:dyDescent="0.25">
      <c r="A19" s="2" t="s">
        <v>19</v>
      </c>
      <c r="B19" s="4">
        <v>-0.12593002403754441</v>
      </c>
      <c r="C19" s="4">
        <v>-7.661756210283073E-2</v>
      </c>
      <c r="D19" s="4">
        <v>-0.1978074930731237</v>
      </c>
    </row>
    <row r="20" spans="1:4" x14ac:dyDescent="0.25">
      <c r="A20" s="2" t="s">
        <v>20</v>
      </c>
      <c r="B20">
        <v>4.5498231132075473</v>
      </c>
      <c r="C20">
        <v>8.6548052675819562</v>
      </c>
      <c r="D20">
        <v>-4.3306345321031817E-3</v>
      </c>
    </row>
    <row r="21" spans="1:4" x14ac:dyDescent="0.25">
      <c r="A21" s="2" t="s">
        <v>21</v>
      </c>
      <c r="B21">
        <v>1.077666727056787</v>
      </c>
      <c r="C21">
        <v>1.1618835490802371</v>
      </c>
      <c r="D21">
        <v>-0.99988867699873185</v>
      </c>
    </row>
    <row r="22" spans="1:4" x14ac:dyDescent="0.25">
      <c r="A22" s="2" t="s">
        <v>22</v>
      </c>
      <c r="B22">
        <v>1.0405588594200179</v>
      </c>
      <c r="C22">
        <v>1.10720000298222</v>
      </c>
      <c r="D22">
        <v>-0.94998430730493988</v>
      </c>
    </row>
    <row r="23" spans="1:4" x14ac:dyDescent="0.25">
      <c r="A23" s="2" t="s">
        <v>23</v>
      </c>
      <c r="B23">
        <v>1.071009748421986</v>
      </c>
      <c r="C23">
        <v>1.2875124337179999</v>
      </c>
      <c r="D23">
        <v>-0.86821347007972205</v>
      </c>
    </row>
    <row r="24" spans="1:4" x14ac:dyDescent="0.25">
      <c r="A24" s="2" t="s">
        <v>24</v>
      </c>
      <c r="B24">
        <v>1</v>
      </c>
      <c r="C24">
        <v>1</v>
      </c>
      <c r="D24">
        <v>1</v>
      </c>
    </row>
    <row r="25" spans="1:4" x14ac:dyDescent="0.25">
      <c r="A25" s="2" t="s">
        <v>25</v>
      </c>
      <c r="B25" s="3">
        <v>0</v>
      </c>
      <c r="C25" s="3">
        <v>0</v>
      </c>
      <c r="D25" s="3">
        <v>0</v>
      </c>
    </row>
    <row r="26" spans="1:4" x14ac:dyDescent="0.25">
      <c r="A26" s="2" t="s">
        <v>26</v>
      </c>
      <c r="B26" s="3">
        <v>0</v>
      </c>
      <c r="C26" s="3">
        <v>0</v>
      </c>
      <c r="D26" s="3">
        <v>0</v>
      </c>
    </row>
    <row r="27" spans="1:4" x14ac:dyDescent="0.25">
      <c r="A27" s="2" t="s">
        <v>27</v>
      </c>
      <c r="B27" s="3" t="e">
        <f>NA()</f>
        <v>#N/A</v>
      </c>
      <c r="C27" s="3" t="e">
        <f>NA()</f>
        <v>#N/A</v>
      </c>
      <c r="D27" s="3" t="e">
        <f>NA()</f>
        <v>#N/A</v>
      </c>
    </row>
    <row r="28" spans="1:4" x14ac:dyDescent="0.25">
      <c r="A28" s="2" t="s">
        <v>28</v>
      </c>
      <c r="B28" s="4">
        <v>0.17600025758861931</v>
      </c>
      <c r="C28" s="4">
        <v>0.1761314053215467</v>
      </c>
      <c r="D28" s="4">
        <v>-1.3114773292743429E-4</v>
      </c>
    </row>
    <row r="29" spans="1:4" x14ac:dyDescent="0.25">
      <c r="A29" s="2" t="s">
        <v>29</v>
      </c>
      <c r="B29" s="4">
        <v>1.466668813238494E-2</v>
      </c>
      <c r="C29" s="4">
        <v>1.4677617110128891E-2</v>
      </c>
      <c r="D29" s="4">
        <v>-1.092897774395286E-5</v>
      </c>
    </row>
    <row r="30" spans="1:4" x14ac:dyDescent="0.25">
      <c r="A30" s="2" t="s">
        <v>30</v>
      </c>
      <c r="B30" s="3">
        <v>378800.8153532556</v>
      </c>
      <c r="C30" s="3">
        <v>378800.8153532556</v>
      </c>
      <c r="D30" s="3">
        <v>356068.43242847198</v>
      </c>
    </row>
    <row r="31" spans="1:4" x14ac:dyDescent="0.25">
      <c r="A31" s="2" t="s">
        <v>31</v>
      </c>
      <c r="B31" s="3">
        <v>1455.943396226415</v>
      </c>
    </row>
    <row r="32" spans="1:4" x14ac:dyDescent="0.25">
      <c r="A32" s="2" t="s">
        <v>32</v>
      </c>
      <c r="B32" s="3">
        <v>6065.744256663128</v>
      </c>
    </row>
    <row r="33" spans="1:4" x14ac:dyDescent="0.25">
      <c r="A33" s="2" t="s">
        <v>33</v>
      </c>
      <c r="B33">
        <v>6919</v>
      </c>
      <c r="C33">
        <v>3783</v>
      </c>
      <c r="D33">
        <v>3136</v>
      </c>
    </row>
    <row r="34" spans="1:4" x14ac:dyDescent="0.25">
      <c r="A34" s="2" t="s">
        <v>34</v>
      </c>
      <c r="B34" s="4">
        <v>0.64359011417834944</v>
      </c>
      <c r="C34" s="4">
        <v>0.67856198784033839</v>
      </c>
      <c r="D34" s="4">
        <v>0.60140306122448983</v>
      </c>
    </row>
    <row r="37" spans="1:4" ht="17.25" x14ac:dyDescent="0.3">
      <c r="A37" s="1" t="s">
        <v>35</v>
      </c>
    </row>
    <row r="39" spans="1:4" x14ac:dyDescent="0.25">
      <c r="A39" s="2" t="s">
        <v>36</v>
      </c>
      <c r="B39">
        <v>50.908267576164157</v>
      </c>
    </row>
    <row r="40" spans="1:4" x14ac:dyDescent="0.25">
      <c r="A40" s="2" t="s">
        <v>37</v>
      </c>
      <c r="B40">
        <v>0.23486175936865339</v>
      </c>
    </row>
    <row r="41" spans="1:4" x14ac:dyDescent="0.25">
      <c r="A41" s="2" t="s">
        <v>38</v>
      </c>
      <c r="B41">
        <v>0.8135849999630469</v>
      </c>
    </row>
    <row r="42" spans="1:4" x14ac:dyDescent="0.25">
      <c r="A42" s="2" t="s">
        <v>39</v>
      </c>
      <c r="B42">
        <v>0.47459946328665231</v>
      </c>
    </row>
    <row r="43" spans="1:4" x14ac:dyDescent="0.25">
      <c r="A43" s="2" t="s">
        <v>40</v>
      </c>
      <c r="B43">
        <v>8.5815673330047419E-3</v>
      </c>
    </row>
    <row r="44" spans="1:4" x14ac:dyDescent="0.25">
      <c r="A44" s="2" t="s">
        <v>41</v>
      </c>
      <c r="B44">
        <v>6.2154145563684121E-3</v>
      </c>
    </row>
    <row r="45" spans="1:4" x14ac:dyDescent="0.25">
      <c r="A45" s="2" t="s">
        <v>42</v>
      </c>
      <c r="B45">
        <v>1.9608647049929062E-3</v>
      </c>
    </row>
    <row r="46" spans="1:4" x14ac:dyDescent="0.25">
      <c r="A46" s="2" t="s">
        <v>43</v>
      </c>
      <c r="B46">
        <v>3423.1864460308261</v>
      </c>
    </row>
    <row r="47" spans="1:4" x14ac:dyDescent="0.25">
      <c r="A47" s="2" t="s">
        <v>44</v>
      </c>
      <c r="B47" s="4">
        <v>81.226315789473688</v>
      </c>
    </row>
    <row r="48" spans="1:4" x14ac:dyDescent="0.25">
      <c r="A48" s="2" t="s">
        <v>45</v>
      </c>
      <c r="B48" s="4">
        <v>81.226315789473688</v>
      </c>
    </row>
    <row r="49" spans="1:2" x14ac:dyDescent="0.25">
      <c r="A49" s="2" t="s">
        <v>46</v>
      </c>
      <c r="B49" s="4">
        <v>4.5781667161079804</v>
      </c>
    </row>
    <row r="50" spans="1:2" x14ac:dyDescent="0.25">
      <c r="A50" s="2" t="s">
        <v>47</v>
      </c>
      <c r="B50" s="4">
        <v>51.660526315789483</v>
      </c>
    </row>
    <row r="51" spans="1:2" ht="30" x14ac:dyDescent="0.25">
      <c r="A51" s="2" t="s">
        <v>48</v>
      </c>
      <c r="B51" s="4">
        <v>51.660526315789483</v>
      </c>
    </row>
    <row r="52" spans="1:2" ht="30" x14ac:dyDescent="0.25">
      <c r="A52" s="2" t="s">
        <v>49</v>
      </c>
      <c r="B52" s="4">
        <v>2.91174725600712</v>
      </c>
    </row>
    <row r="53" spans="1:2" x14ac:dyDescent="0.25">
      <c r="A53" s="2" t="s">
        <v>50</v>
      </c>
      <c r="B53" s="4">
        <v>43.272092280892423</v>
      </c>
    </row>
    <row r="54" spans="1:2" x14ac:dyDescent="0.25">
      <c r="A54" s="2" t="s">
        <v>51</v>
      </c>
      <c r="B54" s="4">
        <v>43.272092280892423</v>
      </c>
    </row>
    <row r="55" spans="1:2" ht="30" x14ac:dyDescent="0.25">
      <c r="A55" s="2" t="s">
        <v>52</v>
      </c>
      <c r="B55" s="4">
        <v>2.4389491347877659</v>
      </c>
    </row>
    <row r="58" spans="1:2" ht="17.25" x14ac:dyDescent="0.3">
      <c r="A58" s="1" t="s">
        <v>53</v>
      </c>
    </row>
    <row r="60" spans="1:2" x14ac:dyDescent="0.25">
      <c r="A60" s="2" t="s">
        <v>54</v>
      </c>
      <c r="B60" t="s">
        <v>55</v>
      </c>
    </row>
    <row r="61" spans="1:2" x14ac:dyDescent="0.25">
      <c r="A61" s="2" t="s">
        <v>56</v>
      </c>
      <c r="B61" t="s">
        <v>57</v>
      </c>
    </row>
    <row r="62" spans="1:2" x14ac:dyDescent="0.25">
      <c r="A62" s="2" t="s">
        <v>58</v>
      </c>
      <c r="B62" s="4">
        <v>5.9324523716854607E-2</v>
      </c>
    </row>
    <row r="63" spans="1:2" x14ac:dyDescent="0.25">
      <c r="A63" s="2" t="s">
        <v>59</v>
      </c>
      <c r="B63" t="s">
        <v>60</v>
      </c>
    </row>
    <row r="64" spans="1:2" x14ac:dyDescent="0.25">
      <c r="A64" s="2" t="s">
        <v>61</v>
      </c>
      <c r="B64" s="5">
        <v>46303.458333333343</v>
      </c>
    </row>
    <row r="65" spans="1:2" x14ac:dyDescent="0.25">
      <c r="A65" s="2" t="s">
        <v>62</v>
      </c>
      <c r="B65" s="5">
        <v>46301.482638888891</v>
      </c>
    </row>
    <row r="66" spans="1:2" x14ac:dyDescent="0.25">
      <c r="A66" s="2" t="s">
        <v>63</v>
      </c>
      <c r="B66" s="5">
        <v>46112.454861111109</v>
      </c>
    </row>
    <row r="67" spans="1:2" x14ac:dyDescent="0.25">
      <c r="A67" s="2" t="s">
        <v>64</v>
      </c>
      <c r="B67" s="5">
        <v>46121.5625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69"/>
  <sheetViews>
    <sheetView workbookViewId="0"/>
  </sheetViews>
  <sheetFormatPr defaultRowHeight="15" x14ac:dyDescent="0.25"/>
  <cols>
    <col min="1" max="1" width="40.7109375" customWidth="1"/>
  </cols>
  <sheetData>
    <row r="1" spans="1:1" x14ac:dyDescent="0.25">
      <c r="A1" s="6" t="s">
        <v>65</v>
      </c>
    </row>
    <row r="53" spans="1:1" x14ac:dyDescent="0.25">
      <c r="A53" s="6" t="s">
        <v>66</v>
      </c>
    </row>
    <row r="105" spans="1:1" x14ac:dyDescent="0.25">
      <c r="A105" s="6" t="s">
        <v>67</v>
      </c>
    </row>
    <row r="157" spans="1:1" x14ac:dyDescent="0.25">
      <c r="A157" s="6" t="s">
        <v>68</v>
      </c>
    </row>
    <row r="209" spans="1:1" x14ac:dyDescent="0.25">
      <c r="A209" s="6" t="s">
        <v>69</v>
      </c>
    </row>
    <row r="261" spans="1:1" x14ac:dyDescent="0.25">
      <c r="A261" s="6" t="s">
        <v>70</v>
      </c>
    </row>
    <row r="313" spans="1:1" x14ac:dyDescent="0.25">
      <c r="A313" s="6" t="s">
        <v>71</v>
      </c>
    </row>
    <row r="365" spans="1:1" x14ac:dyDescent="0.25">
      <c r="A365" s="6" t="s">
        <v>72</v>
      </c>
    </row>
    <row r="417" spans="1:1" x14ac:dyDescent="0.25">
      <c r="A417" s="6" t="s">
        <v>30</v>
      </c>
    </row>
    <row r="469" spans="1:1" x14ac:dyDescent="0.25">
      <c r="A469" s="6" t="s">
        <v>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841"/>
  <sheetViews>
    <sheetView workbookViewId="0"/>
  </sheetViews>
  <sheetFormatPr defaultRowHeight="15" x14ac:dyDescent="0.25"/>
  <cols>
    <col min="1" max="2" width="7.7109375" customWidth="1"/>
    <col min="3" max="3" width="10.7109375" customWidth="1"/>
    <col min="4" max="4" width="40.7109375" customWidth="1"/>
    <col min="5" max="16" width="15.7109375" customWidth="1"/>
  </cols>
  <sheetData>
    <row r="1" spans="1:16" ht="17.25" x14ac:dyDescent="0.3">
      <c r="A1" s="1" t="s">
        <v>74</v>
      </c>
    </row>
    <row r="3" spans="1:16" ht="30" customHeight="1" x14ac:dyDescent="0.25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  <c r="F3" s="2" t="s">
        <v>80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86</v>
      </c>
      <c r="M3" s="2" t="s">
        <v>87</v>
      </c>
      <c r="N3" s="2" t="s">
        <v>88</v>
      </c>
      <c r="O3" s="2" t="s">
        <v>89</v>
      </c>
      <c r="P3" s="2" t="s">
        <v>90</v>
      </c>
    </row>
    <row r="4" spans="1:16" x14ac:dyDescent="0.25">
      <c r="A4" s="9">
        <v>1</v>
      </c>
      <c r="B4">
        <v>1</v>
      </c>
      <c r="C4" t="s">
        <v>91</v>
      </c>
      <c r="D4" t="s">
        <v>92</v>
      </c>
      <c r="E4" s="7">
        <v>43102.423611111109</v>
      </c>
      <c r="F4" s="8">
        <v>43102.423611111109</v>
      </c>
      <c r="G4">
        <v>6500.25</v>
      </c>
      <c r="H4">
        <v>1</v>
      </c>
      <c r="I4" s="10">
        <v>200</v>
      </c>
      <c r="J4" s="11">
        <v>1.538402369139648E-3</v>
      </c>
      <c r="K4" s="10">
        <v>200</v>
      </c>
      <c r="L4" s="11">
        <v>2E-3</v>
      </c>
      <c r="M4" s="10">
        <v>200</v>
      </c>
      <c r="N4" s="11">
        <v>1.538402369139648E-3</v>
      </c>
      <c r="O4" s="10">
        <v>-55</v>
      </c>
      <c r="P4" s="11">
        <v>-4.2306065151340329E-4</v>
      </c>
    </row>
    <row r="5" spans="1:16" x14ac:dyDescent="0.25">
      <c r="A5" s="9"/>
      <c r="B5">
        <v>2</v>
      </c>
      <c r="C5" t="s">
        <v>93</v>
      </c>
      <c r="D5" t="s">
        <v>94</v>
      </c>
      <c r="E5" s="7">
        <v>43102.545138888891</v>
      </c>
      <c r="F5" s="8">
        <v>43102.545138888891</v>
      </c>
      <c r="G5">
        <v>6510.25</v>
      </c>
      <c r="H5">
        <v>1</v>
      </c>
      <c r="I5" s="10"/>
      <c r="J5" s="11"/>
      <c r="K5" s="10"/>
      <c r="L5" s="11"/>
      <c r="M5" s="10"/>
      <c r="N5" s="11"/>
      <c r="O5" s="10"/>
      <c r="P5" s="11"/>
    </row>
    <row r="6" spans="1:16" x14ac:dyDescent="0.25">
      <c r="A6" s="9">
        <v>2</v>
      </c>
      <c r="B6">
        <v>3</v>
      </c>
      <c r="C6" t="s">
        <v>91</v>
      </c>
      <c r="D6" t="s">
        <v>92</v>
      </c>
      <c r="E6" s="7">
        <v>43102.552083333343</v>
      </c>
      <c r="F6" s="8">
        <v>43102.552083333343</v>
      </c>
      <c r="G6">
        <v>6513.25</v>
      </c>
      <c r="H6">
        <v>1</v>
      </c>
      <c r="I6" s="10">
        <v>140</v>
      </c>
      <c r="J6" s="11">
        <v>1.074732276513261E-3</v>
      </c>
      <c r="K6" s="10">
        <v>340</v>
      </c>
      <c r="L6" s="11">
        <v>3.3999999999999998E-3</v>
      </c>
      <c r="M6" s="10">
        <v>200</v>
      </c>
      <c r="N6" s="11">
        <v>1.535331823590373E-3</v>
      </c>
      <c r="O6" s="10">
        <v>-30</v>
      </c>
      <c r="P6" s="11">
        <v>-2.3029977353855599E-4</v>
      </c>
    </row>
    <row r="7" spans="1:16" x14ac:dyDescent="0.25">
      <c r="A7" s="9"/>
      <c r="B7">
        <v>4</v>
      </c>
      <c r="C7" t="s">
        <v>93</v>
      </c>
      <c r="D7" t="s">
        <v>95</v>
      </c>
      <c r="E7" s="7">
        <v>43102.621527777781</v>
      </c>
      <c r="F7" s="8">
        <v>43102.621527777781</v>
      </c>
      <c r="G7">
        <v>6520.25</v>
      </c>
      <c r="H7">
        <v>1</v>
      </c>
      <c r="I7" s="10"/>
      <c r="J7" s="11"/>
      <c r="K7" s="10"/>
      <c r="L7" s="11"/>
      <c r="M7" s="10"/>
      <c r="N7" s="11"/>
      <c r="O7" s="10"/>
      <c r="P7" s="11"/>
    </row>
    <row r="8" spans="1:16" x14ac:dyDescent="0.25">
      <c r="A8" s="9">
        <v>3</v>
      </c>
      <c r="B8">
        <v>5</v>
      </c>
      <c r="C8" t="s">
        <v>91</v>
      </c>
      <c r="D8" t="s">
        <v>92</v>
      </c>
      <c r="E8" s="7">
        <v>43103.413194444453</v>
      </c>
      <c r="F8" s="8">
        <v>43103.413194444453</v>
      </c>
      <c r="G8">
        <v>6570.25</v>
      </c>
      <c r="H8">
        <v>1</v>
      </c>
      <c r="I8" s="10">
        <v>200</v>
      </c>
      <c r="J8" s="11">
        <v>1.522012099996195E-3</v>
      </c>
      <c r="K8" s="10">
        <v>540</v>
      </c>
      <c r="L8" s="11">
        <v>5.4000000000000003E-3</v>
      </c>
      <c r="M8" s="10">
        <v>200</v>
      </c>
      <c r="N8" s="11">
        <v>1.522012099996195E-3</v>
      </c>
      <c r="O8" s="10">
        <v>-95</v>
      </c>
      <c r="P8" s="11">
        <v>-7.2295574749819264E-4</v>
      </c>
    </row>
    <row r="9" spans="1:16" x14ac:dyDescent="0.25">
      <c r="A9" s="9"/>
      <c r="B9">
        <v>6</v>
      </c>
      <c r="C9" t="s">
        <v>93</v>
      </c>
      <c r="D9" t="s">
        <v>94</v>
      </c>
      <c r="E9" s="7">
        <v>43103.486111111109</v>
      </c>
      <c r="F9" s="8">
        <v>43103.486111111109</v>
      </c>
      <c r="G9">
        <v>6580.25</v>
      </c>
      <c r="H9">
        <v>1</v>
      </c>
      <c r="I9" s="10"/>
      <c r="J9" s="11"/>
      <c r="K9" s="10"/>
      <c r="L9" s="11"/>
      <c r="M9" s="10"/>
      <c r="N9" s="11"/>
      <c r="O9" s="10"/>
      <c r="P9" s="11"/>
    </row>
    <row r="10" spans="1:16" x14ac:dyDescent="0.25">
      <c r="A10" s="9">
        <v>4</v>
      </c>
      <c r="B10">
        <v>7</v>
      </c>
      <c r="C10" t="s">
        <v>91</v>
      </c>
      <c r="D10" t="s">
        <v>92</v>
      </c>
      <c r="E10" s="7">
        <v>43103.503472222219</v>
      </c>
      <c r="F10" s="8">
        <v>43103.503472222219</v>
      </c>
      <c r="G10">
        <v>6585.75</v>
      </c>
      <c r="H10">
        <v>1</v>
      </c>
      <c r="I10" s="10">
        <v>50</v>
      </c>
      <c r="J10" s="11">
        <v>3.7960748585962121E-4</v>
      </c>
      <c r="K10" s="10">
        <v>590</v>
      </c>
      <c r="L10" s="11">
        <v>5.8999999999999999E-3</v>
      </c>
      <c r="M10" s="10">
        <v>110</v>
      </c>
      <c r="N10" s="11">
        <v>8.3513646889116656E-4</v>
      </c>
      <c r="O10" s="10">
        <v>-310</v>
      </c>
      <c r="P10" s="11">
        <v>-2.353566412329651E-3</v>
      </c>
    </row>
    <row r="11" spans="1:16" x14ac:dyDescent="0.25">
      <c r="A11" s="9"/>
      <c r="B11">
        <v>8</v>
      </c>
      <c r="C11" t="s">
        <v>93</v>
      </c>
      <c r="D11" t="s">
        <v>95</v>
      </c>
      <c r="E11" s="7">
        <v>43103.621527777781</v>
      </c>
      <c r="F11" s="8">
        <v>43103.621527777781</v>
      </c>
      <c r="G11">
        <v>6588.25</v>
      </c>
      <c r="H11">
        <v>1</v>
      </c>
      <c r="I11" s="10"/>
      <c r="J11" s="11"/>
      <c r="K11" s="10"/>
      <c r="L11" s="11"/>
      <c r="M11" s="10"/>
      <c r="N11" s="11"/>
      <c r="O11" s="10"/>
      <c r="P11" s="11"/>
    </row>
    <row r="12" spans="1:16" x14ac:dyDescent="0.25">
      <c r="A12" s="9">
        <v>5</v>
      </c>
      <c r="B12">
        <v>9</v>
      </c>
      <c r="C12" t="s">
        <v>91</v>
      </c>
      <c r="D12" t="s">
        <v>92</v>
      </c>
      <c r="E12" s="7">
        <v>43104.409722222219</v>
      </c>
      <c r="F12" s="8">
        <v>43104.409722222219</v>
      </c>
      <c r="G12">
        <v>6607.75</v>
      </c>
      <c r="H12">
        <v>1</v>
      </c>
      <c r="I12" s="10">
        <v>-185</v>
      </c>
      <c r="J12" s="11">
        <v>-1.399871363172033E-3</v>
      </c>
      <c r="K12" s="10">
        <v>405</v>
      </c>
      <c r="L12" s="11">
        <v>4.0499999999999998E-3</v>
      </c>
      <c r="M12" s="10">
        <v>90</v>
      </c>
      <c r="N12" s="11">
        <v>6.8101850100261052E-4</v>
      </c>
      <c r="O12" s="10">
        <v>-395</v>
      </c>
      <c r="P12" s="11">
        <v>-2.9889145321781241E-3</v>
      </c>
    </row>
    <row r="13" spans="1:16" x14ac:dyDescent="0.25">
      <c r="A13" s="9"/>
      <c r="B13">
        <v>10</v>
      </c>
      <c r="C13" t="s">
        <v>93</v>
      </c>
      <c r="D13" t="s">
        <v>95</v>
      </c>
      <c r="E13" s="7">
        <v>43104.621527777781</v>
      </c>
      <c r="F13" s="8">
        <v>43104.621527777781</v>
      </c>
      <c r="G13">
        <v>6598.5</v>
      </c>
      <c r="H13">
        <v>1</v>
      </c>
      <c r="I13" s="10"/>
      <c r="J13" s="11"/>
      <c r="K13" s="10"/>
      <c r="L13" s="11"/>
      <c r="M13" s="10"/>
      <c r="N13" s="11"/>
      <c r="O13" s="10"/>
      <c r="P13" s="11"/>
    </row>
    <row r="14" spans="1:16" x14ac:dyDescent="0.25">
      <c r="A14" s="9">
        <v>6</v>
      </c>
      <c r="B14">
        <v>11</v>
      </c>
      <c r="C14" t="s">
        <v>91</v>
      </c>
      <c r="D14" t="s">
        <v>92</v>
      </c>
      <c r="E14" s="7">
        <v>43105.409722222219</v>
      </c>
      <c r="F14" s="8">
        <v>43105.409722222219</v>
      </c>
      <c r="G14">
        <v>6634</v>
      </c>
      <c r="H14">
        <v>1</v>
      </c>
      <c r="I14" s="10">
        <v>200</v>
      </c>
      <c r="J14" s="11">
        <v>1.507386192342478E-3</v>
      </c>
      <c r="K14" s="10">
        <v>605</v>
      </c>
      <c r="L14" s="11">
        <v>6.0499999999999998E-3</v>
      </c>
      <c r="M14" s="10">
        <v>200</v>
      </c>
      <c r="N14" s="11">
        <v>1.507386192342478E-3</v>
      </c>
      <c r="O14" s="10">
        <v>-20</v>
      </c>
      <c r="P14" s="11">
        <v>-1.5073861923424779E-4</v>
      </c>
    </row>
    <row r="15" spans="1:16" x14ac:dyDescent="0.25">
      <c r="A15" s="9"/>
      <c r="B15">
        <v>12</v>
      </c>
      <c r="C15" t="s">
        <v>93</v>
      </c>
      <c r="D15" t="s">
        <v>94</v>
      </c>
      <c r="E15" s="7">
        <v>43105.416666666657</v>
      </c>
      <c r="F15" s="8">
        <v>43105.416666666657</v>
      </c>
      <c r="G15">
        <v>6644</v>
      </c>
      <c r="H15">
        <v>1</v>
      </c>
      <c r="I15" s="10"/>
      <c r="J15" s="11"/>
      <c r="K15" s="10"/>
      <c r="L15" s="11"/>
      <c r="M15" s="10"/>
      <c r="N15" s="11"/>
      <c r="O15" s="10"/>
      <c r="P15" s="11"/>
    </row>
    <row r="16" spans="1:16" x14ac:dyDescent="0.25">
      <c r="A16" s="9">
        <v>7</v>
      </c>
      <c r="B16">
        <v>13</v>
      </c>
      <c r="C16" t="s">
        <v>91</v>
      </c>
      <c r="D16" t="s">
        <v>92</v>
      </c>
      <c r="E16" s="7">
        <v>43105.423611111109</v>
      </c>
      <c r="F16" s="8">
        <v>43105.423611111109</v>
      </c>
      <c r="G16">
        <v>6641.25</v>
      </c>
      <c r="H16">
        <v>1</v>
      </c>
      <c r="I16" s="10">
        <v>200</v>
      </c>
      <c r="J16" s="11">
        <v>1.505740636175419E-3</v>
      </c>
      <c r="K16" s="10">
        <v>805</v>
      </c>
      <c r="L16" s="11">
        <v>8.0499999999999999E-3</v>
      </c>
      <c r="M16" s="10">
        <v>200</v>
      </c>
      <c r="N16" s="11">
        <v>1.505740636175419E-3</v>
      </c>
      <c r="O16" s="10">
        <v>-35</v>
      </c>
      <c r="P16" s="11">
        <v>-2.6350461133069832E-4</v>
      </c>
    </row>
    <row r="17" spans="1:16" x14ac:dyDescent="0.25">
      <c r="A17" s="9"/>
      <c r="B17">
        <v>14</v>
      </c>
      <c r="C17" t="s">
        <v>93</v>
      </c>
      <c r="D17" t="s">
        <v>94</v>
      </c>
      <c r="E17" s="7">
        <v>43105.454861111109</v>
      </c>
      <c r="F17" s="8">
        <v>43105.454861111109</v>
      </c>
      <c r="G17">
        <v>6651.25</v>
      </c>
      <c r="H17">
        <v>1</v>
      </c>
      <c r="I17" s="10"/>
      <c r="J17" s="11"/>
      <c r="K17" s="10"/>
      <c r="L17" s="11"/>
      <c r="M17" s="10"/>
      <c r="N17" s="11"/>
      <c r="O17" s="10"/>
      <c r="P17" s="11"/>
    </row>
    <row r="18" spans="1:16" x14ac:dyDescent="0.25">
      <c r="A18" s="9">
        <v>8</v>
      </c>
      <c r="B18">
        <v>15</v>
      </c>
      <c r="C18" t="s">
        <v>91</v>
      </c>
      <c r="D18" t="s">
        <v>92</v>
      </c>
      <c r="E18" s="7">
        <v>43105.465277777781</v>
      </c>
      <c r="F18" s="8">
        <v>43105.465277777781</v>
      </c>
      <c r="G18">
        <v>6648.75</v>
      </c>
      <c r="H18">
        <v>1</v>
      </c>
      <c r="I18" s="10">
        <v>200</v>
      </c>
      <c r="J18" s="11">
        <v>1.5040421131791691E-3</v>
      </c>
      <c r="K18" s="10">
        <v>1005</v>
      </c>
      <c r="L18" s="11">
        <v>1.005E-2</v>
      </c>
      <c r="M18" s="10">
        <v>200</v>
      </c>
      <c r="N18" s="11">
        <v>1.5040421131791691E-3</v>
      </c>
      <c r="O18" s="10">
        <v>-30</v>
      </c>
      <c r="P18" s="11">
        <v>-2.2560631697687541E-4</v>
      </c>
    </row>
    <row r="19" spans="1:16" x14ac:dyDescent="0.25">
      <c r="A19" s="9"/>
      <c r="B19">
        <v>16</v>
      </c>
      <c r="C19" t="s">
        <v>93</v>
      </c>
      <c r="D19" t="s">
        <v>94</v>
      </c>
      <c r="E19" s="7">
        <v>43105.618055555547</v>
      </c>
      <c r="F19" s="8">
        <v>43105.618055555547</v>
      </c>
      <c r="G19">
        <v>6658.75</v>
      </c>
      <c r="H19">
        <v>1</v>
      </c>
      <c r="I19" s="10"/>
      <c r="J19" s="11"/>
      <c r="K19" s="10"/>
      <c r="L19" s="11"/>
      <c r="M19" s="10"/>
      <c r="N19" s="11"/>
      <c r="O19" s="10"/>
      <c r="P19" s="11"/>
    </row>
    <row r="20" spans="1:16" x14ac:dyDescent="0.25">
      <c r="A20" s="9">
        <v>9</v>
      </c>
      <c r="B20">
        <v>17</v>
      </c>
      <c r="C20" t="s">
        <v>91</v>
      </c>
      <c r="D20" t="s">
        <v>92</v>
      </c>
      <c r="E20" s="7">
        <v>43108.423611111109</v>
      </c>
      <c r="F20" s="8">
        <v>43108.423611111109</v>
      </c>
      <c r="G20">
        <v>6677.5</v>
      </c>
      <c r="H20">
        <v>1</v>
      </c>
      <c r="I20" s="10">
        <v>205</v>
      </c>
      <c r="J20" s="11">
        <v>1.5350056158742039E-3</v>
      </c>
      <c r="K20" s="10">
        <v>1210</v>
      </c>
      <c r="L20" s="11">
        <v>1.21E-2</v>
      </c>
      <c r="M20" s="10">
        <v>205</v>
      </c>
      <c r="N20" s="11">
        <v>1.5350056158742039E-3</v>
      </c>
      <c r="O20" s="10">
        <v>-15</v>
      </c>
      <c r="P20" s="11">
        <v>-1.123174840883564E-4</v>
      </c>
    </row>
    <row r="21" spans="1:16" x14ac:dyDescent="0.25">
      <c r="A21" s="9"/>
      <c r="B21">
        <v>18</v>
      </c>
      <c r="C21" t="s">
        <v>93</v>
      </c>
      <c r="D21" t="s">
        <v>94</v>
      </c>
      <c r="E21" s="7">
        <v>43108.444444444453</v>
      </c>
      <c r="F21" s="8">
        <v>43108.444444444453</v>
      </c>
      <c r="G21">
        <v>6687.75</v>
      </c>
      <c r="H21">
        <v>1</v>
      </c>
      <c r="I21" s="10"/>
      <c r="J21" s="11"/>
      <c r="K21" s="10"/>
      <c r="L21" s="11"/>
      <c r="M21" s="10"/>
      <c r="N21" s="11"/>
      <c r="O21" s="10"/>
      <c r="P21" s="11"/>
    </row>
    <row r="22" spans="1:16" x14ac:dyDescent="0.25">
      <c r="A22" s="9">
        <v>10</v>
      </c>
      <c r="B22">
        <v>19</v>
      </c>
      <c r="C22" t="s">
        <v>91</v>
      </c>
      <c r="D22" t="s">
        <v>92</v>
      </c>
      <c r="E22" s="7">
        <v>43108.451388888891</v>
      </c>
      <c r="F22" s="8">
        <v>43108.451388888891</v>
      </c>
      <c r="G22">
        <v>6687.25</v>
      </c>
      <c r="H22">
        <v>1</v>
      </c>
      <c r="I22" s="10">
        <v>-30</v>
      </c>
      <c r="J22" s="11">
        <v>-2.2430745074582229E-4</v>
      </c>
      <c r="K22" s="10">
        <v>1180</v>
      </c>
      <c r="L22" s="11">
        <v>1.18E-2</v>
      </c>
      <c r="M22" s="10">
        <v>60</v>
      </c>
      <c r="N22" s="11">
        <v>4.4861490149164447E-4</v>
      </c>
      <c r="O22" s="10">
        <v>-185</v>
      </c>
      <c r="P22" s="11">
        <v>-1.3832292795992369E-3</v>
      </c>
    </row>
    <row r="23" spans="1:16" x14ac:dyDescent="0.25">
      <c r="A23" s="9"/>
      <c r="B23">
        <v>20</v>
      </c>
      <c r="C23" t="s">
        <v>93</v>
      </c>
      <c r="D23" t="s">
        <v>95</v>
      </c>
      <c r="E23" s="7">
        <v>43108.621527777781</v>
      </c>
      <c r="F23" s="8">
        <v>43108.621527777781</v>
      </c>
      <c r="G23">
        <v>6685.75</v>
      </c>
      <c r="H23">
        <v>1</v>
      </c>
      <c r="I23" s="10"/>
      <c r="J23" s="11"/>
      <c r="K23" s="10"/>
      <c r="L23" s="11"/>
      <c r="M23" s="10"/>
      <c r="N23" s="11"/>
      <c r="O23" s="10"/>
      <c r="P23" s="11"/>
    </row>
    <row r="24" spans="1:16" x14ac:dyDescent="0.25">
      <c r="A24" s="9">
        <v>11</v>
      </c>
      <c r="B24">
        <v>21</v>
      </c>
      <c r="C24" t="s">
        <v>91</v>
      </c>
      <c r="D24" t="s">
        <v>92</v>
      </c>
      <c r="E24" s="7">
        <v>43109.444444444453</v>
      </c>
      <c r="F24" s="8">
        <v>43109.444444444453</v>
      </c>
      <c r="G24">
        <v>6696</v>
      </c>
      <c r="H24">
        <v>1</v>
      </c>
      <c r="I24" s="10">
        <v>205</v>
      </c>
      <c r="J24" s="11">
        <v>1.5307646356033449E-3</v>
      </c>
      <c r="K24" s="10">
        <v>1385</v>
      </c>
      <c r="L24" s="11">
        <v>1.3849999999999999E-2</v>
      </c>
      <c r="M24" s="10">
        <v>205</v>
      </c>
      <c r="N24" s="11">
        <v>1.5307646356033449E-3</v>
      </c>
      <c r="O24" s="10">
        <v>-220</v>
      </c>
      <c r="P24" s="11">
        <v>-1.6427718040621269E-3</v>
      </c>
    </row>
    <row r="25" spans="1:16" x14ac:dyDescent="0.25">
      <c r="A25" s="9"/>
      <c r="B25">
        <v>22</v>
      </c>
      <c r="C25" t="s">
        <v>93</v>
      </c>
      <c r="D25" t="s">
        <v>94</v>
      </c>
      <c r="E25" s="7">
        <v>43109.517361111109</v>
      </c>
      <c r="F25" s="8">
        <v>43109.517361111109</v>
      </c>
      <c r="G25">
        <v>6706.25</v>
      </c>
      <c r="H25">
        <v>1</v>
      </c>
      <c r="I25" s="10"/>
      <c r="J25" s="11"/>
      <c r="K25" s="10"/>
      <c r="L25" s="11"/>
      <c r="M25" s="10"/>
      <c r="N25" s="11"/>
      <c r="O25" s="10"/>
      <c r="P25" s="11"/>
    </row>
    <row r="26" spans="1:16" x14ac:dyDescent="0.25">
      <c r="A26" s="9">
        <v>12</v>
      </c>
      <c r="B26">
        <v>23</v>
      </c>
      <c r="C26" t="s">
        <v>91</v>
      </c>
      <c r="D26" t="s">
        <v>92</v>
      </c>
      <c r="E26" s="7">
        <v>43110.427083333343</v>
      </c>
      <c r="F26" s="8">
        <v>43110.427083333343</v>
      </c>
      <c r="G26">
        <v>6660.5</v>
      </c>
      <c r="H26">
        <v>1</v>
      </c>
      <c r="I26" s="10">
        <v>200</v>
      </c>
      <c r="J26" s="11">
        <v>1.501388784625779E-3</v>
      </c>
      <c r="K26" s="10">
        <v>1585</v>
      </c>
      <c r="L26" s="11">
        <v>1.585E-2</v>
      </c>
      <c r="M26" s="10">
        <v>200</v>
      </c>
      <c r="N26" s="11">
        <v>1.501388784625779E-3</v>
      </c>
      <c r="O26" s="10">
        <v>-255</v>
      </c>
      <c r="P26" s="11">
        <v>-1.914270700397868E-3</v>
      </c>
    </row>
    <row r="27" spans="1:16" x14ac:dyDescent="0.25">
      <c r="A27" s="9"/>
      <c r="B27">
        <v>24</v>
      </c>
      <c r="C27" t="s">
        <v>93</v>
      </c>
      <c r="D27" t="s">
        <v>94</v>
      </c>
      <c r="E27" s="7">
        <v>43110.538194444453</v>
      </c>
      <c r="F27" s="8">
        <v>43110.538194444453</v>
      </c>
      <c r="G27">
        <v>6670.5</v>
      </c>
      <c r="H27">
        <v>1</v>
      </c>
      <c r="I27" s="10"/>
      <c r="J27" s="11"/>
      <c r="K27" s="10"/>
      <c r="L27" s="11"/>
      <c r="M27" s="10"/>
      <c r="N27" s="11"/>
      <c r="O27" s="10"/>
      <c r="P27" s="11"/>
    </row>
    <row r="28" spans="1:16" x14ac:dyDescent="0.25">
      <c r="A28" s="9">
        <v>13</v>
      </c>
      <c r="B28">
        <v>25</v>
      </c>
      <c r="C28" t="s">
        <v>91</v>
      </c>
      <c r="D28" t="s">
        <v>92</v>
      </c>
      <c r="E28" s="7">
        <v>43110.545138888891</v>
      </c>
      <c r="F28" s="8">
        <v>43110.545138888891</v>
      </c>
      <c r="G28">
        <v>6670.75</v>
      </c>
      <c r="H28">
        <v>1</v>
      </c>
      <c r="I28" s="10">
        <v>-405</v>
      </c>
      <c r="J28" s="11">
        <v>-3.0356406700895698E-3</v>
      </c>
      <c r="K28" s="10">
        <v>1180</v>
      </c>
      <c r="L28" s="11">
        <v>1.18E-2</v>
      </c>
      <c r="M28" s="10">
        <v>30</v>
      </c>
      <c r="N28" s="11">
        <v>2.2486227185848669E-4</v>
      </c>
      <c r="O28" s="10">
        <v>-405</v>
      </c>
      <c r="P28" s="11">
        <v>-3.0356406700895698E-3</v>
      </c>
    </row>
    <row r="29" spans="1:16" x14ac:dyDescent="0.25">
      <c r="A29" s="9"/>
      <c r="B29">
        <v>26</v>
      </c>
      <c r="C29" t="s">
        <v>93</v>
      </c>
      <c r="D29" t="s">
        <v>96</v>
      </c>
      <c r="E29" s="7">
        <v>43110.5625</v>
      </c>
      <c r="F29" s="8">
        <v>43110.5625</v>
      </c>
      <c r="G29">
        <v>6650.5</v>
      </c>
      <c r="H29">
        <v>1</v>
      </c>
      <c r="I29" s="10"/>
      <c r="J29" s="11"/>
      <c r="K29" s="10"/>
      <c r="L29" s="11"/>
      <c r="M29" s="10"/>
      <c r="N29" s="11"/>
      <c r="O29" s="10"/>
      <c r="P29" s="11"/>
    </row>
    <row r="30" spans="1:16" x14ac:dyDescent="0.25">
      <c r="A30" s="9">
        <v>14</v>
      </c>
      <c r="B30">
        <v>27</v>
      </c>
      <c r="C30" t="s">
        <v>91</v>
      </c>
      <c r="D30" t="s">
        <v>92</v>
      </c>
      <c r="E30" s="7">
        <v>43111.451388888891</v>
      </c>
      <c r="F30" s="8">
        <v>43111.451388888891</v>
      </c>
      <c r="G30">
        <v>6687.5</v>
      </c>
      <c r="H30">
        <v>1</v>
      </c>
      <c r="I30" s="10">
        <v>205</v>
      </c>
      <c r="J30" s="11">
        <v>1.5327102803738321E-3</v>
      </c>
      <c r="K30" s="10">
        <v>1385</v>
      </c>
      <c r="L30" s="11">
        <v>1.3849999999999999E-2</v>
      </c>
      <c r="M30" s="10">
        <v>205</v>
      </c>
      <c r="N30" s="11">
        <v>1.5327102803738321E-3</v>
      </c>
      <c r="O30" s="10">
        <v>-20</v>
      </c>
      <c r="P30" s="11">
        <v>-1.4953271028037379E-4</v>
      </c>
    </row>
    <row r="31" spans="1:16" x14ac:dyDescent="0.25">
      <c r="A31" s="9"/>
      <c r="B31">
        <v>28</v>
      </c>
      <c r="C31" t="s">
        <v>93</v>
      </c>
      <c r="D31" t="s">
        <v>94</v>
      </c>
      <c r="E31" s="7">
        <v>43111.479166666657</v>
      </c>
      <c r="F31" s="8">
        <v>43111.479166666657</v>
      </c>
      <c r="G31">
        <v>6697.75</v>
      </c>
      <c r="H31">
        <v>1</v>
      </c>
      <c r="I31" s="10"/>
      <c r="J31" s="11"/>
      <c r="K31" s="10"/>
      <c r="L31" s="11"/>
      <c r="M31" s="10"/>
      <c r="N31" s="11"/>
      <c r="O31" s="10"/>
      <c r="P31" s="11"/>
    </row>
    <row r="32" spans="1:16" x14ac:dyDescent="0.25">
      <c r="A32" s="9">
        <v>15</v>
      </c>
      <c r="B32">
        <v>29</v>
      </c>
      <c r="C32" t="s">
        <v>91</v>
      </c>
      <c r="D32" t="s">
        <v>92</v>
      </c>
      <c r="E32" s="7">
        <v>43111.493055555547</v>
      </c>
      <c r="F32" s="8">
        <v>43111.493055555547</v>
      </c>
      <c r="G32">
        <v>6704.75</v>
      </c>
      <c r="H32">
        <v>1</v>
      </c>
      <c r="I32" s="10">
        <v>175</v>
      </c>
      <c r="J32" s="11">
        <v>1.3050449308326191E-3</v>
      </c>
      <c r="K32" s="10">
        <v>1560</v>
      </c>
      <c r="L32" s="11">
        <v>1.5599999999999999E-2</v>
      </c>
      <c r="M32" s="10">
        <v>195</v>
      </c>
      <c r="N32" s="11">
        <v>1.454192922927775E-3</v>
      </c>
      <c r="O32" s="10">
        <v>-80</v>
      </c>
      <c r="P32" s="11">
        <v>-5.9659196838062563E-4</v>
      </c>
    </row>
    <row r="33" spans="1:16" x14ac:dyDescent="0.25">
      <c r="A33" s="9"/>
      <c r="B33">
        <v>30</v>
      </c>
      <c r="C33" t="s">
        <v>93</v>
      </c>
      <c r="D33" t="s">
        <v>95</v>
      </c>
      <c r="E33" s="7">
        <v>43111.621527777781</v>
      </c>
      <c r="F33" s="8">
        <v>43111.621527777781</v>
      </c>
      <c r="G33">
        <v>6713.5</v>
      </c>
      <c r="H33">
        <v>1</v>
      </c>
      <c r="I33" s="10"/>
      <c r="J33" s="11"/>
      <c r="K33" s="10"/>
      <c r="L33" s="11"/>
      <c r="M33" s="10"/>
      <c r="N33" s="11"/>
      <c r="O33" s="10"/>
      <c r="P33" s="11"/>
    </row>
    <row r="34" spans="1:16" x14ac:dyDescent="0.25">
      <c r="A34" s="9">
        <v>16</v>
      </c>
      <c r="B34">
        <v>31</v>
      </c>
      <c r="C34" t="s">
        <v>91</v>
      </c>
      <c r="D34" t="s">
        <v>92</v>
      </c>
      <c r="E34" s="7">
        <v>43112.413194444453</v>
      </c>
      <c r="F34" s="8">
        <v>43112.413194444453</v>
      </c>
      <c r="G34">
        <v>6752.5</v>
      </c>
      <c r="H34">
        <v>1</v>
      </c>
      <c r="I34" s="10">
        <v>205</v>
      </c>
      <c r="J34" s="11">
        <v>1.5179563124768599E-3</v>
      </c>
      <c r="K34" s="10">
        <v>1765</v>
      </c>
      <c r="L34" s="11">
        <v>1.7649999999999999E-2</v>
      </c>
      <c r="M34" s="10">
        <v>205</v>
      </c>
      <c r="N34" s="11">
        <v>1.5179563124768599E-3</v>
      </c>
      <c r="O34" s="10">
        <v>-90</v>
      </c>
      <c r="P34" s="11">
        <v>-6.6641984450203624E-4</v>
      </c>
    </row>
    <row r="35" spans="1:16" x14ac:dyDescent="0.25">
      <c r="A35" s="9"/>
      <c r="B35">
        <v>32</v>
      </c>
      <c r="C35" t="s">
        <v>93</v>
      </c>
      <c r="D35" t="s">
        <v>94</v>
      </c>
      <c r="E35" s="7">
        <v>43112.496527777781</v>
      </c>
      <c r="F35" s="8">
        <v>43112.496527777781</v>
      </c>
      <c r="G35">
        <v>6762.75</v>
      </c>
      <c r="H35">
        <v>1</v>
      </c>
      <c r="I35" s="10"/>
      <c r="J35" s="11"/>
      <c r="K35" s="10"/>
      <c r="L35" s="11"/>
      <c r="M35" s="10"/>
      <c r="N35" s="11"/>
      <c r="O35" s="10"/>
      <c r="P35" s="11"/>
    </row>
    <row r="36" spans="1:16" x14ac:dyDescent="0.25">
      <c r="A36" s="9">
        <v>17</v>
      </c>
      <c r="B36">
        <v>33</v>
      </c>
      <c r="C36" t="s">
        <v>91</v>
      </c>
      <c r="D36" t="s">
        <v>92</v>
      </c>
      <c r="E36" s="7">
        <v>43112.506944444453</v>
      </c>
      <c r="F36" s="8">
        <v>43112.506944444453</v>
      </c>
      <c r="G36">
        <v>6766</v>
      </c>
      <c r="H36">
        <v>1</v>
      </c>
      <c r="I36" s="10">
        <v>90</v>
      </c>
      <c r="J36" s="11">
        <v>6.6509015666568131E-4</v>
      </c>
      <c r="K36" s="10">
        <v>1855</v>
      </c>
      <c r="L36" s="11">
        <v>1.8550000000000001E-2</v>
      </c>
      <c r="M36" s="10">
        <v>160</v>
      </c>
      <c r="N36" s="11">
        <v>1.182382500738989E-3</v>
      </c>
      <c r="O36" s="10">
        <v>-230</v>
      </c>
      <c r="P36" s="11">
        <v>-1.6996748448122969E-3</v>
      </c>
    </row>
    <row r="37" spans="1:16" x14ac:dyDescent="0.25">
      <c r="A37" s="9"/>
      <c r="B37">
        <v>34</v>
      </c>
      <c r="C37" t="s">
        <v>93</v>
      </c>
      <c r="D37" t="s">
        <v>95</v>
      </c>
      <c r="E37" s="7">
        <v>43112.621527777781</v>
      </c>
      <c r="F37" s="8">
        <v>43112.621527777781</v>
      </c>
      <c r="G37">
        <v>6770.5</v>
      </c>
      <c r="H37">
        <v>1</v>
      </c>
      <c r="I37" s="10"/>
      <c r="J37" s="11"/>
      <c r="K37" s="10"/>
      <c r="L37" s="11"/>
      <c r="M37" s="10"/>
      <c r="N37" s="11"/>
      <c r="O37" s="10"/>
      <c r="P37" s="11"/>
    </row>
    <row r="38" spans="1:16" x14ac:dyDescent="0.25">
      <c r="A38" s="9">
        <v>18</v>
      </c>
      <c r="B38">
        <v>35</v>
      </c>
      <c r="C38" t="s">
        <v>97</v>
      </c>
      <c r="D38" t="s">
        <v>98</v>
      </c>
      <c r="E38" s="7">
        <v>43116.409722222219</v>
      </c>
      <c r="F38" s="8">
        <v>43116.409722222219</v>
      </c>
      <c r="G38">
        <v>6824.25</v>
      </c>
      <c r="H38">
        <v>1</v>
      </c>
      <c r="I38" s="10">
        <v>260</v>
      </c>
      <c r="J38" s="11">
        <v>1.904971242261054E-3</v>
      </c>
      <c r="K38" s="10">
        <v>2115</v>
      </c>
      <c r="L38" s="11">
        <v>2.1149999999999999E-2</v>
      </c>
      <c r="M38" s="10">
        <v>260</v>
      </c>
      <c r="N38" s="11">
        <v>1.904971242261054E-3</v>
      </c>
      <c r="O38" s="10">
        <v>-90</v>
      </c>
      <c r="P38" s="11">
        <v>-6.594131223211342E-4</v>
      </c>
    </row>
    <row r="39" spans="1:16" x14ac:dyDescent="0.25">
      <c r="A39" s="9"/>
      <c r="B39">
        <v>36</v>
      </c>
      <c r="C39" t="s">
        <v>99</v>
      </c>
      <c r="D39" t="s">
        <v>94</v>
      </c>
      <c r="E39" s="7">
        <v>43116.416666666657</v>
      </c>
      <c r="F39" s="8">
        <v>43116.416666666657</v>
      </c>
      <c r="G39">
        <v>6811.25</v>
      </c>
      <c r="H39">
        <v>1</v>
      </c>
      <c r="I39" s="10"/>
      <c r="J39" s="11"/>
      <c r="K39" s="10"/>
      <c r="L39" s="11"/>
      <c r="M39" s="10"/>
      <c r="N39" s="11"/>
      <c r="O39" s="10"/>
      <c r="P39" s="11"/>
    </row>
    <row r="40" spans="1:16" x14ac:dyDescent="0.25">
      <c r="A40" s="9">
        <v>19</v>
      </c>
      <c r="B40">
        <v>37</v>
      </c>
      <c r="C40" t="s">
        <v>97</v>
      </c>
      <c r="D40" t="s">
        <v>98</v>
      </c>
      <c r="E40" s="7">
        <v>43116.423611111109</v>
      </c>
      <c r="F40" s="8">
        <v>43116.423611111109</v>
      </c>
      <c r="G40">
        <v>6814</v>
      </c>
      <c r="H40">
        <v>1</v>
      </c>
      <c r="I40" s="10">
        <v>260</v>
      </c>
      <c r="J40" s="11">
        <v>1.907836806574699E-3</v>
      </c>
      <c r="K40" s="10">
        <v>2375</v>
      </c>
      <c r="L40" s="11">
        <v>2.375E-2</v>
      </c>
      <c r="M40" s="10">
        <v>260</v>
      </c>
      <c r="N40" s="11">
        <v>1.907836806574699E-3</v>
      </c>
      <c r="O40" s="10">
        <v>-10</v>
      </c>
      <c r="P40" s="11">
        <v>-7.33783387144115E-5</v>
      </c>
    </row>
    <row r="41" spans="1:16" x14ac:dyDescent="0.25">
      <c r="A41" s="9"/>
      <c r="B41">
        <v>38</v>
      </c>
      <c r="C41" t="s">
        <v>99</v>
      </c>
      <c r="D41" t="s">
        <v>94</v>
      </c>
      <c r="E41" s="7">
        <v>43116.427083333343</v>
      </c>
      <c r="F41" s="8">
        <v>43116.427083333343</v>
      </c>
      <c r="G41">
        <v>6801</v>
      </c>
      <c r="H41">
        <v>1</v>
      </c>
      <c r="I41" s="10"/>
      <c r="J41" s="11"/>
      <c r="K41" s="10"/>
      <c r="L41" s="11"/>
      <c r="M41" s="10"/>
      <c r="N41" s="11"/>
      <c r="O41" s="10"/>
      <c r="P41" s="11"/>
    </row>
    <row r="42" spans="1:16" x14ac:dyDescent="0.25">
      <c r="A42" s="9">
        <v>20</v>
      </c>
      <c r="B42">
        <v>39</v>
      </c>
      <c r="C42" t="s">
        <v>97</v>
      </c>
      <c r="D42" t="s">
        <v>98</v>
      </c>
      <c r="E42" s="7">
        <v>43116.434027777781</v>
      </c>
      <c r="F42" s="8">
        <v>43116.434027777781</v>
      </c>
      <c r="G42">
        <v>6805</v>
      </c>
      <c r="H42">
        <v>1</v>
      </c>
      <c r="I42" s="10">
        <v>260</v>
      </c>
      <c r="J42" s="11">
        <v>1.910360029390154E-3</v>
      </c>
      <c r="K42" s="10">
        <v>2635</v>
      </c>
      <c r="L42" s="11">
        <v>2.6349999999999998E-2</v>
      </c>
      <c r="M42" s="10">
        <v>260</v>
      </c>
      <c r="N42" s="11">
        <v>1.910360029390154E-3</v>
      </c>
      <c r="O42" s="10">
        <v>-180</v>
      </c>
      <c r="P42" s="11">
        <v>-1.322556943423953E-3</v>
      </c>
    </row>
    <row r="43" spans="1:16" x14ac:dyDescent="0.25">
      <c r="A43" s="9"/>
      <c r="B43">
        <v>40</v>
      </c>
      <c r="C43" t="s">
        <v>99</v>
      </c>
      <c r="D43" t="s">
        <v>94</v>
      </c>
      <c r="E43" s="7">
        <v>43116.451388888891</v>
      </c>
      <c r="F43" s="8">
        <v>43116.451388888891</v>
      </c>
      <c r="G43">
        <v>6792</v>
      </c>
      <c r="H43">
        <v>1</v>
      </c>
      <c r="I43" s="10"/>
      <c r="J43" s="11"/>
      <c r="K43" s="10"/>
      <c r="L43" s="11"/>
      <c r="M43" s="10"/>
      <c r="N43" s="11"/>
      <c r="O43" s="10"/>
      <c r="P43" s="11"/>
    </row>
    <row r="44" spans="1:16" x14ac:dyDescent="0.25">
      <c r="A44" s="9">
        <v>21</v>
      </c>
      <c r="B44">
        <v>41</v>
      </c>
      <c r="C44" t="s">
        <v>97</v>
      </c>
      <c r="D44" t="s">
        <v>98</v>
      </c>
      <c r="E44" s="7">
        <v>43116.465277777781</v>
      </c>
      <c r="F44" s="8">
        <v>43116.465277777781</v>
      </c>
      <c r="G44">
        <v>6798</v>
      </c>
      <c r="H44">
        <v>1</v>
      </c>
      <c r="I44" s="10">
        <v>260</v>
      </c>
      <c r="J44" s="11">
        <v>1.9123271550456019E-3</v>
      </c>
      <c r="K44" s="10">
        <v>2895</v>
      </c>
      <c r="L44" s="11">
        <v>2.895E-2</v>
      </c>
      <c r="M44" s="10">
        <v>260</v>
      </c>
      <c r="N44" s="11">
        <v>1.9123271550456019E-3</v>
      </c>
      <c r="O44" s="10">
        <v>-160</v>
      </c>
      <c r="P44" s="11">
        <v>-1.176816710797293E-3</v>
      </c>
    </row>
    <row r="45" spans="1:16" x14ac:dyDescent="0.25">
      <c r="A45" s="9"/>
      <c r="B45">
        <v>42</v>
      </c>
      <c r="C45" t="s">
        <v>99</v>
      </c>
      <c r="D45" t="s">
        <v>94</v>
      </c>
      <c r="E45" s="7">
        <v>43116.493055555547</v>
      </c>
      <c r="F45" s="8">
        <v>43116.493055555547</v>
      </c>
      <c r="G45">
        <v>6785</v>
      </c>
      <c r="H45">
        <v>1</v>
      </c>
      <c r="I45" s="10"/>
      <c r="J45" s="11"/>
      <c r="K45" s="10"/>
      <c r="L45" s="11"/>
      <c r="M45" s="10"/>
      <c r="N45" s="11"/>
      <c r="O45" s="10"/>
      <c r="P45" s="11"/>
    </row>
    <row r="46" spans="1:16" x14ac:dyDescent="0.25">
      <c r="A46" s="9">
        <v>22</v>
      </c>
      <c r="B46">
        <v>43</v>
      </c>
      <c r="C46" t="s">
        <v>91</v>
      </c>
      <c r="D46" t="s">
        <v>92</v>
      </c>
      <c r="E46" s="7">
        <v>43117.4375</v>
      </c>
      <c r="F46" s="8">
        <v>43117.4375</v>
      </c>
      <c r="G46">
        <v>6787.25</v>
      </c>
      <c r="H46">
        <v>1</v>
      </c>
      <c r="I46" s="10">
        <v>205</v>
      </c>
      <c r="J46" s="11">
        <v>1.51018453718369E-3</v>
      </c>
      <c r="K46" s="10">
        <v>3100</v>
      </c>
      <c r="L46" s="11">
        <v>3.1E-2</v>
      </c>
      <c r="M46" s="10">
        <v>205</v>
      </c>
      <c r="N46" s="11">
        <v>1.51018453718369E-3</v>
      </c>
      <c r="O46" s="10">
        <v>-180</v>
      </c>
      <c r="P46" s="11">
        <v>-1.3260156911856791E-3</v>
      </c>
    </row>
    <row r="47" spans="1:16" x14ac:dyDescent="0.25">
      <c r="A47" s="9"/>
      <c r="B47">
        <v>44</v>
      </c>
      <c r="C47" t="s">
        <v>93</v>
      </c>
      <c r="D47" t="s">
        <v>94</v>
      </c>
      <c r="E47" s="7">
        <v>43117.486111111109</v>
      </c>
      <c r="F47" s="8">
        <v>43117.486111111109</v>
      </c>
      <c r="G47">
        <v>6797.5</v>
      </c>
      <c r="H47">
        <v>1</v>
      </c>
      <c r="I47" s="10"/>
      <c r="J47" s="11"/>
      <c r="K47" s="10"/>
      <c r="L47" s="11"/>
      <c r="M47" s="10"/>
      <c r="N47" s="11"/>
      <c r="O47" s="10"/>
      <c r="P47" s="11"/>
    </row>
    <row r="48" spans="1:16" x14ac:dyDescent="0.25">
      <c r="A48" s="9">
        <v>23</v>
      </c>
      <c r="B48">
        <v>45</v>
      </c>
      <c r="C48" t="s">
        <v>91</v>
      </c>
      <c r="D48" t="s">
        <v>92</v>
      </c>
      <c r="E48" s="7">
        <v>43117.493055555547</v>
      </c>
      <c r="F48" s="8">
        <v>43117.493055555547</v>
      </c>
      <c r="G48">
        <v>6795.25</v>
      </c>
      <c r="H48">
        <v>1</v>
      </c>
      <c r="I48" s="10">
        <v>205</v>
      </c>
      <c r="J48" s="11">
        <v>1.5084066075567489E-3</v>
      </c>
      <c r="K48" s="10">
        <v>3305</v>
      </c>
      <c r="L48" s="11">
        <v>3.3050000000000003E-2</v>
      </c>
      <c r="M48" s="10">
        <v>205</v>
      </c>
      <c r="N48" s="11">
        <v>1.5084066075567489E-3</v>
      </c>
      <c r="O48" s="10">
        <v>-65</v>
      </c>
      <c r="P48" s="11">
        <v>-4.7827526581067659E-4</v>
      </c>
    </row>
    <row r="49" spans="1:16" x14ac:dyDescent="0.25">
      <c r="A49" s="9"/>
      <c r="B49">
        <v>46</v>
      </c>
      <c r="C49" t="s">
        <v>93</v>
      </c>
      <c r="D49" t="s">
        <v>94</v>
      </c>
      <c r="E49" s="7">
        <v>43117.503472222219</v>
      </c>
      <c r="F49" s="8">
        <v>43117.503472222219</v>
      </c>
      <c r="G49">
        <v>6805.5</v>
      </c>
      <c r="H49">
        <v>1</v>
      </c>
      <c r="I49" s="10"/>
      <c r="J49" s="11"/>
      <c r="K49" s="10"/>
      <c r="L49" s="11"/>
      <c r="M49" s="10"/>
      <c r="N49" s="11"/>
      <c r="O49" s="10"/>
      <c r="P49" s="11"/>
    </row>
    <row r="50" spans="1:16" x14ac:dyDescent="0.25">
      <c r="A50" s="9">
        <v>24</v>
      </c>
      <c r="B50">
        <v>47</v>
      </c>
      <c r="C50" t="s">
        <v>91</v>
      </c>
      <c r="D50" t="s">
        <v>92</v>
      </c>
      <c r="E50" s="7">
        <v>43117.510416666657</v>
      </c>
      <c r="F50" s="8">
        <v>43117.510416666657</v>
      </c>
      <c r="G50">
        <v>6800.5</v>
      </c>
      <c r="H50">
        <v>1</v>
      </c>
      <c r="I50" s="10">
        <v>205</v>
      </c>
      <c r="J50" s="11">
        <v>1.5072421145504011E-3</v>
      </c>
      <c r="K50" s="10">
        <v>3510</v>
      </c>
      <c r="L50" s="11">
        <v>3.5099999999999999E-2</v>
      </c>
      <c r="M50" s="10">
        <v>205</v>
      </c>
      <c r="N50" s="11">
        <v>1.5072421145504011E-3</v>
      </c>
      <c r="O50" s="10">
        <v>-25</v>
      </c>
      <c r="P50" s="11">
        <v>-1.8381001396956109E-4</v>
      </c>
    </row>
    <row r="51" spans="1:16" x14ac:dyDescent="0.25">
      <c r="A51" s="9"/>
      <c r="B51">
        <v>48</v>
      </c>
      <c r="C51" t="s">
        <v>93</v>
      </c>
      <c r="D51" t="s">
        <v>94</v>
      </c>
      <c r="E51" s="7">
        <v>43117.517361111109</v>
      </c>
      <c r="F51" s="8">
        <v>43117.517361111109</v>
      </c>
      <c r="G51">
        <v>6810.75</v>
      </c>
      <c r="H51">
        <v>1</v>
      </c>
      <c r="I51" s="10"/>
      <c r="J51" s="11"/>
      <c r="K51" s="10"/>
      <c r="L51" s="11"/>
      <c r="M51" s="10"/>
      <c r="N51" s="11"/>
      <c r="O51" s="10"/>
      <c r="P51" s="11"/>
    </row>
    <row r="52" spans="1:16" x14ac:dyDescent="0.25">
      <c r="A52" s="9">
        <v>25</v>
      </c>
      <c r="B52">
        <v>49</v>
      </c>
      <c r="C52" t="s">
        <v>91</v>
      </c>
      <c r="D52" t="s">
        <v>92</v>
      </c>
      <c r="E52" s="7">
        <v>43117.527777777781</v>
      </c>
      <c r="F52" s="8">
        <v>43117.527777777781</v>
      </c>
      <c r="G52">
        <v>6808.75</v>
      </c>
      <c r="H52">
        <v>1</v>
      </c>
      <c r="I52" s="10">
        <v>205</v>
      </c>
      <c r="J52" s="11">
        <v>1.505415825224894E-3</v>
      </c>
      <c r="K52" s="10">
        <v>3715</v>
      </c>
      <c r="L52" s="11">
        <v>3.7150000000000002E-2</v>
      </c>
      <c r="M52" s="10">
        <v>205</v>
      </c>
      <c r="N52" s="11">
        <v>1.505415825224894E-3</v>
      </c>
      <c r="O52" s="10">
        <v>-100</v>
      </c>
      <c r="P52" s="11">
        <v>-7.3434918303653387E-4</v>
      </c>
    </row>
    <row r="53" spans="1:16" x14ac:dyDescent="0.25">
      <c r="A53" s="9"/>
      <c r="B53">
        <v>50</v>
      </c>
      <c r="C53" t="s">
        <v>93</v>
      </c>
      <c r="D53" t="s">
        <v>94</v>
      </c>
      <c r="E53" s="7">
        <v>43117.559027777781</v>
      </c>
      <c r="F53" s="8">
        <v>43117.559027777781</v>
      </c>
      <c r="G53">
        <v>6819</v>
      </c>
      <c r="H53">
        <v>1</v>
      </c>
      <c r="I53" s="10"/>
      <c r="J53" s="11"/>
      <c r="K53" s="10"/>
      <c r="L53" s="11"/>
      <c r="M53" s="10"/>
      <c r="N53" s="11"/>
      <c r="O53" s="10"/>
      <c r="P53" s="11"/>
    </row>
    <row r="54" spans="1:16" x14ac:dyDescent="0.25">
      <c r="A54" s="9">
        <v>26</v>
      </c>
      <c r="B54">
        <v>51</v>
      </c>
      <c r="C54" t="s">
        <v>91</v>
      </c>
      <c r="D54" t="s">
        <v>92</v>
      </c>
      <c r="E54" s="7">
        <v>43118.427083333343</v>
      </c>
      <c r="F54" s="8">
        <v>43118.427083333343</v>
      </c>
      <c r="G54">
        <v>6816.5</v>
      </c>
      <c r="H54">
        <v>1</v>
      </c>
      <c r="I54" s="10">
        <v>205</v>
      </c>
      <c r="J54" s="11">
        <v>1.5037042470476051E-3</v>
      </c>
      <c r="K54" s="10">
        <v>3920</v>
      </c>
      <c r="L54" s="11">
        <v>3.9199999999999999E-2</v>
      </c>
      <c r="M54" s="10">
        <v>205</v>
      </c>
      <c r="N54" s="11">
        <v>1.5037042470476051E-3</v>
      </c>
      <c r="O54" s="10">
        <v>-45</v>
      </c>
      <c r="P54" s="11">
        <v>-3.3008142008362059E-4</v>
      </c>
    </row>
    <row r="55" spans="1:16" x14ac:dyDescent="0.25">
      <c r="A55" s="9"/>
      <c r="B55">
        <v>52</v>
      </c>
      <c r="C55" t="s">
        <v>93</v>
      </c>
      <c r="D55" t="s">
        <v>94</v>
      </c>
      <c r="E55" s="7">
        <v>43118.434027777781</v>
      </c>
      <c r="F55" s="8">
        <v>43118.434027777781</v>
      </c>
      <c r="G55">
        <v>6826.75</v>
      </c>
      <c r="H55">
        <v>1</v>
      </c>
      <c r="I55" s="10"/>
      <c r="J55" s="11"/>
      <c r="K55" s="10"/>
      <c r="L55" s="11"/>
      <c r="M55" s="10"/>
      <c r="N55" s="11"/>
      <c r="O55" s="10"/>
      <c r="P55" s="11"/>
    </row>
    <row r="56" spans="1:16" x14ac:dyDescent="0.25">
      <c r="A56" s="9">
        <v>27</v>
      </c>
      <c r="B56">
        <v>53</v>
      </c>
      <c r="C56" t="s">
        <v>91</v>
      </c>
      <c r="D56" t="s">
        <v>92</v>
      </c>
      <c r="E56" s="7">
        <v>43118.4375</v>
      </c>
      <c r="F56" s="8">
        <v>43118.4375</v>
      </c>
      <c r="G56">
        <v>6814.25</v>
      </c>
      <c r="H56">
        <v>1</v>
      </c>
      <c r="I56" s="10">
        <v>205</v>
      </c>
      <c r="J56" s="11">
        <v>1.50420075576916E-3</v>
      </c>
      <c r="K56" s="10">
        <v>4125</v>
      </c>
      <c r="L56" s="11">
        <v>4.1250000000000002E-2</v>
      </c>
      <c r="M56" s="10">
        <v>205</v>
      </c>
      <c r="N56" s="11">
        <v>1.50420075576916E-3</v>
      </c>
      <c r="O56" s="10">
        <v>-230</v>
      </c>
      <c r="P56" s="11">
        <v>-1.6876398723263751E-3</v>
      </c>
    </row>
    <row r="57" spans="1:16" x14ac:dyDescent="0.25">
      <c r="A57" s="9"/>
      <c r="B57">
        <v>54</v>
      </c>
      <c r="C57" t="s">
        <v>93</v>
      </c>
      <c r="D57" t="s">
        <v>94</v>
      </c>
      <c r="E57" s="7">
        <v>43118.472222222219</v>
      </c>
      <c r="F57" s="8">
        <v>43118.472222222219</v>
      </c>
      <c r="G57">
        <v>6824.5</v>
      </c>
      <c r="H57">
        <v>1</v>
      </c>
      <c r="I57" s="10"/>
      <c r="J57" s="11"/>
      <c r="K57" s="10"/>
      <c r="L57" s="11"/>
      <c r="M57" s="10"/>
      <c r="N57" s="11"/>
      <c r="O57" s="10"/>
      <c r="P57" s="11"/>
    </row>
    <row r="58" spans="1:16" x14ac:dyDescent="0.25">
      <c r="A58" s="9">
        <v>28</v>
      </c>
      <c r="B58">
        <v>55</v>
      </c>
      <c r="C58" t="s">
        <v>91</v>
      </c>
      <c r="D58" t="s">
        <v>92</v>
      </c>
      <c r="E58" s="7">
        <v>43118.479166666657</v>
      </c>
      <c r="F58" s="8">
        <v>43118.479166666657</v>
      </c>
      <c r="G58">
        <v>6821.75</v>
      </c>
      <c r="H58">
        <v>1</v>
      </c>
      <c r="I58" s="10">
        <v>205</v>
      </c>
      <c r="J58" s="11">
        <v>1.5025470004031221E-3</v>
      </c>
      <c r="K58" s="10">
        <v>4330</v>
      </c>
      <c r="L58" s="11">
        <v>4.3299999999999998E-2</v>
      </c>
      <c r="M58" s="10">
        <v>205</v>
      </c>
      <c r="N58" s="11">
        <v>1.5025470004031221E-3</v>
      </c>
      <c r="O58" s="10">
        <v>-50</v>
      </c>
      <c r="P58" s="11">
        <v>-3.6647487814710298E-4</v>
      </c>
    </row>
    <row r="59" spans="1:16" x14ac:dyDescent="0.25">
      <c r="A59" s="9"/>
      <c r="B59">
        <v>56</v>
      </c>
      <c r="C59" t="s">
        <v>93</v>
      </c>
      <c r="D59" t="s">
        <v>94</v>
      </c>
      <c r="E59" s="7">
        <v>43118.545138888891</v>
      </c>
      <c r="F59" s="8">
        <v>43118.545138888891</v>
      </c>
      <c r="G59">
        <v>6832</v>
      </c>
      <c r="H59">
        <v>1</v>
      </c>
      <c r="I59" s="10"/>
      <c r="J59" s="11"/>
      <c r="K59" s="10"/>
      <c r="L59" s="11"/>
      <c r="M59" s="10"/>
      <c r="N59" s="11"/>
      <c r="O59" s="10"/>
      <c r="P59" s="11"/>
    </row>
    <row r="60" spans="1:16" x14ac:dyDescent="0.25">
      <c r="A60" s="9">
        <v>29</v>
      </c>
      <c r="B60">
        <v>57</v>
      </c>
      <c r="C60" t="s">
        <v>97</v>
      </c>
      <c r="D60" t="s">
        <v>98</v>
      </c>
      <c r="E60" s="7">
        <v>43119.420138888891</v>
      </c>
      <c r="F60" s="8">
        <v>43119.420138888891</v>
      </c>
      <c r="G60">
        <v>6818.5</v>
      </c>
      <c r="H60">
        <v>1</v>
      </c>
      <c r="I60" s="10">
        <v>-410</v>
      </c>
      <c r="J60" s="11">
        <v>-3.0065263621031021E-3</v>
      </c>
      <c r="K60" s="10">
        <v>3920</v>
      </c>
      <c r="L60" s="11">
        <v>3.9199999999999999E-2</v>
      </c>
      <c r="M60" s="10">
        <v>155</v>
      </c>
      <c r="N60" s="11">
        <v>1.1366136246975141E-3</v>
      </c>
      <c r="O60" s="10">
        <v>-410</v>
      </c>
      <c r="P60" s="11">
        <v>-3.0065263621031021E-3</v>
      </c>
    </row>
    <row r="61" spans="1:16" x14ac:dyDescent="0.25">
      <c r="A61" s="9"/>
      <c r="B61">
        <v>58</v>
      </c>
      <c r="C61" t="s">
        <v>99</v>
      </c>
      <c r="D61" t="s">
        <v>96</v>
      </c>
      <c r="E61" s="7">
        <v>43119.552083333343</v>
      </c>
      <c r="F61" s="8">
        <v>43119.552083333343</v>
      </c>
      <c r="G61">
        <v>6839</v>
      </c>
      <c r="H61">
        <v>1</v>
      </c>
      <c r="I61" s="10"/>
      <c r="J61" s="11"/>
      <c r="K61" s="10"/>
      <c r="L61" s="11"/>
      <c r="M61" s="10"/>
      <c r="N61" s="11"/>
      <c r="O61" s="10"/>
      <c r="P61" s="11"/>
    </row>
    <row r="62" spans="1:16" x14ac:dyDescent="0.25">
      <c r="A62" s="9">
        <v>30</v>
      </c>
      <c r="B62">
        <v>59</v>
      </c>
      <c r="C62" t="s">
        <v>91</v>
      </c>
      <c r="D62" t="s">
        <v>92</v>
      </c>
      <c r="E62" s="7">
        <v>43119.5625</v>
      </c>
      <c r="F62" s="8">
        <v>43119.5625</v>
      </c>
      <c r="G62">
        <v>6840.5</v>
      </c>
      <c r="H62">
        <v>1</v>
      </c>
      <c r="I62" s="10">
        <v>40</v>
      </c>
      <c r="J62" s="11">
        <v>2.9237628828302018E-4</v>
      </c>
      <c r="K62" s="10">
        <v>3960</v>
      </c>
      <c r="L62" s="11">
        <v>3.9600000000000003E-2</v>
      </c>
      <c r="M62" s="10">
        <v>155</v>
      </c>
      <c r="N62" s="11">
        <v>1.132958117096704E-3</v>
      </c>
      <c r="O62" s="10">
        <v>-75</v>
      </c>
      <c r="P62" s="11">
        <v>-5.4820554053066294E-4</v>
      </c>
    </row>
    <row r="63" spans="1:16" x14ac:dyDescent="0.25">
      <c r="A63" s="9"/>
      <c r="B63">
        <v>60</v>
      </c>
      <c r="C63" t="s">
        <v>93</v>
      </c>
      <c r="D63" t="s">
        <v>95</v>
      </c>
      <c r="E63" s="7">
        <v>43119.621527777781</v>
      </c>
      <c r="F63" s="8">
        <v>43119.621527777781</v>
      </c>
      <c r="G63">
        <v>6842.5</v>
      </c>
      <c r="H63">
        <v>1</v>
      </c>
      <c r="I63" s="10"/>
      <c r="J63" s="11"/>
      <c r="K63" s="10"/>
      <c r="L63" s="11"/>
      <c r="M63" s="10"/>
      <c r="N63" s="11"/>
      <c r="O63" s="10"/>
      <c r="P63" s="11"/>
    </row>
    <row r="64" spans="1:16" x14ac:dyDescent="0.25">
      <c r="A64" s="9">
        <v>31</v>
      </c>
      <c r="B64">
        <v>61</v>
      </c>
      <c r="C64" t="s">
        <v>91</v>
      </c>
      <c r="D64" t="s">
        <v>92</v>
      </c>
      <c r="E64" s="7">
        <v>43122.416666666657</v>
      </c>
      <c r="F64" s="8">
        <v>43122.416666666657</v>
      </c>
      <c r="G64">
        <v>6883.25</v>
      </c>
      <c r="H64">
        <v>1</v>
      </c>
      <c r="I64" s="10">
        <v>210</v>
      </c>
      <c r="J64" s="11">
        <v>1.525442196636763E-3</v>
      </c>
      <c r="K64" s="10">
        <v>4170</v>
      </c>
      <c r="L64" s="11">
        <v>4.1700000000000001E-2</v>
      </c>
      <c r="M64" s="10">
        <v>210</v>
      </c>
      <c r="N64" s="11">
        <v>1.525442196636763E-3</v>
      </c>
      <c r="O64" s="10">
        <v>-135</v>
      </c>
      <c r="P64" s="11">
        <v>-9.8064141212363337E-4</v>
      </c>
    </row>
    <row r="65" spans="1:16" x14ac:dyDescent="0.25">
      <c r="A65" s="9"/>
      <c r="B65">
        <v>62</v>
      </c>
      <c r="C65" t="s">
        <v>93</v>
      </c>
      <c r="D65" t="s">
        <v>94</v>
      </c>
      <c r="E65" s="7">
        <v>43122.461805555547</v>
      </c>
      <c r="F65" s="8">
        <v>43122.461805555547</v>
      </c>
      <c r="G65">
        <v>6893.75</v>
      </c>
      <c r="H65">
        <v>1</v>
      </c>
      <c r="I65" s="10"/>
      <c r="J65" s="11"/>
      <c r="K65" s="10"/>
      <c r="L65" s="11"/>
      <c r="M65" s="10"/>
      <c r="N65" s="11"/>
      <c r="O65" s="10"/>
      <c r="P65" s="11"/>
    </row>
    <row r="66" spans="1:16" x14ac:dyDescent="0.25">
      <c r="A66" s="9">
        <v>32</v>
      </c>
      <c r="B66">
        <v>63</v>
      </c>
      <c r="C66" t="s">
        <v>91</v>
      </c>
      <c r="D66" t="s">
        <v>92</v>
      </c>
      <c r="E66" s="7">
        <v>43122.46875</v>
      </c>
      <c r="F66" s="8">
        <v>43122.46875</v>
      </c>
      <c r="G66">
        <v>6894.75</v>
      </c>
      <c r="H66">
        <v>1</v>
      </c>
      <c r="I66" s="10">
        <v>210</v>
      </c>
      <c r="J66" s="11">
        <v>1.522897857065158E-3</v>
      </c>
      <c r="K66" s="10">
        <v>4380</v>
      </c>
      <c r="L66" s="11">
        <v>4.3799999999999999E-2</v>
      </c>
      <c r="M66" s="10">
        <v>210</v>
      </c>
      <c r="N66" s="11">
        <v>1.522897857065158E-3</v>
      </c>
      <c r="O66" s="10">
        <v>-90</v>
      </c>
      <c r="P66" s="11">
        <v>-6.5267051017078208E-4</v>
      </c>
    </row>
    <row r="67" spans="1:16" x14ac:dyDescent="0.25">
      <c r="A67" s="9"/>
      <c r="B67">
        <v>64</v>
      </c>
      <c r="C67" t="s">
        <v>93</v>
      </c>
      <c r="D67" t="s">
        <v>94</v>
      </c>
      <c r="E67" s="7">
        <v>43122.618055555547</v>
      </c>
      <c r="F67" s="8">
        <v>43122.618055555547</v>
      </c>
      <c r="G67">
        <v>6905.25</v>
      </c>
      <c r="H67">
        <v>1</v>
      </c>
      <c r="I67" s="10"/>
      <c r="J67" s="11"/>
      <c r="K67" s="10"/>
      <c r="L67" s="11"/>
      <c r="M67" s="10"/>
      <c r="N67" s="11"/>
      <c r="O67" s="10"/>
      <c r="P67" s="11"/>
    </row>
    <row r="68" spans="1:16" x14ac:dyDescent="0.25">
      <c r="A68" s="9">
        <v>33</v>
      </c>
      <c r="B68">
        <v>65</v>
      </c>
      <c r="C68" t="s">
        <v>91</v>
      </c>
      <c r="D68" t="s">
        <v>92</v>
      </c>
      <c r="E68" s="7">
        <v>43123.413194444453</v>
      </c>
      <c r="F68" s="8">
        <v>43123.413194444453</v>
      </c>
      <c r="G68">
        <v>6969.5</v>
      </c>
      <c r="H68">
        <v>1</v>
      </c>
      <c r="I68" s="10">
        <v>210</v>
      </c>
      <c r="J68" s="11">
        <v>1.5065643159480589E-3</v>
      </c>
      <c r="K68" s="10">
        <v>4590</v>
      </c>
      <c r="L68" s="11">
        <v>4.5900000000000003E-2</v>
      </c>
      <c r="M68" s="10">
        <v>210</v>
      </c>
      <c r="N68" s="11">
        <v>1.5065643159480589E-3</v>
      </c>
      <c r="O68" s="10">
        <v>-360</v>
      </c>
      <c r="P68" s="11">
        <v>-2.5826816844823882E-3</v>
      </c>
    </row>
    <row r="69" spans="1:16" x14ac:dyDescent="0.25">
      <c r="A69" s="9"/>
      <c r="B69">
        <v>66</v>
      </c>
      <c r="C69" t="s">
        <v>93</v>
      </c>
      <c r="D69" t="s">
        <v>94</v>
      </c>
      <c r="E69" s="7">
        <v>43123.618055555547</v>
      </c>
      <c r="F69" s="8">
        <v>43123.618055555547</v>
      </c>
      <c r="G69">
        <v>6980</v>
      </c>
      <c r="H69">
        <v>1</v>
      </c>
      <c r="I69" s="10"/>
      <c r="J69" s="11"/>
      <c r="K69" s="10"/>
      <c r="L69" s="11"/>
      <c r="M69" s="10"/>
      <c r="N69" s="11"/>
      <c r="O69" s="10"/>
      <c r="P69" s="11"/>
    </row>
    <row r="70" spans="1:16" x14ac:dyDescent="0.25">
      <c r="A70" s="9">
        <v>34</v>
      </c>
      <c r="B70">
        <v>67</v>
      </c>
      <c r="C70" t="s">
        <v>91</v>
      </c>
      <c r="D70" t="s">
        <v>92</v>
      </c>
      <c r="E70" s="7">
        <v>43124.409722222219</v>
      </c>
      <c r="F70" s="8">
        <v>43124.409722222219</v>
      </c>
      <c r="G70">
        <v>6993.75</v>
      </c>
      <c r="H70">
        <v>1</v>
      </c>
      <c r="I70" s="10">
        <v>-420</v>
      </c>
      <c r="J70" s="11">
        <v>-3.002680965147453E-3</v>
      </c>
      <c r="K70" s="10">
        <v>4170</v>
      </c>
      <c r="L70" s="11">
        <v>4.1700000000000001E-2</v>
      </c>
      <c r="M70" s="10">
        <v>65</v>
      </c>
      <c r="N70" s="11">
        <v>4.6470062555853441E-4</v>
      </c>
      <c r="O70" s="10">
        <v>-420</v>
      </c>
      <c r="P70" s="11">
        <v>-3.002680965147453E-3</v>
      </c>
    </row>
    <row r="71" spans="1:16" x14ac:dyDescent="0.25">
      <c r="A71" s="9"/>
      <c r="B71">
        <v>68</v>
      </c>
      <c r="C71" t="s">
        <v>93</v>
      </c>
      <c r="D71" t="s">
        <v>96</v>
      </c>
      <c r="E71" s="7">
        <v>43124.427083333343</v>
      </c>
      <c r="F71" s="8">
        <v>43124.427083333343</v>
      </c>
      <c r="G71">
        <v>6972.75</v>
      </c>
      <c r="H71">
        <v>1</v>
      </c>
      <c r="I71" s="10"/>
      <c r="J71" s="11"/>
      <c r="K71" s="10"/>
      <c r="L71" s="11"/>
      <c r="M71" s="10"/>
      <c r="N71" s="11"/>
      <c r="O71" s="10"/>
      <c r="P71" s="11"/>
    </row>
    <row r="72" spans="1:16" x14ac:dyDescent="0.25">
      <c r="A72" s="9">
        <v>35</v>
      </c>
      <c r="B72">
        <v>69</v>
      </c>
      <c r="C72" t="s">
        <v>97</v>
      </c>
      <c r="D72" t="s">
        <v>98</v>
      </c>
      <c r="E72" s="7">
        <v>43124.447916666657</v>
      </c>
      <c r="F72" s="8">
        <v>43124.447916666657</v>
      </c>
      <c r="G72">
        <v>6928.25</v>
      </c>
      <c r="H72">
        <v>1</v>
      </c>
      <c r="I72" s="10">
        <v>265</v>
      </c>
      <c r="J72" s="11">
        <v>1.91245985638509E-3</v>
      </c>
      <c r="K72" s="10">
        <v>4435</v>
      </c>
      <c r="L72" s="11">
        <v>4.4350000000000001E-2</v>
      </c>
      <c r="M72" s="10">
        <v>265</v>
      </c>
      <c r="N72" s="11">
        <v>1.91245985638509E-3</v>
      </c>
      <c r="O72" s="10">
        <v>-390</v>
      </c>
      <c r="P72" s="11">
        <v>-2.8145635622271138E-3</v>
      </c>
    </row>
    <row r="73" spans="1:16" x14ac:dyDescent="0.25">
      <c r="A73" s="9"/>
      <c r="B73">
        <v>70</v>
      </c>
      <c r="C73" t="s">
        <v>99</v>
      </c>
      <c r="D73" t="s">
        <v>94</v>
      </c>
      <c r="E73" s="7">
        <v>43124.489583333343</v>
      </c>
      <c r="F73" s="8">
        <v>43124.489583333343</v>
      </c>
      <c r="G73">
        <v>6915</v>
      </c>
      <c r="H73">
        <v>1</v>
      </c>
      <c r="I73" s="10"/>
      <c r="J73" s="11"/>
      <c r="K73" s="10"/>
      <c r="L73" s="11"/>
      <c r="M73" s="10"/>
      <c r="N73" s="11"/>
      <c r="O73" s="10"/>
      <c r="P73" s="11"/>
    </row>
    <row r="74" spans="1:16" x14ac:dyDescent="0.25">
      <c r="A74" s="9">
        <v>36</v>
      </c>
      <c r="B74">
        <v>71</v>
      </c>
      <c r="C74" t="s">
        <v>97</v>
      </c>
      <c r="D74" t="s">
        <v>98</v>
      </c>
      <c r="E74" s="7">
        <v>43124.493055555547</v>
      </c>
      <c r="F74" s="8">
        <v>43124.493055555547</v>
      </c>
      <c r="G74">
        <v>6918.75</v>
      </c>
      <c r="H74">
        <v>1</v>
      </c>
      <c r="I74" s="10">
        <v>265</v>
      </c>
      <c r="J74" s="11">
        <v>1.9150858175248421E-3</v>
      </c>
      <c r="K74" s="10">
        <v>4700</v>
      </c>
      <c r="L74" s="11">
        <v>4.7E-2</v>
      </c>
      <c r="M74" s="10">
        <v>265</v>
      </c>
      <c r="N74" s="11">
        <v>1.9150858175248421E-3</v>
      </c>
      <c r="O74" s="10">
        <v>-165</v>
      </c>
      <c r="P74" s="11">
        <v>-1.192411924119241E-3</v>
      </c>
    </row>
    <row r="75" spans="1:16" x14ac:dyDescent="0.25">
      <c r="A75" s="9"/>
      <c r="B75">
        <v>72</v>
      </c>
      <c r="C75" t="s">
        <v>99</v>
      </c>
      <c r="D75" t="s">
        <v>94</v>
      </c>
      <c r="E75" s="7">
        <v>43124.506944444453</v>
      </c>
      <c r="F75" s="8">
        <v>43124.506944444453</v>
      </c>
      <c r="G75">
        <v>6905.5</v>
      </c>
      <c r="H75">
        <v>1</v>
      </c>
      <c r="I75" s="10"/>
      <c r="J75" s="11"/>
      <c r="K75" s="10"/>
      <c r="L75" s="11"/>
      <c r="M75" s="10"/>
      <c r="N75" s="11"/>
      <c r="O75" s="10"/>
      <c r="P75" s="11"/>
    </row>
    <row r="76" spans="1:16" x14ac:dyDescent="0.25">
      <c r="A76" s="9">
        <v>37</v>
      </c>
      <c r="B76">
        <v>73</v>
      </c>
      <c r="C76" t="s">
        <v>97</v>
      </c>
      <c r="D76" t="s">
        <v>98</v>
      </c>
      <c r="E76" s="7">
        <v>43124.513888888891</v>
      </c>
      <c r="F76" s="8">
        <v>43124.513888888891</v>
      </c>
      <c r="G76">
        <v>6901.75</v>
      </c>
      <c r="H76">
        <v>1</v>
      </c>
      <c r="I76" s="10">
        <v>265</v>
      </c>
      <c r="J76" s="11">
        <v>1.9198029485275471E-3</v>
      </c>
      <c r="K76" s="10">
        <v>4965</v>
      </c>
      <c r="L76" s="11">
        <v>4.965E-2</v>
      </c>
      <c r="M76" s="10">
        <v>265</v>
      </c>
      <c r="N76" s="11">
        <v>1.9198029485275471E-3</v>
      </c>
      <c r="O76" s="10">
        <v>-20</v>
      </c>
      <c r="P76" s="11">
        <v>-1.4489078856811679E-4</v>
      </c>
    </row>
    <row r="77" spans="1:16" x14ac:dyDescent="0.25">
      <c r="A77" s="9"/>
      <c r="B77">
        <v>74</v>
      </c>
      <c r="C77" t="s">
        <v>99</v>
      </c>
      <c r="D77" t="s">
        <v>94</v>
      </c>
      <c r="E77" s="7">
        <v>43124.517361111109</v>
      </c>
      <c r="F77" s="8">
        <v>43124.517361111109</v>
      </c>
      <c r="G77">
        <v>6888.5</v>
      </c>
      <c r="H77">
        <v>1</v>
      </c>
      <c r="I77" s="10"/>
      <c r="J77" s="11"/>
      <c r="K77" s="10"/>
      <c r="L77" s="11"/>
      <c r="M77" s="10"/>
      <c r="N77" s="11"/>
      <c r="O77" s="10"/>
      <c r="P77" s="11"/>
    </row>
    <row r="78" spans="1:16" x14ac:dyDescent="0.25">
      <c r="A78" s="9">
        <v>38</v>
      </c>
      <c r="B78">
        <v>75</v>
      </c>
      <c r="C78" t="s">
        <v>91</v>
      </c>
      <c r="D78" t="s">
        <v>92</v>
      </c>
      <c r="E78" s="7">
        <v>43125.444444444453</v>
      </c>
      <c r="F78" s="8">
        <v>43125.444444444453</v>
      </c>
      <c r="G78">
        <v>6951.25</v>
      </c>
      <c r="H78">
        <v>1</v>
      </c>
      <c r="I78" s="10">
        <v>210</v>
      </c>
      <c r="J78" s="11">
        <v>1.5105196907031109E-3</v>
      </c>
      <c r="K78" s="10">
        <v>5175</v>
      </c>
      <c r="L78" s="11">
        <v>5.1749999999999997E-2</v>
      </c>
      <c r="M78" s="10">
        <v>210</v>
      </c>
      <c r="N78" s="11">
        <v>1.5105196907031109E-3</v>
      </c>
      <c r="O78" s="10">
        <v>0</v>
      </c>
      <c r="P78" s="11">
        <v>0</v>
      </c>
    </row>
    <row r="79" spans="1:16" x14ac:dyDescent="0.25">
      <c r="A79" s="9"/>
      <c r="B79">
        <v>76</v>
      </c>
      <c r="C79" t="s">
        <v>93</v>
      </c>
      <c r="D79" t="s">
        <v>94</v>
      </c>
      <c r="E79" s="7">
        <v>43125.458333333343</v>
      </c>
      <c r="F79" s="8">
        <v>43125.458333333343</v>
      </c>
      <c r="G79">
        <v>6961.75</v>
      </c>
      <c r="H79">
        <v>1</v>
      </c>
      <c r="I79" s="10"/>
      <c r="J79" s="11"/>
      <c r="K79" s="10"/>
      <c r="L79" s="11"/>
      <c r="M79" s="10"/>
      <c r="N79" s="11"/>
      <c r="O79" s="10"/>
      <c r="P79" s="11"/>
    </row>
    <row r="80" spans="1:16" x14ac:dyDescent="0.25">
      <c r="A80" s="9">
        <v>39</v>
      </c>
      <c r="B80">
        <v>77</v>
      </c>
      <c r="C80" t="s">
        <v>91</v>
      </c>
      <c r="D80" t="s">
        <v>92</v>
      </c>
      <c r="E80" s="7">
        <v>43125.46875</v>
      </c>
      <c r="F80" s="8">
        <v>43125.46875</v>
      </c>
      <c r="G80">
        <v>6963.75</v>
      </c>
      <c r="H80">
        <v>1</v>
      </c>
      <c r="I80" s="10">
        <v>-420</v>
      </c>
      <c r="J80" s="11">
        <v>-3.0156165858912219E-3</v>
      </c>
      <c r="K80" s="10">
        <v>4755</v>
      </c>
      <c r="L80" s="11">
        <v>4.7550000000000002E-2</v>
      </c>
      <c r="M80" s="10">
        <v>100</v>
      </c>
      <c r="N80" s="11">
        <v>7.1800394902171965E-4</v>
      </c>
      <c r="O80" s="10">
        <v>-420</v>
      </c>
      <c r="P80" s="11">
        <v>-3.0156165858912219E-3</v>
      </c>
    </row>
    <row r="81" spans="1:16" x14ac:dyDescent="0.25">
      <c r="A81" s="9"/>
      <c r="B81">
        <v>78</v>
      </c>
      <c r="C81" t="s">
        <v>93</v>
      </c>
      <c r="D81" t="s">
        <v>96</v>
      </c>
      <c r="E81" s="7">
        <v>43125.503472222219</v>
      </c>
      <c r="F81" s="8">
        <v>43125.503472222219</v>
      </c>
      <c r="G81">
        <v>6942.75</v>
      </c>
      <c r="H81">
        <v>1</v>
      </c>
      <c r="I81" s="10"/>
      <c r="J81" s="11"/>
      <c r="K81" s="10"/>
      <c r="L81" s="11"/>
      <c r="M81" s="10"/>
      <c r="N81" s="11"/>
      <c r="O81" s="10"/>
      <c r="P81" s="11"/>
    </row>
    <row r="82" spans="1:16" x14ac:dyDescent="0.25">
      <c r="A82" s="9">
        <v>40</v>
      </c>
      <c r="B82">
        <v>79</v>
      </c>
      <c r="C82" t="s">
        <v>91</v>
      </c>
      <c r="D82" t="s">
        <v>92</v>
      </c>
      <c r="E82" s="7">
        <v>43125.545138888891</v>
      </c>
      <c r="F82" s="8">
        <v>43125.545138888891</v>
      </c>
      <c r="G82">
        <v>6952.25</v>
      </c>
      <c r="H82">
        <v>1</v>
      </c>
      <c r="I82" s="10">
        <v>-420</v>
      </c>
      <c r="J82" s="11">
        <v>-3.0206048401596611E-3</v>
      </c>
      <c r="K82" s="10">
        <v>4335</v>
      </c>
      <c r="L82" s="11">
        <v>4.335E-2</v>
      </c>
      <c r="M82" s="10">
        <v>25</v>
      </c>
      <c r="N82" s="11">
        <v>1.7979790715236081E-4</v>
      </c>
      <c r="O82" s="10">
        <v>-420</v>
      </c>
      <c r="P82" s="11">
        <v>-3.0206048401596611E-3</v>
      </c>
    </row>
    <row r="83" spans="1:16" x14ac:dyDescent="0.25">
      <c r="A83" s="9"/>
      <c r="B83">
        <v>80</v>
      </c>
      <c r="C83" t="s">
        <v>93</v>
      </c>
      <c r="D83" t="s">
        <v>96</v>
      </c>
      <c r="E83" s="7">
        <v>43125.552083333343</v>
      </c>
      <c r="F83" s="8">
        <v>43125.552083333343</v>
      </c>
      <c r="G83">
        <v>6931.25</v>
      </c>
      <c r="H83">
        <v>1</v>
      </c>
      <c r="I83" s="10"/>
      <c r="J83" s="11"/>
      <c r="K83" s="10"/>
      <c r="L83" s="11"/>
      <c r="M83" s="10"/>
      <c r="N83" s="11"/>
      <c r="O83" s="10"/>
      <c r="P83" s="11"/>
    </row>
    <row r="84" spans="1:16" x14ac:dyDescent="0.25">
      <c r="A84" s="9">
        <v>41</v>
      </c>
      <c r="B84">
        <v>81</v>
      </c>
      <c r="C84" t="s">
        <v>91</v>
      </c>
      <c r="D84" t="s">
        <v>92</v>
      </c>
      <c r="E84" s="7">
        <v>43126.413194444453</v>
      </c>
      <c r="F84" s="8">
        <v>43126.413194444453</v>
      </c>
      <c r="G84">
        <v>6976.75</v>
      </c>
      <c r="H84">
        <v>1</v>
      </c>
      <c r="I84" s="10">
        <v>210</v>
      </c>
      <c r="J84" s="11">
        <v>1.504998745834378E-3</v>
      </c>
      <c r="K84" s="10">
        <v>4545</v>
      </c>
      <c r="L84" s="11">
        <v>4.5449999999999997E-2</v>
      </c>
      <c r="M84" s="10">
        <v>210</v>
      </c>
      <c r="N84" s="11">
        <v>1.504998745834378E-3</v>
      </c>
      <c r="O84" s="10">
        <v>-115</v>
      </c>
      <c r="P84" s="11">
        <v>-8.241659798616834E-4</v>
      </c>
    </row>
    <row r="85" spans="1:16" x14ac:dyDescent="0.25">
      <c r="A85" s="9"/>
      <c r="B85">
        <v>82</v>
      </c>
      <c r="C85" t="s">
        <v>93</v>
      </c>
      <c r="D85" t="s">
        <v>94</v>
      </c>
      <c r="E85" s="7">
        <v>43126.513888888891</v>
      </c>
      <c r="F85" s="8">
        <v>43126.513888888891</v>
      </c>
      <c r="G85">
        <v>6987.25</v>
      </c>
      <c r="H85">
        <v>1</v>
      </c>
      <c r="I85" s="10"/>
      <c r="J85" s="11"/>
      <c r="K85" s="10"/>
      <c r="L85" s="11"/>
      <c r="M85" s="10"/>
      <c r="N85" s="11"/>
      <c r="O85" s="10"/>
      <c r="P85" s="11"/>
    </row>
    <row r="86" spans="1:16" x14ac:dyDescent="0.25">
      <c r="A86" s="9">
        <v>42</v>
      </c>
      <c r="B86">
        <v>83</v>
      </c>
      <c r="C86" t="s">
        <v>91</v>
      </c>
      <c r="D86" t="s">
        <v>92</v>
      </c>
      <c r="E86" s="7">
        <v>43126.534722222219</v>
      </c>
      <c r="F86" s="8">
        <v>43126.534722222219</v>
      </c>
      <c r="G86">
        <v>6992</v>
      </c>
      <c r="H86">
        <v>1</v>
      </c>
      <c r="I86" s="10">
        <v>210</v>
      </c>
      <c r="J86" s="11">
        <v>1.501716247139588E-3</v>
      </c>
      <c r="K86" s="10">
        <v>4755</v>
      </c>
      <c r="L86" s="11">
        <v>4.7550000000000002E-2</v>
      </c>
      <c r="M86" s="10">
        <v>210</v>
      </c>
      <c r="N86" s="11">
        <v>1.501716247139588E-3</v>
      </c>
      <c r="O86" s="10">
        <v>-10</v>
      </c>
      <c r="P86" s="11">
        <v>-7.1510297482837529E-5</v>
      </c>
    </row>
    <row r="87" spans="1:16" x14ac:dyDescent="0.25">
      <c r="A87" s="9"/>
      <c r="B87">
        <v>84</v>
      </c>
      <c r="C87" t="s">
        <v>93</v>
      </c>
      <c r="D87" t="s">
        <v>94</v>
      </c>
      <c r="E87" s="7">
        <v>43126.552083333343</v>
      </c>
      <c r="F87" s="8">
        <v>43126.552083333343</v>
      </c>
      <c r="G87">
        <v>7002.5</v>
      </c>
      <c r="H87">
        <v>1</v>
      </c>
      <c r="I87" s="10"/>
      <c r="J87" s="11"/>
      <c r="K87" s="10"/>
      <c r="L87" s="11"/>
      <c r="M87" s="10"/>
      <c r="N87" s="11"/>
      <c r="O87" s="10"/>
      <c r="P87" s="11"/>
    </row>
    <row r="88" spans="1:16" x14ac:dyDescent="0.25">
      <c r="A88" s="9">
        <v>43</v>
      </c>
      <c r="B88">
        <v>85</v>
      </c>
      <c r="C88" t="s">
        <v>91</v>
      </c>
      <c r="D88" t="s">
        <v>92</v>
      </c>
      <c r="E88" s="7">
        <v>43126.559027777781</v>
      </c>
      <c r="F88" s="8">
        <v>43126.559027777781</v>
      </c>
      <c r="G88">
        <v>7001.25</v>
      </c>
      <c r="H88">
        <v>1</v>
      </c>
      <c r="I88" s="10">
        <v>215</v>
      </c>
      <c r="J88" s="11">
        <v>1.5354400999821459E-3</v>
      </c>
      <c r="K88" s="10">
        <v>4970</v>
      </c>
      <c r="L88" s="11">
        <v>4.9700000000000001E-2</v>
      </c>
      <c r="M88" s="10">
        <v>215</v>
      </c>
      <c r="N88" s="11">
        <v>1.5354400999821459E-3</v>
      </c>
      <c r="O88" s="10">
        <v>-240</v>
      </c>
      <c r="P88" s="11">
        <v>-1.7139796464916981E-3</v>
      </c>
    </row>
    <row r="89" spans="1:16" x14ac:dyDescent="0.25">
      <c r="A89" s="9"/>
      <c r="B89">
        <v>86</v>
      </c>
      <c r="C89" t="s">
        <v>93</v>
      </c>
      <c r="D89" t="s">
        <v>94</v>
      </c>
      <c r="E89" s="7">
        <v>43126.59375</v>
      </c>
      <c r="F89" s="8">
        <v>43126.59375</v>
      </c>
      <c r="G89">
        <v>7012</v>
      </c>
      <c r="H89">
        <v>1</v>
      </c>
      <c r="I89" s="10"/>
      <c r="J89" s="11"/>
      <c r="K89" s="10"/>
      <c r="L89" s="11"/>
      <c r="M89" s="10"/>
      <c r="N89" s="11"/>
      <c r="O89" s="10"/>
      <c r="P89" s="11"/>
    </row>
    <row r="90" spans="1:16" x14ac:dyDescent="0.25">
      <c r="A90" s="9">
        <v>44</v>
      </c>
      <c r="B90">
        <v>87</v>
      </c>
      <c r="C90" t="s">
        <v>91</v>
      </c>
      <c r="D90" t="s">
        <v>92</v>
      </c>
      <c r="E90" s="7">
        <v>43126.604166666657</v>
      </c>
      <c r="F90" s="8">
        <v>43126.604166666657</v>
      </c>
      <c r="G90">
        <v>7011.75</v>
      </c>
      <c r="H90">
        <v>1</v>
      </c>
      <c r="I90" s="10">
        <v>215</v>
      </c>
      <c r="J90" s="11">
        <v>1.5331407993724819E-3</v>
      </c>
      <c r="K90" s="10">
        <v>5185</v>
      </c>
      <c r="L90" s="11">
        <v>5.185E-2</v>
      </c>
      <c r="M90" s="10">
        <v>215</v>
      </c>
      <c r="N90" s="11">
        <v>1.5331407993724819E-3</v>
      </c>
      <c r="O90" s="10">
        <v>-75</v>
      </c>
      <c r="P90" s="11">
        <v>-5.3481655792063322E-4</v>
      </c>
    </row>
    <row r="91" spans="1:16" x14ac:dyDescent="0.25">
      <c r="A91" s="9"/>
      <c r="B91">
        <v>88</v>
      </c>
      <c r="C91" t="s">
        <v>93</v>
      </c>
      <c r="D91" t="s">
        <v>94</v>
      </c>
      <c r="E91" s="7">
        <v>43126.621527777781</v>
      </c>
      <c r="F91" s="8">
        <v>43126.621527777781</v>
      </c>
      <c r="G91">
        <v>7022.5</v>
      </c>
      <c r="H91">
        <v>1</v>
      </c>
      <c r="I91" s="10"/>
      <c r="J91" s="11"/>
      <c r="K91" s="10"/>
      <c r="L91" s="11"/>
      <c r="M91" s="10"/>
      <c r="N91" s="11"/>
      <c r="O91" s="10"/>
      <c r="P91" s="11"/>
    </row>
    <row r="92" spans="1:16" x14ac:dyDescent="0.25">
      <c r="A92" s="9">
        <v>45</v>
      </c>
      <c r="B92">
        <v>89</v>
      </c>
      <c r="C92" t="s">
        <v>97</v>
      </c>
      <c r="D92" t="s">
        <v>98</v>
      </c>
      <c r="E92" s="7">
        <v>43129.413194444453</v>
      </c>
      <c r="F92" s="8">
        <v>43129.413194444453</v>
      </c>
      <c r="G92">
        <v>6992.75</v>
      </c>
      <c r="H92">
        <v>1</v>
      </c>
      <c r="I92" s="10">
        <v>-420</v>
      </c>
      <c r="J92" s="11">
        <v>-3.0031103643058882E-3</v>
      </c>
      <c r="K92" s="10">
        <v>4765</v>
      </c>
      <c r="L92" s="11">
        <v>4.7649999999999998E-2</v>
      </c>
      <c r="M92" s="10">
        <v>245</v>
      </c>
      <c r="N92" s="11">
        <v>1.7518143791784349E-3</v>
      </c>
      <c r="O92" s="10">
        <v>-420</v>
      </c>
      <c r="P92" s="11">
        <v>-3.0031103643058882E-3</v>
      </c>
    </row>
    <row r="93" spans="1:16" x14ac:dyDescent="0.25">
      <c r="A93" s="9"/>
      <c r="B93">
        <v>90</v>
      </c>
      <c r="C93" t="s">
        <v>99</v>
      </c>
      <c r="D93" t="s">
        <v>96</v>
      </c>
      <c r="E93" s="7">
        <v>43129.451388888891</v>
      </c>
      <c r="F93" s="8">
        <v>43129.451388888891</v>
      </c>
      <c r="G93">
        <v>7013.75</v>
      </c>
      <c r="H93">
        <v>1</v>
      </c>
      <c r="I93" s="10"/>
      <c r="J93" s="11"/>
      <c r="K93" s="10"/>
      <c r="L93" s="11"/>
      <c r="M93" s="10"/>
      <c r="N93" s="11"/>
      <c r="O93" s="10"/>
      <c r="P93" s="11"/>
    </row>
    <row r="94" spans="1:16" x14ac:dyDescent="0.25">
      <c r="A94" s="9">
        <v>46</v>
      </c>
      <c r="B94">
        <v>91</v>
      </c>
      <c r="C94" t="s">
        <v>91</v>
      </c>
      <c r="D94" t="s">
        <v>92</v>
      </c>
      <c r="E94" s="7">
        <v>43129.454861111109</v>
      </c>
      <c r="F94" s="8">
        <v>43129.454861111109</v>
      </c>
      <c r="G94">
        <v>7008</v>
      </c>
      <c r="H94">
        <v>1</v>
      </c>
      <c r="I94" s="10">
        <v>215</v>
      </c>
      <c r="J94" s="11">
        <v>1.533961187214612E-3</v>
      </c>
      <c r="K94" s="10">
        <v>4980</v>
      </c>
      <c r="L94" s="11">
        <v>4.9799999999999997E-2</v>
      </c>
      <c r="M94" s="10">
        <v>215</v>
      </c>
      <c r="N94" s="11">
        <v>1.533961187214612E-3</v>
      </c>
      <c r="O94" s="10">
        <v>-180</v>
      </c>
      <c r="P94" s="11">
        <v>-1.2842465753424659E-3</v>
      </c>
    </row>
    <row r="95" spans="1:16" x14ac:dyDescent="0.25">
      <c r="A95" s="9"/>
      <c r="B95">
        <v>92</v>
      </c>
      <c r="C95" t="s">
        <v>93</v>
      </c>
      <c r="D95" t="s">
        <v>94</v>
      </c>
      <c r="E95" s="7">
        <v>43129.5</v>
      </c>
      <c r="F95" s="8">
        <v>43129.5</v>
      </c>
      <c r="G95">
        <v>7018.75</v>
      </c>
      <c r="H95">
        <v>1</v>
      </c>
      <c r="I95" s="10"/>
      <c r="J95" s="11"/>
      <c r="K95" s="10"/>
      <c r="L95" s="11"/>
      <c r="M95" s="10"/>
      <c r="N95" s="11"/>
      <c r="O95" s="10"/>
      <c r="P95" s="11"/>
    </row>
    <row r="96" spans="1:16" x14ac:dyDescent="0.25">
      <c r="A96" s="9">
        <v>47</v>
      </c>
      <c r="B96">
        <v>93</v>
      </c>
      <c r="C96" t="s">
        <v>91</v>
      </c>
      <c r="D96" t="s">
        <v>92</v>
      </c>
      <c r="E96" s="7">
        <v>43129.513888888891</v>
      </c>
      <c r="F96" s="8">
        <v>43129.513888888891</v>
      </c>
      <c r="G96">
        <v>7022</v>
      </c>
      <c r="H96">
        <v>1</v>
      </c>
      <c r="I96" s="10">
        <v>-425</v>
      </c>
      <c r="J96" s="11">
        <v>-3.0262033608658501E-3</v>
      </c>
      <c r="K96" s="10">
        <v>4555</v>
      </c>
      <c r="L96" s="11">
        <v>4.555E-2</v>
      </c>
      <c r="M96" s="10">
        <v>110</v>
      </c>
      <c r="N96" s="11">
        <v>7.832526345770436E-4</v>
      </c>
      <c r="O96" s="10">
        <v>-425</v>
      </c>
      <c r="P96" s="11">
        <v>-3.0262033608658501E-3</v>
      </c>
    </row>
    <row r="97" spans="1:16" x14ac:dyDescent="0.25">
      <c r="A97" s="9"/>
      <c r="B97">
        <v>94</v>
      </c>
      <c r="C97" t="s">
        <v>93</v>
      </c>
      <c r="D97" t="s">
        <v>96</v>
      </c>
      <c r="E97" s="7">
        <v>43129.604166666657</v>
      </c>
      <c r="F97" s="8">
        <v>43129.604166666657</v>
      </c>
      <c r="G97">
        <v>7000.75</v>
      </c>
      <c r="H97">
        <v>1</v>
      </c>
      <c r="I97" s="10"/>
      <c r="J97" s="11"/>
      <c r="K97" s="10"/>
      <c r="L97" s="11"/>
      <c r="M97" s="10"/>
      <c r="N97" s="11"/>
      <c r="O97" s="10"/>
      <c r="P97" s="11"/>
    </row>
    <row r="98" spans="1:16" x14ac:dyDescent="0.25">
      <c r="A98" s="9">
        <v>48</v>
      </c>
      <c r="B98">
        <v>95</v>
      </c>
      <c r="C98" t="s">
        <v>91</v>
      </c>
      <c r="D98" t="s">
        <v>92</v>
      </c>
      <c r="E98" s="7">
        <v>43130.434027777781</v>
      </c>
      <c r="F98" s="8">
        <v>43130.434027777781</v>
      </c>
      <c r="G98">
        <v>6960</v>
      </c>
      <c r="H98">
        <v>1</v>
      </c>
      <c r="I98" s="10">
        <v>-420</v>
      </c>
      <c r="J98" s="11">
        <v>-3.0172413793103448E-3</v>
      </c>
      <c r="K98" s="10">
        <v>4135</v>
      </c>
      <c r="L98" s="11">
        <v>4.1349999999999998E-2</v>
      </c>
      <c r="M98" s="10">
        <v>70</v>
      </c>
      <c r="N98" s="11">
        <v>5.028735632183908E-4</v>
      </c>
      <c r="O98" s="10">
        <v>-420</v>
      </c>
      <c r="P98" s="11">
        <v>-3.0172413793103448E-3</v>
      </c>
    </row>
    <row r="99" spans="1:16" x14ac:dyDescent="0.25">
      <c r="A99" s="9"/>
      <c r="B99">
        <v>96</v>
      </c>
      <c r="C99" t="s">
        <v>93</v>
      </c>
      <c r="D99" t="s">
        <v>96</v>
      </c>
      <c r="E99" s="7">
        <v>43130.458333333343</v>
      </c>
      <c r="F99" s="8">
        <v>43130.458333333343</v>
      </c>
      <c r="G99">
        <v>6939</v>
      </c>
      <c r="H99">
        <v>1</v>
      </c>
      <c r="I99" s="10"/>
      <c r="J99" s="11"/>
      <c r="K99" s="10"/>
      <c r="L99" s="11"/>
      <c r="M99" s="10"/>
      <c r="N99" s="11"/>
      <c r="O99" s="10"/>
      <c r="P99" s="11"/>
    </row>
    <row r="100" spans="1:16" x14ac:dyDescent="0.25">
      <c r="A100" s="9">
        <v>49</v>
      </c>
      <c r="B100">
        <v>97</v>
      </c>
      <c r="C100" t="s">
        <v>97</v>
      </c>
      <c r="D100" t="s">
        <v>98</v>
      </c>
      <c r="E100" s="7">
        <v>43130.5</v>
      </c>
      <c r="F100" s="8">
        <v>43130.5</v>
      </c>
      <c r="G100">
        <v>6928.5</v>
      </c>
      <c r="H100">
        <v>1</v>
      </c>
      <c r="I100" s="10">
        <v>-420</v>
      </c>
      <c r="J100" s="11">
        <v>-3.030959082052392E-3</v>
      </c>
      <c r="K100" s="10">
        <v>3715</v>
      </c>
      <c r="L100" s="11">
        <v>3.7150000000000002E-2</v>
      </c>
      <c r="M100" s="10">
        <v>255</v>
      </c>
      <c r="N100" s="11">
        <v>1.8402251569603809E-3</v>
      </c>
      <c r="O100" s="10">
        <v>-420</v>
      </c>
      <c r="P100" s="11">
        <v>-3.030959082052392E-3</v>
      </c>
    </row>
    <row r="101" spans="1:16" x14ac:dyDescent="0.25">
      <c r="A101" s="9"/>
      <c r="B101">
        <v>98</v>
      </c>
      <c r="C101" t="s">
        <v>99</v>
      </c>
      <c r="D101" t="s">
        <v>96</v>
      </c>
      <c r="E101" s="7">
        <v>43130.548611111109</v>
      </c>
      <c r="F101" s="8">
        <v>43130.548611111109</v>
      </c>
      <c r="G101">
        <v>6949.5</v>
      </c>
      <c r="H101">
        <v>1</v>
      </c>
      <c r="I101" s="10"/>
      <c r="J101" s="11"/>
      <c r="K101" s="10"/>
      <c r="L101" s="11"/>
      <c r="M101" s="10"/>
      <c r="N101" s="11"/>
      <c r="O101" s="10"/>
      <c r="P101" s="11"/>
    </row>
    <row r="102" spans="1:16" x14ac:dyDescent="0.25">
      <c r="A102" s="9">
        <v>50</v>
      </c>
      <c r="B102">
        <v>99</v>
      </c>
      <c r="C102" t="s">
        <v>97</v>
      </c>
      <c r="D102" t="s">
        <v>98</v>
      </c>
      <c r="E102" s="7">
        <v>43131.413194444453</v>
      </c>
      <c r="F102" s="8">
        <v>43131.413194444453</v>
      </c>
      <c r="G102">
        <v>6975.25</v>
      </c>
      <c r="H102">
        <v>1</v>
      </c>
      <c r="I102" s="10">
        <v>270</v>
      </c>
      <c r="J102" s="11">
        <v>1.935414501272356E-3</v>
      </c>
      <c r="K102" s="10">
        <v>3985</v>
      </c>
      <c r="L102" s="11">
        <v>3.9849999999999997E-2</v>
      </c>
      <c r="M102" s="10">
        <v>270</v>
      </c>
      <c r="N102" s="11">
        <v>1.935414501272356E-3</v>
      </c>
      <c r="O102" s="10">
        <v>-65</v>
      </c>
      <c r="P102" s="11">
        <v>-4.6593312067667831E-4</v>
      </c>
    </row>
    <row r="103" spans="1:16" x14ac:dyDescent="0.25">
      <c r="A103" s="9"/>
      <c r="B103">
        <v>100</v>
      </c>
      <c r="C103" t="s">
        <v>99</v>
      </c>
      <c r="D103" t="s">
        <v>94</v>
      </c>
      <c r="E103" s="7">
        <v>43131.423611111109</v>
      </c>
      <c r="F103" s="8">
        <v>43131.423611111109</v>
      </c>
      <c r="G103">
        <v>6961.75</v>
      </c>
      <c r="H103">
        <v>1</v>
      </c>
      <c r="I103" s="10"/>
      <c r="J103" s="11"/>
      <c r="K103" s="10"/>
      <c r="L103" s="11"/>
      <c r="M103" s="10"/>
      <c r="N103" s="11"/>
      <c r="O103" s="10"/>
      <c r="P103" s="11"/>
    </row>
    <row r="104" spans="1:16" x14ac:dyDescent="0.25">
      <c r="A104" s="9">
        <v>51</v>
      </c>
      <c r="B104">
        <v>101</v>
      </c>
      <c r="C104" t="s">
        <v>97</v>
      </c>
      <c r="D104" t="s">
        <v>98</v>
      </c>
      <c r="E104" s="7">
        <v>43131.430555555547</v>
      </c>
      <c r="F104" s="8">
        <v>43131.430555555547</v>
      </c>
      <c r="G104">
        <v>6965.25</v>
      </c>
      <c r="H104">
        <v>1</v>
      </c>
      <c r="I104" s="10">
        <v>265</v>
      </c>
      <c r="J104" s="11">
        <v>1.902300707081584E-3</v>
      </c>
      <c r="K104" s="10">
        <v>4250</v>
      </c>
      <c r="L104" s="11">
        <v>4.2500000000000003E-2</v>
      </c>
      <c r="M104" s="10">
        <v>265</v>
      </c>
      <c r="N104" s="11">
        <v>1.902300707081584E-3</v>
      </c>
      <c r="O104" s="10">
        <v>-35</v>
      </c>
      <c r="P104" s="11">
        <v>-2.5124726319945438E-4</v>
      </c>
    </row>
    <row r="105" spans="1:16" x14ac:dyDescent="0.25">
      <c r="A105" s="9"/>
      <c r="B105">
        <v>102</v>
      </c>
      <c r="C105" t="s">
        <v>99</v>
      </c>
      <c r="D105" t="s">
        <v>94</v>
      </c>
      <c r="E105" s="7">
        <v>43131.454861111109</v>
      </c>
      <c r="F105" s="8">
        <v>43131.454861111109</v>
      </c>
      <c r="G105">
        <v>6952</v>
      </c>
      <c r="H105">
        <v>1</v>
      </c>
      <c r="I105" s="10"/>
      <c r="J105" s="11"/>
      <c r="K105" s="10"/>
      <c r="L105" s="11"/>
      <c r="M105" s="10"/>
      <c r="N105" s="11"/>
      <c r="O105" s="10"/>
      <c r="P105" s="11"/>
    </row>
    <row r="106" spans="1:16" x14ac:dyDescent="0.25">
      <c r="A106" s="9">
        <v>52</v>
      </c>
      <c r="B106">
        <v>103</v>
      </c>
      <c r="C106" t="s">
        <v>97</v>
      </c>
      <c r="D106" t="s">
        <v>98</v>
      </c>
      <c r="E106" s="7">
        <v>43131.465277777781</v>
      </c>
      <c r="F106" s="8">
        <v>43131.465277777781</v>
      </c>
      <c r="G106">
        <v>6953.5</v>
      </c>
      <c r="H106">
        <v>1</v>
      </c>
      <c r="I106" s="10">
        <v>-420</v>
      </c>
      <c r="J106" s="11">
        <v>-3.0200618393614728E-3</v>
      </c>
      <c r="K106" s="10">
        <v>3830</v>
      </c>
      <c r="L106" s="11">
        <v>3.8300000000000001E-2</v>
      </c>
      <c r="M106" s="10">
        <v>35</v>
      </c>
      <c r="N106" s="11">
        <v>2.5167181994678942E-4</v>
      </c>
      <c r="O106" s="10">
        <v>-420</v>
      </c>
      <c r="P106" s="11">
        <v>-3.0200618393614728E-3</v>
      </c>
    </row>
    <row r="107" spans="1:16" x14ac:dyDescent="0.25">
      <c r="A107" s="9"/>
      <c r="B107">
        <v>104</v>
      </c>
      <c r="C107" t="s">
        <v>99</v>
      </c>
      <c r="D107" t="s">
        <v>96</v>
      </c>
      <c r="E107" s="7">
        <v>43131.520833333343</v>
      </c>
      <c r="F107" s="8">
        <v>43131.520833333343</v>
      </c>
      <c r="G107">
        <v>6974.5</v>
      </c>
      <c r="H107">
        <v>1</v>
      </c>
      <c r="I107" s="10"/>
      <c r="J107" s="11"/>
      <c r="K107" s="10"/>
      <c r="L107" s="11"/>
      <c r="M107" s="10"/>
      <c r="N107" s="11"/>
      <c r="O107" s="10"/>
      <c r="P107" s="11"/>
    </row>
    <row r="108" spans="1:16" x14ac:dyDescent="0.25">
      <c r="A108" s="9">
        <v>53</v>
      </c>
      <c r="B108">
        <v>105</v>
      </c>
      <c r="C108" t="s">
        <v>97</v>
      </c>
      <c r="D108" t="s">
        <v>98</v>
      </c>
      <c r="E108" s="7">
        <v>43131.565972222219</v>
      </c>
      <c r="F108" s="8">
        <v>43131.565972222219</v>
      </c>
      <c r="G108">
        <v>6953.25</v>
      </c>
      <c r="H108">
        <v>1</v>
      </c>
      <c r="I108" s="10">
        <v>265</v>
      </c>
      <c r="J108" s="11">
        <v>1.905583719843239E-3</v>
      </c>
      <c r="K108" s="10">
        <v>4095</v>
      </c>
      <c r="L108" s="11">
        <v>4.095E-2</v>
      </c>
      <c r="M108" s="10">
        <v>265</v>
      </c>
      <c r="N108" s="11">
        <v>1.905583719843239E-3</v>
      </c>
      <c r="O108" s="10">
        <v>-135</v>
      </c>
      <c r="P108" s="11">
        <v>-9.7076906482580088E-4</v>
      </c>
    </row>
    <row r="109" spans="1:16" x14ac:dyDescent="0.25">
      <c r="A109" s="9"/>
      <c r="B109">
        <v>106</v>
      </c>
      <c r="C109" t="s">
        <v>99</v>
      </c>
      <c r="D109" t="s">
        <v>94</v>
      </c>
      <c r="E109" s="7">
        <v>43131.576388888891</v>
      </c>
      <c r="F109" s="8">
        <v>43131.576388888891</v>
      </c>
      <c r="G109">
        <v>6940</v>
      </c>
      <c r="H109">
        <v>1</v>
      </c>
      <c r="I109" s="10"/>
      <c r="J109" s="11"/>
      <c r="K109" s="10"/>
      <c r="L109" s="11"/>
      <c r="M109" s="10"/>
      <c r="N109" s="11"/>
      <c r="O109" s="10"/>
      <c r="P109" s="11"/>
    </row>
    <row r="110" spans="1:16" x14ac:dyDescent="0.25">
      <c r="A110" s="9">
        <v>54</v>
      </c>
      <c r="B110">
        <v>107</v>
      </c>
      <c r="C110" t="s">
        <v>91</v>
      </c>
      <c r="D110" t="s">
        <v>92</v>
      </c>
      <c r="E110" s="7">
        <v>43132.409722222219</v>
      </c>
      <c r="F110" s="8">
        <v>43132.409722222219</v>
      </c>
      <c r="G110">
        <v>6960.25</v>
      </c>
      <c r="H110">
        <v>1</v>
      </c>
      <c r="I110" s="10">
        <v>210</v>
      </c>
      <c r="J110" s="11">
        <v>1.5085665026399911E-3</v>
      </c>
      <c r="K110" s="10">
        <v>4305</v>
      </c>
      <c r="L110" s="11">
        <v>4.3049999999999998E-2</v>
      </c>
      <c r="M110" s="10">
        <v>210</v>
      </c>
      <c r="N110" s="11">
        <v>1.5085665026399911E-3</v>
      </c>
      <c r="O110" s="10">
        <v>-30</v>
      </c>
      <c r="P110" s="11">
        <v>-2.1550950037714159E-4</v>
      </c>
    </row>
    <row r="111" spans="1:16" x14ac:dyDescent="0.25">
      <c r="A111" s="9"/>
      <c r="B111">
        <v>108</v>
      </c>
      <c r="C111" t="s">
        <v>93</v>
      </c>
      <c r="D111" t="s">
        <v>94</v>
      </c>
      <c r="E111" s="7">
        <v>43132.413194444453</v>
      </c>
      <c r="F111" s="8">
        <v>43132.413194444453</v>
      </c>
      <c r="G111">
        <v>6970.75</v>
      </c>
      <c r="H111">
        <v>1</v>
      </c>
      <c r="I111" s="10"/>
      <c r="J111" s="11"/>
      <c r="K111" s="10"/>
      <c r="L111" s="11"/>
      <c r="M111" s="10"/>
      <c r="N111" s="11"/>
      <c r="O111" s="10"/>
      <c r="P111" s="11"/>
    </row>
    <row r="112" spans="1:16" x14ac:dyDescent="0.25">
      <c r="A112" s="9">
        <v>55</v>
      </c>
      <c r="B112">
        <v>109</v>
      </c>
      <c r="C112" t="s">
        <v>91</v>
      </c>
      <c r="D112" t="s">
        <v>92</v>
      </c>
      <c r="E112" s="7">
        <v>43132.420138888891</v>
      </c>
      <c r="F112" s="8">
        <v>43132.420138888891</v>
      </c>
      <c r="G112">
        <v>6966.5</v>
      </c>
      <c r="H112">
        <v>1</v>
      </c>
      <c r="I112" s="10">
        <v>210</v>
      </c>
      <c r="J112" s="11">
        <v>1.5072130912222781E-3</v>
      </c>
      <c r="K112" s="10">
        <v>4515</v>
      </c>
      <c r="L112" s="11">
        <v>4.5150000000000003E-2</v>
      </c>
      <c r="M112" s="10">
        <v>210</v>
      </c>
      <c r="N112" s="11">
        <v>1.5072130912222781E-3</v>
      </c>
      <c r="O112" s="10">
        <v>-360</v>
      </c>
      <c r="P112" s="11">
        <v>-2.5837938706667618E-3</v>
      </c>
    </row>
    <row r="113" spans="1:16" x14ac:dyDescent="0.25">
      <c r="A113" s="9"/>
      <c r="B113">
        <v>110</v>
      </c>
      <c r="C113" t="s">
        <v>93</v>
      </c>
      <c r="D113" t="s">
        <v>94</v>
      </c>
      <c r="E113" s="7">
        <v>43132.506944444453</v>
      </c>
      <c r="F113" s="8">
        <v>43132.506944444453</v>
      </c>
      <c r="G113">
        <v>6977</v>
      </c>
      <c r="H113">
        <v>1</v>
      </c>
      <c r="I113" s="10"/>
      <c r="J113" s="11"/>
      <c r="K113" s="10"/>
      <c r="L113" s="11"/>
      <c r="M113" s="10"/>
      <c r="N113" s="11"/>
      <c r="O113" s="10"/>
      <c r="P113" s="11"/>
    </row>
    <row r="114" spans="1:16" x14ac:dyDescent="0.25">
      <c r="A114" s="9">
        <v>56</v>
      </c>
      <c r="B114">
        <v>111</v>
      </c>
      <c r="C114" t="s">
        <v>97</v>
      </c>
      <c r="D114" t="s">
        <v>98</v>
      </c>
      <c r="E114" s="7">
        <v>43132.565972222219</v>
      </c>
      <c r="F114" s="8">
        <v>43132.565972222219</v>
      </c>
      <c r="G114">
        <v>6929.75</v>
      </c>
      <c r="H114">
        <v>1</v>
      </c>
      <c r="I114" s="10">
        <v>265</v>
      </c>
      <c r="J114" s="11">
        <v>1.9120458891013379E-3</v>
      </c>
      <c r="K114" s="10">
        <v>4780</v>
      </c>
      <c r="L114" s="11">
        <v>4.7800000000000002E-2</v>
      </c>
      <c r="M114" s="10">
        <v>265</v>
      </c>
      <c r="N114" s="11">
        <v>1.9120458891013379E-3</v>
      </c>
      <c r="O114" s="10">
        <v>-260</v>
      </c>
      <c r="P114" s="11">
        <v>-1.875969551571124E-3</v>
      </c>
    </row>
    <row r="115" spans="1:16" x14ac:dyDescent="0.25">
      <c r="A115" s="9"/>
      <c r="B115">
        <v>112</v>
      </c>
      <c r="C115" t="s">
        <v>99</v>
      </c>
      <c r="D115" t="s">
        <v>94</v>
      </c>
      <c r="E115" s="7">
        <v>43132.604166666657</v>
      </c>
      <c r="F115" s="8">
        <v>43132.604166666657</v>
      </c>
      <c r="G115">
        <v>6916.5</v>
      </c>
      <c r="H115">
        <v>1</v>
      </c>
      <c r="I115" s="10"/>
      <c r="J115" s="11"/>
      <c r="K115" s="10"/>
      <c r="L115" s="11"/>
      <c r="M115" s="10"/>
      <c r="N115" s="11"/>
      <c r="O115" s="10"/>
      <c r="P115" s="11"/>
    </row>
    <row r="116" spans="1:16" x14ac:dyDescent="0.25">
      <c r="A116" s="9">
        <v>57</v>
      </c>
      <c r="B116">
        <v>113</v>
      </c>
      <c r="C116" t="s">
        <v>97</v>
      </c>
      <c r="D116" t="s">
        <v>98</v>
      </c>
      <c r="E116" s="7">
        <v>43133.447916666657</v>
      </c>
      <c r="F116" s="8">
        <v>43133.447916666657</v>
      </c>
      <c r="G116">
        <v>6841.5</v>
      </c>
      <c r="H116">
        <v>1</v>
      </c>
      <c r="I116" s="10">
        <v>260</v>
      </c>
      <c r="J116" s="11">
        <v>1.900168091792736E-3</v>
      </c>
      <c r="K116" s="10">
        <v>5040</v>
      </c>
      <c r="L116" s="11">
        <v>5.04E-2</v>
      </c>
      <c r="M116" s="10">
        <v>260</v>
      </c>
      <c r="N116" s="11">
        <v>1.900168091792736E-3</v>
      </c>
      <c r="O116" s="10">
        <v>-130</v>
      </c>
      <c r="P116" s="11">
        <v>-9.5008404589636778E-4</v>
      </c>
    </row>
    <row r="117" spans="1:16" x14ac:dyDescent="0.25">
      <c r="A117" s="9"/>
      <c r="B117">
        <v>114</v>
      </c>
      <c r="C117" t="s">
        <v>99</v>
      </c>
      <c r="D117" t="s">
        <v>94</v>
      </c>
      <c r="E117" s="7">
        <v>43133.458333333343</v>
      </c>
      <c r="F117" s="8">
        <v>43133.458333333343</v>
      </c>
      <c r="G117">
        <v>6828.5</v>
      </c>
      <c r="H117">
        <v>1</v>
      </c>
      <c r="I117" s="10"/>
      <c r="J117" s="11"/>
      <c r="K117" s="10"/>
      <c r="L117" s="11"/>
      <c r="M117" s="10"/>
      <c r="N117" s="11"/>
      <c r="O117" s="10"/>
      <c r="P117" s="11"/>
    </row>
    <row r="118" spans="1:16" x14ac:dyDescent="0.25">
      <c r="A118" s="9">
        <v>58</v>
      </c>
      <c r="B118">
        <v>115</v>
      </c>
      <c r="C118" t="s">
        <v>97</v>
      </c>
      <c r="D118" t="s">
        <v>98</v>
      </c>
      <c r="E118" s="7">
        <v>43133.46875</v>
      </c>
      <c r="F118" s="8">
        <v>43133.46875</v>
      </c>
      <c r="G118">
        <v>6826.5</v>
      </c>
      <c r="H118">
        <v>1</v>
      </c>
      <c r="I118" s="10">
        <v>-410</v>
      </c>
      <c r="J118" s="11">
        <v>-3.003003003003003E-3</v>
      </c>
      <c r="K118" s="10">
        <v>4630</v>
      </c>
      <c r="L118" s="11">
        <v>4.6300000000000001E-2</v>
      </c>
      <c r="M118" s="10">
        <v>60</v>
      </c>
      <c r="N118" s="11">
        <v>4.3946385409800051E-4</v>
      </c>
      <c r="O118" s="10">
        <v>-410</v>
      </c>
      <c r="P118" s="11">
        <v>-3.003003003003003E-3</v>
      </c>
    </row>
    <row r="119" spans="1:16" x14ac:dyDescent="0.25">
      <c r="A119" s="9"/>
      <c r="B119">
        <v>116</v>
      </c>
      <c r="C119" t="s">
        <v>99</v>
      </c>
      <c r="D119" t="s">
        <v>96</v>
      </c>
      <c r="E119" s="7">
        <v>43133.475694444453</v>
      </c>
      <c r="F119" s="8">
        <v>43133.475694444453</v>
      </c>
      <c r="G119">
        <v>6847</v>
      </c>
      <c r="H119">
        <v>1</v>
      </c>
      <c r="I119" s="10"/>
      <c r="J119" s="11"/>
      <c r="K119" s="10"/>
      <c r="L119" s="11"/>
      <c r="M119" s="10"/>
      <c r="N119" s="11"/>
      <c r="O119" s="10"/>
      <c r="P119" s="11"/>
    </row>
    <row r="120" spans="1:16" x14ac:dyDescent="0.25">
      <c r="A120" s="9">
        <v>59</v>
      </c>
      <c r="B120">
        <v>117</v>
      </c>
      <c r="C120" t="s">
        <v>91</v>
      </c>
      <c r="D120" t="s">
        <v>92</v>
      </c>
      <c r="E120" s="7">
        <v>43133.496527777781</v>
      </c>
      <c r="F120" s="8">
        <v>43133.496527777781</v>
      </c>
      <c r="G120">
        <v>6850.25</v>
      </c>
      <c r="H120">
        <v>1</v>
      </c>
      <c r="I120" s="10">
        <v>-415</v>
      </c>
      <c r="J120" s="11">
        <v>-3.0290865296886981E-3</v>
      </c>
      <c r="K120" s="10">
        <v>4215</v>
      </c>
      <c r="L120" s="11">
        <v>4.215E-2</v>
      </c>
      <c r="M120" s="10">
        <v>20</v>
      </c>
      <c r="N120" s="11">
        <v>1.459800737199372E-4</v>
      </c>
      <c r="O120" s="10">
        <v>-415</v>
      </c>
      <c r="P120" s="11">
        <v>-3.0290865296886981E-3</v>
      </c>
    </row>
    <row r="121" spans="1:16" x14ac:dyDescent="0.25">
      <c r="A121" s="9"/>
      <c r="B121">
        <v>118</v>
      </c>
      <c r="C121" t="s">
        <v>93</v>
      </c>
      <c r="D121" t="s">
        <v>96</v>
      </c>
      <c r="E121" s="7">
        <v>43133.517361111109</v>
      </c>
      <c r="F121" s="8">
        <v>43133.517361111109</v>
      </c>
      <c r="G121">
        <v>6829.5</v>
      </c>
      <c r="H121">
        <v>1</v>
      </c>
      <c r="I121" s="10"/>
      <c r="J121" s="11"/>
      <c r="K121" s="10"/>
      <c r="L121" s="11"/>
      <c r="M121" s="10"/>
      <c r="N121" s="11"/>
      <c r="O121" s="10"/>
      <c r="P121" s="11"/>
    </row>
    <row r="122" spans="1:16" x14ac:dyDescent="0.25">
      <c r="A122" s="9">
        <v>60</v>
      </c>
      <c r="B122">
        <v>119</v>
      </c>
      <c r="C122" t="s">
        <v>91</v>
      </c>
      <c r="D122" t="s">
        <v>92</v>
      </c>
      <c r="E122" s="7">
        <v>43136.413194444453</v>
      </c>
      <c r="F122" s="8">
        <v>43136.413194444453</v>
      </c>
      <c r="G122">
        <v>6797</v>
      </c>
      <c r="H122">
        <v>1</v>
      </c>
      <c r="I122" s="10">
        <v>-410</v>
      </c>
      <c r="J122" s="11">
        <v>-3.016036486685302E-3</v>
      </c>
      <c r="K122" s="10">
        <v>3805</v>
      </c>
      <c r="L122" s="11">
        <v>3.805E-2</v>
      </c>
      <c r="M122" s="10">
        <v>20</v>
      </c>
      <c r="N122" s="11">
        <v>1.4712373105781959E-4</v>
      </c>
      <c r="O122" s="10">
        <v>-410</v>
      </c>
      <c r="P122" s="11">
        <v>-3.016036486685302E-3</v>
      </c>
    </row>
    <row r="123" spans="1:16" x14ac:dyDescent="0.25">
      <c r="A123" s="9"/>
      <c r="B123">
        <v>120</v>
      </c>
      <c r="C123" t="s">
        <v>93</v>
      </c>
      <c r="D123" t="s">
        <v>96</v>
      </c>
      <c r="E123" s="7">
        <v>43136.430555555547</v>
      </c>
      <c r="F123" s="8">
        <v>43136.430555555547</v>
      </c>
      <c r="G123">
        <v>6776.5</v>
      </c>
      <c r="H123">
        <v>1</v>
      </c>
      <c r="I123" s="10"/>
      <c r="J123" s="11"/>
      <c r="K123" s="10"/>
      <c r="L123" s="11"/>
      <c r="M123" s="10"/>
      <c r="N123" s="11"/>
      <c r="O123" s="10"/>
      <c r="P123" s="11"/>
    </row>
    <row r="124" spans="1:16" x14ac:dyDescent="0.25">
      <c r="A124" s="9">
        <v>61</v>
      </c>
      <c r="B124">
        <v>121</v>
      </c>
      <c r="C124" t="s">
        <v>97</v>
      </c>
      <c r="D124" t="s">
        <v>98</v>
      </c>
      <c r="E124" s="7">
        <v>43136.458333333343</v>
      </c>
      <c r="F124" s="8">
        <v>43136.458333333343</v>
      </c>
      <c r="G124">
        <v>6747.75</v>
      </c>
      <c r="H124">
        <v>1</v>
      </c>
      <c r="I124" s="10">
        <v>260</v>
      </c>
      <c r="J124" s="11">
        <v>1.926568115297692E-3</v>
      </c>
      <c r="K124" s="10">
        <v>4065</v>
      </c>
      <c r="L124" s="11">
        <v>4.0649999999999999E-2</v>
      </c>
      <c r="M124" s="10">
        <v>260</v>
      </c>
      <c r="N124" s="11">
        <v>1.926568115297692E-3</v>
      </c>
      <c r="O124" s="10">
        <v>-290</v>
      </c>
      <c r="P124" s="11">
        <v>-2.1488644362935789E-3</v>
      </c>
    </row>
    <row r="125" spans="1:16" x14ac:dyDescent="0.25">
      <c r="A125" s="9"/>
      <c r="B125">
        <v>122</v>
      </c>
      <c r="C125" t="s">
        <v>99</v>
      </c>
      <c r="D125" t="s">
        <v>94</v>
      </c>
      <c r="E125" s="7">
        <v>43136.46875</v>
      </c>
      <c r="F125" s="8">
        <v>43136.46875</v>
      </c>
      <c r="G125">
        <v>6734.75</v>
      </c>
      <c r="H125">
        <v>1</v>
      </c>
      <c r="I125" s="10"/>
      <c r="J125" s="11"/>
      <c r="K125" s="10"/>
      <c r="L125" s="11"/>
      <c r="M125" s="10"/>
      <c r="N125" s="11"/>
      <c r="O125" s="10"/>
      <c r="P125" s="11"/>
    </row>
    <row r="126" spans="1:16" x14ac:dyDescent="0.25">
      <c r="A126" s="9">
        <v>62</v>
      </c>
      <c r="B126">
        <v>123</v>
      </c>
      <c r="C126" t="s">
        <v>97</v>
      </c>
      <c r="D126" t="s">
        <v>98</v>
      </c>
      <c r="E126" s="7">
        <v>43136.482638888891</v>
      </c>
      <c r="F126" s="8">
        <v>43136.482638888891</v>
      </c>
      <c r="G126">
        <v>6733.75</v>
      </c>
      <c r="H126">
        <v>1</v>
      </c>
      <c r="I126" s="10">
        <v>-405</v>
      </c>
      <c r="J126" s="11">
        <v>-3.0072396510116952E-3</v>
      </c>
      <c r="K126" s="10">
        <v>3660</v>
      </c>
      <c r="L126" s="11">
        <v>3.6600000000000001E-2</v>
      </c>
      <c r="M126" s="10">
        <v>90</v>
      </c>
      <c r="N126" s="11">
        <v>6.6827547800259884E-4</v>
      </c>
      <c r="O126" s="10">
        <v>-405</v>
      </c>
      <c r="P126" s="11">
        <v>-3.0072396510116952E-3</v>
      </c>
    </row>
    <row r="127" spans="1:16" x14ac:dyDescent="0.25">
      <c r="A127" s="9"/>
      <c r="B127">
        <v>124</v>
      </c>
      <c r="C127" t="s">
        <v>99</v>
      </c>
      <c r="D127" t="s">
        <v>96</v>
      </c>
      <c r="E127" s="7">
        <v>43136.496527777781</v>
      </c>
      <c r="F127" s="8">
        <v>43136.496527777781</v>
      </c>
      <c r="G127">
        <v>6754</v>
      </c>
      <c r="H127">
        <v>1</v>
      </c>
      <c r="I127" s="10"/>
      <c r="J127" s="11"/>
      <c r="K127" s="10"/>
      <c r="L127" s="11"/>
      <c r="M127" s="10"/>
      <c r="N127" s="11"/>
      <c r="O127" s="10"/>
      <c r="P127" s="11"/>
    </row>
    <row r="128" spans="1:16" x14ac:dyDescent="0.25">
      <c r="A128" s="9">
        <v>63</v>
      </c>
      <c r="B128">
        <v>125</v>
      </c>
      <c r="C128" t="s">
        <v>97</v>
      </c>
      <c r="D128" t="s">
        <v>98</v>
      </c>
      <c r="E128" s="7">
        <v>43137.409722222219</v>
      </c>
      <c r="F128" s="8">
        <v>43137.409722222219</v>
      </c>
      <c r="G128">
        <v>6481.75</v>
      </c>
      <c r="H128">
        <v>1</v>
      </c>
      <c r="I128" s="10">
        <v>-390</v>
      </c>
      <c r="J128" s="11">
        <v>-3.008446792918579E-3</v>
      </c>
      <c r="K128" s="10">
        <v>3270</v>
      </c>
      <c r="L128" s="11">
        <v>3.27E-2</v>
      </c>
      <c r="M128" s="10">
        <v>25</v>
      </c>
      <c r="N128" s="11">
        <v>1.9284915339221661E-4</v>
      </c>
      <c r="O128" s="10">
        <v>-390</v>
      </c>
      <c r="P128" s="11">
        <v>-3.008446792918579E-3</v>
      </c>
    </row>
    <row r="129" spans="1:16" x14ac:dyDescent="0.25">
      <c r="A129" s="9"/>
      <c r="B129">
        <v>126</v>
      </c>
      <c r="C129" t="s">
        <v>99</v>
      </c>
      <c r="D129" t="s">
        <v>96</v>
      </c>
      <c r="E129" s="7">
        <v>43137.409722222219</v>
      </c>
      <c r="F129" s="8">
        <v>43137.409722222219</v>
      </c>
      <c r="G129">
        <v>6501.25</v>
      </c>
      <c r="H129">
        <v>1</v>
      </c>
      <c r="I129" s="10"/>
      <c r="J129" s="11"/>
      <c r="K129" s="10"/>
      <c r="L129" s="11"/>
      <c r="M129" s="10"/>
      <c r="N129" s="11"/>
      <c r="O129" s="10"/>
      <c r="P129" s="11"/>
    </row>
    <row r="130" spans="1:16" x14ac:dyDescent="0.25">
      <c r="A130" s="9">
        <v>64</v>
      </c>
      <c r="B130">
        <v>127</v>
      </c>
      <c r="C130" t="s">
        <v>91</v>
      </c>
      <c r="D130" t="s">
        <v>92</v>
      </c>
      <c r="E130" s="7">
        <v>43137.493055555547</v>
      </c>
      <c r="F130" s="8">
        <v>43137.493055555547</v>
      </c>
      <c r="G130">
        <v>6571.25</v>
      </c>
      <c r="H130">
        <v>1</v>
      </c>
      <c r="I130" s="10">
        <v>-395</v>
      </c>
      <c r="J130" s="11">
        <v>-3.0055164542514739E-3</v>
      </c>
      <c r="K130" s="10">
        <v>2875</v>
      </c>
      <c r="L130" s="11">
        <v>2.8750000000000001E-2</v>
      </c>
      <c r="M130" s="10">
        <v>70</v>
      </c>
      <c r="N130" s="11">
        <v>5.3262316910785616E-4</v>
      </c>
      <c r="O130" s="10">
        <v>-395</v>
      </c>
      <c r="P130" s="11">
        <v>-3.0055164542514739E-3</v>
      </c>
    </row>
    <row r="131" spans="1:16" x14ac:dyDescent="0.25">
      <c r="A131" s="9"/>
      <c r="B131">
        <v>128</v>
      </c>
      <c r="C131" t="s">
        <v>93</v>
      </c>
      <c r="D131" t="s">
        <v>96</v>
      </c>
      <c r="E131" s="7">
        <v>43137.496527777781</v>
      </c>
      <c r="F131" s="8">
        <v>43137.496527777781</v>
      </c>
      <c r="G131">
        <v>6551.5</v>
      </c>
      <c r="H131">
        <v>1</v>
      </c>
      <c r="I131" s="10"/>
      <c r="J131" s="11"/>
      <c r="K131" s="10"/>
      <c r="L131" s="11"/>
      <c r="M131" s="10"/>
      <c r="N131" s="11"/>
      <c r="O131" s="10"/>
      <c r="P131" s="11"/>
    </row>
    <row r="132" spans="1:16" x14ac:dyDescent="0.25">
      <c r="A132" s="9">
        <v>65</v>
      </c>
      <c r="B132">
        <v>129</v>
      </c>
      <c r="C132" t="s">
        <v>91</v>
      </c>
      <c r="D132" t="s">
        <v>92</v>
      </c>
      <c r="E132" s="7">
        <v>43138.409722222219</v>
      </c>
      <c r="F132" s="8">
        <v>43138.409722222219</v>
      </c>
      <c r="G132">
        <v>6660</v>
      </c>
      <c r="H132">
        <v>1</v>
      </c>
      <c r="I132" s="10">
        <v>200</v>
      </c>
      <c r="J132" s="11">
        <v>1.5015015015015011E-3</v>
      </c>
      <c r="K132" s="10">
        <v>3075</v>
      </c>
      <c r="L132" s="11">
        <v>3.075E-2</v>
      </c>
      <c r="M132" s="10">
        <v>200</v>
      </c>
      <c r="N132" s="11">
        <v>1.5015015015015011E-3</v>
      </c>
      <c r="O132" s="10">
        <v>-50</v>
      </c>
      <c r="P132" s="11">
        <v>-3.7537537537537543E-4</v>
      </c>
    </row>
    <row r="133" spans="1:16" x14ac:dyDescent="0.25">
      <c r="A133" s="9"/>
      <c r="B133">
        <v>130</v>
      </c>
      <c r="C133" t="s">
        <v>93</v>
      </c>
      <c r="D133" t="s">
        <v>94</v>
      </c>
      <c r="E133" s="7">
        <v>43138.409722222219</v>
      </c>
      <c r="F133" s="8">
        <v>43138.409722222219</v>
      </c>
      <c r="G133">
        <v>6670</v>
      </c>
      <c r="H133">
        <v>1</v>
      </c>
      <c r="I133" s="10"/>
      <c r="J133" s="11"/>
      <c r="K133" s="10"/>
      <c r="L133" s="11"/>
      <c r="M133" s="10"/>
      <c r="N133" s="11"/>
      <c r="O133" s="10"/>
      <c r="P133" s="11"/>
    </row>
    <row r="134" spans="1:16" x14ac:dyDescent="0.25">
      <c r="A134" s="9">
        <v>66</v>
      </c>
      <c r="B134">
        <v>131</v>
      </c>
      <c r="C134" t="s">
        <v>91</v>
      </c>
      <c r="D134" t="s">
        <v>92</v>
      </c>
      <c r="E134" s="7">
        <v>43138.434027777781</v>
      </c>
      <c r="F134" s="8">
        <v>43138.434027777781</v>
      </c>
      <c r="G134">
        <v>6698.75</v>
      </c>
      <c r="H134">
        <v>1</v>
      </c>
      <c r="I134" s="10">
        <v>205</v>
      </c>
      <c r="J134" s="11">
        <v>1.530136219443926E-3</v>
      </c>
      <c r="K134" s="10">
        <v>3280</v>
      </c>
      <c r="L134" s="11">
        <v>3.2800000000000003E-2</v>
      </c>
      <c r="M134" s="10">
        <v>205</v>
      </c>
      <c r="N134" s="11">
        <v>1.530136219443926E-3</v>
      </c>
      <c r="O134" s="10">
        <v>-5</v>
      </c>
      <c r="P134" s="11">
        <v>-3.7320395596193317E-5</v>
      </c>
    </row>
    <row r="135" spans="1:16" x14ac:dyDescent="0.25">
      <c r="A135" s="9"/>
      <c r="B135">
        <v>132</v>
      </c>
      <c r="C135" t="s">
        <v>93</v>
      </c>
      <c r="D135" t="s">
        <v>94</v>
      </c>
      <c r="E135" s="7">
        <v>43138.4375</v>
      </c>
      <c r="F135" s="8">
        <v>43138.4375</v>
      </c>
      <c r="G135">
        <v>6709</v>
      </c>
      <c r="H135">
        <v>1</v>
      </c>
      <c r="I135" s="10"/>
      <c r="J135" s="11"/>
      <c r="K135" s="10"/>
      <c r="L135" s="11"/>
      <c r="M135" s="10"/>
      <c r="N135" s="11"/>
      <c r="O135" s="10"/>
      <c r="P135" s="11"/>
    </row>
    <row r="136" spans="1:16" x14ac:dyDescent="0.25">
      <c r="A136" s="9">
        <v>67</v>
      </c>
      <c r="B136">
        <v>133</v>
      </c>
      <c r="C136" t="s">
        <v>91</v>
      </c>
      <c r="D136" t="s">
        <v>92</v>
      </c>
      <c r="E136" s="7">
        <v>43138.440972222219</v>
      </c>
      <c r="F136" s="8">
        <v>43138.440972222219</v>
      </c>
      <c r="G136">
        <v>6698.25</v>
      </c>
      <c r="H136">
        <v>1</v>
      </c>
      <c r="I136" s="10">
        <v>-405</v>
      </c>
      <c r="J136" s="11">
        <v>-3.0231776956667791E-3</v>
      </c>
      <c r="K136" s="10">
        <v>2875</v>
      </c>
      <c r="L136" s="11">
        <v>2.8750000000000001E-2</v>
      </c>
      <c r="M136" s="10">
        <v>90</v>
      </c>
      <c r="N136" s="11">
        <v>6.7181726570372856E-4</v>
      </c>
      <c r="O136" s="10">
        <v>-405</v>
      </c>
      <c r="P136" s="11">
        <v>-3.0231776956667791E-3</v>
      </c>
    </row>
    <row r="137" spans="1:16" x14ac:dyDescent="0.25">
      <c r="A137" s="9"/>
      <c r="B137">
        <v>134</v>
      </c>
      <c r="C137" t="s">
        <v>93</v>
      </c>
      <c r="D137" t="s">
        <v>96</v>
      </c>
      <c r="E137" s="7">
        <v>43138.458333333343</v>
      </c>
      <c r="F137" s="8">
        <v>43138.458333333343</v>
      </c>
      <c r="G137">
        <v>6678</v>
      </c>
      <c r="H137">
        <v>1</v>
      </c>
      <c r="I137" s="10"/>
      <c r="J137" s="11"/>
      <c r="K137" s="10"/>
      <c r="L137" s="11"/>
      <c r="M137" s="10"/>
      <c r="N137" s="11"/>
      <c r="O137" s="10"/>
      <c r="P137" s="11"/>
    </row>
    <row r="138" spans="1:16" x14ac:dyDescent="0.25">
      <c r="A138" s="9">
        <v>68</v>
      </c>
      <c r="B138">
        <v>135</v>
      </c>
      <c r="C138" t="s">
        <v>97</v>
      </c>
      <c r="D138" t="s">
        <v>98</v>
      </c>
      <c r="E138" s="7">
        <v>43138.493055555547</v>
      </c>
      <c r="F138" s="8">
        <v>43138.493055555547</v>
      </c>
      <c r="G138">
        <v>6659</v>
      </c>
      <c r="H138">
        <v>1</v>
      </c>
      <c r="I138" s="10">
        <v>255</v>
      </c>
      <c r="J138" s="11">
        <v>1.9147019071932721E-3</v>
      </c>
      <c r="K138" s="10">
        <v>3130</v>
      </c>
      <c r="L138" s="11">
        <v>3.1300000000000001E-2</v>
      </c>
      <c r="M138" s="10">
        <v>255</v>
      </c>
      <c r="N138" s="11">
        <v>1.9147019071932721E-3</v>
      </c>
      <c r="O138" s="10">
        <v>-150</v>
      </c>
      <c r="P138" s="11">
        <v>-1.126295239525454E-3</v>
      </c>
    </row>
    <row r="139" spans="1:16" x14ac:dyDescent="0.25">
      <c r="A139" s="9"/>
      <c r="B139">
        <v>136</v>
      </c>
      <c r="C139" t="s">
        <v>99</v>
      </c>
      <c r="D139" t="s">
        <v>94</v>
      </c>
      <c r="E139" s="7">
        <v>43138.493055555547</v>
      </c>
      <c r="F139" s="8">
        <v>43138.493055555547</v>
      </c>
      <c r="G139">
        <v>6646.25</v>
      </c>
      <c r="H139">
        <v>1</v>
      </c>
      <c r="I139" s="10"/>
      <c r="J139" s="11"/>
      <c r="K139" s="10"/>
      <c r="L139" s="11"/>
      <c r="M139" s="10"/>
      <c r="N139" s="11"/>
      <c r="O139" s="10"/>
      <c r="P139" s="11"/>
    </row>
    <row r="140" spans="1:16" x14ac:dyDescent="0.25">
      <c r="A140" s="9">
        <v>69</v>
      </c>
      <c r="B140">
        <v>137</v>
      </c>
      <c r="C140" t="s">
        <v>97</v>
      </c>
      <c r="D140" t="s">
        <v>98</v>
      </c>
      <c r="E140" s="7">
        <v>43139.420138888891</v>
      </c>
      <c r="F140" s="8">
        <v>43139.420138888891</v>
      </c>
      <c r="G140">
        <v>6497.5</v>
      </c>
      <c r="H140">
        <v>1</v>
      </c>
      <c r="I140" s="10">
        <v>-390</v>
      </c>
      <c r="J140" s="11">
        <v>-3.0011542901115808E-3</v>
      </c>
      <c r="K140" s="10">
        <v>2740</v>
      </c>
      <c r="L140" s="11">
        <v>2.7400000000000001E-2</v>
      </c>
      <c r="M140" s="10">
        <v>155</v>
      </c>
      <c r="N140" s="11">
        <v>1.19276644863409E-3</v>
      </c>
      <c r="O140" s="10">
        <v>-390</v>
      </c>
      <c r="P140" s="11">
        <v>-3.0011542901115808E-3</v>
      </c>
    </row>
    <row r="141" spans="1:16" x14ac:dyDescent="0.25">
      <c r="A141" s="9"/>
      <c r="B141">
        <v>138</v>
      </c>
      <c r="C141" t="s">
        <v>99</v>
      </c>
      <c r="D141" t="s">
        <v>96</v>
      </c>
      <c r="E141" s="7">
        <v>43139.423611111109</v>
      </c>
      <c r="F141" s="8">
        <v>43139.423611111109</v>
      </c>
      <c r="G141">
        <v>6517</v>
      </c>
      <c r="H141">
        <v>1</v>
      </c>
      <c r="I141" s="10"/>
      <c r="J141" s="11"/>
      <c r="K141" s="10"/>
      <c r="L141" s="11"/>
      <c r="M141" s="10"/>
      <c r="N141" s="11"/>
      <c r="O141" s="10"/>
      <c r="P141" s="11"/>
    </row>
    <row r="142" spans="1:16" x14ac:dyDescent="0.25">
      <c r="A142" s="9">
        <v>70</v>
      </c>
      <c r="B142">
        <v>139</v>
      </c>
      <c r="C142" t="s">
        <v>97</v>
      </c>
      <c r="D142" t="s">
        <v>98</v>
      </c>
      <c r="E142" s="7">
        <v>43139.440972222219</v>
      </c>
      <c r="F142" s="8">
        <v>43139.440972222219</v>
      </c>
      <c r="G142">
        <v>6467</v>
      </c>
      <c r="H142">
        <v>1</v>
      </c>
      <c r="I142" s="10">
        <v>-390</v>
      </c>
      <c r="J142" s="11">
        <v>-3.015308489253131E-3</v>
      </c>
      <c r="K142" s="10">
        <v>2350</v>
      </c>
      <c r="L142" s="11">
        <v>2.35E-2</v>
      </c>
      <c r="M142" s="10">
        <v>150</v>
      </c>
      <c r="N142" s="11">
        <v>1.159734034328128E-3</v>
      </c>
      <c r="O142" s="10">
        <v>-390</v>
      </c>
      <c r="P142" s="11">
        <v>-3.015308489253131E-3</v>
      </c>
    </row>
    <row r="143" spans="1:16" x14ac:dyDescent="0.25">
      <c r="A143" s="9"/>
      <c r="B143">
        <v>140</v>
      </c>
      <c r="C143" t="s">
        <v>99</v>
      </c>
      <c r="D143" t="s">
        <v>96</v>
      </c>
      <c r="E143" s="7">
        <v>43139.444444444453</v>
      </c>
      <c r="F143" s="8">
        <v>43139.444444444453</v>
      </c>
      <c r="G143">
        <v>6486.5</v>
      </c>
      <c r="H143">
        <v>1</v>
      </c>
      <c r="I143" s="10"/>
      <c r="J143" s="11"/>
      <c r="K143" s="10"/>
      <c r="L143" s="11"/>
      <c r="M143" s="10"/>
      <c r="N143" s="11"/>
      <c r="O143" s="10"/>
      <c r="P143" s="11"/>
    </row>
    <row r="144" spans="1:16" x14ac:dyDescent="0.25">
      <c r="A144" s="9">
        <v>71</v>
      </c>
      <c r="B144">
        <v>141</v>
      </c>
      <c r="C144" t="s">
        <v>97</v>
      </c>
      <c r="D144" t="s">
        <v>98</v>
      </c>
      <c r="E144" s="7">
        <v>43140.416666666657</v>
      </c>
      <c r="F144" s="8">
        <v>43140.416666666657</v>
      </c>
      <c r="G144">
        <v>6344.25</v>
      </c>
      <c r="H144">
        <v>1</v>
      </c>
      <c r="I144" s="10">
        <v>245</v>
      </c>
      <c r="J144" s="11">
        <v>1.930882294991528E-3</v>
      </c>
      <c r="K144" s="10">
        <v>2595</v>
      </c>
      <c r="L144" s="11">
        <v>2.5950000000000001E-2</v>
      </c>
      <c r="M144" s="10">
        <v>245</v>
      </c>
      <c r="N144" s="11">
        <v>1.930882294991528E-3</v>
      </c>
      <c r="O144" s="10">
        <v>-240</v>
      </c>
      <c r="P144" s="11">
        <v>-1.891476533869252E-3</v>
      </c>
    </row>
    <row r="145" spans="1:16" x14ac:dyDescent="0.25">
      <c r="A145" s="9"/>
      <c r="B145">
        <v>142</v>
      </c>
      <c r="C145" t="s">
        <v>99</v>
      </c>
      <c r="D145" t="s">
        <v>94</v>
      </c>
      <c r="E145" s="7">
        <v>43140.416666666657</v>
      </c>
      <c r="F145" s="8">
        <v>43140.416666666657</v>
      </c>
      <c r="G145">
        <v>6332</v>
      </c>
      <c r="H145">
        <v>1</v>
      </c>
      <c r="I145" s="10"/>
      <c r="J145" s="11"/>
      <c r="K145" s="10"/>
      <c r="L145" s="11"/>
      <c r="M145" s="10"/>
      <c r="N145" s="11"/>
      <c r="O145" s="10"/>
      <c r="P145" s="11"/>
    </row>
    <row r="146" spans="1:16" x14ac:dyDescent="0.25">
      <c r="A146" s="9">
        <v>72</v>
      </c>
      <c r="B146">
        <v>143</v>
      </c>
      <c r="C146" t="s">
        <v>97</v>
      </c>
      <c r="D146" t="s">
        <v>98</v>
      </c>
      <c r="E146" s="7">
        <v>43140.423611111109</v>
      </c>
      <c r="F146" s="8">
        <v>43140.423611111109</v>
      </c>
      <c r="G146">
        <v>6363.5</v>
      </c>
      <c r="H146">
        <v>1</v>
      </c>
      <c r="I146" s="10">
        <v>245</v>
      </c>
      <c r="J146" s="11">
        <v>1.925041250883947E-3</v>
      </c>
      <c r="K146" s="10">
        <v>2840</v>
      </c>
      <c r="L146" s="11">
        <v>2.8400000000000002E-2</v>
      </c>
      <c r="M146" s="10">
        <v>245</v>
      </c>
      <c r="N146" s="11">
        <v>1.925041250883947E-3</v>
      </c>
      <c r="O146" s="10">
        <v>-115</v>
      </c>
      <c r="P146" s="11">
        <v>-9.035907912312407E-4</v>
      </c>
    </row>
    <row r="147" spans="1:16" x14ac:dyDescent="0.25">
      <c r="A147" s="9"/>
      <c r="B147">
        <v>144</v>
      </c>
      <c r="C147" t="s">
        <v>99</v>
      </c>
      <c r="D147" t="s">
        <v>94</v>
      </c>
      <c r="E147" s="7">
        <v>43140.423611111109</v>
      </c>
      <c r="F147" s="8">
        <v>43140.423611111109</v>
      </c>
      <c r="G147">
        <v>6351.25</v>
      </c>
      <c r="H147">
        <v>1</v>
      </c>
      <c r="I147" s="10"/>
      <c r="J147" s="11"/>
      <c r="K147" s="10"/>
      <c r="L147" s="11"/>
      <c r="M147" s="10"/>
      <c r="N147" s="11"/>
      <c r="O147" s="10"/>
      <c r="P147" s="11"/>
    </row>
    <row r="148" spans="1:16" x14ac:dyDescent="0.25">
      <c r="A148" s="9">
        <v>73</v>
      </c>
      <c r="B148">
        <v>145</v>
      </c>
      <c r="C148" t="s">
        <v>97</v>
      </c>
      <c r="D148" t="s">
        <v>98</v>
      </c>
      <c r="E148" s="7">
        <v>43140.430555555547</v>
      </c>
      <c r="F148" s="8">
        <v>43140.430555555547</v>
      </c>
      <c r="G148">
        <v>6347.25</v>
      </c>
      <c r="H148">
        <v>1</v>
      </c>
      <c r="I148" s="10">
        <v>245</v>
      </c>
      <c r="J148" s="11">
        <v>1.929969671905156E-3</v>
      </c>
      <c r="K148" s="10">
        <v>3085</v>
      </c>
      <c r="L148" s="11">
        <v>3.0849999999999999E-2</v>
      </c>
      <c r="M148" s="10">
        <v>245</v>
      </c>
      <c r="N148" s="11">
        <v>1.929969671905156E-3</v>
      </c>
      <c r="O148" s="10">
        <v>-35</v>
      </c>
      <c r="P148" s="11">
        <v>-2.7570995312930802E-4</v>
      </c>
    </row>
    <row r="149" spans="1:16" x14ac:dyDescent="0.25">
      <c r="A149" s="9"/>
      <c r="B149">
        <v>146</v>
      </c>
      <c r="C149" t="s">
        <v>99</v>
      </c>
      <c r="D149" t="s">
        <v>94</v>
      </c>
      <c r="E149" s="7">
        <v>43140.430555555547</v>
      </c>
      <c r="F149" s="8">
        <v>43140.430555555547</v>
      </c>
      <c r="G149">
        <v>6335</v>
      </c>
      <c r="H149">
        <v>1</v>
      </c>
      <c r="I149" s="10"/>
      <c r="J149" s="11"/>
      <c r="K149" s="10"/>
      <c r="L149" s="11"/>
      <c r="M149" s="10"/>
      <c r="N149" s="11"/>
      <c r="O149" s="10"/>
      <c r="P149" s="11"/>
    </row>
    <row r="150" spans="1:16" x14ac:dyDescent="0.25">
      <c r="A150" s="9">
        <v>74</v>
      </c>
      <c r="B150">
        <v>147</v>
      </c>
      <c r="C150" t="s">
        <v>97</v>
      </c>
      <c r="D150" t="s">
        <v>98</v>
      </c>
      <c r="E150" s="7">
        <v>43140.440972222219</v>
      </c>
      <c r="F150" s="8">
        <v>43140.440972222219</v>
      </c>
      <c r="G150">
        <v>6318.25</v>
      </c>
      <c r="H150">
        <v>1</v>
      </c>
      <c r="I150" s="10">
        <v>-380</v>
      </c>
      <c r="J150" s="11">
        <v>-3.0071617932180589E-3</v>
      </c>
      <c r="K150" s="10">
        <v>2705</v>
      </c>
      <c r="L150" s="11">
        <v>2.7050000000000001E-2</v>
      </c>
      <c r="M150" s="10">
        <v>135</v>
      </c>
      <c r="N150" s="11">
        <v>1.068333794959047E-3</v>
      </c>
      <c r="O150" s="10">
        <v>-380</v>
      </c>
      <c r="P150" s="11">
        <v>-3.0071617932180589E-3</v>
      </c>
    </row>
    <row r="151" spans="1:16" x14ac:dyDescent="0.25">
      <c r="A151" s="9"/>
      <c r="B151">
        <v>148</v>
      </c>
      <c r="C151" t="s">
        <v>99</v>
      </c>
      <c r="D151" t="s">
        <v>96</v>
      </c>
      <c r="E151" s="7">
        <v>43140.444444444453</v>
      </c>
      <c r="F151" s="8">
        <v>43140.444444444453</v>
      </c>
      <c r="G151">
        <v>6337.25</v>
      </c>
      <c r="H151">
        <v>1</v>
      </c>
      <c r="I151" s="10"/>
      <c r="J151" s="11"/>
      <c r="K151" s="10"/>
      <c r="L151" s="11"/>
      <c r="M151" s="10"/>
      <c r="N151" s="11"/>
      <c r="O151" s="10"/>
      <c r="P151" s="11"/>
    </row>
    <row r="152" spans="1:16" x14ac:dyDescent="0.25">
      <c r="A152" s="9">
        <v>75</v>
      </c>
      <c r="B152">
        <v>149</v>
      </c>
      <c r="C152" t="s">
        <v>91</v>
      </c>
      <c r="D152" t="s">
        <v>92</v>
      </c>
      <c r="E152" s="7">
        <v>43143.440972222219</v>
      </c>
      <c r="F152" s="8">
        <v>43143.440972222219</v>
      </c>
      <c r="G152">
        <v>6488.25</v>
      </c>
      <c r="H152">
        <v>1</v>
      </c>
      <c r="I152" s="10">
        <v>195</v>
      </c>
      <c r="J152" s="11">
        <v>1.502716448965438E-3</v>
      </c>
      <c r="K152" s="10">
        <v>2900</v>
      </c>
      <c r="L152" s="11">
        <v>2.9000000000000001E-2</v>
      </c>
      <c r="M152" s="10">
        <v>195</v>
      </c>
      <c r="N152" s="11">
        <v>1.502716448965438E-3</v>
      </c>
      <c r="O152" s="10">
        <v>-155</v>
      </c>
      <c r="P152" s="11">
        <v>-1.1944669209725269E-3</v>
      </c>
    </row>
    <row r="153" spans="1:16" x14ac:dyDescent="0.25">
      <c r="A153" s="9"/>
      <c r="B153">
        <v>150</v>
      </c>
      <c r="C153" t="s">
        <v>93</v>
      </c>
      <c r="D153" t="s">
        <v>94</v>
      </c>
      <c r="E153" s="7">
        <v>43143.444444444453</v>
      </c>
      <c r="F153" s="8">
        <v>43143.444444444453</v>
      </c>
      <c r="G153">
        <v>6498</v>
      </c>
      <c r="H153">
        <v>1</v>
      </c>
      <c r="I153" s="10"/>
      <c r="J153" s="11"/>
      <c r="K153" s="10"/>
      <c r="L153" s="11"/>
      <c r="M153" s="10"/>
      <c r="N153" s="11"/>
      <c r="O153" s="10"/>
      <c r="P153" s="11"/>
    </row>
    <row r="154" spans="1:16" x14ac:dyDescent="0.25">
      <c r="A154" s="9">
        <v>76</v>
      </c>
      <c r="B154">
        <v>151</v>
      </c>
      <c r="C154" t="s">
        <v>91</v>
      </c>
      <c r="D154" t="s">
        <v>92</v>
      </c>
      <c r="E154" s="7">
        <v>43143.454861111109</v>
      </c>
      <c r="F154" s="8">
        <v>43143.454861111109</v>
      </c>
      <c r="G154">
        <v>6506.5</v>
      </c>
      <c r="H154">
        <v>1</v>
      </c>
      <c r="I154" s="10">
        <v>200</v>
      </c>
      <c r="J154" s="11">
        <v>1.5369246138476911E-3</v>
      </c>
      <c r="K154" s="10">
        <v>3100</v>
      </c>
      <c r="L154" s="11">
        <v>3.1E-2</v>
      </c>
      <c r="M154" s="10">
        <v>200</v>
      </c>
      <c r="N154" s="11">
        <v>1.5369246138476911E-3</v>
      </c>
      <c r="O154" s="10">
        <v>-265</v>
      </c>
      <c r="P154" s="11">
        <v>-2.0364251133481899E-3</v>
      </c>
    </row>
    <row r="155" spans="1:16" x14ac:dyDescent="0.25">
      <c r="A155" s="9"/>
      <c r="B155">
        <v>152</v>
      </c>
      <c r="C155" t="s">
        <v>93</v>
      </c>
      <c r="D155" t="s">
        <v>94</v>
      </c>
      <c r="E155" s="7">
        <v>43143.458333333343</v>
      </c>
      <c r="F155" s="8">
        <v>43143.458333333343</v>
      </c>
      <c r="G155">
        <v>6516.5</v>
      </c>
      <c r="H155">
        <v>1</v>
      </c>
      <c r="I155" s="10"/>
      <c r="J155" s="11"/>
      <c r="K155" s="10"/>
      <c r="L155" s="11"/>
      <c r="M155" s="10"/>
      <c r="N155" s="11"/>
      <c r="O155" s="10"/>
      <c r="P155" s="11"/>
    </row>
    <row r="156" spans="1:16" x14ac:dyDescent="0.25">
      <c r="A156" s="9">
        <v>77</v>
      </c>
      <c r="B156">
        <v>153</v>
      </c>
      <c r="C156" t="s">
        <v>91</v>
      </c>
      <c r="D156" t="s">
        <v>92</v>
      </c>
      <c r="E156" s="7">
        <v>43143.465277777781</v>
      </c>
      <c r="F156" s="8">
        <v>43143.465277777781</v>
      </c>
      <c r="G156">
        <v>6519.75</v>
      </c>
      <c r="H156">
        <v>1</v>
      </c>
      <c r="I156" s="10">
        <v>200</v>
      </c>
      <c r="J156" s="11">
        <v>1.5338011426818509E-3</v>
      </c>
      <c r="K156" s="10">
        <v>3300</v>
      </c>
      <c r="L156" s="11">
        <v>3.3000000000000002E-2</v>
      </c>
      <c r="M156" s="10">
        <v>200</v>
      </c>
      <c r="N156" s="11">
        <v>1.5338011426818509E-3</v>
      </c>
      <c r="O156" s="10">
        <v>-135</v>
      </c>
      <c r="P156" s="11">
        <v>-1.03531577131025E-3</v>
      </c>
    </row>
    <row r="157" spans="1:16" x14ac:dyDescent="0.25">
      <c r="A157" s="9"/>
      <c r="B157">
        <v>154</v>
      </c>
      <c r="C157" t="s">
        <v>93</v>
      </c>
      <c r="D157" t="s">
        <v>94</v>
      </c>
      <c r="E157" s="7">
        <v>43143.46875</v>
      </c>
      <c r="F157" s="8">
        <v>43143.46875</v>
      </c>
      <c r="G157">
        <v>6529.75</v>
      </c>
      <c r="H157">
        <v>1</v>
      </c>
      <c r="I157" s="10"/>
      <c r="J157" s="11"/>
      <c r="K157" s="10"/>
      <c r="L157" s="11"/>
      <c r="M157" s="10"/>
      <c r="N157" s="11"/>
      <c r="O157" s="10"/>
      <c r="P157" s="11"/>
    </row>
    <row r="158" spans="1:16" x14ac:dyDescent="0.25">
      <c r="A158" s="9">
        <v>78</v>
      </c>
      <c r="B158">
        <v>155</v>
      </c>
      <c r="C158" t="s">
        <v>91</v>
      </c>
      <c r="D158" t="s">
        <v>92</v>
      </c>
      <c r="E158" s="7">
        <v>43143.475694444453</v>
      </c>
      <c r="F158" s="8">
        <v>43143.475694444453</v>
      </c>
      <c r="G158">
        <v>6531</v>
      </c>
      <c r="H158">
        <v>1</v>
      </c>
      <c r="I158" s="10">
        <v>-395</v>
      </c>
      <c r="J158" s="11">
        <v>-3.0240391976726379E-3</v>
      </c>
      <c r="K158" s="10">
        <v>2905</v>
      </c>
      <c r="L158" s="11">
        <v>2.9049999999999999E-2</v>
      </c>
      <c r="M158" s="10">
        <v>25</v>
      </c>
      <c r="N158" s="11">
        <v>1.9139488592864799E-4</v>
      </c>
      <c r="O158" s="10">
        <v>-395</v>
      </c>
      <c r="P158" s="11">
        <v>-3.0240391976726379E-3</v>
      </c>
    </row>
    <row r="159" spans="1:16" x14ac:dyDescent="0.25">
      <c r="A159" s="9"/>
      <c r="B159">
        <v>156</v>
      </c>
      <c r="C159" t="s">
        <v>93</v>
      </c>
      <c r="D159" t="s">
        <v>96</v>
      </c>
      <c r="E159" s="7">
        <v>43143.489583333343</v>
      </c>
      <c r="F159" s="8">
        <v>43143.489583333343</v>
      </c>
      <c r="G159">
        <v>6511.25</v>
      </c>
      <c r="H159">
        <v>1</v>
      </c>
      <c r="I159" s="10"/>
      <c r="J159" s="11"/>
      <c r="K159" s="10"/>
      <c r="L159" s="11"/>
      <c r="M159" s="10"/>
      <c r="N159" s="11"/>
      <c r="O159" s="10"/>
      <c r="P159" s="11"/>
    </row>
    <row r="160" spans="1:16" x14ac:dyDescent="0.25">
      <c r="A160" s="9">
        <v>79</v>
      </c>
      <c r="B160">
        <v>157</v>
      </c>
      <c r="C160" t="s">
        <v>91</v>
      </c>
      <c r="D160" t="s">
        <v>92</v>
      </c>
      <c r="E160" s="7">
        <v>43144.409722222219</v>
      </c>
      <c r="F160" s="8">
        <v>43144.409722222219</v>
      </c>
      <c r="G160">
        <v>6523</v>
      </c>
      <c r="H160">
        <v>1</v>
      </c>
      <c r="I160" s="10">
        <v>200</v>
      </c>
      <c r="J160" s="11">
        <v>1.5330369461904029E-3</v>
      </c>
      <c r="K160" s="10">
        <v>3105</v>
      </c>
      <c r="L160" s="11">
        <v>3.1050000000000001E-2</v>
      </c>
      <c r="M160" s="10">
        <v>200</v>
      </c>
      <c r="N160" s="11">
        <v>1.5330369461904029E-3</v>
      </c>
      <c r="O160" s="10">
        <v>-80</v>
      </c>
      <c r="P160" s="11">
        <v>-6.132147784761613E-4</v>
      </c>
    </row>
    <row r="161" spans="1:16" x14ac:dyDescent="0.25">
      <c r="A161" s="9"/>
      <c r="B161">
        <v>158</v>
      </c>
      <c r="C161" t="s">
        <v>93</v>
      </c>
      <c r="D161" t="s">
        <v>94</v>
      </c>
      <c r="E161" s="7">
        <v>43144.409722222219</v>
      </c>
      <c r="F161" s="8">
        <v>43144.409722222219</v>
      </c>
      <c r="G161">
        <v>6533</v>
      </c>
      <c r="H161">
        <v>1</v>
      </c>
      <c r="I161" s="10"/>
      <c r="J161" s="11"/>
      <c r="K161" s="10"/>
      <c r="L161" s="11"/>
      <c r="M161" s="10"/>
      <c r="N161" s="11"/>
      <c r="O161" s="10"/>
      <c r="P161" s="11"/>
    </row>
    <row r="162" spans="1:16" x14ac:dyDescent="0.25">
      <c r="A162" s="9">
        <v>80</v>
      </c>
      <c r="B162">
        <v>159</v>
      </c>
      <c r="C162" t="s">
        <v>91</v>
      </c>
      <c r="D162" t="s">
        <v>92</v>
      </c>
      <c r="E162" s="7">
        <v>43144.416666666657</v>
      </c>
      <c r="F162" s="8">
        <v>43144.416666666657</v>
      </c>
      <c r="G162">
        <v>6535.25</v>
      </c>
      <c r="H162">
        <v>1</v>
      </c>
      <c r="I162" s="10">
        <v>-395</v>
      </c>
      <c r="J162" s="11">
        <v>-3.0220726062507169E-3</v>
      </c>
      <c r="K162" s="10">
        <v>2710</v>
      </c>
      <c r="L162" s="11">
        <v>2.7099999999999999E-2</v>
      </c>
      <c r="M162" s="10">
        <v>80</v>
      </c>
      <c r="N162" s="11">
        <v>6.1206533797482886E-4</v>
      </c>
      <c r="O162" s="10">
        <v>-395</v>
      </c>
      <c r="P162" s="11">
        <v>-3.0220726062507169E-3</v>
      </c>
    </row>
    <row r="163" spans="1:16" x14ac:dyDescent="0.25">
      <c r="A163" s="9"/>
      <c r="B163">
        <v>160</v>
      </c>
      <c r="C163" t="s">
        <v>93</v>
      </c>
      <c r="D163" t="s">
        <v>96</v>
      </c>
      <c r="E163" s="7">
        <v>43144.423611111109</v>
      </c>
      <c r="F163" s="8">
        <v>43144.423611111109</v>
      </c>
      <c r="G163">
        <v>6515.5</v>
      </c>
      <c r="H163">
        <v>1</v>
      </c>
      <c r="I163" s="10"/>
      <c r="J163" s="11"/>
      <c r="K163" s="10"/>
      <c r="L163" s="11"/>
      <c r="M163" s="10"/>
      <c r="N163" s="11"/>
      <c r="O163" s="10"/>
      <c r="P163" s="11"/>
    </row>
    <row r="164" spans="1:16" x14ac:dyDescent="0.25">
      <c r="A164" s="9">
        <v>81</v>
      </c>
      <c r="B164">
        <v>161</v>
      </c>
      <c r="C164" t="s">
        <v>97</v>
      </c>
      <c r="D164" t="s">
        <v>98</v>
      </c>
      <c r="E164" s="7">
        <v>43144.506944444453</v>
      </c>
      <c r="F164" s="8">
        <v>43144.506944444453</v>
      </c>
      <c r="G164">
        <v>6513.5</v>
      </c>
      <c r="H164">
        <v>1</v>
      </c>
      <c r="I164" s="10">
        <v>-395</v>
      </c>
      <c r="J164" s="11">
        <v>-3.03216396714516E-3</v>
      </c>
      <c r="K164" s="10">
        <v>2315</v>
      </c>
      <c r="L164" s="11">
        <v>2.315E-2</v>
      </c>
      <c r="M164" s="10">
        <v>50</v>
      </c>
      <c r="N164" s="11">
        <v>3.8381822368926082E-4</v>
      </c>
      <c r="O164" s="10">
        <v>-395</v>
      </c>
      <c r="P164" s="11">
        <v>-3.03216396714516E-3</v>
      </c>
    </row>
    <row r="165" spans="1:16" x14ac:dyDescent="0.25">
      <c r="A165" s="9"/>
      <c r="B165">
        <v>162</v>
      </c>
      <c r="C165" t="s">
        <v>99</v>
      </c>
      <c r="D165" t="s">
        <v>96</v>
      </c>
      <c r="E165" s="7">
        <v>43144.513888888891</v>
      </c>
      <c r="F165" s="8">
        <v>43144.513888888891</v>
      </c>
      <c r="G165">
        <v>6533.25</v>
      </c>
      <c r="H165">
        <v>1</v>
      </c>
      <c r="I165" s="10"/>
      <c r="J165" s="11"/>
      <c r="K165" s="10"/>
      <c r="L165" s="11"/>
      <c r="M165" s="10"/>
      <c r="N165" s="11"/>
      <c r="O165" s="10"/>
      <c r="P165" s="11"/>
    </row>
    <row r="166" spans="1:16" x14ac:dyDescent="0.25">
      <c r="A166" s="9">
        <v>82</v>
      </c>
      <c r="B166">
        <v>163</v>
      </c>
      <c r="C166" t="s">
        <v>91</v>
      </c>
      <c r="D166" t="s">
        <v>92</v>
      </c>
      <c r="E166" s="7">
        <v>43145.409722222219</v>
      </c>
      <c r="F166" s="8">
        <v>43145.409722222219</v>
      </c>
      <c r="G166">
        <v>6605.5</v>
      </c>
      <c r="H166">
        <v>1</v>
      </c>
      <c r="I166" s="10">
        <v>200</v>
      </c>
      <c r="J166" s="11">
        <v>1.5138899402013469E-3</v>
      </c>
      <c r="K166" s="10">
        <v>2515</v>
      </c>
      <c r="L166" s="11">
        <v>2.5149999999999999E-2</v>
      </c>
      <c r="M166" s="10">
        <v>200</v>
      </c>
      <c r="N166" s="11">
        <v>1.5138899402013469E-3</v>
      </c>
      <c r="O166" s="10">
        <v>-20</v>
      </c>
      <c r="P166" s="11">
        <v>-1.513889940201347E-4</v>
      </c>
    </row>
    <row r="167" spans="1:16" x14ac:dyDescent="0.25">
      <c r="A167" s="9"/>
      <c r="B167">
        <v>164</v>
      </c>
      <c r="C167" t="s">
        <v>93</v>
      </c>
      <c r="D167" t="s">
        <v>94</v>
      </c>
      <c r="E167" s="7">
        <v>43145.409722222219</v>
      </c>
      <c r="F167" s="8">
        <v>43145.409722222219</v>
      </c>
      <c r="G167">
        <v>6615.5</v>
      </c>
      <c r="H167">
        <v>1</v>
      </c>
      <c r="I167" s="10"/>
      <c r="J167" s="11"/>
      <c r="K167" s="10"/>
      <c r="L167" s="11"/>
      <c r="M167" s="10"/>
      <c r="N167" s="11"/>
      <c r="O167" s="10"/>
      <c r="P167" s="11"/>
    </row>
    <row r="168" spans="1:16" x14ac:dyDescent="0.25">
      <c r="A168" s="9">
        <v>83</v>
      </c>
      <c r="B168">
        <v>165</v>
      </c>
      <c r="C168" t="s">
        <v>91</v>
      </c>
      <c r="D168" t="s">
        <v>92</v>
      </c>
      <c r="E168" s="7">
        <v>43145.416666666657</v>
      </c>
      <c r="F168" s="8">
        <v>43145.416666666657</v>
      </c>
      <c r="G168">
        <v>6599.5</v>
      </c>
      <c r="H168">
        <v>1</v>
      </c>
      <c r="I168" s="10">
        <v>200</v>
      </c>
      <c r="J168" s="11">
        <v>1.51526630805364E-3</v>
      </c>
      <c r="K168" s="10">
        <v>2715</v>
      </c>
      <c r="L168" s="11">
        <v>2.7150000000000001E-2</v>
      </c>
      <c r="M168" s="10">
        <v>200</v>
      </c>
      <c r="N168" s="11">
        <v>1.51526630805364E-3</v>
      </c>
      <c r="O168" s="10">
        <v>-50</v>
      </c>
      <c r="P168" s="11">
        <v>-3.7881657701341012E-4</v>
      </c>
    </row>
    <row r="169" spans="1:16" x14ac:dyDescent="0.25">
      <c r="A169" s="9"/>
      <c r="B169">
        <v>166</v>
      </c>
      <c r="C169" t="s">
        <v>93</v>
      </c>
      <c r="D169" t="s">
        <v>94</v>
      </c>
      <c r="E169" s="7">
        <v>43145.416666666657</v>
      </c>
      <c r="F169" s="8">
        <v>43145.416666666657</v>
      </c>
      <c r="G169">
        <v>6609.5</v>
      </c>
      <c r="H169">
        <v>1</v>
      </c>
      <c r="I169" s="10"/>
      <c r="J169" s="11"/>
      <c r="K169" s="10"/>
      <c r="L169" s="11"/>
      <c r="M169" s="10"/>
      <c r="N169" s="11"/>
      <c r="O169" s="10"/>
      <c r="P169" s="11"/>
    </row>
    <row r="170" spans="1:16" x14ac:dyDescent="0.25">
      <c r="A170" s="9">
        <v>84</v>
      </c>
      <c r="B170">
        <v>167</v>
      </c>
      <c r="C170" t="s">
        <v>91</v>
      </c>
      <c r="D170" t="s">
        <v>92</v>
      </c>
      <c r="E170" s="7">
        <v>43145.423611111109</v>
      </c>
      <c r="F170" s="8">
        <v>43145.423611111109</v>
      </c>
      <c r="G170">
        <v>6604.25</v>
      </c>
      <c r="H170">
        <v>1</v>
      </c>
      <c r="I170" s="10">
        <v>200</v>
      </c>
      <c r="J170" s="11">
        <v>1.5141764772684261E-3</v>
      </c>
      <c r="K170" s="10">
        <v>2915</v>
      </c>
      <c r="L170" s="11">
        <v>2.9149999999999999E-2</v>
      </c>
      <c r="M170" s="10">
        <v>200</v>
      </c>
      <c r="N170" s="11">
        <v>1.5141764772684261E-3</v>
      </c>
      <c r="O170" s="10">
        <v>-95</v>
      </c>
      <c r="P170" s="11">
        <v>-7.1923382670250214E-4</v>
      </c>
    </row>
    <row r="171" spans="1:16" x14ac:dyDescent="0.25">
      <c r="A171" s="9"/>
      <c r="B171">
        <v>168</v>
      </c>
      <c r="C171" t="s">
        <v>93</v>
      </c>
      <c r="D171" t="s">
        <v>94</v>
      </c>
      <c r="E171" s="7">
        <v>43145.427083333343</v>
      </c>
      <c r="F171" s="8">
        <v>43145.427083333343</v>
      </c>
      <c r="G171">
        <v>6614.25</v>
      </c>
      <c r="H171">
        <v>1</v>
      </c>
      <c r="I171" s="10"/>
      <c r="J171" s="11"/>
      <c r="K171" s="10"/>
      <c r="L171" s="11"/>
      <c r="M171" s="10"/>
      <c r="N171" s="11"/>
      <c r="O171" s="10"/>
      <c r="P171" s="11"/>
    </row>
    <row r="172" spans="1:16" x14ac:dyDescent="0.25">
      <c r="A172" s="9">
        <v>85</v>
      </c>
      <c r="B172">
        <v>169</v>
      </c>
      <c r="C172" t="s">
        <v>91</v>
      </c>
      <c r="D172" t="s">
        <v>92</v>
      </c>
      <c r="E172" s="7">
        <v>43145.434027777781</v>
      </c>
      <c r="F172" s="8">
        <v>43145.434027777781</v>
      </c>
      <c r="G172">
        <v>6616.25</v>
      </c>
      <c r="H172">
        <v>1</v>
      </c>
      <c r="I172" s="10">
        <v>200</v>
      </c>
      <c r="J172" s="11">
        <v>1.5114301908180619E-3</v>
      </c>
      <c r="K172" s="10">
        <v>3115</v>
      </c>
      <c r="L172" s="11">
        <v>3.1150000000000001E-2</v>
      </c>
      <c r="M172" s="10">
        <v>200</v>
      </c>
      <c r="N172" s="11">
        <v>1.5114301908180619E-3</v>
      </c>
      <c r="O172" s="10">
        <v>-250</v>
      </c>
      <c r="P172" s="11">
        <v>-1.889287738522577E-3</v>
      </c>
    </row>
    <row r="173" spans="1:16" x14ac:dyDescent="0.25">
      <c r="A173" s="9"/>
      <c r="B173">
        <v>170</v>
      </c>
      <c r="C173" t="s">
        <v>93</v>
      </c>
      <c r="D173" t="s">
        <v>94</v>
      </c>
      <c r="E173" s="7">
        <v>43145.444444444453</v>
      </c>
      <c r="F173" s="8">
        <v>43145.444444444453</v>
      </c>
      <c r="G173">
        <v>6626.25</v>
      </c>
      <c r="H173">
        <v>1</v>
      </c>
      <c r="I173" s="10"/>
      <c r="J173" s="11"/>
      <c r="K173" s="10"/>
      <c r="L173" s="11"/>
      <c r="M173" s="10"/>
      <c r="N173" s="11"/>
      <c r="O173" s="10"/>
      <c r="P173" s="11"/>
    </row>
    <row r="174" spans="1:16" x14ac:dyDescent="0.25">
      <c r="A174" s="9">
        <v>86</v>
      </c>
      <c r="B174">
        <v>171</v>
      </c>
      <c r="C174" t="s">
        <v>97</v>
      </c>
      <c r="D174" t="s">
        <v>98</v>
      </c>
      <c r="E174" s="7">
        <v>43146.416666666657</v>
      </c>
      <c r="F174" s="8">
        <v>43146.416666666657</v>
      </c>
      <c r="G174">
        <v>6710</v>
      </c>
      <c r="H174">
        <v>1</v>
      </c>
      <c r="I174" s="10">
        <v>255</v>
      </c>
      <c r="J174" s="11">
        <v>1.900149031296572E-3</v>
      </c>
      <c r="K174" s="10">
        <v>3370</v>
      </c>
      <c r="L174" s="11">
        <v>3.3700000000000001E-2</v>
      </c>
      <c r="M174" s="10">
        <v>255</v>
      </c>
      <c r="N174" s="11">
        <v>1.900149031296572E-3</v>
      </c>
      <c r="O174" s="10">
        <v>-5</v>
      </c>
      <c r="P174" s="11">
        <v>-3.7257824143070038E-5</v>
      </c>
    </row>
    <row r="175" spans="1:16" x14ac:dyDescent="0.25">
      <c r="A175" s="9"/>
      <c r="B175">
        <v>172</v>
      </c>
      <c r="C175" t="s">
        <v>99</v>
      </c>
      <c r="D175" t="s">
        <v>94</v>
      </c>
      <c r="E175" s="7">
        <v>43146.416666666657</v>
      </c>
      <c r="F175" s="8">
        <v>43146.416666666657</v>
      </c>
      <c r="G175">
        <v>6697.25</v>
      </c>
      <c r="H175">
        <v>1</v>
      </c>
      <c r="I175" s="10"/>
      <c r="J175" s="11"/>
      <c r="K175" s="10"/>
      <c r="L175" s="11"/>
      <c r="M175" s="10"/>
      <c r="N175" s="11"/>
      <c r="O175" s="10"/>
      <c r="P175" s="11"/>
    </row>
    <row r="176" spans="1:16" x14ac:dyDescent="0.25">
      <c r="A176" s="9">
        <v>87</v>
      </c>
      <c r="B176">
        <v>173</v>
      </c>
      <c r="C176" t="s">
        <v>97</v>
      </c>
      <c r="D176" t="s">
        <v>98</v>
      </c>
      <c r="E176" s="7">
        <v>43146.427083333343</v>
      </c>
      <c r="F176" s="8">
        <v>43146.427083333343</v>
      </c>
      <c r="G176">
        <v>6703.75</v>
      </c>
      <c r="H176">
        <v>1</v>
      </c>
      <c r="I176" s="10">
        <v>-405</v>
      </c>
      <c r="J176" s="11">
        <v>-3.0206973708745101E-3</v>
      </c>
      <c r="K176" s="10">
        <v>2965</v>
      </c>
      <c r="L176" s="11">
        <v>2.9649999999999999E-2</v>
      </c>
      <c r="M176" s="10">
        <v>60</v>
      </c>
      <c r="N176" s="11">
        <v>4.4751072161103859E-4</v>
      </c>
      <c r="O176" s="10">
        <v>-405</v>
      </c>
      <c r="P176" s="11">
        <v>-3.0206973708745101E-3</v>
      </c>
    </row>
    <row r="177" spans="1:16" x14ac:dyDescent="0.25">
      <c r="A177" s="9"/>
      <c r="B177">
        <v>174</v>
      </c>
      <c r="C177" t="s">
        <v>99</v>
      </c>
      <c r="D177" t="s">
        <v>96</v>
      </c>
      <c r="E177" s="7">
        <v>43146.434027777781</v>
      </c>
      <c r="F177" s="8">
        <v>43146.434027777781</v>
      </c>
      <c r="G177">
        <v>6724</v>
      </c>
      <c r="H177">
        <v>1</v>
      </c>
      <c r="I177" s="10"/>
      <c r="J177" s="11"/>
      <c r="K177" s="10"/>
      <c r="L177" s="11"/>
      <c r="M177" s="10"/>
      <c r="N177" s="11"/>
      <c r="O177" s="10"/>
      <c r="P177" s="11"/>
    </row>
    <row r="178" spans="1:16" x14ac:dyDescent="0.25">
      <c r="A178" s="9">
        <v>88</v>
      </c>
      <c r="B178">
        <v>175</v>
      </c>
      <c r="C178" t="s">
        <v>97</v>
      </c>
      <c r="D178" t="s">
        <v>98</v>
      </c>
      <c r="E178" s="7">
        <v>43146.4375</v>
      </c>
      <c r="F178" s="8">
        <v>43146.4375</v>
      </c>
      <c r="G178">
        <v>6721.75</v>
      </c>
      <c r="H178">
        <v>1</v>
      </c>
      <c r="I178" s="10">
        <v>-405</v>
      </c>
      <c r="J178" s="11">
        <v>-3.0126083237252202E-3</v>
      </c>
      <c r="K178" s="10">
        <v>2560</v>
      </c>
      <c r="L178" s="11">
        <v>2.5600000000000001E-2</v>
      </c>
      <c r="M178" s="10">
        <v>50</v>
      </c>
      <c r="N178" s="11">
        <v>3.7192695354632351E-4</v>
      </c>
      <c r="O178" s="10">
        <v>-405</v>
      </c>
      <c r="P178" s="11">
        <v>-3.0126083237252202E-3</v>
      </c>
    </row>
    <row r="179" spans="1:16" x14ac:dyDescent="0.25">
      <c r="A179" s="9"/>
      <c r="B179">
        <v>176</v>
      </c>
      <c r="C179" t="s">
        <v>99</v>
      </c>
      <c r="D179" t="s">
        <v>96</v>
      </c>
      <c r="E179" s="7">
        <v>43146.454861111109</v>
      </c>
      <c r="F179" s="8">
        <v>43146.454861111109</v>
      </c>
      <c r="G179">
        <v>6742</v>
      </c>
      <c r="H179">
        <v>1</v>
      </c>
      <c r="I179" s="10"/>
      <c r="J179" s="11"/>
      <c r="K179" s="10"/>
      <c r="L179" s="11"/>
      <c r="M179" s="10"/>
      <c r="N179" s="11"/>
      <c r="O179" s="10"/>
      <c r="P179" s="11"/>
    </row>
    <row r="180" spans="1:16" x14ac:dyDescent="0.25">
      <c r="A180" s="9">
        <v>89</v>
      </c>
      <c r="B180">
        <v>177</v>
      </c>
      <c r="C180" t="s">
        <v>91</v>
      </c>
      <c r="D180" t="s">
        <v>92</v>
      </c>
      <c r="E180" s="7">
        <v>43147.409722222219</v>
      </c>
      <c r="F180" s="8">
        <v>43147.409722222219</v>
      </c>
      <c r="G180">
        <v>6819.5</v>
      </c>
      <c r="H180">
        <v>1</v>
      </c>
      <c r="I180" s="10">
        <v>205</v>
      </c>
      <c r="J180" s="11">
        <v>1.5030427450692871E-3</v>
      </c>
      <c r="K180" s="10">
        <v>2765</v>
      </c>
      <c r="L180" s="11">
        <v>2.7650000000000001E-2</v>
      </c>
      <c r="M180" s="10">
        <v>205</v>
      </c>
      <c r="N180" s="11">
        <v>1.5030427450692871E-3</v>
      </c>
      <c r="O180" s="10">
        <v>-180</v>
      </c>
      <c r="P180" s="11">
        <v>-1.3197448493291299E-3</v>
      </c>
    </row>
    <row r="181" spans="1:16" x14ac:dyDescent="0.25">
      <c r="A181" s="9"/>
      <c r="B181">
        <v>178</v>
      </c>
      <c r="C181" t="s">
        <v>93</v>
      </c>
      <c r="D181" t="s">
        <v>94</v>
      </c>
      <c r="E181" s="7">
        <v>43147.427083333343</v>
      </c>
      <c r="F181" s="8">
        <v>43147.427083333343</v>
      </c>
      <c r="G181">
        <v>6829.75</v>
      </c>
      <c r="H181">
        <v>1</v>
      </c>
      <c r="I181" s="10"/>
      <c r="J181" s="11"/>
      <c r="K181" s="10"/>
      <c r="L181" s="11"/>
      <c r="M181" s="10"/>
      <c r="N181" s="11"/>
      <c r="O181" s="10"/>
      <c r="P181" s="11"/>
    </row>
    <row r="182" spans="1:16" x14ac:dyDescent="0.25">
      <c r="A182" s="9">
        <v>90</v>
      </c>
      <c r="B182">
        <v>179</v>
      </c>
      <c r="C182" t="s">
        <v>91</v>
      </c>
      <c r="D182" t="s">
        <v>92</v>
      </c>
      <c r="E182" s="7">
        <v>43147.434027777781</v>
      </c>
      <c r="F182" s="8">
        <v>43147.434027777781</v>
      </c>
      <c r="G182">
        <v>6827</v>
      </c>
      <c r="H182">
        <v>1</v>
      </c>
      <c r="I182" s="10">
        <v>205</v>
      </c>
      <c r="J182" s="11">
        <v>1.5013915336165231E-3</v>
      </c>
      <c r="K182" s="10">
        <v>2970</v>
      </c>
      <c r="L182" s="11">
        <v>2.9700000000000001E-2</v>
      </c>
      <c r="M182" s="10">
        <v>205</v>
      </c>
      <c r="N182" s="11">
        <v>1.5013915336165231E-3</v>
      </c>
      <c r="O182" s="10">
        <v>-195</v>
      </c>
      <c r="P182" s="11">
        <v>-1.4281529222205951E-3</v>
      </c>
    </row>
    <row r="183" spans="1:16" x14ac:dyDescent="0.25">
      <c r="A183" s="9"/>
      <c r="B183">
        <v>180</v>
      </c>
      <c r="C183" t="s">
        <v>93</v>
      </c>
      <c r="D183" t="s">
        <v>94</v>
      </c>
      <c r="E183" s="7">
        <v>43147.472222222219</v>
      </c>
      <c r="F183" s="8">
        <v>43147.472222222219</v>
      </c>
      <c r="G183">
        <v>6837.25</v>
      </c>
      <c r="H183">
        <v>1</v>
      </c>
      <c r="I183" s="10"/>
      <c r="J183" s="11"/>
      <c r="K183" s="10"/>
      <c r="L183" s="11"/>
      <c r="M183" s="10"/>
      <c r="N183" s="11"/>
      <c r="O183" s="10"/>
      <c r="P183" s="11"/>
    </row>
    <row r="184" spans="1:16" x14ac:dyDescent="0.25">
      <c r="A184" s="9">
        <v>91</v>
      </c>
      <c r="B184">
        <v>181</v>
      </c>
      <c r="C184" t="s">
        <v>91</v>
      </c>
      <c r="D184" t="s">
        <v>92</v>
      </c>
      <c r="E184" s="7">
        <v>43147.489583333343</v>
      </c>
      <c r="F184" s="8">
        <v>43147.489583333343</v>
      </c>
      <c r="G184">
        <v>6843.25</v>
      </c>
      <c r="H184">
        <v>1</v>
      </c>
      <c r="I184" s="10">
        <v>-415</v>
      </c>
      <c r="J184" s="11">
        <v>-3.0321849998173381E-3</v>
      </c>
      <c r="K184" s="10">
        <v>2555</v>
      </c>
      <c r="L184" s="11">
        <v>2.555E-2</v>
      </c>
      <c r="M184" s="10">
        <v>75</v>
      </c>
      <c r="N184" s="11">
        <v>5.4798524093084425E-4</v>
      </c>
      <c r="O184" s="10">
        <v>-415</v>
      </c>
      <c r="P184" s="11">
        <v>-3.0321849998173381E-3</v>
      </c>
    </row>
    <row r="185" spans="1:16" x14ac:dyDescent="0.25">
      <c r="A185" s="9"/>
      <c r="B185">
        <v>182</v>
      </c>
      <c r="C185" t="s">
        <v>93</v>
      </c>
      <c r="D185" t="s">
        <v>96</v>
      </c>
      <c r="E185" s="7">
        <v>43147.496527777781</v>
      </c>
      <c r="F185" s="8">
        <v>43147.496527777781</v>
      </c>
      <c r="G185">
        <v>6822.5</v>
      </c>
      <c r="H185">
        <v>1</v>
      </c>
      <c r="I185" s="10"/>
      <c r="J185" s="11"/>
      <c r="K185" s="10"/>
      <c r="L185" s="11"/>
      <c r="M185" s="10"/>
      <c r="N185" s="11"/>
      <c r="O185" s="10"/>
      <c r="P185" s="11"/>
    </row>
    <row r="186" spans="1:16" x14ac:dyDescent="0.25">
      <c r="A186" s="9">
        <v>92</v>
      </c>
      <c r="B186">
        <v>183</v>
      </c>
      <c r="C186" t="s">
        <v>97</v>
      </c>
      <c r="D186" t="s">
        <v>98</v>
      </c>
      <c r="E186" s="7">
        <v>43147.527777777781</v>
      </c>
      <c r="F186" s="8">
        <v>43147.527777777781</v>
      </c>
      <c r="G186">
        <v>6793</v>
      </c>
      <c r="H186">
        <v>1</v>
      </c>
      <c r="I186" s="10">
        <v>260</v>
      </c>
      <c r="J186" s="11">
        <v>1.913734726924775E-3</v>
      </c>
      <c r="K186" s="10">
        <v>2815</v>
      </c>
      <c r="L186" s="11">
        <v>2.8150000000000001E-2</v>
      </c>
      <c r="M186" s="10">
        <v>260</v>
      </c>
      <c r="N186" s="11">
        <v>1.913734726924775E-3</v>
      </c>
      <c r="O186" s="10">
        <v>-390</v>
      </c>
      <c r="P186" s="11">
        <v>-2.8706020903871629E-3</v>
      </c>
    </row>
    <row r="187" spans="1:16" x14ac:dyDescent="0.25">
      <c r="A187" s="9"/>
      <c r="B187">
        <v>184</v>
      </c>
      <c r="C187" t="s">
        <v>99</v>
      </c>
      <c r="D187" t="s">
        <v>94</v>
      </c>
      <c r="E187" s="7">
        <v>43147.552083333343</v>
      </c>
      <c r="F187" s="8">
        <v>43147.552083333343</v>
      </c>
      <c r="G187">
        <v>6780</v>
      </c>
      <c r="H187">
        <v>1</v>
      </c>
      <c r="I187" s="10"/>
      <c r="J187" s="11"/>
      <c r="K187" s="10"/>
      <c r="L187" s="11"/>
      <c r="M187" s="10"/>
      <c r="N187" s="11"/>
      <c r="O187" s="10"/>
      <c r="P187" s="11"/>
    </row>
    <row r="188" spans="1:16" x14ac:dyDescent="0.25">
      <c r="A188" s="9">
        <v>93</v>
      </c>
      <c r="B188">
        <v>185</v>
      </c>
      <c r="C188" t="s">
        <v>91</v>
      </c>
      <c r="D188" t="s">
        <v>92</v>
      </c>
      <c r="E188" s="7">
        <v>43151.416666666657</v>
      </c>
      <c r="F188" s="8">
        <v>43151.416666666657</v>
      </c>
      <c r="G188">
        <v>6797</v>
      </c>
      <c r="H188">
        <v>1</v>
      </c>
      <c r="I188" s="10">
        <v>205</v>
      </c>
      <c r="J188" s="11">
        <v>1.508018243342651E-3</v>
      </c>
      <c r="K188" s="10">
        <v>3020</v>
      </c>
      <c r="L188" s="11">
        <v>3.0200000000000001E-2</v>
      </c>
      <c r="M188" s="10">
        <v>205</v>
      </c>
      <c r="N188" s="11">
        <v>1.508018243342651E-3</v>
      </c>
      <c r="O188" s="10">
        <v>-155</v>
      </c>
      <c r="P188" s="11">
        <v>-1.140208915698102E-3</v>
      </c>
    </row>
    <row r="189" spans="1:16" x14ac:dyDescent="0.25">
      <c r="A189" s="9"/>
      <c r="B189">
        <v>186</v>
      </c>
      <c r="C189" t="s">
        <v>93</v>
      </c>
      <c r="D189" t="s">
        <v>94</v>
      </c>
      <c r="E189" s="7">
        <v>43151.420138888891</v>
      </c>
      <c r="F189" s="8">
        <v>43151.420138888891</v>
      </c>
      <c r="G189">
        <v>6807.25</v>
      </c>
      <c r="H189">
        <v>1</v>
      </c>
      <c r="I189" s="10"/>
      <c r="J189" s="11"/>
      <c r="K189" s="10"/>
      <c r="L189" s="11"/>
      <c r="M189" s="10"/>
      <c r="N189" s="11"/>
      <c r="O189" s="10"/>
      <c r="P189" s="11"/>
    </row>
    <row r="190" spans="1:16" x14ac:dyDescent="0.25">
      <c r="A190" s="9">
        <v>94</v>
      </c>
      <c r="B190">
        <v>187</v>
      </c>
      <c r="C190" t="s">
        <v>91</v>
      </c>
      <c r="D190" t="s">
        <v>92</v>
      </c>
      <c r="E190" s="7">
        <v>43151.427083333343</v>
      </c>
      <c r="F190" s="8">
        <v>43151.427083333343</v>
      </c>
      <c r="G190">
        <v>6811.75</v>
      </c>
      <c r="H190">
        <v>1</v>
      </c>
      <c r="I190" s="10">
        <v>205</v>
      </c>
      <c r="J190" s="11">
        <v>1.504752816823871E-3</v>
      </c>
      <c r="K190" s="10">
        <v>3225</v>
      </c>
      <c r="L190" s="11">
        <v>3.2250000000000001E-2</v>
      </c>
      <c r="M190" s="10">
        <v>205</v>
      </c>
      <c r="N190" s="11">
        <v>1.504752816823871E-3</v>
      </c>
      <c r="O190" s="10">
        <v>-130</v>
      </c>
      <c r="P190" s="11">
        <v>-9.5423349359562517E-4</v>
      </c>
    </row>
    <row r="191" spans="1:16" x14ac:dyDescent="0.25">
      <c r="A191" s="9"/>
      <c r="B191">
        <v>188</v>
      </c>
      <c r="C191" t="s">
        <v>93</v>
      </c>
      <c r="D191" t="s">
        <v>94</v>
      </c>
      <c r="E191" s="7">
        <v>43151.434027777781</v>
      </c>
      <c r="F191" s="8">
        <v>43151.434027777781</v>
      </c>
      <c r="G191">
        <v>6822</v>
      </c>
      <c r="H191">
        <v>1</v>
      </c>
      <c r="I191" s="10"/>
      <c r="J191" s="11"/>
      <c r="K191" s="10"/>
      <c r="L191" s="11"/>
      <c r="M191" s="10"/>
      <c r="N191" s="11"/>
      <c r="O191" s="10"/>
      <c r="P191" s="11"/>
    </row>
    <row r="192" spans="1:16" x14ac:dyDescent="0.25">
      <c r="A192" s="9">
        <v>95</v>
      </c>
      <c r="B192">
        <v>189</v>
      </c>
      <c r="C192" t="s">
        <v>91</v>
      </c>
      <c r="D192" t="s">
        <v>92</v>
      </c>
      <c r="E192" s="7">
        <v>43151.444444444453</v>
      </c>
      <c r="F192" s="8">
        <v>43151.444444444453</v>
      </c>
      <c r="G192">
        <v>6827.5</v>
      </c>
      <c r="H192">
        <v>1</v>
      </c>
      <c r="I192" s="10">
        <v>205</v>
      </c>
      <c r="J192" s="11">
        <v>1.5012815818381551E-3</v>
      </c>
      <c r="K192" s="10">
        <v>3430</v>
      </c>
      <c r="L192" s="11">
        <v>3.4299999999999997E-2</v>
      </c>
      <c r="M192" s="10">
        <v>205</v>
      </c>
      <c r="N192" s="11">
        <v>1.5012815818381551E-3</v>
      </c>
      <c r="O192" s="10">
        <v>-155</v>
      </c>
      <c r="P192" s="11">
        <v>-1.1351153423654341E-3</v>
      </c>
    </row>
    <row r="193" spans="1:16" x14ac:dyDescent="0.25">
      <c r="A193" s="9"/>
      <c r="B193">
        <v>190</v>
      </c>
      <c r="C193" t="s">
        <v>93</v>
      </c>
      <c r="D193" t="s">
        <v>94</v>
      </c>
      <c r="E193" s="7">
        <v>43151.458333333343</v>
      </c>
      <c r="F193" s="8">
        <v>43151.458333333343</v>
      </c>
      <c r="G193">
        <v>6837.75</v>
      </c>
      <c r="H193">
        <v>1</v>
      </c>
      <c r="I193" s="10"/>
      <c r="J193" s="11"/>
      <c r="K193" s="10"/>
      <c r="L193" s="11"/>
      <c r="M193" s="10"/>
      <c r="N193" s="11"/>
      <c r="O193" s="10"/>
      <c r="P193" s="11"/>
    </row>
    <row r="194" spans="1:16" x14ac:dyDescent="0.25">
      <c r="A194" s="9">
        <v>96</v>
      </c>
      <c r="B194">
        <v>191</v>
      </c>
      <c r="C194" t="s">
        <v>91</v>
      </c>
      <c r="D194" t="s">
        <v>92</v>
      </c>
      <c r="E194" s="7">
        <v>43151.472222222219</v>
      </c>
      <c r="F194" s="8">
        <v>43151.472222222219</v>
      </c>
      <c r="G194">
        <v>6837.75</v>
      </c>
      <c r="H194">
        <v>1</v>
      </c>
      <c r="I194" s="10">
        <v>-415</v>
      </c>
      <c r="J194" s="11">
        <v>-3.0346239625607839E-3</v>
      </c>
      <c r="K194" s="10">
        <v>3015</v>
      </c>
      <c r="L194" s="11">
        <v>3.015E-2</v>
      </c>
      <c r="M194" s="10">
        <v>120</v>
      </c>
      <c r="N194" s="11">
        <v>8.7748162772841943E-4</v>
      </c>
      <c r="O194" s="10">
        <v>-415</v>
      </c>
      <c r="P194" s="11">
        <v>-3.0346239625607839E-3</v>
      </c>
    </row>
    <row r="195" spans="1:16" x14ac:dyDescent="0.25">
      <c r="A195" s="9"/>
      <c r="B195">
        <v>192</v>
      </c>
      <c r="C195" t="s">
        <v>93</v>
      </c>
      <c r="D195" t="s">
        <v>96</v>
      </c>
      <c r="E195" s="7">
        <v>43151.520833333343</v>
      </c>
      <c r="F195" s="8">
        <v>43151.520833333343</v>
      </c>
      <c r="G195">
        <v>6817</v>
      </c>
      <c r="H195">
        <v>1</v>
      </c>
      <c r="I195" s="10"/>
      <c r="J195" s="11"/>
      <c r="K195" s="10"/>
      <c r="L195" s="11"/>
      <c r="M195" s="10"/>
      <c r="N195" s="11"/>
      <c r="O195" s="10"/>
      <c r="P195" s="11"/>
    </row>
    <row r="196" spans="1:16" x14ac:dyDescent="0.25">
      <c r="A196" s="9">
        <v>97</v>
      </c>
      <c r="B196">
        <v>193</v>
      </c>
      <c r="C196" t="s">
        <v>91</v>
      </c>
      <c r="D196" t="s">
        <v>92</v>
      </c>
      <c r="E196" s="7">
        <v>43152.413194444453</v>
      </c>
      <c r="F196" s="8">
        <v>43152.413194444453</v>
      </c>
      <c r="G196">
        <v>6836</v>
      </c>
      <c r="H196">
        <v>1</v>
      </c>
      <c r="I196" s="10">
        <v>210</v>
      </c>
      <c r="J196" s="11">
        <v>1.535985956699825E-3</v>
      </c>
      <c r="K196" s="10">
        <v>3225</v>
      </c>
      <c r="L196" s="11">
        <v>3.2250000000000001E-2</v>
      </c>
      <c r="M196" s="10">
        <v>210</v>
      </c>
      <c r="N196" s="11">
        <v>1.535985956699825E-3</v>
      </c>
      <c r="O196" s="10">
        <v>-65</v>
      </c>
      <c r="P196" s="11">
        <v>-4.7542422469280278E-4</v>
      </c>
    </row>
    <row r="197" spans="1:16" x14ac:dyDescent="0.25">
      <c r="A197" s="9"/>
      <c r="B197">
        <v>194</v>
      </c>
      <c r="C197" t="s">
        <v>93</v>
      </c>
      <c r="D197" t="s">
        <v>94</v>
      </c>
      <c r="E197" s="7">
        <v>43152.4375</v>
      </c>
      <c r="F197" s="8">
        <v>43152.4375</v>
      </c>
      <c r="G197">
        <v>6846.5</v>
      </c>
      <c r="H197">
        <v>1</v>
      </c>
      <c r="I197" s="10"/>
      <c r="J197" s="11"/>
      <c r="K197" s="10"/>
      <c r="L197" s="11"/>
      <c r="M197" s="10"/>
      <c r="N197" s="11"/>
      <c r="O197" s="10"/>
      <c r="P197" s="11"/>
    </row>
    <row r="198" spans="1:16" x14ac:dyDescent="0.25">
      <c r="A198" s="9">
        <v>98</v>
      </c>
      <c r="B198">
        <v>195</v>
      </c>
      <c r="C198" t="s">
        <v>91</v>
      </c>
      <c r="D198" t="s">
        <v>92</v>
      </c>
      <c r="E198" s="7">
        <v>43152.447916666657</v>
      </c>
      <c r="F198" s="8">
        <v>43152.447916666657</v>
      </c>
      <c r="G198">
        <v>6854.75</v>
      </c>
      <c r="H198">
        <v>1</v>
      </c>
      <c r="I198" s="10">
        <v>-415</v>
      </c>
      <c r="J198" s="11">
        <v>-3.0270979977387938E-3</v>
      </c>
      <c r="K198" s="10">
        <v>2810</v>
      </c>
      <c r="L198" s="11">
        <v>2.81E-2</v>
      </c>
      <c r="M198" s="10">
        <v>80</v>
      </c>
      <c r="N198" s="11">
        <v>5.8353696341952662E-4</v>
      </c>
      <c r="O198" s="10">
        <v>-415</v>
      </c>
      <c r="P198" s="11">
        <v>-3.0270979977387938E-3</v>
      </c>
    </row>
    <row r="199" spans="1:16" x14ac:dyDescent="0.25">
      <c r="A199" s="9"/>
      <c r="B199">
        <v>196</v>
      </c>
      <c r="C199" t="s">
        <v>93</v>
      </c>
      <c r="D199" t="s">
        <v>96</v>
      </c>
      <c r="E199" s="7">
        <v>43152.465277777781</v>
      </c>
      <c r="F199" s="8">
        <v>43152.465277777781</v>
      </c>
      <c r="G199">
        <v>6834</v>
      </c>
      <c r="H199">
        <v>1</v>
      </c>
      <c r="I199" s="10"/>
      <c r="J199" s="11"/>
      <c r="K199" s="10"/>
      <c r="L199" s="11"/>
      <c r="M199" s="10"/>
      <c r="N199" s="11"/>
      <c r="O199" s="10"/>
      <c r="P199" s="11"/>
    </row>
    <row r="200" spans="1:16" x14ac:dyDescent="0.25">
      <c r="A200" s="9">
        <v>99</v>
      </c>
      <c r="B200">
        <v>197</v>
      </c>
      <c r="C200" t="s">
        <v>97</v>
      </c>
      <c r="D200" t="s">
        <v>98</v>
      </c>
      <c r="E200" s="7">
        <v>43152.496527777781</v>
      </c>
      <c r="F200" s="8">
        <v>43152.496527777781</v>
      </c>
      <c r="G200">
        <v>6834.5</v>
      </c>
      <c r="H200">
        <v>1</v>
      </c>
      <c r="I200" s="10">
        <v>-415</v>
      </c>
      <c r="J200" s="11">
        <v>-3.036067012949009E-3</v>
      </c>
      <c r="K200" s="10">
        <v>2395</v>
      </c>
      <c r="L200" s="11">
        <v>2.3949999999999999E-2</v>
      </c>
      <c r="M200" s="10">
        <v>10</v>
      </c>
      <c r="N200" s="11">
        <v>7.3158241275879735E-5</v>
      </c>
      <c r="O200" s="10">
        <v>-415</v>
      </c>
      <c r="P200" s="11">
        <v>-3.036067012949009E-3</v>
      </c>
    </row>
    <row r="201" spans="1:16" x14ac:dyDescent="0.25">
      <c r="A201" s="9"/>
      <c r="B201">
        <v>198</v>
      </c>
      <c r="C201" t="s">
        <v>99</v>
      </c>
      <c r="D201" t="s">
        <v>96</v>
      </c>
      <c r="E201" s="7">
        <v>43152.545138888891</v>
      </c>
      <c r="F201" s="8">
        <v>43152.545138888891</v>
      </c>
      <c r="G201">
        <v>6855.25</v>
      </c>
      <c r="H201">
        <v>1</v>
      </c>
      <c r="I201" s="10"/>
      <c r="J201" s="11"/>
      <c r="K201" s="10"/>
      <c r="L201" s="11"/>
      <c r="M201" s="10"/>
      <c r="N201" s="11"/>
      <c r="O201" s="10"/>
      <c r="P201" s="11"/>
    </row>
    <row r="202" spans="1:16" x14ac:dyDescent="0.25">
      <c r="A202" s="9">
        <v>100</v>
      </c>
      <c r="B202">
        <v>199</v>
      </c>
      <c r="C202" t="s">
        <v>91</v>
      </c>
      <c r="D202" t="s">
        <v>92</v>
      </c>
      <c r="E202" s="7">
        <v>43153.416666666657</v>
      </c>
      <c r="F202" s="8">
        <v>43153.416666666657</v>
      </c>
      <c r="G202">
        <v>6816</v>
      </c>
      <c r="H202">
        <v>1</v>
      </c>
      <c r="I202" s="10">
        <v>205</v>
      </c>
      <c r="J202" s="11">
        <v>1.5038145539906099E-3</v>
      </c>
      <c r="K202" s="10">
        <v>2600</v>
      </c>
      <c r="L202" s="11">
        <v>2.5999999999999999E-2</v>
      </c>
      <c r="M202" s="10">
        <v>205</v>
      </c>
      <c r="N202" s="11">
        <v>1.5038145539906099E-3</v>
      </c>
      <c r="O202" s="10">
        <v>-170</v>
      </c>
      <c r="P202" s="11">
        <v>-1.247065727699531E-3</v>
      </c>
    </row>
    <row r="203" spans="1:16" x14ac:dyDescent="0.25">
      <c r="A203" s="9"/>
      <c r="B203">
        <v>200</v>
      </c>
      <c r="C203" t="s">
        <v>93</v>
      </c>
      <c r="D203" t="s">
        <v>94</v>
      </c>
      <c r="E203" s="7">
        <v>43153.4375</v>
      </c>
      <c r="F203" s="8">
        <v>43153.4375</v>
      </c>
      <c r="G203">
        <v>6826.25</v>
      </c>
      <c r="H203">
        <v>1</v>
      </c>
      <c r="I203" s="10"/>
      <c r="J203" s="11"/>
      <c r="K203" s="10"/>
      <c r="L203" s="11"/>
      <c r="M203" s="10"/>
      <c r="N203" s="11"/>
      <c r="O203" s="10"/>
      <c r="P203" s="11"/>
    </row>
    <row r="204" spans="1:16" x14ac:dyDescent="0.25">
      <c r="A204" s="9">
        <v>101</v>
      </c>
      <c r="B204">
        <v>201</v>
      </c>
      <c r="C204" t="s">
        <v>91</v>
      </c>
      <c r="D204" t="s">
        <v>92</v>
      </c>
      <c r="E204" s="7">
        <v>43153.461805555547</v>
      </c>
      <c r="F204" s="8">
        <v>43153.461805555547</v>
      </c>
      <c r="G204">
        <v>6823</v>
      </c>
      <c r="H204">
        <v>1</v>
      </c>
      <c r="I204" s="10">
        <v>-410</v>
      </c>
      <c r="J204" s="11">
        <v>-3.0045434559577899E-3</v>
      </c>
      <c r="K204" s="10">
        <v>2190</v>
      </c>
      <c r="L204" s="11">
        <v>2.1899999999999999E-2</v>
      </c>
      <c r="M204" s="10">
        <v>140</v>
      </c>
      <c r="N204" s="11">
        <v>1.025941667888026E-3</v>
      </c>
      <c r="O204" s="10">
        <v>-410</v>
      </c>
      <c r="P204" s="11">
        <v>-3.0045434559577899E-3</v>
      </c>
    </row>
    <row r="205" spans="1:16" x14ac:dyDescent="0.25">
      <c r="A205" s="9"/>
      <c r="B205">
        <v>202</v>
      </c>
      <c r="C205" t="s">
        <v>93</v>
      </c>
      <c r="D205" t="s">
        <v>96</v>
      </c>
      <c r="E205" s="7">
        <v>43153.482638888891</v>
      </c>
      <c r="F205" s="8">
        <v>43153.482638888891</v>
      </c>
      <c r="G205">
        <v>6802.5</v>
      </c>
      <c r="H205">
        <v>1</v>
      </c>
      <c r="I205" s="10"/>
      <c r="J205" s="11"/>
      <c r="K205" s="10"/>
      <c r="L205" s="11"/>
      <c r="M205" s="10"/>
      <c r="N205" s="11"/>
      <c r="O205" s="10"/>
      <c r="P205" s="11"/>
    </row>
    <row r="206" spans="1:16" x14ac:dyDescent="0.25">
      <c r="A206" s="9">
        <v>102</v>
      </c>
      <c r="B206">
        <v>203</v>
      </c>
      <c r="C206" t="s">
        <v>97</v>
      </c>
      <c r="D206" t="s">
        <v>98</v>
      </c>
      <c r="E206" s="7">
        <v>43153.5</v>
      </c>
      <c r="F206" s="8">
        <v>43153.5</v>
      </c>
      <c r="G206">
        <v>6797.75</v>
      </c>
      <c r="H206">
        <v>1</v>
      </c>
      <c r="I206" s="10">
        <v>260</v>
      </c>
      <c r="J206" s="11">
        <v>1.912397484461771E-3</v>
      </c>
      <c r="K206" s="10">
        <v>2450</v>
      </c>
      <c r="L206" s="11">
        <v>2.4500000000000001E-2</v>
      </c>
      <c r="M206" s="10">
        <v>260</v>
      </c>
      <c r="N206" s="11">
        <v>1.912397484461771E-3</v>
      </c>
      <c r="O206" s="10">
        <v>-80</v>
      </c>
      <c r="P206" s="11">
        <v>-5.8842999521900629E-4</v>
      </c>
    </row>
    <row r="207" spans="1:16" x14ac:dyDescent="0.25">
      <c r="A207" s="9"/>
      <c r="B207">
        <v>204</v>
      </c>
      <c r="C207" t="s">
        <v>99</v>
      </c>
      <c r="D207" t="s">
        <v>94</v>
      </c>
      <c r="E207" s="7">
        <v>43153.510416666657</v>
      </c>
      <c r="F207" s="8">
        <v>43153.510416666657</v>
      </c>
      <c r="G207">
        <v>6784.75</v>
      </c>
      <c r="H207">
        <v>1</v>
      </c>
      <c r="I207" s="10"/>
      <c r="J207" s="11"/>
      <c r="K207" s="10"/>
      <c r="L207" s="11"/>
      <c r="M207" s="10"/>
      <c r="N207" s="11"/>
      <c r="O207" s="10"/>
      <c r="P207" s="11"/>
    </row>
    <row r="208" spans="1:16" x14ac:dyDescent="0.25">
      <c r="A208" s="9">
        <v>103</v>
      </c>
      <c r="B208">
        <v>205</v>
      </c>
      <c r="C208" t="s">
        <v>97</v>
      </c>
      <c r="D208" t="s">
        <v>98</v>
      </c>
      <c r="E208" s="7">
        <v>43153.517361111109</v>
      </c>
      <c r="F208" s="8">
        <v>43153.517361111109</v>
      </c>
      <c r="G208">
        <v>6775.75</v>
      </c>
      <c r="H208">
        <v>1</v>
      </c>
      <c r="I208" s="10">
        <v>260</v>
      </c>
      <c r="J208" s="11">
        <v>1.918606796295613E-3</v>
      </c>
      <c r="K208" s="10">
        <v>2710</v>
      </c>
      <c r="L208" s="11">
        <v>2.7099999999999999E-2</v>
      </c>
      <c r="M208" s="10">
        <v>260</v>
      </c>
      <c r="N208" s="11">
        <v>1.918606796295613E-3</v>
      </c>
      <c r="O208" s="10">
        <v>-250</v>
      </c>
      <c r="P208" s="11">
        <v>-1.84481422720732E-3</v>
      </c>
    </row>
    <row r="209" spans="1:16" x14ac:dyDescent="0.25">
      <c r="A209" s="9"/>
      <c r="B209">
        <v>206</v>
      </c>
      <c r="C209" t="s">
        <v>99</v>
      </c>
      <c r="D209" t="s">
        <v>94</v>
      </c>
      <c r="E209" s="7">
        <v>43153.53125</v>
      </c>
      <c r="F209" s="8">
        <v>43153.53125</v>
      </c>
      <c r="G209">
        <v>6762.75</v>
      </c>
      <c r="H209">
        <v>1</v>
      </c>
      <c r="I209" s="10"/>
      <c r="J209" s="11"/>
      <c r="K209" s="10"/>
      <c r="L209" s="11"/>
      <c r="M209" s="10"/>
      <c r="N209" s="11"/>
      <c r="O209" s="10"/>
      <c r="P209" s="11"/>
    </row>
    <row r="210" spans="1:16" x14ac:dyDescent="0.25">
      <c r="A210" s="9">
        <v>104</v>
      </c>
      <c r="B210">
        <v>207</v>
      </c>
      <c r="C210" t="s">
        <v>91</v>
      </c>
      <c r="D210" t="s">
        <v>92</v>
      </c>
      <c r="E210" s="7">
        <v>43154.430555555547</v>
      </c>
      <c r="F210" s="8">
        <v>43154.430555555547</v>
      </c>
      <c r="G210">
        <v>6826.25</v>
      </c>
      <c r="H210">
        <v>1</v>
      </c>
      <c r="I210" s="10">
        <v>205</v>
      </c>
      <c r="J210" s="11">
        <v>1.501556491485076E-3</v>
      </c>
      <c r="K210" s="10">
        <v>2915</v>
      </c>
      <c r="L210" s="11">
        <v>2.9149999999999999E-2</v>
      </c>
      <c r="M210" s="10">
        <v>205</v>
      </c>
      <c r="N210" s="11">
        <v>1.501556491485076E-3</v>
      </c>
      <c r="O210" s="10">
        <v>-115</v>
      </c>
      <c r="P210" s="11">
        <v>-8.4233656839406701E-4</v>
      </c>
    </row>
    <row r="211" spans="1:16" x14ac:dyDescent="0.25">
      <c r="A211" s="9"/>
      <c r="B211">
        <v>208</v>
      </c>
      <c r="C211" t="s">
        <v>93</v>
      </c>
      <c r="D211" t="s">
        <v>94</v>
      </c>
      <c r="E211" s="7">
        <v>43154.447916666657</v>
      </c>
      <c r="F211" s="8">
        <v>43154.447916666657</v>
      </c>
      <c r="G211">
        <v>6836.5</v>
      </c>
      <c r="H211">
        <v>1</v>
      </c>
      <c r="I211" s="10"/>
      <c r="J211" s="11"/>
      <c r="K211" s="10"/>
      <c r="L211" s="11"/>
      <c r="M211" s="10"/>
      <c r="N211" s="11"/>
      <c r="O211" s="10"/>
      <c r="P211" s="11"/>
    </row>
    <row r="212" spans="1:16" x14ac:dyDescent="0.25">
      <c r="A212" s="9">
        <v>105</v>
      </c>
      <c r="B212">
        <v>209</v>
      </c>
      <c r="C212" t="s">
        <v>91</v>
      </c>
      <c r="D212" t="s">
        <v>92</v>
      </c>
      <c r="E212" s="7">
        <v>43154.451388888891</v>
      </c>
      <c r="F212" s="8">
        <v>43154.451388888891</v>
      </c>
      <c r="G212">
        <v>6830.5</v>
      </c>
      <c r="H212">
        <v>1</v>
      </c>
      <c r="I212" s="10">
        <v>205</v>
      </c>
      <c r="J212" s="11">
        <v>1.500622209208696E-3</v>
      </c>
      <c r="K212" s="10">
        <v>3120</v>
      </c>
      <c r="L212" s="11">
        <v>3.1199999999999999E-2</v>
      </c>
      <c r="M212" s="10">
        <v>205</v>
      </c>
      <c r="N212" s="11">
        <v>1.500622209208696E-3</v>
      </c>
      <c r="O212" s="10">
        <v>-90</v>
      </c>
      <c r="P212" s="11">
        <v>-6.5880975038430569E-4</v>
      </c>
    </row>
    <row r="213" spans="1:16" x14ac:dyDescent="0.25">
      <c r="A213" s="9"/>
      <c r="B213">
        <v>210</v>
      </c>
      <c r="C213" t="s">
        <v>93</v>
      </c>
      <c r="D213" t="s">
        <v>94</v>
      </c>
      <c r="E213" s="7">
        <v>43154.458333333343</v>
      </c>
      <c r="F213" s="8">
        <v>43154.458333333343</v>
      </c>
      <c r="G213">
        <v>6840.75</v>
      </c>
      <c r="H213">
        <v>1</v>
      </c>
      <c r="I213" s="10"/>
      <c r="J213" s="11"/>
      <c r="K213" s="10"/>
      <c r="L213" s="11"/>
      <c r="M213" s="10"/>
      <c r="N213" s="11"/>
      <c r="O213" s="10"/>
      <c r="P213" s="11"/>
    </row>
    <row r="214" spans="1:16" x14ac:dyDescent="0.25">
      <c r="A214" s="9">
        <v>106</v>
      </c>
      <c r="B214">
        <v>211</v>
      </c>
      <c r="C214" t="s">
        <v>91</v>
      </c>
      <c r="D214" t="s">
        <v>92</v>
      </c>
      <c r="E214" s="7">
        <v>43154.46875</v>
      </c>
      <c r="F214" s="8">
        <v>43154.46875</v>
      </c>
      <c r="G214">
        <v>6837</v>
      </c>
      <c r="H214">
        <v>1</v>
      </c>
      <c r="I214" s="10">
        <v>210</v>
      </c>
      <c r="J214" s="11">
        <v>1.5357612988152699E-3</v>
      </c>
      <c r="K214" s="10">
        <v>3330</v>
      </c>
      <c r="L214" s="11">
        <v>3.3300000000000003E-2</v>
      </c>
      <c r="M214" s="10">
        <v>210</v>
      </c>
      <c r="N214" s="11">
        <v>1.5357612988152699E-3</v>
      </c>
      <c r="O214" s="10">
        <v>-170</v>
      </c>
      <c r="P214" s="11">
        <v>-1.2432353371361711E-3</v>
      </c>
    </row>
    <row r="215" spans="1:16" x14ac:dyDescent="0.25">
      <c r="A215" s="9"/>
      <c r="B215">
        <v>212</v>
      </c>
      <c r="C215" t="s">
        <v>93</v>
      </c>
      <c r="D215" t="s">
        <v>94</v>
      </c>
      <c r="E215" s="7">
        <v>43154.541666666657</v>
      </c>
      <c r="F215" s="8">
        <v>43154.541666666657</v>
      </c>
      <c r="G215">
        <v>6847.5</v>
      </c>
      <c r="H215">
        <v>1</v>
      </c>
      <c r="I215" s="10"/>
      <c r="J215" s="11"/>
      <c r="K215" s="10"/>
      <c r="L215" s="11"/>
      <c r="M215" s="10"/>
      <c r="N215" s="11"/>
      <c r="O215" s="10"/>
      <c r="P215" s="11"/>
    </row>
    <row r="216" spans="1:16" x14ac:dyDescent="0.25">
      <c r="A216" s="9">
        <v>107</v>
      </c>
      <c r="B216">
        <v>213</v>
      </c>
      <c r="C216" t="s">
        <v>91</v>
      </c>
      <c r="D216" t="s">
        <v>92</v>
      </c>
      <c r="E216" s="7">
        <v>43154.548611111109</v>
      </c>
      <c r="F216" s="8">
        <v>43154.548611111109</v>
      </c>
      <c r="G216">
        <v>6847</v>
      </c>
      <c r="H216">
        <v>1</v>
      </c>
      <c r="I216" s="10">
        <v>210</v>
      </c>
      <c r="J216" s="11">
        <v>1.533518329195268E-3</v>
      </c>
      <c r="K216" s="10">
        <v>3540</v>
      </c>
      <c r="L216" s="11">
        <v>3.5400000000000001E-2</v>
      </c>
      <c r="M216" s="10">
        <v>210</v>
      </c>
      <c r="N216" s="11">
        <v>1.533518329195268E-3</v>
      </c>
      <c r="O216" s="10">
        <v>-115</v>
      </c>
      <c r="P216" s="11">
        <v>-8.3978384694026584E-4</v>
      </c>
    </row>
    <row r="217" spans="1:16" x14ac:dyDescent="0.25">
      <c r="A217" s="9"/>
      <c r="B217">
        <v>214</v>
      </c>
      <c r="C217" t="s">
        <v>93</v>
      </c>
      <c r="D217" t="s">
        <v>94</v>
      </c>
      <c r="E217" s="7">
        <v>43154.569444444453</v>
      </c>
      <c r="F217" s="8">
        <v>43154.569444444453</v>
      </c>
      <c r="G217">
        <v>6857.5</v>
      </c>
      <c r="H217">
        <v>1</v>
      </c>
      <c r="I217" s="10"/>
      <c r="J217" s="11"/>
      <c r="K217" s="10"/>
      <c r="L217" s="11"/>
      <c r="M217" s="10"/>
      <c r="N217" s="11"/>
      <c r="O217" s="10"/>
      <c r="P217" s="11"/>
    </row>
    <row r="218" spans="1:16" x14ac:dyDescent="0.25">
      <c r="A218" s="9">
        <v>108</v>
      </c>
      <c r="B218">
        <v>215</v>
      </c>
      <c r="C218" t="s">
        <v>91</v>
      </c>
      <c r="D218" t="s">
        <v>92</v>
      </c>
      <c r="E218" s="7">
        <v>43157.444444444453</v>
      </c>
      <c r="F218" s="8">
        <v>43157.444444444453</v>
      </c>
      <c r="G218">
        <v>6961.5</v>
      </c>
      <c r="H218">
        <v>1</v>
      </c>
      <c r="I218" s="10">
        <v>210</v>
      </c>
      <c r="J218" s="11">
        <v>1.508295625942685E-3</v>
      </c>
      <c r="K218" s="10">
        <v>3750</v>
      </c>
      <c r="L218" s="11">
        <v>3.7499999999999999E-2</v>
      </c>
      <c r="M218" s="10">
        <v>210</v>
      </c>
      <c r="N218" s="11">
        <v>1.508295625942685E-3</v>
      </c>
      <c r="O218" s="10">
        <v>-80</v>
      </c>
      <c r="P218" s="11">
        <v>-5.7458880988292755E-4</v>
      </c>
    </row>
    <row r="219" spans="1:16" x14ac:dyDescent="0.25">
      <c r="A219" s="9"/>
      <c r="B219">
        <v>216</v>
      </c>
      <c r="C219" t="s">
        <v>93</v>
      </c>
      <c r="D219" t="s">
        <v>94</v>
      </c>
      <c r="E219" s="7">
        <v>43157.5</v>
      </c>
      <c r="F219" s="8">
        <v>43157.5</v>
      </c>
      <c r="G219">
        <v>6972</v>
      </c>
      <c r="H219">
        <v>1</v>
      </c>
      <c r="I219" s="10"/>
      <c r="J219" s="11"/>
      <c r="K219" s="10"/>
      <c r="L219" s="11"/>
      <c r="M219" s="10"/>
      <c r="N219" s="11"/>
      <c r="O219" s="10"/>
      <c r="P219" s="11"/>
    </row>
    <row r="220" spans="1:16" x14ac:dyDescent="0.25">
      <c r="A220" s="9">
        <v>109</v>
      </c>
      <c r="B220">
        <v>217</v>
      </c>
      <c r="C220" t="s">
        <v>91</v>
      </c>
      <c r="D220" t="s">
        <v>92</v>
      </c>
      <c r="E220" s="7">
        <v>43157.510416666657</v>
      </c>
      <c r="F220" s="8">
        <v>43157.510416666657</v>
      </c>
      <c r="G220">
        <v>6971</v>
      </c>
      <c r="H220">
        <v>1</v>
      </c>
      <c r="I220" s="10">
        <v>210</v>
      </c>
      <c r="J220" s="11">
        <v>1.5062401377133839E-3</v>
      </c>
      <c r="K220" s="10">
        <v>3960</v>
      </c>
      <c r="L220" s="11">
        <v>3.9600000000000003E-2</v>
      </c>
      <c r="M220" s="10">
        <v>210</v>
      </c>
      <c r="N220" s="11">
        <v>1.5062401377133839E-3</v>
      </c>
      <c r="O220" s="10">
        <v>-95</v>
      </c>
      <c r="P220" s="11">
        <v>-6.8139434801319757E-4</v>
      </c>
    </row>
    <row r="221" spans="1:16" x14ac:dyDescent="0.25">
      <c r="A221" s="9"/>
      <c r="B221">
        <v>218</v>
      </c>
      <c r="C221" t="s">
        <v>93</v>
      </c>
      <c r="D221" t="s">
        <v>94</v>
      </c>
      <c r="E221" s="7">
        <v>43157.552083333343</v>
      </c>
      <c r="F221" s="8">
        <v>43157.552083333343</v>
      </c>
      <c r="G221">
        <v>6981.5</v>
      </c>
      <c r="H221">
        <v>1</v>
      </c>
      <c r="I221" s="10"/>
      <c r="J221" s="11"/>
      <c r="K221" s="10"/>
      <c r="L221" s="11"/>
      <c r="M221" s="10"/>
      <c r="N221" s="11"/>
      <c r="O221" s="10"/>
      <c r="P221" s="11"/>
    </row>
    <row r="222" spans="1:16" x14ac:dyDescent="0.25">
      <c r="A222" s="9">
        <v>110</v>
      </c>
      <c r="B222">
        <v>219</v>
      </c>
      <c r="C222" t="s">
        <v>91</v>
      </c>
      <c r="D222" t="s">
        <v>92</v>
      </c>
      <c r="E222" s="7">
        <v>43157.5625</v>
      </c>
      <c r="F222" s="8">
        <v>43157.5625</v>
      </c>
      <c r="G222">
        <v>6983</v>
      </c>
      <c r="H222">
        <v>1</v>
      </c>
      <c r="I222" s="10">
        <v>-90</v>
      </c>
      <c r="J222" s="11">
        <v>-6.4442216812258342E-4</v>
      </c>
      <c r="K222" s="10">
        <v>3870</v>
      </c>
      <c r="L222" s="11">
        <v>3.8699999999999998E-2</v>
      </c>
      <c r="M222" s="10">
        <v>190</v>
      </c>
      <c r="N222" s="11">
        <v>1.3604467993698979E-3</v>
      </c>
      <c r="O222" s="10">
        <v>-220</v>
      </c>
      <c r="P222" s="11">
        <v>-1.5752541887440929E-3</v>
      </c>
    </row>
    <row r="223" spans="1:16" x14ac:dyDescent="0.25">
      <c r="A223" s="9"/>
      <c r="B223">
        <v>220</v>
      </c>
      <c r="C223" t="s">
        <v>93</v>
      </c>
      <c r="D223" t="s">
        <v>95</v>
      </c>
      <c r="E223" s="7">
        <v>43157.621527777781</v>
      </c>
      <c r="F223" s="8">
        <v>43157.621527777781</v>
      </c>
      <c r="G223">
        <v>6978.5</v>
      </c>
      <c r="H223">
        <v>1</v>
      </c>
      <c r="I223" s="10"/>
      <c r="J223" s="11"/>
      <c r="K223" s="10"/>
      <c r="L223" s="11"/>
      <c r="M223" s="10"/>
      <c r="N223" s="11"/>
      <c r="O223" s="10"/>
      <c r="P223" s="11"/>
    </row>
    <row r="224" spans="1:16" x14ac:dyDescent="0.25">
      <c r="A224" s="9">
        <v>111</v>
      </c>
      <c r="B224">
        <v>221</v>
      </c>
      <c r="C224" t="s">
        <v>97</v>
      </c>
      <c r="D224" t="s">
        <v>98</v>
      </c>
      <c r="E224" s="7">
        <v>43158.420138888891</v>
      </c>
      <c r="F224" s="8">
        <v>43158.420138888891</v>
      </c>
      <c r="G224">
        <v>6956</v>
      </c>
      <c r="H224">
        <v>1</v>
      </c>
      <c r="I224" s="10">
        <v>265</v>
      </c>
      <c r="J224" s="11">
        <v>1.9048303622771711E-3</v>
      </c>
      <c r="K224" s="10">
        <v>4135</v>
      </c>
      <c r="L224" s="11">
        <v>4.1349999999999998E-2</v>
      </c>
      <c r="M224" s="10">
        <v>265</v>
      </c>
      <c r="N224" s="11">
        <v>1.9048303622771711E-3</v>
      </c>
      <c r="O224" s="10">
        <v>-330</v>
      </c>
      <c r="P224" s="11">
        <v>-2.3720529039677981E-3</v>
      </c>
    </row>
    <row r="225" spans="1:16" x14ac:dyDescent="0.25">
      <c r="A225" s="9"/>
      <c r="B225">
        <v>222</v>
      </c>
      <c r="C225" t="s">
        <v>99</v>
      </c>
      <c r="D225" t="s">
        <v>94</v>
      </c>
      <c r="E225" s="7">
        <v>43158.444444444453</v>
      </c>
      <c r="F225" s="8">
        <v>43158.444444444453</v>
      </c>
      <c r="G225">
        <v>6942.75</v>
      </c>
      <c r="H225">
        <v>1</v>
      </c>
      <c r="I225" s="10"/>
      <c r="J225" s="11"/>
      <c r="K225" s="10"/>
      <c r="L225" s="11"/>
      <c r="M225" s="10"/>
      <c r="N225" s="11"/>
      <c r="O225" s="10"/>
      <c r="P225" s="11"/>
    </row>
    <row r="226" spans="1:16" x14ac:dyDescent="0.25">
      <c r="A226" s="9">
        <v>112</v>
      </c>
      <c r="B226">
        <v>223</v>
      </c>
      <c r="C226" t="s">
        <v>97</v>
      </c>
      <c r="D226" t="s">
        <v>98</v>
      </c>
      <c r="E226" s="7">
        <v>43158.451388888891</v>
      </c>
      <c r="F226" s="8">
        <v>43158.451388888891</v>
      </c>
      <c r="G226">
        <v>6942</v>
      </c>
      <c r="H226">
        <v>1</v>
      </c>
      <c r="I226" s="10">
        <v>265</v>
      </c>
      <c r="J226" s="11">
        <v>1.908671852492077E-3</v>
      </c>
      <c r="K226" s="10">
        <v>4400</v>
      </c>
      <c r="L226" s="11">
        <v>4.3999999999999997E-2</v>
      </c>
      <c r="M226" s="10">
        <v>265</v>
      </c>
      <c r="N226" s="11">
        <v>1.908671852492077E-3</v>
      </c>
      <c r="O226" s="10">
        <v>-280</v>
      </c>
      <c r="P226" s="11">
        <v>-2.0167098818784212E-3</v>
      </c>
    </row>
    <row r="227" spans="1:16" x14ac:dyDescent="0.25">
      <c r="A227" s="9"/>
      <c r="B227">
        <v>224</v>
      </c>
      <c r="C227" t="s">
        <v>99</v>
      </c>
      <c r="D227" t="s">
        <v>94</v>
      </c>
      <c r="E227" s="7">
        <v>43158.475694444453</v>
      </c>
      <c r="F227" s="8">
        <v>43158.475694444453</v>
      </c>
      <c r="G227">
        <v>6928.75</v>
      </c>
      <c r="H227">
        <v>1</v>
      </c>
      <c r="I227" s="10"/>
      <c r="J227" s="11"/>
      <c r="K227" s="10"/>
      <c r="L227" s="11"/>
      <c r="M227" s="10"/>
      <c r="N227" s="11"/>
      <c r="O227" s="10"/>
      <c r="P227" s="11"/>
    </row>
    <row r="228" spans="1:16" x14ac:dyDescent="0.25">
      <c r="A228" s="9">
        <v>113</v>
      </c>
      <c r="B228">
        <v>225</v>
      </c>
      <c r="C228" t="s">
        <v>97</v>
      </c>
      <c r="D228" t="s">
        <v>98</v>
      </c>
      <c r="E228" s="7">
        <v>43158.482638888891</v>
      </c>
      <c r="F228" s="8">
        <v>43158.482638888891</v>
      </c>
      <c r="G228">
        <v>6926.5</v>
      </c>
      <c r="H228">
        <v>1</v>
      </c>
      <c r="I228" s="10">
        <v>-420</v>
      </c>
      <c r="J228" s="11">
        <v>-3.0318342597271349E-3</v>
      </c>
      <c r="K228" s="10">
        <v>3980</v>
      </c>
      <c r="L228" s="11">
        <v>3.9800000000000002E-2</v>
      </c>
      <c r="M228" s="10">
        <v>30</v>
      </c>
      <c r="N228" s="11">
        <v>2.1655958998050961E-4</v>
      </c>
      <c r="O228" s="10">
        <v>-420</v>
      </c>
      <c r="P228" s="11">
        <v>-3.0318342597271349E-3</v>
      </c>
    </row>
    <row r="229" spans="1:16" x14ac:dyDescent="0.25">
      <c r="A229" s="9"/>
      <c r="B229">
        <v>226</v>
      </c>
      <c r="C229" t="s">
        <v>99</v>
      </c>
      <c r="D229" t="s">
        <v>96</v>
      </c>
      <c r="E229" s="7">
        <v>43158.496527777781</v>
      </c>
      <c r="F229" s="8">
        <v>43158.496527777781</v>
      </c>
      <c r="G229">
        <v>6947.5</v>
      </c>
      <c r="H229">
        <v>1</v>
      </c>
      <c r="I229" s="10"/>
      <c r="J229" s="11"/>
      <c r="K229" s="10"/>
      <c r="L229" s="11"/>
      <c r="M229" s="10"/>
      <c r="N229" s="11"/>
      <c r="O229" s="10"/>
      <c r="P229" s="11"/>
    </row>
    <row r="230" spans="1:16" x14ac:dyDescent="0.25">
      <c r="A230" s="9">
        <v>114</v>
      </c>
      <c r="B230">
        <v>227</v>
      </c>
      <c r="C230" t="s">
        <v>97</v>
      </c>
      <c r="D230" t="s">
        <v>98</v>
      </c>
      <c r="E230" s="7">
        <v>43158.552083333343</v>
      </c>
      <c r="F230" s="8">
        <v>43158.552083333343</v>
      </c>
      <c r="G230">
        <v>6942.5</v>
      </c>
      <c r="H230">
        <v>1</v>
      </c>
      <c r="I230" s="10">
        <v>265</v>
      </c>
      <c r="J230" s="11">
        <v>1.9085343896290961E-3</v>
      </c>
      <c r="K230" s="10">
        <v>4245</v>
      </c>
      <c r="L230" s="11">
        <v>4.2450000000000002E-2</v>
      </c>
      <c r="M230" s="10">
        <v>265</v>
      </c>
      <c r="N230" s="11">
        <v>1.9085343896290961E-3</v>
      </c>
      <c r="O230" s="10">
        <v>-250</v>
      </c>
      <c r="P230" s="11">
        <v>-1.8005041411595249E-3</v>
      </c>
    </row>
    <row r="231" spans="1:16" x14ac:dyDescent="0.25">
      <c r="A231" s="9"/>
      <c r="B231">
        <v>228</v>
      </c>
      <c r="C231" t="s">
        <v>99</v>
      </c>
      <c r="D231" t="s">
        <v>94</v>
      </c>
      <c r="E231" s="7">
        <v>43158.590277777781</v>
      </c>
      <c r="F231" s="8">
        <v>43158.590277777781</v>
      </c>
      <c r="G231">
        <v>6929.25</v>
      </c>
      <c r="H231">
        <v>1</v>
      </c>
      <c r="I231" s="10"/>
      <c r="J231" s="11"/>
      <c r="K231" s="10"/>
      <c r="L231" s="11"/>
      <c r="M231" s="10"/>
      <c r="N231" s="11"/>
      <c r="O231" s="10"/>
      <c r="P231" s="11"/>
    </row>
    <row r="232" spans="1:16" x14ac:dyDescent="0.25">
      <c r="A232" s="9">
        <v>115</v>
      </c>
      <c r="B232">
        <v>229</v>
      </c>
      <c r="C232" t="s">
        <v>97</v>
      </c>
      <c r="D232" t="s">
        <v>98</v>
      </c>
      <c r="E232" s="7">
        <v>43159.440972222219</v>
      </c>
      <c r="F232" s="8">
        <v>43159.440972222219</v>
      </c>
      <c r="G232">
        <v>6928</v>
      </c>
      <c r="H232">
        <v>1</v>
      </c>
      <c r="I232" s="10">
        <v>265</v>
      </c>
      <c r="J232" s="11">
        <v>1.9125288683602771E-3</v>
      </c>
      <c r="K232" s="10">
        <v>4510</v>
      </c>
      <c r="L232" s="11">
        <v>4.5100000000000001E-2</v>
      </c>
      <c r="M232" s="10">
        <v>265</v>
      </c>
      <c r="N232" s="11">
        <v>1.9125288683602771E-3</v>
      </c>
      <c r="O232" s="10">
        <v>-65</v>
      </c>
      <c r="P232" s="11">
        <v>-4.691108545034642E-4</v>
      </c>
    </row>
    <row r="233" spans="1:16" x14ac:dyDescent="0.25">
      <c r="A233" s="9"/>
      <c r="B233">
        <v>230</v>
      </c>
      <c r="C233" t="s">
        <v>99</v>
      </c>
      <c r="D233" t="s">
        <v>94</v>
      </c>
      <c r="E233" s="7">
        <v>43159.440972222219</v>
      </c>
      <c r="F233" s="8">
        <v>43159.440972222219</v>
      </c>
      <c r="G233">
        <v>6914.75</v>
      </c>
      <c r="H233">
        <v>1</v>
      </c>
      <c r="I233" s="10"/>
      <c r="J233" s="11"/>
      <c r="K233" s="10"/>
      <c r="L233" s="11"/>
      <c r="M233" s="10"/>
      <c r="N233" s="11"/>
      <c r="O233" s="10"/>
      <c r="P233" s="11"/>
    </row>
    <row r="234" spans="1:16" x14ac:dyDescent="0.25">
      <c r="A234" s="9">
        <v>116</v>
      </c>
      <c r="B234">
        <v>231</v>
      </c>
      <c r="C234" t="s">
        <v>97</v>
      </c>
      <c r="D234" t="s">
        <v>98</v>
      </c>
      <c r="E234" s="7">
        <v>43159.451388888891</v>
      </c>
      <c r="F234" s="8">
        <v>43159.451388888891</v>
      </c>
      <c r="G234">
        <v>6909.75</v>
      </c>
      <c r="H234">
        <v>1</v>
      </c>
      <c r="I234" s="10">
        <v>265</v>
      </c>
      <c r="J234" s="11">
        <v>1.917580230833243E-3</v>
      </c>
      <c r="K234" s="10">
        <v>4775</v>
      </c>
      <c r="L234" s="11">
        <v>4.7750000000000001E-2</v>
      </c>
      <c r="M234" s="10">
        <v>265</v>
      </c>
      <c r="N234" s="11">
        <v>1.917580230833243E-3</v>
      </c>
      <c r="O234" s="10">
        <v>-35</v>
      </c>
      <c r="P234" s="11">
        <v>-2.5326531350627738E-4</v>
      </c>
    </row>
    <row r="235" spans="1:16" x14ac:dyDescent="0.25">
      <c r="A235" s="9"/>
      <c r="B235">
        <v>232</v>
      </c>
      <c r="C235" t="s">
        <v>99</v>
      </c>
      <c r="D235" t="s">
        <v>94</v>
      </c>
      <c r="E235" s="7">
        <v>43159.451388888891</v>
      </c>
      <c r="F235" s="8">
        <v>43159.451388888891</v>
      </c>
      <c r="G235">
        <v>6896.5</v>
      </c>
      <c r="H235">
        <v>1</v>
      </c>
      <c r="I235" s="10"/>
      <c r="J235" s="11"/>
      <c r="K235" s="10"/>
      <c r="L235" s="11"/>
      <c r="M235" s="10"/>
      <c r="N235" s="11"/>
      <c r="O235" s="10"/>
      <c r="P235" s="11"/>
    </row>
    <row r="236" spans="1:16" x14ac:dyDescent="0.25">
      <c r="A236" s="9">
        <v>117</v>
      </c>
      <c r="B236">
        <v>233</v>
      </c>
      <c r="C236" t="s">
        <v>97</v>
      </c>
      <c r="D236" t="s">
        <v>98</v>
      </c>
      <c r="E236" s="7">
        <v>43159.458333333343</v>
      </c>
      <c r="F236" s="8">
        <v>43159.458333333343</v>
      </c>
      <c r="G236">
        <v>6908</v>
      </c>
      <c r="H236">
        <v>1</v>
      </c>
      <c r="I236" s="10">
        <v>-415</v>
      </c>
      <c r="J236" s="11">
        <v>-3.0037637521713951E-3</v>
      </c>
      <c r="K236" s="10">
        <v>4360</v>
      </c>
      <c r="L236" s="11">
        <v>4.36E-2</v>
      </c>
      <c r="M236" s="10">
        <v>35</v>
      </c>
      <c r="N236" s="11">
        <v>2.5332947307469601E-4</v>
      </c>
      <c r="O236" s="10">
        <v>-415</v>
      </c>
      <c r="P236" s="11">
        <v>-3.0037637521713951E-3</v>
      </c>
    </row>
    <row r="237" spans="1:16" x14ac:dyDescent="0.25">
      <c r="A237" s="9"/>
      <c r="B237">
        <v>234</v>
      </c>
      <c r="C237" t="s">
        <v>99</v>
      </c>
      <c r="D237" t="s">
        <v>96</v>
      </c>
      <c r="E237" s="7">
        <v>43159.489583333343</v>
      </c>
      <c r="F237" s="8">
        <v>43159.489583333343</v>
      </c>
      <c r="G237">
        <v>6928.75</v>
      </c>
      <c r="H237">
        <v>1</v>
      </c>
      <c r="I237" s="10"/>
      <c r="J237" s="11"/>
      <c r="K237" s="10"/>
      <c r="L237" s="11"/>
      <c r="M237" s="10"/>
      <c r="N237" s="11"/>
      <c r="O237" s="10"/>
      <c r="P237" s="11"/>
    </row>
    <row r="238" spans="1:16" x14ac:dyDescent="0.25">
      <c r="A238" s="9">
        <v>118</v>
      </c>
      <c r="B238">
        <v>235</v>
      </c>
      <c r="C238" t="s">
        <v>91</v>
      </c>
      <c r="D238" t="s">
        <v>92</v>
      </c>
      <c r="E238" s="7">
        <v>43159.53125</v>
      </c>
      <c r="F238" s="8">
        <v>43159.53125</v>
      </c>
      <c r="G238">
        <v>6950.5</v>
      </c>
      <c r="H238">
        <v>1</v>
      </c>
      <c r="I238" s="10">
        <v>210</v>
      </c>
      <c r="J238" s="11">
        <v>1.510682684698942E-3</v>
      </c>
      <c r="K238" s="10">
        <v>4570</v>
      </c>
      <c r="L238" s="11">
        <v>4.5699999999999998E-2</v>
      </c>
      <c r="M238" s="10">
        <v>210</v>
      </c>
      <c r="N238" s="11">
        <v>1.510682684698942E-3</v>
      </c>
      <c r="O238" s="10">
        <v>-205</v>
      </c>
      <c r="P238" s="11">
        <v>-1.4747140493489681E-3</v>
      </c>
    </row>
    <row r="239" spans="1:16" x14ac:dyDescent="0.25">
      <c r="A239" s="9"/>
      <c r="B239">
        <v>236</v>
      </c>
      <c r="C239" t="s">
        <v>93</v>
      </c>
      <c r="D239" t="s">
        <v>94</v>
      </c>
      <c r="E239" s="7">
        <v>43159.541666666657</v>
      </c>
      <c r="F239" s="8">
        <v>43159.541666666657</v>
      </c>
      <c r="G239">
        <v>6961</v>
      </c>
      <c r="H239">
        <v>1</v>
      </c>
      <c r="I239" s="10"/>
      <c r="J239" s="11"/>
      <c r="K239" s="10"/>
      <c r="L239" s="11"/>
      <c r="M239" s="10"/>
      <c r="N239" s="11"/>
      <c r="O239" s="10"/>
      <c r="P239" s="11"/>
    </row>
    <row r="240" spans="1:16" x14ac:dyDescent="0.25">
      <c r="A240" s="9">
        <v>119</v>
      </c>
      <c r="B240">
        <v>237</v>
      </c>
      <c r="C240" t="s">
        <v>97</v>
      </c>
      <c r="D240" t="s">
        <v>98</v>
      </c>
      <c r="E240" s="7">
        <v>43160.444444444453</v>
      </c>
      <c r="F240" s="8">
        <v>43160.444444444453</v>
      </c>
      <c r="G240">
        <v>6849.5</v>
      </c>
      <c r="H240">
        <v>1</v>
      </c>
      <c r="I240" s="10">
        <v>-415</v>
      </c>
      <c r="J240" s="11">
        <v>-3.0294182057084458E-3</v>
      </c>
      <c r="K240" s="10">
        <v>4155</v>
      </c>
      <c r="L240" s="11">
        <v>4.1549999999999997E-2</v>
      </c>
      <c r="M240" s="10">
        <v>110</v>
      </c>
      <c r="N240" s="11">
        <v>8.0297831958537117E-4</v>
      </c>
      <c r="O240" s="10">
        <v>-415</v>
      </c>
      <c r="P240" s="11">
        <v>-3.0294182057084458E-3</v>
      </c>
    </row>
    <row r="241" spans="1:16" x14ac:dyDescent="0.25">
      <c r="A241" s="9"/>
      <c r="B241">
        <v>238</v>
      </c>
      <c r="C241" t="s">
        <v>99</v>
      </c>
      <c r="D241" t="s">
        <v>96</v>
      </c>
      <c r="E241" s="7">
        <v>43160.454861111109</v>
      </c>
      <c r="F241" s="8">
        <v>43160.454861111109</v>
      </c>
      <c r="G241">
        <v>6870.25</v>
      </c>
      <c r="H241">
        <v>1</v>
      </c>
      <c r="I241" s="10"/>
      <c r="J241" s="11"/>
      <c r="K241" s="10"/>
      <c r="L241" s="11"/>
      <c r="M241" s="10"/>
      <c r="N241" s="11"/>
      <c r="O241" s="10"/>
      <c r="P241" s="11"/>
    </row>
    <row r="242" spans="1:16" x14ac:dyDescent="0.25">
      <c r="A242" s="9">
        <v>120</v>
      </c>
      <c r="B242">
        <v>239</v>
      </c>
      <c r="C242" t="s">
        <v>97</v>
      </c>
      <c r="D242" t="s">
        <v>98</v>
      </c>
      <c r="E242" s="7">
        <v>43160.482638888891</v>
      </c>
      <c r="F242" s="8">
        <v>43160.482638888891</v>
      </c>
      <c r="G242">
        <v>6824</v>
      </c>
      <c r="H242">
        <v>1</v>
      </c>
      <c r="I242" s="10">
        <v>260</v>
      </c>
      <c r="J242" s="11">
        <v>1.9050410316529889E-3</v>
      </c>
      <c r="K242" s="10">
        <v>4415</v>
      </c>
      <c r="L242" s="11">
        <v>4.4150000000000002E-2</v>
      </c>
      <c r="M242" s="10">
        <v>260</v>
      </c>
      <c r="N242" s="11">
        <v>1.9050410316529889E-3</v>
      </c>
      <c r="O242" s="10">
        <v>0</v>
      </c>
      <c r="P242" s="11">
        <v>0</v>
      </c>
    </row>
    <row r="243" spans="1:16" x14ac:dyDescent="0.25">
      <c r="A243" s="9"/>
      <c r="B243">
        <v>240</v>
      </c>
      <c r="C243" t="s">
        <v>99</v>
      </c>
      <c r="D243" t="s">
        <v>94</v>
      </c>
      <c r="E243" s="7">
        <v>43160.482638888891</v>
      </c>
      <c r="F243" s="8">
        <v>43160.482638888891</v>
      </c>
      <c r="G243">
        <v>6811</v>
      </c>
      <c r="H243">
        <v>1</v>
      </c>
      <c r="I243" s="10"/>
      <c r="J243" s="11"/>
      <c r="K243" s="10"/>
      <c r="L243" s="11"/>
      <c r="M243" s="10"/>
      <c r="N243" s="11"/>
      <c r="O243" s="10"/>
      <c r="P243" s="11"/>
    </row>
    <row r="244" spans="1:16" x14ac:dyDescent="0.25">
      <c r="A244" s="9">
        <v>121</v>
      </c>
      <c r="B244">
        <v>241</v>
      </c>
      <c r="C244" t="s">
        <v>97</v>
      </c>
      <c r="D244" t="s">
        <v>98</v>
      </c>
      <c r="E244" s="7">
        <v>43160.489583333343</v>
      </c>
      <c r="F244" s="8">
        <v>43160.489583333343</v>
      </c>
      <c r="G244">
        <v>6813.75</v>
      </c>
      <c r="H244">
        <v>1</v>
      </c>
      <c r="I244" s="10">
        <v>260</v>
      </c>
      <c r="J244" s="11">
        <v>1.907906806090625E-3</v>
      </c>
      <c r="K244" s="10">
        <v>4675</v>
      </c>
      <c r="L244" s="11">
        <v>4.675E-2</v>
      </c>
      <c r="M244" s="10">
        <v>260</v>
      </c>
      <c r="N244" s="11">
        <v>1.907906806090625E-3</v>
      </c>
      <c r="O244" s="10">
        <v>-310</v>
      </c>
      <c r="P244" s="11">
        <v>-2.2748119611080541E-3</v>
      </c>
    </row>
    <row r="245" spans="1:16" x14ac:dyDescent="0.25">
      <c r="A245" s="9"/>
      <c r="B245">
        <v>242</v>
      </c>
      <c r="C245" t="s">
        <v>99</v>
      </c>
      <c r="D245" t="s">
        <v>94</v>
      </c>
      <c r="E245" s="7">
        <v>43160.503472222219</v>
      </c>
      <c r="F245" s="8">
        <v>43160.503472222219</v>
      </c>
      <c r="G245">
        <v>6800.75</v>
      </c>
      <c r="H245">
        <v>1</v>
      </c>
      <c r="I245" s="10"/>
      <c r="J245" s="11"/>
      <c r="K245" s="10"/>
      <c r="L245" s="11"/>
      <c r="M245" s="10"/>
      <c r="N245" s="11"/>
      <c r="O245" s="10"/>
      <c r="P245" s="11"/>
    </row>
    <row r="246" spans="1:16" x14ac:dyDescent="0.25">
      <c r="A246" s="9">
        <v>122</v>
      </c>
      <c r="B246">
        <v>243</v>
      </c>
      <c r="C246" t="s">
        <v>97</v>
      </c>
      <c r="D246" t="s">
        <v>98</v>
      </c>
      <c r="E246" s="7">
        <v>43160.513888888891</v>
      </c>
      <c r="F246" s="8">
        <v>43160.513888888891</v>
      </c>
      <c r="G246">
        <v>6784.75</v>
      </c>
      <c r="H246">
        <v>1</v>
      </c>
      <c r="I246" s="10">
        <v>260</v>
      </c>
      <c r="J246" s="11">
        <v>1.916061756144294E-3</v>
      </c>
      <c r="K246" s="10">
        <v>4935</v>
      </c>
      <c r="L246" s="11">
        <v>4.9349999999999998E-2</v>
      </c>
      <c r="M246" s="10">
        <v>260</v>
      </c>
      <c r="N246" s="11">
        <v>1.916061756144294E-3</v>
      </c>
      <c r="O246" s="10">
        <v>-150</v>
      </c>
      <c r="P246" s="11">
        <v>-1.105420243929401E-3</v>
      </c>
    </row>
    <row r="247" spans="1:16" x14ac:dyDescent="0.25">
      <c r="A247" s="9"/>
      <c r="B247">
        <v>244</v>
      </c>
      <c r="C247" t="s">
        <v>99</v>
      </c>
      <c r="D247" t="s">
        <v>94</v>
      </c>
      <c r="E247" s="7">
        <v>43160.524305555547</v>
      </c>
      <c r="F247" s="8">
        <v>43160.524305555547</v>
      </c>
      <c r="G247">
        <v>6771.75</v>
      </c>
      <c r="H247">
        <v>1</v>
      </c>
      <c r="I247" s="10"/>
      <c r="J247" s="11"/>
      <c r="K247" s="10"/>
      <c r="L247" s="11"/>
      <c r="M247" s="10"/>
      <c r="N247" s="11"/>
      <c r="O247" s="10"/>
      <c r="P247" s="11"/>
    </row>
    <row r="248" spans="1:16" x14ac:dyDescent="0.25">
      <c r="A248" s="9">
        <v>123</v>
      </c>
      <c r="B248">
        <v>245</v>
      </c>
      <c r="C248" t="s">
        <v>91</v>
      </c>
      <c r="D248" t="s">
        <v>92</v>
      </c>
      <c r="E248" s="7">
        <v>43161.413194444453</v>
      </c>
      <c r="F248" s="8">
        <v>43161.413194444453</v>
      </c>
      <c r="G248">
        <v>6718</v>
      </c>
      <c r="H248">
        <v>1</v>
      </c>
      <c r="I248" s="10">
        <v>-405</v>
      </c>
      <c r="J248" s="11">
        <v>-3.014289967252158E-3</v>
      </c>
      <c r="K248" s="10">
        <v>4530</v>
      </c>
      <c r="L248" s="11">
        <v>4.53E-2</v>
      </c>
      <c r="M248" s="10">
        <v>55</v>
      </c>
      <c r="N248" s="11">
        <v>4.0934802024412032E-4</v>
      </c>
      <c r="O248" s="10">
        <v>-405</v>
      </c>
      <c r="P248" s="11">
        <v>-3.014289967252158E-3</v>
      </c>
    </row>
    <row r="249" spans="1:16" x14ac:dyDescent="0.25">
      <c r="A249" s="9"/>
      <c r="B249">
        <v>246</v>
      </c>
      <c r="C249" t="s">
        <v>93</v>
      </c>
      <c r="D249" t="s">
        <v>96</v>
      </c>
      <c r="E249" s="7">
        <v>43161.423611111109</v>
      </c>
      <c r="F249" s="8">
        <v>43161.423611111109</v>
      </c>
      <c r="G249">
        <v>6697.75</v>
      </c>
      <c r="H249">
        <v>1</v>
      </c>
      <c r="I249" s="10"/>
      <c r="J249" s="11"/>
      <c r="K249" s="10"/>
      <c r="L249" s="11"/>
      <c r="M249" s="10"/>
      <c r="N249" s="11"/>
      <c r="O249" s="10"/>
      <c r="P249" s="11"/>
    </row>
    <row r="250" spans="1:16" x14ac:dyDescent="0.25">
      <c r="A250" s="9">
        <v>124</v>
      </c>
      <c r="B250">
        <v>247</v>
      </c>
      <c r="C250" t="s">
        <v>91</v>
      </c>
      <c r="D250" t="s">
        <v>92</v>
      </c>
      <c r="E250" s="7">
        <v>43161.427083333343</v>
      </c>
      <c r="F250" s="8">
        <v>43161.427083333343</v>
      </c>
      <c r="G250">
        <v>6699.25</v>
      </c>
      <c r="H250">
        <v>1</v>
      </c>
      <c r="I250" s="10">
        <v>205</v>
      </c>
      <c r="J250" s="11">
        <v>1.5300220173900059E-3</v>
      </c>
      <c r="K250" s="10">
        <v>4735</v>
      </c>
      <c r="L250" s="11">
        <v>4.7350000000000003E-2</v>
      </c>
      <c r="M250" s="10">
        <v>205</v>
      </c>
      <c r="N250" s="11">
        <v>1.5300220173900059E-3</v>
      </c>
      <c r="O250" s="10">
        <v>-135</v>
      </c>
      <c r="P250" s="11">
        <v>-1.00757547486659E-3</v>
      </c>
    </row>
    <row r="251" spans="1:16" x14ac:dyDescent="0.25">
      <c r="A251" s="9"/>
      <c r="B251">
        <v>248</v>
      </c>
      <c r="C251" t="s">
        <v>93</v>
      </c>
      <c r="D251" t="s">
        <v>94</v>
      </c>
      <c r="E251" s="7">
        <v>43161.430555555547</v>
      </c>
      <c r="F251" s="8">
        <v>43161.430555555547</v>
      </c>
      <c r="G251">
        <v>6709.5</v>
      </c>
      <c r="H251">
        <v>1</v>
      </c>
      <c r="I251" s="10"/>
      <c r="J251" s="11"/>
      <c r="K251" s="10"/>
      <c r="L251" s="11"/>
      <c r="M251" s="10"/>
      <c r="N251" s="11"/>
      <c r="O251" s="10"/>
      <c r="P251" s="11"/>
    </row>
    <row r="252" spans="1:16" x14ac:dyDescent="0.25">
      <c r="A252" s="9">
        <v>125</v>
      </c>
      <c r="B252">
        <v>249</v>
      </c>
      <c r="C252" t="s">
        <v>91</v>
      </c>
      <c r="D252" t="s">
        <v>92</v>
      </c>
      <c r="E252" s="7">
        <v>43161.434027777781</v>
      </c>
      <c r="F252" s="8">
        <v>43161.434027777781</v>
      </c>
      <c r="G252">
        <v>6696.5</v>
      </c>
      <c r="H252">
        <v>1</v>
      </c>
      <c r="I252" s="10">
        <v>205</v>
      </c>
      <c r="J252" s="11">
        <v>1.53065033972971E-3</v>
      </c>
      <c r="K252" s="10">
        <v>4940</v>
      </c>
      <c r="L252" s="11">
        <v>4.9399999999999999E-2</v>
      </c>
      <c r="M252" s="10">
        <v>205</v>
      </c>
      <c r="N252" s="11">
        <v>1.53065033972971E-3</v>
      </c>
      <c r="O252" s="10">
        <v>-75</v>
      </c>
      <c r="P252" s="11">
        <v>-5.5999402673038154E-4</v>
      </c>
    </row>
    <row r="253" spans="1:16" x14ac:dyDescent="0.25">
      <c r="A253" s="9"/>
      <c r="B253">
        <v>250</v>
      </c>
      <c r="C253" t="s">
        <v>93</v>
      </c>
      <c r="D253" t="s">
        <v>94</v>
      </c>
      <c r="E253" s="7">
        <v>43161.434027777781</v>
      </c>
      <c r="F253" s="8">
        <v>43161.434027777781</v>
      </c>
      <c r="G253">
        <v>6706.75</v>
      </c>
      <c r="H253">
        <v>1</v>
      </c>
      <c r="I253" s="10"/>
      <c r="J253" s="11"/>
      <c r="K253" s="10"/>
      <c r="L253" s="11"/>
      <c r="M253" s="10"/>
      <c r="N253" s="11"/>
      <c r="O253" s="10"/>
      <c r="P253" s="11"/>
    </row>
    <row r="254" spans="1:16" x14ac:dyDescent="0.25">
      <c r="A254" s="9">
        <v>126</v>
      </c>
      <c r="B254">
        <v>251</v>
      </c>
      <c r="C254" t="s">
        <v>91</v>
      </c>
      <c r="D254" t="s">
        <v>92</v>
      </c>
      <c r="E254" s="7">
        <v>43161.444444444453</v>
      </c>
      <c r="F254" s="8">
        <v>43161.444444444453</v>
      </c>
      <c r="G254">
        <v>6722</v>
      </c>
      <c r="H254">
        <v>1</v>
      </c>
      <c r="I254" s="10">
        <v>205</v>
      </c>
      <c r="J254" s="11">
        <v>1.52484379648914E-3</v>
      </c>
      <c r="K254" s="10">
        <v>5145</v>
      </c>
      <c r="L254" s="11">
        <v>5.1450000000000003E-2</v>
      </c>
      <c r="M254" s="10">
        <v>205</v>
      </c>
      <c r="N254" s="11">
        <v>1.52484379648914E-3</v>
      </c>
      <c r="O254" s="10">
        <v>-150</v>
      </c>
      <c r="P254" s="11">
        <v>-1.1157393632847371E-3</v>
      </c>
    </row>
    <row r="255" spans="1:16" x14ac:dyDescent="0.25">
      <c r="A255" s="9"/>
      <c r="B255">
        <v>252</v>
      </c>
      <c r="C255" t="s">
        <v>93</v>
      </c>
      <c r="D255" t="s">
        <v>94</v>
      </c>
      <c r="E255" s="7">
        <v>43161.447916666657</v>
      </c>
      <c r="F255" s="8">
        <v>43161.447916666657</v>
      </c>
      <c r="G255">
        <v>6732.25</v>
      </c>
      <c r="H255">
        <v>1</v>
      </c>
      <c r="I255" s="10"/>
      <c r="J255" s="11"/>
      <c r="K255" s="10"/>
      <c r="L255" s="11"/>
      <c r="M255" s="10"/>
      <c r="N255" s="11"/>
      <c r="O255" s="10"/>
      <c r="P255" s="11"/>
    </row>
    <row r="256" spans="1:16" x14ac:dyDescent="0.25">
      <c r="A256" s="9">
        <v>127</v>
      </c>
      <c r="B256">
        <v>253</v>
      </c>
      <c r="C256" t="s">
        <v>91</v>
      </c>
      <c r="D256" t="s">
        <v>92</v>
      </c>
      <c r="E256" s="7">
        <v>43164.413194444453</v>
      </c>
      <c r="F256" s="8">
        <v>43164.413194444453</v>
      </c>
      <c r="G256">
        <v>6800</v>
      </c>
      <c r="H256">
        <v>1</v>
      </c>
      <c r="I256" s="10">
        <v>205</v>
      </c>
      <c r="J256" s="11">
        <v>1.507352941176471E-3</v>
      </c>
      <c r="K256" s="10">
        <v>5350</v>
      </c>
      <c r="L256" s="11">
        <v>5.3499999999999999E-2</v>
      </c>
      <c r="M256" s="10">
        <v>205</v>
      </c>
      <c r="N256" s="11">
        <v>1.507352941176471E-3</v>
      </c>
      <c r="O256" s="10">
        <v>-75</v>
      </c>
      <c r="P256" s="11">
        <v>-5.5147058823529411E-4</v>
      </c>
    </row>
    <row r="257" spans="1:16" x14ac:dyDescent="0.25">
      <c r="A257" s="9"/>
      <c r="B257">
        <v>254</v>
      </c>
      <c r="C257" t="s">
        <v>93</v>
      </c>
      <c r="D257" t="s">
        <v>94</v>
      </c>
      <c r="E257" s="7">
        <v>43164.416666666657</v>
      </c>
      <c r="F257" s="8">
        <v>43164.416666666657</v>
      </c>
      <c r="G257">
        <v>6810.25</v>
      </c>
      <c r="H257">
        <v>1</v>
      </c>
      <c r="I257" s="10"/>
      <c r="J257" s="11"/>
      <c r="K257" s="10"/>
      <c r="L257" s="11"/>
      <c r="M257" s="10"/>
      <c r="N257" s="11"/>
      <c r="O257" s="10"/>
      <c r="P257" s="11"/>
    </row>
    <row r="258" spans="1:16" x14ac:dyDescent="0.25">
      <c r="A258" s="9">
        <v>128</v>
      </c>
      <c r="B258">
        <v>255</v>
      </c>
      <c r="C258" t="s">
        <v>91</v>
      </c>
      <c r="D258" t="s">
        <v>92</v>
      </c>
      <c r="E258" s="7">
        <v>43164.440972222219</v>
      </c>
      <c r="F258" s="8">
        <v>43164.440972222219</v>
      </c>
      <c r="G258">
        <v>6841.5</v>
      </c>
      <c r="H258">
        <v>1</v>
      </c>
      <c r="I258" s="10">
        <v>210</v>
      </c>
      <c r="J258" s="11">
        <v>1.534751151063363E-3</v>
      </c>
      <c r="K258" s="10">
        <v>5560</v>
      </c>
      <c r="L258" s="11">
        <v>5.5599999999999997E-2</v>
      </c>
      <c r="M258" s="10">
        <v>210</v>
      </c>
      <c r="N258" s="11">
        <v>1.534751151063363E-3</v>
      </c>
      <c r="O258" s="10">
        <v>-20</v>
      </c>
      <c r="P258" s="11">
        <v>-1.4616677629174891E-4</v>
      </c>
    </row>
    <row r="259" spans="1:16" x14ac:dyDescent="0.25">
      <c r="A259" s="9"/>
      <c r="B259">
        <v>256</v>
      </c>
      <c r="C259" t="s">
        <v>93</v>
      </c>
      <c r="D259" t="s">
        <v>94</v>
      </c>
      <c r="E259" s="7">
        <v>43164.444444444453</v>
      </c>
      <c r="F259" s="8">
        <v>43164.444444444453</v>
      </c>
      <c r="G259">
        <v>6852</v>
      </c>
      <c r="H259">
        <v>1</v>
      </c>
      <c r="I259" s="10"/>
      <c r="J259" s="11"/>
      <c r="K259" s="10"/>
      <c r="L259" s="11"/>
      <c r="M259" s="10"/>
      <c r="N259" s="11"/>
      <c r="O259" s="10"/>
      <c r="P259" s="11"/>
    </row>
    <row r="260" spans="1:16" x14ac:dyDescent="0.25">
      <c r="A260" s="9">
        <v>129</v>
      </c>
      <c r="B260">
        <v>257</v>
      </c>
      <c r="C260" t="s">
        <v>91</v>
      </c>
      <c r="D260" t="s">
        <v>92</v>
      </c>
      <c r="E260" s="7">
        <v>43164.458333333343</v>
      </c>
      <c r="F260" s="8">
        <v>43164.458333333343</v>
      </c>
      <c r="G260">
        <v>6862.5</v>
      </c>
      <c r="H260">
        <v>1</v>
      </c>
      <c r="I260" s="10">
        <v>210</v>
      </c>
      <c r="J260" s="11">
        <v>1.530054644808743E-3</v>
      </c>
      <c r="K260" s="10">
        <v>5770</v>
      </c>
      <c r="L260" s="11">
        <v>5.7700000000000001E-2</v>
      </c>
      <c r="M260" s="10">
        <v>210</v>
      </c>
      <c r="N260" s="11">
        <v>1.530054644808743E-3</v>
      </c>
      <c r="O260" s="10">
        <v>-25</v>
      </c>
      <c r="P260" s="11">
        <v>-1.821493624772313E-4</v>
      </c>
    </row>
    <row r="261" spans="1:16" x14ac:dyDescent="0.25">
      <c r="A261" s="9"/>
      <c r="B261">
        <v>258</v>
      </c>
      <c r="C261" t="s">
        <v>93</v>
      </c>
      <c r="D261" t="s">
        <v>94</v>
      </c>
      <c r="E261" s="7">
        <v>43164.461805555547</v>
      </c>
      <c r="F261" s="8">
        <v>43164.461805555547</v>
      </c>
      <c r="G261">
        <v>6873</v>
      </c>
      <c r="H261">
        <v>1</v>
      </c>
      <c r="I261" s="10"/>
      <c r="J261" s="11"/>
      <c r="K261" s="10"/>
      <c r="L261" s="11"/>
      <c r="M261" s="10"/>
      <c r="N261" s="11"/>
      <c r="O261" s="10"/>
      <c r="P261" s="11"/>
    </row>
    <row r="262" spans="1:16" x14ac:dyDescent="0.25">
      <c r="A262" s="9">
        <v>130</v>
      </c>
      <c r="B262">
        <v>259</v>
      </c>
      <c r="C262" t="s">
        <v>91</v>
      </c>
      <c r="D262" t="s">
        <v>92</v>
      </c>
      <c r="E262" s="7">
        <v>43164.46875</v>
      </c>
      <c r="F262" s="8">
        <v>43164.46875</v>
      </c>
      <c r="G262">
        <v>6876.25</v>
      </c>
      <c r="H262">
        <v>1</v>
      </c>
      <c r="I262" s="10">
        <v>210</v>
      </c>
      <c r="J262" s="11">
        <v>1.5269950918014911E-3</v>
      </c>
      <c r="K262" s="10">
        <v>5980</v>
      </c>
      <c r="L262" s="11">
        <v>5.9799999999999999E-2</v>
      </c>
      <c r="M262" s="10">
        <v>210</v>
      </c>
      <c r="N262" s="11">
        <v>1.5269950918014911E-3</v>
      </c>
      <c r="O262" s="10">
        <v>-400</v>
      </c>
      <c r="P262" s="11">
        <v>-2.9085620796218872E-3</v>
      </c>
    </row>
    <row r="263" spans="1:16" x14ac:dyDescent="0.25">
      <c r="A263" s="9"/>
      <c r="B263">
        <v>260</v>
      </c>
      <c r="C263" t="s">
        <v>93</v>
      </c>
      <c r="D263" t="s">
        <v>94</v>
      </c>
      <c r="E263" s="7">
        <v>43164.503472222219</v>
      </c>
      <c r="F263" s="8">
        <v>43164.503472222219</v>
      </c>
      <c r="G263">
        <v>6886.75</v>
      </c>
      <c r="H263">
        <v>1</v>
      </c>
      <c r="I263" s="10"/>
      <c r="J263" s="11"/>
      <c r="K263" s="10"/>
      <c r="L263" s="11"/>
      <c r="M263" s="10"/>
      <c r="N263" s="11"/>
      <c r="O263" s="10"/>
      <c r="P263" s="11"/>
    </row>
    <row r="264" spans="1:16" x14ac:dyDescent="0.25">
      <c r="A264" s="9">
        <v>131</v>
      </c>
      <c r="B264">
        <v>261</v>
      </c>
      <c r="C264" t="s">
        <v>91</v>
      </c>
      <c r="D264" t="s">
        <v>92</v>
      </c>
      <c r="E264" s="7">
        <v>43165.409722222219</v>
      </c>
      <c r="F264" s="8">
        <v>43165.409722222219</v>
      </c>
      <c r="G264">
        <v>6932.5</v>
      </c>
      <c r="H264">
        <v>1</v>
      </c>
      <c r="I264" s="10">
        <v>-420</v>
      </c>
      <c r="J264" s="11">
        <v>-3.0292102416155792E-3</v>
      </c>
      <c r="K264" s="10">
        <v>5560</v>
      </c>
      <c r="L264" s="11">
        <v>5.5599999999999997E-2</v>
      </c>
      <c r="M264" s="10">
        <v>15</v>
      </c>
      <c r="N264" s="11">
        <v>1.081860800576992E-4</v>
      </c>
      <c r="O264" s="10">
        <v>-420</v>
      </c>
      <c r="P264" s="11">
        <v>-3.0292102416155792E-3</v>
      </c>
    </row>
    <row r="265" spans="1:16" x14ac:dyDescent="0.25">
      <c r="A265" s="9"/>
      <c r="B265">
        <v>262</v>
      </c>
      <c r="C265" t="s">
        <v>93</v>
      </c>
      <c r="D265" t="s">
        <v>96</v>
      </c>
      <c r="E265" s="7">
        <v>43165.413194444453</v>
      </c>
      <c r="F265" s="8">
        <v>43165.413194444453</v>
      </c>
      <c r="G265">
        <v>6911.5</v>
      </c>
      <c r="H265">
        <v>1</v>
      </c>
      <c r="I265" s="10"/>
      <c r="J265" s="11"/>
      <c r="K265" s="10"/>
      <c r="L265" s="11"/>
      <c r="M265" s="10"/>
      <c r="N265" s="11"/>
      <c r="O265" s="10"/>
      <c r="P265" s="11"/>
    </row>
    <row r="266" spans="1:16" x14ac:dyDescent="0.25">
      <c r="A266" s="9">
        <v>132</v>
      </c>
      <c r="B266">
        <v>263</v>
      </c>
      <c r="C266" t="s">
        <v>97</v>
      </c>
      <c r="D266" t="s">
        <v>98</v>
      </c>
      <c r="E266" s="7">
        <v>43165.444444444453</v>
      </c>
      <c r="F266" s="8">
        <v>43165.444444444453</v>
      </c>
      <c r="G266">
        <v>6881.5</v>
      </c>
      <c r="H266">
        <v>1</v>
      </c>
      <c r="I266" s="10">
        <v>-415</v>
      </c>
      <c r="J266" s="11">
        <v>-3.0153309598198071E-3</v>
      </c>
      <c r="K266" s="10">
        <v>5145</v>
      </c>
      <c r="L266" s="11">
        <v>5.1450000000000003E-2</v>
      </c>
      <c r="M266" s="10">
        <v>195</v>
      </c>
      <c r="N266" s="11">
        <v>1.4168422582285841E-3</v>
      </c>
      <c r="O266" s="10">
        <v>-415</v>
      </c>
      <c r="P266" s="11">
        <v>-3.0153309598198071E-3</v>
      </c>
    </row>
    <row r="267" spans="1:16" x14ac:dyDescent="0.25">
      <c r="A267" s="9"/>
      <c r="B267">
        <v>264</v>
      </c>
      <c r="C267" t="s">
        <v>99</v>
      </c>
      <c r="D267" t="s">
        <v>96</v>
      </c>
      <c r="E267" s="7">
        <v>43165.458333333343</v>
      </c>
      <c r="F267" s="8">
        <v>43165.458333333343</v>
      </c>
      <c r="G267">
        <v>6902.25</v>
      </c>
      <c r="H267">
        <v>1</v>
      </c>
      <c r="I267" s="10"/>
      <c r="J267" s="11"/>
      <c r="K267" s="10"/>
      <c r="L267" s="11"/>
      <c r="M267" s="10"/>
      <c r="N267" s="11"/>
      <c r="O267" s="10"/>
      <c r="P267" s="11"/>
    </row>
    <row r="268" spans="1:16" x14ac:dyDescent="0.25">
      <c r="A268" s="9">
        <v>133</v>
      </c>
      <c r="B268">
        <v>265</v>
      </c>
      <c r="C268" t="s">
        <v>91</v>
      </c>
      <c r="D268" t="s">
        <v>92</v>
      </c>
      <c r="E268" s="7">
        <v>43166.420138888891</v>
      </c>
      <c r="F268" s="8">
        <v>43166.420138888891</v>
      </c>
      <c r="G268">
        <v>6911</v>
      </c>
      <c r="H268">
        <v>1</v>
      </c>
      <c r="I268" s="10">
        <v>-415</v>
      </c>
      <c r="J268" s="11">
        <v>-3.002459846621328E-3</v>
      </c>
      <c r="K268" s="10">
        <v>4730</v>
      </c>
      <c r="L268" s="11">
        <v>4.7300000000000002E-2</v>
      </c>
      <c r="M268" s="10">
        <v>35</v>
      </c>
      <c r="N268" s="11">
        <v>2.5321950513673848E-4</v>
      </c>
      <c r="O268" s="10">
        <v>-415</v>
      </c>
      <c r="P268" s="11">
        <v>-3.002459846621328E-3</v>
      </c>
    </row>
    <row r="269" spans="1:16" x14ac:dyDescent="0.25">
      <c r="A269" s="9"/>
      <c r="B269">
        <v>266</v>
      </c>
      <c r="C269" t="s">
        <v>93</v>
      </c>
      <c r="D269" t="s">
        <v>96</v>
      </c>
      <c r="E269" s="7">
        <v>43166.430555555547</v>
      </c>
      <c r="F269" s="8">
        <v>43166.430555555547</v>
      </c>
      <c r="G269">
        <v>6890.25</v>
      </c>
      <c r="H269">
        <v>1</v>
      </c>
      <c r="I269" s="10"/>
      <c r="J269" s="11"/>
      <c r="K269" s="10"/>
      <c r="L269" s="11"/>
      <c r="M269" s="10"/>
      <c r="N269" s="11"/>
      <c r="O269" s="10"/>
      <c r="P269" s="11"/>
    </row>
    <row r="270" spans="1:16" x14ac:dyDescent="0.25">
      <c r="A270" s="9">
        <v>134</v>
      </c>
      <c r="B270">
        <v>267</v>
      </c>
      <c r="C270" t="s">
        <v>97</v>
      </c>
      <c r="D270" t="s">
        <v>98</v>
      </c>
      <c r="E270" s="7">
        <v>43166.482638888891</v>
      </c>
      <c r="F270" s="8">
        <v>43166.482638888891</v>
      </c>
      <c r="G270">
        <v>6870</v>
      </c>
      <c r="H270">
        <v>1</v>
      </c>
      <c r="I270" s="10">
        <v>-415</v>
      </c>
      <c r="J270" s="11">
        <v>-3.0203784570596798E-3</v>
      </c>
      <c r="K270" s="10">
        <v>4315</v>
      </c>
      <c r="L270" s="11">
        <v>4.3150000000000001E-2</v>
      </c>
      <c r="M270" s="10">
        <v>105</v>
      </c>
      <c r="N270" s="11">
        <v>7.6419213973799127E-4</v>
      </c>
      <c r="O270" s="10">
        <v>-415</v>
      </c>
      <c r="P270" s="11">
        <v>-3.0203784570596798E-3</v>
      </c>
    </row>
    <row r="271" spans="1:16" x14ac:dyDescent="0.25">
      <c r="A271" s="9"/>
      <c r="B271">
        <v>268</v>
      </c>
      <c r="C271" t="s">
        <v>99</v>
      </c>
      <c r="D271" t="s">
        <v>96</v>
      </c>
      <c r="E271" s="7">
        <v>43166.520833333343</v>
      </c>
      <c r="F271" s="8">
        <v>43166.520833333343</v>
      </c>
      <c r="G271">
        <v>6890.75</v>
      </c>
      <c r="H271">
        <v>1</v>
      </c>
      <c r="I271" s="10"/>
      <c r="J271" s="11"/>
      <c r="K271" s="10"/>
      <c r="L271" s="11"/>
      <c r="M271" s="10"/>
      <c r="N271" s="11"/>
      <c r="O271" s="10"/>
      <c r="P271" s="11"/>
    </row>
    <row r="272" spans="1:16" x14ac:dyDescent="0.25">
      <c r="A272" s="9">
        <v>135</v>
      </c>
      <c r="B272">
        <v>269</v>
      </c>
      <c r="C272" t="s">
        <v>97</v>
      </c>
      <c r="D272" t="s">
        <v>98</v>
      </c>
      <c r="E272" s="7">
        <v>43167.409722222219</v>
      </c>
      <c r="F272" s="8">
        <v>43167.409722222219</v>
      </c>
      <c r="G272">
        <v>6952.5</v>
      </c>
      <c r="H272">
        <v>1</v>
      </c>
      <c r="I272" s="10">
        <v>-420</v>
      </c>
      <c r="J272" s="11">
        <v>-3.0204962243797189E-3</v>
      </c>
      <c r="K272" s="10">
        <v>3895</v>
      </c>
      <c r="L272" s="11">
        <v>3.8949999999999999E-2</v>
      </c>
      <c r="M272" s="10">
        <v>125</v>
      </c>
      <c r="N272" s="11">
        <v>8.9895720963682128E-4</v>
      </c>
      <c r="O272" s="10">
        <v>-420</v>
      </c>
      <c r="P272" s="11">
        <v>-3.0204962243797189E-3</v>
      </c>
    </row>
    <row r="273" spans="1:16" x14ac:dyDescent="0.25">
      <c r="A273" s="9"/>
      <c r="B273">
        <v>270</v>
      </c>
      <c r="C273" t="s">
        <v>99</v>
      </c>
      <c r="D273" t="s">
        <v>96</v>
      </c>
      <c r="E273" s="7">
        <v>43167.430555555547</v>
      </c>
      <c r="F273" s="8">
        <v>43167.430555555547</v>
      </c>
      <c r="G273">
        <v>6973.5</v>
      </c>
      <c r="H273">
        <v>1</v>
      </c>
      <c r="I273" s="10"/>
      <c r="J273" s="11"/>
      <c r="K273" s="10"/>
      <c r="L273" s="11"/>
      <c r="M273" s="10"/>
      <c r="N273" s="11"/>
      <c r="O273" s="10"/>
      <c r="P273" s="11"/>
    </row>
    <row r="274" spans="1:16" x14ac:dyDescent="0.25">
      <c r="A274" s="9">
        <v>136</v>
      </c>
      <c r="B274">
        <v>271</v>
      </c>
      <c r="C274" t="s">
        <v>91</v>
      </c>
      <c r="D274" t="s">
        <v>92</v>
      </c>
      <c r="E274" s="7">
        <v>43167.440972222219</v>
      </c>
      <c r="F274" s="8">
        <v>43167.440972222219</v>
      </c>
      <c r="G274">
        <v>6966</v>
      </c>
      <c r="H274">
        <v>1</v>
      </c>
      <c r="I274" s="10">
        <v>-420</v>
      </c>
      <c r="J274" s="11">
        <v>-3.0146425495262709E-3</v>
      </c>
      <c r="K274" s="10">
        <v>3475</v>
      </c>
      <c r="L274" s="11">
        <v>3.4750000000000003E-2</v>
      </c>
      <c r="M274" s="10">
        <v>15</v>
      </c>
      <c r="N274" s="11">
        <v>1.076658053402239E-4</v>
      </c>
      <c r="O274" s="10">
        <v>-420</v>
      </c>
      <c r="P274" s="11">
        <v>-3.0146425495262709E-3</v>
      </c>
    </row>
    <row r="275" spans="1:16" x14ac:dyDescent="0.25">
      <c r="A275" s="9"/>
      <c r="B275">
        <v>272</v>
      </c>
      <c r="C275" t="s">
        <v>93</v>
      </c>
      <c r="D275" t="s">
        <v>96</v>
      </c>
      <c r="E275" s="7">
        <v>43167.46875</v>
      </c>
      <c r="F275" s="8">
        <v>43167.46875</v>
      </c>
      <c r="G275">
        <v>6945</v>
      </c>
      <c r="H275">
        <v>1</v>
      </c>
      <c r="I275" s="10"/>
      <c r="J275" s="11"/>
      <c r="K275" s="10"/>
      <c r="L275" s="11"/>
      <c r="M275" s="10"/>
      <c r="N275" s="11"/>
      <c r="O275" s="10"/>
      <c r="P275" s="11"/>
    </row>
    <row r="276" spans="1:16" x14ac:dyDescent="0.25">
      <c r="A276" s="9">
        <v>137</v>
      </c>
      <c r="B276">
        <v>273</v>
      </c>
      <c r="C276" t="s">
        <v>91</v>
      </c>
      <c r="D276" t="s">
        <v>92</v>
      </c>
      <c r="E276" s="7">
        <v>43168.413194444453</v>
      </c>
      <c r="F276" s="8">
        <v>43168.413194444453</v>
      </c>
      <c r="G276">
        <v>7079</v>
      </c>
      <c r="H276">
        <v>1</v>
      </c>
      <c r="I276" s="10">
        <v>215</v>
      </c>
      <c r="J276" s="11">
        <v>1.5185760700663941E-3</v>
      </c>
      <c r="K276" s="10">
        <v>3690</v>
      </c>
      <c r="L276" s="11">
        <v>3.6900000000000002E-2</v>
      </c>
      <c r="M276" s="10">
        <v>215</v>
      </c>
      <c r="N276" s="11">
        <v>1.5185760700663941E-3</v>
      </c>
      <c r="O276" s="10">
        <v>-130</v>
      </c>
      <c r="P276" s="11">
        <v>-9.1820878655177283E-4</v>
      </c>
    </row>
    <row r="277" spans="1:16" x14ac:dyDescent="0.25">
      <c r="A277" s="9"/>
      <c r="B277">
        <v>274</v>
      </c>
      <c r="C277" t="s">
        <v>93</v>
      </c>
      <c r="D277" t="s">
        <v>94</v>
      </c>
      <c r="E277" s="7">
        <v>43168.461805555547</v>
      </c>
      <c r="F277" s="8">
        <v>43168.461805555547</v>
      </c>
      <c r="G277">
        <v>7089.75</v>
      </c>
      <c r="H277">
        <v>1</v>
      </c>
      <c r="I277" s="10"/>
      <c r="J277" s="11"/>
      <c r="K277" s="10"/>
      <c r="L277" s="11"/>
      <c r="M277" s="10"/>
      <c r="N277" s="11"/>
      <c r="O277" s="10"/>
      <c r="P277" s="11"/>
    </row>
    <row r="278" spans="1:16" x14ac:dyDescent="0.25">
      <c r="A278" s="9">
        <v>138</v>
      </c>
      <c r="B278">
        <v>275</v>
      </c>
      <c r="C278" t="s">
        <v>91</v>
      </c>
      <c r="D278" t="s">
        <v>92</v>
      </c>
      <c r="E278" s="7">
        <v>43168.479166666657</v>
      </c>
      <c r="F278" s="8">
        <v>43168.479166666657</v>
      </c>
      <c r="G278">
        <v>7097.25</v>
      </c>
      <c r="H278">
        <v>1</v>
      </c>
      <c r="I278" s="10">
        <v>215</v>
      </c>
      <c r="J278" s="11">
        <v>1.514671175455282E-3</v>
      </c>
      <c r="K278" s="10">
        <v>3905</v>
      </c>
      <c r="L278" s="11">
        <v>3.9050000000000001E-2</v>
      </c>
      <c r="M278" s="10">
        <v>215</v>
      </c>
      <c r="N278" s="11">
        <v>1.514671175455282E-3</v>
      </c>
      <c r="O278" s="10">
        <v>-80</v>
      </c>
      <c r="P278" s="11">
        <v>-5.6359857691359329E-4</v>
      </c>
    </row>
    <row r="279" spans="1:16" x14ac:dyDescent="0.25">
      <c r="A279" s="9"/>
      <c r="B279">
        <v>276</v>
      </c>
      <c r="C279" t="s">
        <v>93</v>
      </c>
      <c r="D279" t="s">
        <v>94</v>
      </c>
      <c r="E279" s="7">
        <v>43168.552083333343</v>
      </c>
      <c r="F279" s="8">
        <v>43168.552083333343</v>
      </c>
      <c r="G279">
        <v>7108</v>
      </c>
      <c r="H279">
        <v>1</v>
      </c>
      <c r="I279" s="10"/>
      <c r="J279" s="11"/>
      <c r="K279" s="10"/>
      <c r="L279" s="11"/>
      <c r="M279" s="10"/>
      <c r="N279" s="11"/>
      <c r="O279" s="10"/>
      <c r="P279" s="11"/>
    </row>
    <row r="280" spans="1:16" x14ac:dyDescent="0.25">
      <c r="A280" s="9">
        <v>139</v>
      </c>
      <c r="B280">
        <v>277</v>
      </c>
      <c r="C280" t="s">
        <v>91</v>
      </c>
      <c r="D280" t="s">
        <v>92</v>
      </c>
      <c r="E280" s="7">
        <v>43168.559027777781</v>
      </c>
      <c r="F280" s="8">
        <v>43168.559027777781</v>
      </c>
      <c r="G280">
        <v>7110.75</v>
      </c>
      <c r="H280">
        <v>1</v>
      </c>
      <c r="I280" s="10">
        <v>215</v>
      </c>
      <c r="J280" s="11">
        <v>1.5117955208662939E-3</v>
      </c>
      <c r="K280" s="10">
        <v>4120</v>
      </c>
      <c r="L280" s="11">
        <v>4.1200000000000001E-2</v>
      </c>
      <c r="M280" s="10">
        <v>215</v>
      </c>
      <c r="N280" s="11">
        <v>1.5117955208662939E-3</v>
      </c>
      <c r="O280" s="10">
        <v>-230</v>
      </c>
      <c r="P280" s="11">
        <v>-1.617269626973245E-3</v>
      </c>
    </row>
    <row r="281" spans="1:16" x14ac:dyDescent="0.25">
      <c r="A281" s="9"/>
      <c r="B281">
        <v>278</v>
      </c>
      <c r="C281" t="s">
        <v>93</v>
      </c>
      <c r="D281" t="s">
        <v>94</v>
      </c>
      <c r="E281" s="7">
        <v>43168.614583333343</v>
      </c>
      <c r="F281" s="8">
        <v>43168.614583333343</v>
      </c>
      <c r="G281">
        <v>7121.5</v>
      </c>
      <c r="H281">
        <v>1</v>
      </c>
      <c r="I281" s="10"/>
      <c r="J281" s="11"/>
      <c r="K281" s="10"/>
      <c r="L281" s="11"/>
      <c r="M281" s="10"/>
      <c r="N281" s="11"/>
      <c r="O281" s="10"/>
      <c r="P281" s="11"/>
    </row>
    <row r="282" spans="1:16" x14ac:dyDescent="0.25">
      <c r="A282" s="9">
        <v>140</v>
      </c>
      <c r="B282">
        <v>279</v>
      </c>
      <c r="C282" t="s">
        <v>97</v>
      </c>
      <c r="D282" t="s">
        <v>98</v>
      </c>
      <c r="E282" s="7">
        <v>43171.444444444453</v>
      </c>
      <c r="F282" s="8">
        <v>43171.444444444453</v>
      </c>
      <c r="G282">
        <v>7153</v>
      </c>
      <c r="H282">
        <v>1</v>
      </c>
      <c r="I282" s="10">
        <v>-430</v>
      </c>
      <c r="J282" s="11">
        <v>-3.005731860757724E-3</v>
      </c>
      <c r="K282" s="10">
        <v>3690</v>
      </c>
      <c r="L282" s="11">
        <v>3.6900000000000002E-2</v>
      </c>
      <c r="M282" s="10">
        <v>30</v>
      </c>
      <c r="N282" s="11">
        <v>2.097022228435621E-4</v>
      </c>
      <c r="O282" s="10">
        <v>-430</v>
      </c>
      <c r="P282" s="11">
        <v>-3.005731860757724E-3</v>
      </c>
    </row>
    <row r="283" spans="1:16" x14ac:dyDescent="0.25">
      <c r="A283" s="9"/>
      <c r="B283">
        <v>280</v>
      </c>
      <c r="C283" t="s">
        <v>99</v>
      </c>
      <c r="D283" t="s">
        <v>96</v>
      </c>
      <c r="E283" s="7">
        <v>43171.461805555547</v>
      </c>
      <c r="F283" s="8">
        <v>43171.461805555547</v>
      </c>
      <c r="G283">
        <v>7174.5</v>
      </c>
      <c r="H283">
        <v>1</v>
      </c>
      <c r="I283" s="10"/>
      <c r="J283" s="11"/>
      <c r="K283" s="10"/>
      <c r="L283" s="11"/>
      <c r="M283" s="10"/>
      <c r="N283" s="11"/>
      <c r="O283" s="10"/>
      <c r="P283" s="11"/>
    </row>
    <row r="284" spans="1:16" x14ac:dyDescent="0.25">
      <c r="A284" s="9">
        <v>141</v>
      </c>
      <c r="B284">
        <v>281</v>
      </c>
      <c r="C284" t="s">
        <v>91</v>
      </c>
      <c r="D284" t="s">
        <v>92</v>
      </c>
      <c r="E284" s="7">
        <v>43171.489583333343</v>
      </c>
      <c r="F284" s="8">
        <v>43171.489583333343</v>
      </c>
      <c r="G284">
        <v>7167.25</v>
      </c>
      <c r="H284">
        <v>1</v>
      </c>
      <c r="I284" s="10">
        <v>220</v>
      </c>
      <c r="J284" s="11">
        <v>1.534758798702431E-3</v>
      </c>
      <c r="K284" s="10">
        <v>3910</v>
      </c>
      <c r="L284" s="11">
        <v>3.9100000000000003E-2</v>
      </c>
      <c r="M284" s="10">
        <v>220</v>
      </c>
      <c r="N284" s="11">
        <v>1.534758798702431E-3</v>
      </c>
      <c r="O284" s="10">
        <v>0</v>
      </c>
      <c r="P284" s="11">
        <v>0</v>
      </c>
    </row>
    <row r="285" spans="1:16" x14ac:dyDescent="0.25">
      <c r="A285" s="9"/>
      <c r="B285">
        <v>282</v>
      </c>
      <c r="C285" t="s">
        <v>93</v>
      </c>
      <c r="D285" t="s">
        <v>94</v>
      </c>
      <c r="E285" s="7">
        <v>43171.506944444453</v>
      </c>
      <c r="F285" s="8">
        <v>43171.506944444453</v>
      </c>
      <c r="G285">
        <v>7178.25</v>
      </c>
      <c r="H285">
        <v>1</v>
      </c>
      <c r="I285" s="10"/>
      <c r="J285" s="11"/>
      <c r="K285" s="10"/>
      <c r="L285" s="11"/>
      <c r="M285" s="10"/>
      <c r="N285" s="11"/>
      <c r="O285" s="10"/>
      <c r="P285" s="11"/>
    </row>
    <row r="286" spans="1:16" x14ac:dyDescent="0.25">
      <c r="A286" s="9">
        <v>142</v>
      </c>
      <c r="B286">
        <v>283</v>
      </c>
      <c r="C286" t="s">
        <v>91</v>
      </c>
      <c r="D286" t="s">
        <v>92</v>
      </c>
      <c r="E286" s="7">
        <v>43171.524305555547</v>
      </c>
      <c r="F286" s="8">
        <v>43171.524305555547</v>
      </c>
      <c r="G286">
        <v>7179.75</v>
      </c>
      <c r="H286">
        <v>1</v>
      </c>
      <c r="I286" s="10">
        <v>-435</v>
      </c>
      <c r="J286" s="11">
        <v>-3.0293533897419829E-3</v>
      </c>
      <c r="K286" s="10">
        <v>3475</v>
      </c>
      <c r="L286" s="11">
        <v>3.4750000000000003E-2</v>
      </c>
      <c r="M286" s="10">
        <v>105</v>
      </c>
      <c r="N286" s="11">
        <v>7.3122323200668549E-4</v>
      </c>
      <c r="O286" s="10">
        <v>-435</v>
      </c>
      <c r="P286" s="11">
        <v>-3.0293533897419829E-3</v>
      </c>
    </row>
    <row r="287" spans="1:16" x14ac:dyDescent="0.25">
      <c r="A287" s="9"/>
      <c r="B287">
        <v>284</v>
      </c>
      <c r="C287" t="s">
        <v>93</v>
      </c>
      <c r="D287" t="s">
        <v>96</v>
      </c>
      <c r="E287" s="7">
        <v>43171.552083333343</v>
      </c>
      <c r="F287" s="8">
        <v>43171.552083333343</v>
      </c>
      <c r="G287">
        <v>7158</v>
      </c>
      <c r="H287">
        <v>1</v>
      </c>
      <c r="I287" s="10"/>
      <c r="J287" s="11"/>
      <c r="K287" s="10"/>
      <c r="L287" s="11"/>
      <c r="M287" s="10"/>
      <c r="N287" s="11"/>
      <c r="O287" s="10"/>
      <c r="P287" s="11"/>
    </row>
    <row r="288" spans="1:16" x14ac:dyDescent="0.25">
      <c r="A288" s="9">
        <v>143</v>
      </c>
      <c r="B288">
        <v>285</v>
      </c>
      <c r="C288" t="s">
        <v>97</v>
      </c>
      <c r="D288" t="s">
        <v>98</v>
      </c>
      <c r="E288" s="7">
        <v>43172.409722222219</v>
      </c>
      <c r="F288" s="8">
        <v>43172.409722222219</v>
      </c>
      <c r="G288">
        <v>7182.5</v>
      </c>
      <c r="H288">
        <v>1</v>
      </c>
      <c r="I288" s="10">
        <v>275</v>
      </c>
      <c r="J288" s="11">
        <v>1.914375217542638E-3</v>
      </c>
      <c r="K288" s="10">
        <v>3750</v>
      </c>
      <c r="L288" s="11">
        <v>3.7499999999999999E-2</v>
      </c>
      <c r="M288" s="10">
        <v>275</v>
      </c>
      <c r="N288" s="11">
        <v>1.914375217542638E-3</v>
      </c>
      <c r="O288" s="10">
        <v>-25</v>
      </c>
      <c r="P288" s="11">
        <v>-1.7403411068569441E-4</v>
      </c>
    </row>
    <row r="289" spans="1:16" x14ac:dyDescent="0.25">
      <c r="A289" s="9"/>
      <c r="B289">
        <v>286</v>
      </c>
      <c r="C289" t="s">
        <v>99</v>
      </c>
      <c r="D289" t="s">
        <v>94</v>
      </c>
      <c r="E289" s="7">
        <v>43172.413194444453</v>
      </c>
      <c r="F289" s="8">
        <v>43172.413194444453</v>
      </c>
      <c r="G289">
        <v>7168.75</v>
      </c>
      <c r="H289">
        <v>1</v>
      </c>
      <c r="I289" s="10"/>
      <c r="J289" s="11"/>
      <c r="K289" s="10"/>
      <c r="L289" s="11"/>
      <c r="M289" s="10"/>
      <c r="N289" s="11"/>
      <c r="O289" s="10"/>
      <c r="P289" s="11"/>
    </row>
    <row r="290" spans="1:16" x14ac:dyDescent="0.25">
      <c r="A290" s="9">
        <v>144</v>
      </c>
      <c r="B290">
        <v>287</v>
      </c>
      <c r="C290" t="s">
        <v>97</v>
      </c>
      <c r="D290" t="s">
        <v>98</v>
      </c>
      <c r="E290" s="7">
        <v>43172.430555555547</v>
      </c>
      <c r="F290" s="8">
        <v>43172.430555555547</v>
      </c>
      <c r="G290">
        <v>7136.5</v>
      </c>
      <c r="H290">
        <v>1</v>
      </c>
      <c r="I290" s="10">
        <v>275</v>
      </c>
      <c r="J290" s="11">
        <v>1.926714776150774E-3</v>
      </c>
      <c r="K290" s="10">
        <v>4025</v>
      </c>
      <c r="L290" s="11">
        <v>4.0250000000000001E-2</v>
      </c>
      <c r="M290" s="10">
        <v>275</v>
      </c>
      <c r="N290" s="11">
        <v>1.926714776150774E-3</v>
      </c>
      <c r="O290" s="10">
        <v>-125</v>
      </c>
      <c r="P290" s="11">
        <v>-8.757794437048974E-4</v>
      </c>
    </row>
    <row r="291" spans="1:16" x14ac:dyDescent="0.25">
      <c r="A291" s="9"/>
      <c r="B291">
        <v>288</v>
      </c>
      <c r="C291" t="s">
        <v>99</v>
      </c>
      <c r="D291" t="s">
        <v>94</v>
      </c>
      <c r="E291" s="7">
        <v>43172.4375</v>
      </c>
      <c r="F291" s="8">
        <v>43172.4375</v>
      </c>
      <c r="G291">
        <v>7122.75</v>
      </c>
      <c r="H291">
        <v>1</v>
      </c>
      <c r="I291" s="10"/>
      <c r="J291" s="11"/>
      <c r="K291" s="10"/>
      <c r="L291" s="11"/>
      <c r="M291" s="10"/>
      <c r="N291" s="11"/>
      <c r="O291" s="10"/>
      <c r="P291" s="11"/>
    </row>
    <row r="292" spans="1:16" x14ac:dyDescent="0.25">
      <c r="A292" s="9">
        <v>145</v>
      </c>
      <c r="B292">
        <v>289</v>
      </c>
      <c r="C292" t="s">
        <v>97</v>
      </c>
      <c r="D292" t="s">
        <v>98</v>
      </c>
      <c r="E292" s="7">
        <v>43172.447916666657</v>
      </c>
      <c r="F292" s="8">
        <v>43172.447916666657</v>
      </c>
      <c r="G292">
        <v>7124.25</v>
      </c>
      <c r="H292">
        <v>1</v>
      </c>
      <c r="I292" s="10">
        <v>275</v>
      </c>
      <c r="J292" s="11">
        <v>1.9300277222163739E-3</v>
      </c>
      <c r="K292" s="10">
        <v>4300</v>
      </c>
      <c r="L292" s="11">
        <v>4.2999999999999997E-2</v>
      </c>
      <c r="M292" s="10">
        <v>275</v>
      </c>
      <c r="N292" s="11">
        <v>1.9300277222163739E-3</v>
      </c>
      <c r="O292" s="10">
        <v>-280</v>
      </c>
      <c r="P292" s="11">
        <v>-1.9651191353475799E-3</v>
      </c>
    </row>
    <row r="293" spans="1:16" x14ac:dyDescent="0.25">
      <c r="A293" s="9"/>
      <c r="B293">
        <v>290</v>
      </c>
      <c r="C293" t="s">
        <v>99</v>
      </c>
      <c r="D293" t="s">
        <v>94</v>
      </c>
      <c r="E293" s="7">
        <v>43172.461805555547</v>
      </c>
      <c r="F293" s="8">
        <v>43172.461805555547</v>
      </c>
      <c r="G293">
        <v>7110.5</v>
      </c>
      <c r="H293">
        <v>1</v>
      </c>
      <c r="I293" s="10"/>
      <c r="J293" s="11"/>
      <c r="K293" s="10"/>
      <c r="L293" s="11"/>
      <c r="M293" s="10"/>
      <c r="N293" s="11"/>
      <c r="O293" s="10"/>
      <c r="P293" s="11"/>
    </row>
    <row r="294" spans="1:16" x14ac:dyDescent="0.25">
      <c r="A294" s="9">
        <v>146</v>
      </c>
      <c r="B294">
        <v>291</v>
      </c>
      <c r="C294" t="s">
        <v>97</v>
      </c>
      <c r="D294" t="s">
        <v>98</v>
      </c>
      <c r="E294" s="7">
        <v>43172.472222222219</v>
      </c>
      <c r="F294" s="8">
        <v>43172.472222222219</v>
      </c>
      <c r="G294">
        <v>7093</v>
      </c>
      <c r="H294">
        <v>1</v>
      </c>
      <c r="I294" s="10">
        <v>-430</v>
      </c>
      <c r="J294" s="11">
        <v>-3.0311574792048499E-3</v>
      </c>
      <c r="K294" s="10">
        <v>3870</v>
      </c>
      <c r="L294" s="11">
        <v>3.8699999999999998E-2</v>
      </c>
      <c r="M294" s="10">
        <v>5</v>
      </c>
      <c r="N294" s="11">
        <v>3.5246017200056403E-5</v>
      </c>
      <c r="O294" s="10">
        <v>-430</v>
      </c>
      <c r="P294" s="11">
        <v>-3.0311574792048499E-3</v>
      </c>
    </row>
    <row r="295" spans="1:16" x14ac:dyDescent="0.25">
      <c r="A295" s="9"/>
      <c r="B295">
        <v>292</v>
      </c>
      <c r="C295" t="s">
        <v>99</v>
      </c>
      <c r="D295" t="s">
        <v>96</v>
      </c>
      <c r="E295" s="7">
        <v>43172.482638888891</v>
      </c>
      <c r="F295" s="8">
        <v>43172.482638888891</v>
      </c>
      <c r="G295">
        <v>7114.5</v>
      </c>
      <c r="H295">
        <v>1</v>
      </c>
      <c r="I295" s="10"/>
      <c r="J295" s="11"/>
      <c r="K295" s="10"/>
      <c r="L295" s="11"/>
      <c r="M295" s="10"/>
      <c r="N295" s="11"/>
      <c r="O295" s="10"/>
      <c r="P295" s="11"/>
    </row>
    <row r="296" spans="1:16" x14ac:dyDescent="0.25">
      <c r="A296" s="9">
        <v>147</v>
      </c>
      <c r="B296">
        <v>293</v>
      </c>
      <c r="C296" t="s">
        <v>97</v>
      </c>
      <c r="D296" t="s">
        <v>98</v>
      </c>
      <c r="E296" s="7">
        <v>43173.427083333343</v>
      </c>
      <c r="F296" s="8">
        <v>43173.427083333343</v>
      </c>
      <c r="G296">
        <v>7083</v>
      </c>
      <c r="H296">
        <v>1</v>
      </c>
      <c r="I296" s="10">
        <v>270</v>
      </c>
      <c r="J296" s="11">
        <v>1.905972045743329E-3</v>
      </c>
      <c r="K296" s="10">
        <v>4140</v>
      </c>
      <c r="L296" s="11">
        <v>4.1399999999999999E-2</v>
      </c>
      <c r="M296" s="10">
        <v>270</v>
      </c>
      <c r="N296" s="11">
        <v>1.905972045743329E-3</v>
      </c>
      <c r="O296" s="10">
        <v>-5</v>
      </c>
      <c r="P296" s="11">
        <v>-3.5295778624876468E-5</v>
      </c>
    </row>
    <row r="297" spans="1:16" x14ac:dyDescent="0.25">
      <c r="A297" s="9"/>
      <c r="B297">
        <v>294</v>
      </c>
      <c r="C297" t="s">
        <v>99</v>
      </c>
      <c r="D297" t="s">
        <v>94</v>
      </c>
      <c r="E297" s="7">
        <v>43173.430555555547</v>
      </c>
      <c r="F297" s="8">
        <v>43173.430555555547</v>
      </c>
      <c r="G297">
        <v>7069.5</v>
      </c>
      <c r="H297">
        <v>1</v>
      </c>
      <c r="I297" s="10"/>
      <c r="J297" s="11"/>
      <c r="K297" s="10"/>
      <c r="L297" s="11"/>
      <c r="M297" s="10"/>
      <c r="N297" s="11"/>
      <c r="O297" s="10"/>
      <c r="P297" s="11"/>
    </row>
    <row r="298" spans="1:16" x14ac:dyDescent="0.25">
      <c r="A298" s="9">
        <v>148</v>
      </c>
      <c r="B298">
        <v>295</v>
      </c>
      <c r="C298" t="s">
        <v>97</v>
      </c>
      <c r="D298" t="s">
        <v>98</v>
      </c>
      <c r="E298" s="7">
        <v>43173.440972222219</v>
      </c>
      <c r="F298" s="8">
        <v>43173.440972222219</v>
      </c>
      <c r="G298">
        <v>7071.5</v>
      </c>
      <c r="H298">
        <v>1</v>
      </c>
      <c r="I298" s="10">
        <v>270</v>
      </c>
      <c r="J298" s="11">
        <v>1.9090716255391359E-3</v>
      </c>
      <c r="K298" s="10">
        <v>4410</v>
      </c>
      <c r="L298" s="11">
        <v>4.41E-2</v>
      </c>
      <c r="M298" s="10">
        <v>270</v>
      </c>
      <c r="N298" s="11">
        <v>1.9090716255391359E-3</v>
      </c>
      <c r="O298" s="10">
        <v>-145</v>
      </c>
      <c r="P298" s="11">
        <v>-1.025242169271018E-3</v>
      </c>
    </row>
    <row r="299" spans="1:16" x14ac:dyDescent="0.25">
      <c r="A299" s="9"/>
      <c r="B299">
        <v>296</v>
      </c>
      <c r="C299" t="s">
        <v>99</v>
      </c>
      <c r="D299" t="s">
        <v>94</v>
      </c>
      <c r="E299" s="7">
        <v>43173.444444444453</v>
      </c>
      <c r="F299" s="8">
        <v>43173.444444444453</v>
      </c>
      <c r="G299">
        <v>7058</v>
      </c>
      <c r="H299">
        <v>1</v>
      </c>
      <c r="I299" s="10"/>
      <c r="J299" s="11"/>
      <c r="K299" s="10"/>
      <c r="L299" s="11"/>
      <c r="M299" s="10"/>
      <c r="N299" s="11"/>
      <c r="O299" s="10"/>
      <c r="P299" s="11"/>
    </row>
    <row r="300" spans="1:16" x14ac:dyDescent="0.25">
      <c r="A300" s="9">
        <v>149</v>
      </c>
      <c r="B300">
        <v>297</v>
      </c>
      <c r="C300" t="s">
        <v>97</v>
      </c>
      <c r="D300" t="s">
        <v>98</v>
      </c>
      <c r="E300" s="7">
        <v>43173.451388888891</v>
      </c>
      <c r="F300" s="8">
        <v>43173.451388888891</v>
      </c>
      <c r="G300">
        <v>7053</v>
      </c>
      <c r="H300">
        <v>1</v>
      </c>
      <c r="I300" s="10">
        <v>270</v>
      </c>
      <c r="J300" s="11">
        <v>1.9140791152700981E-3</v>
      </c>
      <c r="K300" s="10">
        <v>4680</v>
      </c>
      <c r="L300" s="11">
        <v>4.6800000000000001E-2</v>
      </c>
      <c r="M300" s="10">
        <v>270</v>
      </c>
      <c r="N300" s="11">
        <v>1.9140791152700981E-3</v>
      </c>
      <c r="O300" s="10">
        <v>-170</v>
      </c>
      <c r="P300" s="11">
        <v>-1.2051609244293209E-3</v>
      </c>
    </row>
    <row r="301" spans="1:16" x14ac:dyDescent="0.25">
      <c r="A301" s="9"/>
      <c r="B301">
        <v>298</v>
      </c>
      <c r="C301" t="s">
        <v>99</v>
      </c>
      <c r="D301" t="s">
        <v>94</v>
      </c>
      <c r="E301" s="7">
        <v>43173.46875</v>
      </c>
      <c r="F301" s="8">
        <v>43173.46875</v>
      </c>
      <c r="G301">
        <v>7039.5</v>
      </c>
      <c r="H301">
        <v>1</v>
      </c>
      <c r="I301" s="10"/>
      <c r="J301" s="11"/>
      <c r="K301" s="10"/>
      <c r="L301" s="11"/>
      <c r="M301" s="10"/>
      <c r="N301" s="11"/>
      <c r="O301" s="10"/>
      <c r="P301" s="11"/>
    </row>
    <row r="302" spans="1:16" x14ac:dyDescent="0.25">
      <c r="A302" s="9">
        <v>150</v>
      </c>
      <c r="B302">
        <v>299</v>
      </c>
      <c r="C302" t="s">
        <v>97</v>
      </c>
      <c r="D302" t="s">
        <v>98</v>
      </c>
      <c r="E302" s="7">
        <v>43173.472222222219</v>
      </c>
      <c r="F302" s="8">
        <v>43173.472222222219</v>
      </c>
      <c r="G302">
        <v>7046.5</v>
      </c>
      <c r="H302">
        <v>1</v>
      </c>
      <c r="I302" s="10">
        <v>-425</v>
      </c>
      <c r="J302" s="11">
        <v>-3.01568154402895E-3</v>
      </c>
      <c r="K302" s="10">
        <v>4255</v>
      </c>
      <c r="L302" s="11">
        <v>4.2549999999999998E-2</v>
      </c>
      <c r="M302" s="10">
        <v>5</v>
      </c>
      <c r="N302" s="11">
        <v>3.5478606400340587E-5</v>
      </c>
      <c r="O302" s="10">
        <v>-425</v>
      </c>
      <c r="P302" s="11">
        <v>-3.01568154402895E-3</v>
      </c>
    </row>
    <row r="303" spans="1:16" x14ac:dyDescent="0.25">
      <c r="A303" s="9"/>
      <c r="B303">
        <v>300</v>
      </c>
      <c r="C303" t="s">
        <v>99</v>
      </c>
      <c r="D303" t="s">
        <v>96</v>
      </c>
      <c r="E303" s="7">
        <v>43173.482638888891</v>
      </c>
      <c r="F303" s="8">
        <v>43173.482638888891</v>
      </c>
      <c r="G303">
        <v>7067.75</v>
      </c>
      <c r="H303">
        <v>1</v>
      </c>
      <c r="I303" s="10"/>
      <c r="J303" s="11"/>
      <c r="K303" s="10"/>
      <c r="L303" s="11"/>
      <c r="M303" s="10"/>
      <c r="N303" s="11"/>
      <c r="O303" s="10"/>
      <c r="P303" s="11"/>
    </row>
    <row r="304" spans="1:16" x14ac:dyDescent="0.25">
      <c r="A304" s="9">
        <v>151</v>
      </c>
      <c r="B304">
        <v>301</v>
      </c>
      <c r="C304" t="s">
        <v>91</v>
      </c>
      <c r="D304" t="s">
        <v>92</v>
      </c>
      <c r="E304" s="7">
        <v>43174.416666666657</v>
      </c>
      <c r="F304" s="8">
        <v>43174.416666666657</v>
      </c>
      <c r="G304">
        <v>7068</v>
      </c>
      <c r="H304">
        <v>1</v>
      </c>
      <c r="I304" s="10">
        <v>215</v>
      </c>
      <c r="J304" s="11">
        <v>1.520939445387663E-3</v>
      </c>
      <c r="K304" s="10">
        <v>4470</v>
      </c>
      <c r="L304" s="11">
        <v>4.4699999999999997E-2</v>
      </c>
      <c r="M304" s="10">
        <v>215</v>
      </c>
      <c r="N304" s="11">
        <v>1.520939445387663E-3</v>
      </c>
      <c r="O304" s="10">
        <v>0</v>
      </c>
      <c r="P304" s="11">
        <v>0</v>
      </c>
    </row>
    <row r="305" spans="1:16" x14ac:dyDescent="0.25">
      <c r="A305" s="9"/>
      <c r="B305">
        <v>302</v>
      </c>
      <c r="C305" t="s">
        <v>93</v>
      </c>
      <c r="D305" t="s">
        <v>94</v>
      </c>
      <c r="E305" s="7">
        <v>43174.416666666657</v>
      </c>
      <c r="F305" s="8">
        <v>43174.416666666657</v>
      </c>
      <c r="G305">
        <v>7078.75</v>
      </c>
      <c r="H305">
        <v>1</v>
      </c>
      <c r="I305" s="10"/>
      <c r="J305" s="11"/>
      <c r="K305" s="10"/>
      <c r="L305" s="11"/>
      <c r="M305" s="10"/>
      <c r="N305" s="11"/>
      <c r="O305" s="10"/>
      <c r="P305" s="11"/>
    </row>
    <row r="306" spans="1:16" x14ac:dyDescent="0.25">
      <c r="A306" s="9">
        <v>152</v>
      </c>
      <c r="B306">
        <v>303</v>
      </c>
      <c r="C306" t="s">
        <v>91</v>
      </c>
      <c r="D306" t="s">
        <v>92</v>
      </c>
      <c r="E306" s="7">
        <v>43174.434027777781</v>
      </c>
      <c r="F306" s="8">
        <v>43174.434027777781</v>
      </c>
      <c r="G306">
        <v>7093.25</v>
      </c>
      <c r="H306">
        <v>1</v>
      </c>
      <c r="I306" s="10">
        <v>-430</v>
      </c>
      <c r="J306" s="11">
        <v>-3.0310506467416212E-3</v>
      </c>
      <c r="K306" s="10">
        <v>4040</v>
      </c>
      <c r="L306" s="11">
        <v>4.0399999999999998E-2</v>
      </c>
      <c r="M306" s="10">
        <v>135</v>
      </c>
      <c r="N306" s="11">
        <v>9.5160892397702038E-4</v>
      </c>
      <c r="O306" s="10">
        <v>-430</v>
      </c>
      <c r="P306" s="11">
        <v>-3.0310506467416212E-3</v>
      </c>
    </row>
    <row r="307" spans="1:16" x14ac:dyDescent="0.25">
      <c r="A307" s="9"/>
      <c r="B307">
        <v>304</v>
      </c>
      <c r="C307" t="s">
        <v>93</v>
      </c>
      <c r="D307" t="s">
        <v>96</v>
      </c>
      <c r="E307" s="7">
        <v>43174.46875</v>
      </c>
      <c r="F307" s="8">
        <v>43174.46875</v>
      </c>
      <c r="G307">
        <v>7071.75</v>
      </c>
      <c r="H307">
        <v>1</v>
      </c>
      <c r="I307" s="10"/>
      <c r="J307" s="11"/>
      <c r="K307" s="10"/>
      <c r="L307" s="11"/>
      <c r="M307" s="10"/>
      <c r="N307" s="11"/>
      <c r="O307" s="10"/>
      <c r="P307" s="11"/>
    </row>
    <row r="308" spans="1:16" x14ac:dyDescent="0.25">
      <c r="A308" s="9">
        <v>153</v>
      </c>
      <c r="B308">
        <v>305</v>
      </c>
      <c r="C308" t="s">
        <v>97</v>
      </c>
      <c r="D308" t="s">
        <v>98</v>
      </c>
      <c r="E308" s="7">
        <v>43174.520833333343</v>
      </c>
      <c r="F308" s="8">
        <v>43174.520833333343</v>
      </c>
      <c r="G308">
        <v>7060.25</v>
      </c>
      <c r="H308">
        <v>1</v>
      </c>
      <c r="I308" s="10">
        <v>270</v>
      </c>
      <c r="J308" s="11">
        <v>1.9121135937112709E-3</v>
      </c>
      <c r="K308" s="10">
        <v>4310</v>
      </c>
      <c r="L308" s="11">
        <v>4.3099999999999999E-2</v>
      </c>
      <c r="M308" s="10">
        <v>270</v>
      </c>
      <c r="N308" s="11">
        <v>1.9121135937112709E-3</v>
      </c>
      <c r="O308" s="10">
        <v>-150</v>
      </c>
      <c r="P308" s="11">
        <v>-1.0622853298395949E-3</v>
      </c>
    </row>
    <row r="309" spans="1:16" x14ac:dyDescent="0.25">
      <c r="A309" s="9"/>
      <c r="B309">
        <v>306</v>
      </c>
      <c r="C309" t="s">
        <v>99</v>
      </c>
      <c r="D309" t="s">
        <v>94</v>
      </c>
      <c r="E309" s="7">
        <v>43174.538194444453</v>
      </c>
      <c r="F309" s="8">
        <v>43174.538194444453</v>
      </c>
      <c r="G309">
        <v>7046.75</v>
      </c>
      <c r="H309">
        <v>1</v>
      </c>
      <c r="I309" s="10"/>
      <c r="J309" s="11"/>
      <c r="K309" s="10"/>
      <c r="L309" s="11"/>
      <c r="M309" s="10"/>
      <c r="N309" s="11"/>
      <c r="O309" s="10"/>
      <c r="P309" s="11"/>
    </row>
    <row r="310" spans="1:16" x14ac:dyDescent="0.25">
      <c r="A310" s="9">
        <v>154</v>
      </c>
      <c r="B310">
        <v>307</v>
      </c>
      <c r="C310" t="s">
        <v>97</v>
      </c>
      <c r="D310" t="s">
        <v>98</v>
      </c>
      <c r="E310" s="7">
        <v>43174.548611111109</v>
      </c>
      <c r="F310" s="8">
        <v>43174.548611111109</v>
      </c>
      <c r="G310">
        <v>7043</v>
      </c>
      <c r="H310">
        <v>1</v>
      </c>
      <c r="I310" s="10">
        <v>-425</v>
      </c>
      <c r="J310" s="11">
        <v>-3.0171801789010359E-3</v>
      </c>
      <c r="K310" s="10">
        <v>3885</v>
      </c>
      <c r="L310" s="11">
        <v>3.8850000000000003E-2</v>
      </c>
      <c r="M310" s="10">
        <v>110</v>
      </c>
      <c r="N310" s="11">
        <v>7.8091722277438597E-4</v>
      </c>
      <c r="O310" s="10">
        <v>-425</v>
      </c>
      <c r="P310" s="11">
        <v>-3.0171801789010359E-3</v>
      </c>
    </row>
    <row r="311" spans="1:16" x14ac:dyDescent="0.25">
      <c r="A311" s="9"/>
      <c r="B311">
        <v>308</v>
      </c>
      <c r="C311" t="s">
        <v>99</v>
      </c>
      <c r="D311" t="s">
        <v>96</v>
      </c>
      <c r="E311" s="7">
        <v>43174.611111111109</v>
      </c>
      <c r="F311" s="8">
        <v>43174.611111111109</v>
      </c>
      <c r="G311">
        <v>7064.25</v>
      </c>
      <c r="H311">
        <v>1</v>
      </c>
      <c r="I311" s="10"/>
      <c r="J311" s="11"/>
      <c r="K311" s="10"/>
      <c r="L311" s="11"/>
      <c r="M311" s="10"/>
      <c r="N311" s="11"/>
      <c r="O311" s="10"/>
      <c r="P311" s="11"/>
    </row>
    <row r="312" spans="1:16" x14ac:dyDescent="0.25">
      <c r="A312" s="9">
        <v>155</v>
      </c>
      <c r="B312">
        <v>309</v>
      </c>
      <c r="C312" t="s">
        <v>97</v>
      </c>
      <c r="D312" t="s">
        <v>98</v>
      </c>
      <c r="E312" s="7">
        <v>43175.434027777781</v>
      </c>
      <c r="F312" s="8">
        <v>43175.434027777781</v>
      </c>
      <c r="G312">
        <v>7063.75</v>
      </c>
      <c r="H312">
        <v>1</v>
      </c>
      <c r="I312" s="10">
        <v>270</v>
      </c>
      <c r="J312" s="11">
        <v>1.9111661652804811E-3</v>
      </c>
      <c r="K312" s="10">
        <v>4155</v>
      </c>
      <c r="L312" s="11">
        <v>4.1549999999999997E-2</v>
      </c>
      <c r="M312" s="10">
        <v>270</v>
      </c>
      <c r="N312" s="11">
        <v>1.9111661652804811E-3</v>
      </c>
      <c r="O312" s="10">
        <v>-90</v>
      </c>
      <c r="P312" s="11">
        <v>-6.3705538842682714E-4</v>
      </c>
    </row>
    <row r="313" spans="1:16" x14ac:dyDescent="0.25">
      <c r="A313" s="9"/>
      <c r="B313">
        <v>310</v>
      </c>
      <c r="C313" t="s">
        <v>99</v>
      </c>
      <c r="D313" t="s">
        <v>94</v>
      </c>
      <c r="E313" s="7">
        <v>43175.447916666657</v>
      </c>
      <c r="F313" s="8">
        <v>43175.447916666657</v>
      </c>
      <c r="G313">
        <v>7050.25</v>
      </c>
      <c r="H313">
        <v>1</v>
      </c>
      <c r="I313" s="10"/>
      <c r="J313" s="11"/>
      <c r="K313" s="10"/>
      <c r="L313" s="11"/>
      <c r="M313" s="10"/>
      <c r="N313" s="11"/>
      <c r="O313" s="10"/>
      <c r="P313" s="11"/>
    </row>
    <row r="314" spans="1:16" x14ac:dyDescent="0.25">
      <c r="A314" s="9">
        <v>156</v>
      </c>
      <c r="B314">
        <v>311</v>
      </c>
      <c r="C314" t="s">
        <v>97</v>
      </c>
      <c r="D314" t="s">
        <v>98</v>
      </c>
      <c r="E314" s="7">
        <v>43175.465277777781</v>
      </c>
      <c r="F314" s="8">
        <v>43175.465277777781</v>
      </c>
      <c r="G314">
        <v>7045</v>
      </c>
      <c r="H314">
        <v>1</v>
      </c>
      <c r="I314" s="10">
        <v>-175</v>
      </c>
      <c r="J314" s="11">
        <v>-1.2420156139105749E-3</v>
      </c>
      <c r="K314" s="10">
        <v>3980</v>
      </c>
      <c r="L314" s="11">
        <v>3.9800000000000002E-2</v>
      </c>
      <c r="M314" s="10">
        <v>170</v>
      </c>
      <c r="N314" s="11">
        <v>1.2065294535131301E-3</v>
      </c>
      <c r="O314" s="10">
        <v>-255</v>
      </c>
      <c r="P314" s="11">
        <v>-1.809794180269695E-3</v>
      </c>
    </row>
    <row r="315" spans="1:16" x14ac:dyDescent="0.25">
      <c r="A315" s="9"/>
      <c r="B315">
        <v>312</v>
      </c>
      <c r="C315" t="s">
        <v>99</v>
      </c>
      <c r="D315" t="s">
        <v>100</v>
      </c>
      <c r="E315" s="7">
        <v>43175.621527777781</v>
      </c>
      <c r="F315" s="8">
        <v>43175.621527777781</v>
      </c>
      <c r="G315">
        <v>7053.75</v>
      </c>
      <c r="H315">
        <v>1</v>
      </c>
      <c r="I315" s="10"/>
      <c r="J315" s="11"/>
      <c r="K315" s="10"/>
      <c r="L315" s="11"/>
      <c r="M315" s="10"/>
      <c r="N315" s="11"/>
      <c r="O315" s="10"/>
      <c r="P315" s="11"/>
    </row>
    <row r="316" spans="1:16" x14ac:dyDescent="0.25">
      <c r="A316" s="9">
        <v>157</v>
      </c>
      <c r="B316">
        <v>313</v>
      </c>
      <c r="C316" t="s">
        <v>97</v>
      </c>
      <c r="D316" t="s">
        <v>98</v>
      </c>
      <c r="E316" s="7">
        <v>43178.413194444453</v>
      </c>
      <c r="F316" s="8">
        <v>43178.413194444453</v>
      </c>
      <c r="G316">
        <v>6927</v>
      </c>
      <c r="H316">
        <v>1</v>
      </c>
      <c r="I316" s="10">
        <v>265</v>
      </c>
      <c r="J316" s="11">
        <v>1.91280496607478E-3</v>
      </c>
      <c r="K316" s="10">
        <v>4245</v>
      </c>
      <c r="L316" s="11">
        <v>4.2450000000000002E-2</v>
      </c>
      <c r="M316" s="10">
        <v>265</v>
      </c>
      <c r="N316" s="11">
        <v>1.91280496607478E-3</v>
      </c>
      <c r="O316" s="10">
        <v>-15</v>
      </c>
      <c r="P316" s="11">
        <v>-1.0827197921178E-4</v>
      </c>
    </row>
    <row r="317" spans="1:16" x14ac:dyDescent="0.25">
      <c r="A317" s="9"/>
      <c r="B317">
        <v>314</v>
      </c>
      <c r="C317" t="s">
        <v>99</v>
      </c>
      <c r="D317" t="s">
        <v>94</v>
      </c>
      <c r="E317" s="7">
        <v>43178.413194444453</v>
      </c>
      <c r="F317" s="8">
        <v>43178.413194444453</v>
      </c>
      <c r="G317">
        <v>6913.75</v>
      </c>
      <c r="H317">
        <v>1</v>
      </c>
      <c r="I317" s="10"/>
      <c r="J317" s="11"/>
      <c r="K317" s="10"/>
      <c r="L317" s="11"/>
      <c r="M317" s="10"/>
      <c r="N317" s="11"/>
      <c r="O317" s="10"/>
      <c r="P317" s="11"/>
    </row>
    <row r="318" spans="1:16" x14ac:dyDescent="0.25">
      <c r="A318" s="9">
        <v>158</v>
      </c>
      <c r="B318">
        <v>315</v>
      </c>
      <c r="C318" t="s">
        <v>97</v>
      </c>
      <c r="D318" t="s">
        <v>98</v>
      </c>
      <c r="E318" s="7">
        <v>43178.427083333343</v>
      </c>
      <c r="F318" s="8">
        <v>43178.427083333343</v>
      </c>
      <c r="G318">
        <v>6909</v>
      </c>
      <c r="H318">
        <v>1</v>
      </c>
      <c r="I318" s="10">
        <v>265</v>
      </c>
      <c r="J318" s="11">
        <v>1.9177883919525259E-3</v>
      </c>
      <c r="K318" s="10">
        <v>4510</v>
      </c>
      <c r="L318" s="11">
        <v>4.5100000000000001E-2</v>
      </c>
      <c r="M318" s="10">
        <v>265</v>
      </c>
      <c r="N318" s="11">
        <v>1.9177883919525259E-3</v>
      </c>
      <c r="O318" s="10">
        <v>-60</v>
      </c>
      <c r="P318" s="11">
        <v>-4.3421623968736432E-4</v>
      </c>
    </row>
    <row r="319" spans="1:16" x14ac:dyDescent="0.25">
      <c r="A319" s="9"/>
      <c r="B319">
        <v>316</v>
      </c>
      <c r="C319" t="s">
        <v>99</v>
      </c>
      <c r="D319" t="s">
        <v>94</v>
      </c>
      <c r="E319" s="7">
        <v>43178.427083333343</v>
      </c>
      <c r="F319" s="8">
        <v>43178.427083333343</v>
      </c>
      <c r="G319">
        <v>6895.75</v>
      </c>
      <c r="H319">
        <v>1</v>
      </c>
      <c r="I319" s="10"/>
      <c r="J319" s="11"/>
      <c r="K319" s="10"/>
      <c r="L319" s="11"/>
      <c r="M319" s="10"/>
      <c r="N319" s="11"/>
      <c r="O319" s="10"/>
      <c r="P319" s="11"/>
    </row>
    <row r="320" spans="1:16" x14ac:dyDescent="0.25">
      <c r="A320" s="9">
        <v>159</v>
      </c>
      <c r="B320">
        <v>317</v>
      </c>
      <c r="C320" t="s">
        <v>97</v>
      </c>
      <c r="D320" t="s">
        <v>98</v>
      </c>
      <c r="E320" s="7">
        <v>43178.440972222219</v>
      </c>
      <c r="F320" s="8">
        <v>43178.440972222219</v>
      </c>
      <c r="G320">
        <v>6895.25</v>
      </c>
      <c r="H320">
        <v>1</v>
      </c>
      <c r="I320" s="10">
        <v>265</v>
      </c>
      <c r="J320" s="11">
        <v>1.921612704397955E-3</v>
      </c>
      <c r="K320" s="10">
        <v>4775</v>
      </c>
      <c r="L320" s="11">
        <v>4.7750000000000001E-2</v>
      </c>
      <c r="M320" s="10">
        <v>265</v>
      </c>
      <c r="N320" s="11">
        <v>1.921612704397955E-3</v>
      </c>
      <c r="O320" s="10">
        <v>-20</v>
      </c>
      <c r="P320" s="11">
        <v>-1.450273739168268E-4</v>
      </c>
    </row>
    <row r="321" spans="1:16" x14ac:dyDescent="0.25">
      <c r="A321" s="9"/>
      <c r="B321">
        <v>318</v>
      </c>
      <c r="C321" t="s">
        <v>99</v>
      </c>
      <c r="D321" t="s">
        <v>94</v>
      </c>
      <c r="E321" s="7">
        <v>43178.440972222219</v>
      </c>
      <c r="F321" s="8">
        <v>43178.440972222219</v>
      </c>
      <c r="G321">
        <v>6882</v>
      </c>
      <c r="H321">
        <v>1</v>
      </c>
      <c r="I321" s="10"/>
      <c r="J321" s="11"/>
      <c r="K321" s="10"/>
      <c r="L321" s="11"/>
      <c r="M321" s="10"/>
      <c r="N321" s="11"/>
      <c r="O321" s="10"/>
      <c r="P321" s="11"/>
    </row>
    <row r="322" spans="1:16" x14ac:dyDescent="0.25">
      <c r="A322" s="9">
        <v>160</v>
      </c>
      <c r="B322">
        <v>319</v>
      </c>
      <c r="C322" t="s">
        <v>97</v>
      </c>
      <c r="D322" t="s">
        <v>98</v>
      </c>
      <c r="E322" s="7">
        <v>43178.465277777781</v>
      </c>
      <c r="F322" s="8">
        <v>43178.465277777781</v>
      </c>
      <c r="G322">
        <v>6851.75</v>
      </c>
      <c r="H322">
        <v>1</v>
      </c>
      <c r="I322" s="10">
        <v>-415</v>
      </c>
      <c r="J322" s="11">
        <v>-3.0284233954829061E-3</v>
      </c>
      <c r="K322" s="10">
        <v>4360</v>
      </c>
      <c r="L322" s="11">
        <v>4.36E-2</v>
      </c>
      <c r="M322" s="10">
        <v>130</v>
      </c>
      <c r="N322" s="11">
        <v>9.4866275039223551E-4</v>
      </c>
      <c r="O322" s="10">
        <v>-415</v>
      </c>
      <c r="P322" s="11">
        <v>-3.0284233954829061E-3</v>
      </c>
    </row>
    <row r="323" spans="1:16" x14ac:dyDescent="0.25">
      <c r="A323" s="9"/>
      <c r="B323">
        <v>320</v>
      </c>
      <c r="C323" t="s">
        <v>99</v>
      </c>
      <c r="D323" t="s">
        <v>96</v>
      </c>
      <c r="E323" s="7">
        <v>43178.482638888891</v>
      </c>
      <c r="F323" s="8">
        <v>43178.482638888891</v>
      </c>
      <c r="G323">
        <v>6872.5</v>
      </c>
      <c r="H323">
        <v>1</v>
      </c>
      <c r="I323" s="10"/>
      <c r="J323" s="11"/>
      <c r="K323" s="10"/>
      <c r="L323" s="11"/>
      <c r="M323" s="10"/>
      <c r="N323" s="11"/>
      <c r="O323" s="10"/>
      <c r="P323" s="11"/>
    </row>
    <row r="324" spans="1:16" x14ac:dyDescent="0.25">
      <c r="A324" s="9">
        <v>161</v>
      </c>
      <c r="B324">
        <v>321</v>
      </c>
      <c r="C324" t="s">
        <v>97</v>
      </c>
      <c r="D324" t="s">
        <v>98</v>
      </c>
      <c r="E324" s="7">
        <v>43179.447916666657</v>
      </c>
      <c r="F324" s="8">
        <v>43179.447916666657</v>
      </c>
      <c r="G324">
        <v>6894</v>
      </c>
      <c r="H324">
        <v>1</v>
      </c>
      <c r="I324" s="10">
        <v>265</v>
      </c>
      <c r="J324" s="11">
        <v>1.921961125616478E-3</v>
      </c>
      <c r="K324" s="10">
        <v>4625</v>
      </c>
      <c r="L324" s="11">
        <v>4.6249999999999999E-2</v>
      </c>
      <c r="M324" s="10">
        <v>265</v>
      </c>
      <c r="N324" s="11">
        <v>1.921961125616478E-3</v>
      </c>
      <c r="O324" s="10">
        <v>0</v>
      </c>
      <c r="P324" s="11">
        <v>0</v>
      </c>
    </row>
    <row r="325" spans="1:16" x14ac:dyDescent="0.25">
      <c r="A325" s="9"/>
      <c r="B325">
        <v>322</v>
      </c>
      <c r="C325" t="s">
        <v>99</v>
      </c>
      <c r="D325" t="s">
        <v>94</v>
      </c>
      <c r="E325" s="7">
        <v>43179.451388888891</v>
      </c>
      <c r="F325" s="8">
        <v>43179.451388888891</v>
      </c>
      <c r="G325">
        <v>6880.75</v>
      </c>
      <c r="H325">
        <v>1</v>
      </c>
      <c r="I325" s="10"/>
      <c r="J325" s="11"/>
      <c r="K325" s="10"/>
      <c r="L325" s="11"/>
      <c r="M325" s="10"/>
      <c r="N325" s="11"/>
      <c r="O325" s="10"/>
      <c r="P325" s="11"/>
    </row>
    <row r="326" spans="1:16" x14ac:dyDescent="0.25">
      <c r="A326" s="9">
        <v>162</v>
      </c>
      <c r="B326">
        <v>323</v>
      </c>
      <c r="C326" t="s">
        <v>97</v>
      </c>
      <c r="D326" t="s">
        <v>98</v>
      </c>
      <c r="E326" s="7">
        <v>43179.461805555547</v>
      </c>
      <c r="F326" s="8">
        <v>43179.461805555547</v>
      </c>
      <c r="G326">
        <v>6878.25</v>
      </c>
      <c r="H326">
        <v>1</v>
      </c>
      <c r="I326" s="10">
        <v>-415</v>
      </c>
      <c r="J326" s="11">
        <v>-3.0167557154799551E-3</v>
      </c>
      <c r="K326" s="10">
        <v>4210</v>
      </c>
      <c r="L326" s="11">
        <v>4.2099999999999999E-2</v>
      </c>
      <c r="M326" s="10">
        <v>125</v>
      </c>
      <c r="N326" s="11">
        <v>9.0866136008432375E-4</v>
      </c>
      <c r="O326" s="10">
        <v>-415</v>
      </c>
      <c r="P326" s="11">
        <v>-3.0167557154799551E-3</v>
      </c>
    </row>
    <row r="327" spans="1:16" x14ac:dyDescent="0.25">
      <c r="A327" s="9"/>
      <c r="B327">
        <v>324</v>
      </c>
      <c r="C327" t="s">
        <v>99</v>
      </c>
      <c r="D327" t="s">
        <v>96</v>
      </c>
      <c r="E327" s="7">
        <v>43179.475694444453</v>
      </c>
      <c r="F327" s="8">
        <v>43179.475694444453</v>
      </c>
      <c r="G327">
        <v>6899</v>
      </c>
      <c r="H327">
        <v>1</v>
      </c>
      <c r="I327" s="10"/>
      <c r="J327" s="11"/>
      <c r="K327" s="10"/>
      <c r="L327" s="11"/>
      <c r="M327" s="10"/>
      <c r="N327" s="11"/>
      <c r="O327" s="10"/>
      <c r="P327" s="11"/>
    </row>
    <row r="328" spans="1:16" x14ac:dyDescent="0.25">
      <c r="A328" s="9">
        <v>163</v>
      </c>
      <c r="B328">
        <v>325</v>
      </c>
      <c r="C328" t="s">
        <v>91</v>
      </c>
      <c r="D328" t="s">
        <v>92</v>
      </c>
      <c r="E328" s="7">
        <v>43179.496527777781</v>
      </c>
      <c r="F328" s="8">
        <v>43179.496527777781</v>
      </c>
      <c r="G328">
        <v>6900</v>
      </c>
      <c r="H328">
        <v>1</v>
      </c>
      <c r="I328" s="10">
        <v>-415</v>
      </c>
      <c r="J328" s="11">
        <v>-3.007246376811594E-3</v>
      </c>
      <c r="K328" s="10">
        <v>3795</v>
      </c>
      <c r="L328" s="11">
        <v>3.7949999999999998E-2</v>
      </c>
      <c r="M328" s="10">
        <v>25</v>
      </c>
      <c r="N328" s="11">
        <v>1.811594202898551E-4</v>
      </c>
      <c r="O328" s="10">
        <v>-415</v>
      </c>
      <c r="P328" s="11">
        <v>-3.007246376811594E-3</v>
      </c>
    </row>
    <row r="329" spans="1:16" x14ac:dyDescent="0.25">
      <c r="A329" s="9"/>
      <c r="B329">
        <v>326</v>
      </c>
      <c r="C329" t="s">
        <v>93</v>
      </c>
      <c r="D329" t="s">
        <v>96</v>
      </c>
      <c r="E329" s="7">
        <v>43179.524305555547</v>
      </c>
      <c r="F329" s="8">
        <v>43179.524305555547</v>
      </c>
      <c r="G329">
        <v>6879.25</v>
      </c>
      <c r="H329">
        <v>1</v>
      </c>
      <c r="I329" s="10"/>
      <c r="J329" s="11"/>
      <c r="K329" s="10"/>
      <c r="L329" s="11"/>
      <c r="M329" s="10"/>
      <c r="N329" s="11"/>
      <c r="O329" s="10"/>
      <c r="P329" s="11"/>
    </row>
    <row r="330" spans="1:16" x14ac:dyDescent="0.25">
      <c r="A330" s="9">
        <v>164</v>
      </c>
      <c r="B330">
        <v>327</v>
      </c>
      <c r="C330" t="s">
        <v>91</v>
      </c>
      <c r="D330" t="s">
        <v>92</v>
      </c>
      <c r="E330" s="7">
        <v>43180.413194444453</v>
      </c>
      <c r="F330" s="8">
        <v>43180.413194444453</v>
      </c>
      <c r="G330">
        <v>6902.25</v>
      </c>
      <c r="H330">
        <v>1</v>
      </c>
      <c r="I330" s="10">
        <v>210</v>
      </c>
      <c r="J330" s="11">
        <v>1.5212430729110069E-3</v>
      </c>
      <c r="K330" s="10">
        <v>4005</v>
      </c>
      <c r="L330" s="11">
        <v>4.0050000000000002E-2</v>
      </c>
      <c r="M330" s="10">
        <v>210</v>
      </c>
      <c r="N330" s="11">
        <v>1.5212430729110069E-3</v>
      </c>
      <c r="O330" s="10">
        <v>-200</v>
      </c>
      <c r="P330" s="11">
        <v>-1.448802926581912E-3</v>
      </c>
    </row>
    <row r="331" spans="1:16" x14ac:dyDescent="0.25">
      <c r="A331" s="9"/>
      <c r="B331">
        <v>328</v>
      </c>
      <c r="C331" t="s">
        <v>93</v>
      </c>
      <c r="D331" t="s">
        <v>94</v>
      </c>
      <c r="E331" s="7">
        <v>43180.447916666657</v>
      </c>
      <c r="F331" s="8">
        <v>43180.447916666657</v>
      </c>
      <c r="G331">
        <v>6912.75</v>
      </c>
      <c r="H331">
        <v>1</v>
      </c>
      <c r="I331" s="10"/>
      <c r="J331" s="11"/>
      <c r="K331" s="10"/>
      <c r="L331" s="11"/>
      <c r="M331" s="10"/>
      <c r="N331" s="11"/>
      <c r="O331" s="10"/>
      <c r="P331" s="11"/>
    </row>
    <row r="332" spans="1:16" x14ac:dyDescent="0.25">
      <c r="A332" s="9">
        <v>165</v>
      </c>
      <c r="B332">
        <v>329</v>
      </c>
      <c r="C332" t="s">
        <v>91</v>
      </c>
      <c r="D332" t="s">
        <v>92</v>
      </c>
      <c r="E332" s="7">
        <v>43180.461805555547</v>
      </c>
      <c r="F332" s="8">
        <v>43180.461805555547</v>
      </c>
      <c r="G332">
        <v>6921.25</v>
      </c>
      <c r="H332">
        <v>1</v>
      </c>
      <c r="I332" s="10">
        <v>210</v>
      </c>
      <c r="J332" s="11">
        <v>1.517067003792668E-3</v>
      </c>
      <c r="K332" s="10">
        <v>4215</v>
      </c>
      <c r="L332" s="11">
        <v>4.215E-2</v>
      </c>
      <c r="M332" s="10">
        <v>210</v>
      </c>
      <c r="N332" s="11">
        <v>1.517067003792668E-3</v>
      </c>
      <c r="O332" s="10">
        <v>-265</v>
      </c>
      <c r="P332" s="11">
        <v>-1.9143940762145571E-3</v>
      </c>
    </row>
    <row r="333" spans="1:16" x14ac:dyDescent="0.25">
      <c r="A333" s="9"/>
      <c r="B333">
        <v>330</v>
      </c>
      <c r="C333" t="s">
        <v>93</v>
      </c>
      <c r="D333" t="s">
        <v>94</v>
      </c>
      <c r="E333" s="7">
        <v>43180.545138888891</v>
      </c>
      <c r="F333" s="8">
        <v>43180.545138888891</v>
      </c>
      <c r="G333">
        <v>6931.75</v>
      </c>
      <c r="H333">
        <v>1</v>
      </c>
      <c r="I333" s="10"/>
      <c r="J333" s="11"/>
      <c r="K333" s="10"/>
      <c r="L333" s="11"/>
      <c r="M333" s="10"/>
      <c r="N333" s="11"/>
      <c r="O333" s="10"/>
      <c r="P333" s="11"/>
    </row>
    <row r="334" spans="1:16" x14ac:dyDescent="0.25">
      <c r="A334" s="9">
        <v>166</v>
      </c>
      <c r="B334">
        <v>331</v>
      </c>
      <c r="C334" t="s">
        <v>97</v>
      </c>
      <c r="D334" t="s">
        <v>98</v>
      </c>
      <c r="E334" s="7">
        <v>43180.576388888891</v>
      </c>
      <c r="F334" s="8">
        <v>43180.576388888891</v>
      </c>
      <c r="G334">
        <v>6885</v>
      </c>
      <c r="H334">
        <v>1</v>
      </c>
      <c r="I334" s="10">
        <v>265</v>
      </c>
      <c r="J334" s="11">
        <v>1.9244734931009441E-3</v>
      </c>
      <c r="K334" s="10">
        <v>4480</v>
      </c>
      <c r="L334" s="11">
        <v>4.48E-2</v>
      </c>
      <c r="M334" s="10">
        <v>265</v>
      </c>
      <c r="N334" s="11">
        <v>1.9244734931009441E-3</v>
      </c>
      <c r="O334" s="10">
        <v>-15</v>
      </c>
      <c r="P334" s="11">
        <v>-1.089324618736383E-4</v>
      </c>
    </row>
    <row r="335" spans="1:16" x14ac:dyDescent="0.25">
      <c r="A335" s="9"/>
      <c r="B335">
        <v>332</v>
      </c>
      <c r="C335" t="s">
        <v>99</v>
      </c>
      <c r="D335" t="s">
        <v>94</v>
      </c>
      <c r="E335" s="7">
        <v>43180.576388888891</v>
      </c>
      <c r="F335" s="8">
        <v>43180.576388888891</v>
      </c>
      <c r="G335">
        <v>6871.75</v>
      </c>
      <c r="H335">
        <v>1</v>
      </c>
      <c r="I335" s="10"/>
      <c r="J335" s="11"/>
      <c r="K335" s="10"/>
      <c r="L335" s="11"/>
      <c r="M335" s="10"/>
      <c r="N335" s="11"/>
      <c r="O335" s="10"/>
      <c r="P335" s="11"/>
    </row>
    <row r="336" spans="1:16" x14ac:dyDescent="0.25">
      <c r="A336" s="9">
        <v>167</v>
      </c>
      <c r="B336">
        <v>333</v>
      </c>
      <c r="C336" t="s">
        <v>97</v>
      </c>
      <c r="D336" t="s">
        <v>98</v>
      </c>
      <c r="E336" s="7">
        <v>43180.586805555547</v>
      </c>
      <c r="F336" s="8">
        <v>43180.586805555547</v>
      </c>
      <c r="G336">
        <v>6869</v>
      </c>
      <c r="H336">
        <v>1</v>
      </c>
      <c r="I336" s="10">
        <v>-415</v>
      </c>
      <c r="J336" s="11">
        <v>-3.0208181685834911E-3</v>
      </c>
      <c r="K336" s="10">
        <v>4065</v>
      </c>
      <c r="L336" s="11">
        <v>4.0649999999999999E-2</v>
      </c>
      <c r="M336" s="10">
        <v>60</v>
      </c>
      <c r="N336" s="11">
        <v>4.3674479545785408E-4</v>
      </c>
      <c r="O336" s="10">
        <v>-415</v>
      </c>
      <c r="P336" s="11">
        <v>-3.0208181685834911E-3</v>
      </c>
    </row>
    <row r="337" spans="1:16" x14ac:dyDescent="0.25">
      <c r="A337" s="9"/>
      <c r="B337">
        <v>334</v>
      </c>
      <c r="C337" t="s">
        <v>99</v>
      </c>
      <c r="D337" t="s">
        <v>96</v>
      </c>
      <c r="E337" s="7">
        <v>43180.59375</v>
      </c>
      <c r="F337" s="8">
        <v>43180.59375</v>
      </c>
      <c r="G337">
        <v>6889.75</v>
      </c>
      <c r="H337">
        <v>1</v>
      </c>
      <c r="I337" s="10"/>
      <c r="J337" s="11"/>
      <c r="K337" s="10"/>
      <c r="L337" s="11"/>
      <c r="M337" s="10"/>
      <c r="N337" s="11"/>
      <c r="O337" s="10"/>
      <c r="P337" s="11"/>
    </row>
    <row r="338" spans="1:16" x14ac:dyDescent="0.25">
      <c r="A338" s="9">
        <v>168</v>
      </c>
      <c r="B338">
        <v>335</v>
      </c>
      <c r="C338" t="s">
        <v>97</v>
      </c>
      <c r="D338" t="s">
        <v>98</v>
      </c>
      <c r="E338" s="7">
        <v>43181.423611111109</v>
      </c>
      <c r="F338" s="8">
        <v>43181.423611111109</v>
      </c>
      <c r="G338">
        <v>6764.25</v>
      </c>
      <c r="H338">
        <v>1</v>
      </c>
      <c r="I338" s="10">
        <v>260</v>
      </c>
      <c r="J338" s="11">
        <v>1.921868647669734E-3</v>
      </c>
      <c r="K338" s="10">
        <v>4325</v>
      </c>
      <c r="L338" s="11">
        <v>4.3249999999999997E-2</v>
      </c>
      <c r="M338" s="10">
        <v>260</v>
      </c>
      <c r="N338" s="11">
        <v>1.921868647669734E-3</v>
      </c>
      <c r="O338" s="10">
        <v>-155</v>
      </c>
      <c r="P338" s="11">
        <v>-1.1457293861108029E-3</v>
      </c>
    </row>
    <row r="339" spans="1:16" x14ac:dyDescent="0.25">
      <c r="A339" s="9"/>
      <c r="B339">
        <v>336</v>
      </c>
      <c r="C339" t="s">
        <v>99</v>
      </c>
      <c r="D339" t="s">
        <v>94</v>
      </c>
      <c r="E339" s="7">
        <v>43181.434027777781</v>
      </c>
      <c r="F339" s="8">
        <v>43181.434027777781</v>
      </c>
      <c r="G339">
        <v>6751.25</v>
      </c>
      <c r="H339">
        <v>1</v>
      </c>
      <c r="I339" s="10"/>
      <c r="J339" s="11"/>
      <c r="K339" s="10"/>
      <c r="L339" s="11"/>
      <c r="M339" s="10"/>
      <c r="N339" s="11"/>
      <c r="O339" s="10"/>
      <c r="P339" s="11"/>
    </row>
    <row r="340" spans="1:16" x14ac:dyDescent="0.25">
      <c r="A340" s="9">
        <v>169</v>
      </c>
      <c r="B340">
        <v>337</v>
      </c>
      <c r="C340" t="s">
        <v>97</v>
      </c>
      <c r="D340" t="s">
        <v>98</v>
      </c>
      <c r="E340" s="7">
        <v>43181.454861111109</v>
      </c>
      <c r="F340" s="8">
        <v>43181.454861111109</v>
      </c>
      <c r="G340">
        <v>6728.5</v>
      </c>
      <c r="H340">
        <v>1</v>
      </c>
      <c r="I340" s="10">
        <v>-405</v>
      </c>
      <c r="J340" s="11">
        <v>-3.0095860890242999E-3</v>
      </c>
      <c r="K340" s="10">
        <v>3920</v>
      </c>
      <c r="L340" s="11">
        <v>3.9199999999999999E-2</v>
      </c>
      <c r="M340" s="10">
        <v>140</v>
      </c>
      <c r="N340" s="11">
        <v>1.040350746823215E-3</v>
      </c>
      <c r="O340" s="10">
        <v>-405</v>
      </c>
      <c r="P340" s="11">
        <v>-3.0095860890242999E-3</v>
      </c>
    </row>
    <row r="341" spans="1:16" x14ac:dyDescent="0.25">
      <c r="A341" s="9"/>
      <c r="B341">
        <v>338</v>
      </c>
      <c r="C341" t="s">
        <v>99</v>
      </c>
      <c r="D341" t="s">
        <v>96</v>
      </c>
      <c r="E341" s="7">
        <v>43181.472222222219</v>
      </c>
      <c r="F341" s="8">
        <v>43181.472222222219</v>
      </c>
      <c r="G341">
        <v>6748.75</v>
      </c>
      <c r="H341">
        <v>1</v>
      </c>
      <c r="I341" s="10"/>
      <c r="J341" s="11"/>
      <c r="K341" s="10"/>
      <c r="L341" s="11"/>
      <c r="M341" s="10"/>
      <c r="N341" s="11"/>
      <c r="O341" s="10"/>
      <c r="P341" s="11"/>
    </row>
    <row r="342" spans="1:16" x14ac:dyDescent="0.25">
      <c r="A342" s="9">
        <v>170</v>
      </c>
      <c r="B342">
        <v>339</v>
      </c>
      <c r="C342" t="s">
        <v>97</v>
      </c>
      <c r="D342" t="s">
        <v>98</v>
      </c>
      <c r="E342" s="7">
        <v>43181.475694444453</v>
      </c>
      <c r="F342" s="8">
        <v>43181.475694444453</v>
      </c>
      <c r="G342">
        <v>6752.5</v>
      </c>
      <c r="H342">
        <v>1</v>
      </c>
      <c r="I342" s="10">
        <v>-410</v>
      </c>
      <c r="J342" s="11">
        <v>-3.0359126249537211E-3</v>
      </c>
      <c r="K342" s="10">
        <v>3510</v>
      </c>
      <c r="L342" s="11">
        <v>3.5099999999999999E-2</v>
      </c>
      <c r="M342" s="10">
        <v>20</v>
      </c>
      <c r="N342" s="11">
        <v>1.4809329877823031E-4</v>
      </c>
      <c r="O342" s="10">
        <v>-410</v>
      </c>
      <c r="P342" s="11">
        <v>-3.0359126249537211E-3</v>
      </c>
    </row>
    <row r="343" spans="1:16" x14ac:dyDescent="0.25">
      <c r="A343" s="9"/>
      <c r="B343">
        <v>340</v>
      </c>
      <c r="C343" t="s">
        <v>99</v>
      </c>
      <c r="D343" t="s">
        <v>96</v>
      </c>
      <c r="E343" s="7">
        <v>43181.479166666657</v>
      </c>
      <c r="F343" s="8">
        <v>43181.479166666657</v>
      </c>
      <c r="G343">
        <v>6773</v>
      </c>
      <c r="H343">
        <v>1</v>
      </c>
      <c r="I343" s="10"/>
      <c r="J343" s="11"/>
      <c r="K343" s="10"/>
      <c r="L343" s="11"/>
      <c r="M343" s="10"/>
      <c r="N343" s="11"/>
      <c r="O343" s="10"/>
      <c r="P343" s="11"/>
    </row>
    <row r="344" spans="1:16" x14ac:dyDescent="0.25">
      <c r="A344" s="9">
        <v>171</v>
      </c>
      <c r="B344">
        <v>341</v>
      </c>
      <c r="C344" t="s">
        <v>91</v>
      </c>
      <c r="D344" t="s">
        <v>92</v>
      </c>
      <c r="E344" s="7">
        <v>43182.413194444453</v>
      </c>
      <c r="F344" s="8">
        <v>43182.413194444453</v>
      </c>
      <c r="G344">
        <v>6696.5</v>
      </c>
      <c r="H344">
        <v>1</v>
      </c>
      <c r="I344" s="10">
        <v>205</v>
      </c>
      <c r="J344" s="11">
        <v>1.53065033972971E-3</v>
      </c>
      <c r="K344" s="10">
        <v>3715</v>
      </c>
      <c r="L344" s="11">
        <v>3.7150000000000002E-2</v>
      </c>
      <c r="M344" s="10">
        <v>205</v>
      </c>
      <c r="N344" s="11">
        <v>1.53065033972971E-3</v>
      </c>
      <c r="O344" s="10">
        <v>-220</v>
      </c>
      <c r="P344" s="11">
        <v>-1.642649145075786E-3</v>
      </c>
    </row>
    <row r="345" spans="1:16" x14ac:dyDescent="0.25">
      <c r="A345" s="9"/>
      <c r="B345">
        <v>342</v>
      </c>
      <c r="C345" t="s">
        <v>93</v>
      </c>
      <c r="D345" t="s">
        <v>94</v>
      </c>
      <c r="E345" s="7">
        <v>43182.413194444453</v>
      </c>
      <c r="F345" s="8">
        <v>43182.413194444453</v>
      </c>
      <c r="G345">
        <v>6706.75</v>
      </c>
      <c r="H345">
        <v>1</v>
      </c>
      <c r="I345" s="10"/>
      <c r="J345" s="11"/>
      <c r="K345" s="10"/>
      <c r="L345" s="11"/>
      <c r="M345" s="10"/>
      <c r="N345" s="11"/>
      <c r="O345" s="10"/>
      <c r="P345" s="11"/>
    </row>
    <row r="346" spans="1:16" x14ac:dyDescent="0.25">
      <c r="A346" s="9">
        <v>172</v>
      </c>
      <c r="B346">
        <v>343</v>
      </c>
      <c r="C346" t="s">
        <v>91</v>
      </c>
      <c r="D346" t="s">
        <v>92</v>
      </c>
      <c r="E346" s="7">
        <v>43182.423611111109</v>
      </c>
      <c r="F346" s="8">
        <v>43182.423611111109</v>
      </c>
      <c r="G346">
        <v>6701.5</v>
      </c>
      <c r="H346">
        <v>1</v>
      </c>
      <c r="I346" s="10">
        <v>-405</v>
      </c>
      <c r="J346" s="11">
        <v>-3.0217115571140791E-3</v>
      </c>
      <c r="K346" s="10">
        <v>3310</v>
      </c>
      <c r="L346" s="11">
        <v>3.3099999999999997E-2</v>
      </c>
      <c r="M346" s="10">
        <v>30</v>
      </c>
      <c r="N346" s="11">
        <v>2.2383048571215401E-4</v>
      </c>
      <c r="O346" s="10">
        <v>-405</v>
      </c>
      <c r="P346" s="11">
        <v>-3.0217115571140791E-3</v>
      </c>
    </row>
    <row r="347" spans="1:16" x14ac:dyDescent="0.25">
      <c r="A347" s="9"/>
      <c r="B347">
        <v>344</v>
      </c>
      <c r="C347" t="s">
        <v>93</v>
      </c>
      <c r="D347" t="s">
        <v>96</v>
      </c>
      <c r="E347" s="7">
        <v>43182.427083333343</v>
      </c>
      <c r="F347" s="8">
        <v>43182.427083333343</v>
      </c>
      <c r="G347">
        <v>6681.25</v>
      </c>
      <c r="H347">
        <v>1</v>
      </c>
      <c r="I347" s="10"/>
      <c r="J347" s="11"/>
      <c r="K347" s="10"/>
      <c r="L347" s="11"/>
      <c r="M347" s="10"/>
      <c r="N347" s="11"/>
      <c r="O347" s="10"/>
      <c r="P347" s="11"/>
    </row>
    <row r="348" spans="1:16" x14ac:dyDescent="0.25">
      <c r="A348" s="9">
        <v>173</v>
      </c>
      <c r="B348">
        <v>345</v>
      </c>
      <c r="C348" t="s">
        <v>97</v>
      </c>
      <c r="D348" t="s">
        <v>98</v>
      </c>
      <c r="E348" s="7">
        <v>43182.444444444453</v>
      </c>
      <c r="F348" s="8">
        <v>43182.444444444453</v>
      </c>
      <c r="G348">
        <v>6675.75</v>
      </c>
      <c r="H348">
        <v>1</v>
      </c>
      <c r="I348" s="10">
        <v>255</v>
      </c>
      <c r="J348" s="11">
        <v>1.909897764296147E-3</v>
      </c>
      <c r="K348" s="10">
        <v>3565</v>
      </c>
      <c r="L348" s="11">
        <v>3.5650000000000001E-2</v>
      </c>
      <c r="M348" s="10">
        <v>255</v>
      </c>
      <c r="N348" s="11">
        <v>1.909897764296147E-3</v>
      </c>
      <c r="O348" s="10">
        <v>-135</v>
      </c>
      <c r="P348" s="11">
        <v>-1.0111223458038421E-3</v>
      </c>
    </row>
    <row r="349" spans="1:16" x14ac:dyDescent="0.25">
      <c r="A349" s="9"/>
      <c r="B349">
        <v>346</v>
      </c>
      <c r="C349" t="s">
        <v>99</v>
      </c>
      <c r="D349" t="s">
        <v>94</v>
      </c>
      <c r="E349" s="7">
        <v>43182.444444444453</v>
      </c>
      <c r="F349" s="8">
        <v>43182.444444444453</v>
      </c>
      <c r="G349">
        <v>6663</v>
      </c>
      <c r="H349">
        <v>1</v>
      </c>
      <c r="I349" s="10"/>
      <c r="J349" s="11"/>
      <c r="K349" s="10"/>
      <c r="L349" s="11"/>
      <c r="M349" s="10"/>
      <c r="N349" s="11"/>
      <c r="O349" s="10"/>
      <c r="P349" s="11"/>
    </row>
    <row r="350" spans="1:16" x14ac:dyDescent="0.25">
      <c r="A350" s="9">
        <v>174</v>
      </c>
      <c r="B350">
        <v>347</v>
      </c>
      <c r="C350" t="s">
        <v>97</v>
      </c>
      <c r="D350" t="s">
        <v>98</v>
      </c>
      <c r="E350" s="7">
        <v>43182.458333333343</v>
      </c>
      <c r="F350" s="8">
        <v>43182.458333333343</v>
      </c>
      <c r="G350">
        <v>6640.75</v>
      </c>
      <c r="H350">
        <v>1</v>
      </c>
      <c r="I350" s="10">
        <v>255</v>
      </c>
      <c r="J350" s="11">
        <v>1.919963859503821E-3</v>
      </c>
      <c r="K350" s="10">
        <v>3820</v>
      </c>
      <c r="L350" s="11">
        <v>3.8199999999999998E-2</v>
      </c>
      <c r="M350" s="10">
        <v>255</v>
      </c>
      <c r="N350" s="11">
        <v>1.919963859503821E-3</v>
      </c>
      <c r="O350" s="10">
        <v>-10</v>
      </c>
      <c r="P350" s="11">
        <v>-7.5292700372698866E-5</v>
      </c>
    </row>
    <row r="351" spans="1:16" x14ac:dyDescent="0.25">
      <c r="A351" s="9"/>
      <c r="B351">
        <v>348</v>
      </c>
      <c r="C351" t="s">
        <v>99</v>
      </c>
      <c r="D351" t="s">
        <v>94</v>
      </c>
      <c r="E351" s="7">
        <v>43182.458333333343</v>
      </c>
      <c r="F351" s="8">
        <v>43182.458333333343</v>
      </c>
      <c r="G351">
        <v>6628</v>
      </c>
      <c r="H351">
        <v>1</v>
      </c>
      <c r="I351" s="10"/>
      <c r="J351" s="11"/>
      <c r="K351" s="10"/>
      <c r="L351" s="11"/>
      <c r="M351" s="10"/>
      <c r="N351" s="11"/>
      <c r="O351" s="10"/>
      <c r="P351" s="11"/>
    </row>
    <row r="352" spans="1:16" x14ac:dyDescent="0.25">
      <c r="A352" s="9">
        <v>175</v>
      </c>
      <c r="B352">
        <v>349</v>
      </c>
      <c r="C352" t="s">
        <v>97</v>
      </c>
      <c r="D352" t="s">
        <v>98</v>
      </c>
      <c r="E352" s="7">
        <v>43185.413194444453</v>
      </c>
      <c r="F352" s="8">
        <v>43185.413194444453</v>
      </c>
      <c r="G352">
        <v>6623.25</v>
      </c>
      <c r="H352">
        <v>1</v>
      </c>
      <c r="I352" s="10">
        <v>255</v>
      </c>
      <c r="J352" s="11">
        <v>1.9250368021741591E-3</v>
      </c>
      <c r="K352" s="10">
        <v>4075</v>
      </c>
      <c r="L352" s="11">
        <v>4.0750000000000001E-2</v>
      </c>
      <c r="M352" s="10">
        <v>255</v>
      </c>
      <c r="N352" s="11">
        <v>1.9250368021741591E-3</v>
      </c>
      <c r="O352" s="10">
        <v>-325</v>
      </c>
      <c r="P352" s="11">
        <v>-2.453478277280791E-3</v>
      </c>
    </row>
    <row r="353" spans="1:16" x14ac:dyDescent="0.25">
      <c r="A353" s="9"/>
      <c r="B353">
        <v>350</v>
      </c>
      <c r="C353" t="s">
        <v>99</v>
      </c>
      <c r="D353" t="s">
        <v>94</v>
      </c>
      <c r="E353" s="7">
        <v>43185.420138888891</v>
      </c>
      <c r="F353" s="8">
        <v>43185.420138888891</v>
      </c>
      <c r="G353">
        <v>6610.5</v>
      </c>
      <c r="H353">
        <v>1</v>
      </c>
      <c r="I353" s="10"/>
      <c r="J353" s="11"/>
      <c r="K353" s="10"/>
      <c r="L353" s="11"/>
      <c r="M353" s="10"/>
      <c r="N353" s="11"/>
      <c r="O353" s="10"/>
      <c r="P353" s="11"/>
    </row>
    <row r="354" spans="1:16" x14ac:dyDescent="0.25">
      <c r="A354" s="9">
        <v>176</v>
      </c>
      <c r="B354">
        <v>351</v>
      </c>
      <c r="C354" t="s">
        <v>97</v>
      </c>
      <c r="D354" t="s">
        <v>98</v>
      </c>
      <c r="E354" s="7">
        <v>43185.4375</v>
      </c>
      <c r="F354" s="8">
        <v>43185.4375</v>
      </c>
      <c r="G354">
        <v>6589.25</v>
      </c>
      <c r="H354">
        <v>1</v>
      </c>
      <c r="I354" s="10">
        <v>-400</v>
      </c>
      <c r="J354" s="11">
        <v>-3.03524680350571E-3</v>
      </c>
      <c r="K354" s="10">
        <v>3675</v>
      </c>
      <c r="L354" s="11">
        <v>3.6749999999999998E-2</v>
      </c>
      <c r="M354" s="10">
        <v>250</v>
      </c>
      <c r="N354" s="11">
        <v>1.897029252191069E-3</v>
      </c>
      <c r="O354" s="10">
        <v>-400</v>
      </c>
      <c r="P354" s="11">
        <v>-3.03524680350571E-3</v>
      </c>
    </row>
    <row r="355" spans="1:16" x14ac:dyDescent="0.25">
      <c r="A355" s="9"/>
      <c r="B355">
        <v>352</v>
      </c>
      <c r="C355" t="s">
        <v>99</v>
      </c>
      <c r="D355" t="s">
        <v>96</v>
      </c>
      <c r="E355" s="7">
        <v>43185.447916666657</v>
      </c>
      <c r="F355" s="8">
        <v>43185.447916666657</v>
      </c>
      <c r="G355">
        <v>6609.25</v>
      </c>
      <c r="H355">
        <v>1</v>
      </c>
      <c r="I355" s="10"/>
      <c r="J355" s="11"/>
      <c r="K355" s="10"/>
      <c r="L355" s="11"/>
      <c r="M355" s="10"/>
      <c r="N355" s="11"/>
      <c r="O355" s="10"/>
      <c r="P355" s="11"/>
    </row>
    <row r="356" spans="1:16" x14ac:dyDescent="0.25">
      <c r="A356" s="9">
        <v>177</v>
      </c>
      <c r="B356">
        <v>353</v>
      </c>
      <c r="C356" t="s">
        <v>91</v>
      </c>
      <c r="D356" t="s">
        <v>92</v>
      </c>
      <c r="E356" s="7">
        <v>43185.496527777781</v>
      </c>
      <c r="F356" s="8">
        <v>43185.496527777781</v>
      </c>
      <c r="G356">
        <v>6631</v>
      </c>
      <c r="H356">
        <v>1</v>
      </c>
      <c r="I356" s="10">
        <v>200</v>
      </c>
      <c r="J356" s="11">
        <v>1.508068164681044E-3</v>
      </c>
      <c r="K356" s="10">
        <v>3875</v>
      </c>
      <c r="L356" s="11">
        <v>3.875E-2</v>
      </c>
      <c r="M356" s="10">
        <v>200</v>
      </c>
      <c r="N356" s="11">
        <v>1.508068164681044E-3</v>
      </c>
      <c r="O356" s="10">
        <v>-105</v>
      </c>
      <c r="P356" s="11">
        <v>-7.9173578645754786E-4</v>
      </c>
    </row>
    <row r="357" spans="1:16" x14ac:dyDescent="0.25">
      <c r="A357" s="9"/>
      <c r="B357">
        <v>354</v>
      </c>
      <c r="C357" t="s">
        <v>93</v>
      </c>
      <c r="D357" t="s">
        <v>94</v>
      </c>
      <c r="E357" s="7">
        <v>43185.503472222219</v>
      </c>
      <c r="F357" s="8">
        <v>43185.503472222219</v>
      </c>
      <c r="G357">
        <v>6641</v>
      </c>
      <c r="H357">
        <v>1</v>
      </c>
      <c r="I357" s="10"/>
      <c r="J357" s="11"/>
      <c r="K357" s="10"/>
      <c r="L357" s="11"/>
      <c r="M357" s="10"/>
      <c r="N357" s="11"/>
      <c r="O357" s="10"/>
      <c r="P357" s="11"/>
    </row>
    <row r="358" spans="1:16" x14ac:dyDescent="0.25">
      <c r="A358" s="9">
        <v>178</v>
      </c>
      <c r="B358">
        <v>355</v>
      </c>
      <c r="C358" t="s">
        <v>91</v>
      </c>
      <c r="D358" t="s">
        <v>92</v>
      </c>
      <c r="E358" s="7">
        <v>43185.524305555547</v>
      </c>
      <c r="F358" s="8">
        <v>43185.524305555547</v>
      </c>
      <c r="G358">
        <v>6661.5</v>
      </c>
      <c r="H358">
        <v>1</v>
      </c>
      <c r="I358" s="10">
        <v>200</v>
      </c>
      <c r="J358" s="11">
        <v>1.5011634016362681E-3</v>
      </c>
      <c r="K358" s="10">
        <v>4075</v>
      </c>
      <c r="L358" s="11">
        <v>4.0750000000000001E-2</v>
      </c>
      <c r="M358" s="10">
        <v>200</v>
      </c>
      <c r="N358" s="11">
        <v>1.5011634016362681E-3</v>
      </c>
      <c r="O358" s="10">
        <v>-220</v>
      </c>
      <c r="P358" s="11">
        <v>-1.651279741799895E-3</v>
      </c>
    </row>
    <row r="359" spans="1:16" x14ac:dyDescent="0.25">
      <c r="A359" s="9"/>
      <c r="B359">
        <v>356</v>
      </c>
      <c r="C359" t="s">
        <v>93</v>
      </c>
      <c r="D359" t="s">
        <v>94</v>
      </c>
      <c r="E359" s="7">
        <v>43185.53125</v>
      </c>
      <c r="F359" s="8">
        <v>43185.53125</v>
      </c>
      <c r="G359">
        <v>6671.5</v>
      </c>
      <c r="H359">
        <v>1</v>
      </c>
      <c r="I359" s="10"/>
      <c r="J359" s="11"/>
      <c r="K359" s="10"/>
      <c r="L359" s="11"/>
      <c r="M359" s="10"/>
      <c r="N359" s="11"/>
      <c r="O359" s="10"/>
      <c r="P359" s="11"/>
    </row>
    <row r="360" spans="1:16" x14ac:dyDescent="0.25">
      <c r="A360" s="9">
        <v>179</v>
      </c>
      <c r="B360">
        <v>357</v>
      </c>
      <c r="C360" t="s">
        <v>97</v>
      </c>
      <c r="D360" t="s">
        <v>98</v>
      </c>
      <c r="E360" s="7">
        <v>43186.427083333343</v>
      </c>
      <c r="F360" s="8">
        <v>43186.427083333343</v>
      </c>
      <c r="G360">
        <v>6763.75</v>
      </c>
      <c r="H360">
        <v>1</v>
      </c>
      <c r="I360" s="10">
        <v>260</v>
      </c>
      <c r="J360" s="11">
        <v>1.922010718905932E-3</v>
      </c>
      <c r="K360" s="10">
        <v>4335</v>
      </c>
      <c r="L360" s="11">
        <v>4.335E-2</v>
      </c>
      <c r="M360" s="10">
        <v>260</v>
      </c>
      <c r="N360" s="11">
        <v>1.922010718905932E-3</v>
      </c>
      <c r="O360" s="10">
        <v>-70</v>
      </c>
      <c r="P360" s="11">
        <v>-5.1746442432082796E-4</v>
      </c>
    </row>
    <row r="361" spans="1:16" x14ac:dyDescent="0.25">
      <c r="A361" s="9"/>
      <c r="B361">
        <v>358</v>
      </c>
      <c r="C361" t="s">
        <v>99</v>
      </c>
      <c r="D361" t="s">
        <v>94</v>
      </c>
      <c r="E361" s="7">
        <v>43186.434027777781</v>
      </c>
      <c r="F361" s="8">
        <v>43186.434027777781</v>
      </c>
      <c r="G361">
        <v>6750.75</v>
      </c>
      <c r="H361">
        <v>1</v>
      </c>
      <c r="I361" s="10"/>
      <c r="J361" s="11"/>
      <c r="K361" s="10"/>
      <c r="L361" s="11"/>
      <c r="M361" s="10"/>
      <c r="N361" s="11"/>
      <c r="O361" s="10"/>
      <c r="P361" s="11"/>
    </row>
    <row r="362" spans="1:16" x14ac:dyDescent="0.25">
      <c r="A362" s="9">
        <v>180</v>
      </c>
      <c r="B362">
        <v>359</v>
      </c>
      <c r="C362" t="s">
        <v>97</v>
      </c>
      <c r="D362" t="s">
        <v>98</v>
      </c>
      <c r="E362" s="7">
        <v>43186.4375</v>
      </c>
      <c r="F362" s="8">
        <v>43186.4375</v>
      </c>
      <c r="G362">
        <v>6758.5</v>
      </c>
      <c r="H362">
        <v>1</v>
      </c>
      <c r="I362" s="10">
        <v>-410</v>
      </c>
      <c r="J362" s="11">
        <v>-3.0332174299030849E-3</v>
      </c>
      <c r="K362" s="10">
        <v>3925</v>
      </c>
      <c r="L362" s="11">
        <v>3.925E-2</v>
      </c>
      <c r="M362" s="10">
        <v>185</v>
      </c>
      <c r="N362" s="11">
        <v>1.368646889102611E-3</v>
      </c>
      <c r="O362" s="10">
        <v>-410</v>
      </c>
      <c r="P362" s="11">
        <v>-3.0332174299030849E-3</v>
      </c>
    </row>
    <row r="363" spans="1:16" x14ac:dyDescent="0.25">
      <c r="A363" s="9"/>
      <c r="B363">
        <v>360</v>
      </c>
      <c r="C363" t="s">
        <v>99</v>
      </c>
      <c r="D363" t="s">
        <v>96</v>
      </c>
      <c r="E363" s="7">
        <v>43186.444444444453</v>
      </c>
      <c r="F363" s="8">
        <v>43186.444444444453</v>
      </c>
      <c r="G363">
        <v>6779</v>
      </c>
      <c r="H363">
        <v>1</v>
      </c>
      <c r="I363" s="10"/>
      <c r="J363" s="11"/>
      <c r="K363" s="10"/>
      <c r="L363" s="11"/>
      <c r="M363" s="10"/>
      <c r="N363" s="11"/>
      <c r="O363" s="10"/>
      <c r="P363" s="11"/>
    </row>
    <row r="364" spans="1:16" x14ac:dyDescent="0.25">
      <c r="A364" s="9">
        <v>181</v>
      </c>
      <c r="B364">
        <v>361</v>
      </c>
      <c r="C364" t="s">
        <v>91</v>
      </c>
      <c r="D364" t="s">
        <v>92</v>
      </c>
      <c r="E364" s="7">
        <v>43186.458333333343</v>
      </c>
      <c r="F364" s="8">
        <v>43186.458333333343</v>
      </c>
      <c r="G364">
        <v>6792.75</v>
      </c>
      <c r="H364">
        <v>1</v>
      </c>
      <c r="I364" s="10">
        <v>-410</v>
      </c>
      <c r="J364" s="11">
        <v>-3.0179235214014941E-3</v>
      </c>
      <c r="K364" s="10">
        <v>3515</v>
      </c>
      <c r="L364" s="11">
        <v>3.5150000000000001E-2</v>
      </c>
      <c r="M364" s="10">
        <v>80</v>
      </c>
      <c r="N364" s="11">
        <v>5.8886312612712081E-4</v>
      </c>
      <c r="O364" s="10">
        <v>-410</v>
      </c>
      <c r="P364" s="11">
        <v>-3.0179235214014941E-3</v>
      </c>
    </row>
    <row r="365" spans="1:16" x14ac:dyDescent="0.25">
      <c r="A365" s="9"/>
      <c r="B365">
        <v>362</v>
      </c>
      <c r="C365" t="s">
        <v>93</v>
      </c>
      <c r="D365" t="s">
        <v>96</v>
      </c>
      <c r="E365" s="7">
        <v>43186.465277777781</v>
      </c>
      <c r="F365" s="8">
        <v>43186.465277777781</v>
      </c>
      <c r="G365">
        <v>6772.25</v>
      </c>
      <c r="H365">
        <v>1</v>
      </c>
      <c r="I365" s="10"/>
      <c r="J365" s="11"/>
      <c r="K365" s="10"/>
      <c r="L365" s="11"/>
      <c r="M365" s="10"/>
      <c r="N365" s="11"/>
      <c r="O365" s="10"/>
      <c r="P365" s="11"/>
    </row>
    <row r="366" spans="1:16" x14ac:dyDescent="0.25">
      <c r="A366" s="9">
        <v>182</v>
      </c>
      <c r="B366">
        <v>363</v>
      </c>
      <c r="C366" t="s">
        <v>97</v>
      </c>
      <c r="D366" t="s">
        <v>98</v>
      </c>
      <c r="E366" s="7">
        <v>43187.416666666657</v>
      </c>
      <c r="F366" s="8">
        <v>43187.416666666657</v>
      </c>
      <c r="G366">
        <v>6464.5</v>
      </c>
      <c r="H366">
        <v>1</v>
      </c>
      <c r="I366" s="10">
        <v>250</v>
      </c>
      <c r="J366" s="11">
        <v>1.933637558975946E-3</v>
      </c>
      <c r="K366" s="10">
        <v>3765</v>
      </c>
      <c r="L366" s="11">
        <v>3.7650000000000003E-2</v>
      </c>
      <c r="M366" s="10">
        <v>250</v>
      </c>
      <c r="N366" s="11">
        <v>1.933637558975946E-3</v>
      </c>
      <c r="O366" s="10">
        <v>-180</v>
      </c>
      <c r="P366" s="11">
        <v>-1.392219042462681E-3</v>
      </c>
    </row>
    <row r="367" spans="1:16" x14ac:dyDescent="0.25">
      <c r="A367" s="9"/>
      <c r="B367">
        <v>364</v>
      </c>
      <c r="C367" t="s">
        <v>99</v>
      </c>
      <c r="D367" t="s">
        <v>94</v>
      </c>
      <c r="E367" s="7">
        <v>43187.416666666657</v>
      </c>
      <c r="F367" s="8">
        <v>43187.416666666657</v>
      </c>
      <c r="G367">
        <v>6452</v>
      </c>
      <c r="H367">
        <v>1</v>
      </c>
      <c r="I367" s="10"/>
      <c r="J367" s="11"/>
      <c r="K367" s="10"/>
      <c r="L367" s="11"/>
      <c r="M367" s="10"/>
      <c r="N367" s="11"/>
      <c r="O367" s="10"/>
      <c r="P367" s="11"/>
    </row>
    <row r="368" spans="1:16" x14ac:dyDescent="0.25">
      <c r="A368" s="9">
        <v>183</v>
      </c>
      <c r="B368">
        <v>365</v>
      </c>
      <c r="C368" t="s">
        <v>97</v>
      </c>
      <c r="D368" t="s">
        <v>98</v>
      </c>
      <c r="E368" s="7">
        <v>43187.427083333343</v>
      </c>
      <c r="F368" s="8">
        <v>43187.427083333343</v>
      </c>
      <c r="G368">
        <v>6479.5</v>
      </c>
      <c r="H368">
        <v>1</v>
      </c>
      <c r="I368" s="10">
        <v>250</v>
      </c>
      <c r="J368" s="11">
        <v>1.9291612007099311E-3</v>
      </c>
      <c r="K368" s="10">
        <v>4015</v>
      </c>
      <c r="L368" s="11">
        <v>4.0149999999999998E-2</v>
      </c>
      <c r="M368" s="10">
        <v>250</v>
      </c>
      <c r="N368" s="11">
        <v>1.9291612007099311E-3</v>
      </c>
      <c r="O368" s="10">
        <v>-350</v>
      </c>
      <c r="P368" s="11">
        <v>-2.7008256809939041E-3</v>
      </c>
    </row>
    <row r="369" spans="1:16" x14ac:dyDescent="0.25">
      <c r="A369" s="9"/>
      <c r="B369">
        <v>366</v>
      </c>
      <c r="C369" t="s">
        <v>99</v>
      </c>
      <c r="D369" t="s">
        <v>94</v>
      </c>
      <c r="E369" s="7">
        <v>43187.427083333343</v>
      </c>
      <c r="F369" s="8">
        <v>43187.427083333343</v>
      </c>
      <c r="G369">
        <v>6467</v>
      </c>
      <c r="H369">
        <v>1</v>
      </c>
      <c r="I369" s="10"/>
      <c r="J369" s="11"/>
      <c r="K369" s="10"/>
      <c r="L369" s="11"/>
      <c r="M369" s="10"/>
      <c r="N369" s="11"/>
      <c r="O369" s="10"/>
      <c r="P369" s="11"/>
    </row>
    <row r="370" spans="1:16" x14ac:dyDescent="0.25">
      <c r="A370" s="9">
        <v>184</v>
      </c>
      <c r="B370">
        <v>367</v>
      </c>
      <c r="C370" t="s">
        <v>97</v>
      </c>
      <c r="D370" t="s">
        <v>98</v>
      </c>
      <c r="E370" s="7">
        <v>43187.434027777781</v>
      </c>
      <c r="F370" s="8">
        <v>43187.434027777781</v>
      </c>
      <c r="G370">
        <v>6472.75</v>
      </c>
      <c r="H370">
        <v>1</v>
      </c>
      <c r="I370" s="10">
        <v>250</v>
      </c>
      <c r="J370" s="11">
        <v>1.9311729944768449E-3</v>
      </c>
      <c r="K370" s="10">
        <v>4265</v>
      </c>
      <c r="L370" s="11">
        <v>4.265E-2</v>
      </c>
      <c r="M370" s="10">
        <v>250</v>
      </c>
      <c r="N370" s="11">
        <v>1.9311729944768449E-3</v>
      </c>
      <c r="O370" s="10">
        <v>-20</v>
      </c>
      <c r="P370" s="11">
        <v>-1.544938395581476E-4</v>
      </c>
    </row>
    <row r="371" spans="1:16" x14ac:dyDescent="0.25">
      <c r="A371" s="9"/>
      <c r="B371">
        <v>368</v>
      </c>
      <c r="C371" t="s">
        <v>99</v>
      </c>
      <c r="D371" t="s">
        <v>94</v>
      </c>
      <c r="E371" s="7">
        <v>43187.434027777781</v>
      </c>
      <c r="F371" s="8">
        <v>43187.434027777781</v>
      </c>
      <c r="G371">
        <v>6460.25</v>
      </c>
      <c r="H371">
        <v>1</v>
      </c>
      <c r="I371" s="10"/>
      <c r="J371" s="11"/>
      <c r="K371" s="10"/>
      <c r="L371" s="11"/>
      <c r="M371" s="10"/>
      <c r="N371" s="11"/>
      <c r="O371" s="10"/>
      <c r="P371" s="11"/>
    </row>
    <row r="372" spans="1:16" x14ac:dyDescent="0.25">
      <c r="A372" s="9">
        <v>185</v>
      </c>
      <c r="B372">
        <v>369</v>
      </c>
      <c r="C372" t="s">
        <v>97</v>
      </c>
      <c r="D372" t="s">
        <v>98</v>
      </c>
      <c r="E372" s="7">
        <v>43187.444444444453</v>
      </c>
      <c r="F372" s="8">
        <v>43187.444444444453</v>
      </c>
      <c r="G372">
        <v>6458.5</v>
      </c>
      <c r="H372">
        <v>1</v>
      </c>
      <c r="I372" s="10">
        <v>-390</v>
      </c>
      <c r="J372" s="11">
        <v>-3.0192769218858871E-3</v>
      </c>
      <c r="K372" s="10">
        <v>3875</v>
      </c>
      <c r="L372" s="11">
        <v>3.875E-2</v>
      </c>
      <c r="M372" s="10">
        <v>20</v>
      </c>
      <c r="N372" s="11">
        <v>1.54834713942866E-4</v>
      </c>
      <c r="O372" s="10">
        <v>-390</v>
      </c>
      <c r="P372" s="11">
        <v>-3.0192769218858871E-3</v>
      </c>
    </row>
    <row r="373" spans="1:16" x14ac:dyDescent="0.25">
      <c r="A373" s="9"/>
      <c r="B373">
        <v>370</v>
      </c>
      <c r="C373" t="s">
        <v>99</v>
      </c>
      <c r="D373" t="s">
        <v>96</v>
      </c>
      <c r="E373" s="7">
        <v>43187.444444444453</v>
      </c>
      <c r="F373" s="8">
        <v>43187.444444444453</v>
      </c>
      <c r="G373">
        <v>6478</v>
      </c>
      <c r="H373">
        <v>1</v>
      </c>
      <c r="I373" s="10"/>
      <c r="J373" s="11"/>
      <c r="K373" s="10"/>
      <c r="L373" s="11"/>
      <c r="M373" s="10"/>
      <c r="N373" s="11"/>
      <c r="O373" s="10"/>
      <c r="P373" s="11"/>
    </row>
    <row r="374" spans="1:16" x14ac:dyDescent="0.25">
      <c r="A374" s="9">
        <v>186</v>
      </c>
      <c r="B374">
        <v>371</v>
      </c>
      <c r="C374" t="s">
        <v>91</v>
      </c>
      <c r="D374" t="s">
        <v>92</v>
      </c>
      <c r="E374" s="7">
        <v>43188.423611111109</v>
      </c>
      <c r="F374" s="8">
        <v>43188.423611111109</v>
      </c>
      <c r="G374">
        <v>6561.75</v>
      </c>
      <c r="H374">
        <v>1</v>
      </c>
      <c r="I374" s="10">
        <v>200</v>
      </c>
      <c r="J374" s="11">
        <v>1.5239836933744809E-3</v>
      </c>
      <c r="K374" s="10">
        <v>4075</v>
      </c>
      <c r="L374" s="11">
        <v>4.0750000000000001E-2</v>
      </c>
      <c r="M374" s="10">
        <v>200</v>
      </c>
      <c r="N374" s="11">
        <v>1.5239836933744809E-3</v>
      </c>
      <c r="O374" s="10">
        <v>-45</v>
      </c>
      <c r="P374" s="11">
        <v>-3.4289633100925818E-4</v>
      </c>
    </row>
    <row r="375" spans="1:16" x14ac:dyDescent="0.25">
      <c r="A375" s="9"/>
      <c r="B375">
        <v>372</v>
      </c>
      <c r="C375" t="s">
        <v>93</v>
      </c>
      <c r="D375" t="s">
        <v>94</v>
      </c>
      <c r="E375" s="7">
        <v>43188.423611111109</v>
      </c>
      <c r="F375" s="8">
        <v>43188.423611111109</v>
      </c>
      <c r="G375">
        <v>6571.75</v>
      </c>
      <c r="H375">
        <v>1</v>
      </c>
      <c r="I375" s="10"/>
      <c r="J375" s="11"/>
      <c r="K375" s="10"/>
      <c r="L375" s="11"/>
      <c r="M375" s="10"/>
      <c r="N375" s="11"/>
      <c r="O375" s="10"/>
      <c r="P375" s="11"/>
    </row>
    <row r="376" spans="1:16" x14ac:dyDescent="0.25">
      <c r="A376" s="9">
        <v>187</v>
      </c>
      <c r="B376">
        <v>373</v>
      </c>
      <c r="C376" t="s">
        <v>91</v>
      </c>
      <c r="D376" t="s">
        <v>92</v>
      </c>
      <c r="E376" s="7">
        <v>43188.430555555547</v>
      </c>
      <c r="F376" s="8">
        <v>43188.430555555547</v>
      </c>
      <c r="G376">
        <v>6550.75</v>
      </c>
      <c r="H376">
        <v>1</v>
      </c>
      <c r="I376" s="10">
        <v>-395</v>
      </c>
      <c r="J376" s="11">
        <v>-3.0149219555012791E-3</v>
      </c>
      <c r="K376" s="10">
        <v>3680</v>
      </c>
      <c r="L376" s="11">
        <v>3.6799999999999999E-2</v>
      </c>
      <c r="M376" s="10">
        <v>180</v>
      </c>
      <c r="N376" s="11">
        <v>1.373888486051216E-3</v>
      </c>
      <c r="O376" s="10">
        <v>-395</v>
      </c>
      <c r="P376" s="11">
        <v>-3.0149219555012791E-3</v>
      </c>
    </row>
    <row r="377" spans="1:16" x14ac:dyDescent="0.25">
      <c r="A377" s="9"/>
      <c r="B377">
        <v>374</v>
      </c>
      <c r="C377" t="s">
        <v>93</v>
      </c>
      <c r="D377" t="s">
        <v>96</v>
      </c>
      <c r="E377" s="7">
        <v>43188.440972222219</v>
      </c>
      <c r="F377" s="8">
        <v>43188.440972222219</v>
      </c>
      <c r="G377">
        <v>6531</v>
      </c>
      <c r="H377">
        <v>1</v>
      </c>
      <c r="I377" s="10"/>
      <c r="J377" s="11"/>
      <c r="K377" s="10"/>
      <c r="L377" s="11"/>
      <c r="M377" s="10"/>
      <c r="N377" s="11"/>
      <c r="O377" s="10"/>
      <c r="P377" s="11"/>
    </row>
    <row r="378" spans="1:16" x14ac:dyDescent="0.25">
      <c r="A378" s="9">
        <v>188</v>
      </c>
      <c r="B378">
        <v>375</v>
      </c>
      <c r="C378" t="s">
        <v>91</v>
      </c>
      <c r="D378" t="s">
        <v>92</v>
      </c>
      <c r="E378" s="7">
        <v>43188.444444444453</v>
      </c>
      <c r="F378" s="8">
        <v>43188.444444444453</v>
      </c>
      <c r="G378">
        <v>6541</v>
      </c>
      <c r="H378">
        <v>1</v>
      </c>
      <c r="I378" s="10">
        <v>200</v>
      </c>
      <c r="J378" s="11">
        <v>1.5288182235132239E-3</v>
      </c>
      <c r="K378" s="10">
        <v>3880</v>
      </c>
      <c r="L378" s="11">
        <v>3.8800000000000001E-2</v>
      </c>
      <c r="M378" s="10">
        <v>200</v>
      </c>
      <c r="N378" s="11">
        <v>1.5288182235132239E-3</v>
      </c>
      <c r="O378" s="10">
        <v>-300</v>
      </c>
      <c r="P378" s="11">
        <v>-2.2932273352698359E-3</v>
      </c>
    </row>
    <row r="379" spans="1:16" x14ac:dyDescent="0.25">
      <c r="A379" s="9"/>
      <c r="B379">
        <v>376</v>
      </c>
      <c r="C379" t="s">
        <v>93</v>
      </c>
      <c r="D379" t="s">
        <v>94</v>
      </c>
      <c r="E379" s="7">
        <v>43188.451388888891</v>
      </c>
      <c r="F379" s="8">
        <v>43188.451388888891</v>
      </c>
      <c r="G379">
        <v>6551</v>
      </c>
      <c r="H379">
        <v>1</v>
      </c>
      <c r="I379" s="10"/>
      <c r="J379" s="11"/>
      <c r="K379" s="10"/>
      <c r="L379" s="11"/>
      <c r="M379" s="10"/>
      <c r="N379" s="11"/>
      <c r="O379" s="10"/>
      <c r="P379" s="11"/>
    </row>
    <row r="380" spans="1:16" x14ac:dyDescent="0.25">
      <c r="A380" s="9">
        <v>189</v>
      </c>
      <c r="B380">
        <v>377</v>
      </c>
      <c r="C380" t="s">
        <v>91</v>
      </c>
      <c r="D380" t="s">
        <v>92</v>
      </c>
      <c r="E380" s="7">
        <v>43188.486111111109</v>
      </c>
      <c r="F380" s="8">
        <v>43188.486111111109</v>
      </c>
      <c r="G380">
        <v>6552.5</v>
      </c>
      <c r="H380">
        <v>1</v>
      </c>
      <c r="I380" s="10">
        <v>200</v>
      </c>
      <c r="J380" s="11">
        <v>1.526135062953071E-3</v>
      </c>
      <c r="K380" s="10">
        <v>4080</v>
      </c>
      <c r="L380" s="11">
        <v>4.0800000000000003E-2</v>
      </c>
      <c r="M380" s="10">
        <v>200</v>
      </c>
      <c r="N380" s="11">
        <v>1.526135062953071E-3</v>
      </c>
      <c r="O380" s="10">
        <v>-225</v>
      </c>
      <c r="P380" s="11">
        <v>-1.7169019458222049E-3</v>
      </c>
    </row>
    <row r="381" spans="1:16" x14ac:dyDescent="0.25">
      <c r="A381" s="9"/>
      <c r="B381">
        <v>378</v>
      </c>
      <c r="C381" t="s">
        <v>93</v>
      </c>
      <c r="D381" t="s">
        <v>94</v>
      </c>
      <c r="E381" s="7">
        <v>43188.496527777781</v>
      </c>
      <c r="F381" s="8">
        <v>43188.496527777781</v>
      </c>
      <c r="G381">
        <v>6562.5</v>
      </c>
      <c r="H381">
        <v>1</v>
      </c>
      <c r="I381" s="10"/>
      <c r="J381" s="11"/>
      <c r="K381" s="10"/>
      <c r="L381" s="11"/>
      <c r="M381" s="10"/>
      <c r="N381" s="11"/>
      <c r="O381" s="10"/>
      <c r="P381" s="11"/>
    </row>
    <row r="382" spans="1:16" x14ac:dyDescent="0.25">
      <c r="A382" s="9">
        <v>190</v>
      </c>
      <c r="B382">
        <v>379</v>
      </c>
      <c r="C382" t="s">
        <v>97</v>
      </c>
      <c r="D382" t="s">
        <v>98</v>
      </c>
      <c r="E382" s="7">
        <v>43192.434027777781</v>
      </c>
      <c r="F382" s="8">
        <v>43192.434027777781</v>
      </c>
      <c r="G382">
        <v>6435.25</v>
      </c>
      <c r="H382">
        <v>1</v>
      </c>
      <c r="I382" s="10">
        <v>245</v>
      </c>
      <c r="J382" s="11">
        <v>1.9035779495746091E-3</v>
      </c>
      <c r="K382" s="10">
        <v>4325</v>
      </c>
      <c r="L382" s="11">
        <v>4.3249999999999997E-2</v>
      </c>
      <c r="M382" s="10">
        <v>245</v>
      </c>
      <c r="N382" s="11">
        <v>1.9035779495746091E-3</v>
      </c>
      <c r="O382" s="10">
        <v>-130</v>
      </c>
      <c r="P382" s="11">
        <v>-1.010061769162037E-3</v>
      </c>
    </row>
    <row r="383" spans="1:16" x14ac:dyDescent="0.25">
      <c r="A383" s="9"/>
      <c r="B383">
        <v>380</v>
      </c>
      <c r="C383" t="s">
        <v>99</v>
      </c>
      <c r="D383" t="s">
        <v>94</v>
      </c>
      <c r="E383" s="7">
        <v>43192.434027777781</v>
      </c>
      <c r="F383" s="8">
        <v>43192.434027777781</v>
      </c>
      <c r="G383">
        <v>6423</v>
      </c>
      <c r="H383">
        <v>1</v>
      </c>
      <c r="I383" s="10"/>
      <c r="J383" s="11"/>
      <c r="K383" s="10"/>
      <c r="L383" s="11"/>
      <c r="M383" s="10"/>
      <c r="N383" s="11"/>
      <c r="O383" s="10"/>
      <c r="P383" s="11"/>
    </row>
    <row r="384" spans="1:16" x14ac:dyDescent="0.25">
      <c r="A384" s="9">
        <v>191</v>
      </c>
      <c r="B384">
        <v>381</v>
      </c>
      <c r="C384" t="s">
        <v>97</v>
      </c>
      <c r="D384" t="s">
        <v>98</v>
      </c>
      <c r="E384" s="7">
        <v>43192.454861111109</v>
      </c>
      <c r="F384" s="8">
        <v>43192.454861111109</v>
      </c>
      <c r="G384">
        <v>6394</v>
      </c>
      <c r="H384">
        <v>1</v>
      </c>
      <c r="I384" s="10">
        <v>245</v>
      </c>
      <c r="J384" s="11">
        <v>1.9158586174538631E-3</v>
      </c>
      <c r="K384" s="10">
        <v>4570</v>
      </c>
      <c r="L384" s="11">
        <v>4.5699999999999998E-2</v>
      </c>
      <c r="M384" s="10">
        <v>245</v>
      </c>
      <c r="N384" s="11">
        <v>1.9158586174538631E-3</v>
      </c>
      <c r="O384" s="10">
        <v>-345</v>
      </c>
      <c r="P384" s="11">
        <v>-2.6978417266187052E-3</v>
      </c>
    </row>
    <row r="385" spans="1:16" x14ac:dyDescent="0.25">
      <c r="A385" s="9"/>
      <c r="B385">
        <v>382</v>
      </c>
      <c r="C385" t="s">
        <v>99</v>
      </c>
      <c r="D385" t="s">
        <v>94</v>
      </c>
      <c r="E385" s="7">
        <v>43192.465277777781</v>
      </c>
      <c r="F385" s="8">
        <v>43192.465277777781</v>
      </c>
      <c r="G385">
        <v>6381.75</v>
      </c>
      <c r="H385">
        <v>1</v>
      </c>
      <c r="I385" s="10"/>
      <c r="J385" s="11"/>
      <c r="K385" s="10"/>
      <c r="L385" s="11"/>
      <c r="M385" s="10"/>
      <c r="N385" s="11"/>
      <c r="O385" s="10"/>
      <c r="P385" s="11"/>
    </row>
    <row r="386" spans="1:16" x14ac:dyDescent="0.25">
      <c r="A386" s="9">
        <v>192</v>
      </c>
      <c r="B386">
        <v>383</v>
      </c>
      <c r="C386" t="s">
        <v>97</v>
      </c>
      <c r="D386" t="s">
        <v>98</v>
      </c>
      <c r="E386" s="7">
        <v>43192.472222222219</v>
      </c>
      <c r="F386" s="8">
        <v>43192.472222222219</v>
      </c>
      <c r="G386">
        <v>6393.5</v>
      </c>
      <c r="H386">
        <v>1</v>
      </c>
      <c r="I386" s="10">
        <v>-385</v>
      </c>
      <c r="J386" s="11">
        <v>-3.010870415265504E-3</v>
      </c>
      <c r="K386" s="10">
        <v>4185</v>
      </c>
      <c r="L386" s="11">
        <v>4.1849999999999998E-2</v>
      </c>
      <c r="M386" s="10">
        <v>245</v>
      </c>
      <c r="N386" s="11">
        <v>1.9160084460780481E-3</v>
      </c>
      <c r="O386" s="10">
        <v>-385</v>
      </c>
      <c r="P386" s="11">
        <v>-3.010870415265504E-3</v>
      </c>
    </row>
    <row r="387" spans="1:16" x14ac:dyDescent="0.25">
      <c r="A387" s="9"/>
      <c r="B387">
        <v>384</v>
      </c>
      <c r="C387" t="s">
        <v>99</v>
      </c>
      <c r="D387" t="s">
        <v>96</v>
      </c>
      <c r="E387" s="7">
        <v>43192.479166666657</v>
      </c>
      <c r="F387" s="8">
        <v>43192.479166666657</v>
      </c>
      <c r="G387">
        <v>6412.75</v>
      </c>
      <c r="H387">
        <v>1</v>
      </c>
      <c r="I387" s="10"/>
      <c r="J387" s="11"/>
      <c r="K387" s="10"/>
      <c r="L387" s="11"/>
      <c r="M387" s="10"/>
      <c r="N387" s="11"/>
      <c r="O387" s="10"/>
      <c r="P387" s="11"/>
    </row>
    <row r="388" spans="1:16" x14ac:dyDescent="0.25">
      <c r="A388" s="9">
        <v>193</v>
      </c>
      <c r="B388">
        <v>385</v>
      </c>
      <c r="C388" t="s">
        <v>97</v>
      </c>
      <c r="D388" t="s">
        <v>98</v>
      </c>
      <c r="E388" s="7">
        <v>43192.527777777781</v>
      </c>
      <c r="F388" s="8">
        <v>43192.527777777781</v>
      </c>
      <c r="G388">
        <v>6386.5</v>
      </c>
      <c r="H388">
        <v>1</v>
      </c>
      <c r="I388" s="10">
        <v>245</v>
      </c>
      <c r="J388" s="11">
        <v>1.9181085101385731E-3</v>
      </c>
      <c r="K388" s="10">
        <v>4430</v>
      </c>
      <c r="L388" s="11">
        <v>4.4299999999999999E-2</v>
      </c>
      <c r="M388" s="10">
        <v>245</v>
      </c>
      <c r="N388" s="11">
        <v>1.9181085101385731E-3</v>
      </c>
      <c r="O388" s="10">
        <v>-135</v>
      </c>
      <c r="P388" s="11">
        <v>-1.056916934157989E-3</v>
      </c>
    </row>
    <row r="389" spans="1:16" x14ac:dyDescent="0.25">
      <c r="A389" s="9"/>
      <c r="B389">
        <v>386</v>
      </c>
      <c r="C389" t="s">
        <v>99</v>
      </c>
      <c r="D389" t="s">
        <v>94</v>
      </c>
      <c r="E389" s="7">
        <v>43192.53125</v>
      </c>
      <c r="F389" s="8">
        <v>43192.53125</v>
      </c>
      <c r="G389">
        <v>6374.25</v>
      </c>
      <c r="H389">
        <v>1</v>
      </c>
      <c r="I389" s="10"/>
      <c r="J389" s="11"/>
      <c r="K389" s="10"/>
      <c r="L389" s="11"/>
      <c r="M389" s="10"/>
      <c r="N389" s="11"/>
      <c r="O389" s="10"/>
      <c r="P389" s="11"/>
    </row>
    <row r="390" spans="1:16" x14ac:dyDescent="0.25">
      <c r="A390" s="9">
        <v>194</v>
      </c>
      <c r="B390">
        <v>387</v>
      </c>
      <c r="C390" t="s">
        <v>97</v>
      </c>
      <c r="D390" t="s">
        <v>98</v>
      </c>
      <c r="E390" s="7">
        <v>43193.409722222219</v>
      </c>
      <c r="F390" s="8">
        <v>43193.409722222219</v>
      </c>
      <c r="G390">
        <v>6395.75</v>
      </c>
      <c r="H390">
        <v>1</v>
      </c>
      <c r="I390" s="10">
        <v>-385</v>
      </c>
      <c r="J390" s="11">
        <v>-3.0098112027518269E-3</v>
      </c>
      <c r="K390" s="10">
        <v>4045</v>
      </c>
      <c r="L390" s="11">
        <v>4.045E-2</v>
      </c>
      <c r="M390" s="10">
        <v>115</v>
      </c>
      <c r="N390" s="11">
        <v>8.9903451510768865E-4</v>
      </c>
      <c r="O390" s="10">
        <v>-385</v>
      </c>
      <c r="P390" s="11">
        <v>-3.0098112027518269E-3</v>
      </c>
    </row>
    <row r="391" spans="1:16" x14ac:dyDescent="0.25">
      <c r="A391" s="9"/>
      <c r="B391">
        <v>388</v>
      </c>
      <c r="C391" t="s">
        <v>99</v>
      </c>
      <c r="D391" t="s">
        <v>96</v>
      </c>
      <c r="E391" s="7">
        <v>43193.409722222219</v>
      </c>
      <c r="F391" s="8">
        <v>43193.409722222219</v>
      </c>
      <c r="G391">
        <v>6415</v>
      </c>
      <c r="H391">
        <v>1</v>
      </c>
      <c r="I391" s="10"/>
      <c r="J391" s="11"/>
      <c r="K391" s="10"/>
      <c r="L391" s="11"/>
      <c r="M391" s="10"/>
      <c r="N391" s="11"/>
      <c r="O391" s="10"/>
      <c r="P391" s="11"/>
    </row>
    <row r="392" spans="1:16" x14ac:dyDescent="0.25">
      <c r="A392" s="9">
        <v>195</v>
      </c>
      <c r="B392">
        <v>389</v>
      </c>
      <c r="C392" t="s">
        <v>91</v>
      </c>
      <c r="D392" t="s">
        <v>92</v>
      </c>
      <c r="E392" s="7">
        <v>43193.444444444453</v>
      </c>
      <c r="F392" s="8">
        <v>43193.444444444453</v>
      </c>
      <c r="G392">
        <v>6439</v>
      </c>
      <c r="H392">
        <v>1</v>
      </c>
      <c r="I392" s="10">
        <v>-390</v>
      </c>
      <c r="J392" s="11">
        <v>-3.0284205621990989E-3</v>
      </c>
      <c r="K392" s="10">
        <v>3655</v>
      </c>
      <c r="L392" s="11">
        <v>3.6549999999999999E-2</v>
      </c>
      <c r="M392" s="10">
        <v>95</v>
      </c>
      <c r="N392" s="11">
        <v>7.3769218822798569E-4</v>
      </c>
      <c r="O392" s="10">
        <v>-390</v>
      </c>
      <c r="P392" s="11">
        <v>-3.0284205621990989E-3</v>
      </c>
    </row>
    <row r="393" spans="1:16" x14ac:dyDescent="0.25">
      <c r="A393" s="9"/>
      <c r="B393">
        <v>390</v>
      </c>
      <c r="C393" t="s">
        <v>93</v>
      </c>
      <c r="D393" t="s">
        <v>96</v>
      </c>
      <c r="E393" s="7">
        <v>43193.447916666657</v>
      </c>
      <c r="F393" s="8">
        <v>43193.447916666657</v>
      </c>
      <c r="G393">
        <v>6419.5</v>
      </c>
      <c r="H393">
        <v>1</v>
      </c>
      <c r="I393" s="10"/>
      <c r="J393" s="11"/>
      <c r="K393" s="10"/>
      <c r="L393" s="11"/>
      <c r="M393" s="10"/>
      <c r="N393" s="11"/>
      <c r="O393" s="10"/>
      <c r="P393" s="11"/>
    </row>
    <row r="394" spans="1:16" x14ac:dyDescent="0.25">
      <c r="A394" s="9">
        <v>196</v>
      </c>
      <c r="B394">
        <v>391</v>
      </c>
      <c r="C394" t="s">
        <v>91</v>
      </c>
      <c r="D394" t="s">
        <v>92</v>
      </c>
      <c r="E394" s="7">
        <v>43194.416666666657</v>
      </c>
      <c r="F394" s="8">
        <v>43194.416666666657</v>
      </c>
      <c r="G394">
        <v>6411</v>
      </c>
      <c r="H394">
        <v>1</v>
      </c>
      <c r="I394" s="10">
        <v>195</v>
      </c>
      <c r="J394" s="11">
        <v>1.520823584464202E-3</v>
      </c>
      <c r="K394" s="10">
        <v>3850</v>
      </c>
      <c r="L394" s="11">
        <v>3.85E-2</v>
      </c>
      <c r="M394" s="10">
        <v>195</v>
      </c>
      <c r="N394" s="11">
        <v>1.520823584464202E-3</v>
      </c>
      <c r="O394" s="10">
        <v>-5</v>
      </c>
      <c r="P394" s="11">
        <v>-3.8995476524723132E-5</v>
      </c>
    </row>
    <row r="395" spans="1:16" x14ac:dyDescent="0.25">
      <c r="A395" s="9"/>
      <c r="B395">
        <v>392</v>
      </c>
      <c r="C395" t="s">
        <v>93</v>
      </c>
      <c r="D395" t="s">
        <v>94</v>
      </c>
      <c r="E395" s="7">
        <v>43194.416666666657</v>
      </c>
      <c r="F395" s="8">
        <v>43194.416666666657</v>
      </c>
      <c r="G395">
        <v>6420.75</v>
      </c>
      <c r="H395">
        <v>1</v>
      </c>
      <c r="I395" s="10"/>
      <c r="J395" s="11"/>
      <c r="K395" s="10"/>
      <c r="L395" s="11"/>
      <c r="M395" s="10"/>
      <c r="N395" s="11"/>
      <c r="O395" s="10"/>
      <c r="P395" s="11"/>
    </row>
    <row r="396" spans="1:16" x14ac:dyDescent="0.25">
      <c r="A396" s="9">
        <v>197</v>
      </c>
      <c r="B396">
        <v>393</v>
      </c>
      <c r="C396" t="s">
        <v>91</v>
      </c>
      <c r="D396" t="s">
        <v>92</v>
      </c>
      <c r="E396" s="7">
        <v>43194.423611111109</v>
      </c>
      <c r="F396" s="8">
        <v>43194.423611111109</v>
      </c>
      <c r="G396">
        <v>6417.25</v>
      </c>
      <c r="H396">
        <v>1</v>
      </c>
      <c r="I396" s="10">
        <v>195</v>
      </c>
      <c r="J396" s="11">
        <v>1.5193423974443881E-3</v>
      </c>
      <c r="K396" s="10">
        <v>4045</v>
      </c>
      <c r="L396" s="11">
        <v>4.045E-2</v>
      </c>
      <c r="M396" s="10">
        <v>195</v>
      </c>
      <c r="N396" s="11">
        <v>1.5193423974443881E-3</v>
      </c>
      <c r="O396" s="10">
        <v>-295</v>
      </c>
      <c r="P396" s="11">
        <v>-2.298492344851767E-3</v>
      </c>
    </row>
    <row r="397" spans="1:16" x14ac:dyDescent="0.25">
      <c r="A397" s="9"/>
      <c r="B397">
        <v>394</v>
      </c>
      <c r="C397" t="s">
        <v>93</v>
      </c>
      <c r="D397" t="s">
        <v>94</v>
      </c>
      <c r="E397" s="7">
        <v>43194.430555555547</v>
      </c>
      <c r="F397" s="8">
        <v>43194.430555555547</v>
      </c>
      <c r="G397">
        <v>6427</v>
      </c>
      <c r="H397">
        <v>1</v>
      </c>
      <c r="I397" s="10"/>
      <c r="J397" s="11"/>
      <c r="K397" s="10"/>
      <c r="L397" s="11"/>
      <c r="M397" s="10"/>
      <c r="N397" s="11"/>
      <c r="O397" s="10"/>
      <c r="P397" s="11"/>
    </row>
    <row r="398" spans="1:16" x14ac:dyDescent="0.25">
      <c r="A398" s="9">
        <v>198</v>
      </c>
      <c r="B398">
        <v>395</v>
      </c>
      <c r="C398" t="s">
        <v>91</v>
      </c>
      <c r="D398" t="s">
        <v>92</v>
      </c>
      <c r="E398" s="7">
        <v>43194.440972222219</v>
      </c>
      <c r="F398" s="8">
        <v>43194.440972222219</v>
      </c>
      <c r="G398">
        <v>6448.5</v>
      </c>
      <c r="H398">
        <v>1</v>
      </c>
      <c r="I398" s="10">
        <v>195</v>
      </c>
      <c r="J398" s="11">
        <v>1.511979530123285E-3</v>
      </c>
      <c r="K398" s="10">
        <v>4240</v>
      </c>
      <c r="L398" s="11">
        <v>4.24E-2</v>
      </c>
      <c r="M398" s="10">
        <v>195</v>
      </c>
      <c r="N398" s="11">
        <v>1.511979530123285E-3</v>
      </c>
      <c r="O398" s="10">
        <v>-80</v>
      </c>
      <c r="P398" s="11">
        <v>-6.2029929440955256E-4</v>
      </c>
    </row>
    <row r="399" spans="1:16" x14ac:dyDescent="0.25">
      <c r="A399" s="9"/>
      <c r="B399">
        <v>396</v>
      </c>
      <c r="C399" t="s">
        <v>93</v>
      </c>
      <c r="D399" t="s">
        <v>94</v>
      </c>
      <c r="E399" s="7">
        <v>43194.440972222219</v>
      </c>
      <c r="F399" s="8">
        <v>43194.440972222219</v>
      </c>
      <c r="G399">
        <v>6458.25</v>
      </c>
      <c r="H399">
        <v>1</v>
      </c>
      <c r="I399" s="10"/>
      <c r="J399" s="11"/>
      <c r="K399" s="10"/>
      <c r="L399" s="11"/>
      <c r="M399" s="10"/>
      <c r="N399" s="11"/>
      <c r="O399" s="10"/>
      <c r="P399" s="11"/>
    </row>
    <row r="400" spans="1:16" x14ac:dyDescent="0.25">
      <c r="A400" s="9">
        <v>199</v>
      </c>
      <c r="B400">
        <v>397</v>
      </c>
      <c r="C400" t="s">
        <v>91</v>
      </c>
      <c r="D400" t="s">
        <v>92</v>
      </c>
      <c r="E400" s="7">
        <v>43194.447916666657</v>
      </c>
      <c r="F400" s="8">
        <v>43194.447916666657</v>
      </c>
      <c r="G400">
        <v>6460.25</v>
      </c>
      <c r="H400">
        <v>1</v>
      </c>
      <c r="I400" s="10">
        <v>195</v>
      </c>
      <c r="J400" s="11">
        <v>1.5092295189814641E-3</v>
      </c>
      <c r="K400" s="10">
        <v>4435</v>
      </c>
      <c r="L400" s="11">
        <v>4.4350000000000001E-2</v>
      </c>
      <c r="M400" s="10">
        <v>195</v>
      </c>
      <c r="N400" s="11">
        <v>1.5092295189814641E-3</v>
      </c>
      <c r="O400" s="10">
        <v>-280</v>
      </c>
      <c r="P400" s="11">
        <v>-2.1670987964862039E-3</v>
      </c>
    </row>
    <row r="401" spans="1:16" x14ac:dyDescent="0.25">
      <c r="A401" s="9"/>
      <c r="B401">
        <v>398</v>
      </c>
      <c r="C401" t="s">
        <v>93</v>
      </c>
      <c r="D401" t="s">
        <v>94</v>
      </c>
      <c r="E401" s="7">
        <v>43194.465277777781</v>
      </c>
      <c r="F401" s="8">
        <v>43194.465277777781</v>
      </c>
      <c r="G401">
        <v>6470</v>
      </c>
      <c r="H401">
        <v>1</v>
      </c>
      <c r="I401" s="10"/>
      <c r="J401" s="11"/>
      <c r="K401" s="10"/>
      <c r="L401" s="11"/>
      <c r="M401" s="10"/>
      <c r="N401" s="11"/>
      <c r="O401" s="10"/>
      <c r="P401" s="11"/>
    </row>
    <row r="402" spans="1:16" x14ac:dyDescent="0.25">
      <c r="A402" s="9">
        <v>200</v>
      </c>
      <c r="B402">
        <v>399</v>
      </c>
      <c r="C402" t="s">
        <v>97</v>
      </c>
      <c r="D402" t="s">
        <v>98</v>
      </c>
      <c r="E402" s="7">
        <v>43195.409722222219</v>
      </c>
      <c r="F402" s="8">
        <v>43195.409722222219</v>
      </c>
      <c r="G402">
        <v>6604.75</v>
      </c>
      <c r="H402">
        <v>1</v>
      </c>
      <c r="I402" s="10">
        <v>255</v>
      </c>
      <c r="J402" s="11">
        <v>1.9304288580188501E-3</v>
      </c>
      <c r="K402" s="10">
        <v>4690</v>
      </c>
      <c r="L402" s="11">
        <v>4.6899999999999997E-2</v>
      </c>
      <c r="M402" s="10">
        <v>255</v>
      </c>
      <c r="N402" s="11">
        <v>1.9304288580188501E-3</v>
      </c>
      <c r="O402" s="10">
        <v>-55</v>
      </c>
      <c r="P402" s="11">
        <v>-4.1636700859230098E-4</v>
      </c>
    </row>
    <row r="403" spans="1:16" x14ac:dyDescent="0.25">
      <c r="A403" s="9"/>
      <c r="B403">
        <v>400</v>
      </c>
      <c r="C403" t="s">
        <v>99</v>
      </c>
      <c r="D403" t="s">
        <v>94</v>
      </c>
      <c r="E403" s="7">
        <v>43195.409722222219</v>
      </c>
      <c r="F403" s="8">
        <v>43195.409722222219</v>
      </c>
      <c r="G403">
        <v>6592</v>
      </c>
      <c r="H403">
        <v>1</v>
      </c>
      <c r="I403" s="10"/>
      <c r="J403" s="11"/>
      <c r="K403" s="10"/>
      <c r="L403" s="11"/>
      <c r="M403" s="10"/>
      <c r="N403" s="11"/>
      <c r="O403" s="10"/>
      <c r="P403" s="11"/>
    </row>
    <row r="404" spans="1:16" x14ac:dyDescent="0.25">
      <c r="A404" s="9">
        <v>201</v>
      </c>
      <c r="B404">
        <v>401</v>
      </c>
      <c r="C404" t="s">
        <v>91</v>
      </c>
      <c r="D404" t="s">
        <v>92</v>
      </c>
      <c r="E404" s="7">
        <v>43195.440972222219</v>
      </c>
      <c r="F404" s="8">
        <v>43195.440972222219</v>
      </c>
      <c r="G404">
        <v>6631.25</v>
      </c>
      <c r="H404">
        <v>1</v>
      </c>
      <c r="I404" s="10">
        <v>200</v>
      </c>
      <c r="J404" s="11">
        <v>1.5080113100848259E-3</v>
      </c>
      <c r="K404" s="10">
        <v>4890</v>
      </c>
      <c r="L404" s="11">
        <v>4.8899999999999999E-2</v>
      </c>
      <c r="M404" s="10">
        <v>200</v>
      </c>
      <c r="N404" s="11">
        <v>1.5080113100848259E-3</v>
      </c>
      <c r="O404" s="10">
        <v>-85</v>
      </c>
      <c r="P404" s="11">
        <v>-6.4090480678605092E-4</v>
      </c>
    </row>
    <row r="405" spans="1:16" x14ac:dyDescent="0.25">
      <c r="A405" s="9"/>
      <c r="B405">
        <v>402</v>
      </c>
      <c r="C405" t="s">
        <v>93</v>
      </c>
      <c r="D405" t="s">
        <v>94</v>
      </c>
      <c r="E405" s="7">
        <v>43195.440972222219</v>
      </c>
      <c r="F405" s="8">
        <v>43195.440972222219</v>
      </c>
      <c r="G405">
        <v>6641.25</v>
      </c>
      <c r="H405">
        <v>1</v>
      </c>
      <c r="I405" s="10"/>
      <c r="J405" s="11"/>
      <c r="K405" s="10"/>
      <c r="L405" s="11"/>
      <c r="M405" s="10"/>
      <c r="N405" s="11"/>
      <c r="O405" s="10"/>
      <c r="P405" s="11"/>
    </row>
    <row r="406" spans="1:16" x14ac:dyDescent="0.25">
      <c r="A406" s="9">
        <v>202</v>
      </c>
      <c r="B406">
        <v>403</v>
      </c>
      <c r="C406" t="s">
        <v>91</v>
      </c>
      <c r="D406" t="s">
        <v>92</v>
      </c>
      <c r="E406" s="7">
        <v>43195.447916666657</v>
      </c>
      <c r="F406" s="8">
        <v>43195.447916666657</v>
      </c>
      <c r="G406">
        <v>6638</v>
      </c>
      <c r="H406">
        <v>1</v>
      </c>
      <c r="I406" s="10">
        <v>-400</v>
      </c>
      <c r="J406" s="11">
        <v>-3.0129557095510701E-3</v>
      </c>
      <c r="K406" s="10">
        <v>4490</v>
      </c>
      <c r="L406" s="11">
        <v>4.4900000000000002E-2</v>
      </c>
      <c r="M406" s="10">
        <v>55</v>
      </c>
      <c r="N406" s="11">
        <v>4.1428141006327209E-4</v>
      </c>
      <c r="O406" s="10">
        <v>-400</v>
      </c>
      <c r="P406" s="11">
        <v>-3.0129557095510701E-3</v>
      </c>
    </row>
    <row r="407" spans="1:16" x14ac:dyDescent="0.25">
      <c r="A407" s="9"/>
      <c r="B407">
        <v>404</v>
      </c>
      <c r="C407" t="s">
        <v>93</v>
      </c>
      <c r="D407" t="s">
        <v>96</v>
      </c>
      <c r="E407" s="7">
        <v>43195.46875</v>
      </c>
      <c r="F407" s="8">
        <v>43195.46875</v>
      </c>
      <c r="G407">
        <v>6618</v>
      </c>
      <c r="H407">
        <v>1</v>
      </c>
      <c r="I407" s="10"/>
      <c r="J407" s="11"/>
      <c r="K407" s="10"/>
      <c r="L407" s="11"/>
      <c r="M407" s="10"/>
      <c r="N407" s="11"/>
      <c r="O407" s="10"/>
      <c r="P407" s="11"/>
    </row>
    <row r="408" spans="1:16" x14ac:dyDescent="0.25">
      <c r="A408" s="9">
        <v>203</v>
      </c>
      <c r="B408">
        <v>405</v>
      </c>
      <c r="C408" t="s">
        <v>97</v>
      </c>
      <c r="D408" t="s">
        <v>98</v>
      </c>
      <c r="E408" s="7">
        <v>43195.496527777781</v>
      </c>
      <c r="F408" s="8">
        <v>43195.496527777781</v>
      </c>
      <c r="G408">
        <v>6613.75</v>
      </c>
      <c r="H408">
        <v>1</v>
      </c>
      <c r="I408" s="10">
        <v>255</v>
      </c>
      <c r="J408" s="11">
        <v>1.927801927801928E-3</v>
      </c>
      <c r="K408" s="10">
        <v>4745</v>
      </c>
      <c r="L408" s="11">
        <v>4.7449999999999999E-2</v>
      </c>
      <c r="M408" s="10">
        <v>255</v>
      </c>
      <c r="N408" s="11">
        <v>1.927801927801928E-3</v>
      </c>
      <c r="O408" s="10">
        <v>-320</v>
      </c>
      <c r="P408" s="11">
        <v>-2.4192024192024189E-3</v>
      </c>
    </row>
    <row r="409" spans="1:16" x14ac:dyDescent="0.25">
      <c r="A409" s="9"/>
      <c r="B409">
        <v>406</v>
      </c>
      <c r="C409" t="s">
        <v>99</v>
      </c>
      <c r="D409" t="s">
        <v>94</v>
      </c>
      <c r="E409" s="7">
        <v>43195.513888888891</v>
      </c>
      <c r="F409" s="8">
        <v>43195.513888888891</v>
      </c>
      <c r="G409">
        <v>6601</v>
      </c>
      <c r="H409">
        <v>1</v>
      </c>
      <c r="I409" s="10"/>
      <c r="J409" s="11"/>
      <c r="K409" s="10"/>
      <c r="L409" s="11"/>
      <c r="M409" s="10"/>
      <c r="N409" s="11"/>
      <c r="O409" s="10"/>
      <c r="P409" s="11"/>
    </row>
    <row r="410" spans="1:16" x14ac:dyDescent="0.25">
      <c r="A410" s="9">
        <v>204</v>
      </c>
      <c r="B410">
        <v>407</v>
      </c>
      <c r="C410" t="s">
        <v>97</v>
      </c>
      <c r="D410" t="s">
        <v>98</v>
      </c>
      <c r="E410" s="7">
        <v>43196.420138888891</v>
      </c>
      <c r="F410" s="8">
        <v>43196.420138888891</v>
      </c>
      <c r="G410">
        <v>6537</v>
      </c>
      <c r="H410">
        <v>1</v>
      </c>
      <c r="I410" s="10">
        <v>250</v>
      </c>
      <c r="J410" s="11">
        <v>1.912192137065932E-3</v>
      </c>
      <c r="K410" s="10">
        <v>4995</v>
      </c>
      <c r="L410" s="11">
        <v>4.9950000000000001E-2</v>
      </c>
      <c r="M410" s="10">
        <v>250</v>
      </c>
      <c r="N410" s="11">
        <v>1.912192137065932E-3</v>
      </c>
      <c r="O410" s="10">
        <v>-10</v>
      </c>
      <c r="P410" s="11">
        <v>-7.6487685482637302E-5</v>
      </c>
    </row>
    <row r="411" spans="1:16" x14ac:dyDescent="0.25">
      <c r="A411" s="9"/>
      <c r="B411">
        <v>408</v>
      </c>
      <c r="C411" t="s">
        <v>99</v>
      </c>
      <c r="D411" t="s">
        <v>94</v>
      </c>
      <c r="E411" s="7">
        <v>43196.420138888891</v>
      </c>
      <c r="F411" s="8">
        <v>43196.420138888891</v>
      </c>
      <c r="G411">
        <v>6524.5</v>
      </c>
      <c r="H411">
        <v>1</v>
      </c>
      <c r="I411" s="10"/>
      <c r="J411" s="11"/>
      <c r="K411" s="10"/>
      <c r="L411" s="11"/>
      <c r="M411" s="10"/>
      <c r="N411" s="11"/>
      <c r="O411" s="10"/>
      <c r="P411" s="11"/>
    </row>
    <row r="412" spans="1:16" x14ac:dyDescent="0.25">
      <c r="A412" s="9">
        <v>205</v>
      </c>
      <c r="B412">
        <v>409</v>
      </c>
      <c r="C412" t="s">
        <v>97</v>
      </c>
      <c r="D412" t="s">
        <v>98</v>
      </c>
      <c r="E412" s="7">
        <v>43196.427083333343</v>
      </c>
      <c r="F412" s="8">
        <v>43196.427083333343</v>
      </c>
      <c r="G412">
        <v>6530.75</v>
      </c>
      <c r="H412">
        <v>1</v>
      </c>
      <c r="I412" s="10">
        <v>250</v>
      </c>
      <c r="J412" s="11">
        <v>1.9140221260957779E-3</v>
      </c>
      <c r="K412" s="10">
        <v>5245</v>
      </c>
      <c r="L412" s="11">
        <v>5.2449999999999997E-2</v>
      </c>
      <c r="M412" s="10">
        <v>250</v>
      </c>
      <c r="N412" s="11">
        <v>1.9140221260957779E-3</v>
      </c>
      <c r="O412" s="10">
        <v>-240</v>
      </c>
      <c r="P412" s="11">
        <v>-1.8374612410519469E-3</v>
      </c>
    </row>
    <row r="413" spans="1:16" x14ac:dyDescent="0.25">
      <c r="A413" s="9"/>
      <c r="B413">
        <v>410</v>
      </c>
      <c r="C413" t="s">
        <v>99</v>
      </c>
      <c r="D413" t="s">
        <v>94</v>
      </c>
      <c r="E413" s="7">
        <v>43196.434027777781</v>
      </c>
      <c r="F413" s="8">
        <v>43196.434027777781</v>
      </c>
      <c r="G413">
        <v>6518.25</v>
      </c>
      <c r="H413">
        <v>1</v>
      </c>
      <c r="I413" s="10"/>
      <c r="J413" s="11"/>
      <c r="K413" s="10"/>
      <c r="L413" s="11"/>
      <c r="M413" s="10"/>
      <c r="N413" s="11"/>
      <c r="O413" s="10"/>
      <c r="P413" s="11"/>
    </row>
    <row r="414" spans="1:16" x14ac:dyDescent="0.25">
      <c r="A414" s="9">
        <v>206</v>
      </c>
      <c r="B414">
        <v>411</v>
      </c>
      <c r="C414" t="s">
        <v>97</v>
      </c>
      <c r="D414" t="s">
        <v>98</v>
      </c>
      <c r="E414" s="7">
        <v>43196.440972222219</v>
      </c>
      <c r="F414" s="8">
        <v>43196.440972222219</v>
      </c>
      <c r="G414">
        <v>6534</v>
      </c>
      <c r="H414">
        <v>1</v>
      </c>
      <c r="I414" s="10">
        <v>-395</v>
      </c>
      <c r="J414" s="11">
        <v>-3.022650749923477E-3</v>
      </c>
      <c r="K414" s="10">
        <v>4850</v>
      </c>
      <c r="L414" s="11">
        <v>4.8500000000000001E-2</v>
      </c>
      <c r="M414" s="10">
        <v>85</v>
      </c>
      <c r="N414" s="11">
        <v>6.5044383226201409E-4</v>
      </c>
      <c r="O414" s="10">
        <v>-395</v>
      </c>
      <c r="P414" s="11">
        <v>-3.022650749923477E-3</v>
      </c>
    </row>
    <row r="415" spans="1:16" x14ac:dyDescent="0.25">
      <c r="A415" s="9"/>
      <c r="B415">
        <v>412</v>
      </c>
      <c r="C415" t="s">
        <v>99</v>
      </c>
      <c r="D415" t="s">
        <v>96</v>
      </c>
      <c r="E415" s="7">
        <v>43196.444444444453</v>
      </c>
      <c r="F415" s="8">
        <v>43196.444444444453</v>
      </c>
      <c r="G415">
        <v>6553.75</v>
      </c>
      <c r="H415">
        <v>1</v>
      </c>
      <c r="I415" s="10"/>
      <c r="J415" s="11"/>
      <c r="K415" s="10"/>
      <c r="L415" s="11"/>
      <c r="M415" s="10"/>
      <c r="N415" s="11"/>
      <c r="O415" s="10"/>
      <c r="P415" s="11"/>
    </row>
    <row r="416" spans="1:16" x14ac:dyDescent="0.25">
      <c r="A416" s="9">
        <v>207</v>
      </c>
      <c r="B416">
        <v>413</v>
      </c>
      <c r="C416" t="s">
        <v>97</v>
      </c>
      <c r="D416" t="s">
        <v>98</v>
      </c>
      <c r="E416" s="7">
        <v>43196.486111111109</v>
      </c>
      <c r="F416" s="8">
        <v>43196.486111111109</v>
      </c>
      <c r="G416">
        <v>6524.5</v>
      </c>
      <c r="H416">
        <v>1</v>
      </c>
      <c r="I416" s="10">
        <v>-395</v>
      </c>
      <c r="J416" s="11">
        <v>-3.0270518813702201E-3</v>
      </c>
      <c r="K416" s="10">
        <v>4455</v>
      </c>
      <c r="L416" s="11">
        <v>4.4549999999999999E-2</v>
      </c>
      <c r="M416" s="10">
        <v>35</v>
      </c>
      <c r="N416" s="11">
        <v>2.6821978695685492E-4</v>
      </c>
      <c r="O416" s="10">
        <v>-395</v>
      </c>
      <c r="P416" s="11">
        <v>-3.0270518813702201E-3</v>
      </c>
    </row>
    <row r="417" spans="1:16" x14ac:dyDescent="0.25">
      <c r="A417" s="9"/>
      <c r="B417">
        <v>414</v>
      </c>
      <c r="C417" t="s">
        <v>99</v>
      </c>
      <c r="D417" t="s">
        <v>96</v>
      </c>
      <c r="E417" s="7">
        <v>43196.489583333343</v>
      </c>
      <c r="F417" s="8">
        <v>43196.489583333343</v>
      </c>
      <c r="G417">
        <v>6544.25</v>
      </c>
      <c r="H417">
        <v>1</v>
      </c>
      <c r="I417" s="10"/>
      <c r="J417" s="11"/>
      <c r="K417" s="10"/>
      <c r="L417" s="11"/>
      <c r="M417" s="10"/>
      <c r="N417" s="11"/>
      <c r="O417" s="10"/>
      <c r="P417" s="11"/>
    </row>
    <row r="418" spans="1:16" x14ac:dyDescent="0.25">
      <c r="A418" s="9">
        <v>208</v>
      </c>
      <c r="B418">
        <v>415</v>
      </c>
      <c r="C418" t="s">
        <v>91</v>
      </c>
      <c r="D418" t="s">
        <v>92</v>
      </c>
      <c r="E418" s="7">
        <v>43199.420138888891</v>
      </c>
      <c r="F418" s="8">
        <v>43199.420138888891</v>
      </c>
      <c r="G418">
        <v>6560.5</v>
      </c>
      <c r="H418">
        <v>1</v>
      </c>
      <c r="I418" s="10">
        <v>200</v>
      </c>
      <c r="J418" s="11">
        <v>1.524274064476793E-3</v>
      </c>
      <c r="K418" s="10">
        <v>4655</v>
      </c>
      <c r="L418" s="11">
        <v>4.6550000000000001E-2</v>
      </c>
      <c r="M418" s="10">
        <v>200</v>
      </c>
      <c r="N418" s="11">
        <v>1.524274064476793E-3</v>
      </c>
      <c r="O418" s="10">
        <v>-285</v>
      </c>
      <c r="P418" s="11">
        <v>-2.17209054187943E-3</v>
      </c>
    </row>
    <row r="419" spans="1:16" x14ac:dyDescent="0.25">
      <c r="A419" s="9"/>
      <c r="B419">
        <v>416</v>
      </c>
      <c r="C419" t="s">
        <v>93</v>
      </c>
      <c r="D419" t="s">
        <v>94</v>
      </c>
      <c r="E419" s="7">
        <v>43199.434027777781</v>
      </c>
      <c r="F419" s="8">
        <v>43199.434027777781</v>
      </c>
      <c r="G419">
        <v>6570.5</v>
      </c>
      <c r="H419">
        <v>1</v>
      </c>
      <c r="I419" s="10"/>
      <c r="J419" s="11"/>
      <c r="K419" s="10"/>
      <c r="L419" s="11"/>
      <c r="M419" s="10"/>
      <c r="N419" s="11"/>
      <c r="O419" s="10"/>
      <c r="P419" s="11"/>
    </row>
    <row r="420" spans="1:16" x14ac:dyDescent="0.25">
      <c r="A420" s="9">
        <v>209</v>
      </c>
      <c r="B420">
        <v>417</v>
      </c>
      <c r="C420" t="s">
        <v>91</v>
      </c>
      <c r="D420" t="s">
        <v>92</v>
      </c>
      <c r="E420" s="7">
        <v>43199.447916666657</v>
      </c>
      <c r="F420" s="8">
        <v>43199.447916666657</v>
      </c>
      <c r="G420">
        <v>6573</v>
      </c>
      <c r="H420">
        <v>1</v>
      </c>
      <c r="I420" s="10">
        <v>200</v>
      </c>
      <c r="J420" s="11">
        <v>1.521375323292256E-3</v>
      </c>
      <c r="K420" s="10">
        <v>4855</v>
      </c>
      <c r="L420" s="11">
        <v>4.8550000000000003E-2</v>
      </c>
      <c r="M420" s="10">
        <v>200</v>
      </c>
      <c r="N420" s="11">
        <v>1.521375323292256E-3</v>
      </c>
      <c r="O420" s="10">
        <v>-5</v>
      </c>
      <c r="P420" s="11">
        <v>-3.8034383082306398E-5</v>
      </c>
    </row>
    <row r="421" spans="1:16" x14ac:dyDescent="0.25">
      <c r="A421" s="9"/>
      <c r="B421">
        <v>418</v>
      </c>
      <c r="C421" t="s">
        <v>93</v>
      </c>
      <c r="D421" t="s">
        <v>94</v>
      </c>
      <c r="E421" s="7">
        <v>43199.451388888891</v>
      </c>
      <c r="F421" s="8">
        <v>43199.451388888891</v>
      </c>
      <c r="G421">
        <v>6583</v>
      </c>
      <c r="H421">
        <v>1</v>
      </c>
      <c r="I421" s="10"/>
      <c r="J421" s="11"/>
      <c r="K421" s="10"/>
      <c r="L421" s="11"/>
      <c r="M421" s="10"/>
      <c r="N421" s="11"/>
      <c r="O421" s="10"/>
      <c r="P421" s="11"/>
    </row>
    <row r="422" spans="1:16" x14ac:dyDescent="0.25">
      <c r="A422" s="9">
        <v>210</v>
      </c>
      <c r="B422">
        <v>419</v>
      </c>
      <c r="C422" t="s">
        <v>91</v>
      </c>
      <c r="D422" t="s">
        <v>92</v>
      </c>
      <c r="E422" s="7">
        <v>43199.465277777781</v>
      </c>
      <c r="F422" s="8">
        <v>43199.465277777781</v>
      </c>
      <c r="G422">
        <v>6597</v>
      </c>
      <c r="H422">
        <v>1</v>
      </c>
      <c r="I422" s="10">
        <v>200</v>
      </c>
      <c r="J422" s="11">
        <v>1.515840533575868E-3</v>
      </c>
      <c r="K422" s="10">
        <v>5055</v>
      </c>
      <c r="L422" s="11">
        <v>5.0549999999999998E-2</v>
      </c>
      <c r="M422" s="10">
        <v>200</v>
      </c>
      <c r="N422" s="11">
        <v>1.515840533575868E-3</v>
      </c>
      <c r="O422" s="10">
        <v>-90</v>
      </c>
      <c r="P422" s="11">
        <v>-6.8212824010914052E-4</v>
      </c>
    </row>
    <row r="423" spans="1:16" x14ac:dyDescent="0.25">
      <c r="A423" s="9"/>
      <c r="B423">
        <v>420</v>
      </c>
      <c r="C423" t="s">
        <v>93</v>
      </c>
      <c r="D423" t="s">
        <v>94</v>
      </c>
      <c r="E423" s="7">
        <v>43199.465277777781</v>
      </c>
      <c r="F423" s="8">
        <v>43199.465277777781</v>
      </c>
      <c r="G423">
        <v>6607</v>
      </c>
      <c r="H423">
        <v>1</v>
      </c>
      <c r="I423" s="10"/>
      <c r="J423" s="11"/>
      <c r="K423" s="10"/>
      <c r="L423" s="11"/>
      <c r="M423" s="10"/>
      <c r="N423" s="11"/>
      <c r="O423" s="10"/>
      <c r="P423" s="11"/>
    </row>
    <row r="424" spans="1:16" x14ac:dyDescent="0.25">
      <c r="A424" s="9">
        <v>211</v>
      </c>
      <c r="B424">
        <v>421</v>
      </c>
      <c r="C424" t="s">
        <v>91</v>
      </c>
      <c r="D424" t="s">
        <v>92</v>
      </c>
      <c r="E424" s="7">
        <v>43199.475694444453</v>
      </c>
      <c r="F424" s="8">
        <v>43199.475694444453</v>
      </c>
      <c r="G424">
        <v>6606.5</v>
      </c>
      <c r="H424">
        <v>1</v>
      </c>
      <c r="I424" s="10">
        <v>-400</v>
      </c>
      <c r="J424" s="11">
        <v>-3.0273215772345422E-3</v>
      </c>
      <c r="K424" s="10">
        <v>4655</v>
      </c>
      <c r="L424" s="11">
        <v>4.6550000000000001E-2</v>
      </c>
      <c r="M424" s="10">
        <v>65</v>
      </c>
      <c r="N424" s="11">
        <v>4.91939756300613E-4</v>
      </c>
      <c r="O424" s="10">
        <v>-400</v>
      </c>
      <c r="P424" s="11">
        <v>-3.0273215772345422E-3</v>
      </c>
    </row>
    <row r="425" spans="1:16" x14ac:dyDescent="0.25">
      <c r="A425" s="9"/>
      <c r="B425">
        <v>422</v>
      </c>
      <c r="C425" t="s">
        <v>93</v>
      </c>
      <c r="D425" t="s">
        <v>96</v>
      </c>
      <c r="E425" s="7">
        <v>43199.489583333343</v>
      </c>
      <c r="F425" s="8">
        <v>43199.489583333343</v>
      </c>
      <c r="G425">
        <v>6586.5</v>
      </c>
      <c r="H425">
        <v>1</v>
      </c>
      <c r="I425" s="10"/>
      <c r="J425" s="11"/>
      <c r="K425" s="10"/>
      <c r="L425" s="11"/>
      <c r="M425" s="10"/>
      <c r="N425" s="11"/>
      <c r="O425" s="10"/>
      <c r="P425" s="11"/>
    </row>
    <row r="426" spans="1:16" x14ac:dyDescent="0.25">
      <c r="A426" s="9">
        <v>212</v>
      </c>
      <c r="B426">
        <v>423</v>
      </c>
      <c r="C426" t="s">
        <v>91</v>
      </c>
      <c r="D426" t="s">
        <v>92</v>
      </c>
      <c r="E426" s="7">
        <v>43200.416666666657</v>
      </c>
      <c r="F426" s="8">
        <v>43200.416666666657</v>
      </c>
      <c r="G426">
        <v>6603.75</v>
      </c>
      <c r="H426">
        <v>1</v>
      </c>
      <c r="I426" s="10">
        <v>-400</v>
      </c>
      <c r="J426" s="11">
        <v>-3.028582244936589E-3</v>
      </c>
      <c r="K426" s="10">
        <v>4255</v>
      </c>
      <c r="L426" s="11">
        <v>4.2549999999999998E-2</v>
      </c>
      <c r="M426" s="10">
        <v>80</v>
      </c>
      <c r="N426" s="11">
        <v>6.0571644898731777E-4</v>
      </c>
      <c r="O426" s="10">
        <v>-400</v>
      </c>
      <c r="P426" s="11">
        <v>-3.028582244936589E-3</v>
      </c>
    </row>
    <row r="427" spans="1:16" x14ac:dyDescent="0.25">
      <c r="A427" s="9"/>
      <c r="B427">
        <v>424</v>
      </c>
      <c r="C427" t="s">
        <v>93</v>
      </c>
      <c r="D427" t="s">
        <v>96</v>
      </c>
      <c r="E427" s="7">
        <v>43200.427083333343</v>
      </c>
      <c r="F427" s="8">
        <v>43200.427083333343</v>
      </c>
      <c r="G427">
        <v>6583.75</v>
      </c>
      <c r="H427">
        <v>1</v>
      </c>
      <c r="I427" s="10"/>
      <c r="J427" s="11"/>
      <c r="K427" s="10"/>
      <c r="L427" s="11"/>
      <c r="M427" s="10"/>
      <c r="N427" s="11"/>
      <c r="O427" s="10"/>
      <c r="P427" s="11"/>
    </row>
    <row r="428" spans="1:16" x14ac:dyDescent="0.25">
      <c r="A428" s="9">
        <v>213</v>
      </c>
      <c r="B428">
        <v>425</v>
      </c>
      <c r="C428" t="s">
        <v>91</v>
      </c>
      <c r="D428" t="s">
        <v>92</v>
      </c>
      <c r="E428" s="7">
        <v>43200.440972222219</v>
      </c>
      <c r="F428" s="8">
        <v>43200.440972222219</v>
      </c>
      <c r="G428">
        <v>6593.75</v>
      </c>
      <c r="H428">
        <v>1</v>
      </c>
      <c r="I428" s="10">
        <v>200</v>
      </c>
      <c r="J428" s="11">
        <v>1.516587677725118E-3</v>
      </c>
      <c r="K428" s="10">
        <v>4455</v>
      </c>
      <c r="L428" s="11">
        <v>4.4549999999999999E-2</v>
      </c>
      <c r="M428" s="10">
        <v>200</v>
      </c>
      <c r="N428" s="11">
        <v>1.516587677725118E-3</v>
      </c>
      <c r="O428" s="10">
        <v>-25</v>
      </c>
      <c r="P428" s="11">
        <v>-1.8957345971563981E-4</v>
      </c>
    </row>
    <row r="429" spans="1:16" x14ac:dyDescent="0.25">
      <c r="A429" s="9"/>
      <c r="B429">
        <v>426</v>
      </c>
      <c r="C429" t="s">
        <v>93</v>
      </c>
      <c r="D429" t="s">
        <v>94</v>
      </c>
      <c r="E429" s="7">
        <v>43200.440972222219</v>
      </c>
      <c r="F429" s="8">
        <v>43200.440972222219</v>
      </c>
      <c r="G429">
        <v>6603.75</v>
      </c>
      <c r="H429">
        <v>1</v>
      </c>
      <c r="I429" s="10"/>
      <c r="J429" s="11"/>
      <c r="K429" s="10"/>
      <c r="L429" s="11"/>
      <c r="M429" s="10"/>
      <c r="N429" s="11"/>
      <c r="O429" s="10"/>
      <c r="P429" s="11"/>
    </row>
    <row r="430" spans="1:16" x14ac:dyDescent="0.25">
      <c r="A430" s="9">
        <v>214</v>
      </c>
      <c r="B430">
        <v>427</v>
      </c>
      <c r="C430" t="s">
        <v>97</v>
      </c>
      <c r="D430" t="s">
        <v>98</v>
      </c>
      <c r="E430" s="7">
        <v>43200.486111111109</v>
      </c>
      <c r="F430" s="8">
        <v>43200.486111111109</v>
      </c>
      <c r="G430">
        <v>6573.75</v>
      </c>
      <c r="H430">
        <v>1</v>
      </c>
      <c r="I430" s="10">
        <v>-395</v>
      </c>
      <c r="J430" s="11">
        <v>-3.0043734550294732E-3</v>
      </c>
      <c r="K430" s="10">
        <v>4060</v>
      </c>
      <c r="L430" s="11">
        <v>4.0599999999999997E-2</v>
      </c>
      <c r="M430" s="10">
        <v>110</v>
      </c>
      <c r="N430" s="11">
        <v>8.366609621601065E-4</v>
      </c>
      <c r="O430" s="10">
        <v>-395</v>
      </c>
      <c r="P430" s="11">
        <v>-3.0043734550294732E-3</v>
      </c>
    </row>
    <row r="431" spans="1:16" x14ac:dyDescent="0.25">
      <c r="A431" s="9"/>
      <c r="B431">
        <v>428</v>
      </c>
      <c r="C431" t="s">
        <v>99</v>
      </c>
      <c r="D431" t="s">
        <v>96</v>
      </c>
      <c r="E431" s="7">
        <v>43200.510416666657</v>
      </c>
      <c r="F431" s="8">
        <v>43200.510416666657</v>
      </c>
      <c r="G431">
        <v>6593.5</v>
      </c>
      <c r="H431">
        <v>1</v>
      </c>
      <c r="I431" s="10"/>
      <c r="J431" s="11"/>
      <c r="K431" s="10"/>
      <c r="L431" s="11"/>
      <c r="M431" s="10"/>
      <c r="N431" s="11"/>
      <c r="O431" s="10"/>
      <c r="P431" s="11"/>
    </row>
    <row r="432" spans="1:16" x14ac:dyDescent="0.25">
      <c r="A432" s="9">
        <v>215</v>
      </c>
      <c r="B432">
        <v>429</v>
      </c>
      <c r="C432" t="s">
        <v>91</v>
      </c>
      <c r="D432" t="s">
        <v>92</v>
      </c>
      <c r="E432" s="7">
        <v>43201.413194444453</v>
      </c>
      <c r="F432" s="8">
        <v>43201.413194444453</v>
      </c>
      <c r="G432">
        <v>6629.5</v>
      </c>
      <c r="H432">
        <v>1</v>
      </c>
      <c r="I432" s="10">
        <v>-400</v>
      </c>
      <c r="J432" s="11">
        <v>-3.0168187646127161E-3</v>
      </c>
      <c r="K432" s="10">
        <v>3660</v>
      </c>
      <c r="L432" s="11">
        <v>3.6600000000000001E-2</v>
      </c>
      <c r="M432" s="10">
        <v>35</v>
      </c>
      <c r="N432" s="11">
        <v>2.6397164190361262E-4</v>
      </c>
      <c r="O432" s="10">
        <v>-400</v>
      </c>
      <c r="P432" s="11">
        <v>-3.0168187646127161E-3</v>
      </c>
    </row>
    <row r="433" spans="1:16" x14ac:dyDescent="0.25">
      <c r="A433" s="9"/>
      <c r="B433">
        <v>430</v>
      </c>
      <c r="C433" t="s">
        <v>93</v>
      </c>
      <c r="D433" t="s">
        <v>96</v>
      </c>
      <c r="E433" s="7">
        <v>43201.420138888891</v>
      </c>
      <c r="F433" s="8">
        <v>43201.420138888891</v>
      </c>
      <c r="G433">
        <v>6609.5</v>
      </c>
      <c r="H433">
        <v>1</v>
      </c>
      <c r="I433" s="10"/>
      <c r="J433" s="11"/>
      <c r="K433" s="10"/>
      <c r="L433" s="11"/>
      <c r="M433" s="10"/>
      <c r="N433" s="11"/>
      <c r="O433" s="10"/>
      <c r="P433" s="11"/>
    </row>
    <row r="434" spans="1:16" x14ac:dyDescent="0.25">
      <c r="A434" s="9">
        <v>216</v>
      </c>
      <c r="B434">
        <v>431</v>
      </c>
      <c r="C434" t="s">
        <v>91</v>
      </c>
      <c r="D434" t="s">
        <v>92</v>
      </c>
      <c r="E434" s="7">
        <v>43201.461805555547</v>
      </c>
      <c r="F434" s="8">
        <v>43201.461805555547</v>
      </c>
      <c r="G434">
        <v>6636.75</v>
      </c>
      <c r="H434">
        <v>1</v>
      </c>
      <c r="I434" s="10">
        <v>200</v>
      </c>
      <c r="J434" s="11">
        <v>1.506761592647003E-3</v>
      </c>
      <c r="K434" s="10">
        <v>3860</v>
      </c>
      <c r="L434" s="11">
        <v>3.8600000000000002E-2</v>
      </c>
      <c r="M434" s="10">
        <v>200</v>
      </c>
      <c r="N434" s="11">
        <v>1.506761592647003E-3</v>
      </c>
      <c r="O434" s="10">
        <v>-15</v>
      </c>
      <c r="P434" s="11">
        <v>-1.130071194485253E-4</v>
      </c>
    </row>
    <row r="435" spans="1:16" x14ac:dyDescent="0.25">
      <c r="A435" s="9"/>
      <c r="B435">
        <v>432</v>
      </c>
      <c r="C435" t="s">
        <v>93</v>
      </c>
      <c r="D435" t="s">
        <v>94</v>
      </c>
      <c r="E435" s="7">
        <v>43201.461805555547</v>
      </c>
      <c r="F435" s="8">
        <v>43201.461805555547</v>
      </c>
      <c r="G435">
        <v>6646.75</v>
      </c>
      <c r="H435">
        <v>1</v>
      </c>
      <c r="I435" s="10"/>
      <c r="J435" s="11"/>
      <c r="K435" s="10"/>
      <c r="L435" s="11"/>
      <c r="M435" s="10"/>
      <c r="N435" s="11"/>
      <c r="O435" s="10"/>
      <c r="P435" s="11"/>
    </row>
    <row r="436" spans="1:16" x14ac:dyDescent="0.25">
      <c r="A436" s="9">
        <v>217</v>
      </c>
      <c r="B436">
        <v>433</v>
      </c>
      <c r="C436" t="s">
        <v>91</v>
      </c>
      <c r="D436" t="s">
        <v>92</v>
      </c>
      <c r="E436" s="7">
        <v>43201.46875</v>
      </c>
      <c r="F436" s="8">
        <v>43201.46875</v>
      </c>
      <c r="G436">
        <v>6649</v>
      </c>
      <c r="H436">
        <v>1</v>
      </c>
      <c r="I436" s="10">
        <v>200</v>
      </c>
      <c r="J436" s="11">
        <v>1.503985561738607E-3</v>
      </c>
      <c r="K436" s="10">
        <v>4060</v>
      </c>
      <c r="L436" s="11">
        <v>4.0599999999999997E-2</v>
      </c>
      <c r="M436" s="10">
        <v>200</v>
      </c>
      <c r="N436" s="11">
        <v>1.503985561738607E-3</v>
      </c>
      <c r="O436" s="10">
        <v>-35</v>
      </c>
      <c r="P436" s="11">
        <v>-2.6319747330425631E-4</v>
      </c>
    </row>
    <row r="437" spans="1:16" x14ac:dyDescent="0.25">
      <c r="A437" s="9"/>
      <c r="B437">
        <v>434</v>
      </c>
      <c r="C437" t="s">
        <v>93</v>
      </c>
      <c r="D437" t="s">
        <v>94</v>
      </c>
      <c r="E437" s="7">
        <v>43201.46875</v>
      </c>
      <c r="F437" s="8">
        <v>43201.46875</v>
      </c>
      <c r="G437">
        <v>6659</v>
      </c>
      <c r="H437">
        <v>1</v>
      </c>
      <c r="I437" s="10"/>
      <c r="J437" s="11"/>
      <c r="K437" s="10"/>
      <c r="L437" s="11"/>
      <c r="M437" s="10"/>
      <c r="N437" s="11"/>
      <c r="O437" s="10"/>
      <c r="P437" s="11"/>
    </row>
    <row r="438" spans="1:16" x14ac:dyDescent="0.25">
      <c r="A438" s="9">
        <v>218</v>
      </c>
      <c r="B438">
        <v>435</v>
      </c>
      <c r="C438" t="s">
        <v>91</v>
      </c>
      <c r="D438" t="s">
        <v>92</v>
      </c>
      <c r="E438" s="7">
        <v>43201.475694444453</v>
      </c>
      <c r="F438" s="8">
        <v>43201.475694444453</v>
      </c>
      <c r="G438">
        <v>6645.75</v>
      </c>
      <c r="H438">
        <v>1</v>
      </c>
      <c r="I438" s="10">
        <v>-400</v>
      </c>
      <c r="J438" s="11">
        <v>-3.00944212466614E-3</v>
      </c>
      <c r="K438" s="10">
        <v>3660</v>
      </c>
      <c r="L438" s="11">
        <v>3.6600000000000001E-2</v>
      </c>
      <c r="M438" s="10">
        <v>150</v>
      </c>
      <c r="N438" s="11">
        <v>1.128540796749803E-3</v>
      </c>
      <c r="O438" s="10">
        <v>-400</v>
      </c>
      <c r="P438" s="11">
        <v>-3.00944212466614E-3</v>
      </c>
    </row>
    <row r="439" spans="1:16" x14ac:dyDescent="0.25">
      <c r="A439" s="9"/>
      <c r="B439">
        <v>436</v>
      </c>
      <c r="C439" t="s">
        <v>93</v>
      </c>
      <c r="D439" t="s">
        <v>96</v>
      </c>
      <c r="E439" s="7">
        <v>43201.493055555547</v>
      </c>
      <c r="F439" s="8">
        <v>43201.493055555547</v>
      </c>
      <c r="G439">
        <v>6625.75</v>
      </c>
      <c r="H439">
        <v>1</v>
      </c>
      <c r="I439" s="10"/>
      <c r="J439" s="11"/>
      <c r="K439" s="10"/>
      <c r="L439" s="11"/>
      <c r="M439" s="10"/>
      <c r="N439" s="11"/>
      <c r="O439" s="10"/>
      <c r="P439" s="11"/>
    </row>
    <row r="440" spans="1:16" x14ac:dyDescent="0.25">
      <c r="A440" s="9">
        <v>219</v>
      </c>
      <c r="B440">
        <v>437</v>
      </c>
      <c r="C440" t="s">
        <v>91</v>
      </c>
      <c r="D440" t="s">
        <v>92</v>
      </c>
      <c r="E440" s="7">
        <v>43202.413194444453</v>
      </c>
      <c r="F440" s="8">
        <v>43202.413194444453</v>
      </c>
      <c r="G440">
        <v>6673</v>
      </c>
      <c r="H440">
        <v>1</v>
      </c>
      <c r="I440" s="10">
        <v>205</v>
      </c>
      <c r="J440" s="11">
        <v>1.5360407612767871E-3</v>
      </c>
      <c r="K440" s="10">
        <v>3865</v>
      </c>
      <c r="L440" s="11">
        <v>3.8649999999999997E-2</v>
      </c>
      <c r="M440" s="10">
        <v>205</v>
      </c>
      <c r="N440" s="11">
        <v>1.5360407612767871E-3</v>
      </c>
      <c r="O440" s="10">
        <v>-190</v>
      </c>
      <c r="P440" s="11">
        <v>-1.4236475348419E-3</v>
      </c>
    </row>
    <row r="441" spans="1:16" x14ac:dyDescent="0.25">
      <c r="A441" s="9"/>
      <c r="B441">
        <v>438</v>
      </c>
      <c r="C441" t="s">
        <v>93</v>
      </c>
      <c r="D441" t="s">
        <v>94</v>
      </c>
      <c r="E441" s="7">
        <v>43202.430555555547</v>
      </c>
      <c r="F441" s="8">
        <v>43202.430555555547</v>
      </c>
      <c r="G441">
        <v>6683.25</v>
      </c>
      <c r="H441">
        <v>1</v>
      </c>
      <c r="I441" s="10"/>
      <c r="J441" s="11"/>
      <c r="K441" s="10"/>
      <c r="L441" s="11"/>
      <c r="M441" s="10"/>
      <c r="N441" s="11"/>
      <c r="O441" s="10"/>
      <c r="P441" s="11"/>
    </row>
    <row r="442" spans="1:16" x14ac:dyDescent="0.25">
      <c r="A442" s="9">
        <v>220</v>
      </c>
      <c r="B442">
        <v>439</v>
      </c>
      <c r="C442" t="s">
        <v>91</v>
      </c>
      <c r="D442" t="s">
        <v>92</v>
      </c>
      <c r="E442" s="7">
        <v>43202.5</v>
      </c>
      <c r="F442" s="8">
        <v>43202.5</v>
      </c>
      <c r="G442">
        <v>6679.5</v>
      </c>
      <c r="H442">
        <v>1</v>
      </c>
      <c r="I442" s="10">
        <v>-405</v>
      </c>
      <c r="J442" s="11">
        <v>-3.0316640467100832E-3</v>
      </c>
      <c r="K442" s="10">
        <v>3460</v>
      </c>
      <c r="L442" s="11">
        <v>3.4599999999999999E-2</v>
      </c>
      <c r="M442" s="10">
        <v>170</v>
      </c>
      <c r="N442" s="11">
        <v>1.272550340594356E-3</v>
      </c>
      <c r="O442" s="10">
        <v>-405</v>
      </c>
      <c r="P442" s="11">
        <v>-3.0316640467100832E-3</v>
      </c>
    </row>
    <row r="443" spans="1:16" x14ac:dyDescent="0.25">
      <c r="A443" s="9"/>
      <c r="B443">
        <v>440</v>
      </c>
      <c r="C443" t="s">
        <v>93</v>
      </c>
      <c r="D443" t="s">
        <v>96</v>
      </c>
      <c r="E443" s="7">
        <v>43202.513888888891</v>
      </c>
      <c r="F443" s="8">
        <v>43202.513888888891</v>
      </c>
      <c r="G443">
        <v>6659.25</v>
      </c>
      <c r="H443">
        <v>1</v>
      </c>
      <c r="I443" s="10"/>
      <c r="J443" s="11"/>
      <c r="K443" s="10"/>
      <c r="L443" s="11"/>
      <c r="M443" s="10"/>
      <c r="N443" s="11"/>
      <c r="O443" s="10"/>
      <c r="P443" s="11"/>
    </row>
    <row r="444" spans="1:16" x14ac:dyDescent="0.25">
      <c r="A444" s="9">
        <v>221</v>
      </c>
      <c r="B444">
        <v>441</v>
      </c>
      <c r="C444" t="s">
        <v>97</v>
      </c>
      <c r="D444" t="s">
        <v>98</v>
      </c>
      <c r="E444" s="7">
        <v>43202.527777777781</v>
      </c>
      <c r="F444" s="8">
        <v>43202.527777777781</v>
      </c>
      <c r="G444">
        <v>6649.5</v>
      </c>
      <c r="H444">
        <v>1</v>
      </c>
      <c r="I444" s="10">
        <v>-400</v>
      </c>
      <c r="J444" s="11">
        <v>-3.0077449432288142E-3</v>
      </c>
      <c r="K444" s="10">
        <v>3060</v>
      </c>
      <c r="L444" s="11">
        <v>3.0599999999999999E-2</v>
      </c>
      <c r="M444" s="10">
        <v>65</v>
      </c>
      <c r="N444" s="11">
        <v>4.8875855327468231E-4</v>
      </c>
      <c r="O444" s="10">
        <v>-400</v>
      </c>
      <c r="P444" s="11">
        <v>-3.0077449432288142E-3</v>
      </c>
    </row>
    <row r="445" spans="1:16" x14ac:dyDescent="0.25">
      <c r="A445" s="9"/>
      <c r="B445">
        <v>442</v>
      </c>
      <c r="C445" t="s">
        <v>99</v>
      </c>
      <c r="D445" t="s">
        <v>96</v>
      </c>
      <c r="E445" s="7">
        <v>43202.555555555547</v>
      </c>
      <c r="F445" s="8">
        <v>43202.555555555547</v>
      </c>
      <c r="G445">
        <v>6669.5</v>
      </c>
      <c r="H445">
        <v>1</v>
      </c>
      <c r="I445" s="10"/>
      <c r="J445" s="11"/>
      <c r="K445" s="10"/>
      <c r="L445" s="11"/>
      <c r="M445" s="10"/>
      <c r="N445" s="11"/>
      <c r="O445" s="10"/>
      <c r="P445" s="11"/>
    </row>
    <row r="446" spans="1:16" x14ac:dyDescent="0.25">
      <c r="A446" s="9">
        <v>222</v>
      </c>
      <c r="B446">
        <v>443</v>
      </c>
      <c r="C446" t="s">
        <v>97</v>
      </c>
      <c r="D446" t="s">
        <v>98</v>
      </c>
      <c r="E446" s="7">
        <v>43203.409722222219</v>
      </c>
      <c r="F446" s="8">
        <v>43203.409722222219</v>
      </c>
      <c r="G446">
        <v>6648.5</v>
      </c>
      <c r="H446">
        <v>1</v>
      </c>
      <c r="I446" s="10">
        <v>255</v>
      </c>
      <c r="J446" s="11">
        <v>1.917725802812665E-3</v>
      </c>
      <c r="K446" s="10">
        <v>3315</v>
      </c>
      <c r="L446" s="11">
        <v>3.3149999999999999E-2</v>
      </c>
      <c r="M446" s="10">
        <v>255</v>
      </c>
      <c r="N446" s="11">
        <v>1.917725802812665E-3</v>
      </c>
      <c r="O446" s="10">
        <v>-310</v>
      </c>
      <c r="P446" s="11">
        <v>-2.3313529367526508E-3</v>
      </c>
    </row>
    <row r="447" spans="1:16" x14ac:dyDescent="0.25">
      <c r="A447" s="9"/>
      <c r="B447">
        <v>444</v>
      </c>
      <c r="C447" t="s">
        <v>99</v>
      </c>
      <c r="D447" t="s">
        <v>94</v>
      </c>
      <c r="E447" s="7">
        <v>43203.420138888891</v>
      </c>
      <c r="F447" s="8">
        <v>43203.420138888891</v>
      </c>
      <c r="G447">
        <v>6635.75</v>
      </c>
      <c r="H447">
        <v>1</v>
      </c>
      <c r="I447" s="10"/>
      <c r="J447" s="11"/>
      <c r="K447" s="10"/>
      <c r="L447" s="11"/>
      <c r="M447" s="10"/>
      <c r="N447" s="11"/>
      <c r="O447" s="10"/>
      <c r="P447" s="11"/>
    </row>
    <row r="448" spans="1:16" x14ac:dyDescent="0.25">
      <c r="A448" s="9">
        <v>223</v>
      </c>
      <c r="B448">
        <v>445</v>
      </c>
      <c r="C448" t="s">
        <v>97</v>
      </c>
      <c r="D448" t="s">
        <v>98</v>
      </c>
      <c r="E448" s="7">
        <v>43203.427083333343</v>
      </c>
      <c r="F448" s="8">
        <v>43203.427083333343</v>
      </c>
      <c r="G448">
        <v>6643.75</v>
      </c>
      <c r="H448">
        <v>1</v>
      </c>
      <c r="I448" s="10">
        <v>-400</v>
      </c>
      <c r="J448" s="11">
        <v>-3.0103480714957671E-3</v>
      </c>
      <c r="K448" s="10">
        <v>2915</v>
      </c>
      <c r="L448" s="11">
        <v>2.9149999999999999E-2</v>
      </c>
      <c r="M448" s="10">
        <v>135</v>
      </c>
      <c r="N448" s="11">
        <v>1.015992474129821E-3</v>
      </c>
      <c r="O448" s="10">
        <v>-400</v>
      </c>
      <c r="P448" s="11">
        <v>-3.0103480714957671E-3</v>
      </c>
    </row>
    <row r="449" spans="1:16" x14ac:dyDescent="0.25">
      <c r="A449" s="9"/>
      <c r="B449">
        <v>446</v>
      </c>
      <c r="C449" t="s">
        <v>99</v>
      </c>
      <c r="D449" t="s">
        <v>96</v>
      </c>
      <c r="E449" s="7">
        <v>43203.461805555547</v>
      </c>
      <c r="F449" s="8">
        <v>43203.461805555547</v>
      </c>
      <c r="G449">
        <v>6663.75</v>
      </c>
      <c r="H449">
        <v>1</v>
      </c>
      <c r="I449" s="10"/>
      <c r="J449" s="11"/>
      <c r="K449" s="10"/>
      <c r="L449" s="11"/>
      <c r="M449" s="10"/>
      <c r="N449" s="11"/>
      <c r="O449" s="10"/>
      <c r="P449" s="11"/>
    </row>
    <row r="450" spans="1:16" x14ac:dyDescent="0.25">
      <c r="A450" s="9">
        <v>224</v>
      </c>
      <c r="B450">
        <v>447</v>
      </c>
      <c r="C450" t="s">
        <v>91</v>
      </c>
      <c r="D450" t="s">
        <v>92</v>
      </c>
      <c r="E450" s="7">
        <v>43203.524305555547</v>
      </c>
      <c r="F450" s="8">
        <v>43203.524305555547</v>
      </c>
      <c r="G450">
        <v>6671.5</v>
      </c>
      <c r="H450">
        <v>1</v>
      </c>
      <c r="I450" s="10">
        <v>-405</v>
      </c>
      <c r="J450" s="11">
        <v>-3.0352994079292511E-3</v>
      </c>
      <c r="K450" s="10">
        <v>2510</v>
      </c>
      <c r="L450" s="11">
        <v>2.5100000000000001E-2</v>
      </c>
      <c r="M450" s="10">
        <v>75</v>
      </c>
      <c r="N450" s="11">
        <v>5.6209248294986135E-4</v>
      </c>
      <c r="O450" s="10">
        <v>-405</v>
      </c>
      <c r="P450" s="11">
        <v>-3.0352994079292511E-3</v>
      </c>
    </row>
    <row r="451" spans="1:16" x14ac:dyDescent="0.25">
      <c r="A451" s="9"/>
      <c r="B451">
        <v>448</v>
      </c>
      <c r="C451" t="s">
        <v>93</v>
      </c>
      <c r="D451" t="s">
        <v>96</v>
      </c>
      <c r="E451" s="7">
        <v>43203.565972222219</v>
      </c>
      <c r="F451" s="8">
        <v>43203.565972222219</v>
      </c>
      <c r="G451">
        <v>6651.25</v>
      </c>
      <c r="H451">
        <v>1</v>
      </c>
      <c r="I451" s="10"/>
      <c r="J451" s="11"/>
      <c r="K451" s="10"/>
      <c r="L451" s="11"/>
      <c r="M451" s="10"/>
      <c r="N451" s="11"/>
      <c r="O451" s="10"/>
      <c r="P451" s="11"/>
    </row>
    <row r="452" spans="1:16" x14ac:dyDescent="0.25">
      <c r="A452" s="9">
        <v>225</v>
      </c>
      <c r="B452">
        <v>449</v>
      </c>
      <c r="C452" t="s">
        <v>91</v>
      </c>
      <c r="D452" t="s">
        <v>92</v>
      </c>
      <c r="E452" s="7">
        <v>43206.409722222219</v>
      </c>
      <c r="F452" s="8">
        <v>43206.409722222219</v>
      </c>
      <c r="G452">
        <v>6674.75</v>
      </c>
      <c r="H452">
        <v>1</v>
      </c>
      <c r="I452" s="10">
        <v>-405</v>
      </c>
      <c r="J452" s="11">
        <v>-3.0338214914416269E-3</v>
      </c>
      <c r="K452" s="10">
        <v>2105</v>
      </c>
      <c r="L452" s="11">
        <v>2.1049999999999999E-2</v>
      </c>
      <c r="M452" s="10">
        <v>40</v>
      </c>
      <c r="N452" s="11">
        <v>2.996366905127533E-4</v>
      </c>
      <c r="O452" s="10">
        <v>-405</v>
      </c>
      <c r="P452" s="11">
        <v>-3.0338214914416269E-3</v>
      </c>
    </row>
    <row r="453" spans="1:16" x14ac:dyDescent="0.25">
      <c r="A453" s="9"/>
      <c r="B453">
        <v>450</v>
      </c>
      <c r="C453" t="s">
        <v>93</v>
      </c>
      <c r="D453" t="s">
        <v>96</v>
      </c>
      <c r="E453" s="7">
        <v>43206.413194444453</v>
      </c>
      <c r="F453" s="8">
        <v>43206.413194444453</v>
      </c>
      <c r="G453">
        <v>6654.5</v>
      </c>
      <c r="H453">
        <v>1</v>
      </c>
      <c r="I453" s="10"/>
      <c r="J453" s="11"/>
      <c r="K453" s="10"/>
      <c r="L453" s="11"/>
      <c r="M453" s="10"/>
      <c r="N453" s="11"/>
      <c r="O453" s="10"/>
      <c r="P453" s="11"/>
    </row>
    <row r="454" spans="1:16" x14ac:dyDescent="0.25">
      <c r="A454" s="9">
        <v>226</v>
      </c>
      <c r="B454">
        <v>451</v>
      </c>
      <c r="C454" t="s">
        <v>91</v>
      </c>
      <c r="D454" t="s">
        <v>92</v>
      </c>
      <c r="E454" s="7">
        <v>43206.489583333343</v>
      </c>
      <c r="F454" s="8">
        <v>43206.489583333343</v>
      </c>
      <c r="G454">
        <v>6681</v>
      </c>
      <c r="H454">
        <v>1</v>
      </c>
      <c r="I454" s="10">
        <v>205</v>
      </c>
      <c r="J454" s="11">
        <v>1.53420146684628E-3</v>
      </c>
      <c r="K454" s="10">
        <v>2310</v>
      </c>
      <c r="L454" s="11">
        <v>2.3099999999999999E-2</v>
      </c>
      <c r="M454" s="10">
        <v>205</v>
      </c>
      <c r="N454" s="11">
        <v>1.53420146684628E-3</v>
      </c>
      <c r="O454" s="10">
        <v>-15</v>
      </c>
      <c r="P454" s="11">
        <v>-1.1225864391558149E-4</v>
      </c>
    </row>
    <row r="455" spans="1:16" x14ac:dyDescent="0.25">
      <c r="A455" s="9"/>
      <c r="B455">
        <v>452</v>
      </c>
      <c r="C455" t="s">
        <v>93</v>
      </c>
      <c r="D455" t="s">
        <v>94</v>
      </c>
      <c r="E455" s="7">
        <v>43206.493055555547</v>
      </c>
      <c r="F455" s="8">
        <v>43206.493055555547</v>
      </c>
      <c r="G455">
        <v>6691.25</v>
      </c>
      <c r="H455">
        <v>1</v>
      </c>
      <c r="I455" s="10"/>
      <c r="J455" s="11"/>
      <c r="K455" s="10"/>
      <c r="L455" s="11"/>
      <c r="M455" s="10"/>
      <c r="N455" s="11"/>
      <c r="O455" s="10"/>
      <c r="P455" s="11"/>
    </row>
    <row r="456" spans="1:16" x14ac:dyDescent="0.25">
      <c r="A456" s="9">
        <v>227</v>
      </c>
      <c r="B456">
        <v>453</v>
      </c>
      <c r="C456" t="s">
        <v>91</v>
      </c>
      <c r="D456" t="s">
        <v>92</v>
      </c>
      <c r="E456" s="7">
        <v>43206.517361111109</v>
      </c>
      <c r="F456" s="8">
        <v>43206.517361111109</v>
      </c>
      <c r="G456">
        <v>6704.25</v>
      </c>
      <c r="H456">
        <v>1</v>
      </c>
      <c r="I456" s="10">
        <v>-405</v>
      </c>
      <c r="J456" s="11">
        <v>-3.0204720886005151E-3</v>
      </c>
      <c r="K456" s="10">
        <v>1905</v>
      </c>
      <c r="L456" s="11">
        <v>1.9050000000000001E-2</v>
      </c>
      <c r="M456" s="10">
        <v>55</v>
      </c>
      <c r="N456" s="11">
        <v>4.1018756758772422E-4</v>
      </c>
      <c r="O456" s="10">
        <v>-405</v>
      </c>
      <c r="P456" s="11">
        <v>-3.0204720886005151E-3</v>
      </c>
    </row>
    <row r="457" spans="1:16" x14ac:dyDescent="0.25">
      <c r="A457" s="9"/>
      <c r="B457">
        <v>454</v>
      </c>
      <c r="C457" t="s">
        <v>93</v>
      </c>
      <c r="D457" t="s">
        <v>96</v>
      </c>
      <c r="E457" s="7">
        <v>43206.59375</v>
      </c>
      <c r="F457" s="8">
        <v>43206.59375</v>
      </c>
      <c r="G457">
        <v>6684</v>
      </c>
      <c r="H457">
        <v>1</v>
      </c>
      <c r="I457" s="10"/>
      <c r="J457" s="11"/>
      <c r="K457" s="10"/>
      <c r="L457" s="11"/>
      <c r="M457" s="10"/>
      <c r="N457" s="11"/>
      <c r="O457" s="10"/>
      <c r="P457" s="11"/>
    </row>
    <row r="458" spans="1:16" x14ac:dyDescent="0.25">
      <c r="A458" s="9">
        <v>228</v>
      </c>
      <c r="B458">
        <v>455</v>
      </c>
      <c r="C458" t="s">
        <v>91</v>
      </c>
      <c r="D458" t="s">
        <v>92</v>
      </c>
      <c r="E458" s="7">
        <v>43207.413194444453</v>
      </c>
      <c r="F458" s="8">
        <v>43207.413194444453</v>
      </c>
      <c r="G458">
        <v>6782.5</v>
      </c>
      <c r="H458">
        <v>1</v>
      </c>
      <c r="I458" s="10">
        <v>205</v>
      </c>
      <c r="J458" s="11">
        <v>1.511242167342425E-3</v>
      </c>
      <c r="K458" s="10">
        <v>2110</v>
      </c>
      <c r="L458" s="11">
        <v>2.1100000000000001E-2</v>
      </c>
      <c r="M458" s="10">
        <v>205</v>
      </c>
      <c r="N458" s="11">
        <v>1.511242167342425E-3</v>
      </c>
      <c r="O458" s="10">
        <v>0</v>
      </c>
      <c r="P458" s="11">
        <v>0</v>
      </c>
    </row>
    <row r="459" spans="1:16" x14ac:dyDescent="0.25">
      <c r="A459" s="9"/>
      <c r="B459">
        <v>456</v>
      </c>
      <c r="C459" t="s">
        <v>93</v>
      </c>
      <c r="D459" t="s">
        <v>94</v>
      </c>
      <c r="E459" s="7">
        <v>43207.416666666657</v>
      </c>
      <c r="F459" s="8">
        <v>43207.416666666657</v>
      </c>
      <c r="G459">
        <v>6792.75</v>
      </c>
      <c r="H459">
        <v>1</v>
      </c>
      <c r="I459" s="10"/>
      <c r="J459" s="11"/>
      <c r="K459" s="10"/>
      <c r="L459" s="11"/>
      <c r="M459" s="10"/>
      <c r="N459" s="11"/>
      <c r="O459" s="10"/>
      <c r="P459" s="11"/>
    </row>
    <row r="460" spans="1:16" x14ac:dyDescent="0.25">
      <c r="A460" s="9">
        <v>229</v>
      </c>
      <c r="B460">
        <v>457</v>
      </c>
      <c r="C460" t="s">
        <v>91</v>
      </c>
      <c r="D460" t="s">
        <v>92</v>
      </c>
      <c r="E460" s="7">
        <v>43207.430555555547</v>
      </c>
      <c r="F460" s="8">
        <v>43207.430555555547</v>
      </c>
      <c r="G460">
        <v>6801.75</v>
      </c>
      <c r="H460">
        <v>1</v>
      </c>
      <c r="I460" s="10">
        <v>205</v>
      </c>
      <c r="J460" s="11">
        <v>1.5069651192707761E-3</v>
      </c>
      <c r="K460" s="10">
        <v>2315</v>
      </c>
      <c r="L460" s="11">
        <v>2.315E-2</v>
      </c>
      <c r="M460" s="10">
        <v>205</v>
      </c>
      <c r="N460" s="11">
        <v>1.5069651192707761E-3</v>
      </c>
      <c r="O460" s="10">
        <v>-35</v>
      </c>
      <c r="P460" s="11">
        <v>-2.5728672768037642E-4</v>
      </c>
    </row>
    <row r="461" spans="1:16" x14ac:dyDescent="0.25">
      <c r="A461" s="9"/>
      <c r="B461">
        <v>458</v>
      </c>
      <c r="C461" t="s">
        <v>93</v>
      </c>
      <c r="D461" t="s">
        <v>94</v>
      </c>
      <c r="E461" s="7">
        <v>43207.434027777781</v>
      </c>
      <c r="F461" s="8">
        <v>43207.434027777781</v>
      </c>
      <c r="G461">
        <v>6812</v>
      </c>
      <c r="H461">
        <v>1</v>
      </c>
      <c r="I461" s="10"/>
      <c r="J461" s="11"/>
      <c r="K461" s="10"/>
      <c r="L461" s="11"/>
      <c r="M461" s="10"/>
      <c r="N461" s="11"/>
      <c r="O461" s="10"/>
      <c r="P461" s="11"/>
    </row>
    <row r="462" spans="1:16" x14ac:dyDescent="0.25">
      <c r="A462" s="9">
        <v>230</v>
      </c>
      <c r="B462">
        <v>459</v>
      </c>
      <c r="C462" t="s">
        <v>91</v>
      </c>
      <c r="D462" t="s">
        <v>92</v>
      </c>
      <c r="E462" s="7">
        <v>43207.444444444453</v>
      </c>
      <c r="F462" s="8">
        <v>43207.444444444453</v>
      </c>
      <c r="G462">
        <v>6809</v>
      </c>
      <c r="H462">
        <v>1</v>
      </c>
      <c r="I462" s="10">
        <v>205</v>
      </c>
      <c r="J462" s="11">
        <v>1.5053605522103101E-3</v>
      </c>
      <c r="K462" s="10">
        <v>2520</v>
      </c>
      <c r="L462" s="11">
        <v>2.52E-2</v>
      </c>
      <c r="M462" s="10">
        <v>205</v>
      </c>
      <c r="N462" s="11">
        <v>1.5053605522103101E-3</v>
      </c>
      <c r="O462" s="10">
        <v>-105</v>
      </c>
      <c r="P462" s="11">
        <v>-7.7103833161991484E-4</v>
      </c>
    </row>
    <row r="463" spans="1:16" x14ac:dyDescent="0.25">
      <c r="A463" s="9"/>
      <c r="B463">
        <v>460</v>
      </c>
      <c r="C463" t="s">
        <v>93</v>
      </c>
      <c r="D463" t="s">
        <v>94</v>
      </c>
      <c r="E463" s="7">
        <v>43207.46875</v>
      </c>
      <c r="F463" s="8">
        <v>43207.46875</v>
      </c>
      <c r="G463">
        <v>6819.25</v>
      </c>
      <c r="H463">
        <v>1</v>
      </c>
      <c r="I463" s="10"/>
      <c r="J463" s="11"/>
      <c r="K463" s="10"/>
      <c r="L463" s="11"/>
      <c r="M463" s="10"/>
      <c r="N463" s="11"/>
      <c r="O463" s="10"/>
      <c r="P463" s="11"/>
    </row>
    <row r="464" spans="1:16" x14ac:dyDescent="0.25">
      <c r="A464" s="9">
        <v>231</v>
      </c>
      <c r="B464">
        <v>461</v>
      </c>
      <c r="C464" t="s">
        <v>91</v>
      </c>
      <c r="D464" t="s">
        <v>92</v>
      </c>
      <c r="E464" s="7">
        <v>43207.486111111109</v>
      </c>
      <c r="F464" s="8">
        <v>43207.486111111109</v>
      </c>
      <c r="G464">
        <v>6821.25</v>
      </c>
      <c r="H464">
        <v>1</v>
      </c>
      <c r="I464" s="10">
        <v>205</v>
      </c>
      <c r="J464" s="11">
        <v>1.502657137621404E-3</v>
      </c>
      <c r="K464" s="10">
        <v>2725</v>
      </c>
      <c r="L464" s="11">
        <v>2.725E-2</v>
      </c>
      <c r="M464" s="10">
        <v>205</v>
      </c>
      <c r="N464" s="11">
        <v>1.502657137621404E-3</v>
      </c>
      <c r="O464" s="10">
        <v>-245</v>
      </c>
      <c r="P464" s="11">
        <v>-1.7958585303280189E-3</v>
      </c>
    </row>
    <row r="465" spans="1:16" x14ac:dyDescent="0.25">
      <c r="A465" s="9"/>
      <c r="B465">
        <v>462</v>
      </c>
      <c r="C465" t="s">
        <v>93</v>
      </c>
      <c r="D465" t="s">
        <v>94</v>
      </c>
      <c r="E465" s="7">
        <v>43207.545138888891</v>
      </c>
      <c r="F465" s="8">
        <v>43207.545138888891</v>
      </c>
      <c r="G465">
        <v>6831.5</v>
      </c>
      <c r="H465">
        <v>1</v>
      </c>
      <c r="I465" s="10"/>
      <c r="J465" s="11"/>
      <c r="K465" s="10"/>
      <c r="L465" s="11"/>
      <c r="M465" s="10"/>
      <c r="N465" s="11"/>
      <c r="O465" s="10"/>
      <c r="P465" s="11"/>
    </row>
    <row r="466" spans="1:16" x14ac:dyDescent="0.25">
      <c r="A466" s="9">
        <v>232</v>
      </c>
      <c r="B466">
        <v>463</v>
      </c>
      <c r="C466" t="s">
        <v>91</v>
      </c>
      <c r="D466" t="s">
        <v>92</v>
      </c>
      <c r="E466" s="7">
        <v>43208.416666666657</v>
      </c>
      <c r="F466" s="8">
        <v>43208.416666666657</v>
      </c>
      <c r="G466">
        <v>6832</v>
      </c>
      <c r="H466">
        <v>1</v>
      </c>
      <c r="I466" s="10">
        <v>205</v>
      </c>
      <c r="J466" s="11">
        <v>1.5002927400468379E-3</v>
      </c>
      <c r="K466" s="10">
        <v>2930</v>
      </c>
      <c r="L466" s="11">
        <v>2.93E-2</v>
      </c>
      <c r="M466" s="10">
        <v>205</v>
      </c>
      <c r="N466" s="11">
        <v>1.5002927400468379E-3</v>
      </c>
      <c r="O466" s="10">
        <v>-15</v>
      </c>
      <c r="P466" s="11">
        <v>-1.097775175644028E-4</v>
      </c>
    </row>
    <row r="467" spans="1:16" x14ac:dyDescent="0.25">
      <c r="A467" s="9"/>
      <c r="B467">
        <v>464</v>
      </c>
      <c r="C467" t="s">
        <v>93</v>
      </c>
      <c r="D467" t="s">
        <v>94</v>
      </c>
      <c r="E467" s="7">
        <v>43208.420138888891</v>
      </c>
      <c r="F467" s="8">
        <v>43208.420138888891</v>
      </c>
      <c r="G467">
        <v>6842.25</v>
      </c>
      <c r="H467">
        <v>1</v>
      </c>
      <c r="I467" s="10"/>
      <c r="J467" s="11"/>
      <c r="K467" s="10"/>
      <c r="L467" s="11"/>
      <c r="M467" s="10"/>
      <c r="N467" s="11"/>
      <c r="O467" s="10"/>
      <c r="P467" s="11"/>
    </row>
    <row r="468" spans="1:16" x14ac:dyDescent="0.25">
      <c r="A468" s="9">
        <v>233</v>
      </c>
      <c r="B468">
        <v>465</v>
      </c>
      <c r="C468" t="s">
        <v>91</v>
      </c>
      <c r="D468" t="s">
        <v>92</v>
      </c>
      <c r="E468" s="7">
        <v>43208.430555555547</v>
      </c>
      <c r="F468" s="8">
        <v>43208.430555555547</v>
      </c>
      <c r="G468">
        <v>6847</v>
      </c>
      <c r="H468">
        <v>1</v>
      </c>
      <c r="I468" s="10">
        <v>210</v>
      </c>
      <c r="J468" s="11">
        <v>1.533518329195268E-3</v>
      </c>
      <c r="K468" s="10">
        <v>3140</v>
      </c>
      <c r="L468" s="11">
        <v>3.1399999999999997E-2</v>
      </c>
      <c r="M468" s="10">
        <v>210</v>
      </c>
      <c r="N468" s="11">
        <v>1.533518329195268E-3</v>
      </c>
      <c r="O468" s="10">
        <v>-230</v>
      </c>
      <c r="P468" s="11">
        <v>-1.6795676938805321E-3</v>
      </c>
    </row>
    <row r="469" spans="1:16" x14ac:dyDescent="0.25">
      <c r="A469" s="9"/>
      <c r="B469">
        <v>466</v>
      </c>
      <c r="C469" t="s">
        <v>93</v>
      </c>
      <c r="D469" t="s">
        <v>94</v>
      </c>
      <c r="E469" s="7">
        <v>43208.472222222219</v>
      </c>
      <c r="F469" s="8">
        <v>43208.472222222219</v>
      </c>
      <c r="G469">
        <v>6857.5</v>
      </c>
      <c r="H469">
        <v>1</v>
      </c>
      <c r="I469" s="10"/>
      <c r="J469" s="11"/>
      <c r="K469" s="10"/>
      <c r="L469" s="11"/>
      <c r="M469" s="10"/>
      <c r="N469" s="11"/>
      <c r="O469" s="10"/>
      <c r="P469" s="11"/>
    </row>
    <row r="470" spans="1:16" x14ac:dyDescent="0.25">
      <c r="A470" s="9">
        <v>234</v>
      </c>
      <c r="B470">
        <v>467</v>
      </c>
      <c r="C470" t="s">
        <v>91</v>
      </c>
      <c r="D470" t="s">
        <v>92</v>
      </c>
      <c r="E470" s="7">
        <v>43208.475694444453</v>
      </c>
      <c r="F470" s="8">
        <v>43208.475694444453</v>
      </c>
      <c r="G470">
        <v>6855.5</v>
      </c>
      <c r="H470">
        <v>1</v>
      </c>
      <c r="I470" s="10">
        <v>210</v>
      </c>
      <c r="J470" s="11">
        <v>1.531616949894245E-3</v>
      </c>
      <c r="K470" s="10">
        <v>3350</v>
      </c>
      <c r="L470" s="11">
        <v>3.3500000000000002E-2</v>
      </c>
      <c r="M470" s="10">
        <v>210</v>
      </c>
      <c r="N470" s="11">
        <v>1.531616949894245E-3</v>
      </c>
      <c r="O470" s="10">
        <v>-400</v>
      </c>
      <c r="P470" s="11">
        <v>-2.9173656188461821E-3</v>
      </c>
    </row>
    <row r="471" spans="1:16" x14ac:dyDescent="0.25">
      <c r="A471" s="9"/>
      <c r="B471">
        <v>468</v>
      </c>
      <c r="C471" t="s">
        <v>93</v>
      </c>
      <c r="D471" t="s">
        <v>94</v>
      </c>
      <c r="E471" s="7">
        <v>43208.583333333343</v>
      </c>
      <c r="F471" s="8">
        <v>43208.583333333343</v>
      </c>
      <c r="G471">
        <v>6866</v>
      </c>
      <c r="H471">
        <v>1</v>
      </c>
      <c r="I471" s="10"/>
      <c r="J471" s="11"/>
      <c r="K471" s="10"/>
      <c r="L471" s="11"/>
      <c r="M471" s="10"/>
      <c r="N471" s="11"/>
      <c r="O471" s="10"/>
      <c r="P471" s="11"/>
    </row>
    <row r="472" spans="1:16" x14ac:dyDescent="0.25">
      <c r="A472" s="9">
        <v>235</v>
      </c>
      <c r="B472">
        <v>469</v>
      </c>
      <c r="C472" t="s">
        <v>91</v>
      </c>
      <c r="D472" t="s">
        <v>92</v>
      </c>
      <c r="E472" s="7">
        <v>43208.586805555547</v>
      </c>
      <c r="F472" s="8">
        <v>43208.586805555547</v>
      </c>
      <c r="G472">
        <v>6855.25</v>
      </c>
      <c r="H472">
        <v>1</v>
      </c>
      <c r="I472" s="10">
        <v>-150</v>
      </c>
      <c r="J472" s="11">
        <v>-1.094052003938587E-3</v>
      </c>
      <c r="K472" s="10">
        <v>3200</v>
      </c>
      <c r="L472" s="11">
        <v>3.2000000000000001E-2</v>
      </c>
      <c r="M472" s="10">
        <v>185</v>
      </c>
      <c r="N472" s="11">
        <v>1.3493308048575911E-3</v>
      </c>
      <c r="O472" s="10">
        <v>-275</v>
      </c>
      <c r="P472" s="11">
        <v>-2.005762007220743E-3</v>
      </c>
    </row>
    <row r="473" spans="1:16" x14ac:dyDescent="0.25">
      <c r="A473" s="9"/>
      <c r="B473">
        <v>470</v>
      </c>
      <c r="C473" t="s">
        <v>93</v>
      </c>
      <c r="D473" t="s">
        <v>95</v>
      </c>
      <c r="E473" s="7">
        <v>43208.621527777781</v>
      </c>
      <c r="F473" s="8">
        <v>43208.621527777781</v>
      </c>
      <c r="G473">
        <v>6847.75</v>
      </c>
      <c r="H473">
        <v>1</v>
      </c>
      <c r="I473" s="10"/>
      <c r="J473" s="11"/>
      <c r="K473" s="10"/>
      <c r="L473" s="11"/>
      <c r="M473" s="10"/>
      <c r="N473" s="11"/>
      <c r="O473" s="10"/>
      <c r="P473" s="11"/>
    </row>
    <row r="474" spans="1:16" x14ac:dyDescent="0.25">
      <c r="A474" s="9">
        <v>236</v>
      </c>
      <c r="B474">
        <v>471</v>
      </c>
      <c r="C474" t="s">
        <v>97</v>
      </c>
      <c r="D474" t="s">
        <v>98</v>
      </c>
      <c r="E474" s="7">
        <v>43209.420138888891</v>
      </c>
      <c r="F474" s="8">
        <v>43209.420138888891</v>
      </c>
      <c r="G474">
        <v>6793.5</v>
      </c>
      <c r="H474">
        <v>1</v>
      </c>
      <c r="I474" s="10">
        <v>260</v>
      </c>
      <c r="J474" s="11">
        <v>1.913593876499595E-3</v>
      </c>
      <c r="K474" s="10">
        <v>3460</v>
      </c>
      <c r="L474" s="11">
        <v>3.4599999999999999E-2</v>
      </c>
      <c r="M474" s="10">
        <v>260</v>
      </c>
      <c r="N474" s="11">
        <v>1.913593876499595E-3</v>
      </c>
      <c r="O474" s="10">
        <v>-40</v>
      </c>
      <c r="P474" s="11">
        <v>-2.9439905792301462E-4</v>
      </c>
    </row>
    <row r="475" spans="1:16" x14ac:dyDescent="0.25">
      <c r="A475" s="9"/>
      <c r="B475">
        <v>472</v>
      </c>
      <c r="C475" t="s">
        <v>99</v>
      </c>
      <c r="D475" t="s">
        <v>94</v>
      </c>
      <c r="E475" s="7">
        <v>43209.420138888891</v>
      </c>
      <c r="F475" s="8">
        <v>43209.420138888891</v>
      </c>
      <c r="G475">
        <v>6780.5</v>
      </c>
      <c r="H475">
        <v>1</v>
      </c>
      <c r="I475" s="10"/>
      <c r="J475" s="11"/>
      <c r="K475" s="10"/>
      <c r="L475" s="11"/>
      <c r="M475" s="10"/>
      <c r="N475" s="11"/>
      <c r="O475" s="10"/>
      <c r="P475" s="11"/>
    </row>
    <row r="476" spans="1:16" x14ac:dyDescent="0.25">
      <c r="A476" s="9">
        <v>237</v>
      </c>
      <c r="B476">
        <v>473</v>
      </c>
      <c r="C476" t="s">
        <v>97</v>
      </c>
      <c r="D476" t="s">
        <v>98</v>
      </c>
      <c r="E476" s="7">
        <v>43209.427083333343</v>
      </c>
      <c r="F476" s="8">
        <v>43209.427083333343</v>
      </c>
      <c r="G476">
        <v>6784.75</v>
      </c>
      <c r="H476">
        <v>1</v>
      </c>
      <c r="I476" s="10">
        <v>260</v>
      </c>
      <c r="J476" s="11">
        <v>1.916061756144294E-3</v>
      </c>
      <c r="K476" s="10">
        <v>3720</v>
      </c>
      <c r="L476" s="11">
        <v>3.7199999999999997E-2</v>
      </c>
      <c r="M476" s="10">
        <v>260</v>
      </c>
      <c r="N476" s="11">
        <v>1.916061756144294E-3</v>
      </c>
      <c r="O476" s="10">
        <v>-45</v>
      </c>
      <c r="P476" s="11">
        <v>-3.3162607317882022E-4</v>
      </c>
    </row>
    <row r="477" spans="1:16" x14ac:dyDescent="0.25">
      <c r="A477" s="9"/>
      <c r="B477">
        <v>474</v>
      </c>
      <c r="C477" t="s">
        <v>99</v>
      </c>
      <c r="D477" t="s">
        <v>94</v>
      </c>
      <c r="E477" s="7">
        <v>43209.430555555547</v>
      </c>
      <c r="F477" s="8">
        <v>43209.430555555547</v>
      </c>
      <c r="G477">
        <v>6771.75</v>
      </c>
      <c r="H477">
        <v>1</v>
      </c>
      <c r="I477" s="10"/>
      <c r="J477" s="11"/>
      <c r="K477" s="10"/>
      <c r="L477" s="11"/>
      <c r="M477" s="10"/>
      <c r="N477" s="11"/>
      <c r="O477" s="10"/>
      <c r="P477" s="11"/>
    </row>
    <row r="478" spans="1:16" x14ac:dyDescent="0.25">
      <c r="A478" s="9">
        <v>238</v>
      </c>
      <c r="B478">
        <v>475</v>
      </c>
      <c r="C478" t="s">
        <v>97</v>
      </c>
      <c r="D478" t="s">
        <v>98</v>
      </c>
      <c r="E478" s="7">
        <v>43209.434027777781</v>
      </c>
      <c r="F478" s="8">
        <v>43209.434027777781</v>
      </c>
      <c r="G478">
        <v>6780</v>
      </c>
      <c r="H478">
        <v>1</v>
      </c>
      <c r="I478" s="10">
        <v>260</v>
      </c>
      <c r="J478" s="11">
        <v>1.9174041297935101E-3</v>
      </c>
      <c r="K478" s="10">
        <v>3980</v>
      </c>
      <c r="L478" s="11">
        <v>3.9800000000000002E-2</v>
      </c>
      <c r="M478" s="10">
        <v>260</v>
      </c>
      <c r="N478" s="11">
        <v>1.9174041297935101E-3</v>
      </c>
      <c r="O478" s="10">
        <v>-245</v>
      </c>
      <c r="P478" s="11">
        <v>-1.8067846607669621E-3</v>
      </c>
    </row>
    <row r="479" spans="1:16" x14ac:dyDescent="0.25">
      <c r="A479" s="9"/>
      <c r="B479">
        <v>476</v>
      </c>
      <c r="C479" t="s">
        <v>99</v>
      </c>
      <c r="D479" t="s">
        <v>94</v>
      </c>
      <c r="E479" s="7">
        <v>43209.458333333343</v>
      </c>
      <c r="F479" s="8">
        <v>43209.458333333343</v>
      </c>
      <c r="G479">
        <v>6767</v>
      </c>
      <c r="H479">
        <v>1</v>
      </c>
      <c r="I479" s="10"/>
      <c r="J479" s="11"/>
      <c r="K479" s="10"/>
      <c r="L479" s="11"/>
      <c r="M479" s="10"/>
      <c r="N479" s="11"/>
      <c r="O479" s="10"/>
      <c r="P479" s="11"/>
    </row>
    <row r="480" spans="1:16" x14ac:dyDescent="0.25">
      <c r="A480" s="9">
        <v>239</v>
      </c>
      <c r="B480">
        <v>477</v>
      </c>
      <c r="C480" t="s">
        <v>97</v>
      </c>
      <c r="D480" t="s">
        <v>98</v>
      </c>
      <c r="E480" s="7">
        <v>43209.465277777781</v>
      </c>
      <c r="F480" s="8">
        <v>43209.465277777781</v>
      </c>
      <c r="G480">
        <v>6767.75</v>
      </c>
      <c r="H480">
        <v>1</v>
      </c>
      <c r="I480" s="10">
        <v>-410</v>
      </c>
      <c r="J480" s="11">
        <v>-3.0290717003435409E-3</v>
      </c>
      <c r="K480" s="10">
        <v>3570</v>
      </c>
      <c r="L480" s="11">
        <v>3.5700000000000003E-2</v>
      </c>
      <c r="M480" s="10">
        <v>250</v>
      </c>
      <c r="N480" s="11">
        <v>1.8469949392338661E-3</v>
      </c>
      <c r="O480" s="10">
        <v>-410</v>
      </c>
      <c r="P480" s="11">
        <v>-3.0290717003435409E-3</v>
      </c>
    </row>
    <row r="481" spans="1:16" x14ac:dyDescent="0.25">
      <c r="A481" s="9"/>
      <c r="B481">
        <v>478</v>
      </c>
      <c r="C481" t="s">
        <v>99</v>
      </c>
      <c r="D481" t="s">
        <v>96</v>
      </c>
      <c r="E481" s="7">
        <v>43209.607638888891</v>
      </c>
      <c r="F481" s="8">
        <v>43209.607638888891</v>
      </c>
      <c r="G481">
        <v>6788.25</v>
      </c>
      <c r="H481">
        <v>1</v>
      </c>
      <c r="I481" s="10"/>
      <c r="J481" s="11"/>
      <c r="K481" s="10"/>
      <c r="L481" s="11"/>
      <c r="M481" s="10"/>
      <c r="N481" s="11"/>
      <c r="O481" s="10"/>
      <c r="P481" s="11"/>
    </row>
    <row r="482" spans="1:16" x14ac:dyDescent="0.25">
      <c r="A482" s="9">
        <v>240</v>
      </c>
      <c r="B482">
        <v>479</v>
      </c>
      <c r="C482" t="s">
        <v>97</v>
      </c>
      <c r="D482" t="s">
        <v>98</v>
      </c>
      <c r="E482" s="7">
        <v>43210.420138888891</v>
      </c>
      <c r="F482" s="8">
        <v>43210.420138888891</v>
      </c>
      <c r="G482">
        <v>6709.75</v>
      </c>
      <c r="H482">
        <v>1</v>
      </c>
      <c r="I482" s="10">
        <v>255</v>
      </c>
      <c r="J482" s="11">
        <v>1.900219829352807E-3</v>
      </c>
      <c r="K482" s="10">
        <v>3825</v>
      </c>
      <c r="L482" s="11">
        <v>3.8249999999999999E-2</v>
      </c>
      <c r="M482" s="10">
        <v>255</v>
      </c>
      <c r="N482" s="11">
        <v>1.900219829352807E-3</v>
      </c>
      <c r="O482" s="10">
        <v>-55</v>
      </c>
      <c r="P482" s="11">
        <v>-4.098513357427624E-4</v>
      </c>
    </row>
    <row r="483" spans="1:16" x14ac:dyDescent="0.25">
      <c r="A483" s="9"/>
      <c r="B483">
        <v>480</v>
      </c>
      <c r="C483" t="s">
        <v>99</v>
      </c>
      <c r="D483" t="s">
        <v>94</v>
      </c>
      <c r="E483" s="7">
        <v>43210.420138888891</v>
      </c>
      <c r="F483" s="8">
        <v>43210.420138888891</v>
      </c>
      <c r="G483">
        <v>6697</v>
      </c>
      <c r="H483">
        <v>1</v>
      </c>
      <c r="I483" s="10"/>
      <c r="J483" s="11"/>
      <c r="K483" s="10"/>
      <c r="L483" s="11"/>
      <c r="M483" s="10"/>
      <c r="N483" s="11"/>
      <c r="O483" s="10"/>
      <c r="P483" s="11"/>
    </row>
    <row r="484" spans="1:16" x14ac:dyDescent="0.25">
      <c r="A484" s="9">
        <v>241</v>
      </c>
      <c r="B484">
        <v>481</v>
      </c>
      <c r="C484" t="s">
        <v>97</v>
      </c>
      <c r="D484" t="s">
        <v>98</v>
      </c>
      <c r="E484" s="7">
        <v>43210.434027777781</v>
      </c>
      <c r="F484" s="8">
        <v>43210.434027777781</v>
      </c>
      <c r="G484">
        <v>6694.5</v>
      </c>
      <c r="H484">
        <v>1</v>
      </c>
      <c r="I484" s="10">
        <v>255</v>
      </c>
      <c r="J484" s="11">
        <v>1.904548509970872E-3</v>
      </c>
      <c r="K484" s="10">
        <v>4080</v>
      </c>
      <c r="L484" s="11">
        <v>4.0800000000000003E-2</v>
      </c>
      <c r="M484" s="10">
        <v>255</v>
      </c>
      <c r="N484" s="11">
        <v>1.904548509970872E-3</v>
      </c>
      <c r="O484" s="10">
        <v>-55</v>
      </c>
      <c r="P484" s="11">
        <v>-4.1078497273881552E-4</v>
      </c>
    </row>
    <row r="485" spans="1:16" x14ac:dyDescent="0.25">
      <c r="A485" s="9"/>
      <c r="B485">
        <v>482</v>
      </c>
      <c r="C485" t="s">
        <v>99</v>
      </c>
      <c r="D485" t="s">
        <v>94</v>
      </c>
      <c r="E485" s="7">
        <v>43210.4375</v>
      </c>
      <c r="F485" s="8">
        <v>43210.4375</v>
      </c>
      <c r="G485">
        <v>6681.75</v>
      </c>
      <c r="H485">
        <v>1</v>
      </c>
      <c r="I485" s="10"/>
      <c r="J485" s="11"/>
      <c r="K485" s="10"/>
      <c r="L485" s="11"/>
      <c r="M485" s="10"/>
      <c r="N485" s="11"/>
      <c r="O485" s="10"/>
      <c r="P485" s="11"/>
    </row>
    <row r="486" spans="1:16" x14ac:dyDescent="0.25">
      <c r="A486" s="9">
        <v>242</v>
      </c>
      <c r="B486">
        <v>483</v>
      </c>
      <c r="C486" t="s">
        <v>97</v>
      </c>
      <c r="D486" t="s">
        <v>98</v>
      </c>
      <c r="E486" s="7">
        <v>43210.444444444453</v>
      </c>
      <c r="F486" s="8">
        <v>43210.444444444453</v>
      </c>
      <c r="G486">
        <v>6687.75</v>
      </c>
      <c r="H486">
        <v>1</v>
      </c>
      <c r="I486" s="10">
        <v>255</v>
      </c>
      <c r="J486" s="11">
        <v>1.9064707861388361E-3</v>
      </c>
      <c r="K486" s="10">
        <v>4335</v>
      </c>
      <c r="L486" s="11">
        <v>4.335E-2</v>
      </c>
      <c r="M486" s="10">
        <v>255</v>
      </c>
      <c r="N486" s="11">
        <v>1.9064707861388361E-3</v>
      </c>
      <c r="O486" s="10">
        <v>-215</v>
      </c>
      <c r="P486" s="11">
        <v>-1.607416545175881E-3</v>
      </c>
    </row>
    <row r="487" spans="1:16" x14ac:dyDescent="0.25">
      <c r="A487" s="9"/>
      <c r="B487">
        <v>484</v>
      </c>
      <c r="C487" t="s">
        <v>99</v>
      </c>
      <c r="D487" t="s">
        <v>94</v>
      </c>
      <c r="E487" s="7">
        <v>43210.472222222219</v>
      </c>
      <c r="F487" s="8">
        <v>43210.472222222219</v>
      </c>
      <c r="G487">
        <v>6675</v>
      </c>
      <c r="H487">
        <v>1</v>
      </c>
      <c r="I487" s="10"/>
      <c r="J487" s="11"/>
      <c r="K487" s="10"/>
      <c r="L487" s="11"/>
      <c r="M487" s="10"/>
      <c r="N487" s="11"/>
      <c r="O487" s="10"/>
      <c r="P487" s="11"/>
    </row>
    <row r="488" spans="1:16" x14ac:dyDescent="0.25">
      <c r="A488" s="9">
        <v>243</v>
      </c>
      <c r="B488">
        <v>485</v>
      </c>
      <c r="C488" t="s">
        <v>97</v>
      </c>
      <c r="D488" t="s">
        <v>98</v>
      </c>
      <c r="E488" s="7">
        <v>43210.479166666657</v>
      </c>
      <c r="F488" s="8">
        <v>43210.479166666657</v>
      </c>
      <c r="G488">
        <v>6671.25</v>
      </c>
      <c r="H488">
        <v>1</v>
      </c>
      <c r="I488" s="10">
        <v>-405</v>
      </c>
      <c r="J488" s="11">
        <v>-3.0354131534569978E-3</v>
      </c>
      <c r="K488" s="10">
        <v>3930</v>
      </c>
      <c r="L488" s="11">
        <v>3.9300000000000002E-2</v>
      </c>
      <c r="M488" s="10">
        <v>220</v>
      </c>
      <c r="N488" s="11">
        <v>1.648866404347012E-3</v>
      </c>
      <c r="O488" s="10">
        <v>-405</v>
      </c>
      <c r="P488" s="11">
        <v>-3.0354131534569978E-3</v>
      </c>
    </row>
    <row r="489" spans="1:16" x14ac:dyDescent="0.25">
      <c r="A489" s="9"/>
      <c r="B489">
        <v>486</v>
      </c>
      <c r="C489" t="s">
        <v>99</v>
      </c>
      <c r="D489" t="s">
        <v>96</v>
      </c>
      <c r="E489" s="7">
        <v>43210.527777777781</v>
      </c>
      <c r="F489" s="8">
        <v>43210.527777777781</v>
      </c>
      <c r="G489">
        <v>6691.5</v>
      </c>
      <c r="H489">
        <v>1</v>
      </c>
      <c r="I489" s="10"/>
      <c r="J489" s="11"/>
      <c r="K489" s="10"/>
      <c r="L489" s="11"/>
      <c r="M489" s="10"/>
      <c r="N489" s="11"/>
      <c r="O489" s="10"/>
      <c r="P489" s="11"/>
    </row>
    <row r="490" spans="1:16" x14ac:dyDescent="0.25">
      <c r="A490" s="9">
        <v>244</v>
      </c>
      <c r="B490">
        <v>487</v>
      </c>
      <c r="C490" t="s">
        <v>91</v>
      </c>
      <c r="D490" t="s">
        <v>92</v>
      </c>
      <c r="E490" s="7">
        <v>43213.420138888891</v>
      </c>
      <c r="F490" s="8">
        <v>43213.420138888891</v>
      </c>
      <c r="G490">
        <v>6706.75</v>
      </c>
      <c r="H490">
        <v>1</v>
      </c>
      <c r="I490" s="10">
        <v>205</v>
      </c>
      <c r="J490" s="11">
        <v>1.5283110299325309E-3</v>
      </c>
      <c r="K490" s="10">
        <v>4135</v>
      </c>
      <c r="L490" s="11">
        <v>4.1349999999999998E-2</v>
      </c>
      <c r="M490" s="10">
        <v>205</v>
      </c>
      <c r="N490" s="11">
        <v>1.5283110299325309E-3</v>
      </c>
      <c r="O490" s="10">
        <v>-100</v>
      </c>
      <c r="P490" s="11">
        <v>-7.4551757557684423E-4</v>
      </c>
    </row>
    <row r="491" spans="1:16" x14ac:dyDescent="0.25">
      <c r="A491" s="9"/>
      <c r="B491">
        <v>488</v>
      </c>
      <c r="C491" t="s">
        <v>93</v>
      </c>
      <c r="D491" t="s">
        <v>94</v>
      </c>
      <c r="E491" s="7">
        <v>43213.423611111109</v>
      </c>
      <c r="F491" s="8">
        <v>43213.423611111109</v>
      </c>
      <c r="G491">
        <v>6717</v>
      </c>
      <c r="H491">
        <v>1</v>
      </c>
      <c r="I491" s="10"/>
      <c r="J491" s="11"/>
      <c r="K491" s="10"/>
      <c r="L491" s="11"/>
      <c r="M491" s="10"/>
      <c r="N491" s="11"/>
      <c r="O491" s="10"/>
      <c r="P491" s="11"/>
    </row>
    <row r="492" spans="1:16" x14ac:dyDescent="0.25">
      <c r="A492" s="9">
        <v>245</v>
      </c>
      <c r="B492">
        <v>489</v>
      </c>
      <c r="C492" t="s">
        <v>91</v>
      </c>
      <c r="D492" t="s">
        <v>92</v>
      </c>
      <c r="E492" s="7">
        <v>43213.434027777781</v>
      </c>
      <c r="F492" s="8">
        <v>43213.434027777781</v>
      </c>
      <c r="G492">
        <v>6724.25</v>
      </c>
      <c r="H492">
        <v>1</v>
      </c>
      <c r="I492" s="10">
        <v>-405</v>
      </c>
      <c r="J492" s="11">
        <v>-3.0114882700672941E-3</v>
      </c>
      <c r="K492" s="10">
        <v>3730</v>
      </c>
      <c r="L492" s="11">
        <v>3.73E-2</v>
      </c>
      <c r="M492" s="10">
        <v>75</v>
      </c>
      <c r="N492" s="11">
        <v>5.5768301297542478E-4</v>
      </c>
      <c r="O492" s="10">
        <v>-405</v>
      </c>
      <c r="P492" s="11">
        <v>-3.0114882700672941E-3</v>
      </c>
    </row>
    <row r="493" spans="1:16" x14ac:dyDescent="0.25">
      <c r="A493" s="9"/>
      <c r="B493">
        <v>490</v>
      </c>
      <c r="C493" t="s">
        <v>93</v>
      </c>
      <c r="D493" t="s">
        <v>96</v>
      </c>
      <c r="E493" s="7">
        <v>43213.458333333343</v>
      </c>
      <c r="F493" s="8">
        <v>43213.458333333343</v>
      </c>
      <c r="G493">
        <v>6704</v>
      </c>
      <c r="H493">
        <v>1</v>
      </c>
      <c r="I493" s="10"/>
      <c r="J493" s="11"/>
      <c r="K493" s="10"/>
      <c r="L493" s="11"/>
      <c r="M493" s="10"/>
      <c r="N493" s="11"/>
      <c r="O493" s="10"/>
      <c r="P493" s="11"/>
    </row>
    <row r="494" spans="1:16" x14ac:dyDescent="0.25">
      <c r="A494" s="9">
        <v>246</v>
      </c>
      <c r="B494">
        <v>491</v>
      </c>
      <c r="C494" t="s">
        <v>97</v>
      </c>
      <c r="D494" t="s">
        <v>98</v>
      </c>
      <c r="E494" s="7">
        <v>43213.5</v>
      </c>
      <c r="F494" s="8">
        <v>43213.5</v>
      </c>
      <c r="G494">
        <v>6674.25</v>
      </c>
      <c r="H494">
        <v>1</v>
      </c>
      <c r="I494" s="10">
        <v>255</v>
      </c>
      <c r="J494" s="11">
        <v>1.910327003034049E-3</v>
      </c>
      <c r="K494" s="10">
        <v>3985</v>
      </c>
      <c r="L494" s="11">
        <v>3.9849999999999997E-2</v>
      </c>
      <c r="M494" s="10">
        <v>255</v>
      </c>
      <c r="N494" s="11">
        <v>1.910327003034049E-3</v>
      </c>
      <c r="O494" s="10">
        <v>-130</v>
      </c>
      <c r="P494" s="11">
        <v>-9.7389219762520132E-4</v>
      </c>
    </row>
    <row r="495" spans="1:16" x14ac:dyDescent="0.25">
      <c r="A495" s="9"/>
      <c r="B495">
        <v>492</v>
      </c>
      <c r="C495" t="s">
        <v>99</v>
      </c>
      <c r="D495" t="s">
        <v>94</v>
      </c>
      <c r="E495" s="7">
        <v>43213.545138888891</v>
      </c>
      <c r="F495" s="8">
        <v>43213.545138888891</v>
      </c>
      <c r="G495">
        <v>6661.5</v>
      </c>
      <c r="H495">
        <v>1</v>
      </c>
      <c r="I495" s="10"/>
      <c r="J495" s="11"/>
      <c r="K495" s="10"/>
      <c r="L495" s="11"/>
      <c r="M495" s="10"/>
      <c r="N495" s="11"/>
      <c r="O495" s="10"/>
      <c r="P495" s="11"/>
    </row>
    <row r="496" spans="1:16" x14ac:dyDescent="0.25">
      <c r="A496" s="9">
        <v>247</v>
      </c>
      <c r="B496">
        <v>493</v>
      </c>
      <c r="C496" t="s">
        <v>97</v>
      </c>
      <c r="D496" t="s">
        <v>98</v>
      </c>
      <c r="E496" s="7">
        <v>43213.559027777781</v>
      </c>
      <c r="F496" s="8">
        <v>43213.559027777781</v>
      </c>
      <c r="G496">
        <v>6645.75</v>
      </c>
      <c r="H496">
        <v>1</v>
      </c>
      <c r="I496" s="10">
        <v>255</v>
      </c>
      <c r="J496" s="11">
        <v>1.9185193544746641E-3</v>
      </c>
      <c r="K496" s="10">
        <v>4240</v>
      </c>
      <c r="L496" s="11">
        <v>4.24E-2</v>
      </c>
      <c r="M496" s="10">
        <v>255</v>
      </c>
      <c r="N496" s="11">
        <v>1.9185193544746641E-3</v>
      </c>
      <c r="O496" s="10">
        <v>-30</v>
      </c>
      <c r="P496" s="11">
        <v>-2.257081593499605E-4</v>
      </c>
    </row>
    <row r="497" spans="1:16" x14ac:dyDescent="0.25">
      <c r="A497" s="9"/>
      <c r="B497">
        <v>494</v>
      </c>
      <c r="C497" t="s">
        <v>99</v>
      </c>
      <c r="D497" t="s">
        <v>94</v>
      </c>
      <c r="E497" s="7">
        <v>43213.5625</v>
      </c>
      <c r="F497" s="8">
        <v>43213.5625</v>
      </c>
      <c r="G497">
        <v>6633</v>
      </c>
      <c r="H497">
        <v>1</v>
      </c>
      <c r="I497" s="10"/>
      <c r="J497" s="11"/>
      <c r="K497" s="10"/>
      <c r="L497" s="11"/>
      <c r="M497" s="10"/>
      <c r="N497" s="11"/>
      <c r="O497" s="10"/>
      <c r="P497" s="11"/>
    </row>
    <row r="498" spans="1:16" x14ac:dyDescent="0.25">
      <c r="A498" s="9">
        <v>248</v>
      </c>
      <c r="B498">
        <v>495</v>
      </c>
      <c r="C498" t="s">
        <v>97</v>
      </c>
      <c r="D498" t="s">
        <v>98</v>
      </c>
      <c r="E498" s="7">
        <v>43214.4375</v>
      </c>
      <c r="F498" s="8">
        <v>43214.4375</v>
      </c>
      <c r="G498">
        <v>6581</v>
      </c>
      <c r="H498">
        <v>1</v>
      </c>
      <c r="I498" s="10">
        <v>-395</v>
      </c>
      <c r="J498" s="11">
        <v>-3.0010636681355421E-3</v>
      </c>
      <c r="K498" s="10">
        <v>3845</v>
      </c>
      <c r="L498" s="11">
        <v>3.8449999999999998E-2</v>
      </c>
      <c r="M498" s="10">
        <v>100</v>
      </c>
      <c r="N498" s="11">
        <v>7.5976295395836497E-4</v>
      </c>
      <c r="O498" s="10">
        <v>-395</v>
      </c>
      <c r="P498" s="11">
        <v>-3.0010636681355421E-3</v>
      </c>
    </row>
    <row r="499" spans="1:16" x14ac:dyDescent="0.25">
      <c r="A499" s="9"/>
      <c r="B499">
        <v>496</v>
      </c>
      <c r="C499" t="s">
        <v>99</v>
      </c>
      <c r="D499" t="s">
        <v>96</v>
      </c>
      <c r="E499" s="7">
        <v>43214.440972222219</v>
      </c>
      <c r="F499" s="8">
        <v>43214.440972222219</v>
      </c>
      <c r="G499">
        <v>6600.75</v>
      </c>
      <c r="H499">
        <v>1</v>
      </c>
      <c r="I499" s="10"/>
      <c r="J499" s="11"/>
      <c r="K499" s="10"/>
      <c r="L499" s="11"/>
      <c r="M499" s="10"/>
      <c r="N499" s="11"/>
      <c r="O499" s="10"/>
      <c r="P499" s="11"/>
    </row>
    <row r="500" spans="1:16" x14ac:dyDescent="0.25">
      <c r="A500" s="9">
        <v>249</v>
      </c>
      <c r="B500">
        <v>497</v>
      </c>
      <c r="C500" t="s">
        <v>97</v>
      </c>
      <c r="D500" t="s">
        <v>98</v>
      </c>
      <c r="E500" s="7">
        <v>43214.451388888891</v>
      </c>
      <c r="F500" s="8">
        <v>43214.451388888891</v>
      </c>
      <c r="G500">
        <v>6608</v>
      </c>
      <c r="H500">
        <v>1</v>
      </c>
      <c r="I500" s="10">
        <v>255</v>
      </c>
      <c r="J500" s="11">
        <v>1.929479418886199E-3</v>
      </c>
      <c r="K500" s="10">
        <v>4100</v>
      </c>
      <c r="L500" s="11">
        <v>4.1000000000000002E-2</v>
      </c>
      <c r="M500" s="10">
        <v>255</v>
      </c>
      <c r="N500" s="11">
        <v>1.929479418886199E-3</v>
      </c>
      <c r="O500" s="10">
        <v>-115</v>
      </c>
      <c r="P500" s="11">
        <v>-8.7015738498789344E-4</v>
      </c>
    </row>
    <row r="501" spans="1:16" x14ac:dyDescent="0.25">
      <c r="A501" s="9"/>
      <c r="B501">
        <v>498</v>
      </c>
      <c r="C501" t="s">
        <v>99</v>
      </c>
      <c r="D501" t="s">
        <v>94</v>
      </c>
      <c r="E501" s="7">
        <v>43214.454861111109</v>
      </c>
      <c r="F501" s="8">
        <v>43214.454861111109</v>
      </c>
      <c r="G501">
        <v>6595.25</v>
      </c>
      <c r="H501">
        <v>1</v>
      </c>
      <c r="I501" s="10"/>
      <c r="J501" s="11"/>
      <c r="K501" s="10"/>
      <c r="L501" s="11"/>
      <c r="M501" s="10"/>
      <c r="N501" s="11"/>
      <c r="O501" s="10"/>
      <c r="P501" s="11"/>
    </row>
    <row r="502" spans="1:16" x14ac:dyDescent="0.25">
      <c r="A502" s="9">
        <v>250</v>
      </c>
      <c r="B502">
        <v>499</v>
      </c>
      <c r="C502" t="s">
        <v>97</v>
      </c>
      <c r="D502" t="s">
        <v>98</v>
      </c>
      <c r="E502" s="7">
        <v>43214.479166666657</v>
      </c>
      <c r="F502" s="8">
        <v>43214.479166666657</v>
      </c>
      <c r="G502">
        <v>6557.5</v>
      </c>
      <c r="H502">
        <v>1</v>
      </c>
      <c r="I502" s="10">
        <v>250</v>
      </c>
      <c r="J502" s="11">
        <v>1.9062142584826539E-3</v>
      </c>
      <c r="K502" s="10">
        <v>4350</v>
      </c>
      <c r="L502" s="11">
        <v>4.3499999999999997E-2</v>
      </c>
      <c r="M502" s="10">
        <v>250</v>
      </c>
      <c r="N502" s="11">
        <v>1.9062142584826539E-3</v>
      </c>
      <c r="O502" s="10">
        <v>-5</v>
      </c>
      <c r="P502" s="11">
        <v>-3.8124285169653072E-5</v>
      </c>
    </row>
    <row r="503" spans="1:16" x14ac:dyDescent="0.25">
      <c r="A503" s="9"/>
      <c r="B503">
        <v>500</v>
      </c>
      <c r="C503" t="s">
        <v>99</v>
      </c>
      <c r="D503" t="s">
        <v>94</v>
      </c>
      <c r="E503" s="7">
        <v>43214.479166666657</v>
      </c>
      <c r="F503" s="8">
        <v>43214.479166666657</v>
      </c>
      <c r="G503">
        <v>6545</v>
      </c>
      <c r="H503">
        <v>1</v>
      </c>
      <c r="I503" s="10"/>
      <c r="J503" s="11"/>
      <c r="K503" s="10"/>
      <c r="L503" s="11"/>
      <c r="M503" s="10"/>
      <c r="N503" s="11"/>
      <c r="O503" s="10"/>
      <c r="P503" s="11"/>
    </row>
    <row r="504" spans="1:16" x14ac:dyDescent="0.25">
      <c r="A504" s="9">
        <v>251</v>
      </c>
      <c r="B504">
        <v>501</v>
      </c>
      <c r="C504" t="s">
        <v>97</v>
      </c>
      <c r="D504" t="s">
        <v>98</v>
      </c>
      <c r="E504" s="7">
        <v>43214.489583333343</v>
      </c>
      <c r="F504" s="8">
        <v>43214.489583333343</v>
      </c>
      <c r="G504">
        <v>6534.25</v>
      </c>
      <c r="H504">
        <v>1</v>
      </c>
      <c r="I504" s="10">
        <v>250</v>
      </c>
      <c r="J504" s="11">
        <v>1.912996900945021E-3</v>
      </c>
      <c r="K504" s="10">
        <v>4600</v>
      </c>
      <c r="L504" s="11">
        <v>4.5999999999999999E-2</v>
      </c>
      <c r="M504" s="10">
        <v>250</v>
      </c>
      <c r="N504" s="11">
        <v>1.912996900945021E-3</v>
      </c>
      <c r="O504" s="10">
        <v>-155</v>
      </c>
      <c r="P504" s="11">
        <v>-1.186058078585913E-3</v>
      </c>
    </row>
    <row r="505" spans="1:16" x14ac:dyDescent="0.25">
      <c r="A505" s="9"/>
      <c r="B505">
        <v>502</v>
      </c>
      <c r="C505" t="s">
        <v>99</v>
      </c>
      <c r="D505" t="s">
        <v>94</v>
      </c>
      <c r="E505" s="7">
        <v>43214.5</v>
      </c>
      <c r="F505" s="8">
        <v>43214.5</v>
      </c>
      <c r="G505">
        <v>6521.75</v>
      </c>
      <c r="H505">
        <v>1</v>
      </c>
      <c r="I505" s="10"/>
      <c r="J505" s="11"/>
      <c r="K505" s="10"/>
      <c r="L505" s="11"/>
      <c r="M505" s="10"/>
      <c r="N505" s="11"/>
      <c r="O505" s="10"/>
      <c r="P505" s="11"/>
    </row>
    <row r="506" spans="1:16" x14ac:dyDescent="0.25">
      <c r="A506" s="9">
        <v>252</v>
      </c>
      <c r="B506">
        <v>503</v>
      </c>
      <c r="C506" t="s">
        <v>91</v>
      </c>
      <c r="D506" t="s">
        <v>92</v>
      </c>
      <c r="E506" s="7">
        <v>43215.416666666657</v>
      </c>
      <c r="F506" s="8">
        <v>43215.416666666657</v>
      </c>
      <c r="G506">
        <v>6497</v>
      </c>
      <c r="H506">
        <v>1</v>
      </c>
      <c r="I506" s="10">
        <v>195</v>
      </c>
      <c r="J506" s="11">
        <v>1.500692627366477E-3</v>
      </c>
      <c r="K506" s="10">
        <v>4795</v>
      </c>
      <c r="L506" s="11">
        <v>4.795E-2</v>
      </c>
      <c r="M506" s="10">
        <v>195</v>
      </c>
      <c r="N506" s="11">
        <v>1.500692627366477E-3</v>
      </c>
      <c r="O506" s="10">
        <v>-85</v>
      </c>
      <c r="P506" s="11">
        <v>-6.5414806833923348E-4</v>
      </c>
    </row>
    <row r="507" spans="1:16" x14ac:dyDescent="0.25">
      <c r="A507" s="9"/>
      <c r="B507">
        <v>504</v>
      </c>
      <c r="C507" t="s">
        <v>93</v>
      </c>
      <c r="D507" t="s">
        <v>94</v>
      </c>
      <c r="E507" s="7">
        <v>43215.416666666657</v>
      </c>
      <c r="F507" s="8">
        <v>43215.416666666657</v>
      </c>
      <c r="G507">
        <v>6506.75</v>
      </c>
      <c r="H507">
        <v>1</v>
      </c>
      <c r="I507" s="10"/>
      <c r="J507" s="11"/>
      <c r="K507" s="10"/>
      <c r="L507" s="11"/>
      <c r="M507" s="10"/>
      <c r="N507" s="11"/>
      <c r="O507" s="10"/>
      <c r="P507" s="11"/>
    </row>
    <row r="508" spans="1:16" x14ac:dyDescent="0.25">
      <c r="A508" s="9">
        <v>253</v>
      </c>
      <c r="B508">
        <v>505</v>
      </c>
      <c r="C508" t="s">
        <v>91</v>
      </c>
      <c r="D508" t="s">
        <v>92</v>
      </c>
      <c r="E508" s="7">
        <v>43215.434027777781</v>
      </c>
      <c r="F508" s="8">
        <v>43215.434027777781</v>
      </c>
      <c r="G508">
        <v>6525.25</v>
      </c>
      <c r="H508">
        <v>1</v>
      </c>
      <c r="I508" s="10">
        <v>200</v>
      </c>
      <c r="J508" s="11">
        <v>1.5325083330140609E-3</v>
      </c>
      <c r="K508" s="10">
        <v>4995</v>
      </c>
      <c r="L508" s="11">
        <v>4.9950000000000001E-2</v>
      </c>
      <c r="M508" s="10">
        <v>200</v>
      </c>
      <c r="N508" s="11">
        <v>1.5325083330140609E-3</v>
      </c>
      <c r="O508" s="10">
        <v>-75</v>
      </c>
      <c r="P508" s="11">
        <v>-5.7469062488027284E-4</v>
      </c>
    </row>
    <row r="509" spans="1:16" x14ac:dyDescent="0.25">
      <c r="A509" s="9"/>
      <c r="B509">
        <v>506</v>
      </c>
      <c r="C509" t="s">
        <v>93</v>
      </c>
      <c r="D509" t="s">
        <v>94</v>
      </c>
      <c r="E509" s="7">
        <v>43215.434027777781</v>
      </c>
      <c r="F509" s="8">
        <v>43215.434027777781</v>
      </c>
      <c r="G509">
        <v>6535.25</v>
      </c>
      <c r="H509">
        <v>1</v>
      </c>
      <c r="I509" s="10"/>
      <c r="J509" s="11"/>
      <c r="K509" s="10"/>
      <c r="L509" s="11"/>
      <c r="M509" s="10"/>
      <c r="N509" s="11"/>
      <c r="O509" s="10"/>
      <c r="P509" s="11"/>
    </row>
    <row r="510" spans="1:16" x14ac:dyDescent="0.25">
      <c r="A510" s="9">
        <v>254</v>
      </c>
      <c r="B510">
        <v>507</v>
      </c>
      <c r="C510" t="s">
        <v>91</v>
      </c>
      <c r="D510" t="s">
        <v>92</v>
      </c>
      <c r="E510" s="7">
        <v>43215.444444444453</v>
      </c>
      <c r="F510" s="8">
        <v>43215.444444444453</v>
      </c>
      <c r="G510">
        <v>6525</v>
      </c>
      <c r="H510">
        <v>1</v>
      </c>
      <c r="I510" s="10">
        <v>-395</v>
      </c>
      <c r="J510" s="11">
        <v>-3.026819923371647E-3</v>
      </c>
      <c r="K510" s="10">
        <v>4600</v>
      </c>
      <c r="L510" s="11">
        <v>4.5999999999999999E-2</v>
      </c>
      <c r="M510" s="10">
        <v>0</v>
      </c>
      <c r="N510" s="11">
        <v>0</v>
      </c>
      <c r="O510" s="10">
        <v>-395</v>
      </c>
      <c r="P510" s="11">
        <v>-3.026819923371647E-3</v>
      </c>
    </row>
    <row r="511" spans="1:16" x14ac:dyDescent="0.25">
      <c r="A511" s="9"/>
      <c r="B511">
        <v>508</v>
      </c>
      <c r="C511" t="s">
        <v>93</v>
      </c>
      <c r="D511" t="s">
        <v>96</v>
      </c>
      <c r="E511" s="7">
        <v>43215.447916666657</v>
      </c>
      <c r="F511" s="8">
        <v>43215.447916666657</v>
      </c>
      <c r="G511">
        <v>6505.25</v>
      </c>
      <c r="H511">
        <v>1</v>
      </c>
      <c r="I511" s="10"/>
      <c r="J511" s="11"/>
      <c r="K511" s="10"/>
      <c r="L511" s="11"/>
      <c r="M511" s="10"/>
      <c r="N511" s="11"/>
      <c r="O511" s="10"/>
      <c r="P511" s="11"/>
    </row>
    <row r="512" spans="1:16" x14ac:dyDescent="0.25">
      <c r="A512" s="9">
        <v>255</v>
      </c>
      <c r="B512">
        <v>509</v>
      </c>
      <c r="C512" t="s">
        <v>91</v>
      </c>
      <c r="D512" t="s">
        <v>92</v>
      </c>
      <c r="E512" s="7">
        <v>43215.493055555547</v>
      </c>
      <c r="F512" s="8">
        <v>43215.493055555547</v>
      </c>
      <c r="G512">
        <v>6513.25</v>
      </c>
      <c r="H512">
        <v>1</v>
      </c>
      <c r="I512" s="10">
        <v>200</v>
      </c>
      <c r="J512" s="11">
        <v>1.535331823590373E-3</v>
      </c>
      <c r="K512" s="10">
        <v>4800</v>
      </c>
      <c r="L512" s="11">
        <v>4.8000000000000001E-2</v>
      </c>
      <c r="M512" s="10">
        <v>200</v>
      </c>
      <c r="N512" s="11">
        <v>1.535331823590373E-3</v>
      </c>
      <c r="O512" s="10">
        <v>0</v>
      </c>
      <c r="P512" s="11">
        <v>0</v>
      </c>
    </row>
    <row r="513" spans="1:16" x14ac:dyDescent="0.25">
      <c r="A513" s="9"/>
      <c r="B513">
        <v>510</v>
      </c>
      <c r="C513" t="s">
        <v>93</v>
      </c>
      <c r="D513" t="s">
        <v>94</v>
      </c>
      <c r="E513" s="7">
        <v>43215.493055555547</v>
      </c>
      <c r="F513" s="8">
        <v>43215.493055555547</v>
      </c>
      <c r="G513">
        <v>6523.25</v>
      </c>
      <c r="H513">
        <v>1</v>
      </c>
      <c r="I513" s="10"/>
      <c r="J513" s="11"/>
      <c r="K513" s="10"/>
      <c r="L513" s="11"/>
      <c r="M513" s="10"/>
      <c r="N513" s="11"/>
      <c r="O513" s="10"/>
      <c r="P513" s="11"/>
    </row>
    <row r="514" spans="1:16" x14ac:dyDescent="0.25">
      <c r="A514" s="9">
        <v>256</v>
      </c>
      <c r="B514">
        <v>511</v>
      </c>
      <c r="C514" t="s">
        <v>91</v>
      </c>
      <c r="D514" t="s">
        <v>92</v>
      </c>
      <c r="E514" s="7">
        <v>43216.409722222219</v>
      </c>
      <c r="F514" s="8">
        <v>43216.409722222219</v>
      </c>
      <c r="G514">
        <v>6626.25</v>
      </c>
      <c r="H514">
        <v>1</v>
      </c>
      <c r="I514" s="10">
        <v>200</v>
      </c>
      <c r="J514" s="11">
        <v>1.509149217128844E-3</v>
      </c>
      <c r="K514" s="10">
        <v>5000</v>
      </c>
      <c r="L514" s="11">
        <v>0.05</v>
      </c>
      <c r="M514" s="10">
        <v>200</v>
      </c>
      <c r="N514" s="11">
        <v>1.509149217128844E-3</v>
      </c>
      <c r="O514" s="10">
        <v>-75</v>
      </c>
      <c r="P514" s="11">
        <v>-5.6593095642331638E-4</v>
      </c>
    </row>
    <row r="515" spans="1:16" x14ac:dyDescent="0.25">
      <c r="A515" s="9"/>
      <c r="B515">
        <v>512</v>
      </c>
      <c r="C515" t="s">
        <v>93</v>
      </c>
      <c r="D515" t="s">
        <v>94</v>
      </c>
      <c r="E515" s="7">
        <v>43216.413194444453</v>
      </c>
      <c r="F515" s="8">
        <v>43216.413194444453</v>
      </c>
      <c r="G515">
        <v>6636.25</v>
      </c>
      <c r="H515">
        <v>1</v>
      </c>
      <c r="I515" s="10"/>
      <c r="J515" s="11"/>
      <c r="K515" s="10"/>
      <c r="L515" s="11"/>
      <c r="M515" s="10"/>
      <c r="N515" s="11"/>
      <c r="O515" s="10"/>
      <c r="P515" s="11"/>
    </row>
    <row r="516" spans="1:16" x14ac:dyDescent="0.25">
      <c r="A516" s="9">
        <v>257</v>
      </c>
      <c r="B516">
        <v>513</v>
      </c>
      <c r="C516" t="s">
        <v>91</v>
      </c>
      <c r="D516" t="s">
        <v>92</v>
      </c>
      <c r="E516" s="7">
        <v>43216.423611111109</v>
      </c>
      <c r="F516" s="8">
        <v>43216.423611111109</v>
      </c>
      <c r="G516">
        <v>6641.75</v>
      </c>
      <c r="H516">
        <v>1</v>
      </c>
      <c r="I516" s="10">
        <v>-400</v>
      </c>
      <c r="J516" s="11">
        <v>-3.0112545639326979E-3</v>
      </c>
      <c r="K516" s="10">
        <v>4600</v>
      </c>
      <c r="L516" s="11">
        <v>4.5999999999999999E-2</v>
      </c>
      <c r="M516" s="10">
        <v>125</v>
      </c>
      <c r="N516" s="11">
        <v>9.4101705122896827E-4</v>
      </c>
      <c r="O516" s="10">
        <v>-400</v>
      </c>
      <c r="P516" s="11">
        <v>-3.0112545639326979E-3</v>
      </c>
    </row>
    <row r="517" spans="1:16" x14ac:dyDescent="0.25">
      <c r="A517" s="9"/>
      <c r="B517">
        <v>514</v>
      </c>
      <c r="C517" t="s">
        <v>93</v>
      </c>
      <c r="D517" t="s">
        <v>96</v>
      </c>
      <c r="E517" s="7">
        <v>43216.451388888891</v>
      </c>
      <c r="F517" s="8">
        <v>43216.451388888891</v>
      </c>
      <c r="G517">
        <v>6621.75</v>
      </c>
      <c r="H517">
        <v>1</v>
      </c>
      <c r="I517" s="10"/>
      <c r="J517" s="11"/>
      <c r="K517" s="10"/>
      <c r="L517" s="11"/>
      <c r="M517" s="10"/>
      <c r="N517" s="11"/>
      <c r="O517" s="10"/>
      <c r="P517" s="11"/>
    </row>
    <row r="518" spans="1:16" x14ac:dyDescent="0.25">
      <c r="A518" s="9">
        <v>258</v>
      </c>
      <c r="B518">
        <v>515</v>
      </c>
      <c r="C518" t="s">
        <v>91</v>
      </c>
      <c r="D518" t="s">
        <v>92</v>
      </c>
      <c r="E518" s="7">
        <v>43216.486111111109</v>
      </c>
      <c r="F518" s="8">
        <v>43216.486111111109</v>
      </c>
      <c r="G518">
        <v>6640.75</v>
      </c>
      <c r="H518">
        <v>1</v>
      </c>
      <c r="I518" s="10">
        <v>200</v>
      </c>
      <c r="J518" s="11">
        <v>1.5058540074539769E-3</v>
      </c>
      <c r="K518" s="10">
        <v>4800</v>
      </c>
      <c r="L518" s="11">
        <v>4.8000000000000001E-2</v>
      </c>
      <c r="M518" s="10">
        <v>200</v>
      </c>
      <c r="N518" s="11">
        <v>1.5058540074539769E-3</v>
      </c>
      <c r="O518" s="10">
        <v>-155</v>
      </c>
      <c r="P518" s="11">
        <v>-1.167036855776832E-3</v>
      </c>
    </row>
    <row r="519" spans="1:16" x14ac:dyDescent="0.25">
      <c r="A519" s="9"/>
      <c r="B519">
        <v>516</v>
      </c>
      <c r="C519" t="s">
        <v>93</v>
      </c>
      <c r="D519" t="s">
        <v>94</v>
      </c>
      <c r="E519" s="7">
        <v>43216.510416666657</v>
      </c>
      <c r="F519" s="8">
        <v>43216.510416666657</v>
      </c>
      <c r="G519">
        <v>6650.75</v>
      </c>
      <c r="H519">
        <v>1</v>
      </c>
      <c r="I519" s="10"/>
      <c r="J519" s="11"/>
      <c r="K519" s="10"/>
      <c r="L519" s="11"/>
      <c r="M519" s="10"/>
      <c r="N519" s="11"/>
      <c r="O519" s="10"/>
      <c r="P519" s="11"/>
    </row>
    <row r="520" spans="1:16" x14ac:dyDescent="0.25">
      <c r="A520" s="9">
        <v>259</v>
      </c>
      <c r="B520">
        <v>517</v>
      </c>
      <c r="C520" t="s">
        <v>91</v>
      </c>
      <c r="D520" t="s">
        <v>92</v>
      </c>
      <c r="E520" s="7">
        <v>43216.524305555547</v>
      </c>
      <c r="F520" s="8">
        <v>43216.524305555547</v>
      </c>
      <c r="G520">
        <v>6657</v>
      </c>
      <c r="H520">
        <v>1</v>
      </c>
      <c r="I520" s="10">
        <v>200</v>
      </c>
      <c r="J520" s="11">
        <v>1.502178158329578E-3</v>
      </c>
      <c r="K520" s="10">
        <v>5000</v>
      </c>
      <c r="L520" s="11">
        <v>0.05</v>
      </c>
      <c r="M520" s="10">
        <v>200</v>
      </c>
      <c r="N520" s="11">
        <v>1.502178158329578E-3</v>
      </c>
      <c r="O520" s="10">
        <v>-65</v>
      </c>
      <c r="P520" s="11">
        <v>-4.8820790145711278E-4</v>
      </c>
    </row>
    <row r="521" spans="1:16" x14ac:dyDescent="0.25">
      <c r="A521" s="9"/>
      <c r="B521">
        <v>518</v>
      </c>
      <c r="C521" t="s">
        <v>93</v>
      </c>
      <c r="D521" t="s">
        <v>94</v>
      </c>
      <c r="E521" s="7">
        <v>43216.552083333343</v>
      </c>
      <c r="F521" s="8">
        <v>43216.552083333343</v>
      </c>
      <c r="G521">
        <v>6667</v>
      </c>
      <c r="H521">
        <v>1</v>
      </c>
      <c r="I521" s="10"/>
      <c r="J521" s="11"/>
      <c r="K521" s="10"/>
      <c r="L521" s="11"/>
      <c r="M521" s="10"/>
      <c r="N521" s="11"/>
      <c r="O521" s="10"/>
      <c r="P521" s="11"/>
    </row>
    <row r="522" spans="1:16" x14ac:dyDescent="0.25">
      <c r="A522" s="9">
        <v>260</v>
      </c>
      <c r="B522">
        <v>519</v>
      </c>
      <c r="C522" t="s">
        <v>97</v>
      </c>
      <c r="D522" t="s">
        <v>98</v>
      </c>
      <c r="E522" s="7">
        <v>43217.409722222219</v>
      </c>
      <c r="F522" s="8">
        <v>43217.409722222219</v>
      </c>
      <c r="G522">
        <v>6651.5</v>
      </c>
      <c r="H522">
        <v>1</v>
      </c>
      <c r="I522" s="10">
        <v>255</v>
      </c>
      <c r="J522" s="11">
        <v>1.9168608584529811E-3</v>
      </c>
      <c r="K522" s="10">
        <v>5255</v>
      </c>
      <c r="L522" s="11">
        <v>5.2549999999999999E-2</v>
      </c>
      <c r="M522" s="10">
        <v>255</v>
      </c>
      <c r="N522" s="11">
        <v>1.9168608584529811E-3</v>
      </c>
      <c r="O522" s="10">
        <v>-65</v>
      </c>
      <c r="P522" s="11">
        <v>-4.8861159137036762E-4</v>
      </c>
    </row>
    <row r="523" spans="1:16" x14ac:dyDescent="0.25">
      <c r="A523" s="9"/>
      <c r="B523">
        <v>520</v>
      </c>
      <c r="C523" t="s">
        <v>99</v>
      </c>
      <c r="D523" t="s">
        <v>94</v>
      </c>
      <c r="E523" s="7">
        <v>43217.413194444453</v>
      </c>
      <c r="F523" s="8">
        <v>43217.413194444453</v>
      </c>
      <c r="G523">
        <v>6638.75</v>
      </c>
      <c r="H523">
        <v>1</v>
      </c>
      <c r="I523" s="10"/>
      <c r="J523" s="11"/>
      <c r="K523" s="10"/>
      <c r="L523" s="11"/>
      <c r="M523" s="10"/>
      <c r="N523" s="11"/>
      <c r="O523" s="10"/>
      <c r="P523" s="11"/>
    </row>
    <row r="524" spans="1:16" x14ac:dyDescent="0.25">
      <c r="A524" s="9">
        <v>261</v>
      </c>
      <c r="B524">
        <v>521</v>
      </c>
      <c r="C524" t="s">
        <v>97</v>
      </c>
      <c r="D524" t="s">
        <v>98</v>
      </c>
      <c r="E524" s="7">
        <v>43217.420138888891</v>
      </c>
      <c r="F524" s="8">
        <v>43217.420138888891</v>
      </c>
      <c r="G524">
        <v>6639</v>
      </c>
      <c r="H524">
        <v>1</v>
      </c>
      <c r="I524" s="10">
        <v>-400</v>
      </c>
      <c r="J524" s="11">
        <v>-3.0125018828136771E-3</v>
      </c>
      <c r="K524" s="10">
        <v>4855</v>
      </c>
      <c r="L524" s="11">
        <v>4.8550000000000003E-2</v>
      </c>
      <c r="M524" s="10">
        <v>60</v>
      </c>
      <c r="N524" s="11">
        <v>4.5187528242205148E-4</v>
      </c>
      <c r="O524" s="10">
        <v>-400</v>
      </c>
      <c r="P524" s="11">
        <v>-3.0125018828136771E-3</v>
      </c>
    </row>
    <row r="525" spans="1:16" x14ac:dyDescent="0.25">
      <c r="A525" s="9"/>
      <c r="B525">
        <v>522</v>
      </c>
      <c r="C525" t="s">
        <v>99</v>
      </c>
      <c r="D525" t="s">
        <v>96</v>
      </c>
      <c r="E525" s="7">
        <v>43217.427083333343</v>
      </c>
      <c r="F525" s="8">
        <v>43217.427083333343</v>
      </c>
      <c r="G525">
        <v>6659</v>
      </c>
      <c r="H525">
        <v>1</v>
      </c>
      <c r="I525" s="10"/>
      <c r="J525" s="11"/>
      <c r="K525" s="10"/>
      <c r="L525" s="11"/>
      <c r="M525" s="10"/>
      <c r="N525" s="11"/>
      <c r="O525" s="10"/>
      <c r="P525" s="11"/>
    </row>
    <row r="526" spans="1:16" x14ac:dyDescent="0.25">
      <c r="A526" s="9">
        <v>262</v>
      </c>
      <c r="B526">
        <v>523</v>
      </c>
      <c r="C526" t="s">
        <v>97</v>
      </c>
      <c r="D526" t="s">
        <v>98</v>
      </c>
      <c r="E526" s="7">
        <v>43217.489583333343</v>
      </c>
      <c r="F526" s="8">
        <v>43217.489583333343</v>
      </c>
      <c r="G526">
        <v>6644.5</v>
      </c>
      <c r="H526">
        <v>1</v>
      </c>
      <c r="I526" s="10">
        <v>-400</v>
      </c>
      <c r="J526" s="11">
        <v>-3.0100082775227628E-3</v>
      </c>
      <c r="K526" s="10">
        <v>4455</v>
      </c>
      <c r="L526" s="11">
        <v>4.4549999999999999E-2</v>
      </c>
      <c r="M526" s="10">
        <v>70</v>
      </c>
      <c r="N526" s="11">
        <v>5.2675144856648354E-4</v>
      </c>
      <c r="O526" s="10">
        <v>-400</v>
      </c>
      <c r="P526" s="11">
        <v>-3.0100082775227628E-3</v>
      </c>
    </row>
    <row r="527" spans="1:16" x14ac:dyDescent="0.25">
      <c r="A527" s="9"/>
      <c r="B527">
        <v>524</v>
      </c>
      <c r="C527" t="s">
        <v>99</v>
      </c>
      <c r="D527" t="s">
        <v>96</v>
      </c>
      <c r="E527" s="7">
        <v>43217.5</v>
      </c>
      <c r="F527" s="8">
        <v>43217.5</v>
      </c>
      <c r="G527">
        <v>6664.5</v>
      </c>
      <c r="H527">
        <v>1</v>
      </c>
      <c r="I527" s="10"/>
      <c r="J527" s="11"/>
      <c r="K527" s="10"/>
      <c r="L527" s="11"/>
      <c r="M527" s="10"/>
      <c r="N527" s="11"/>
      <c r="O527" s="10"/>
      <c r="P527" s="11"/>
    </row>
    <row r="528" spans="1:16" x14ac:dyDescent="0.25">
      <c r="A528" s="9">
        <v>263</v>
      </c>
      <c r="B528">
        <v>525</v>
      </c>
      <c r="C528" t="s">
        <v>97</v>
      </c>
      <c r="D528" t="s">
        <v>98</v>
      </c>
      <c r="E528" s="7">
        <v>43220.461805555547</v>
      </c>
      <c r="F528" s="8">
        <v>43220.461805555547</v>
      </c>
      <c r="G528">
        <v>6635</v>
      </c>
      <c r="H528">
        <v>1</v>
      </c>
      <c r="I528" s="10">
        <v>255</v>
      </c>
      <c r="J528" s="11">
        <v>1.9216277317256969E-3</v>
      </c>
      <c r="K528" s="10">
        <v>4710</v>
      </c>
      <c r="L528" s="11">
        <v>4.7100000000000003E-2</v>
      </c>
      <c r="M528" s="10">
        <v>255</v>
      </c>
      <c r="N528" s="11">
        <v>1.9216277317256969E-3</v>
      </c>
      <c r="O528" s="10">
        <v>-10</v>
      </c>
      <c r="P528" s="11">
        <v>-7.5357950263752821E-5</v>
      </c>
    </row>
    <row r="529" spans="1:16" x14ac:dyDescent="0.25">
      <c r="A529" s="9"/>
      <c r="B529">
        <v>526</v>
      </c>
      <c r="C529" t="s">
        <v>99</v>
      </c>
      <c r="D529" t="s">
        <v>94</v>
      </c>
      <c r="E529" s="7">
        <v>43220.461805555547</v>
      </c>
      <c r="F529" s="8">
        <v>43220.461805555547</v>
      </c>
      <c r="G529">
        <v>6622.25</v>
      </c>
      <c r="H529">
        <v>1</v>
      </c>
      <c r="I529" s="10"/>
      <c r="J529" s="11"/>
      <c r="K529" s="10"/>
      <c r="L529" s="11"/>
      <c r="M529" s="10"/>
      <c r="N529" s="11"/>
      <c r="O529" s="10"/>
      <c r="P529" s="11"/>
    </row>
    <row r="530" spans="1:16" x14ac:dyDescent="0.25">
      <c r="A530" s="9">
        <v>264</v>
      </c>
      <c r="B530">
        <v>527</v>
      </c>
      <c r="C530" t="s">
        <v>97</v>
      </c>
      <c r="D530" t="s">
        <v>98</v>
      </c>
      <c r="E530" s="7">
        <v>43220.479166666657</v>
      </c>
      <c r="F530" s="8">
        <v>43220.479166666657</v>
      </c>
      <c r="G530">
        <v>6610.75</v>
      </c>
      <c r="H530">
        <v>1</v>
      </c>
      <c r="I530" s="10">
        <v>-400</v>
      </c>
      <c r="J530" s="11">
        <v>-3.0253753356275759E-3</v>
      </c>
      <c r="K530" s="10">
        <v>4310</v>
      </c>
      <c r="L530" s="11">
        <v>4.3099999999999999E-2</v>
      </c>
      <c r="M530" s="10">
        <v>240</v>
      </c>
      <c r="N530" s="11">
        <v>1.815225201376546E-3</v>
      </c>
      <c r="O530" s="10">
        <v>-400</v>
      </c>
      <c r="P530" s="11">
        <v>-3.0253753356275759E-3</v>
      </c>
    </row>
    <row r="531" spans="1:16" x14ac:dyDescent="0.25">
      <c r="A531" s="9"/>
      <c r="B531">
        <v>528</v>
      </c>
      <c r="C531" t="s">
        <v>99</v>
      </c>
      <c r="D531" t="s">
        <v>96</v>
      </c>
      <c r="E531" s="7">
        <v>43220.53125</v>
      </c>
      <c r="F531" s="8">
        <v>43220.53125</v>
      </c>
      <c r="G531">
        <v>6630.75</v>
      </c>
      <c r="H531">
        <v>1</v>
      </c>
      <c r="I531" s="10"/>
      <c r="J531" s="11"/>
      <c r="K531" s="10"/>
      <c r="L531" s="11"/>
      <c r="M531" s="10"/>
      <c r="N531" s="11"/>
      <c r="O531" s="10"/>
      <c r="P531" s="11"/>
    </row>
    <row r="532" spans="1:16" x14ac:dyDescent="0.25">
      <c r="A532" s="9">
        <v>265</v>
      </c>
      <c r="B532">
        <v>529</v>
      </c>
      <c r="C532" t="s">
        <v>97</v>
      </c>
      <c r="D532" t="s">
        <v>98</v>
      </c>
      <c r="E532" s="7">
        <v>43220.579861111109</v>
      </c>
      <c r="F532" s="8">
        <v>43220.579861111109</v>
      </c>
      <c r="G532">
        <v>6624.25</v>
      </c>
      <c r="H532">
        <v>1</v>
      </c>
      <c r="I532" s="10">
        <v>120</v>
      </c>
      <c r="J532" s="11">
        <v>9.0576291655659132E-4</v>
      </c>
      <c r="K532" s="10">
        <v>4430</v>
      </c>
      <c r="L532" s="11">
        <v>4.4299999999999999E-2</v>
      </c>
      <c r="M532" s="10">
        <v>225</v>
      </c>
      <c r="N532" s="11">
        <v>1.6983054685436091E-3</v>
      </c>
      <c r="O532" s="10">
        <v>-340</v>
      </c>
      <c r="P532" s="11">
        <v>-2.5663282635770088E-3</v>
      </c>
    </row>
    <row r="533" spans="1:16" x14ac:dyDescent="0.25">
      <c r="A533" s="9"/>
      <c r="B533">
        <v>530</v>
      </c>
      <c r="C533" t="s">
        <v>99</v>
      </c>
      <c r="D533" t="s">
        <v>100</v>
      </c>
      <c r="E533" s="7">
        <v>43220.621527777781</v>
      </c>
      <c r="F533" s="8">
        <v>43220.621527777781</v>
      </c>
      <c r="G533">
        <v>6618.25</v>
      </c>
      <c r="H533">
        <v>1</v>
      </c>
      <c r="I533" s="10"/>
      <c r="J533" s="11"/>
      <c r="K533" s="10"/>
      <c r="L533" s="11"/>
      <c r="M533" s="10"/>
      <c r="N533" s="11"/>
      <c r="O533" s="10"/>
      <c r="P533" s="11"/>
    </row>
    <row r="534" spans="1:16" x14ac:dyDescent="0.25">
      <c r="A534" s="9">
        <v>266</v>
      </c>
      <c r="B534">
        <v>531</v>
      </c>
      <c r="C534" t="s">
        <v>91</v>
      </c>
      <c r="D534" t="s">
        <v>92</v>
      </c>
      <c r="E534" s="7">
        <v>43221.413194444453</v>
      </c>
      <c r="F534" s="8">
        <v>43221.413194444453</v>
      </c>
      <c r="G534">
        <v>6619.75</v>
      </c>
      <c r="H534">
        <v>1</v>
      </c>
      <c r="I534" s="10">
        <v>-400</v>
      </c>
      <c r="J534" s="11">
        <v>-3.02126213225575E-3</v>
      </c>
      <c r="K534" s="10">
        <v>4030</v>
      </c>
      <c r="L534" s="11">
        <v>4.0300000000000002E-2</v>
      </c>
      <c r="M534" s="10">
        <v>85</v>
      </c>
      <c r="N534" s="11">
        <v>6.4201820310434688E-4</v>
      </c>
      <c r="O534" s="10">
        <v>-400</v>
      </c>
      <c r="P534" s="11">
        <v>-3.02126213225575E-3</v>
      </c>
    </row>
    <row r="535" spans="1:16" x14ac:dyDescent="0.25">
      <c r="A535" s="9"/>
      <c r="B535">
        <v>532</v>
      </c>
      <c r="C535" t="s">
        <v>93</v>
      </c>
      <c r="D535" t="s">
        <v>96</v>
      </c>
      <c r="E535" s="7">
        <v>43221.420138888891</v>
      </c>
      <c r="F535" s="8">
        <v>43221.420138888891</v>
      </c>
      <c r="G535">
        <v>6599.75</v>
      </c>
      <c r="H535">
        <v>1</v>
      </c>
      <c r="I535" s="10"/>
      <c r="J535" s="11"/>
      <c r="K535" s="10"/>
      <c r="L535" s="11"/>
      <c r="M535" s="10"/>
      <c r="N535" s="11"/>
      <c r="O535" s="10"/>
      <c r="P535" s="11"/>
    </row>
    <row r="536" spans="1:16" x14ac:dyDescent="0.25">
      <c r="A536" s="9">
        <v>267</v>
      </c>
      <c r="B536">
        <v>533</v>
      </c>
      <c r="C536" t="s">
        <v>97</v>
      </c>
      <c r="D536" t="s">
        <v>98</v>
      </c>
      <c r="E536" s="7">
        <v>43221.451388888891</v>
      </c>
      <c r="F536" s="8">
        <v>43221.451388888891</v>
      </c>
      <c r="G536">
        <v>6610.25</v>
      </c>
      <c r="H536">
        <v>1</v>
      </c>
      <c r="I536" s="10">
        <v>255</v>
      </c>
      <c r="J536" s="11">
        <v>1.928822661775273E-3</v>
      </c>
      <c r="K536" s="10">
        <v>4285</v>
      </c>
      <c r="L536" s="11">
        <v>4.2849999999999999E-2</v>
      </c>
      <c r="M536" s="10">
        <v>255</v>
      </c>
      <c r="N536" s="11">
        <v>1.928822661775273E-3</v>
      </c>
      <c r="O536" s="10">
        <v>-70</v>
      </c>
      <c r="P536" s="11">
        <v>-5.2948073068340834E-4</v>
      </c>
    </row>
    <row r="537" spans="1:16" x14ac:dyDescent="0.25">
      <c r="A537" s="9"/>
      <c r="B537">
        <v>534</v>
      </c>
      <c r="C537" t="s">
        <v>99</v>
      </c>
      <c r="D537" t="s">
        <v>94</v>
      </c>
      <c r="E537" s="7">
        <v>43221.458333333343</v>
      </c>
      <c r="F537" s="8">
        <v>43221.458333333343</v>
      </c>
      <c r="G537">
        <v>6597.5</v>
      </c>
      <c r="H537">
        <v>1</v>
      </c>
      <c r="I537" s="10"/>
      <c r="J537" s="11"/>
      <c r="K537" s="10"/>
      <c r="L537" s="11"/>
      <c r="M537" s="10"/>
      <c r="N537" s="11"/>
      <c r="O537" s="10"/>
      <c r="P537" s="11"/>
    </row>
    <row r="538" spans="1:16" x14ac:dyDescent="0.25">
      <c r="A538" s="9">
        <v>268</v>
      </c>
      <c r="B538">
        <v>535</v>
      </c>
      <c r="C538" t="s">
        <v>97</v>
      </c>
      <c r="D538" t="s">
        <v>98</v>
      </c>
      <c r="E538" s="7">
        <v>43221.479166666657</v>
      </c>
      <c r="F538" s="8">
        <v>43221.479166666657</v>
      </c>
      <c r="G538">
        <v>6609.25</v>
      </c>
      <c r="H538">
        <v>1</v>
      </c>
      <c r="I538" s="10">
        <v>255</v>
      </c>
      <c r="J538" s="11">
        <v>1.9291144986193589E-3</v>
      </c>
      <c r="K538" s="10">
        <v>4540</v>
      </c>
      <c r="L538" s="11">
        <v>4.5400000000000003E-2</v>
      </c>
      <c r="M538" s="10">
        <v>255</v>
      </c>
      <c r="N538" s="11">
        <v>1.9291144986193589E-3</v>
      </c>
      <c r="O538" s="10">
        <v>-235</v>
      </c>
      <c r="P538" s="11">
        <v>-1.7778114006884291E-3</v>
      </c>
    </row>
    <row r="539" spans="1:16" x14ac:dyDescent="0.25">
      <c r="A539" s="9"/>
      <c r="B539">
        <v>536</v>
      </c>
      <c r="C539" t="s">
        <v>99</v>
      </c>
      <c r="D539" t="s">
        <v>94</v>
      </c>
      <c r="E539" s="7">
        <v>43221.506944444453</v>
      </c>
      <c r="F539" s="8">
        <v>43221.506944444453</v>
      </c>
      <c r="G539">
        <v>6596.5</v>
      </c>
      <c r="H539">
        <v>1</v>
      </c>
      <c r="I539" s="10"/>
      <c r="J539" s="11"/>
      <c r="K539" s="10"/>
      <c r="L539" s="11"/>
      <c r="M539" s="10"/>
      <c r="N539" s="11"/>
      <c r="O539" s="10"/>
      <c r="P539" s="11"/>
    </row>
    <row r="540" spans="1:16" x14ac:dyDescent="0.25">
      <c r="A540" s="9">
        <v>269</v>
      </c>
      <c r="B540">
        <v>537</v>
      </c>
      <c r="C540" t="s">
        <v>97</v>
      </c>
      <c r="D540" t="s">
        <v>98</v>
      </c>
      <c r="E540" s="7">
        <v>43221.524305555547</v>
      </c>
      <c r="F540" s="8">
        <v>43221.524305555547</v>
      </c>
      <c r="G540">
        <v>6601.5</v>
      </c>
      <c r="H540">
        <v>1</v>
      </c>
      <c r="I540" s="10">
        <v>-400</v>
      </c>
      <c r="J540" s="11">
        <v>-3.029614481557222E-3</v>
      </c>
      <c r="K540" s="10">
        <v>4140</v>
      </c>
      <c r="L540" s="11">
        <v>4.1399999999999999E-2</v>
      </c>
      <c r="M540" s="10">
        <v>20</v>
      </c>
      <c r="N540" s="11">
        <v>1.514807240778611E-4</v>
      </c>
      <c r="O540" s="10">
        <v>-400</v>
      </c>
      <c r="P540" s="11">
        <v>-3.029614481557222E-3</v>
      </c>
    </row>
    <row r="541" spans="1:16" x14ac:dyDescent="0.25">
      <c r="A541" s="9"/>
      <c r="B541">
        <v>538</v>
      </c>
      <c r="C541" t="s">
        <v>99</v>
      </c>
      <c r="D541" t="s">
        <v>96</v>
      </c>
      <c r="E541" s="7">
        <v>43221.534722222219</v>
      </c>
      <c r="F541" s="8">
        <v>43221.534722222219</v>
      </c>
      <c r="G541">
        <v>6621.5</v>
      </c>
      <c r="H541">
        <v>1</v>
      </c>
      <c r="I541" s="10"/>
      <c r="J541" s="11"/>
      <c r="K541" s="10"/>
      <c r="L541" s="11"/>
      <c r="M541" s="10"/>
      <c r="N541" s="11"/>
      <c r="O541" s="10"/>
      <c r="P541" s="11"/>
    </row>
    <row r="542" spans="1:16" x14ac:dyDescent="0.25">
      <c r="A542" s="9">
        <v>270</v>
      </c>
      <c r="B542">
        <v>539</v>
      </c>
      <c r="C542" t="s">
        <v>97</v>
      </c>
      <c r="D542" t="s">
        <v>98</v>
      </c>
      <c r="E542" s="7">
        <v>43222.427083333343</v>
      </c>
      <c r="F542" s="8">
        <v>43222.427083333343</v>
      </c>
      <c r="G542">
        <v>6682</v>
      </c>
      <c r="H542">
        <v>1</v>
      </c>
      <c r="I542" s="10">
        <v>255</v>
      </c>
      <c r="J542" s="11">
        <v>1.908111343909009E-3</v>
      </c>
      <c r="K542" s="10">
        <v>4395</v>
      </c>
      <c r="L542" s="11">
        <v>4.3950000000000003E-2</v>
      </c>
      <c r="M542" s="10">
        <v>255</v>
      </c>
      <c r="N542" s="11">
        <v>1.908111343909009E-3</v>
      </c>
      <c r="O542" s="10">
        <v>-320</v>
      </c>
      <c r="P542" s="11">
        <v>-2.3944926668662079E-3</v>
      </c>
    </row>
    <row r="543" spans="1:16" x14ac:dyDescent="0.25">
      <c r="A543" s="9"/>
      <c r="B543">
        <v>540</v>
      </c>
      <c r="C543" t="s">
        <v>99</v>
      </c>
      <c r="D543" t="s">
        <v>94</v>
      </c>
      <c r="E543" s="7">
        <v>43222.447916666657</v>
      </c>
      <c r="F543" s="8">
        <v>43222.447916666657</v>
      </c>
      <c r="G543">
        <v>6669.25</v>
      </c>
      <c r="H543">
        <v>1</v>
      </c>
      <c r="I543" s="10"/>
      <c r="J543" s="11"/>
      <c r="K543" s="10"/>
      <c r="L543" s="11"/>
      <c r="M543" s="10"/>
      <c r="N543" s="11"/>
      <c r="O543" s="10"/>
      <c r="P543" s="11"/>
    </row>
    <row r="544" spans="1:16" x14ac:dyDescent="0.25">
      <c r="A544" s="9">
        <v>271</v>
      </c>
      <c r="B544">
        <v>541</v>
      </c>
      <c r="C544" t="s">
        <v>97</v>
      </c>
      <c r="D544" t="s">
        <v>98</v>
      </c>
      <c r="E544" s="7">
        <v>43222.458333333343</v>
      </c>
      <c r="F544" s="8">
        <v>43222.458333333343</v>
      </c>
      <c r="G544">
        <v>6656.75</v>
      </c>
      <c r="H544">
        <v>1</v>
      </c>
      <c r="I544" s="10">
        <v>-400</v>
      </c>
      <c r="J544" s="11">
        <v>-3.0044691478574382E-3</v>
      </c>
      <c r="K544" s="10">
        <v>3995</v>
      </c>
      <c r="L544" s="11">
        <v>3.9949999999999999E-2</v>
      </c>
      <c r="M544" s="10">
        <v>45</v>
      </c>
      <c r="N544" s="11">
        <v>3.3800277913396178E-4</v>
      </c>
      <c r="O544" s="10">
        <v>-400</v>
      </c>
      <c r="P544" s="11">
        <v>-3.0044691478574382E-3</v>
      </c>
    </row>
    <row r="545" spans="1:16" x14ac:dyDescent="0.25">
      <c r="A545" s="9"/>
      <c r="B545">
        <v>542</v>
      </c>
      <c r="C545" t="s">
        <v>99</v>
      </c>
      <c r="D545" t="s">
        <v>96</v>
      </c>
      <c r="E545" s="7">
        <v>43222.479166666657</v>
      </c>
      <c r="F545" s="8">
        <v>43222.479166666657</v>
      </c>
      <c r="G545">
        <v>6676.75</v>
      </c>
      <c r="H545">
        <v>1</v>
      </c>
      <c r="I545" s="10"/>
      <c r="J545" s="11"/>
      <c r="K545" s="10"/>
      <c r="L545" s="11"/>
      <c r="M545" s="10"/>
      <c r="N545" s="11"/>
      <c r="O545" s="10"/>
      <c r="P545" s="11"/>
    </row>
    <row r="546" spans="1:16" x14ac:dyDescent="0.25">
      <c r="A546" s="9">
        <v>272</v>
      </c>
      <c r="B546">
        <v>543</v>
      </c>
      <c r="C546" t="s">
        <v>97</v>
      </c>
      <c r="D546" t="s">
        <v>98</v>
      </c>
      <c r="E546" s="7">
        <v>43222.482638888891</v>
      </c>
      <c r="F546" s="8">
        <v>43222.482638888891</v>
      </c>
      <c r="G546">
        <v>6675.5</v>
      </c>
      <c r="H546">
        <v>1</v>
      </c>
      <c r="I546" s="10">
        <v>-405</v>
      </c>
      <c r="J546" s="11">
        <v>-3.0334806381544449E-3</v>
      </c>
      <c r="K546" s="10">
        <v>3590</v>
      </c>
      <c r="L546" s="11">
        <v>3.5900000000000001E-2</v>
      </c>
      <c r="M546" s="10">
        <v>175</v>
      </c>
      <c r="N546" s="11">
        <v>1.3107632387087109E-3</v>
      </c>
      <c r="O546" s="10">
        <v>-405</v>
      </c>
      <c r="P546" s="11">
        <v>-3.0334806381544449E-3</v>
      </c>
    </row>
    <row r="547" spans="1:16" x14ac:dyDescent="0.25">
      <c r="A547" s="9"/>
      <c r="B547">
        <v>544</v>
      </c>
      <c r="C547" t="s">
        <v>99</v>
      </c>
      <c r="D547" t="s">
        <v>96</v>
      </c>
      <c r="E547" s="7">
        <v>43222.545138888891</v>
      </c>
      <c r="F547" s="8">
        <v>43222.545138888891</v>
      </c>
      <c r="G547">
        <v>6695.75</v>
      </c>
      <c r="H547">
        <v>1</v>
      </c>
      <c r="I547" s="10"/>
      <c r="J547" s="11"/>
      <c r="K547" s="10"/>
      <c r="L547" s="11"/>
      <c r="M547" s="10"/>
      <c r="N547" s="11"/>
      <c r="O547" s="10"/>
      <c r="P547" s="11"/>
    </row>
    <row r="548" spans="1:16" x14ac:dyDescent="0.25">
      <c r="A548" s="9">
        <v>273</v>
      </c>
      <c r="B548">
        <v>545</v>
      </c>
      <c r="C548" t="s">
        <v>97</v>
      </c>
      <c r="D548" t="s">
        <v>98</v>
      </c>
      <c r="E548" s="7">
        <v>43223.413194444453</v>
      </c>
      <c r="F548" s="8">
        <v>43223.413194444453</v>
      </c>
      <c r="G548">
        <v>6563.75</v>
      </c>
      <c r="H548">
        <v>1</v>
      </c>
      <c r="I548" s="10">
        <v>250</v>
      </c>
      <c r="J548" s="11">
        <v>1.9043991620643691E-3</v>
      </c>
      <c r="K548" s="10">
        <v>3840</v>
      </c>
      <c r="L548" s="11">
        <v>3.8399999999999997E-2</v>
      </c>
      <c r="M548" s="10">
        <v>250</v>
      </c>
      <c r="N548" s="11">
        <v>1.9043991620643691E-3</v>
      </c>
      <c r="O548" s="10">
        <v>-25</v>
      </c>
      <c r="P548" s="11">
        <v>-1.904399162064369E-4</v>
      </c>
    </row>
    <row r="549" spans="1:16" x14ac:dyDescent="0.25">
      <c r="A549" s="9"/>
      <c r="B549">
        <v>546</v>
      </c>
      <c r="C549" t="s">
        <v>99</v>
      </c>
      <c r="D549" t="s">
        <v>94</v>
      </c>
      <c r="E549" s="7">
        <v>43223.416666666657</v>
      </c>
      <c r="F549" s="8">
        <v>43223.416666666657</v>
      </c>
      <c r="G549">
        <v>6551.25</v>
      </c>
      <c r="H549">
        <v>1</v>
      </c>
      <c r="I549" s="10"/>
      <c r="J549" s="11"/>
      <c r="K549" s="10"/>
      <c r="L549" s="11"/>
      <c r="M549" s="10"/>
      <c r="N549" s="11"/>
      <c r="O549" s="10"/>
      <c r="P549" s="11"/>
    </row>
    <row r="550" spans="1:16" x14ac:dyDescent="0.25">
      <c r="A550" s="9">
        <v>274</v>
      </c>
      <c r="B550">
        <v>547</v>
      </c>
      <c r="C550" t="s">
        <v>97</v>
      </c>
      <c r="D550" t="s">
        <v>98</v>
      </c>
      <c r="E550" s="7">
        <v>43223.427083333343</v>
      </c>
      <c r="F550" s="8">
        <v>43223.427083333343</v>
      </c>
      <c r="G550">
        <v>6556.5</v>
      </c>
      <c r="H550">
        <v>1</v>
      </c>
      <c r="I550" s="10">
        <v>-395</v>
      </c>
      <c r="J550" s="11">
        <v>-3.012277892168078E-3</v>
      </c>
      <c r="K550" s="10">
        <v>3445</v>
      </c>
      <c r="L550" s="11">
        <v>3.4450000000000001E-2</v>
      </c>
      <c r="M550" s="10">
        <v>210</v>
      </c>
      <c r="N550" s="11">
        <v>1.6014641958361931E-3</v>
      </c>
      <c r="O550" s="10">
        <v>-395</v>
      </c>
      <c r="P550" s="11">
        <v>-3.012277892168078E-3</v>
      </c>
    </row>
    <row r="551" spans="1:16" x14ac:dyDescent="0.25">
      <c r="A551" s="9"/>
      <c r="B551">
        <v>548</v>
      </c>
      <c r="C551" t="s">
        <v>99</v>
      </c>
      <c r="D551" t="s">
        <v>96</v>
      </c>
      <c r="E551" s="7">
        <v>43223.451388888891</v>
      </c>
      <c r="F551" s="8">
        <v>43223.451388888891</v>
      </c>
      <c r="G551">
        <v>6576.25</v>
      </c>
      <c r="H551">
        <v>1</v>
      </c>
      <c r="I551" s="10"/>
      <c r="J551" s="11"/>
      <c r="K551" s="10"/>
      <c r="L551" s="11"/>
      <c r="M551" s="10"/>
      <c r="N551" s="11"/>
      <c r="O551" s="10"/>
      <c r="P551" s="11"/>
    </row>
    <row r="552" spans="1:16" x14ac:dyDescent="0.25">
      <c r="A552" s="9">
        <v>275</v>
      </c>
      <c r="B552">
        <v>549</v>
      </c>
      <c r="C552" t="s">
        <v>91</v>
      </c>
      <c r="D552" t="s">
        <v>92</v>
      </c>
      <c r="E552" s="7">
        <v>43223.506944444453</v>
      </c>
      <c r="F552" s="8">
        <v>43223.506944444453</v>
      </c>
      <c r="G552">
        <v>6629.25</v>
      </c>
      <c r="H552">
        <v>1</v>
      </c>
      <c r="I552" s="10">
        <v>200</v>
      </c>
      <c r="J552" s="11">
        <v>1.508466266923106E-3</v>
      </c>
      <c r="K552" s="10">
        <v>3645</v>
      </c>
      <c r="L552" s="11">
        <v>3.6450000000000003E-2</v>
      </c>
      <c r="M552" s="10">
        <v>200</v>
      </c>
      <c r="N552" s="11">
        <v>1.508466266923106E-3</v>
      </c>
      <c r="O552" s="10">
        <v>-105</v>
      </c>
      <c r="P552" s="11">
        <v>-7.9194479013463062E-4</v>
      </c>
    </row>
    <row r="553" spans="1:16" x14ac:dyDescent="0.25">
      <c r="A553" s="9"/>
      <c r="B553">
        <v>550</v>
      </c>
      <c r="C553" t="s">
        <v>93</v>
      </c>
      <c r="D553" t="s">
        <v>94</v>
      </c>
      <c r="E553" s="7">
        <v>43223.510416666657</v>
      </c>
      <c r="F553" s="8">
        <v>43223.510416666657</v>
      </c>
      <c r="G553">
        <v>6639.25</v>
      </c>
      <c r="H553">
        <v>1</v>
      </c>
      <c r="I553" s="10"/>
      <c r="J553" s="11"/>
      <c r="K553" s="10"/>
      <c r="L553" s="11"/>
      <c r="M553" s="10"/>
      <c r="N553" s="11"/>
      <c r="O553" s="10"/>
      <c r="P553" s="11"/>
    </row>
    <row r="554" spans="1:16" x14ac:dyDescent="0.25">
      <c r="A554" s="9">
        <v>276</v>
      </c>
      <c r="B554">
        <v>551</v>
      </c>
      <c r="C554" t="s">
        <v>91</v>
      </c>
      <c r="D554" t="s">
        <v>92</v>
      </c>
      <c r="E554" s="7">
        <v>43223.513888888891</v>
      </c>
      <c r="F554" s="8">
        <v>43223.513888888891</v>
      </c>
      <c r="G554">
        <v>6630</v>
      </c>
      <c r="H554">
        <v>1</v>
      </c>
      <c r="I554" s="10">
        <v>200</v>
      </c>
      <c r="J554" s="11">
        <v>1.508295625942685E-3</v>
      </c>
      <c r="K554" s="10">
        <v>3845</v>
      </c>
      <c r="L554" s="11">
        <v>3.8449999999999998E-2</v>
      </c>
      <c r="M554" s="10">
        <v>200</v>
      </c>
      <c r="N554" s="11">
        <v>1.508295625942685E-3</v>
      </c>
      <c r="O554" s="10">
        <v>-25</v>
      </c>
      <c r="P554" s="11">
        <v>-1.885369532428356E-4</v>
      </c>
    </row>
    <row r="555" spans="1:16" x14ac:dyDescent="0.25">
      <c r="A555" s="9"/>
      <c r="B555">
        <v>552</v>
      </c>
      <c r="C555" t="s">
        <v>93</v>
      </c>
      <c r="D555" t="s">
        <v>94</v>
      </c>
      <c r="E555" s="7">
        <v>43223.513888888891</v>
      </c>
      <c r="F555" s="8">
        <v>43223.513888888891</v>
      </c>
      <c r="G555">
        <v>6640</v>
      </c>
      <c r="H555">
        <v>1</v>
      </c>
      <c r="I555" s="10"/>
      <c r="J555" s="11"/>
      <c r="K555" s="10"/>
      <c r="L555" s="11"/>
      <c r="M555" s="10"/>
      <c r="N555" s="11"/>
      <c r="O555" s="10"/>
      <c r="P555" s="11"/>
    </row>
    <row r="556" spans="1:16" x14ac:dyDescent="0.25">
      <c r="A556" s="9">
        <v>277</v>
      </c>
      <c r="B556">
        <v>553</v>
      </c>
      <c r="C556" t="s">
        <v>91</v>
      </c>
      <c r="D556" t="s">
        <v>92</v>
      </c>
      <c r="E556" s="7">
        <v>43224.413194444453</v>
      </c>
      <c r="F556" s="8">
        <v>43224.413194444453</v>
      </c>
      <c r="G556">
        <v>6725</v>
      </c>
      <c r="H556">
        <v>1</v>
      </c>
      <c r="I556" s="10">
        <v>205</v>
      </c>
      <c r="J556" s="11">
        <v>1.5241635687732341E-3</v>
      </c>
      <c r="K556" s="10">
        <v>4050</v>
      </c>
      <c r="L556" s="11">
        <v>4.0500000000000001E-2</v>
      </c>
      <c r="M556" s="10">
        <v>205</v>
      </c>
      <c r="N556" s="11">
        <v>1.5241635687732341E-3</v>
      </c>
      <c r="O556" s="10">
        <v>-30</v>
      </c>
      <c r="P556" s="11">
        <v>-2.2304832713754651E-4</v>
      </c>
    </row>
    <row r="557" spans="1:16" x14ac:dyDescent="0.25">
      <c r="A557" s="9"/>
      <c r="B557">
        <v>554</v>
      </c>
      <c r="C557" t="s">
        <v>93</v>
      </c>
      <c r="D557" t="s">
        <v>94</v>
      </c>
      <c r="E557" s="7">
        <v>43224.416666666657</v>
      </c>
      <c r="F557" s="8">
        <v>43224.416666666657</v>
      </c>
      <c r="G557">
        <v>6735.25</v>
      </c>
      <c r="H557">
        <v>1</v>
      </c>
      <c r="I557" s="10"/>
      <c r="J557" s="11"/>
      <c r="K557" s="10"/>
      <c r="L557" s="11"/>
      <c r="M557" s="10"/>
      <c r="N557" s="11"/>
      <c r="O557" s="10"/>
      <c r="P557" s="11"/>
    </row>
    <row r="558" spans="1:16" x14ac:dyDescent="0.25">
      <c r="A558" s="9">
        <v>278</v>
      </c>
      <c r="B558">
        <v>555</v>
      </c>
      <c r="C558" t="s">
        <v>91</v>
      </c>
      <c r="D558" t="s">
        <v>92</v>
      </c>
      <c r="E558" s="7">
        <v>43224.420138888891</v>
      </c>
      <c r="F558" s="8">
        <v>43224.420138888891</v>
      </c>
      <c r="G558">
        <v>6729</v>
      </c>
      <c r="H558">
        <v>1</v>
      </c>
      <c r="I558" s="10">
        <v>205</v>
      </c>
      <c r="J558" s="11">
        <v>1.523257541982464E-3</v>
      </c>
      <c r="K558" s="10">
        <v>4255</v>
      </c>
      <c r="L558" s="11">
        <v>4.2549999999999998E-2</v>
      </c>
      <c r="M558" s="10">
        <v>205</v>
      </c>
      <c r="N558" s="11">
        <v>1.523257541982464E-3</v>
      </c>
      <c r="O558" s="10">
        <v>-5</v>
      </c>
      <c r="P558" s="11">
        <v>-3.7152622975182047E-5</v>
      </c>
    </row>
    <row r="559" spans="1:16" x14ac:dyDescent="0.25">
      <c r="A559" s="9"/>
      <c r="B559">
        <v>556</v>
      </c>
      <c r="C559" t="s">
        <v>93</v>
      </c>
      <c r="D559" t="s">
        <v>94</v>
      </c>
      <c r="E559" s="7">
        <v>43224.420138888891</v>
      </c>
      <c r="F559" s="8">
        <v>43224.420138888891</v>
      </c>
      <c r="G559">
        <v>6739.25</v>
      </c>
      <c r="H559">
        <v>1</v>
      </c>
      <c r="I559" s="10"/>
      <c r="J559" s="11"/>
      <c r="K559" s="10"/>
      <c r="L559" s="11"/>
      <c r="M559" s="10"/>
      <c r="N559" s="11"/>
      <c r="O559" s="10"/>
      <c r="P559" s="11"/>
    </row>
    <row r="560" spans="1:16" x14ac:dyDescent="0.25">
      <c r="A560" s="9">
        <v>279</v>
      </c>
      <c r="B560">
        <v>557</v>
      </c>
      <c r="C560" t="s">
        <v>91</v>
      </c>
      <c r="D560" t="s">
        <v>92</v>
      </c>
      <c r="E560" s="7">
        <v>43224.427083333343</v>
      </c>
      <c r="F560" s="8">
        <v>43224.427083333343</v>
      </c>
      <c r="G560">
        <v>6735.75</v>
      </c>
      <c r="H560">
        <v>1</v>
      </c>
      <c r="I560" s="10">
        <v>205</v>
      </c>
      <c r="J560" s="11">
        <v>1.521731061871358E-3</v>
      </c>
      <c r="K560" s="10">
        <v>4460</v>
      </c>
      <c r="L560" s="11">
        <v>4.4600000000000001E-2</v>
      </c>
      <c r="M560" s="10">
        <v>205</v>
      </c>
      <c r="N560" s="11">
        <v>1.521731061871358E-3</v>
      </c>
      <c r="O560" s="10">
        <v>-85</v>
      </c>
      <c r="P560" s="11">
        <v>-6.3096165980031918E-4</v>
      </c>
    </row>
    <row r="561" spans="1:16" x14ac:dyDescent="0.25">
      <c r="A561" s="9"/>
      <c r="B561">
        <v>558</v>
      </c>
      <c r="C561" t="s">
        <v>93</v>
      </c>
      <c r="D561" t="s">
        <v>94</v>
      </c>
      <c r="E561" s="7">
        <v>43224.4375</v>
      </c>
      <c r="F561" s="8">
        <v>43224.4375</v>
      </c>
      <c r="G561">
        <v>6746</v>
      </c>
      <c r="H561">
        <v>1</v>
      </c>
      <c r="I561" s="10"/>
      <c r="J561" s="11"/>
      <c r="K561" s="10"/>
      <c r="L561" s="11"/>
      <c r="M561" s="10"/>
      <c r="N561" s="11"/>
      <c r="O561" s="10"/>
      <c r="P561" s="11"/>
    </row>
    <row r="562" spans="1:16" x14ac:dyDescent="0.25">
      <c r="A562" s="9">
        <v>280</v>
      </c>
      <c r="B562">
        <v>559</v>
      </c>
      <c r="C562" t="s">
        <v>91</v>
      </c>
      <c r="D562" t="s">
        <v>92</v>
      </c>
      <c r="E562" s="7">
        <v>43224.451388888891</v>
      </c>
      <c r="F562" s="8">
        <v>43224.451388888891</v>
      </c>
      <c r="G562">
        <v>6748.25</v>
      </c>
      <c r="H562">
        <v>1</v>
      </c>
      <c r="I562" s="10">
        <v>205</v>
      </c>
      <c r="J562" s="11">
        <v>1.518912310599044E-3</v>
      </c>
      <c r="K562" s="10">
        <v>4665</v>
      </c>
      <c r="L562" s="11">
        <v>4.6649999999999997E-2</v>
      </c>
      <c r="M562" s="10">
        <v>205</v>
      </c>
      <c r="N562" s="11">
        <v>1.518912310599044E-3</v>
      </c>
      <c r="O562" s="10">
        <v>-210</v>
      </c>
      <c r="P562" s="11">
        <v>-1.5559589523209719E-3</v>
      </c>
    </row>
    <row r="563" spans="1:16" x14ac:dyDescent="0.25">
      <c r="A563" s="9"/>
      <c r="B563">
        <v>560</v>
      </c>
      <c r="C563" t="s">
        <v>93</v>
      </c>
      <c r="D563" t="s">
        <v>94</v>
      </c>
      <c r="E563" s="7">
        <v>43224.489583333343</v>
      </c>
      <c r="F563" s="8">
        <v>43224.489583333343</v>
      </c>
      <c r="G563">
        <v>6758.5</v>
      </c>
      <c r="H563">
        <v>1</v>
      </c>
      <c r="I563" s="10"/>
      <c r="J563" s="11"/>
      <c r="K563" s="10"/>
      <c r="L563" s="11"/>
      <c r="M563" s="10"/>
      <c r="N563" s="11"/>
      <c r="O563" s="10"/>
      <c r="P563" s="11"/>
    </row>
    <row r="564" spans="1:16" x14ac:dyDescent="0.25">
      <c r="A564" s="9">
        <v>281</v>
      </c>
      <c r="B564">
        <v>561</v>
      </c>
      <c r="C564" t="s">
        <v>91</v>
      </c>
      <c r="D564" t="s">
        <v>92</v>
      </c>
      <c r="E564" s="7">
        <v>43227.440972222219</v>
      </c>
      <c r="F564" s="8">
        <v>43227.440972222219</v>
      </c>
      <c r="G564">
        <v>6846</v>
      </c>
      <c r="H564">
        <v>1</v>
      </c>
      <c r="I564" s="10">
        <v>-415</v>
      </c>
      <c r="J564" s="11">
        <v>-3.0309669880222031E-3</v>
      </c>
      <c r="K564" s="10">
        <v>4250</v>
      </c>
      <c r="L564" s="11">
        <v>4.2500000000000003E-2</v>
      </c>
      <c r="M564" s="10">
        <v>30</v>
      </c>
      <c r="N564" s="11">
        <v>2.191060473269062E-4</v>
      </c>
      <c r="O564" s="10">
        <v>-415</v>
      </c>
      <c r="P564" s="11">
        <v>-3.0309669880222031E-3</v>
      </c>
    </row>
    <row r="565" spans="1:16" x14ac:dyDescent="0.25">
      <c r="A565" s="9"/>
      <c r="B565">
        <v>562</v>
      </c>
      <c r="C565" t="s">
        <v>93</v>
      </c>
      <c r="D565" t="s">
        <v>96</v>
      </c>
      <c r="E565" s="7">
        <v>43227.493055555547</v>
      </c>
      <c r="F565" s="8">
        <v>43227.493055555547</v>
      </c>
      <c r="G565">
        <v>6825.25</v>
      </c>
      <c r="H565">
        <v>1</v>
      </c>
      <c r="I565" s="10"/>
      <c r="J565" s="11"/>
      <c r="K565" s="10"/>
      <c r="L565" s="11"/>
      <c r="M565" s="10"/>
      <c r="N565" s="11"/>
      <c r="O565" s="10"/>
      <c r="P565" s="11"/>
    </row>
    <row r="566" spans="1:16" x14ac:dyDescent="0.25">
      <c r="A566" s="9">
        <v>282</v>
      </c>
      <c r="B566">
        <v>563</v>
      </c>
      <c r="C566" t="s">
        <v>91</v>
      </c>
      <c r="D566" t="s">
        <v>92</v>
      </c>
      <c r="E566" s="7">
        <v>43227.552083333343</v>
      </c>
      <c r="F566" s="8">
        <v>43227.552083333343</v>
      </c>
      <c r="G566">
        <v>6839.5</v>
      </c>
      <c r="H566">
        <v>1</v>
      </c>
      <c r="I566" s="10">
        <v>210</v>
      </c>
      <c r="J566" s="11">
        <v>1.535199941516193E-3</v>
      </c>
      <c r="K566" s="10">
        <v>4460</v>
      </c>
      <c r="L566" s="11">
        <v>4.4600000000000001E-2</v>
      </c>
      <c r="M566" s="10">
        <v>210</v>
      </c>
      <c r="N566" s="11">
        <v>1.535199941516193E-3</v>
      </c>
      <c r="O566" s="10">
        <v>-60</v>
      </c>
      <c r="P566" s="11">
        <v>-4.3862855471891218E-4</v>
      </c>
    </row>
    <row r="567" spans="1:16" x14ac:dyDescent="0.25">
      <c r="A567" s="9"/>
      <c r="B567">
        <v>564</v>
      </c>
      <c r="C567" t="s">
        <v>93</v>
      </c>
      <c r="D567" t="s">
        <v>94</v>
      </c>
      <c r="E567" s="7">
        <v>43227.565972222219</v>
      </c>
      <c r="F567" s="8">
        <v>43227.565972222219</v>
      </c>
      <c r="G567">
        <v>6850</v>
      </c>
      <c r="H567">
        <v>1</v>
      </c>
      <c r="I567" s="10"/>
      <c r="J567" s="11"/>
      <c r="K567" s="10"/>
      <c r="L567" s="11"/>
      <c r="M567" s="10"/>
      <c r="N567" s="11"/>
      <c r="O567" s="10"/>
      <c r="P567" s="11"/>
    </row>
    <row r="568" spans="1:16" x14ac:dyDescent="0.25">
      <c r="A568" s="9">
        <v>283</v>
      </c>
      <c r="B568">
        <v>565</v>
      </c>
      <c r="C568" t="s">
        <v>91</v>
      </c>
      <c r="D568" t="s">
        <v>92</v>
      </c>
      <c r="E568" s="7">
        <v>43227.572916666657</v>
      </c>
      <c r="F568" s="8">
        <v>43227.572916666657</v>
      </c>
      <c r="G568">
        <v>6842.25</v>
      </c>
      <c r="H568">
        <v>1</v>
      </c>
      <c r="I568" s="10">
        <v>-415</v>
      </c>
      <c r="J568" s="11">
        <v>-3.0326281559428549E-3</v>
      </c>
      <c r="K568" s="10">
        <v>4045</v>
      </c>
      <c r="L568" s="11">
        <v>4.045E-2</v>
      </c>
      <c r="M568" s="10">
        <v>80</v>
      </c>
      <c r="N568" s="11">
        <v>5.8460301801308045E-4</v>
      </c>
      <c r="O568" s="10">
        <v>-415</v>
      </c>
      <c r="P568" s="11">
        <v>-3.0326281559428549E-3</v>
      </c>
    </row>
    <row r="569" spans="1:16" x14ac:dyDescent="0.25">
      <c r="A569" s="9"/>
      <c r="B569">
        <v>566</v>
      </c>
      <c r="C569" t="s">
        <v>93</v>
      </c>
      <c r="D569" t="s">
        <v>96</v>
      </c>
      <c r="E569" s="7">
        <v>43227.579861111109</v>
      </c>
      <c r="F569" s="8">
        <v>43227.579861111109</v>
      </c>
      <c r="G569">
        <v>6821.5</v>
      </c>
      <c r="H569">
        <v>1</v>
      </c>
      <c r="I569" s="10"/>
      <c r="J569" s="11"/>
      <c r="K569" s="10"/>
      <c r="L569" s="11"/>
      <c r="M569" s="10"/>
      <c r="N569" s="11"/>
      <c r="O569" s="10"/>
      <c r="P569" s="11"/>
    </row>
    <row r="570" spans="1:16" x14ac:dyDescent="0.25">
      <c r="A570" s="9">
        <v>284</v>
      </c>
      <c r="B570">
        <v>567</v>
      </c>
      <c r="C570" t="s">
        <v>91</v>
      </c>
      <c r="D570" t="s">
        <v>92</v>
      </c>
      <c r="E570" s="7">
        <v>43228.4375</v>
      </c>
      <c r="F570" s="8">
        <v>43228.4375</v>
      </c>
      <c r="G570">
        <v>6813.25</v>
      </c>
      <c r="H570">
        <v>1</v>
      </c>
      <c r="I570" s="10">
        <v>-410</v>
      </c>
      <c r="J570" s="11">
        <v>-3.008843063149011E-3</v>
      </c>
      <c r="K570" s="10">
        <v>3635</v>
      </c>
      <c r="L570" s="11">
        <v>3.635E-2</v>
      </c>
      <c r="M570" s="10">
        <v>160</v>
      </c>
      <c r="N570" s="11">
        <v>1.1741826587898579E-3</v>
      </c>
      <c r="O570" s="10">
        <v>-410</v>
      </c>
      <c r="P570" s="11">
        <v>-3.008843063149011E-3</v>
      </c>
    </row>
    <row r="571" spans="1:16" x14ac:dyDescent="0.25">
      <c r="A571" s="9"/>
      <c r="B571">
        <v>568</v>
      </c>
      <c r="C571" t="s">
        <v>93</v>
      </c>
      <c r="D571" t="s">
        <v>96</v>
      </c>
      <c r="E571" s="7">
        <v>43228.496527777781</v>
      </c>
      <c r="F571" s="8">
        <v>43228.496527777781</v>
      </c>
      <c r="G571">
        <v>6792.75</v>
      </c>
      <c r="H571">
        <v>1</v>
      </c>
      <c r="I571" s="10"/>
      <c r="J571" s="11"/>
      <c r="K571" s="10"/>
      <c r="L571" s="11"/>
      <c r="M571" s="10"/>
      <c r="N571" s="11"/>
      <c r="O571" s="10"/>
      <c r="P571" s="11"/>
    </row>
    <row r="572" spans="1:16" x14ac:dyDescent="0.25">
      <c r="A572" s="9">
        <v>285</v>
      </c>
      <c r="B572">
        <v>569</v>
      </c>
      <c r="C572" t="s">
        <v>97</v>
      </c>
      <c r="D572" t="s">
        <v>98</v>
      </c>
      <c r="E572" s="7">
        <v>43228.513888888891</v>
      </c>
      <c r="F572" s="8">
        <v>43228.513888888891</v>
      </c>
      <c r="G572">
        <v>6796.75</v>
      </c>
      <c r="H572">
        <v>1</v>
      </c>
      <c r="I572" s="10">
        <v>-410</v>
      </c>
      <c r="J572" s="11">
        <v>-3.0161474234008901E-3</v>
      </c>
      <c r="K572" s="10">
        <v>3225</v>
      </c>
      <c r="L572" s="11">
        <v>3.2250000000000001E-2</v>
      </c>
      <c r="M572" s="10">
        <v>110</v>
      </c>
      <c r="N572" s="11">
        <v>8.0921028432706806E-4</v>
      </c>
      <c r="O572" s="10">
        <v>-410</v>
      </c>
      <c r="P572" s="11">
        <v>-3.0161474234008901E-3</v>
      </c>
    </row>
    <row r="573" spans="1:16" x14ac:dyDescent="0.25">
      <c r="A573" s="9"/>
      <c r="B573">
        <v>570</v>
      </c>
      <c r="C573" t="s">
        <v>99</v>
      </c>
      <c r="D573" t="s">
        <v>96</v>
      </c>
      <c r="E573" s="7">
        <v>43228.5625</v>
      </c>
      <c r="F573" s="8">
        <v>43228.5625</v>
      </c>
      <c r="G573">
        <v>6817.25</v>
      </c>
      <c r="H573">
        <v>1</v>
      </c>
      <c r="I573" s="10"/>
      <c r="J573" s="11"/>
      <c r="K573" s="10"/>
      <c r="L573" s="11"/>
      <c r="M573" s="10"/>
      <c r="N573" s="11"/>
      <c r="O573" s="10"/>
      <c r="P573" s="11"/>
    </row>
    <row r="574" spans="1:16" x14ac:dyDescent="0.25">
      <c r="A574" s="9">
        <v>286</v>
      </c>
      <c r="B574">
        <v>571</v>
      </c>
      <c r="C574" t="s">
        <v>91</v>
      </c>
      <c r="D574" t="s">
        <v>92</v>
      </c>
      <c r="E574" s="7">
        <v>43229.46875</v>
      </c>
      <c r="F574" s="8">
        <v>43229.46875</v>
      </c>
      <c r="G574">
        <v>6836.25</v>
      </c>
      <c r="H574">
        <v>1</v>
      </c>
      <c r="I574" s="10">
        <v>210</v>
      </c>
      <c r="J574" s="11">
        <v>1.535929786066923E-3</v>
      </c>
      <c r="K574" s="10">
        <v>3435</v>
      </c>
      <c r="L574" s="11">
        <v>3.4349999999999999E-2</v>
      </c>
      <c r="M574" s="10">
        <v>210</v>
      </c>
      <c r="N574" s="11">
        <v>1.535929786066923E-3</v>
      </c>
      <c r="O574" s="10">
        <v>-25</v>
      </c>
      <c r="P574" s="11">
        <v>-1.8284878405558599E-4</v>
      </c>
    </row>
    <row r="575" spans="1:16" x14ac:dyDescent="0.25">
      <c r="A575" s="9"/>
      <c r="B575">
        <v>572</v>
      </c>
      <c r="C575" t="s">
        <v>93</v>
      </c>
      <c r="D575" t="s">
        <v>94</v>
      </c>
      <c r="E575" s="7">
        <v>43229.475694444453</v>
      </c>
      <c r="F575" s="8">
        <v>43229.475694444453</v>
      </c>
      <c r="G575">
        <v>6846.75</v>
      </c>
      <c r="H575">
        <v>1</v>
      </c>
      <c r="I575" s="10"/>
      <c r="J575" s="11"/>
      <c r="K575" s="10"/>
      <c r="L575" s="11"/>
      <c r="M575" s="10"/>
      <c r="N575" s="11"/>
      <c r="O575" s="10"/>
      <c r="P575" s="11"/>
    </row>
    <row r="576" spans="1:16" x14ac:dyDescent="0.25">
      <c r="A576" s="9">
        <v>287</v>
      </c>
      <c r="B576">
        <v>573</v>
      </c>
      <c r="C576" t="s">
        <v>91</v>
      </c>
      <c r="D576" t="s">
        <v>92</v>
      </c>
      <c r="E576" s="7">
        <v>43229.489583333343</v>
      </c>
      <c r="F576" s="8">
        <v>43229.489583333343</v>
      </c>
      <c r="G576">
        <v>6857.5</v>
      </c>
      <c r="H576">
        <v>1</v>
      </c>
      <c r="I576" s="10">
        <v>210</v>
      </c>
      <c r="J576" s="11">
        <v>1.5311702515493979E-3</v>
      </c>
      <c r="K576" s="10">
        <v>3645</v>
      </c>
      <c r="L576" s="11">
        <v>3.6450000000000003E-2</v>
      </c>
      <c r="M576" s="10">
        <v>210</v>
      </c>
      <c r="N576" s="11">
        <v>1.5311702515493979E-3</v>
      </c>
      <c r="O576" s="10">
        <v>-55</v>
      </c>
      <c r="P576" s="11">
        <v>-4.0102078016769957E-4</v>
      </c>
    </row>
    <row r="577" spans="1:16" x14ac:dyDescent="0.25">
      <c r="A577" s="9"/>
      <c r="B577">
        <v>574</v>
      </c>
      <c r="C577" t="s">
        <v>93</v>
      </c>
      <c r="D577" t="s">
        <v>94</v>
      </c>
      <c r="E577" s="7">
        <v>43229.493055555547</v>
      </c>
      <c r="F577" s="8">
        <v>43229.493055555547</v>
      </c>
      <c r="G577">
        <v>6868</v>
      </c>
      <c r="H577">
        <v>1</v>
      </c>
      <c r="I577" s="10"/>
      <c r="J577" s="11"/>
      <c r="K577" s="10"/>
      <c r="L577" s="11"/>
      <c r="M577" s="10"/>
      <c r="N577" s="11"/>
      <c r="O577" s="10"/>
      <c r="P577" s="11"/>
    </row>
    <row r="578" spans="1:16" x14ac:dyDescent="0.25">
      <c r="A578" s="9">
        <v>288</v>
      </c>
      <c r="B578">
        <v>575</v>
      </c>
      <c r="C578" t="s">
        <v>91</v>
      </c>
      <c r="D578" t="s">
        <v>92</v>
      </c>
      <c r="E578" s="7">
        <v>43229.5</v>
      </c>
      <c r="F578" s="8">
        <v>43229.5</v>
      </c>
      <c r="G578">
        <v>6870.5</v>
      </c>
      <c r="H578">
        <v>1</v>
      </c>
      <c r="I578" s="10">
        <v>210</v>
      </c>
      <c r="J578" s="11">
        <v>1.528273051451859E-3</v>
      </c>
      <c r="K578" s="10">
        <v>3855</v>
      </c>
      <c r="L578" s="11">
        <v>3.8550000000000001E-2</v>
      </c>
      <c r="M578" s="10">
        <v>210</v>
      </c>
      <c r="N578" s="11">
        <v>1.528273051451859E-3</v>
      </c>
      <c r="O578" s="10">
        <v>-95</v>
      </c>
      <c r="P578" s="11">
        <v>-6.9136161851393639E-4</v>
      </c>
    </row>
    <row r="579" spans="1:16" x14ac:dyDescent="0.25">
      <c r="A579" s="9"/>
      <c r="B579">
        <v>576</v>
      </c>
      <c r="C579" t="s">
        <v>93</v>
      </c>
      <c r="D579" t="s">
        <v>94</v>
      </c>
      <c r="E579" s="7">
        <v>43229.520833333343</v>
      </c>
      <c r="F579" s="8">
        <v>43229.520833333343</v>
      </c>
      <c r="G579">
        <v>6881</v>
      </c>
      <c r="H579">
        <v>1</v>
      </c>
      <c r="I579" s="10"/>
      <c r="J579" s="11"/>
      <c r="K579" s="10"/>
      <c r="L579" s="11"/>
      <c r="M579" s="10"/>
      <c r="N579" s="11"/>
      <c r="O579" s="10"/>
      <c r="P579" s="11"/>
    </row>
    <row r="580" spans="1:16" x14ac:dyDescent="0.25">
      <c r="A580" s="9">
        <v>289</v>
      </c>
      <c r="B580">
        <v>577</v>
      </c>
      <c r="C580" t="s">
        <v>91</v>
      </c>
      <c r="D580" t="s">
        <v>92</v>
      </c>
      <c r="E580" s="7">
        <v>43229.545138888891</v>
      </c>
      <c r="F580" s="8">
        <v>43229.545138888891</v>
      </c>
      <c r="G580">
        <v>6892.25</v>
      </c>
      <c r="H580">
        <v>1</v>
      </c>
      <c r="I580" s="10">
        <v>5</v>
      </c>
      <c r="J580" s="11">
        <v>3.6272625049874863E-5</v>
      </c>
      <c r="K580" s="10">
        <v>3860</v>
      </c>
      <c r="L580" s="11">
        <v>3.8600000000000002E-2</v>
      </c>
      <c r="M580" s="10">
        <v>175</v>
      </c>
      <c r="N580" s="11">
        <v>1.26954187674562E-3</v>
      </c>
      <c r="O580" s="10">
        <v>-180</v>
      </c>
      <c r="P580" s="11">
        <v>-1.3058145017954951E-3</v>
      </c>
    </row>
    <row r="581" spans="1:16" x14ac:dyDescent="0.25">
      <c r="A581" s="9"/>
      <c r="B581">
        <v>578</v>
      </c>
      <c r="C581" t="s">
        <v>93</v>
      </c>
      <c r="D581" t="s">
        <v>95</v>
      </c>
      <c r="E581" s="7">
        <v>43229.621527777781</v>
      </c>
      <c r="F581" s="8">
        <v>43229.621527777781</v>
      </c>
      <c r="G581">
        <v>6892.5</v>
      </c>
      <c r="H581">
        <v>1</v>
      </c>
      <c r="I581" s="10"/>
      <c r="J581" s="11"/>
      <c r="K581" s="10"/>
      <c r="L581" s="11"/>
      <c r="M581" s="10"/>
      <c r="N581" s="11"/>
      <c r="O581" s="10"/>
      <c r="P581" s="11"/>
    </row>
    <row r="582" spans="1:16" x14ac:dyDescent="0.25">
      <c r="A582" s="9">
        <v>290</v>
      </c>
      <c r="B582">
        <v>579</v>
      </c>
      <c r="C582" t="s">
        <v>91</v>
      </c>
      <c r="D582" t="s">
        <v>92</v>
      </c>
      <c r="E582" s="7">
        <v>43230.416666666657</v>
      </c>
      <c r="F582" s="8">
        <v>43230.416666666657</v>
      </c>
      <c r="G582">
        <v>6938.5</v>
      </c>
      <c r="H582">
        <v>1</v>
      </c>
      <c r="I582" s="10">
        <v>210</v>
      </c>
      <c r="J582" s="11">
        <v>1.513295380846004E-3</v>
      </c>
      <c r="K582" s="10">
        <v>4070</v>
      </c>
      <c r="L582" s="11">
        <v>4.07E-2</v>
      </c>
      <c r="M582" s="10">
        <v>210</v>
      </c>
      <c r="N582" s="11">
        <v>1.513295380846004E-3</v>
      </c>
      <c r="O582" s="10">
        <v>-30</v>
      </c>
      <c r="P582" s="11">
        <v>-2.16185054406572E-4</v>
      </c>
    </row>
    <row r="583" spans="1:16" x14ac:dyDescent="0.25">
      <c r="A583" s="9"/>
      <c r="B583">
        <v>580</v>
      </c>
      <c r="C583" t="s">
        <v>93</v>
      </c>
      <c r="D583" t="s">
        <v>94</v>
      </c>
      <c r="E583" s="7">
        <v>43230.430555555547</v>
      </c>
      <c r="F583" s="8">
        <v>43230.430555555547</v>
      </c>
      <c r="G583">
        <v>6949</v>
      </c>
      <c r="H583">
        <v>1</v>
      </c>
      <c r="I583" s="10"/>
      <c r="J583" s="11"/>
      <c r="K583" s="10"/>
      <c r="L583" s="11"/>
      <c r="M583" s="10"/>
      <c r="N583" s="11"/>
      <c r="O583" s="10"/>
      <c r="P583" s="11"/>
    </row>
    <row r="584" spans="1:16" x14ac:dyDescent="0.25">
      <c r="A584" s="9">
        <v>291</v>
      </c>
      <c r="B584">
        <v>581</v>
      </c>
      <c r="C584" t="s">
        <v>91</v>
      </c>
      <c r="D584" t="s">
        <v>92</v>
      </c>
      <c r="E584" s="7">
        <v>43230.440972222219</v>
      </c>
      <c r="F584" s="8">
        <v>43230.440972222219</v>
      </c>
      <c r="G584">
        <v>6946</v>
      </c>
      <c r="H584">
        <v>1</v>
      </c>
      <c r="I584" s="10">
        <v>210</v>
      </c>
      <c r="J584" s="11">
        <v>1.511661387849122E-3</v>
      </c>
      <c r="K584" s="10">
        <v>4280</v>
      </c>
      <c r="L584" s="11">
        <v>4.2799999999999998E-2</v>
      </c>
      <c r="M584" s="10">
        <v>210</v>
      </c>
      <c r="N584" s="11">
        <v>1.511661387849122E-3</v>
      </c>
      <c r="O584" s="10">
        <v>-75</v>
      </c>
      <c r="P584" s="11">
        <v>-5.3987906708897202E-4</v>
      </c>
    </row>
    <row r="585" spans="1:16" x14ac:dyDescent="0.25">
      <c r="A585" s="9"/>
      <c r="B585">
        <v>582</v>
      </c>
      <c r="C585" t="s">
        <v>93</v>
      </c>
      <c r="D585" t="s">
        <v>94</v>
      </c>
      <c r="E585" s="7">
        <v>43230.46875</v>
      </c>
      <c r="F585" s="8">
        <v>43230.46875</v>
      </c>
      <c r="G585">
        <v>6956.5</v>
      </c>
      <c r="H585">
        <v>1</v>
      </c>
      <c r="I585" s="10"/>
      <c r="J585" s="11"/>
      <c r="K585" s="10"/>
      <c r="L585" s="11"/>
      <c r="M585" s="10"/>
      <c r="N585" s="11"/>
      <c r="O585" s="10"/>
      <c r="P585" s="11"/>
    </row>
    <row r="586" spans="1:16" x14ac:dyDescent="0.25">
      <c r="A586" s="9">
        <v>292</v>
      </c>
      <c r="B586">
        <v>583</v>
      </c>
      <c r="C586" t="s">
        <v>91</v>
      </c>
      <c r="D586" t="s">
        <v>92</v>
      </c>
      <c r="E586" s="7">
        <v>43230.493055555547</v>
      </c>
      <c r="F586" s="8">
        <v>43230.493055555547</v>
      </c>
      <c r="G586">
        <v>6956.75</v>
      </c>
      <c r="H586">
        <v>1</v>
      </c>
      <c r="I586" s="10">
        <v>210</v>
      </c>
      <c r="J586" s="11">
        <v>1.509325475257843E-3</v>
      </c>
      <c r="K586" s="10">
        <v>4490</v>
      </c>
      <c r="L586" s="11">
        <v>4.4900000000000002E-2</v>
      </c>
      <c r="M586" s="10">
        <v>210</v>
      </c>
      <c r="N586" s="11">
        <v>1.509325475257843E-3</v>
      </c>
      <c r="O586" s="10">
        <v>-60</v>
      </c>
      <c r="P586" s="11">
        <v>-4.3123585007366952E-4</v>
      </c>
    </row>
    <row r="587" spans="1:16" x14ac:dyDescent="0.25">
      <c r="A587" s="9"/>
      <c r="B587">
        <v>584</v>
      </c>
      <c r="C587" t="s">
        <v>93</v>
      </c>
      <c r="D587" t="s">
        <v>94</v>
      </c>
      <c r="E587" s="7">
        <v>43230.510416666657</v>
      </c>
      <c r="F587" s="8">
        <v>43230.510416666657</v>
      </c>
      <c r="G587">
        <v>6967.25</v>
      </c>
      <c r="H587">
        <v>1</v>
      </c>
      <c r="I587" s="10"/>
      <c r="J587" s="11"/>
      <c r="K587" s="10"/>
      <c r="L587" s="11"/>
      <c r="M587" s="10"/>
      <c r="N587" s="11"/>
      <c r="O587" s="10"/>
      <c r="P587" s="11"/>
    </row>
    <row r="588" spans="1:16" x14ac:dyDescent="0.25">
      <c r="A588" s="9">
        <v>293</v>
      </c>
      <c r="B588">
        <v>585</v>
      </c>
      <c r="C588" t="s">
        <v>91</v>
      </c>
      <c r="D588" t="s">
        <v>92</v>
      </c>
      <c r="E588" s="7">
        <v>43230.513888888891</v>
      </c>
      <c r="F588" s="8">
        <v>43230.513888888891</v>
      </c>
      <c r="G588">
        <v>6965.25</v>
      </c>
      <c r="H588">
        <v>1</v>
      </c>
      <c r="I588" s="10">
        <v>-420</v>
      </c>
      <c r="J588" s="11">
        <v>-3.0149671583934532E-3</v>
      </c>
      <c r="K588" s="10">
        <v>4070</v>
      </c>
      <c r="L588" s="11">
        <v>4.07E-2</v>
      </c>
      <c r="M588" s="10">
        <v>100</v>
      </c>
      <c r="N588" s="11">
        <v>7.1784932342701272E-4</v>
      </c>
      <c r="O588" s="10">
        <v>-420</v>
      </c>
      <c r="P588" s="11">
        <v>-3.0149671583934532E-3</v>
      </c>
    </row>
    <row r="589" spans="1:16" x14ac:dyDescent="0.25">
      <c r="A589" s="9"/>
      <c r="B589">
        <v>586</v>
      </c>
      <c r="C589" t="s">
        <v>93</v>
      </c>
      <c r="D589" t="s">
        <v>96</v>
      </c>
      <c r="E589" s="7">
        <v>43230.541666666657</v>
      </c>
      <c r="F589" s="8">
        <v>43230.541666666657</v>
      </c>
      <c r="G589">
        <v>6944.25</v>
      </c>
      <c r="H589">
        <v>1</v>
      </c>
      <c r="I589" s="10"/>
      <c r="J589" s="11"/>
      <c r="K589" s="10"/>
      <c r="L589" s="11"/>
      <c r="M589" s="10"/>
      <c r="N589" s="11"/>
      <c r="O589" s="10"/>
      <c r="P589" s="11"/>
    </row>
    <row r="590" spans="1:16" x14ac:dyDescent="0.25">
      <c r="A590" s="9">
        <v>294</v>
      </c>
      <c r="B590">
        <v>587</v>
      </c>
      <c r="C590" t="s">
        <v>91</v>
      </c>
      <c r="D590" t="s">
        <v>92</v>
      </c>
      <c r="E590" s="7">
        <v>43231.413194444453</v>
      </c>
      <c r="F590" s="8">
        <v>43231.413194444453</v>
      </c>
      <c r="G590">
        <v>6964.5</v>
      </c>
      <c r="H590">
        <v>1</v>
      </c>
      <c r="I590" s="10">
        <v>-420</v>
      </c>
      <c r="J590" s="11">
        <v>-3.0152918371742412E-3</v>
      </c>
      <c r="K590" s="10">
        <v>3650</v>
      </c>
      <c r="L590" s="11">
        <v>3.6499999999999998E-2</v>
      </c>
      <c r="M590" s="10">
        <v>210</v>
      </c>
      <c r="N590" s="11">
        <v>1.5076459185871199E-3</v>
      </c>
      <c r="O590" s="10">
        <v>-420</v>
      </c>
      <c r="P590" s="11">
        <v>-3.0152918371742412E-3</v>
      </c>
    </row>
    <row r="591" spans="1:16" x14ac:dyDescent="0.25">
      <c r="A591" s="9"/>
      <c r="B591">
        <v>588</v>
      </c>
      <c r="C591" t="s">
        <v>93</v>
      </c>
      <c r="D591" t="s">
        <v>96</v>
      </c>
      <c r="E591" s="7">
        <v>43231.475694444453</v>
      </c>
      <c r="F591" s="8">
        <v>43231.475694444453</v>
      </c>
      <c r="G591">
        <v>6943.5</v>
      </c>
      <c r="H591">
        <v>1</v>
      </c>
      <c r="I591" s="10"/>
      <c r="J591" s="11"/>
      <c r="K591" s="10"/>
      <c r="L591" s="11"/>
      <c r="M591" s="10"/>
      <c r="N591" s="11"/>
      <c r="O591" s="10"/>
      <c r="P591" s="11"/>
    </row>
    <row r="592" spans="1:16" x14ac:dyDescent="0.25">
      <c r="A592" s="9">
        <v>295</v>
      </c>
      <c r="B592">
        <v>589</v>
      </c>
      <c r="C592" t="s">
        <v>97</v>
      </c>
      <c r="D592" t="s">
        <v>98</v>
      </c>
      <c r="E592" s="7">
        <v>43231.486111111109</v>
      </c>
      <c r="F592" s="8">
        <v>43231.486111111109</v>
      </c>
      <c r="G592">
        <v>6943</v>
      </c>
      <c r="H592">
        <v>1</v>
      </c>
      <c r="I592" s="10">
        <v>265</v>
      </c>
      <c r="J592" s="11">
        <v>1.908396946564885E-3</v>
      </c>
      <c r="K592" s="10">
        <v>3915</v>
      </c>
      <c r="L592" s="11">
        <v>3.9149999999999997E-2</v>
      </c>
      <c r="M592" s="10">
        <v>265</v>
      </c>
      <c r="N592" s="11">
        <v>1.908396946564885E-3</v>
      </c>
      <c r="O592" s="10">
        <v>-155</v>
      </c>
      <c r="P592" s="11">
        <v>-1.116232176292669E-3</v>
      </c>
    </row>
    <row r="593" spans="1:16" x14ac:dyDescent="0.25">
      <c r="A593" s="9"/>
      <c r="B593">
        <v>590</v>
      </c>
      <c r="C593" t="s">
        <v>99</v>
      </c>
      <c r="D593" t="s">
        <v>94</v>
      </c>
      <c r="E593" s="7">
        <v>43231.552083333343</v>
      </c>
      <c r="F593" s="8">
        <v>43231.552083333343</v>
      </c>
      <c r="G593">
        <v>6929.75</v>
      </c>
      <c r="H593">
        <v>1</v>
      </c>
      <c r="I593" s="10"/>
      <c r="J593" s="11"/>
      <c r="K593" s="10"/>
      <c r="L593" s="11"/>
      <c r="M593" s="10"/>
      <c r="N593" s="11"/>
      <c r="O593" s="10"/>
      <c r="P593" s="11"/>
    </row>
    <row r="594" spans="1:16" x14ac:dyDescent="0.25">
      <c r="A594" s="9">
        <v>296</v>
      </c>
      <c r="B594">
        <v>591</v>
      </c>
      <c r="C594" t="s">
        <v>91</v>
      </c>
      <c r="D594" t="s">
        <v>92</v>
      </c>
      <c r="E594" s="7">
        <v>43234.413194444453</v>
      </c>
      <c r="F594" s="8">
        <v>43234.413194444453</v>
      </c>
      <c r="G594">
        <v>7004.5</v>
      </c>
      <c r="H594">
        <v>1</v>
      </c>
      <c r="I594" s="10">
        <v>-425</v>
      </c>
      <c r="J594" s="11">
        <v>-3.033764008851453E-3</v>
      </c>
      <c r="K594" s="10">
        <v>3490</v>
      </c>
      <c r="L594" s="11">
        <v>3.49E-2</v>
      </c>
      <c r="M594" s="10">
        <v>120</v>
      </c>
      <c r="N594" s="11">
        <v>8.5659219073452777E-4</v>
      </c>
      <c r="O594" s="10">
        <v>-425</v>
      </c>
      <c r="P594" s="11">
        <v>-3.033764008851453E-3</v>
      </c>
    </row>
    <row r="595" spans="1:16" x14ac:dyDescent="0.25">
      <c r="A595" s="9"/>
      <c r="B595">
        <v>592</v>
      </c>
      <c r="C595" t="s">
        <v>93</v>
      </c>
      <c r="D595" t="s">
        <v>96</v>
      </c>
      <c r="E595" s="7">
        <v>43234.5</v>
      </c>
      <c r="F595" s="8">
        <v>43234.5</v>
      </c>
      <c r="G595">
        <v>6983.25</v>
      </c>
      <c r="H595">
        <v>1</v>
      </c>
      <c r="I595" s="10"/>
      <c r="J595" s="11"/>
      <c r="K595" s="10"/>
      <c r="L595" s="11"/>
      <c r="M595" s="10"/>
      <c r="N595" s="11"/>
      <c r="O595" s="10"/>
      <c r="P595" s="11"/>
    </row>
    <row r="596" spans="1:16" x14ac:dyDescent="0.25">
      <c r="A596" s="9">
        <v>297</v>
      </c>
      <c r="B596">
        <v>593</v>
      </c>
      <c r="C596" t="s">
        <v>97</v>
      </c>
      <c r="D596" t="s">
        <v>98</v>
      </c>
      <c r="E596" s="7">
        <v>43234.520833333343</v>
      </c>
      <c r="F596" s="8">
        <v>43234.520833333343</v>
      </c>
      <c r="G596">
        <v>6973.25</v>
      </c>
      <c r="H596">
        <v>1</v>
      </c>
      <c r="I596" s="10">
        <v>265</v>
      </c>
      <c r="J596" s="11">
        <v>1.900118309253218E-3</v>
      </c>
      <c r="K596" s="10">
        <v>3755</v>
      </c>
      <c r="L596" s="11">
        <v>3.755E-2</v>
      </c>
      <c r="M596" s="10">
        <v>265</v>
      </c>
      <c r="N596" s="11">
        <v>1.900118309253218E-3</v>
      </c>
      <c r="O596" s="10">
        <v>-170</v>
      </c>
      <c r="P596" s="11">
        <v>-1.218943821030366E-3</v>
      </c>
    </row>
    <row r="597" spans="1:16" x14ac:dyDescent="0.25">
      <c r="A597" s="9"/>
      <c r="B597">
        <v>594</v>
      </c>
      <c r="C597" t="s">
        <v>99</v>
      </c>
      <c r="D597" t="s">
        <v>94</v>
      </c>
      <c r="E597" s="7">
        <v>43234.555555555547</v>
      </c>
      <c r="F597" s="8">
        <v>43234.555555555547</v>
      </c>
      <c r="G597">
        <v>6960</v>
      </c>
      <c r="H597">
        <v>1</v>
      </c>
      <c r="I597" s="10"/>
      <c r="J597" s="11"/>
      <c r="K597" s="10"/>
      <c r="L597" s="11"/>
      <c r="M597" s="10"/>
      <c r="N597" s="11"/>
      <c r="O597" s="10"/>
      <c r="P597" s="11"/>
    </row>
    <row r="598" spans="1:16" x14ac:dyDescent="0.25">
      <c r="A598" s="9">
        <v>298</v>
      </c>
      <c r="B598">
        <v>595</v>
      </c>
      <c r="C598" t="s">
        <v>91</v>
      </c>
      <c r="D598" t="s">
        <v>92</v>
      </c>
      <c r="E598" s="7">
        <v>43235.409722222219</v>
      </c>
      <c r="F598" s="8">
        <v>43235.409722222219</v>
      </c>
      <c r="G598">
        <v>6892.25</v>
      </c>
      <c r="H598">
        <v>1</v>
      </c>
      <c r="I598" s="10">
        <v>-415</v>
      </c>
      <c r="J598" s="11">
        <v>-3.0106278791396132E-3</v>
      </c>
      <c r="K598" s="10">
        <v>3340</v>
      </c>
      <c r="L598" s="11">
        <v>3.3399999999999999E-2</v>
      </c>
      <c r="M598" s="10">
        <v>45</v>
      </c>
      <c r="N598" s="11">
        <v>3.2645362544887372E-4</v>
      </c>
      <c r="O598" s="10">
        <v>-415</v>
      </c>
      <c r="P598" s="11">
        <v>-3.0106278791396132E-3</v>
      </c>
    </row>
    <row r="599" spans="1:16" x14ac:dyDescent="0.25">
      <c r="A599" s="9"/>
      <c r="B599">
        <v>596</v>
      </c>
      <c r="C599" t="s">
        <v>93</v>
      </c>
      <c r="D599" t="s">
        <v>96</v>
      </c>
      <c r="E599" s="7">
        <v>43235.427083333343</v>
      </c>
      <c r="F599" s="8">
        <v>43235.427083333343</v>
      </c>
      <c r="G599">
        <v>6871.5</v>
      </c>
      <c r="H599">
        <v>1</v>
      </c>
      <c r="I599" s="10"/>
      <c r="J599" s="11"/>
      <c r="K599" s="10"/>
      <c r="L599" s="11"/>
      <c r="M599" s="10"/>
      <c r="N599" s="11"/>
      <c r="O599" s="10"/>
      <c r="P599" s="11"/>
    </row>
    <row r="600" spans="1:16" x14ac:dyDescent="0.25">
      <c r="A600" s="9">
        <v>299</v>
      </c>
      <c r="B600">
        <v>597</v>
      </c>
      <c r="C600" t="s">
        <v>97</v>
      </c>
      <c r="D600" t="s">
        <v>98</v>
      </c>
      <c r="E600" s="7">
        <v>43235.444444444453</v>
      </c>
      <c r="F600" s="8">
        <v>43235.444444444453</v>
      </c>
      <c r="G600">
        <v>6876.25</v>
      </c>
      <c r="H600">
        <v>1</v>
      </c>
      <c r="I600" s="10">
        <v>265</v>
      </c>
      <c r="J600" s="11">
        <v>1.9269223777495E-3</v>
      </c>
      <c r="K600" s="10">
        <v>3605</v>
      </c>
      <c r="L600" s="11">
        <v>3.6049999999999999E-2</v>
      </c>
      <c r="M600" s="10">
        <v>265</v>
      </c>
      <c r="N600" s="11">
        <v>1.9269223777495E-3</v>
      </c>
      <c r="O600" s="10">
        <v>-270</v>
      </c>
      <c r="P600" s="11">
        <v>-1.9632794037447738E-3</v>
      </c>
    </row>
    <row r="601" spans="1:16" x14ac:dyDescent="0.25">
      <c r="A601" s="9"/>
      <c r="B601">
        <v>598</v>
      </c>
      <c r="C601" t="s">
        <v>99</v>
      </c>
      <c r="D601" t="s">
        <v>94</v>
      </c>
      <c r="E601" s="7">
        <v>43235.465277777781</v>
      </c>
      <c r="F601" s="8">
        <v>43235.465277777781</v>
      </c>
      <c r="G601">
        <v>6863</v>
      </c>
      <c r="H601">
        <v>1</v>
      </c>
      <c r="I601" s="10"/>
      <c r="J601" s="11"/>
      <c r="K601" s="10"/>
      <c r="L601" s="11"/>
      <c r="M601" s="10"/>
      <c r="N601" s="11"/>
      <c r="O601" s="10"/>
      <c r="P601" s="11"/>
    </row>
    <row r="602" spans="1:16" x14ac:dyDescent="0.25">
      <c r="A602" s="9">
        <v>300</v>
      </c>
      <c r="B602">
        <v>599</v>
      </c>
      <c r="C602" t="s">
        <v>97</v>
      </c>
      <c r="D602" t="s">
        <v>98</v>
      </c>
      <c r="E602" s="7">
        <v>43235.534722222219</v>
      </c>
      <c r="F602" s="8">
        <v>43235.534722222219</v>
      </c>
      <c r="G602">
        <v>6874</v>
      </c>
      <c r="H602">
        <v>1</v>
      </c>
      <c r="I602" s="10">
        <v>265</v>
      </c>
      <c r="J602" s="11">
        <v>1.927553098632528E-3</v>
      </c>
      <c r="K602" s="10">
        <v>3870</v>
      </c>
      <c r="L602" s="11">
        <v>3.8699999999999998E-2</v>
      </c>
      <c r="M602" s="10">
        <v>265</v>
      </c>
      <c r="N602" s="11">
        <v>1.927553098632528E-3</v>
      </c>
      <c r="O602" s="10">
        <v>-130</v>
      </c>
      <c r="P602" s="11">
        <v>-9.4559208612161774E-4</v>
      </c>
    </row>
    <row r="603" spans="1:16" x14ac:dyDescent="0.25">
      <c r="A603" s="9"/>
      <c r="B603">
        <v>600</v>
      </c>
      <c r="C603" t="s">
        <v>99</v>
      </c>
      <c r="D603" t="s">
        <v>94</v>
      </c>
      <c r="E603" s="7">
        <v>43235.541666666657</v>
      </c>
      <c r="F603" s="8">
        <v>43235.541666666657</v>
      </c>
      <c r="G603">
        <v>6860.75</v>
      </c>
      <c r="H603">
        <v>1</v>
      </c>
      <c r="I603" s="10"/>
      <c r="J603" s="11"/>
      <c r="K603" s="10"/>
      <c r="L603" s="11"/>
      <c r="M603" s="10"/>
      <c r="N603" s="11"/>
      <c r="O603" s="10"/>
      <c r="P603" s="11"/>
    </row>
    <row r="604" spans="1:16" x14ac:dyDescent="0.25">
      <c r="A604" s="9">
        <v>301</v>
      </c>
      <c r="B604">
        <v>601</v>
      </c>
      <c r="C604" t="s">
        <v>97</v>
      </c>
      <c r="D604" t="s">
        <v>98</v>
      </c>
      <c r="E604" s="7">
        <v>43235.548611111109</v>
      </c>
      <c r="F604" s="8">
        <v>43235.548611111109</v>
      </c>
      <c r="G604">
        <v>6863.25</v>
      </c>
      <c r="H604">
        <v>1</v>
      </c>
      <c r="I604" s="10">
        <v>-415</v>
      </c>
      <c r="J604" s="11">
        <v>-3.023348996466689E-3</v>
      </c>
      <c r="K604" s="10">
        <v>3455</v>
      </c>
      <c r="L604" s="11">
        <v>3.4549999999999997E-2</v>
      </c>
      <c r="M604" s="10">
        <v>120</v>
      </c>
      <c r="N604" s="11">
        <v>8.74221396568681E-4</v>
      </c>
      <c r="O604" s="10">
        <v>-415</v>
      </c>
      <c r="P604" s="11">
        <v>-3.023348996466689E-3</v>
      </c>
    </row>
    <row r="605" spans="1:16" x14ac:dyDescent="0.25">
      <c r="A605" s="9"/>
      <c r="B605">
        <v>602</v>
      </c>
      <c r="C605" t="s">
        <v>99</v>
      </c>
      <c r="D605" t="s">
        <v>96</v>
      </c>
      <c r="E605" s="7">
        <v>43235.565972222219</v>
      </c>
      <c r="F605" s="8">
        <v>43235.565972222219</v>
      </c>
      <c r="G605">
        <v>6884</v>
      </c>
      <c r="H605">
        <v>1</v>
      </c>
      <c r="I605" s="10"/>
      <c r="J605" s="11"/>
      <c r="K605" s="10"/>
      <c r="L605" s="11"/>
      <c r="M605" s="10"/>
      <c r="N605" s="11"/>
      <c r="O605" s="10"/>
      <c r="P605" s="11"/>
    </row>
    <row r="606" spans="1:16" x14ac:dyDescent="0.25">
      <c r="A606" s="9">
        <v>302</v>
      </c>
      <c r="B606">
        <v>603</v>
      </c>
      <c r="C606" t="s">
        <v>91</v>
      </c>
      <c r="D606" t="s">
        <v>92</v>
      </c>
      <c r="E606" s="7">
        <v>43236.413194444453</v>
      </c>
      <c r="F606" s="8">
        <v>43236.413194444453</v>
      </c>
      <c r="G606">
        <v>6931.5</v>
      </c>
      <c r="H606">
        <v>1</v>
      </c>
      <c r="I606" s="10">
        <v>-420</v>
      </c>
      <c r="J606" s="11">
        <v>-3.0296472624972951E-3</v>
      </c>
      <c r="K606" s="10">
        <v>3035</v>
      </c>
      <c r="L606" s="11">
        <v>3.0349999999999999E-2</v>
      </c>
      <c r="M606" s="10">
        <v>50</v>
      </c>
      <c r="N606" s="11">
        <v>3.6067229315443988E-4</v>
      </c>
      <c r="O606" s="10">
        <v>-420</v>
      </c>
      <c r="P606" s="11">
        <v>-3.0296472624972951E-3</v>
      </c>
    </row>
    <row r="607" spans="1:16" x14ac:dyDescent="0.25">
      <c r="A607" s="9"/>
      <c r="B607">
        <v>604</v>
      </c>
      <c r="C607" t="s">
        <v>93</v>
      </c>
      <c r="D607" t="s">
        <v>96</v>
      </c>
      <c r="E607" s="7">
        <v>43236.4375</v>
      </c>
      <c r="F607" s="8">
        <v>43236.4375</v>
      </c>
      <c r="G607">
        <v>6910.5</v>
      </c>
      <c r="H607">
        <v>1</v>
      </c>
      <c r="I607" s="10"/>
      <c r="J607" s="11"/>
      <c r="K607" s="10"/>
      <c r="L607" s="11"/>
      <c r="M607" s="10"/>
      <c r="N607" s="11"/>
      <c r="O607" s="10"/>
      <c r="P607" s="11"/>
    </row>
    <row r="608" spans="1:16" x14ac:dyDescent="0.25">
      <c r="A608" s="9">
        <v>303</v>
      </c>
      <c r="B608">
        <v>605</v>
      </c>
      <c r="C608" t="s">
        <v>97</v>
      </c>
      <c r="D608" t="s">
        <v>98</v>
      </c>
      <c r="E608" s="7">
        <v>43236.451388888891</v>
      </c>
      <c r="F608" s="8">
        <v>43236.451388888891</v>
      </c>
      <c r="G608">
        <v>6916.5</v>
      </c>
      <c r="H608">
        <v>1</v>
      </c>
      <c r="I608" s="10">
        <v>-415</v>
      </c>
      <c r="J608" s="11">
        <v>-3.000072290898576E-3</v>
      </c>
      <c r="K608" s="10">
        <v>2620</v>
      </c>
      <c r="L608" s="11">
        <v>2.6200000000000001E-2</v>
      </c>
      <c r="M608" s="10">
        <v>45</v>
      </c>
      <c r="N608" s="11">
        <v>3.2530904359141192E-4</v>
      </c>
      <c r="O608" s="10">
        <v>-415</v>
      </c>
      <c r="P608" s="11">
        <v>-3.000072290898576E-3</v>
      </c>
    </row>
    <row r="609" spans="1:16" x14ac:dyDescent="0.25">
      <c r="A609" s="9"/>
      <c r="B609">
        <v>606</v>
      </c>
      <c r="C609" t="s">
        <v>99</v>
      </c>
      <c r="D609" t="s">
        <v>96</v>
      </c>
      <c r="E609" s="7">
        <v>43236.465277777781</v>
      </c>
      <c r="F609" s="8">
        <v>43236.465277777781</v>
      </c>
      <c r="G609">
        <v>6937.25</v>
      </c>
      <c r="H609">
        <v>1</v>
      </c>
      <c r="I609" s="10"/>
      <c r="J609" s="11"/>
      <c r="K609" s="10"/>
      <c r="L609" s="11"/>
      <c r="M609" s="10"/>
      <c r="N609" s="11"/>
      <c r="O609" s="10"/>
      <c r="P609" s="11"/>
    </row>
    <row r="610" spans="1:16" x14ac:dyDescent="0.25">
      <c r="A610" s="9">
        <v>304</v>
      </c>
      <c r="B610">
        <v>607</v>
      </c>
      <c r="C610" t="s">
        <v>91</v>
      </c>
      <c r="D610" t="s">
        <v>92</v>
      </c>
      <c r="E610" s="7">
        <v>43237.409722222219</v>
      </c>
      <c r="F610" s="8">
        <v>43237.409722222219</v>
      </c>
      <c r="G610">
        <v>6951.5</v>
      </c>
      <c r="H610">
        <v>1</v>
      </c>
      <c r="I610" s="10">
        <v>-420</v>
      </c>
      <c r="J610" s="11">
        <v>-3.0209307343738762E-3</v>
      </c>
      <c r="K610" s="10">
        <v>2200</v>
      </c>
      <c r="L610" s="11">
        <v>2.1999999999999999E-2</v>
      </c>
      <c r="M610" s="10">
        <v>210</v>
      </c>
      <c r="N610" s="11">
        <v>1.5104653671869381E-3</v>
      </c>
      <c r="O610" s="10">
        <v>-420</v>
      </c>
      <c r="P610" s="11">
        <v>-3.0209307343738762E-3</v>
      </c>
    </row>
    <row r="611" spans="1:16" x14ac:dyDescent="0.25">
      <c r="A611" s="9"/>
      <c r="B611">
        <v>608</v>
      </c>
      <c r="C611" t="s">
        <v>93</v>
      </c>
      <c r="D611" t="s">
        <v>96</v>
      </c>
      <c r="E611" s="7">
        <v>43237.489583333343</v>
      </c>
      <c r="F611" s="8">
        <v>43237.489583333343</v>
      </c>
      <c r="G611">
        <v>6930.5</v>
      </c>
      <c r="H611">
        <v>1</v>
      </c>
      <c r="I611" s="10"/>
      <c r="J611" s="11"/>
      <c r="K611" s="10"/>
      <c r="L611" s="11"/>
      <c r="M611" s="10"/>
      <c r="N611" s="11"/>
      <c r="O611" s="10"/>
      <c r="P611" s="11"/>
    </row>
    <row r="612" spans="1:16" x14ac:dyDescent="0.25">
      <c r="A612" s="9">
        <v>305</v>
      </c>
      <c r="B612">
        <v>609</v>
      </c>
      <c r="C612" t="s">
        <v>97</v>
      </c>
      <c r="D612" t="s">
        <v>98</v>
      </c>
      <c r="E612" s="7">
        <v>43237.506944444453</v>
      </c>
      <c r="F612" s="8">
        <v>43237.506944444453</v>
      </c>
      <c r="G612">
        <v>6920.25</v>
      </c>
      <c r="H612">
        <v>1</v>
      </c>
      <c r="I612" s="10">
        <v>265</v>
      </c>
      <c r="J612" s="11">
        <v>1.9146707127632671E-3</v>
      </c>
      <c r="K612" s="10">
        <v>2465</v>
      </c>
      <c r="L612" s="11">
        <v>2.4649999999999998E-2</v>
      </c>
      <c r="M612" s="10">
        <v>265</v>
      </c>
      <c r="N612" s="11">
        <v>1.9146707127632671E-3</v>
      </c>
      <c r="O612" s="10">
        <v>-75</v>
      </c>
      <c r="P612" s="11">
        <v>-5.4188793757450958E-4</v>
      </c>
    </row>
    <row r="613" spans="1:16" x14ac:dyDescent="0.25">
      <c r="A613" s="9"/>
      <c r="B613">
        <v>610</v>
      </c>
      <c r="C613" t="s">
        <v>99</v>
      </c>
      <c r="D613" t="s">
        <v>94</v>
      </c>
      <c r="E613" s="7">
        <v>43237.53125</v>
      </c>
      <c r="F613" s="8">
        <v>43237.53125</v>
      </c>
      <c r="G613">
        <v>6907</v>
      </c>
      <c r="H613">
        <v>1</v>
      </c>
      <c r="I613" s="10"/>
      <c r="J613" s="11"/>
      <c r="K613" s="10"/>
      <c r="L613" s="11"/>
      <c r="M613" s="10"/>
      <c r="N613" s="11"/>
      <c r="O613" s="10"/>
      <c r="P613" s="11"/>
    </row>
    <row r="614" spans="1:16" x14ac:dyDescent="0.25">
      <c r="A614" s="9">
        <v>306</v>
      </c>
      <c r="B614">
        <v>611</v>
      </c>
      <c r="C614" t="s">
        <v>97</v>
      </c>
      <c r="D614" t="s">
        <v>98</v>
      </c>
      <c r="E614" s="7">
        <v>43237.538194444453</v>
      </c>
      <c r="F614" s="8">
        <v>43237.538194444453</v>
      </c>
      <c r="G614">
        <v>6907</v>
      </c>
      <c r="H614">
        <v>1</v>
      </c>
      <c r="I614" s="10">
        <v>265</v>
      </c>
      <c r="J614" s="11">
        <v>1.91834370928044E-3</v>
      </c>
      <c r="K614" s="10">
        <v>2730</v>
      </c>
      <c r="L614" s="11">
        <v>2.7300000000000001E-2</v>
      </c>
      <c r="M614" s="10">
        <v>265</v>
      </c>
      <c r="N614" s="11">
        <v>1.91834370928044E-3</v>
      </c>
      <c r="O614" s="10">
        <v>-95</v>
      </c>
      <c r="P614" s="11">
        <v>-6.8770812219487475E-4</v>
      </c>
    </row>
    <row r="615" spans="1:16" x14ac:dyDescent="0.25">
      <c r="A615" s="9"/>
      <c r="B615">
        <v>612</v>
      </c>
      <c r="C615" t="s">
        <v>99</v>
      </c>
      <c r="D615" t="s">
        <v>94</v>
      </c>
      <c r="E615" s="7">
        <v>43237.541666666657</v>
      </c>
      <c r="F615" s="8">
        <v>43237.541666666657</v>
      </c>
      <c r="G615">
        <v>6893.75</v>
      </c>
      <c r="H615">
        <v>1</v>
      </c>
      <c r="I615" s="10"/>
      <c r="J615" s="11"/>
      <c r="K615" s="10"/>
      <c r="L615" s="11"/>
      <c r="M615" s="10"/>
      <c r="N615" s="11"/>
      <c r="O615" s="10"/>
      <c r="P615" s="11"/>
    </row>
    <row r="616" spans="1:16" x14ac:dyDescent="0.25">
      <c r="A616" s="9">
        <v>307</v>
      </c>
      <c r="B616">
        <v>613</v>
      </c>
      <c r="C616" t="s">
        <v>97</v>
      </c>
      <c r="D616" t="s">
        <v>98</v>
      </c>
      <c r="E616" s="7">
        <v>43237.552083333343</v>
      </c>
      <c r="F616" s="8">
        <v>43237.552083333343</v>
      </c>
      <c r="G616">
        <v>6889</v>
      </c>
      <c r="H616">
        <v>1</v>
      </c>
      <c r="I616" s="10">
        <v>-415</v>
      </c>
      <c r="J616" s="11">
        <v>-3.0120481927710841E-3</v>
      </c>
      <c r="K616" s="10">
        <v>2315</v>
      </c>
      <c r="L616" s="11">
        <v>2.315E-2</v>
      </c>
      <c r="M616" s="10">
        <v>40</v>
      </c>
      <c r="N616" s="11">
        <v>2.9031789809841769E-4</v>
      </c>
      <c r="O616" s="10">
        <v>-415</v>
      </c>
      <c r="P616" s="11">
        <v>-3.0120481927710841E-3</v>
      </c>
    </row>
    <row r="617" spans="1:16" x14ac:dyDescent="0.25">
      <c r="A617" s="9"/>
      <c r="B617">
        <v>614</v>
      </c>
      <c r="C617" t="s">
        <v>99</v>
      </c>
      <c r="D617" t="s">
        <v>96</v>
      </c>
      <c r="E617" s="7">
        <v>43237.572916666657</v>
      </c>
      <c r="F617" s="8">
        <v>43237.572916666657</v>
      </c>
      <c r="G617">
        <v>6909.75</v>
      </c>
      <c r="H617">
        <v>1</v>
      </c>
      <c r="I617" s="10"/>
      <c r="J617" s="11"/>
      <c r="K617" s="10"/>
      <c r="L617" s="11"/>
      <c r="M617" s="10"/>
      <c r="N617" s="11"/>
      <c r="O617" s="10"/>
      <c r="P617" s="11"/>
    </row>
    <row r="618" spans="1:16" x14ac:dyDescent="0.25">
      <c r="A618" s="9">
        <v>308</v>
      </c>
      <c r="B618">
        <v>615</v>
      </c>
      <c r="C618" t="s">
        <v>97</v>
      </c>
      <c r="D618" t="s">
        <v>98</v>
      </c>
      <c r="E618" s="7">
        <v>43238.409722222219</v>
      </c>
      <c r="F618" s="8">
        <v>43238.409722222219</v>
      </c>
      <c r="G618">
        <v>6874.75</v>
      </c>
      <c r="H618">
        <v>1</v>
      </c>
      <c r="I618" s="10">
        <v>-415</v>
      </c>
      <c r="J618" s="11">
        <v>-3.0182915742390632E-3</v>
      </c>
      <c r="K618" s="10">
        <v>1900</v>
      </c>
      <c r="L618" s="11">
        <v>1.9E-2</v>
      </c>
      <c r="M618" s="10">
        <v>20</v>
      </c>
      <c r="N618" s="11">
        <v>1.4545983490308741E-4</v>
      </c>
      <c r="O618" s="10">
        <v>-415</v>
      </c>
      <c r="P618" s="11">
        <v>-3.0182915742390632E-3</v>
      </c>
    </row>
    <row r="619" spans="1:16" x14ac:dyDescent="0.25">
      <c r="A619" s="9"/>
      <c r="B619">
        <v>616</v>
      </c>
      <c r="C619" t="s">
        <v>99</v>
      </c>
      <c r="D619" t="s">
        <v>96</v>
      </c>
      <c r="E619" s="7">
        <v>43238.430555555547</v>
      </c>
      <c r="F619" s="8">
        <v>43238.430555555547</v>
      </c>
      <c r="G619">
        <v>6895.5</v>
      </c>
      <c r="H619">
        <v>1</v>
      </c>
      <c r="I619" s="10"/>
      <c r="J619" s="11"/>
      <c r="K619" s="10"/>
      <c r="L619" s="11"/>
      <c r="M619" s="10"/>
      <c r="N619" s="11"/>
      <c r="O619" s="10"/>
      <c r="P619" s="11"/>
    </row>
    <row r="620" spans="1:16" x14ac:dyDescent="0.25">
      <c r="A620" s="9">
        <v>309</v>
      </c>
      <c r="B620">
        <v>617</v>
      </c>
      <c r="C620" t="s">
        <v>91</v>
      </c>
      <c r="D620" t="s">
        <v>92</v>
      </c>
      <c r="E620" s="7">
        <v>43238.454861111109</v>
      </c>
      <c r="F620" s="8">
        <v>43238.454861111109</v>
      </c>
      <c r="G620">
        <v>6897</v>
      </c>
      <c r="H620">
        <v>1</v>
      </c>
      <c r="I620" s="10">
        <v>-415</v>
      </c>
      <c r="J620" s="11">
        <v>-3.0085544439611431E-3</v>
      </c>
      <c r="K620" s="10">
        <v>1485</v>
      </c>
      <c r="L620" s="11">
        <v>1.485E-2</v>
      </c>
      <c r="M620" s="10">
        <v>125</v>
      </c>
      <c r="N620" s="11">
        <v>9.0619109757865738E-4</v>
      </c>
      <c r="O620" s="10">
        <v>-415</v>
      </c>
      <c r="P620" s="11">
        <v>-3.0085544439611431E-3</v>
      </c>
    </row>
    <row r="621" spans="1:16" x14ac:dyDescent="0.25">
      <c r="A621" s="9"/>
      <c r="B621">
        <v>618</v>
      </c>
      <c r="C621" t="s">
        <v>93</v>
      </c>
      <c r="D621" t="s">
        <v>96</v>
      </c>
      <c r="E621" s="7">
        <v>43238.621527777781</v>
      </c>
      <c r="F621" s="8">
        <v>43238.621527777781</v>
      </c>
      <c r="G621">
        <v>6876.25</v>
      </c>
      <c r="H621">
        <v>1</v>
      </c>
      <c r="I621" s="10"/>
      <c r="J621" s="11"/>
      <c r="K621" s="10"/>
      <c r="L621" s="11"/>
      <c r="M621" s="10"/>
      <c r="N621" s="11"/>
      <c r="O621" s="10"/>
      <c r="P621" s="11"/>
    </row>
    <row r="622" spans="1:16" x14ac:dyDescent="0.25">
      <c r="A622" s="9">
        <v>310</v>
      </c>
      <c r="B622">
        <v>619</v>
      </c>
      <c r="C622" t="s">
        <v>97</v>
      </c>
      <c r="D622" t="s">
        <v>98</v>
      </c>
      <c r="E622" s="7">
        <v>43241.447916666657</v>
      </c>
      <c r="F622" s="8">
        <v>43241.447916666657</v>
      </c>
      <c r="G622">
        <v>6895.5</v>
      </c>
      <c r="H622">
        <v>1</v>
      </c>
      <c r="I622" s="10">
        <v>-415</v>
      </c>
      <c r="J622" s="11">
        <v>-3.0092089043579151E-3</v>
      </c>
      <c r="K622" s="10">
        <v>1070</v>
      </c>
      <c r="L622" s="11">
        <v>1.0699999999999999E-2</v>
      </c>
      <c r="M622" s="10">
        <v>125</v>
      </c>
      <c r="N622" s="11">
        <v>9.0638822420419118E-4</v>
      </c>
      <c r="O622" s="10">
        <v>-415</v>
      </c>
      <c r="P622" s="11">
        <v>-3.0092089043579151E-3</v>
      </c>
    </row>
    <row r="623" spans="1:16" x14ac:dyDescent="0.25">
      <c r="A623" s="9"/>
      <c r="B623">
        <v>620</v>
      </c>
      <c r="C623" t="s">
        <v>99</v>
      </c>
      <c r="D623" t="s">
        <v>96</v>
      </c>
      <c r="E623" s="7">
        <v>43241.46875</v>
      </c>
      <c r="F623" s="8">
        <v>43241.46875</v>
      </c>
      <c r="G623">
        <v>6916.25</v>
      </c>
      <c r="H623">
        <v>1</v>
      </c>
      <c r="I623" s="10"/>
      <c r="J623" s="11"/>
      <c r="K623" s="10"/>
      <c r="L623" s="11"/>
      <c r="M623" s="10"/>
      <c r="N623" s="11"/>
      <c r="O623" s="10"/>
      <c r="P623" s="11"/>
    </row>
    <row r="624" spans="1:16" x14ac:dyDescent="0.25">
      <c r="A624" s="9">
        <v>311</v>
      </c>
      <c r="B624">
        <v>621</v>
      </c>
      <c r="C624" t="s">
        <v>97</v>
      </c>
      <c r="D624" t="s">
        <v>98</v>
      </c>
      <c r="E624" s="7">
        <v>43241.552083333343</v>
      </c>
      <c r="F624" s="8">
        <v>43241.552083333343</v>
      </c>
      <c r="G624">
        <v>6911.25</v>
      </c>
      <c r="H624">
        <v>1</v>
      </c>
      <c r="I624" s="10">
        <v>265</v>
      </c>
      <c r="J624" s="11">
        <v>1.9171640441309459E-3</v>
      </c>
      <c r="K624" s="10">
        <v>1335</v>
      </c>
      <c r="L624" s="11">
        <v>1.3350000000000001E-2</v>
      </c>
      <c r="M624" s="10">
        <v>265</v>
      </c>
      <c r="N624" s="11">
        <v>1.9171640441309459E-3</v>
      </c>
      <c r="O624" s="10">
        <v>-30</v>
      </c>
      <c r="P624" s="11">
        <v>-2.1703743895822031E-4</v>
      </c>
    </row>
    <row r="625" spans="1:16" x14ac:dyDescent="0.25">
      <c r="A625" s="9"/>
      <c r="B625">
        <v>622</v>
      </c>
      <c r="C625" t="s">
        <v>99</v>
      </c>
      <c r="D625" t="s">
        <v>94</v>
      </c>
      <c r="E625" s="7">
        <v>43241.555555555547</v>
      </c>
      <c r="F625" s="8">
        <v>43241.555555555547</v>
      </c>
      <c r="G625">
        <v>6898</v>
      </c>
      <c r="H625">
        <v>1</v>
      </c>
      <c r="I625" s="10"/>
      <c r="J625" s="11"/>
      <c r="K625" s="10"/>
      <c r="L625" s="11"/>
      <c r="M625" s="10"/>
      <c r="N625" s="11"/>
      <c r="O625" s="10"/>
      <c r="P625" s="11"/>
    </row>
    <row r="626" spans="1:16" x14ac:dyDescent="0.25">
      <c r="A626" s="9">
        <v>312</v>
      </c>
      <c r="B626">
        <v>623</v>
      </c>
      <c r="C626" t="s">
        <v>97</v>
      </c>
      <c r="D626" t="s">
        <v>98</v>
      </c>
      <c r="E626" s="7">
        <v>43241.5625</v>
      </c>
      <c r="F626" s="8">
        <v>43241.5625</v>
      </c>
      <c r="G626">
        <v>6900</v>
      </c>
      <c r="H626">
        <v>1</v>
      </c>
      <c r="I626" s="10">
        <v>265</v>
      </c>
      <c r="J626" s="11">
        <v>1.9202898550724639E-3</v>
      </c>
      <c r="K626" s="10">
        <v>1600</v>
      </c>
      <c r="L626" s="11">
        <v>1.6E-2</v>
      </c>
      <c r="M626" s="10">
        <v>265</v>
      </c>
      <c r="N626" s="11">
        <v>1.9202898550724639E-3</v>
      </c>
      <c r="O626" s="10">
        <v>-45</v>
      </c>
      <c r="P626" s="11">
        <v>-3.2608695652173921E-4</v>
      </c>
    </row>
    <row r="627" spans="1:16" x14ac:dyDescent="0.25">
      <c r="A627" s="9"/>
      <c r="B627">
        <v>624</v>
      </c>
      <c r="C627" t="s">
        <v>99</v>
      </c>
      <c r="D627" t="s">
        <v>94</v>
      </c>
      <c r="E627" s="7">
        <v>43241.565972222219</v>
      </c>
      <c r="F627" s="8">
        <v>43241.565972222219</v>
      </c>
      <c r="G627">
        <v>6886.75</v>
      </c>
      <c r="H627">
        <v>1</v>
      </c>
      <c r="I627" s="10"/>
      <c r="J627" s="11"/>
      <c r="K627" s="10"/>
      <c r="L627" s="11"/>
      <c r="M627" s="10"/>
      <c r="N627" s="11"/>
      <c r="O627" s="10"/>
      <c r="P627" s="11"/>
    </row>
    <row r="628" spans="1:16" x14ac:dyDescent="0.25">
      <c r="A628" s="9">
        <v>313</v>
      </c>
      <c r="B628">
        <v>625</v>
      </c>
      <c r="C628" t="s">
        <v>97</v>
      </c>
      <c r="D628" t="s">
        <v>98</v>
      </c>
      <c r="E628" s="7">
        <v>43241.572916666657</v>
      </c>
      <c r="F628" s="8">
        <v>43241.572916666657</v>
      </c>
      <c r="G628">
        <v>6892.5</v>
      </c>
      <c r="H628">
        <v>1</v>
      </c>
      <c r="I628" s="10">
        <v>-380</v>
      </c>
      <c r="J628" s="11">
        <v>-2.756619513964454E-3</v>
      </c>
      <c r="K628" s="10">
        <v>1220</v>
      </c>
      <c r="L628" s="11">
        <v>1.2200000000000001E-2</v>
      </c>
      <c r="M628" s="10">
        <v>45</v>
      </c>
      <c r="N628" s="11">
        <v>3.2644178454842217E-4</v>
      </c>
      <c r="O628" s="10">
        <v>-405</v>
      </c>
      <c r="P628" s="11">
        <v>-2.9379760609357999E-3</v>
      </c>
    </row>
    <row r="629" spans="1:16" x14ac:dyDescent="0.25">
      <c r="A629" s="9"/>
      <c r="B629">
        <v>626</v>
      </c>
      <c r="C629" t="s">
        <v>99</v>
      </c>
      <c r="D629" t="s">
        <v>100</v>
      </c>
      <c r="E629" s="7">
        <v>43241.621527777781</v>
      </c>
      <c r="F629" s="8">
        <v>43241.621527777781</v>
      </c>
      <c r="G629">
        <v>6911.5</v>
      </c>
      <c r="H629">
        <v>1</v>
      </c>
      <c r="I629" s="10"/>
      <c r="J629" s="11"/>
      <c r="K629" s="10"/>
      <c r="L629" s="11"/>
      <c r="M629" s="10"/>
      <c r="N629" s="11"/>
      <c r="O629" s="10"/>
      <c r="P629" s="11"/>
    </row>
    <row r="630" spans="1:16" x14ac:dyDescent="0.25">
      <c r="A630" s="9">
        <v>314</v>
      </c>
      <c r="B630">
        <v>627</v>
      </c>
      <c r="C630" t="s">
        <v>97</v>
      </c>
      <c r="D630" t="s">
        <v>98</v>
      </c>
      <c r="E630" s="7">
        <v>43242.416666666657</v>
      </c>
      <c r="F630" s="8">
        <v>43242.416666666657</v>
      </c>
      <c r="G630">
        <v>6922.25</v>
      </c>
      <c r="H630">
        <v>1</v>
      </c>
      <c r="I630" s="10">
        <v>265</v>
      </c>
      <c r="J630" s="11">
        <v>1.914117519592618E-3</v>
      </c>
      <c r="K630" s="10">
        <v>1485</v>
      </c>
      <c r="L630" s="11">
        <v>1.485E-2</v>
      </c>
      <c r="M630" s="10">
        <v>265</v>
      </c>
      <c r="N630" s="11">
        <v>1.914117519592618E-3</v>
      </c>
      <c r="O630" s="10">
        <v>-100</v>
      </c>
      <c r="P630" s="11">
        <v>-7.2230849795947851E-4</v>
      </c>
    </row>
    <row r="631" spans="1:16" x14ac:dyDescent="0.25">
      <c r="A631" s="9"/>
      <c r="B631">
        <v>628</v>
      </c>
      <c r="C631" t="s">
        <v>99</v>
      </c>
      <c r="D631" t="s">
        <v>94</v>
      </c>
      <c r="E631" s="7">
        <v>43242.451388888891</v>
      </c>
      <c r="F631" s="8">
        <v>43242.451388888891</v>
      </c>
      <c r="G631">
        <v>6909</v>
      </c>
      <c r="H631">
        <v>1</v>
      </c>
      <c r="I631" s="10"/>
      <c r="J631" s="11"/>
      <c r="K631" s="10"/>
      <c r="L631" s="11"/>
      <c r="M631" s="10"/>
      <c r="N631" s="11"/>
      <c r="O631" s="10"/>
      <c r="P631" s="11"/>
    </row>
    <row r="632" spans="1:16" x14ac:dyDescent="0.25">
      <c r="A632" s="9">
        <v>315</v>
      </c>
      <c r="B632">
        <v>629</v>
      </c>
      <c r="C632" t="s">
        <v>97</v>
      </c>
      <c r="D632" t="s">
        <v>98</v>
      </c>
      <c r="E632" s="7">
        <v>43242.458333333343</v>
      </c>
      <c r="F632" s="8">
        <v>43242.458333333343</v>
      </c>
      <c r="G632">
        <v>6912</v>
      </c>
      <c r="H632">
        <v>1</v>
      </c>
      <c r="I632" s="10">
        <v>265</v>
      </c>
      <c r="J632" s="11">
        <v>1.916956018518519E-3</v>
      </c>
      <c r="K632" s="10">
        <v>1750</v>
      </c>
      <c r="L632" s="11">
        <v>1.7500000000000002E-2</v>
      </c>
      <c r="M632" s="10">
        <v>265</v>
      </c>
      <c r="N632" s="11">
        <v>1.916956018518519E-3</v>
      </c>
      <c r="O632" s="10">
        <v>-390</v>
      </c>
      <c r="P632" s="11">
        <v>-2.8211805555555559E-3</v>
      </c>
    </row>
    <row r="633" spans="1:16" x14ac:dyDescent="0.25">
      <c r="A633" s="9"/>
      <c r="B633">
        <v>630</v>
      </c>
      <c r="C633" t="s">
        <v>99</v>
      </c>
      <c r="D633" t="s">
        <v>94</v>
      </c>
      <c r="E633" s="7">
        <v>43242.621527777781</v>
      </c>
      <c r="F633" s="8">
        <v>43242.621527777781</v>
      </c>
      <c r="G633">
        <v>6898.75</v>
      </c>
      <c r="H633">
        <v>1</v>
      </c>
      <c r="I633" s="10"/>
      <c r="J633" s="11"/>
      <c r="K633" s="10"/>
      <c r="L633" s="11"/>
      <c r="M633" s="10"/>
      <c r="N633" s="11"/>
      <c r="O633" s="10"/>
      <c r="P633" s="11"/>
    </row>
    <row r="634" spans="1:16" x14ac:dyDescent="0.25">
      <c r="A634" s="9">
        <v>316</v>
      </c>
      <c r="B634">
        <v>631</v>
      </c>
      <c r="C634" t="s">
        <v>91</v>
      </c>
      <c r="D634" t="s">
        <v>92</v>
      </c>
      <c r="E634" s="7">
        <v>43243.458333333343</v>
      </c>
      <c r="F634" s="8">
        <v>43243.458333333343</v>
      </c>
      <c r="G634">
        <v>6895.75</v>
      </c>
      <c r="H634">
        <v>1</v>
      </c>
      <c r="I634" s="10">
        <v>210</v>
      </c>
      <c r="J634" s="11">
        <v>1.522677011202552E-3</v>
      </c>
      <c r="K634" s="10">
        <v>1960</v>
      </c>
      <c r="L634" s="11">
        <v>1.9599999999999999E-2</v>
      </c>
      <c r="M634" s="10">
        <v>210</v>
      </c>
      <c r="N634" s="11">
        <v>1.522677011202552E-3</v>
      </c>
      <c r="O634" s="10">
        <v>-250</v>
      </c>
      <c r="P634" s="11">
        <v>-1.812710727622086E-3</v>
      </c>
    </row>
    <row r="635" spans="1:16" x14ac:dyDescent="0.25">
      <c r="A635" s="9"/>
      <c r="B635">
        <v>632</v>
      </c>
      <c r="C635" t="s">
        <v>93</v>
      </c>
      <c r="D635" t="s">
        <v>94</v>
      </c>
      <c r="E635" s="7">
        <v>43243.5</v>
      </c>
      <c r="F635" s="8">
        <v>43243.5</v>
      </c>
      <c r="G635">
        <v>6906.25</v>
      </c>
      <c r="H635">
        <v>1</v>
      </c>
      <c r="I635" s="10"/>
      <c r="J635" s="11"/>
      <c r="K635" s="10"/>
      <c r="L635" s="11"/>
      <c r="M635" s="10"/>
      <c r="N635" s="11"/>
      <c r="O635" s="10"/>
      <c r="P635" s="11"/>
    </row>
    <row r="636" spans="1:16" x14ac:dyDescent="0.25">
      <c r="A636" s="9">
        <v>317</v>
      </c>
      <c r="B636">
        <v>633</v>
      </c>
      <c r="C636" t="s">
        <v>91</v>
      </c>
      <c r="D636" t="s">
        <v>92</v>
      </c>
      <c r="E636" s="7">
        <v>43243.506944444453</v>
      </c>
      <c r="F636" s="8">
        <v>43243.506944444453</v>
      </c>
      <c r="G636">
        <v>6899</v>
      </c>
      <c r="H636">
        <v>1</v>
      </c>
      <c r="I636" s="10">
        <v>210</v>
      </c>
      <c r="J636" s="11">
        <v>1.521959704304972E-3</v>
      </c>
      <c r="K636" s="10">
        <v>2170</v>
      </c>
      <c r="L636" s="11">
        <v>2.1700000000000001E-2</v>
      </c>
      <c r="M636" s="10">
        <v>210</v>
      </c>
      <c r="N636" s="11">
        <v>1.521959704304972E-3</v>
      </c>
      <c r="O636" s="10">
        <v>-165</v>
      </c>
      <c r="P636" s="11">
        <v>-1.195825481953906E-3</v>
      </c>
    </row>
    <row r="637" spans="1:16" x14ac:dyDescent="0.25">
      <c r="A637" s="9"/>
      <c r="B637">
        <v>634</v>
      </c>
      <c r="C637" t="s">
        <v>93</v>
      </c>
      <c r="D637" t="s">
        <v>94</v>
      </c>
      <c r="E637" s="7">
        <v>43243.545138888891</v>
      </c>
      <c r="F637" s="8">
        <v>43243.545138888891</v>
      </c>
      <c r="G637">
        <v>6909.5</v>
      </c>
      <c r="H637">
        <v>1</v>
      </c>
      <c r="I637" s="10"/>
      <c r="J637" s="11"/>
      <c r="K637" s="10"/>
      <c r="L637" s="11"/>
      <c r="M637" s="10"/>
      <c r="N637" s="11"/>
      <c r="O637" s="10"/>
      <c r="P637" s="11"/>
    </row>
    <row r="638" spans="1:16" x14ac:dyDescent="0.25">
      <c r="A638" s="9">
        <v>318</v>
      </c>
      <c r="B638">
        <v>635</v>
      </c>
      <c r="C638" t="s">
        <v>91</v>
      </c>
      <c r="D638" t="s">
        <v>92</v>
      </c>
      <c r="E638" s="7">
        <v>43243.555555555547</v>
      </c>
      <c r="F638" s="8">
        <v>43243.555555555547</v>
      </c>
      <c r="G638">
        <v>6927.75</v>
      </c>
      <c r="H638">
        <v>1</v>
      </c>
      <c r="I638" s="10">
        <v>210</v>
      </c>
      <c r="J638" s="11">
        <v>1.5156436072317849E-3</v>
      </c>
      <c r="K638" s="10">
        <v>2380</v>
      </c>
      <c r="L638" s="11">
        <v>2.3800000000000002E-2</v>
      </c>
      <c r="M638" s="10">
        <v>210</v>
      </c>
      <c r="N638" s="11">
        <v>1.5156436072317849E-3</v>
      </c>
      <c r="O638" s="10">
        <v>-130</v>
      </c>
      <c r="P638" s="11">
        <v>-9.3825556638158132E-4</v>
      </c>
    </row>
    <row r="639" spans="1:16" x14ac:dyDescent="0.25">
      <c r="A639" s="9"/>
      <c r="B639">
        <v>636</v>
      </c>
      <c r="C639" t="s">
        <v>93</v>
      </c>
      <c r="D639" t="s">
        <v>94</v>
      </c>
      <c r="E639" s="7">
        <v>43243.586805555547</v>
      </c>
      <c r="F639" s="8">
        <v>43243.586805555547</v>
      </c>
      <c r="G639">
        <v>6938.25</v>
      </c>
      <c r="H639">
        <v>1</v>
      </c>
      <c r="I639" s="10"/>
      <c r="J639" s="11"/>
      <c r="K639" s="10"/>
      <c r="L639" s="11"/>
      <c r="M639" s="10"/>
      <c r="N639" s="11"/>
      <c r="O639" s="10"/>
      <c r="P639" s="11"/>
    </row>
    <row r="640" spans="1:16" x14ac:dyDescent="0.25">
      <c r="A640" s="9">
        <v>319</v>
      </c>
      <c r="B640">
        <v>637</v>
      </c>
      <c r="C640" t="s">
        <v>91</v>
      </c>
      <c r="D640" t="s">
        <v>92</v>
      </c>
      <c r="E640" s="7">
        <v>43243.59375</v>
      </c>
      <c r="F640" s="8">
        <v>43243.59375</v>
      </c>
      <c r="G640">
        <v>6939</v>
      </c>
      <c r="H640">
        <v>1</v>
      </c>
      <c r="I640" s="10">
        <v>210</v>
      </c>
      <c r="J640" s="11">
        <v>1.5131863380890621E-3</v>
      </c>
      <c r="K640" s="10">
        <v>2590</v>
      </c>
      <c r="L640" s="11">
        <v>2.5899999999999999E-2</v>
      </c>
      <c r="M640" s="10">
        <v>210</v>
      </c>
      <c r="N640" s="11">
        <v>1.5131863380890621E-3</v>
      </c>
      <c r="O640" s="10">
        <v>-120</v>
      </c>
      <c r="P640" s="11">
        <v>-8.6467790747946386E-4</v>
      </c>
    </row>
    <row r="641" spans="1:16" x14ac:dyDescent="0.25">
      <c r="A641" s="9"/>
      <c r="B641">
        <v>638</v>
      </c>
      <c r="C641" t="s">
        <v>93</v>
      </c>
      <c r="D641" t="s">
        <v>94</v>
      </c>
      <c r="E641" s="7">
        <v>43243.621527777781</v>
      </c>
      <c r="F641" s="8">
        <v>43243.621527777781</v>
      </c>
      <c r="G641">
        <v>6949.5</v>
      </c>
      <c r="H641">
        <v>1</v>
      </c>
      <c r="I641" s="10"/>
      <c r="J641" s="11"/>
      <c r="K641" s="10"/>
      <c r="L641" s="11"/>
      <c r="M641" s="10"/>
      <c r="N641" s="11"/>
      <c r="O641" s="10"/>
      <c r="P641" s="11"/>
    </row>
    <row r="642" spans="1:16" x14ac:dyDescent="0.25">
      <c r="A642" s="9">
        <v>320</v>
      </c>
      <c r="B642">
        <v>639</v>
      </c>
      <c r="C642" t="s">
        <v>97</v>
      </c>
      <c r="D642" t="s">
        <v>98</v>
      </c>
      <c r="E642" s="7">
        <v>43244.423611111109</v>
      </c>
      <c r="F642" s="8">
        <v>43244.423611111109</v>
      </c>
      <c r="G642">
        <v>6900.25</v>
      </c>
      <c r="H642">
        <v>1</v>
      </c>
      <c r="I642" s="10">
        <v>-415</v>
      </c>
      <c r="J642" s="11">
        <v>-3.0071374225571542E-3</v>
      </c>
      <c r="K642" s="10">
        <v>2175</v>
      </c>
      <c r="L642" s="11">
        <v>2.1749999999999999E-2</v>
      </c>
      <c r="M642" s="10">
        <v>155</v>
      </c>
      <c r="N642" s="11">
        <v>1.1231477120394191E-3</v>
      </c>
      <c r="O642" s="10">
        <v>-415</v>
      </c>
      <c r="P642" s="11">
        <v>-3.0071374225571542E-3</v>
      </c>
    </row>
    <row r="643" spans="1:16" x14ac:dyDescent="0.25">
      <c r="A643" s="9"/>
      <c r="B643">
        <v>640</v>
      </c>
      <c r="C643" t="s">
        <v>99</v>
      </c>
      <c r="D643" t="s">
        <v>96</v>
      </c>
      <c r="E643" s="7">
        <v>43244.440972222219</v>
      </c>
      <c r="F643" s="8">
        <v>43244.440972222219</v>
      </c>
      <c r="G643">
        <v>6921</v>
      </c>
      <c r="H643">
        <v>1</v>
      </c>
      <c r="I643" s="10"/>
      <c r="J643" s="11"/>
      <c r="K643" s="10"/>
      <c r="L643" s="11"/>
      <c r="M643" s="10"/>
      <c r="N643" s="11"/>
      <c r="O643" s="10"/>
      <c r="P643" s="11"/>
    </row>
    <row r="644" spans="1:16" x14ac:dyDescent="0.25">
      <c r="A644" s="9">
        <v>321</v>
      </c>
      <c r="B644">
        <v>641</v>
      </c>
      <c r="C644" t="s">
        <v>91</v>
      </c>
      <c r="D644" t="s">
        <v>92</v>
      </c>
      <c r="E644" s="7">
        <v>43244.482638888891</v>
      </c>
      <c r="F644" s="8">
        <v>43244.482638888891</v>
      </c>
      <c r="G644">
        <v>6946.5</v>
      </c>
      <c r="H644">
        <v>1</v>
      </c>
      <c r="I644" s="10">
        <v>210</v>
      </c>
      <c r="J644" s="11">
        <v>1.5115525804361911E-3</v>
      </c>
      <c r="K644" s="10">
        <v>2385</v>
      </c>
      <c r="L644" s="11">
        <v>2.385E-2</v>
      </c>
      <c r="M644" s="10">
        <v>210</v>
      </c>
      <c r="N644" s="11">
        <v>1.5115525804361911E-3</v>
      </c>
      <c r="O644" s="10">
        <v>-205</v>
      </c>
      <c r="P644" s="11">
        <v>-1.4755632332829479E-3</v>
      </c>
    </row>
    <row r="645" spans="1:16" x14ac:dyDescent="0.25">
      <c r="A645" s="9"/>
      <c r="B645">
        <v>642</v>
      </c>
      <c r="C645" t="s">
        <v>93</v>
      </c>
      <c r="D645" t="s">
        <v>94</v>
      </c>
      <c r="E645" s="7">
        <v>43244.517361111109</v>
      </c>
      <c r="F645" s="8">
        <v>43244.517361111109</v>
      </c>
      <c r="G645">
        <v>6957</v>
      </c>
      <c r="H645">
        <v>1</v>
      </c>
      <c r="I645" s="10"/>
      <c r="J645" s="11"/>
      <c r="K645" s="10"/>
      <c r="L645" s="11"/>
      <c r="M645" s="10"/>
      <c r="N645" s="11"/>
      <c r="O645" s="10"/>
      <c r="P645" s="11"/>
    </row>
    <row r="646" spans="1:16" x14ac:dyDescent="0.25">
      <c r="A646" s="9">
        <v>322</v>
      </c>
      <c r="B646">
        <v>643</v>
      </c>
      <c r="C646" t="s">
        <v>91</v>
      </c>
      <c r="D646" t="s">
        <v>92</v>
      </c>
      <c r="E646" s="7">
        <v>43244.541666666657</v>
      </c>
      <c r="F646" s="8">
        <v>43244.541666666657</v>
      </c>
      <c r="G646">
        <v>6949.25</v>
      </c>
      <c r="H646">
        <v>1</v>
      </c>
      <c r="I646" s="10">
        <v>210</v>
      </c>
      <c r="J646" s="11">
        <v>1.5109544195416769E-3</v>
      </c>
      <c r="K646" s="10">
        <v>2595</v>
      </c>
      <c r="L646" s="11">
        <v>2.5950000000000001E-2</v>
      </c>
      <c r="M646" s="10">
        <v>210</v>
      </c>
      <c r="N646" s="11">
        <v>1.5109544195416769E-3</v>
      </c>
      <c r="O646" s="10">
        <v>-15</v>
      </c>
      <c r="P646" s="11">
        <v>-1.079253156815484E-4</v>
      </c>
    </row>
    <row r="647" spans="1:16" x14ac:dyDescent="0.25">
      <c r="A647" s="9"/>
      <c r="B647">
        <v>644</v>
      </c>
      <c r="C647" t="s">
        <v>93</v>
      </c>
      <c r="D647" t="s">
        <v>94</v>
      </c>
      <c r="E647" s="7">
        <v>43244.559027777781</v>
      </c>
      <c r="F647" s="8">
        <v>43244.559027777781</v>
      </c>
      <c r="G647">
        <v>6959.75</v>
      </c>
      <c r="H647">
        <v>1</v>
      </c>
      <c r="I647" s="10"/>
      <c r="J647" s="11"/>
      <c r="K647" s="10"/>
      <c r="L647" s="11"/>
      <c r="M647" s="10"/>
      <c r="N647" s="11"/>
      <c r="O647" s="10"/>
      <c r="P647" s="11"/>
    </row>
    <row r="648" spans="1:16" x14ac:dyDescent="0.25">
      <c r="A648" s="9">
        <v>323</v>
      </c>
      <c r="B648">
        <v>645</v>
      </c>
      <c r="C648" t="s">
        <v>91</v>
      </c>
      <c r="D648" t="s">
        <v>92</v>
      </c>
      <c r="E648" s="7">
        <v>43244.576388888891</v>
      </c>
      <c r="F648" s="8">
        <v>43244.576388888891</v>
      </c>
      <c r="G648">
        <v>6962.75</v>
      </c>
      <c r="H648">
        <v>1</v>
      </c>
      <c r="I648" s="10">
        <v>-300</v>
      </c>
      <c r="J648" s="11">
        <v>-2.154321209292306E-3</v>
      </c>
      <c r="K648" s="10">
        <v>2295</v>
      </c>
      <c r="L648" s="11">
        <v>2.2950000000000002E-2</v>
      </c>
      <c r="M648" s="10">
        <v>125</v>
      </c>
      <c r="N648" s="11">
        <v>8.9763383720512728E-4</v>
      </c>
      <c r="O648" s="10">
        <v>-315</v>
      </c>
      <c r="P648" s="11">
        <v>-2.262037269756921E-3</v>
      </c>
    </row>
    <row r="649" spans="1:16" x14ac:dyDescent="0.25">
      <c r="A649" s="9"/>
      <c r="B649">
        <v>646</v>
      </c>
      <c r="C649" t="s">
        <v>93</v>
      </c>
      <c r="D649" t="s">
        <v>95</v>
      </c>
      <c r="E649" s="7">
        <v>43244.621527777781</v>
      </c>
      <c r="F649" s="8">
        <v>43244.621527777781</v>
      </c>
      <c r="G649">
        <v>6947.75</v>
      </c>
      <c r="H649">
        <v>1</v>
      </c>
      <c r="I649" s="10"/>
      <c r="J649" s="11"/>
      <c r="K649" s="10"/>
      <c r="L649" s="11"/>
      <c r="M649" s="10"/>
      <c r="N649" s="11"/>
      <c r="O649" s="10"/>
      <c r="P649" s="11"/>
    </row>
    <row r="650" spans="1:16" x14ac:dyDescent="0.25">
      <c r="A650" s="9">
        <v>324</v>
      </c>
      <c r="B650">
        <v>647</v>
      </c>
      <c r="C650" t="s">
        <v>91</v>
      </c>
      <c r="D650" t="s">
        <v>92</v>
      </c>
      <c r="E650" s="7">
        <v>43245.409722222219</v>
      </c>
      <c r="F650" s="8">
        <v>43245.409722222219</v>
      </c>
      <c r="G650">
        <v>6981</v>
      </c>
      <c r="H650">
        <v>1</v>
      </c>
      <c r="I650" s="10">
        <v>-420</v>
      </c>
      <c r="J650" s="11">
        <v>-3.0081650193382031E-3</v>
      </c>
      <c r="K650" s="10">
        <v>1875</v>
      </c>
      <c r="L650" s="11">
        <v>1.8749999999999999E-2</v>
      </c>
      <c r="M650" s="10">
        <v>170</v>
      </c>
      <c r="N650" s="11">
        <v>1.217590603065463E-3</v>
      </c>
      <c r="O650" s="10">
        <v>-420</v>
      </c>
      <c r="P650" s="11">
        <v>-3.0081650193382031E-3</v>
      </c>
    </row>
    <row r="651" spans="1:16" x14ac:dyDescent="0.25">
      <c r="A651" s="9"/>
      <c r="B651">
        <v>648</v>
      </c>
      <c r="C651" t="s">
        <v>93</v>
      </c>
      <c r="D651" t="s">
        <v>96</v>
      </c>
      <c r="E651" s="7">
        <v>43245.541666666657</v>
      </c>
      <c r="F651" s="8">
        <v>43245.541666666657</v>
      </c>
      <c r="G651">
        <v>6960</v>
      </c>
      <c r="H651">
        <v>1</v>
      </c>
      <c r="I651" s="10"/>
      <c r="J651" s="11"/>
      <c r="K651" s="10"/>
      <c r="L651" s="11"/>
      <c r="M651" s="10"/>
      <c r="N651" s="11"/>
      <c r="O651" s="10"/>
      <c r="P651" s="11"/>
    </row>
    <row r="652" spans="1:16" x14ac:dyDescent="0.25">
      <c r="A652" s="9">
        <v>325</v>
      </c>
      <c r="B652">
        <v>649</v>
      </c>
      <c r="C652" t="s">
        <v>97</v>
      </c>
      <c r="D652" t="s">
        <v>98</v>
      </c>
      <c r="E652" s="7">
        <v>43245.548611111109</v>
      </c>
      <c r="F652" s="8">
        <v>43245.548611111109</v>
      </c>
      <c r="G652">
        <v>6962.25</v>
      </c>
      <c r="H652">
        <v>1</v>
      </c>
      <c r="I652" s="10">
        <v>-70</v>
      </c>
      <c r="J652" s="11">
        <v>-5.0271104887069555E-4</v>
      </c>
      <c r="K652" s="10">
        <v>1805</v>
      </c>
      <c r="L652" s="11">
        <v>1.805E-2</v>
      </c>
      <c r="M652" s="10">
        <v>135</v>
      </c>
      <c r="N652" s="11">
        <v>9.6951416567919854E-4</v>
      </c>
      <c r="O652" s="10">
        <v>-185</v>
      </c>
      <c r="P652" s="11">
        <v>-1.328593486301124E-3</v>
      </c>
    </row>
    <row r="653" spans="1:16" x14ac:dyDescent="0.25">
      <c r="A653" s="9"/>
      <c r="B653">
        <v>650</v>
      </c>
      <c r="C653" t="s">
        <v>99</v>
      </c>
      <c r="D653" t="s">
        <v>100</v>
      </c>
      <c r="E653" s="7">
        <v>43245.621527777781</v>
      </c>
      <c r="F653" s="8">
        <v>43245.621527777781</v>
      </c>
      <c r="G653">
        <v>6965.75</v>
      </c>
      <c r="H653">
        <v>1</v>
      </c>
      <c r="I653" s="10"/>
      <c r="J653" s="11"/>
      <c r="K653" s="10"/>
      <c r="L653" s="11"/>
      <c r="M653" s="10"/>
      <c r="N653" s="11"/>
      <c r="O653" s="10"/>
      <c r="P653" s="11"/>
    </row>
    <row r="654" spans="1:16" x14ac:dyDescent="0.25">
      <c r="A654" s="9">
        <v>326</v>
      </c>
      <c r="B654">
        <v>651</v>
      </c>
      <c r="C654" t="s">
        <v>91</v>
      </c>
      <c r="D654" t="s">
        <v>92</v>
      </c>
      <c r="E654" s="7">
        <v>43248.420138888891</v>
      </c>
      <c r="F654" s="8">
        <v>43248.420138888891</v>
      </c>
      <c r="G654">
        <v>6993.5</v>
      </c>
      <c r="H654">
        <v>1</v>
      </c>
      <c r="I654" s="10">
        <v>55</v>
      </c>
      <c r="J654" s="11">
        <v>3.932222778294131E-4</v>
      </c>
      <c r="K654" s="10">
        <v>1860</v>
      </c>
      <c r="L654" s="11">
        <v>1.8599999999999998E-2</v>
      </c>
      <c r="M654" s="10">
        <v>95</v>
      </c>
      <c r="N654" s="11">
        <v>6.7920211625080429E-4</v>
      </c>
      <c r="O654" s="10">
        <v>-200</v>
      </c>
      <c r="P654" s="11">
        <v>-1.429899192106957E-3</v>
      </c>
    </row>
    <row r="655" spans="1:16" x14ac:dyDescent="0.25">
      <c r="A655" s="9"/>
      <c r="B655">
        <v>652</v>
      </c>
      <c r="C655" t="s">
        <v>93</v>
      </c>
      <c r="D655" t="s">
        <v>95</v>
      </c>
      <c r="E655" s="7">
        <v>43248.489583333343</v>
      </c>
      <c r="F655" s="8">
        <v>43248.489583333343</v>
      </c>
      <c r="G655">
        <v>6996.25</v>
      </c>
      <c r="H655">
        <v>1</v>
      </c>
      <c r="I655" s="10"/>
      <c r="J655" s="11"/>
      <c r="K655" s="10"/>
      <c r="L655" s="11"/>
      <c r="M655" s="10"/>
      <c r="N655" s="11"/>
      <c r="O655" s="10"/>
      <c r="P655" s="11"/>
    </row>
    <row r="656" spans="1:16" x14ac:dyDescent="0.25">
      <c r="A656" s="9">
        <v>327</v>
      </c>
      <c r="B656">
        <v>653</v>
      </c>
      <c r="C656" t="s">
        <v>91</v>
      </c>
      <c r="D656" t="s">
        <v>92</v>
      </c>
      <c r="E656" s="7">
        <v>43249.416666666657</v>
      </c>
      <c r="F656" s="8">
        <v>43249.416666666657</v>
      </c>
      <c r="G656">
        <v>6960.5</v>
      </c>
      <c r="H656">
        <v>1</v>
      </c>
      <c r="I656" s="10">
        <v>-420</v>
      </c>
      <c r="J656" s="11">
        <v>-3.0170246390345519E-3</v>
      </c>
      <c r="K656" s="10">
        <v>1440</v>
      </c>
      <c r="L656" s="11">
        <v>1.44E-2</v>
      </c>
      <c r="M656" s="10">
        <v>25</v>
      </c>
      <c r="N656" s="11">
        <v>1.7958479994253289E-4</v>
      </c>
      <c r="O656" s="10">
        <v>-420</v>
      </c>
      <c r="P656" s="11">
        <v>-3.0170246390345519E-3</v>
      </c>
    </row>
    <row r="657" spans="1:16" x14ac:dyDescent="0.25">
      <c r="A657" s="9"/>
      <c r="B657">
        <v>654</v>
      </c>
      <c r="C657" t="s">
        <v>93</v>
      </c>
      <c r="D657" t="s">
        <v>96</v>
      </c>
      <c r="E657" s="7">
        <v>43249.444444444453</v>
      </c>
      <c r="F657" s="8">
        <v>43249.444444444453</v>
      </c>
      <c r="G657">
        <v>6939.5</v>
      </c>
      <c r="H657">
        <v>1</v>
      </c>
      <c r="I657" s="10"/>
      <c r="J657" s="11"/>
      <c r="K657" s="10"/>
      <c r="L657" s="11"/>
      <c r="M657" s="10"/>
      <c r="N657" s="11"/>
      <c r="O657" s="10"/>
      <c r="P657" s="11"/>
    </row>
    <row r="658" spans="1:16" x14ac:dyDescent="0.25">
      <c r="A658" s="9">
        <v>328</v>
      </c>
      <c r="B658">
        <v>655</v>
      </c>
      <c r="C658" t="s">
        <v>97</v>
      </c>
      <c r="D658" t="s">
        <v>98</v>
      </c>
      <c r="E658" s="7">
        <v>43249.458333333343</v>
      </c>
      <c r="F658" s="8">
        <v>43249.458333333343</v>
      </c>
      <c r="G658">
        <v>6916.75</v>
      </c>
      <c r="H658">
        <v>1</v>
      </c>
      <c r="I658" s="10">
        <v>265</v>
      </c>
      <c r="J658" s="11">
        <v>1.9156395706075829E-3</v>
      </c>
      <c r="K658" s="10">
        <v>1705</v>
      </c>
      <c r="L658" s="11">
        <v>1.7049999999999999E-2</v>
      </c>
      <c r="M658" s="10">
        <v>265</v>
      </c>
      <c r="N658" s="11">
        <v>1.9156395706075829E-3</v>
      </c>
      <c r="O658" s="10">
        <v>-95</v>
      </c>
      <c r="P658" s="11">
        <v>-6.8673871399139769E-4</v>
      </c>
    </row>
    <row r="659" spans="1:16" x14ac:dyDescent="0.25">
      <c r="A659" s="9"/>
      <c r="B659">
        <v>656</v>
      </c>
      <c r="C659" t="s">
        <v>99</v>
      </c>
      <c r="D659" t="s">
        <v>94</v>
      </c>
      <c r="E659" s="7">
        <v>43249.461805555547</v>
      </c>
      <c r="F659" s="8">
        <v>43249.461805555547</v>
      </c>
      <c r="G659">
        <v>6903.5</v>
      </c>
      <c r="H659">
        <v>1</v>
      </c>
      <c r="I659" s="10"/>
      <c r="J659" s="11"/>
      <c r="K659" s="10"/>
      <c r="L659" s="11"/>
      <c r="M659" s="10"/>
      <c r="N659" s="11"/>
      <c r="O659" s="10"/>
      <c r="P659" s="11"/>
    </row>
    <row r="660" spans="1:16" x14ac:dyDescent="0.25">
      <c r="A660" s="9">
        <v>329</v>
      </c>
      <c r="B660">
        <v>657</v>
      </c>
      <c r="C660" t="s">
        <v>97</v>
      </c>
      <c r="D660" t="s">
        <v>98</v>
      </c>
      <c r="E660" s="7">
        <v>43249.475694444453</v>
      </c>
      <c r="F660" s="8">
        <v>43249.475694444453</v>
      </c>
      <c r="G660">
        <v>6902.75</v>
      </c>
      <c r="H660">
        <v>1</v>
      </c>
      <c r="I660" s="10">
        <v>-415</v>
      </c>
      <c r="J660" s="11">
        <v>-3.006048314077722E-3</v>
      </c>
      <c r="K660" s="10">
        <v>1290</v>
      </c>
      <c r="L660" s="11">
        <v>1.29E-2</v>
      </c>
      <c r="M660" s="10">
        <v>30</v>
      </c>
      <c r="N660" s="11">
        <v>2.1730469740320889E-4</v>
      </c>
      <c r="O660" s="10">
        <v>-415</v>
      </c>
      <c r="P660" s="11">
        <v>-3.006048314077722E-3</v>
      </c>
    </row>
    <row r="661" spans="1:16" x14ac:dyDescent="0.25">
      <c r="A661" s="9"/>
      <c r="B661">
        <v>658</v>
      </c>
      <c r="C661" t="s">
        <v>99</v>
      </c>
      <c r="D661" t="s">
        <v>96</v>
      </c>
      <c r="E661" s="7">
        <v>43249.486111111109</v>
      </c>
      <c r="F661" s="8">
        <v>43249.486111111109</v>
      </c>
      <c r="G661">
        <v>6923.5</v>
      </c>
      <c r="H661">
        <v>1</v>
      </c>
      <c r="I661" s="10"/>
      <c r="J661" s="11"/>
      <c r="K661" s="10"/>
      <c r="L661" s="11"/>
      <c r="M661" s="10"/>
      <c r="N661" s="11"/>
      <c r="O661" s="10"/>
      <c r="P661" s="11"/>
    </row>
    <row r="662" spans="1:16" x14ac:dyDescent="0.25">
      <c r="A662" s="9">
        <v>330</v>
      </c>
      <c r="B662">
        <v>659</v>
      </c>
      <c r="C662" t="s">
        <v>91</v>
      </c>
      <c r="D662" t="s">
        <v>92</v>
      </c>
      <c r="E662" s="7">
        <v>43250.413194444453</v>
      </c>
      <c r="F662" s="8">
        <v>43250.413194444453</v>
      </c>
      <c r="G662">
        <v>6975.25</v>
      </c>
      <c r="H662">
        <v>1</v>
      </c>
      <c r="I662" s="10">
        <v>210</v>
      </c>
      <c r="J662" s="11">
        <v>1.505322389878499E-3</v>
      </c>
      <c r="K662" s="10">
        <v>1500</v>
      </c>
      <c r="L662" s="11">
        <v>1.4999999999999999E-2</v>
      </c>
      <c r="M662" s="10">
        <v>210</v>
      </c>
      <c r="N662" s="11">
        <v>1.505322389878499E-3</v>
      </c>
      <c r="O662" s="10">
        <v>-70</v>
      </c>
      <c r="P662" s="11">
        <v>-5.0177412995949962E-4</v>
      </c>
    </row>
    <row r="663" spans="1:16" x14ac:dyDescent="0.25">
      <c r="A663" s="9"/>
      <c r="B663">
        <v>660</v>
      </c>
      <c r="C663" t="s">
        <v>93</v>
      </c>
      <c r="D663" t="s">
        <v>94</v>
      </c>
      <c r="E663" s="7">
        <v>43250.440972222219</v>
      </c>
      <c r="F663" s="8">
        <v>43250.440972222219</v>
      </c>
      <c r="G663">
        <v>6985.75</v>
      </c>
      <c r="H663">
        <v>1</v>
      </c>
      <c r="I663" s="10"/>
      <c r="J663" s="11"/>
      <c r="K663" s="10"/>
      <c r="L663" s="11"/>
      <c r="M663" s="10"/>
      <c r="N663" s="11"/>
      <c r="O663" s="10"/>
      <c r="P663" s="11"/>
    </row>
    <row r="664" spans="1:16" x14ac:dyDescent="0.25">
      <c r="A664" s="9">
        <v>331</v>
      </c>
      <c r="B664">
        <v>661</v>
      </c>
      <c r="C664" t="s">
        <v>91</v>
      </c>
      <c r="D664" t="s">
        <v>92</v>
      </c>
      <c r="E664" s="7">
        <v>43250.447916666657</v>
      </c>
      <c r="F664" s="8">
        <v>43250.447916666657</v>
      </c>
      <c r="G664">
        <v>6984</v>
      </c>
      <c r="H664">
        <v>1</v>
      </c>
      <c r="I664" s="10">
        <v>210</v>
      </c>
      <c r="J664" s="11">
        <v>1.503436426116839E-3</v>
      </c>
      <c r="K664" s="10">
        <v>1710</v>
      </c>
      <c r="L664" s="11">
        <v>1.7100000000000001E-2</v>
      </c>
      <c r="M664" s="10">
        <v>210</v>
      </c>
      <c r="N664" s="11">
        <v>1.503436426116839E-3</v>
      </c>
      <c r="O664" s="10">
        <v>-155</v>
      </c>
      <c r="P664" s="11">
        <v>-1.1096792668957619E-3</v>
      </c>
    </row>
    <row r="665" spans="1:16" x14ac:dyDescent="0.25">
      <c r="A665" s="9"/>
      <c r="B665">
        <v>662</v>
      </c>
      <c r="C665" t="s">
        <v>93</v>
      </c>
      <c r="D665" t="s">
        <v>94</v>
      </c>
      <c r="E665" s="7">
        <v>43250.479166666657</v>
      </c>
      <c r="F665" s="8">
        <v>43250.479166666657</v>
      </c>
      <c r="G665">
        <v>6994.5</v>
      </c>
      <c r="H665">
        <v>1</v>
      </c>
      <c r="I665" s="10"/>
      <c r="J665" s="11"/>
      <c r="K665" s="10"/>
      <c r="L665" s="11"/>
      <c r="M665" s="10"/>
      <c r="N665" s="11"/>
      <c r="O665" s="10"/>
      <c r="P665" s="11"/>
    </row>
    <row r="666" spans="1:16" x14ac:dyDescent="0.25">
      <c r="A666" s="9">
        <v>332</v>
      </c>
      <c r="B666">
        <v>663</v>
      </c>
      <c r="C666" t="s">
        <v>91</v>
      </c>
      <c r="D666" t="s">
        <v>92</v>
      </c>
      <c r="E666" s="7">
        <v>43250.482638888891</v>
      </c>
      <c r="F666" s="8">
        <v>43250.482638888891</v>
      </c>
      <c r="G666">
        <v>6988.75</v>
      </c>
      <c r="H666">
        <v>1</v>
      </c>
      <c r="I666" s="10">
        <v>-80</v>
      </c>
      <c r="J666" s="11">
        <v>-5.7234841709890899E-4</v>
      </c>
      <c r="K666" s="10">
        <v>1630</v>
      </c>
      <c r="L666" s="11">
        <v>1.6299999999999999E-2</v>
      </c>
      <c r="M666" s="10">
        <v>55</v>
      </c>
      <c r="N666" s="11">
        <v>3.9348953675549992E-4</v>
      </c>
      <c r="O666" s="10">
        <v>-405</v>
      </c>
      <c r="P666" s="11">
        <v>-2.897513861563227E-3</v>
      </c>
    </row>
    <row r="667" spans="1:16" x14ac:dyDescent="0.25">
      <c r="A667" s="9"/>
      <c r="B667">
        <v>664</v>
      </c>
      <c r="C667" t="s">
        <v>93</v>
      </c>
      <c r="D667" t="s">
        <v>95</v>
      </c>
      <c r="E667" s="7">
        <v>43250.621527777781</v>
      </c>
      <c r="F667" s="8">
        <v>43250.621527777781</v>
      </c>
      <c r="G667">
        <v>6984.75</v>
      </c>
      <c r="H667">
        <v>1</v>
      </c>
      <c r="I667" s="10"/>
      <c r="J667" s="11"/>
      <c r="K667" s="10"/>
      <c r="L667" s="11"/>
      <c r="M667" s="10"/>
      <c r="N667" s="11"/>
      <c r="O667" s="10"/>
      <c r="P667" s="11"/>
    </row>
    <row r="668" spans="1:16" x14ac:dyDescent="0.25">
      <c r="A668" s="9">
        <v>333</v>
      </c>
      <c r="B668">
        <v>665</v>
      </c>
      <c r="C668" t="s">
        <v>97</v>
      </c>
      <c r="D668" t="s">
        <v>98</v>
      </c>
      <c r="E668" s="7">
        <v>43251.416666666657</v>
      </c>
      <c r="F668" s="8">
        <v>43251.416666666657</v>
      </c>
      <c r="G668">
        <v>6970.25</v>
      </c>
      <c r="H668">
        <v>1</v>
      </c>
      <c r="I668" s="10">
        <v>-420</v>
      </c>
      <c r="J668" s="11">
        <v>-3.0128044187798142E-3</v>
      </c>
      <c r="K668" s="10">
        <v>1210</v>
      </c>
      <c r="L668" s="11">
        <v>1.21E-2</v>
      </c>
      <c r="M668" s="10">
        <v>80</v>
      </c>
      <c r="N668" s="11">
        <v>5.738675083390122E-4</v>
      </c>
      <c r="O668" s="10">
        <v>-420</v>
      </c>
      <c r="P668" s="11">
        <v>-3.0128044187798142E-3</v>
      </c>
    </row>
    <row r="669" spans="1:16" x14ac:dyDescent="0.25">
      <c r="A669" s="9"/>
      <c r="B669">
        <v>666</v>
      </c>
      <c r="C669" t="s">
        <v>99</v>
      </c>
      <c r="D669" t="s">
        <v>96</v>
      </c>
      <c r="E669" s="7">
        <v>43251.4375</v>
      </c>
      <c r="F669" s="8">
        <v>43251.4375</v>
      </c>
      <c r="G669">
        <v>6991.25</v>
      </c>
      <c r="H669">
        <v>1</v>
      </c>
      <c r="I669" s="10"/>
      <c r="J669" s="11"/>
      <c r="K669" s="10"/>
      <c r="L669" s="11"/>
      <c r="M669" s="10"/>
      <c r="N669" s="11"/>
      <c r="O669" s="10"/>
      <c r="P669" s="11"/>
    </row>
    <row r="670" spans="1:16" x14ac:dyDescent="0.25">
      <c r="A670" s="9">
        <v>334</v>
      </c>
      <c r="B670">
        <v>667</v>
      </c>
      <c r="C670" t="s">
        <v>91</v>
      </c>
      <c r="D670" t="s">
        <v>92</v>
      </c>
      <c r="E670" s="7">
        <v>43251.454861111109</v>
      </c>
      <c r="F670" s="8">
        <v>43251.454861111109</v>
      </c>
      <c r="G670">
        <v>7018</v>
      </c>
      <c r="H670">
        <v>1</v>
      </c>
      <c r="I670" s="10">
        <v>-425</v>
      </c>
      <c r="J670" s="11">
        <v>-3.0279281846679971E-3</v>
      </c>
      <c r="K670" s="10">
        <v>785</v>
      </c>
      <c r="L670" s="11">
        <v>7.8499999999999993E-3</v>
      </c>
      <c r="M670" s="10">
        <v>50</v>
      </c>
      <c r="N670" s="11">
        <v>3.562268452550584E-4</v>
      </c>
      <c r="O670" s="10">
        <v>-425</v>
      </c>
      <c r="P670" s="11">
        <v>-3.0279281846679971E-3</v>
      </c>
    </row>
    <row r="671" spans="1:16" x14ac:dyDescent="0.25">
      <c r="A671" s="9"/>
      <c r="B671">
        <v>668</v>
      </c>
      <c r="C671" t="s">
        <v>93</v>
      </c>
      <c r="D671" t="s">
        <v>96</v>
      </c>
      <c r="E671" s="7">
        <v>43251.479166666657</v>
      </c>
      <c r="F671" s="8">
        <v>43251.479166666657</v>
      </c>
      <c r="G671">
        <v>6996.75</v>
      </c>
      <c r="H671">
        <v>1</v>
      </c>
      <c r="I671" s="10"/>
      <c r="J671" s="11"/>
      <c r="K671" s="10"/>
      <c r="L671" s="11"/>
      <c r="M671" s="10"/>
      <c r="N671" s="11"/>
      <c r="O671" s="10"/>
      <c r="P671" s="11"/>
    </row>
    <row r="672" spans="1:16" x14ac:dyDescent="0.25">
      <c r="A672" s="9">
        <v>335</v>
      </c>
      <c r="B672">
        <v>669</v>
      </c>
      <c r="C672" t="s">
        <v>91</v>
      </c>
      <c r="D672" t="s">
        <v>92</v>
      </c>
      <c r="E672" s="7">
        <v>43252.409722222219</v>
      </c>
      <c r="F672" s="8">
        <v>43252.409722222219</v>
      </c>
      <c r="G672">
        <v>7050.5</v>
      </c>
      <c r="H672">
        <v>1</v>
      </c>
      <c r="I672" s="10">
        <v>215</v>
      </c>
      <c r="J672" s="11">
        <v>1.5247145592511169E-3</v>
      </c>
      <c r="K672" s="10">
        <v>1000</v>
      </c>
      <c r="L672" s="11">
        <v>0.01</v>
      </c>
      <c r="M672" s="10">
        <v>215</v>
      </c>
      <c r="N672" s="11">
        <v>1.5247145592511169E-3</v>
      </c>
      <c r="O672" s="10">
        <v>-10</v>
      </c>
      <c r="P672" s="11">
        <v>-7.0916956244237991E-5</v>
      </c>
    </row>
    <row r="673" spans="1:16" x14ac:dyDescent="0.25">
      <c r="A673" s="9"/>
      <c r="B673">
        <v>670</v>
      </c>
      <c r="C673" t="s">
        <v>93</v>
      </c>
      <c r="D673" t="s">
        <v>94</v>
      </c>
      <c r="E673" s="7">
        <v>43252.413194444453</v>
      </c>
      <c r="F673" s="8">
        <v>43252.413194444453</v>
      </c>
      <c r="G673">
        <v>7061.25</v>
      </c>
      <c r="H673">
        <v>1</v>
      </c>
      <c r="I673" s="10"/>
      <c r="J673" s="11"/>
      <c r="K673" s="10"/>
      <c r="L673" s="11"/>
      <c r="M673" s="10"/>
      <c r="N673" s="11"/>
      <c r="O673" s="10"/>
      <c r="P673" s="11"/>
    </row>
    <row r="674" spans="1:16" x14ac:dyDescent="0.25">
      <c r="A674" s="9">
        <v>336</v>
      </c>
      <c r="B674">
        <v>671</v>
      </c>
      <c r="C674" t="s">
        <v>91</v>
      </c>
      <c r="D674" t="s">
        <v>92</v>
      </c>
      <c r="E674" s="7">
        <v>43252.427083333343</v>
      </c>
      <c r="F674" s="8">
        <v>43252.427083333343</v>
      </c>
      <c r="G674">
        <v>7068.25</v>
      </c>
      <c r="H674">
        <v>1</v>
      </c>
      <c r="I674" s="10">
        <v>215</v>
      </c>
      <c r="J674" s="11">
        <v>1.520885650620734E-3</v>
      </c>
      <c r="K674" s="10">
        <v>1215</v>
      </c>
      <c r="L674" s="11">
        <v>1.2149999999999999E-2</v>
      </c>
      <c r="M674" s="10">
        <v>215</v>
      </c>
      <c r="N674" s="11">
        <v>1.520885650620734E-3</v>
      </c>
      <c r="O674" s="10">
        <v>-55</v>
      </c>
      <c r="P674" s="11">
        <v>-3.8906377108902492E-4</v>
      </c>
    </row>
    <row r="675" spans="1:16" x14ac:dyDescent="0.25">
      <c r="A675" s="9"/>
      <c r="B675">
        <v>672</v>
      </c>
      <c r="C675" t="s">
        <v>93</v>
      </c>
      <c r="D675" t="s">
        <v>94</v>
      </c>
      <c r="E675" s="7">
        <v>43252.451388888891</v>
      </c>
      <c r="F675" s="8">
        <v>43252.451388888891</v>
      </c>
      <c r="G675">
        <v>7079</v>
      </c>
      <c r="H675">
        <v>1</v>
      </c>
      <c r="I675" s="10"/>
      <c r="J675" s="11"/>
      <c r="K675" s="10"/>
      <c r="L675" s="11"/>
      <c r="M675" s="10"/>
      <c r="N675" s="11"/>
      <c r="O675" s="10"/>
      <c r="P675" s="11"/>
    </row>
    <row r="676" spans="1:16" x14ac:dyDescent="0.25">
      <c r="A676" s="9">
        <v>337</v>
      </c>
      <c r="B676">
        <v>673</v>
      </c>
      <c r="C676" t="s">
        <v>91</v>
      </c>
      <c r="D676" t="s">
        <v>92</v>
      </c>
      <c r="E676" s="7">
        <v>43252.46875</v>
      </c>
      <c r="F676" s="8">
        <v>43252.46875</v>
      </c>
      <c r="G676">
        <v>7079.75</v>
      </c>
      <c r="H676">
        <v>1</v>
      </c>
      <c r="I676" s="10">
        <v>65</v>
      </c>
      <c r="J676" s="11">
        <v>4.5905575761856E-4</v>
      </c>
      <c r="K676" s="10">
        <v>1280</v>
      </c>
      <c r="L676" s="11">
        <v>1.2800000000000001E-2</v>
      </c>
      <c r="M676" s="10">
        <v>215</v>
      </c>
      <c r="N676" s="11">
        <v>1.5184151982767749E-3</v>
      </c>
      <c r="O676" s="10">
        <v>-255</v>
      </c>
      <c r="P676" s="11">
        <v>-1.8009110491189659E-3</v>
      </c>
    </row>
    <row r="677" spans="1:16" x14ac:dyDescent="0.25">
      <c r="A677" s="9"/>
      <c r="B677">
        <v>674</v>
      </c>
      <c r="C677" t="s">
        <v>93</v>
      </c>
      <c r="D677" t="s">
        <v>95</v>
      </c>
      <c r="E677" s="7">
        <v>43252.621527777781</v>
      </c>
      <c r="F677" s="8">
        <v>43252.621527777781</v>
      </c>
      <c r="G677">
        <v>7083</v>
      </c>
      <c r="H677">
        <v>1</v>
      </c>
      <c r="I677" s="10"/>
      <c r="J677" s="11"/>
      <c r="K677" s="10"/>
      <c r="L677" s="11"/>
      <c r="M677" s="10"/>
      <c r="N677" s="11"/>
      <c r="O677" s="10"/>
      <c r="P677" s="11"/>
    </row>
    <row r="678" spans="1:16" x14ac:dyDescent="0.25">
      <c r="A678" s="9">
        <v>338</v>
      </c>
      <c r="B678">
        <v>675</v>
      </c>
      <c r="C678" t="s">
        <v>91</v>
      </c>
      <c r="D678" t="s">
        <v>92</v>
      </c>
      <c r="E678" s="7">
        <v>43255.427083333343</v>
      </c>
      <c r="F678" s="8">
        <v>43255.427083333343</v>
      </c>
      <c r="G678">
        <v>7122.25</v>
      </c>
      <c r="H678">
        <v>1</v>
      </c>
      <c r="I678" s="10">
        <v>215</v>
      </c>
      <c r="J678" s="11">
        <v>1.5093544876970059E-3</v>
      </c>
      <c r="K678" s="10">
        <v>1495</v>
      </c>
      <c r="L678" s="11">
        <v>1.495E-2</v>
      </c>
      <c r="M678" s="10">
        <v>215</v>
      </c>
      <c r="N678" s="11">
        <v>1.5093544876970059E-3</v>
      </c>
      <c r="O678" s="10">
        <v>-145</v>
      </c>
      <c r="P678" s="11">
        <v>-1.017936747516585E-3</v>
      </c>
    </row>
    <row r="679" spans="1:16" x14ac:dyDescent="0.25">
      <c r="A679" s="9"/>
      <c r="B679">
        <v>676</v>
      </c>
      <c r="C679" t="s">
        <v>93</v>
      </c>
      <c r="D679" t="s">
        <v>94</v>
      </c>
      <c r="E679" s="7">
        <v>43255.46875</v>
      </c>
      <c r="F679" s="8">
        <v>43255.46875</v>
      </c>
      <c r="G679">
        <v>7133</v>
      </c>
      <c r="H679">
        <v>1</v>
      </c>
      <c r="I679" s="10"/>
      <c r="J679" s="11"/>
      <c r="K679" s="10"/>
      <c r="L679" s="11"/>
      <c r="M679" s="10"/>
      <c r="N679" s="11"/>
      <c r="O679" s="10"/>
      <c r="P679" s="11"/>
    </row>
    <row r="680" spans="1:16" x14ac:dyDescent="0.25">
      <c r="A680" s="9">
        <v>339</v>
      </c>
      <c r="B680">
        <v>677</v>
      </c>
      <c r="C680" t="s">
        <v>91</v>
      </c>
      <c r="D680" t="s">
        <v>92</v>
      </c>
      <c r="E680" s="7">
        <v>43255.493055555547</v>
      </c>
      <c r="F680" s="8">
        <v>43255.493055555547</v>
      </c>
      <c r="G680">
        <v>7146.25</v>
      </c>
      <c r="H680">
        <v>1</v>
      </c>
      <c r="I680" s="10">
        <v>35</v>
      </c>
      <c r="J680" s="11">
        <v>2.4488368025188043E-4</v>
      </c>
      <c r="K680" s="10">
        <v>1530</v>
      </c>
      <c r="L680" s="11">
        <v>1.5299999999999999E-2</v>
      </c>
      <c r="M680" s="10">
        <v>105</v>
      </c>
      <c r="N680" s="11">
        <v>7.3465104075564106E-4</v>
      </c>
      <c r="O680" s="10">
        <v>-220</v>
      </c>
      <c r="P680" s="11">
        <v>-1.5392688472975341E-3</v>
      </c>
    </row>
    <row r="681" spans="1:16" x14ac:dyDescent="0.25">
      <c r="A681" s="9"/>
      <c r="B681">
        <v>678</v>
      </c>
      <c r="C681" t="s">
        <v>93</v>
      </c>
      <c r="D681" t="s">
        <v>95</v>
      </c>
      <c r="E681" s="7">
        <v>43255.621527777781</v>
      </c>
      <c r="F681" s="8">
        <v>43255.621527777781</v>
      </c>
      <c r="G681">
        <v>7148</v>
      </c>
      <c r="H681">
        <v>1</v>
      </c>
      <c r="I681" s="10"/>
      <c r="J681" s="11"/>
      <c r="K681" s="10"/>
      <c r="L681" s="11"/>
      <c r="M681" s="10"/>
      <c r="N681" s="11"/>
      <c r="O681" s="10"/>
      <c r="P681" s="11"/>
    </row>
    <row r="682" spans="1:16" x14ac:dyDescent="0.25">
      <c r="A682" s="9">
        <v>340</v>
      </c>
      <c r="B682">
        <v>679</v>
      </c>
      <c r="C682" t="s">
        <v>97</v>
      </c>
      <c r="D682" t="s">
        <v>98</v>
      </c>
      <c r="E682" s="7">
        <v>43256.447916666657</v>
      </c>
      <c r="F682" s="8">
        <v>43256.447916666657</v>
      </c>
      <c r="G682">
        <v>7153.5</v>
      </c>
      <c r="H682">
        <v>1</v>
      </c>
      <c r="I682" s="10">
        <v>-350</v>
      </c>
      <c r="J682" s="11">
        <v>-2.446354931152583E-3</v>
      </c>
      <c r="K682" s="10">
        <v>1180</v>
      </c>
      <c r="L682" s="11">
        <v>1.18E-2</v>
      </c>
      <c r="M682" s="10">
        <v>275</v>
      </c>
      <c r="N682" s="11">
        <v>1.9221360173341719E-3</v>
      </c>
      <c r="O682" s="10">
        <v>-410</v>
      </c>
      <c r="P682" s="11">
        <v>-2.8657300622073108E-3</v>
      </c>
    </row>
    <row r="683" spans="1:16" x14ac:dyDescent="0.25">
      <c r="A683" s="9"/>
      <c r="B683">
        <v>680</v>
      </c>
      <c r="C683" t="s">
        <v>99</v>
      </c>
      <c r="D683" t="s">
        <v>100</v>
      </c>
      <c r="E683" s="7">
        <v>43256.621527777781</v>
      </c>
      <c r="F683" s="8">
        <v>43256.621527777781</v>
      </c>
      <c r="G683">
        <v>7171</v>
      </c>
      <c r="H683">
        <v>1</v>
      </c>
      <c r="I683" s="10"/>
      <c r="J683" s="11"/>
      <c r="K683" s="10"/>
      <c r="L683" s="11"/>
      <c r="M683" s="10"/>
      <c r="N683" s="11"/>
      <c r="O683" s="10"/>
      <c r="P683" s="11"/>
    </row>
    <row r="684" spans="1:16" x14ac:dyDescent="0.25">
      <c r="A684" s="9">
        <v>341</v>
      </c>
      <c r="B684">
        <v>681</v>
      </c>
      <c r="C684" t="s">
        <v>97</v>
      </c>
      <c r="D684" t="s">
        <v>98</v>
      </c>
      <c r="E684" s="7">
        <v>43257.416666666657</v>
      </c>
      <c r="F684" s="8">
        <v>43257.416666666657</v>
      </c>
      <c r="G684">
        <v>7149.5</v>
      </c>
      <c r="H684">
        <v>1</v>
      </c>
      <c r="I684" s="10">
        <v>-430</v>
      </c>
      <c r="J684" s="11">
        <v>-3.0072033009301349E-3</v>
      </c>
      <c r="K684" s="10">
        <v>750</v>
      </c>
      <c r="L684" s="11">
        <v>7.4999999999999997E-3</v>
      </c>
      <c r="M684" s="10">
        <v>5</v>
      </c>
      <c r="N684" s="11">
        <v>3.4967480243373673E-5</v>
      </c>
      <c r="O684" s="10">
        <v>-430</v>
      </c>
      <c r="P684" s="11">
        <v>-3.0072033009301349E-3</v>
      </c>
    </row>
    <row r="685" spans="1:16" x14ac:dyDescent="0.25">
      <c r="A685" s="9"/>
      <c r="B685">
        <v>682</v>
      </c>
      <c r="C685" t="s">
        <v>99</v>
      </c>
      <c r="D685" t="s">
        <v>96</v>
      </c>
      <c r="E685" s="7">
        <v>43257.427083333343</v>
      </c>
      <c r="F685" s="8">
        <v>43257.427083333343</v>
      </c>
      <c r="G685">
        <v>7171</v>
      </c>
      <c r="H685">
        <v>1</v>
      </c>
      <c r="I685" s="10"/>
      <c r="J685" s="11"/>
      <c r="K685" s="10"/>
      <c r="L685" s="11"/>
      <c r="M685" s="10"/>
      <c r="N685" s="11"/>
      <c r="O685" s="10"/>
      <c r="P685" s="11"/>
    </row>
    <row r="686" spans="1:16" x14ac:dyDescent="0.25">
      <c r="A686" s="9">
        <v>342</v>
      </c>
      <c r="B686">
        <v>683</v>
      </c>
      <c r="C686" t="s">
        <v>91</v>
      </c>
      <c r="D686" t="s">
        <v>92</v>
      </c>
      <c r="E686" s="7">
        <v>43257.447916666657</v>
      </c>
      <c r="F686" s="8">
        <v>43257.447916666657</v>
      </c>
      <c r="G686">
        <v>7182.75</v>
      </c>
      <c r="H686">
        <v>1</v>
      </c>
      <c r="I686" s="10">
        <v>220</v>
      </c>
      <c r="J686" s="11">
        <v>1.531446869235321E-3</v>
      </c>
      <c r="K686" s="10">
        <v>970</v>
      </c>
      <c r="L686" s="11">
        <v>9.7000000000000003E-3</v>
      </c>
      <c r="M686" s="10">
        <v>220</v>
      </c>
      <c r="N686" s="11">
        <v>1.531446869235321E-3</v>
      </c>
      <c r="O686" s="10">
        <v>-385</v>
      </c>
      <c r="P686" s="11">
        <v>-2.6800320211618112E-3</v>
      </c>
    </row>
    <row r="687" spans="1:16" x14ac:dyDescent="0.25">
      <c r="A687" s="9"/>
      <c r="B687">
        <v>684</v>
      </c>
      <c r="C687" t="s">
        <v>93</v>
      </c>
      <c r="D687" t="s">
        <v>94</v>
      </c>
      <c r="E687" s="7">
        <v>43257.569444444453</v>
      </c>
      <c r="F687" s="8">
        <v>43257.569444444453</v>
      </c>
      <c r="G687">
        <v>7193.75</v>
      </c>
      <c r="H687">
        <v>1</v>
      </c>
      <c r="I687" s="10"/>
      <c r="J687" s="11"/>
      <c r="K687" s="10"/>
      <c r="L687" s="11"/>
      <c r="M687" s="10"/>
      <c r="N687" s="11"/>
      <c r="O687" s="10"/>
      <c r="P687" s="11"/>
    </row>
    <row r="688" spans="1:16" x14ac:dyDescent="0.25">
      <c r="A688" s="9">
        <v>343</v>
      </c>
      <c r="B688">
        <v>685</v>
      </c>
      <c r="C688" t="s">
        <v>91</v>
      </c>
      <c r="D688" t="s">
        <v>92</v>
      </c>
      <c r="E688" s="7">
        <v>43257.579861111109</v>
      </c>
      <c r="F688" s="8">
        <v>43257.579861111109</v>
      </c>
      <c r="G688">
        <v>7198.75</v>
      </c>
      <c r="H688">
        <v>1</v>
      </c>
      <c r="I688" s="10">
        <v>170</v>
      </c>
      <c r="J688" s="11">
        <v>1.180760548706373E-3</v>
      </c>
      <c r="K688" s="10">
        <v>1140</v>
      </c>
      <c r="L688" s="11">
        <v>1.14E-2</v>
      </c>
      <c r="M688" s="10">
        <v>190</v>
      </c>
      <c r="N688" s="11">
        <v>1.319673554436534E-3</v>
      </c>
      <c r="O688" s="10">
        <v>-100</v>
      </c>
      <c r="P688" s="11">
        <v>-6.9456502865080738E-4</v>
      </c>
    </row>
    <row r="689" spans="1:16" x14ac:dyDescent="0.25">
      <c r="A689" s="9"/>
      <c r="B689">
        <v>686</v>
      </c>
      <c r="C689" t="s">
        <v>93</v>
      </c>
      <c r="D689" t="s">
        <v>95</v>
      </c>
      <c r="E689" s="7">
        <v>43257.621527777781</v>
      </c>
      <c r="F689" s="8">
        <v>43257.621527777781</v>
      </c>
      <c r="G689">
        <v>7207.25</v>
      </c>
      <c r="H689">
        <v>1</v>
      </c>
      <c r="I689" s="10"/>
      <c r="J689" s="11"/>
      <c r="K689" s="10"/>
      <c r="L689" s="11"/>
      <c r="M689" s="10"/>
      <c r="N689" s="11"/>
      <c r="O689" s="10"/>
      <c r="P689" s="11"/>
    </row>
    <row r="690" spans="1:16" x14ac:dyDescent="0.25">
      <c r="A690" s="9">
        <v>344</v>
      </c>
      <c r="B690">
        <v>687</v>
      </c>
      <c r="C690" t="s">
        <v>97</v>
      </c>
      <c r="D690" t="s">
        <v>98</v>
      </c>
      <c r="E690" s="7">
        <v>43258.409722222219</v>
      </c>
      <c r="F690" s="8">
        <v>43258.409722222219</v>
      </c>
      <c r="G690">
        <v>7151.25</v>
      </c>
      <c r="H690">
        <v>1</v>
      </c>
      <c r="I690" s="10">
        <v>275</v>
      </c>
      <c r="J690" s="11">
        <v>1.922740779583989E-3</v>
      </c>
      <c r="K690" s="10">
        <v>1415</v>
      </c>
      <c r="L690" s="11">
        <v>1.4149999999999999E-2</v>
      </c>
      <c r="M690" s="10">
        <v>275</v>
      </c>
      <c r="N690" s="11">
        <v>1.922740779583989E-3</v>
      </c>
      <c r="O690" s="10">
        <v>0</v>
      </c>
      <c r="P690" s="11">
        <v>0</v>
      </c>
    </row>
    <row r="691" spans="1:16" x14ac:dyDescent="0.25">
      <c r="A691" s="9"/>
      <c r="B691">
        <v>688</v>
      </c>
      <c r="C691" t="s">
        <v>99</v>
      </c>
      <c r="D691" t="s">
        <v>94</v>
      </c>
      <c r="E691" s="7">
        <v>43258.409722222219</v>
      </c>
      <c r="F691" s="8">
        <v>43258.409722222219</v>
      </c>
      <c r="G691">
        <v>7137.5</v>
      </c>
      <c r="H691">
        <v>1</v>
      </c>
      <c r="I691" s="10"/>
      <c r="J691" s="11"/>
      <c r="K691" s="10"/>
      <c r="L691" s="11"/>
      <c r="M691" s="10"/>
      <c r="N691" s="11"/>
      <c r="O691" s="10"/>
      <c r="P691" s="11"/>
    </row>
    <row r="692" spans="1:16" x14ac:dyDescent="0.25">
      <c r="A692" s="9">
        <v>345</v>
      </c>
      <c r="B692">
        <v>689</v>
      </c>
      <c r="C692" t="s">
        <v>97</v>
      </c>
      <c r="D692" t="s">
        <v>98</v>
      </c>
      <c r="E692" s="7">
        <v>43258.420138888891</v>
      </c>
      <c r="F692" s="8">
        <v>43258.420138888891</v>
      </c>
      <c r="G692">
        <v>7160.5</v>
      </c>
      <c r="H692">
        <v>1</v>
      </c>
      <c r="I692" s="10">
        <v>275</v>
      </c>
      <c r="J692" s="11">
        <v>1.9202569652957201E-3</v>
      </c>
      <c r="K692" s="10">
        <v>1690</v>
      </c>
      <c r="L692" s="11">
        <v>1.6899999999999998E-2</v>
      </c>
      <c r="M692" s="10">
        <v>275</v>
      </c>
      <c r="N692" s="11">
        <v>1.9202569652957201E-3</v>
      </c>
      <c r="O692" s="10">
        <v>-35</v>
      </c>
      <c r="P692" s="11">
        <v>-2.4439634103763701E-4</v>
      </c>
    </row>
    <row r="693" spans="1:16" x14ac:dyDescent="0.25">
      <c r="A693" s="9"/>
      <c r="B693">
        <v>690</v>
      </c>
      <c r="C693" t="s">
        <v>99</v>
      </c>
      <c r="D693" t="s">
        <v>94</v>
      </c>
      <c r="E693" s="7">
        <v>43258.423611111109</v>
      </c>
      <c r="F693" s="8">
        <v>43258.423611111109</v>
      </c>
      <c r="G693">
        <v>7146.75</v>
      </c>
      <c r="H693">
        <v>1</v>
      </c>
      <c r="I693" s="10"/>
      <c r="J693" s="11"/>
      <c r="K693" s="10"/>
      <c r="L693" s="11"/>
      <c r="M693" s="10"/>
      <c r="N693" s="11"/>
      <c r="O693" s="10"/>
      <c r="P693" s="11"/>
    </row>
    <row r="694" spans="1:16" x14ac:dyDescent="0.25">
      <c r="A694" s="9">
        <v>346</v>
      </c>
      <c r="B694">
        <v>691</v>
      </c>
      <c r="C694" t="s">
        <v>97</v>
      </c>
      <c r="D694" t="s">
        <v>98</v>
      </c>
      <c r="E694" s="7">
        <v>43258.430555555547</v>
      </c>
      <c r="F694" s="8">
        <v>43258.430555555547</v>
      </c>
      <c r="G694">
        <v>7167.25</v>
      </c>
      <c r="H694">
        <v>1</v>
      </c>
      <c r="I694" s="10">
        <v>275</v>
      </c>
      <c r="J694" s="11">
        <v>1.918448498378039E-3</v>
      </c>
      <c r="K694" s="10">
        <v>1965</v>
      </c>
      <c r="L694" s="11">
        <v>1.9650000000000001E-2</v>
      </c>
      <c r="M694" s="10">
        <v>275</v>
      </c>
      <c r="N694" s="11">
        <v>1.918448498378039E-3</v>
      </c>
      <c r="O694" s="10">
        <v>-135</v>
      </c>
      <c r="P694" s="11">
        <v>-9.4178380829467367E-4</v>
      </c>
    </row>
    <row r="695" spans="1:16" x14ac:dyDescent="0.25">
      <c r="A695" s="9"/>
      <c r="B695">
        <v>692</v>
      </c>
      <c r="C695" t="s">
        <v>99</v>
      </c>
      <c r="D695" t="s">
        <v>94</v>
      </c>
      <c r="E695" s="7">
        <v>43258.444444444453</v>
      </c>
      <c r="F695" s="8">
        <v>43258.444444444453</v>
      </c>
      <c r="G695">
        <v>7153.5</v>
      </c>
      <c r="H695">
        <v>1</v>
      </c>
      <c r="I695" s="10"/>
      <c r="J695" s="11"/>
      <c r="K695" s="10"/>
      <c r="L695" s="11"/>
      <c r="M695" s="10"/>
      <c r="N695" s="11"/>
      <c r="O695" s="10"/>
      <c r="P695" s="11"/>
    </row>
    <row r="696" spans="1:16" x14ac:dyDescent="0.25">
      <c r="A696" s="9">
        <v>347</v>
      </c>
      <c r="B696">
        <v>693</v>
      </c>
      <c r="C696" t="s">
        <v>97</v>
      </c>
      <c r="D696" t="s">
        <v>98</v>
      </c>
      <c r="E696" s="7">
        <v>43258.479166666657</v>
      </c>
      <c r="F696" s="8">
        <v>43258.479166666657</v>
      </c>
      <c r="G696">
        <v>7161.5</v>
      </c>
      <c r="H696">
        <v>1</v>
      </c>
      <c r="I696" s="10">
        <v>275</v>
      </c>
      <c r="J696" s="11">
        <v>1.9199888291559031E-3</v>
      </c>
      <c r="K696" s="10">
        <v>2240</v>
      </c>
      <c r="L696" s="11">
        <v>2.24E-2</v>
      </c>
      <c r="M696" s="10">
        <v>275</v>
      </c>
      <c r="N696" s="11">
        <v>1.9199888291559031E-3</v>
      </c>
      <c r="O696" s="10">
        <v>-110</v>
      </c>
      <c r="P696" s="11">
        <v>-7.6799553166236121E-4</v>
      </c>
    </row>
    <row r="697" spans="1:16" x14ac:dyDescent="0.25">
      <c r="A697" s="9"/>
      <c r="B697">
        <v>694</v>
      </c>
      <c r="C697" t="s">
        <v>99</v>
      </c>
      <c r="D697" t="s">
        <v>94</v>
      </c>
      <c r="E697" s="7">
        <v>43258.489583333343</v>
      </c>
      <c r="F697" s="8">
        <v>43258.489583333343</v>
      </c>
      <c r="G697">
        <v>7147.75</v>
      </c>
      <c r="H697">
        <v>1</v>
      </c>
      <c r="I697" s="10"/>
      <c r="J697" s="11"/>
      <c r="K697" s="10"/>
      <c r="L697" s="11"/>
      <c r="M697" s="10"/>
      <c r="N697" s="11"/>
      <c r="O697" s="10"/>
      <c r="P697" s="11"/>
    </row>
    <row r="698" spans="1:16" x14ac:dyDescent="0.25">
      <c r="A698" s="9">
        <v>348</v>
      </c>
      <c r="B698">
        <v>695</v>
      </c>
      <c r="C698" t="s">
        <v>97</v>
      </c>
      <c r="D698" t="s">
        <v>98</v>
      </c>
      <c r="E698" s="7">
        <v>43259.409722222219</v>
      </c>
      <c r="F698" s="8">
        <v>43259.409722222219</v>
      </c>
      <c r="G698">
        <v>7131.75</v>
      </c>
      <c r="H698">
        <v>1</v>
      </c>
      <c r="I698" s="10">
        <v>-430</v>
      </c>
      <c r="J698" s="11">
        <v>-3.0146878395905631E-3</v>
      </c>
      <c r="K698" s="10">
        <v>1810</v>
      </c>
      <c r="L698" s="11">
        <v>1.8100000000000002E-2</v>
      </c>
      <c r="M698" s="10">
        <v>30</v>
      </c>
      <c r="N698" s="11">
        <v>2.103270585760858E-4</v>
      </c>
      <c r="O698" s="10">
        <v>-430</v>
      </c>
      <c r="P698" s="11">
        <v>-3.0146878395905631E-3</v>
      </c>
    </row>
    <row r="699" spans="1:16" x14ac:dyDescent="0.25">
      <c r="A699" s="9"/>
      <c r="B699">
        <v>696</v>
      </c>
      <c r="C699" t="s">
        <v>99</v>
      </c>
      <c r="D699" t="s">
        <v>96</v>
      </c>
      <c r="E699" s="7">
        <v>43259.423611111109</v>
      </c>
      <c r="F699" s="8">
        <v>43259.423611111109</v>
      </c>
      <c r="G699">
        <v>7153.25</v>
      </c>
      <c r="H699">
        <v>1</v>
      </c>
      <c r="I699" s="10"/>
      <c r="J699" s="11"/>
      <c r="K699" s="10"/>
      <c r="L699" s="11"/>
      <c r="M699" s="10"/>
      <c r="N699" s="11"/>
      <c r="O699" s="10"/>
      <c r="P699" s="11"/>
    </row>
    <row r="700" spans="1:16" x14ac:dyDescent="0.25">
      <c r="A700" s="9">
        <v>349</v>
      </c>
      <c r="B700">
        <v>697</v>
      </c>
      <c r="C700" t="s">
        <v>91</v>
      </c>
      <c r="D700" t="s">
        <v>92</v>
      </c>
      <c r="E700" s="7">
        <v>43259.444444444453</v>
      </c>
      <c r="F700" s="8">
        <v>43259.444444444453</v>
      </c>
      <c r="G700">
        <v>7155.25</v>
      </c>
      <c r="H700">
        <v>1</v>
      </c>
      <c r="I700" s="10">
        <v>215</v>
      </c>
      <c r="J700" s="11">
        <v>1.502393347542015E-3</v>
      </c>
      <c r="K700" s="10">
        <v>2025</v>
      </c>
      <c r="L700" s="11">
        <v>2.0250000000000001E-2</v>
      </c>
      <c r="M700" s="10">
        <v>215</v>
      </c>
      <c r="N700" s="11">
        <v>1.502393347542015E-3</v>
      </c>
      <c r="O700" s="10">
        <v>-105</v>
      </c>
      <c r="P700" s="11">
        <v>-7.3372698368330948E-4</v>
      </c>
    </row>
    <row r="701" spans="1:16" x14ac:dyDescent="0.25">
      <c r="A701" s="9"/>
      <c r="B701">
        <v>698</v>
      </c>
      <c r="C701" t="s">
        <v>93</v>
      </c>
      <c r="D701" t="s">
        <v>94</v>
      </c>
      <c r="E701" s="7">
        <v>43259.475694444453</v>
      </c>
      <c r="F701" s="8">
        <v>43259.475694444453</v>
      </c>
      <c r="G701">
        <v>7166</v>
      </c>
      <c r="H701">
        <v>1</v>
      </c>
      <c r="I701" s="10"/>
      <c r="J701" s="11"/>
      <c r="K701" s="10"/>
      <c r="L701" s="11"/>
      <c r="M701" s="10"/>
      <c r="N701" s="11"/>
      <c r="O701" s="10"/>
      <c r="P701" s="11"/>
    </row>
    <row r="702" spans="1:16" x14ac:dyDescent="0.25">
      <c r="A702" s="9">
        <v>350</v>
      </c>
      <c r="B702">
        <v>699</v>
      </c>
      <c r="C702" t="s">
        <v>91</v>
      </c>
      <c r="D702" t="s">
        <v>92</v>
      </c>
      <c r="E702" s="7">
        <v>43259.489583333343</v>
      </c>
      <c r="F702" s="8">
        <v>43259.489583333343</v>
      </c>
      <c r="G702">
        <v>7171</v>
      </c>
      <c r="H702">
        <v>1</v>
      </c>
      <c r="I702" s="10">
        <v>220</v>
      </c>
      <c r="J702" s="11">
        <v>1.5339562125226611E-3</v>
      </c>
      <c r="K702" s="10">
        <v>2245</v>
      </c>
      <c r="L702" s="11">
        <v>2.2450000000000001E-2</v>
      </c>
      <c r="M702" s="10">
        <v>220</v>
      </c>
      <c r="N702" s="11">
        <v>1.5339562125226611E-3</v>
      </c>
      <c r="O702" s="10">
        <v>-160</v>
      </c>
      <c r="P702" s="11">
        <v>-1.115604518198299E-3</v>
      </c>
    </row>
    <row r="703" spans="1:16" x14ac:dyDescent="0.25">
      <c r="A703" s="9"/>
      <c r="B703">
        <v>700</v>
      </c>
      <c r="C703" t="s">
        <v>93</v>
      </c>
      <c r="D703" t="s">
        <v>94</v>
      </c>
      <c r="E703" s="7">
        <v>43259.555555555547</v>
      </c>
      <c r="F703" s="8">
        <v>43259.555555555547</v>
      </c>
      <c r="G703">
        <v>7182</v>
      </c>
      <c r="H703">
        <v>1</v>
      </c>
      <c r="I703" s="10"/>
      <c r="J703" s="11"/>
      <c r="K703" s="10"/>
      <c r="L703" s="11"/>
      <c r="M703" s="10"/>
      <c r="N703" s="11"/>
      <c r="O703" s="10"/>
      <c r="P703" s="11"/>
    </row>
    <row r="704" spans="1:16" x14ac:dyDescent="0.25">
      <c r="A704" s="9">
        <v>351</v>
      </c>
      <c r="B704">
        <v>701</v>
      </c>
      <c r="C704" t="s">
        <v>91</v>
      </c>
      <c r="D704" t="s">
        <v>92</v>
      </c>
      <c r="E704" s="7">
        <v>43259.579861111109</v>
      </c>
      <c r="F704" s="8">
        <v>43259.579861111109</v>
      </c>
      <c r="G704">
        <v>7180.5</v>
      </c>
      <c r="H704">
        <v>1</v>
      </c>
      <c r="I704" s="10">
        <v>30</v>
      </c>
      <c r="J704" s="11">
        <v>2.0889910173386251E-4</v>
      </c>
      <c r="K704" s="10">
        <v>2275</v>
      </c>
      <c r="L704" s="11">
        <v>2.2749999999999999E-2</v>
      </c>
      <c r="M704" s="10">
        <v>145</v>
      </c>
      <c r="N704" s="11">
        <v>1.009678991713669E-3</v>
      </c>
      <c r="O704" s="10">
        <v>-170</v>
      </c>
      <c r="P704" s="11">
        <v>-1.1837615764918881E-3</v>
      </c>
    </row>
    <row r="705" spans="1:16" x14ac:dyDescent="0.25">
      <c r="A705" s="9"/>
      <c r="B705">
        <v>702</v>
      </c>
      <c r="C705" t="s">
        <v>93</v>
      </c>
      <c r="D705" t="s">
        <v>95</v>
      </c>
      <c r="E705" s="7">
        <v>43259.621527777781</v>
      </c>
      <c r="F705" s="8">
        <v>43259.621527777781</v>
      </c>
      <c r="G705">
        <v>7182</v>
      </c>
      <c r="H705">
        <v>1</v>
      </c>
      <c r="I705" s="10"/>
      <c r="J705" s="11"/>
      <c r="K705" s="10"/>
      <c r="L705" s="11"/>
      <c r="M705" s="10"/>
      <c r="N705" s="11"/>
      <c r="O705" s="10"/>
      <c r="P705" s="11"/>
    </row>
    <row r="706" spans="1:16" x14ac:dyDescent="0.25">
      <c r="A706" s="9">
        <v>352</v>
      </c>
      <c r="B706">
        <v>703</v>
      </c>
      <c r="C706" t="s">
        <v>97</v>
      </c>
      <c r="D706" t="s">
        <v>98</v>
      </c>
      <c r="E706" s="7">
        <v>43262.416666666657</v>
      </c>
      <c r="F706" s="8">
        <v>43262.416666666657</v>
      </c>
      <c r="G706">
        <v>7178.5</v>
      </c>
      <c r="H706">
        <v>1</v>
      </c>
      <c r="I706" s="10">
        <v>-435</v>
      </c>
      <c r="J706" s="11">
        <v>-3.029880894337257E-3</v>
      </c>
      <c r="K706" s="10">
        <v>1840</v>
      </c>
      <c r="L706" s="11">
        <v>1.84E-2</v>
      </c>
      <c r="M706" s="10">
        <v>15</v>
      </c>
      <c r="N706" s="11">
        <v>1.044786515288709E-4</v>
      </c>
      <c r="O706" s="10">
        <v>-435</v>
      </c>
      <c r="P706" s="11">
        <v>-3.029880894337257E-3</v>
      </c>
    </row>
    <row r="707" spans="1:16" x14ac:dyDescent="0.25">
      <c r="A707" s="9"/>
      <c r="B707">
        <v>704</v>
      </c>
      <c r="C707" t="s">
        <v>99</v>
      </c>
      <c r="D707" t="s">
        <v>96</v>
      </c>
      <c r="E707" s="7">
        <v>43262.447916666657</v>
      </c>
      <c r="F707" s="8">
        <v>43262.447916666657</v>
      </c>
      <c r="G707">
        <v>7200.25</v>
      </c>
      <c r="H707">
        <v>1</v>
      </c>
      <c r="I707" s="10"/>
      <c r="J707" s="11"/>
      <c r="K707" s="10"/>
      <c r="L707" s="11"/>
      <c r="M707" s="10"/>
      <c r="N707" s="11"/>
      <c r="O707" s="10"/>
      <c r="P707" s="11"/>
    </row>
    <row r="708" spans="1:16" x14ac:dyDescent="0.25">
      <c r="A708" s="9">
        <v>353</v>
      </c>
      <c r="B708">
        <v>705</v>
      </c>
      <c r="C708" t="s">
        <v>91</v>
      </c>
      <c r="D708" t="s">
        <v>92</v>
      </c>
      <c r="E708" s="7">
        <v>43262.454861111109</v>
      </c>
      <c r="F708" s="8">
        <v>43262.454861111109</v>
      </c>
      <c r="G708">
        <v>7199</v>
      </c>
      <c r="H708">
        <v>1</v>
      </c>
      <c r="I708" s="10">
        <v>220</v>
      </c>
      <c r="J708" s="11">
        <v>1.5279899986109179E-3</v>
      </c>
      <c r="K708" s="10">
        <v>2060</v>
      </c>
      <c r="L708" s="11">
        <v>2.06E-2</v>
      </c>
      <c r="M708" s="10">
        <v>220</v>
      </c>
      <c r="N708" s="11">
        <v>1.5279899986109179E-3</v>
      </c>
      <c r="O708" s="10">
        <v>-60</v>
      </c>
      <c r="P708" s="11">
        <v>-4.1672454507570489E-4</v>
      </c>
    </row>
    <row r="709" spans="1:16" x14ac:dyDescent="0.25">
      <c r="A709" s="9"/>
      <c r="B709">
        <v>706</v>
      </c>
      <c r="C709" t="s">
        <v>93</v>
      </c>
      <c r="D709" t="s">
        <v>94</v>
      </c>
      <c r="E709" s="7">
        <v>43262.472222222219</v>
      </c>
      <c r="F709" s="8">
        <v>43262.472222222219</v>
      </c>
      <c r="G709">
        <v>7210</v>
      </c>
      <c r="H709">
        <v>1</v>
      </c>
      <c r="I709" s="10"/>
      <c r="J709" s="11"/>
      <c r="K709" s="10"/>
      <c r="L709" s="11"/>
      <c r="M709" s="10"/>
      <c r="N709" s="11"/>
      <c r="O709" s="10"/>
      <c r="P709" s="11"/>
    </row>
    <row r="710" spans="1:16" x14ac:dyDescent="0.25">
      <c r="A710" s="9">
        <v>354</v>
      </c>
      <c r="B710">
        <v>707</v>
      </c>
      <c r="C710" t="s">
        <v>91</v>
      </c>
      <c r="D710" t="s">
        <v>92</v>
      </c>
      <c r="E710" s="7">
        <v>43262.486111111109</v>
      </c>
      <c r="F710" s="8">
        <v>43262.486111111109</v>
      </c>
      <c r="G710">
        <v>7211.5</v>
      </c>
      <c r="H710">
        <v>1</v>
      </c>
      <c r="I710" s="10">
        <v>-270</v>
      </c>
      <c r="J710" s="11">
        <v>-1.872009984053248E-3</v>
      </c>
      <c r="K710" s="10">
        <v>1790</v>
      </c>
      <c r="L710" s="11">
        <v>1.7899999999999999E-2</v>
      </c>
      <c r="M710" s="10">
        <v>20</v>
      </c>
      <c r="N710" s="11">
        <v>1.3866740622616651E-4</v>
      </c>
      <c r="O710" s="10">
        <v>-295</v>
      </c>
      <c r="P710" s="11">
        <v>-2.0453442418359559E-3</v>
      </c>
    </row>
    <row r="711" spans="1:16" x14ac:dyDescent="0.25">
      <c r="A711" s="9"/>
      <c r="B711">
        <v>708</v>
      </c>
      <c r="C711" t="s">
        <v>93</v>
      </c>
      <c r="D711" t="s">
        <v>95</v>
      </c>
      <c r="E711" s="7">
        <v>43262.621527777781</v>
      </c>
      <c r="F711" s="8">
        <v>43262.621527777781</v>
      </c>
      <c r="G711">
        <v>7198</v>
      </c>
      <c r="H711">
        <v>1</v>
      </c>
      <c r="I711" s="10"/>
      <c r="J711" s="11"/>
      <c r="K711" s="10"/>
      <c r="L711" s="11"/>
      <c r="M711" s="10"/>
      <c r="N711" s="11"/>
      <c r="O711" s="10"/>
      <c r="P711" s="11"/>
    </row>
    <row r="712" spans="1:16" x14ac:dyDescent="0.25">
      <c r="A712" s="9">
        <v>355</v>
      </c>
      <c r="B712">
        <v>709</v>
      </c>
      <c r="C712" t="s">
        <v>91</v>
      </c>
      <c r="D712" t="s">
        <v>92</v>
      </c>
      <c r="E712" s="7">
        <v>43263.416666666657</v>
      </c>
      <c r="F712" s="8">
        <v>43263.416666666657</v>
      </c>
      <c r="G712">
        <v>7213</v>
      </c>
      <c r="H712">
        <v>1</v>
      </c>
      <c r="I712" s="10">
        <v>220</v>
      </c>
      <c r="J712" s="11">
        <v>1.525024261749619E-3</v>
      </c>
      <c r="K712" s="10">
        <v>2010</v>
      </c>
      <c r="L712" s="11">
        <v>2.01E-2</v>
      </c>
      <c r="M712" s="10">
        <v>220</v>
      </c>
      <c r="N712" s="11">
        <v>1.525024261749619E-3</v>
      </c>
      <c r="O712" s="10">
        <v>-85</v>
      </c>
      <c r="P712" s="11">
        <v>-5.8921391931235269E-4</v>
      </c>
    </row>
    <row r="713" spans="1:16" x14ac:dyDescent="0.25">
      <c r="A713" s="9"/>
      <c r="B713">
        <v>710</v>
      </c>
      <c r="C713" t="s">
        <v>93</v>
      </c>
      <c r="D713" t="s">
        <v>94</v>
      </c>
      <c r="E713" s="7">
        <v>43263.447916666657</v>
      </c>
      <c r="F713" s="8">
        <v>43263.447916666657</v>
      </c>
      <c r="G713">
        <v>7224</v>
      </c>
      <c r="H713">
        <v>1</v>
      </c>
      <c r="I713" s="10"/>
      <c r="J713" s="11"/>
      <c r="K713" s="10"/>
      <c r="L713" s="11"/>
      <c r="M713" s="10"/>
      <c r="N713" s="11"/>
      <c r="O713" s="10"/>
      <c r="P713" s="11"/>
    </row>
    <row r="714" spans="1:16" x14ac:dyDescent="0.25">
      <c r="A714" s="9">
        <v>356</v>
      </c>
      <c r="B714">
        <v>711</v>
      </c>
      <c r="C714" t="s">
        <v>91</v>
      </c>
      <c r="D714" t="s">
        <v>92</v>
      </c>
      <c r="E714" s="7">
        <v>43263.461805555547</v>
      </c>
      <c r="F714" s="8">
        <v>43263.461805555547</v>
      </c>
      <c r="G714">
        <v>7232.75</v>
      </c>
      <c r="H714">
        <v>1</v>
      </c>
      <c r="I714" s="10">
        <v>-435</v>
      </c>
      <c r="J714" s="11">
        <v>-3.0071549548926759E-3</v>
      </c>
      <c r="K714" s="10">
        <v>1575</v>
      </c>
      <c r="L714" s="11">
        <v>1.575E-2</v>
      </c>
      <c r="M714" s="10">
        <v>195</v>
      </c>
      <c r="N714" s="11">
        <v>1.3480349797794749E-3</v>
      </c>
      <c r="O714" s="10">
        <v>-435</v>
      </c>
      <c r="P714" s="11">
        <v>-3.0071549548926759E-3</v>
      </c>
    </row>
    <row r="715" spans="1:16" x14ac:dyDescent="0.25">
      <c r="A715" s="9"/>
      <c r="B715">
        <v>712</v>
      </c>
      <c r="C715" t="s">
        <v>93</v>
      </c>
      <c r="D715" t="s">
        <v>96</v>
      </c>
      <c r="E715" s="7">
        <v>43263.5625</v>
      </c>
      <c r="F715" s="8">
        <v>43263.5625</v>
      </c>
      <c r="G715">
        <v>7211</v>
      </c>
      <c r="H715">
        <v>1</v>
      </c>
      <c r="I715" s="10"/>
      <c r="J715" s="11"/>
      <c r="K715" s="10"/>
      <c r="L715" s="11"/>
      <c r="M715" s="10"/>
      <c r="N715" s="11"/>
      <c r="O715" s="10"/>
      <c r="P715" s="11"/>
    </row>
    <row r="716" spans="1:16" x14ac:dyDescent="0.25">
      <c r="A716" s="9">
        <v>357</v>
      </c>
      <c r="B716">
        <v>713</v>
      </c>
      <c r="C716" t="s">
        <v>97</v>
      </c>
      <c r="D716" t="s">
        <v>98</v>
      </c>
      <c r="E716" s="7">
        <v>43263.590277777781</v>
      </c>
      <c r="F716" s="8">
        <v>43263.590277777781</v>
      </c>
      <c r="G716">
        <v>7214.75</v>
      </c>
      <c r="H716">
        <v>1</v>
      </c>
      <c r="I716" s="10">
        <v>-370</v>
      </c>
      <c r="J716" s="11">
        <v>-2.564191413423888E-3</v>
      </c>
      <c r="K716" s="10">
        <v>1205</v>
      </c>
      <c r="L716" s="11">
        <v>1.205E-2</v>
      </c>
      <c r="M716" s="10">
        <v>5</v>
      </c>
      <c r="N716" s="11">
        <v>3.4651235316539032E-5</v>
      </c>
      <c r="O716" s="10">
        <v>-395</v>
      </c>
      <c r="P716" s="11">
        <v>-2.737447590006584E-3</v>
      </c>
    </row>
    <row r="717" spans="1:16" x14ac:dyDescent="0.25">
      <c r="A717" s="9"/>
      <c r="B717">
        <v>714</v>
      </c>
      <c r="C717" t="s">
        <v>99</v>
      </c>
      <c r="D717" t="s">
        <v>100</v>
      </c>
      <c r="E717" s="7">
        <v>43263.621527777781</v>
      </c>
      <c r="F717" s="8">
        <v>43263.621527777781</v>
      </c>
      <c r="G717">
        <v>7233.25</v>
      </c>
      <c r="H717">
        <v>1</v>
      </c>
      <c r="I717" s="10"/>
      <c r="J717" s="11"/>
      <c r="K717" s="10"/>
      <c r="L717" s="11"/>
      <c r="M717" s="10"/>
      <c r="N717" s="11"/>
      <c r="O717" s="10"/>
      <c r="P717" s="11"/>
    </row>
    <row r="718" spans="1:16" x14ac:dyDescent="0.25">
      <c r="A718" s="9">
        <v>358</v>
      </c>
      <c r="B718">
        <v>715</v>
      </c>
      <c r="C718" t="s">
        <v>91</v>
      </c>
      <c r="D718" t="s">
        <v>92</v>
      </c>
      <c r="E718" s="7">
        <v>43264.420138888891</v>
      </c>
      <c r="F718" s="8">
        <v>43264.420138888891</v>
      </c>
      <c r="G718">
        <v>7264.25</v>
      </c>
      <c r="H718">
        <v>1</v>
      </c>
      <c r="I718" s="10">
        <v>220</v>
      </c>
      <c r="J718" s="11">
        <v>1.5142650652166429E-3</v>
      </c>
      <c r="K718" s="10">
        <v>1425</v>
      </c>
      <c r="L718" s="11">
        <v>1.4250000000000001E-2</v>
      </c>
      <c r="M718" s="10">
        <v>220</v>
      </c>
      <c r="N718" s="11">
        <v>1.5142650652166429E-3</v>
      </c>
      <c r="O718" s="10">
        <v>0</v>
      </c>
      <c r="P718" s="11">
        <v>0</v>
      </c>
    </row>
    <row r="719" spans="1:16" x14ac:dyDescent="0.25">
      <c r="A719" s="9"/>
      <c r="B719">
        <v>716</v>
      </c>
      <c r="C719" t="s">
        <v>93</v>
      </c>
      <c r="D719" t="s">
        <v>94</v>
      </c>
      <c r="E719" s="7">
        <v>43264.423611111109</v>
      </c>
      <c r="F719" s="8">
        <v>43264.423611111109</v>
      </c>
      <c r="G719">
        <v>7275.25</v>
      </c>
      <c r="H719">
        <v>1</v>
      </c>
      <c r="I719" s="10"/>
      <c r="J719" s="11"/>
      <c r="K719" s="10"/>
      <c r="L719" s="11"/>
      <c r="M719" s="10"/>
      <c r="N719" s="11"/>
      <c r="O719" s="10"/>
      <c r="P719" s="11"/>
    </row>
    <row r="720" spans="1:16" x14ac:dyDescent="0.25">
      <c r="A720" s="9">
        <v>359</v>
      </c>
      <c r="B720">
        <v>717</v>
      </c>
      <c r="C720" t="s">
        <v>91</v>
      </c>
      <c r="D720" t="s">
        <v>92</v>
      </c>
      <c r="E720" s="7">
        <v>43264.430555555547</v>
      </c>
      <c r="F720" s="8">
        <v>43264.430555555547</v>
      </c>
      <c r="G720">
        <v>7273.75</v>
      </c>
      <c r="H720">
        <v>1</v>
      </c>
      <c r="I720" s="10">
        <v>220</v>
      </c>
      <c r="J720" s="11">
        <v>1.5122873345935731E-3</v>
      </c>
      <c r="K720" s="10">
        <v>1645</v>
      </c>
      <c r="L720" s="11">
        <v>1.6449999999999999E-2</v>
      </c>
      <c r="M720" s="10">
        <v>220</v>
      </c>
      <c r="N720" s="11">
        <v>1.5122873345935731E-3</v>
      </c>
      <c r="O720" s="10">
        <v>0</v>
      </c>
      <c r="P720" s="11">
        <v>0</v>
      </c>
    </row>
    <row r="721" spans="1:16" x14ac:dyDescent="0.25">
      <c r="A721" s="9"/>
      <c r="B721">
        <v>718</v>
      </c>
      <c r="C721" t="s">
        <v>93</v>
      </c>
      <c r="D721" t="s">
        <v>94</v>
      </c>
      <c r="E721" s="7">
        <v>43264.4375</v>
      </c>
      <c r="F721" s="8">
        <v>43264.4375</v>
      </c>
      <c r="G721">
        <v>7284.75</v>
      </c>
      <c r="H721">
        <v>1</v>
      </c>
      <c r="I721" s="10"/>
      <c r="J721" s="11"/>
      <c r="K721" s="10"/>
      <c r="L721" s="11"/>
      <c r="M721" s="10"/>
      <c r="N721" s="11"/>
      <c r="O721" s="10"/>
      <c r="P721" s="11"/>
    </row>
    <row r="722" spans="1:16" x14ac:dyDescent="0.25">
      <c r="A722" s="9">
        <v>360</v>
      </c>
      <c r="B722">
        <v>719</v>
      </c>
      <c r="C722" t="s">
        <v>91</v>
      </c>
      <c r="D722" t="s">
        <v>92</v>
      </c>
      <c r="E722" s="7">
        <v>43264.451388888891</v>
      </c>
      <c r="F722" s="8">
        <v>43264.451388888891</v>
      </c>
      <c r="G722">
        <v>7286</v>
      </c>
      <c r="H722">
        <v>1</v>
      </c>
      <c r="I722" s="10">
        <v>-440</v>
      </c>
      <c r="J722" s="11">
        <v>-3.0194894317869892E-3</v>
      </c>
      <c r="K722" s="10">
        <v>1205</v>
      </c>
      <c r="L722" s="11">
        <v>1.205E-2</v>
      </c>
      <c r="M722" s="10">
        <v>40</v>
      </c>
      <c r="N722" s="11">
        <v>2.7449903925336259E-4</v>
      </c>
      <c r="O722" s="10">
        <v>-440</v>
      </c>
      <c r="P722" s="11">
        <v>-3.0194894317869892E-3</v>
      </c>
    </row>
    <row r="723" spans="1:16" x14ac:dyDescent="0.25">
      <c r="A723" s="9"/>
      <c r="B723">
        <v>720</v>
      </c>
      <c r="C723" t="s">
        <v>93</v>
      </c>
      <c r="D723" t="s">
        <v>96</v>
      </c>
      <c r="E723" s="7">
        <v>43264.545138888891</v>
      </c>
      <c r="F723" s="8">
        <v>43264.545138888891</v>
      </c>
      <c r="G723">
        <v>7264</v>
      </c>
      <c r="H723">
        <v>1</v>
      </c>
      <c r="I723" s="10"/>
      <c r="J723" s="11"/>
      <c r="K723" s="10"/>
      <c r="L723" s="11"/>
      <c r="M723" s="10"/>
      <c r="N723" s="11"/>
      <c r="O723" s="10"/>
      <c r="P723" s="11"/>
    </row>
    <row r="724" spans="1:16" x14ac:dyDescent="0.25">
      <c r="A724" s="9">
        <v>361</v>
      </c>
      <c r="B724">
        <v>721</v>
      </c>
      <c r="C724" t="s">
        <v>97</v>
      </c>
      <c r="D724" t="s">
        <v>98</v>
      </c>
      <c r="E724" s="7">
        <v>43264.565972222219</v>
      </c>
      <c r="F724" s="8">
        <v>43264.565972222219</v>
      </c>
      <c r="G724">
        <v>7233.75</v>
      </c>
      <c r="H724">
        <v>1</v>
      </c>
      <c r="I724" s="10">
        <v>275</v>
      </c>
      <c r="J724" s="11">
        <v>1.9008121651978569E-3</v>
      </c>
      <c r="K724" s="10">
        <v>1480</v>
      </c>
      <c r="L724" s="11">
        <v>1.4800000000000001E-2</v>
      </c>
      <c r="M724" s="10">
        <v>275</v>
      </c>
      <c r="N724" s="11">
        <v>1.9008121651978569E-3</v>
      </c>
      <c r="O724" s="10">
        <v>-5</v>
      </c>
      <c r="P724" s="11">
        <v>-3.4560221185415592E-5</v>
      </c>
    </row>
    <row r="725" spans="1:16" x14ac:dyDescent="0.25">
      <c r="A725" s="9"/>
      <c r="B725">
        <v>722</v>
      </c>
      <c r="C725" t="s">
        <v>99</v>
      </c>
      <c r="D725" t="s">
        <v>94</v>
      </c>
      <c r="E725" s="7">
        <v>43264.565972222219</v>
      </c>
      <c r="F725" s="8">
        <v>43264.565972222219</v>
      </c>
      <c r="G725">
        <v>7220</v>
      </c>
      <c r="H725">
        <v>1</v>
      </c>
      <c r="I725" s="10"/>
      <c r="J725" s="11"/>
      <c r="K725" s="10"/>
      <c r="L725" s="11"/>
      <c r="M725" s="10"/>
      <c r="N725" s="11"/>
      <c r="O725" s="10"/>
      <c r="P725" s="11"/>
    </row>
    <row r="726" spans="1:16" x14ac:dyDescent="0.25">
      <c r="A726" s="9">
        <v>362</v>
      </c>
      <c r="B726">
        <v>723</v>
      </c>
      <c r="C726" t="s">
        <v>91</v>
      </c>
      <c r="D726" t="s">
        <v>92</v>
      </c>
      <c r="E726" s="7">
        <v>43265.409722222219</v>
      </c>
      <c r="F726" s="8">
        <v>43265.409722222219</v>
      </c>
      <c r="G726">
        <v>7295.25</v>
      </c>
      <c r="H726">
        <v>1</v>
      </c>
      <c r="I726" s="10">
        <v>-440</v>
      </c>
      <c r="J726" s="11">
        <v>-3.0156608752270309E-3</v>
      </c>
      <c r="K726" s="10">
        <v>1040</v>
      </c>
      <c r="L726" s="11">
        <v>1.04E-2</v>
      </c>
      <c r="M726" s="10">
        <v>130</v>
      </c>
      <c r="N726" s="11">
        <v>8.9099071313525921E-4</v>
      </c>
      <c r="O726" s="10">
        <v>-440</v>
      </c>
      <c r="P726" s="11">
        <v>-3.0156608752270309E-3</v>
      </c>
    </row>
    <row r="727" spans="1:16" x14ac:dyDescent="0.25">
      <c r="A727" s="9"/>
      <c r="B727">
        <v>724</v>
      </c>
      <c r="C727" t="s">
        <v>93</v>
      </c>
      <c r="D727" t="s">
        <v>96</v>
      </c>
      <c r="E727" s="7">
        <v>43265.420138888891</v>
      </c>
      <c r="F727" s="8">
        <v>43265.420138888891</v>
      </c>
      <c r="G727">
        <v>7273.25</v>
      </c>
      <c r="H727">
        <v>1</v>
      </c>
      <c r="I727" s="10"/>
      <c r="J727" s="11"/>
      <c r="K727" s="10"/>
      <c r="L727" s="11"/>
      <c r="M727" s="10"/>
      <c r="N727" s="11"/>
      <c r="O727" s="10"/>
      <c r="P727" s="11"/>
    </row>
    <row r="728" spans="1:16" x14ac:dyDescent="0.25">
      <c r="A728" s="9">
        <v>363</v>
      </c>
      <c r="B728">
        <v>725</v>
      </c>
      <c r="C728" t="s">
        <v>91</v>
      </c>
      <c r="D728" t="s">
        <v>92</v>
      </c>
      <c r="E728" s="7">
        <v>43265.454861111109</v>
      </c>
      <c r="F728" s="8">
        <v>43265.454861111109</v>
      </c>
      <c r="G728">
        <v>7302.5</v>
      </c>
      <c r="H728">
        <v>1</v>
      </c>
      <c r="I728" s="10">
        <v>220</v>
      </c>
      <c r="J728" s="11">
        <v>1.506333447449504E-3</v>
      </c>
      <c r="K728" s="10">
        <v>1260</v>
      </c>
      <c r="L728" s="11">
        <v>1.26E-2</v>
      </c>
      <c r="M728" s="10">
        <v>220</v>
      </c>
      <c r="N728" s="11">
        <v>1.506333447449504E-3</v>
      </c>
      <c r="O728" s="10">
        <v>-115</v>
      </c>
      <c r="P728" s="11">
        <v>-7.874015748031496E-4</v>
      </c>
    </row>
    <row r="729" spans="1:16" x14ac:dyDescent="0.25">
      <c r="A729" s="9"/>
      <c r="B729">
        <v>726</v>
      </c>
      <c r="C729" t="s">
        <v>93</v>
      </c>
      <c r="D729" t="s">
        <v>94</v>
      </c>
      <c r="E729" s="7">
        <v>43265.520833333343</v>
      </c>
      <c r="F729" s="8">
        <v>43265.520833333343</v>
      </c>
      <c r="G729">
        <v>7313.5</v>
      </c>
      <c r="H729">
        <v>1</v>
      </c>
      <c r="I729" s="10"/>
      <c r="J729" s="11"/>
      <c r="K729" s="10"/>
      <c r="L729" s="11"/>
      <c r="M729" s="10"/>
      <c r="N729" s="11"/>
      <c r="O729" s="10"/>
      <c r="P729" s="11"/>
    </row>
    <row r="730" spans="1:16" x14ac:dyDescent="0.25">
      <c r="A730" s="9">
        <v>364</v>
      </c>
      <c r="B730">
        <v>727</v>
      </c>
      <c r="C730" t="s">
        <v>91</v>
      </c>
      <c r="D730" t="s">
        <v>92</v>
      </c>
      <c r="E730" s="7">
        <v>43265.53125</v>
      </c>
      <c r="F730" s="8">
        <v>43265.53125</v>
      </c>
      <c r="G730">
        <v>7315.75</v>
      </c>
      <c r="H730">
        <v>1</v>
      </c>
      <c r="I730" s="10">
        <v>-440</v>
      </c>
      <c r="J730" s="11">
        <v>-3.0072104705600928E-3</v>
      </c>
      <c r="K730" s="10">
        <v>820</v>
      </c>
      <c r="L730" s="11">
        <v>8.2000000000000007E-3</v>
      </c>
      <c r="M730" s="10">
        <v>40</v>
      </c>
      <c r="N730" s="11">
        <v>2.7338277005091747E-4</v>
      </c>
      <c r="O730" s="10">
        <v>-440</v>
      </c>
      <c r="P730" s="11">
        <v>-3.0072104705600928E-3</v>
      </c>
    </row>
    <row r="731" spans="1:16" x14ac:dyDescent="0.25">
      <c r="A731" s="9"/>
      <c r="B731">
        <v>728</v>
      </c>
      <c r="C731" t="s">
        <v>93</v>
      </c>
      <c r="D731" t="s">
        <v>96</v>
      </c>
      <c r="E731" s="7">
        <v>43265.583333333343</v>
      </c>
      <c r="F731" s="8">
        <v>43265.583333333343</v>
      </c>
      <c r="G731">
        <v>7293.75</v>
      </c>
      <c r="H731">
        <v>1</v>
      </c>
      <c r="I731" s="10"/>
      <c r="J731" s="11"/>
      <c r="K731" s="10"/>
      <c r="L731" s="11"/>
      <c r="M731" s="10"/>
      <c r="N731" s="11"/>
      <c r="O731" s="10"/>
      <c r="P731" s="11"/>
    </row>
    <row r="732" spans="1:16" x14ac:dyDescent="0.25">
      <c r="A732" s="9">
        <v>365</v>
      </c>
      <c r="B732">
        <v>729</v>
      </c>
      <c r="C732" t="s">
        <v>91</v>
      </c>
      <c r="D732" t="s">
        <v>92</v>
      </c>
      <c r="E732" s="7">
        <v>43266.486111111109</v>
      </c>
      <c r="F732" s="8">
        <v>43266.486111111109</v>
      </c>
      <c r="G732">
        <v>7273.75</v>
      </c>
      <c r="H732">
        <v>1</v>
      </c>
      <c r="I732" s="10">
        <v>220</v>
      </c>
      <c r="J732" s="11">
        <v>1.5122873345935731E-3</v>
      </c>
      <c r="K732" s="10">
        <v>1040</v>
      </c>
      <c r="L732" s="11">
        <v>1.04E-2</v>
      </c>
      <c r="M732" s="10">
        <v>220</v>
      </c>
      <c r="N732" s="11">
        <v>1.5122873345935731E-3</v>
      </c>
      <c r="O732" s="10">
        <v>-35</v>
      </c>
      <c r="P732" s="11">
        <v>-2.4059116686715929E-4</v>
      </c>
    </row>
    <row r="733" spans="1:16" x14ac:dyDescent="0.25">
      <c r="A733" s="9"/>
      <c r="B733">
        <v>730</v>
      </c>
      <c r="C733" t="s">
        <v>93</v>
      </c>
      <c r="D733" t="s">
        <v>94</v>
      </c>
      <c r="E733" s="7">
        <v>43266.5</v>
      </c>
      <c r="F733" s="8">
        <v>43266.5</v>
      </c>
      <c r="G733">
        <v>7284.75</v>
      </c>
      <c r="H733">
        <v>1</v>
      </c>
      <c r="I733" s="10"/>
      <c r="J733" s="11"/>
      <c r="K733" s="10"/>
      <c r="L733" s="11"/>
      <c r="M733" s="10"/>
      <c r="N733" s="11"/>
      <c r="O733" s="10"/>
      <c r="P733" s="11"/>
    </row>
    <row r="734" spans="1:16" x14ac:dyDescent="0.25">
      <c r="A734" s="9">
        <v>366</v>
      </c>
      <c r="B734">
        <v>731</v>
      </c>
      <c r="C734" t="s">
        <v>91</v>
      </c>
      <c r="D734" t="s">
        <v>92</v>
      </c>
      <c r="E734" s="7">
        <v>43266.506944444453</v>
      </c>
      <c r="F734" s="8">
        <v>43266.506944444453</v>
      </c>
      <c r="G734">
        <v>7282</v>
      </c>
      <c r="H734">
        <v>1</v>
      </c>
      <c r="I734" s="10">
        <v>220</v>
      </c>
      <c r="J734" s="11">
        <v>1.510574018126888E-3</v>
      </c>
      <c r="K734" s="10">
        <v>1260</v>
      </c>
      <c r="L734" s="11">
        <v>1.26E-2</v>
      </c>
      <c r="M734" s="10">
        <v>220</v>
      </c>
      <c r="N734" s="11">
        <v>1.510574018126888E-3</v>
      </c>
      <c r="O734" s="10">
        <v>-270</v>
      </c>
      <c r="P734" s="11">
        <v>-1.853886294973908E-3</v>
      </c>
    </row>
    <row r="735" spans="1:16" x14ac:dyDescent="0.25">
      <c r="A735" s="9"/>
      <c r="B735">
        <v>732</v>
      </c>
      <c r="C735" t="s">
        <v>93</v>
      </c>
      <c r="D735" t="s">
        <v>94</v>
      </c>
      <c r="E735" s="7">
        <v>43266.565972222219</v>
      </c>
      <c r="F735" s="8">
        <v>43266.565972222219</v>
      </c>
      <c r="G735">
        <v>7293</v>
      </c>
      <c r="H735">
        <v>1</v>
      </c>
      <c r="I735" s="10"/>
      <c r="J735" s="11"/>
      <c r="K735" s="10"/>
      <c r="L735" s="11"/>
      <c r="M735" s="10"/>
      <c r="N735" s="11"/>
      <c r="O735" s="10"/>
      <c r="P735" s="11"/>
    </row>
    <row r="736" spans="1:16" x14ac:dyDescent="0.25">
      <c r="A736" s="9">
        <v>367</v>
      </c>
      <c r="B736">
        <v>733</v>
      </c>
      <c r="C736" t="s">
        <v>91</v>
      </c>
      <c r="D736" t="s">
        <v>92</v>
      </c>
      <c r="E736" s="7">
        <v>43266.572916666657</v>
      </c>
      <c r="F736" s="8">
        <v>43266.572916666657</v>
      </c>
      <c r="G736">
        <v>7287.5</v>
      </c>
      <c r="H736">
        <v>1</v>
      </c>
      <c r="I736" s="10">
        <v>-215</v>
      </c>
      <c r="J736" s="11">
        <v>-1.475128644939966E-3</v>
      </c>
      <c r="K736" s="10">
        <v>1045</v>
      </c>
      <c r="L736" s="11">
        <v>1.0449999999999999E-2</v>
      </c>
      <c r="M736" s="10">
        <v>55</v>
      </c>
      <c r="N736" s="11">
        <v>3.7735849056603772E-4</v>
      </c>
      <c r="O736" s="10">
        <v>-275</v>
      </c>
      <c r="P736" s="11">
        <v>-1.8867924528301889E-3</v>
      </c>
    </row>
    <row r="737" spans="1:16" x14ac:dyDescent="0.25">
      <c r="A737" s="9"/>
      <c r="B737">
        <v>734</v>
      </c>
      <c r="C737" t="s">
        <v>93</v>
      </c>
      <c r="D737" t="s">
        <v>95</v>
      </c>
      <c r="E737" s="7">
        <v>43266.621527777781</v>
      </c>
      <c r="F737" s="8">
        <v>43266.621527777781</v>
      </c>
      <c r="G737">
        <v>7276.75</v>
      </c>
      <c r="H737">
        <v>1</v>
      </c>
      <c r="I737" s="10"/>
      <c r="J737" s="11"/>
      <c r="K737" s="10"/>
      <c r="L737" s="11"/>
      <c r="M737" s="10"/>
      <c r="N737" s="11"/>
      <c r="O737" s="10"/>
      <c r="P737" s="11"/>
    </row>
    <row r="738" spans="1:16" x14ac:dyDescent="0.25">
      <c r="A738" s="9">
        <v>368</v>
      </c>
      <c r="B738">
        <v>735</v>
      </c>
      <c r="C738" t="s">
        <v>91</v>
      </c>
      <c r="D738" t="s">
        <v>92</v>
      </c>
      <c r="E738" s="7">
        <v>43269.420138888891</v>
      </c>
      <c r="F738" s="8">
        <v>43269.420138888891</v>
      </c>
      <c r="G738">
        <v>7267.75</v>
      </c>
      <c r="H738">
        <v>1</v>
      </c>
      <c r="I738" s="10">
        <v>220</v>
      </c>
      <c r="J738" s="11">
        <v>1.5135358260809739E-3</v>
      </c>
      <c r="K738" s="10">
        <v>1265</v>
      </c>
      <c r="L738" s="11">
        <v>1.265E-2</v>
      </c>
      <c r="M738" s="10">
        <v>220</v>
      </c>
      <c r="N738" s="11">
        <v>1.5135358260809739E-3</v>
      </c>
      <c r="O738" s="10">
        <v>-5</v>
      </c>
      <c r="P738" s="11">
        <v>-3.4398541501840321E-5</v>
      </c>
    </row>
    <row r="739" spans="1:16" x14ac:dyDescent="0.25">
      <c r="A739" s="9"/>
      <c r="B739">
        <v>736</v>
      </c>
      <c r="C739" t="s">
        <v>93</v>
      </c>
      <c r="D739" t="s">
        <v>94</v>
      </c>
      <c r="E739" s="7">
        <v>43269.427083333343</v>
      </c>
      <c r="F739" s="8">
        <v>43269.427083333343</v>
      </c>
      <c r="G739">
        <v>7278.75</v>
      </c>
      <c r="H739">
        <v>1</v>
      </c>
      <c r="I739" s="10"/>
      <c r="J739" s="11"/>
      <c r="K739" s="10"/>
      <c r="L739" s="11"/>
      <c r="M739" s="10"/>
      <c r="N739" s="11"/>
      <c r="O739" s="10"/>
      <c r="P739" s="11"/>
    </row>
    <row r="740" spans="1:16" x14ac:dyDescent="0.25">
      <c r="A740" s="9">
        <v>369</v>
      </c>
      <c r="B740">
        <v>737</v>
      </c>
      <c r="C740" t="s">
        <v>91</v>
      </c>
      <c r="D740" t="s">
        <v>92</v>
      </c>
      <c r="E740" s="7">
        <v>43269.434027777781</v>
      </c>
      <c r="F740" s="8">
        <v>43269.434027777781</v>
      </c>
      <c r="G740">
        <v>7273.25</v>
      </c>
      <c r="H740">
        <v>1</v>
      </c>
      <c r="I740" s="10">
        <v>50</v>
      </c>
      <c r="J740" s="11">
        <v>3.4372529474444019E-4</v>
      </c>
      <c r="K740" s="10">
        <v>1315</v>
      </c>
      <c r="L740" s="11">
        <v>1.315E-2</v>
      </c>
      <c r="M740" s="10">
        <v>125</v>
      </c>
      <c r="N740" s="11">
        <v>8.5931323686110062E-4</v>
      </c>
      <c r="O740" s="10">
        <v>-355</v>
      </c>
      <c r="P740" s="11">
        <v>-2.440449592685526E-3</v>
      </c>
    </row>
    <row r="741" spans="1:16" x14ac:dyDescent="0.25">
      <c r="A741" s="9"/>
      <c r="B741">
        <v>738</v>
      </c>
      <c r="C741" t="s">
        <v>93</v>
      </c>
      <c r="D741" t="s">
        <v>95</v>
      </c>
      <c r="E741" s="7">
        <v>43269.621527777781</v>
      </c>
      <c r="F741" s="8">
        <v>43269.621527777781</v>
      </c>
      <c r="G741">
        <v>7275.75</v>
      </c>
      <c r="H741">
        <v>1</v>
      </c>
      <c r="I741" s="10"/>
      <c r="J741" s="11"/>
      <c r="K741" s="10"/>
      <c r="L741" s="11"/>
      <c r="M741" s="10"/>
      <c r="N741" s="11"/>
      <c r="O741" s="10"/>
      <c r="P741" s="11"/>
    </row>
    <row r="742" spans="1:16" x14ac:dyDescent="0.25">
      <c r="A742" s="9">
        <v>370</v>
      </c>
      <c r="B742">
        <v>739</v>
      </c>
      <c r="C742" t="s">
        <v>97</v>
      </c>
      <c r="D742" t="s">
        <v>98</v>
      </c>
      <c r="E742" s="7">
        <v>43270.409722222219</v>
      </c>
      <c r="F742" s="8">
        <v>43270.409722222219</v>
      </c>
      <c r="G742">
        <v>7176.25</v>
      </c>
      <c r="H742">
        <v>1</v>
      </c>
      <c r="I742" s="10">
        <v>-435</v>
      </c>
      <c r="J742" s="11">
        <v>-3.0308308657028388E-3</v>
      </c>
      <c r="K742" s="10">
        <v>880</v>
      </c>
      <c r="L742" s="11">
        <v>8.8000000000000005E-3</v>
      </c>
      <c r="M742" s="10">
        <v>25</v>
      </c>
      <c r="N742" s="11">
        <v>1.7418568193694481E-4</v>
      </c>
      <c r="O742" s="10">
        <v>-435</v>
      </c>
      <c r="P742" s="11">
        <v>-3.0308308657028388E-3</v>
      </c>
    </row>
    <row r="743" spans="1:16" x14ac:dyDescent="0.25">
      <c r="A743" s="9"/>
      <c r="B743">
        <v>740</v>
      </c>
      <c r="C743" t="s">
        <v>99</v>
      </c>
      <c r="D743" t="s">
        <v>96</v>
      </c>
      <c r="E743" s="7">
        <v>43270.413194444453</v>
      </c>
      <c r="F743" s="8">
        <v>43270.413194444453</v>
      </c>
      <c r="G743">
        <v>7198</v>
      </c>
      <c r="H743">
        <v>1</v>
      </c>
      <c r="I743" s="10"/>
      <c r="J743" s="11"/>
      <c r="K743" s="10"/>
      <c r="L743" s="11"/>
      <c r="M743" s="10"/>
      <c r="N743" s="11"/>
      <c r="O743" s="10"/>
      <c r="P743" s="11"/>
    </row>
    <row r="744" spans="1:16" x14ac:dyDescent="0.25">
      <c r="A744" s="9">
        <v>371</v>
      </c>
      <c r="B744">
        <v>741</v>
      </c>
      <c r="C744" t="s">
        <v>91</v>
      </c>
      <c r="D744" t="s">
        <v>92</v>
      </c>
      <c r="E744" s="7">
        <v>43270.440972222219</v>
      </c>
      <c r="F744" s="8">
        <v>43270.440972222219</v>
      </c>
      <c r="G744">
        <v>7210.5</v>
      </c>
      <c r="H744">
        <v>1</v>
      </c>
      <c r="I744" s="10">
        <v>220</v>
      </c>
      <c r="J744" s="11">
        <v>1.5255530129672009E-3</v>
      </c>
      <c r="K744" s="10">
        <v>1100</v>
      </c>
      <c r="L744" s="11">
        <v>1.0999999999999999E-2</v>
      </c>
      <c r="M744" s="10">
        <v>220</v>
      </c>
      <c r="N744" s="11">
        <v>1.5255530129672009E-3</v>
      </c>
      <c r="O744" s="10">
        <v>-155</v>
      </c>
      <c r="P744" s="11">
        <v>-1.0748214409541639E-3</v>
      </c>
    </row>
    <row r="745" spans="1:16" x14ac:dyDescent="0.25">
      <c r="A745" s="9"/>
      <c r="B745">
        <v>742</v>
      </c>
      <c r="C745" t="s">
        <v>93</v>
      </c>
      <c r="D745" t="s">
        <v>94</v>
      </c>
      <c r="E745" s="7">
        <v>43270.454861111109</v>
      </c>
      <c r="F745" s="8">
        <v>43270.454861111109</v>
      </c>
      <c r="G745">
        <v>7221.5</v>
      </c>
      <c r="H745">
        <v>1</v>
      </c>
      <c r="I745" s="10"/>
      <c r="J745" s="11"/>
      <c r="K745" s="10"/>
      <c r="L745" s="11"/>
      <c r="M745" s="10"/>
      <c r="N745" s="11"/>
      <c r="O745" s="10"/>
      <c r="P745" s="11"/>
    </row>
    <row r="746" spans="1:16" x14ac:dyDescent="0.25">
      <c r="A746" s="9">
        <v>372</v>
      </c>
      <c r="B746">
        <v>743</v>
      </c>
      <c r="C746" t="s">
        <v>91</v>
      </c>
      <c r="D746" t="s">
        <v>92</v>
      </c>
      <c r="E746" s="7">
        <v>43270.461805555547</v>
      </c>
      <c r="F746" s="8">
        <v>43270.461805555547</v>
      </c>
      <c r="G746">
        <v>7217.75</v>
      </c>
      <c r="H746">
        <v>1</v>
      </c>
      <c r="I746" s="10">
        <v>220</v>
      </c>
      <c r="J746" s="11">
        <v>1.524020643552354E-3</v>
      </c>
      <c r="K746" s="10">
        <v>1320</v>
      </c>
      <c r="L746" s="11">
        <v>1.32E-2</v>
      </c>
      <c r="M746" s="10">
        <v>220</v>
      </c>
      <c r="N746" s="11">
        <v>1.524020643552354E-3</v>
      </c>
      <c r="O746" s="10">
        <v>-300</v>
      </c>
      <c r="P746" s="11">
        <v>-2.0782099684804821E-3</v>
      </c>
    </row>
    <row r="747" spans="1:16" x14ac:dyDescent="0.25">
      <c r="A747" s="9"/>
      <c r="B747">
        <v>744</v>
      </c>
      <c r="C747" t="s">
        <v>93</v>
      </c>
      <c r="D747" t="s">
        <v>94</v>
      </c>
      <c r="E747" s="7">
        <v>43270.538194444453</v>
      </c>
      <c r="F747" s="8">
        <v>43270.538194444453</v>
      </c>
      <c r="G747">
        <v>7228.75</v>
      </c>
      <c r="H747">
        <v>1</v>
      </c>
      <c r="I747" s="10"/>
      <c r="J747" s="11"/>
      <c r="K747" s="10"/>
      <c r="L747" s="11"/>
      <c r="M747" s="10"/>
      <c r="N747" s="11"/>
      <c r="O747" s="10"/>
      <c r="P747" s="11"/>
    </row>
    <row r="748" spans="1:16" x14ac:dyDescent="0.25">
      <c r="A748" s="9">
        <v>373</v>
      </c>
      <c r="B748">
        <v>745</v>
      </c>
      <c r="C748" t="s">
        <v>91</v>
      </c>
      <c r="D748" t="s">
        <v>92</v>
      </c>
      <c r="E748" s="7">
        <v>43270.541666666657</v>
      </c>
      <c r="F748" s="8">
        <v>43270.541666666657</v>
      </c>
      <c r="G748">
        <v>7223.5</v>
      </c>
      <c r="H748">
        <v>1</v>
      </c>
      <c r="I748" s="10">
        <v>220</v>
      </c>
      <c r="J748" s="11">
        <v>1.5228075032878801E-3</v>
      </c>
      <c r="K748" s="10">
        <v>1540</v>
      </c>
      <c r="L748" s="11">
        <v>1.54E-2</v>
      </c>
      <c r="M748" s="10">
        <v>220</v>
      </c>
      <c r="N748" s="11">
        <v>1.5228075032878801E-3</v>
      </c>
      <c r="O748" s="10">
        <v>-35</v>
      </c>
      <c r="P748" s="11">
        <v>-2.4226483006852629E-4</v>
      </c>
    </row>
    <row r="749" spans="1:16" x14ac:dyDescent="0.25">
      <c r="A749" s="9"/>
      <c r="B749">
        <v>746</v>
      </c>
      <c r="C749" t="s">
        <v>93</v>
      </c>
      <c r="D749" t="s">
        <v>94</v>
      </c>
      <c r="E749" s="7">
        <v>43270.548611111109</v>
      </c>
      <c r="F749" s="8">
        <v>43270.548611111109</v>
      </c>
      <c r="G749">
        <v>7234.5</v>
      </c>
      <c r="H749">
        <v>1</v>
      </c>
      <c r="I749" s="10"/>
      <c r="J749" s="11"/>
      <c r="K749" s="10"/>
      <c r="L749" s="11"/>
      <c r="M749" s="10"/>
      <c r="N749" s="11"/>
      <c r="O749" s="10"/>
      <c r="P749" s="11"/>
    </row>
    <row r="750" spans="1:16" x14ac:dyDescent="0.25">
      <c r="A750" s="9">
        <v>374</v>
      </c>
      <c r="B750">
        <v>747</v>
      </c>
      <c r="C750" t="s">
        <v>91</v>
      </c>
      <c r="D750" t="s">
        <v>92</v>
      </c>
      <c r="E750" s="7">
        <v>43271.440972222219</v>
      </c>
      <c r="F750" s="8">
        <v>43271.440972222219</v>
      </c>
      <c r="G750">
        <v>7306</v>
      </c>
      <c r="H750">
        <v>1</v>
      </c>
      <c r="I750" s="10">
        <v>220</v>
      </c>
      <c r="J750" s="11">
        <v>1.5056118258965231E-3</v>
      </c>
      <c r="K750" s="10">
        <v>1760</v>
      </c>
      <c r="L750" s="11">
        <v>1.7600000000000001E-2</v>
      </c>
      <c r="M750" s="10">
        <v>220</v>
      </c>
      <c r="N750" s="11">
        <v>1.5056118258965231E-3</v>
      </c>
      <c r="O750" s="10">
        <v>-160</v>
      </c>
      <c r="P750" s="11">
        <v>-1.0949904188338349E-3</v>
      </c>
    </row>
    <row r="751" spans="1:16" x14ac:dyDescent="0.25">
      <c r="A751" s="9"/>
      <c r="B751">
        <v>748</v>
      </c>
      <c r="C751" t="s">
        <v>93</v>
      </c>
      <c r="D751" t="s">
        <v>94</v>
      </c>
      <c r="E751" s="7">
        <v>43271.461805555547</v>
      </c>
      <c r="F751" s="8">
        <v>43271.461805555547</v>
      </c>
      <c r="G751">
        <v>7317</v>
      </c>
      <c r="H751">
        <v>1</v>
      </c>
      <c r="I751" s="10"/>
      <c r="J751" s="11"/>
      <c r="K751" s="10"/>
      <c r="L751" s="11"/>
      <c r="M751" s="10"/>
      <c r="N751" s="11"/>
      <c r="O751" s="10"/>
      <c r="P751" s="11"/>
    </row>
    <row r="752" spans="1:16" x14ac:dyDescent="0.25">
      <c r="A752" s="9">
        <v>375</v>
      </c>
      <c r="B752">
        <v>749</v>
      </c>
      <c r="C752" t="s">
        <v>91</v>
      </c>
      <c r="D752" t="s">
        <v>92</v>
      </c>
      <c r="E752" s="7">
        <v>43271.46875</v>
      </c>
      <c r="F752" s="8">
        <v>43271.46875</v>
      </c>
      <c r="G752">
        <v>7319.5</v>
      </c>
      <c r="H752">
        <v>1</v>
      </c>
      <c r="I752" s="10">
        <v>220</v>
      </c>
      <c r="J752" s="11">
        <v>1.502834893093791E-3</v>
      </c>
      <c r="K752" s="10">
        <v>1980</v>
      </c>
      <c r="L752" s="11">
        <v>1.9800000000000002E-2</v>
      </c>
      <c r="M752" s="10">
        <v>220</v>
      </c>
      <c r="N752" s="11">
        <v>1.502834893093791E-3</v>
      </c>
      <c r="O752" s="10">
        <v>-50</v>
      </c>
      <c r="P752" s="11">
        <v>-3.4155338479404328E-4</v>
      </c>
    </row>
    <row r="753" spans="1:16" x14ac:dyDescent="0.25">
      <c r="A753" s="9"/>
      <c r="B753">
        <v>750</v>
      </c>
      <c r="C753" t="s">
        <v>93</v>
      </c>
      <c r="D753" t="s">
        <v>94</v>
      </c>
      <c r="E753" s="7">
        <v>43271.496527777781</v>
      </c>
      <c r="F753" s="8">
        <v>43271.496527777781</v>
      </c>
      <c r="G753">
        <v>7330.5</v>
      </c>
      <c r="H753">
        <v>1</v>
      </c>
      <c r="I753" s="10"/>
      <c r="J753" s="11"/>
      <c r="K753" s="10"/>
      <c r="L753" s="11"/>
      <c r="M753" s="10"/>
      <c r="N753" s="11"/>
      <c r="O753" s="10"/>
      <c r="P753" s="11"/>
    </row>
    <row r="754" spans="1:16" x14ac:dyDescent="0.25">
      <c r="A754" s="9">
        <v>376</v>
      </c>
      <c r="B754">
        <v>751</v>
      </c>
      <c r="C754" t="s">
        <v>91</v>
      </c>
      <c r="D754" t="s">
        <v>92</v>
      </c>
      <c r="E754" s="7">
        <v>43271.5</v>
      </c>
      <c r="F754" s="8">
        <v>43271.5</v>
      </c>
      <c r="G754">
        <v>7329.75</v>
      </c>
      <c r="H754">
        <v>1</v>
      </c>
      <c r="I754" s="10">
        <v>-440</v>
      </c>
      <c r="J754" s="11">
        <v>-3.0014666257375758E-3</v>
      </c>
      <c r="K754" s="10">
        <v>1540</v>
      </c>
      <c r="L754" s="11">
        <v>1.54E-2</v>
      </c>
      <c r="M754" s="10">
        <v>135</v>
      </c>
      <c r="N754" s="11">
        <v>9.209045328967564E-4</v>
      </c>
      <c r="O754" s="10">
        <v>-440</v>
      </c>
      <c r="P754" s="11">
        <v>-3.0014666257375758E-3</v>
      </c>
    </row>
    <row r="755" spans="1:16" x14ac:dyDescent="0.25">
      <c r="A755" s="9"/>
      <c r="B755">
        <v>752</v>
      </c>
      <c r="C755" t="s">
        <v>93</v>
      </c>
      <c r="D755" t="s">
        <v>96</v>
      </c>
      <c r="E755" s="7">
        <v>43271.586805555547</v>
      </c>
      <c r="F755" s="8">
        <v>43271.586805555547</v>
      </c>
      <c r="G755">
        <v>7307.75</v>
      </c>
      <c r="H755">
        <v>1</v>
      </c>
      <c r="I755" s="10"/>
      <c r="J755" s="11"/>
      <c r="K755" s="10"/>
      <c r="L755" s="11"/>
      <c r="M755" s="10"/>
      <c r="N755" s="11"/>
      <c r="O755" s="10"/>
      <c r="P755" s="11"/>
    </row>
    <row r="756" spans="1:16" x14ac:dyDescent="0.25">
      <c r="A756" s="9">
        <v>377</v>
      </c>
      <c r="B756">
        <v>753</v>
      </c>
      <c r="C756" t="s">
        <v>97</v>
      </c>
      <c r="D756" t="s">
        <v>98</v>
      </c>
      <c r="E756" s="7">
        <v>43272.409722222219</v>
      </c>
      <c r="F756" s="8">
        <v>43272.409722222219</v>
      </c>
      <c r="G756">
        <v>7247.75</v>
      </c>
      <c r="H756">
        <v>1</v>
      </c>
      <c r="I756" s="10">
        <v>-435</v>
      </c>
      <c r="J756" s="11">
        <v>-3.0009313235141938E-3</v>
      </c>
      <c r="K756" s="10">
        <v>1105</v>
      </c>
      <c r="L756" s="11">
        <v>1.1050000000000001E-2</v>
      </c>
      <c r="M756" s="10">
        <v>245</v>
      </c>
      <c r="N756" s="11">
        <v>1.6901797109447759E-3</v>
      </c>
      <c r="O756" s="10">
        <v>-435</v>
      </c>
      <c r="P756" s="11">
        <v>-3.0009313235141938E-3</v>
      </c>
    </row>
    <row r="757" spans="1:16" x14ac:dyDescent="0.25">
      <c r="A757" s="9"/>
      <c r="B757">
        <v>754</v>
      </c>
      <c r="C757" t="s">
        <v>99</v>
      </c>
      <c r="D757" t="s">
        <v>96</v>
      </c>
      <c r="E757" s="7">
        <v>43272.416666666657</v>
      </c>
      <c r="F757" s="8">
        <v>43272.416666666657</v>
      </c>
      <c r="G757">
        <v>7269.5</v>
      </c>
      <c r="H757">
        <v>1</v>
      </c>
      <c r="I757" s="10"/>
      <c r="J757" s="11"/>
      <c r="K757" s="10"/>
      <c r="L757" s="11"/>
      <c r="M757" s="10"/>
      <c r="N757" s="11"/>
      <c r="O757" s="10"/>
      <c r="P757" s="11"/>
    </row>
    <row r="758" spans="1:16" x14ac:dyDescent="0.25">
      <c r="A758" s="9">
        <v>378</v>
      </c>
      <c r="B758">
        <v>755</v>
      </c>
      <c r="C758" t="s">
        <v>97</v>
      </c>
      <c r="D758" t="s">
        <v>98</v>
      </c>
      <c r="E758" s="7">
        <v>43272.423611111109</v>
      </c>
      <c r="F758" s="8">
        <v>43272.423611111109</v>
      </c>
      <c r="G758">
        <v>7268</v>
      </c>
      <c r="H758">
        <v>1</v>
      </c>
      <c r="I758" s="10">
        <v>-440</v>
      </c>
      <c r="J758" s="11">
        <v>-3.026967528893781E-3</v>
      </c>
      <c r="K758" s="10">
        <v>665</v>
      </c>
      <c r="L758" s="11">
        <v>6.6499999999999997E-3</v>
      </c>
      <c r="M758" s="10">
        <v>235</v>
      </c>
      <c r="N758" s="11">
        <v>1.6166758392955421E-3</v>
      </c>
      <c r="O758" s="10">
        <v>-440</v>
      </c>
      <c r="P758" s="11">
        <v>-3.026967528893781E-3</v>
      </c>
    </row>
    <row r="759" spans="1:16" x14ac:dyDescent="0.25">
      <c r="A759" s="9"/>
      <c r="B759">
        <v>756</v>
      </c>
      <c r="C759" t="s">
        <v>99</v>
      </c>
      <c r="D759" t="s">
        <v>96</v>
      </c>
      <c r="E759" s="7">
        <v>43272.451388888891</v>
      </c>
      <c r="F759" s="8">
        <v>43272.451388888891</v>
      </c>
      <c r="G759">
        <v>7290</v>
      </c>
      <c r="H759">
        <v>1</v>
      </c>
      <c r="I759" s="10"/>
      <c r="J759" s="11"/>
      <c r="K759" s="10"/>
      <c r="L759" s="11"/>
      <c r="M759" s="10"/>
      <c r="N759" s="11"/>
      <c r="O759" s="10"/>
      <c r="P759" s="11"/>
    </row>
    <row r="760" spans="1:16" x14ac:dyDescent="0.25">
      <c r="A760" s="9">
        <v>379</v>
      </c>
      <c r="B760">
        <v>757</v>
      </c>
      <c r="C760" t="s">
        <v>97</v>
      </c>
      <c r="D760" t="s">
        <v>98</v>
      </c>
      <c r="E760" s="7">
        <v>43273.409722222219</v>
      </c>
      <c r="F760" s="8">
        <v>43273.409722222219</v>
      </c>
      <c r="G760">
        <v>7204</v>
      </c>
      <c r="H760">
        <v>1</v>
      </c>
      <c r="I760" s="10">
        <v>-435</v>
      </c>
      <c r="J760" s="11">
        <v>-3.0191560244308721E-3</v>
      </c>
      <c r="K760" s="10">
        <v>230</v>
      </c>
      <c r="L760" s="11">
        <v>2.3E-3</v>
      </c>
      <c r="M760" s="10">
        <v>45</v>
      </c>
      <c r="N760" s="11">
        <v>3.1232648528595219E-4</v>
      </c>
      <c r="O760" s="10">
        <v>-435</v>
      </c>
      <c r="P760" s="11">
        <v>-3.0191560244308721E-3</v>
      </c>
    </row>
    <row r="761" spans="1:16" x14ac:dyDescent="0.25">
      <c r="A761" s="9"/>
      <c r="B761">
        <v>758</v>
      </c>
      <c r="C761" t="s">
        <v>99</v>
      </c>
      <c r="D761" t="s">
        <v>96</v>
      </c>
      <c r="E761" s="7">
        <v>43273.423611111109</v>
      </c>
      <c r="F761" s="8">
        <v>43273.423611111109</v>
      </c>
      <c r="G761">
        <v>7225.75</v>
      </c>
      <c r="H761">
        <v>1</v>
      </c>
      <c r="I761" s="10"/>
      <c r="J761" s="11"/>
      <c r="K761" s="10"/>
      <c r="L761" s="11"/>
      <c r="M761" s="10"/>
      <c r="N761" s="11"/>
      <c r="O761" s="10"/>
      <c r="P761" s="11"/>
    </row>
    <row r="762" spans="1:16" x14ac:dyDescent="0.25">
      <c r="A762" s="9">
        <v>380</v>
      </c>
      <c r="B762">
        <v>759</v>
      </c>
      <c r="C762" t="s">
        <v>91</v>
      </c>
      <c r="D762" t="s">
        <v>92</v>
      </c>
      <c r="E762" s="7">
        <v>43273.454861111109</v>
      </c>
      <c r="F762" s="8">
        <v>43273.454861111109</v>
      </c>
      <c r="G762">
        <v>7233.5</v>
      </c>
      <c r="H762">
        <v>1</v>
      </c>
      <c r="I762" s="10">
        <v>220</v>
      </c>
      <c r="J762" s="11">
        <v>1.5207022879657149E-3</v>
      </c>
      <c r="K762" s="10">
        <v>450</v>
      </c>
      <c r="L762" s="11">
        <v>4.4999999999999997E-3</v>
      </c>
      <c r="M762" s="10">
        <v>220</v>
      </c>
      <c r="N762" s="11">
        <v>1.5207022879657149E-3</v>
      </c>
      <c r="O762" s="10">
        <v>-140</v>
      </c>
      <c r="P762" s="11">
        <v>-9.6771963779636414E-4</v>
      </c>
    </row>
    <row r="763" spans="1:16" x14ac:dyDescent="0.25">
      <c r="A763" s="9"/>
      <c r="B763">
        <v>760</v>
      </c>
      <c r="C763" t="s">
        <v>93</v>
      </c>
      <c r="D763" t="s">
        <v>94</v>
      </c>
      <c r="E763" s="7">
        <v>43273.510416666657</v>
      </c>
      <c r="F763" s="8">
        <v>43273.510416666657</v>
      </c>
      <c r="G763">
        <v>7244.5</v>
      </c>
      <c r="H763">
        <v>1</v>
      </c>
      <c r="I763" s="10"/>
      <c r="J763" s="11"/>
      <c r="K763" s="10"/>
      <c r="L763" s="11"/>
      <c r="M763" s="10"/>
      <c r="N763" s="11"/>
      <c r="O763" s="10"/>
      <c r="P763" s="11"/>
    </row>
    <row r="764" spans="1:16" x14ac:dyDescent="0.25">
      <c r="A764" s="9">
        <v>381</v>
      </c>
      <c r="B764">
        <v>761</v>
      </c>
      <c r="C764" t="s">
        <v>91</v>
      </c>
      <c r="D764" t="s">
        <v>92</v>
      </c>
      <c r="E764" s="7">
        <v>43273.527777777781</v>
      </c>
      <c r="F764" s="8">
        <v>43273.527777777781</v>
      </c>
      <c r="G764">
        <v>7243.75</v>
      </c>
      <c r="H764">
        <v>1</v>
      </c>
      <c r="I764" s="10">
        <v>-245</v>
      </c>
      <c r="J764" s="11">
        <v>-1.6911130284728211E-3</v>
      </c>
      <c r="K764" s="10">
        <v>205</v>
      </c>
      <c r="L764" s="11">
        <v>2.0500000000000002E-3</v>
      </c>
      <c r="M764" s="10">
        <v>120</v>
      </c>
      <c r="N764" s="11">
        <v>8.2830025884383094E-4</v>
      </c>
      <c r="O764" s="10">
        <v>-260</v>
      </c>
      <c r="P764" s="11">
        <v>-1.7946505608283001E-3</v>
      </c>
    </row>
    <row r="765" spans="1:16" x14ac:dyDescent="0.25">
      <c r="A765" s="9"/>
      <c r="B765">
        <v>762</v>
      </c>
      <c r="C765" t="s">
        <v>93</v>
      </c>
      <c r="D765" t="s">
        <v>95</v>
      </c>
      <c r="E765" s="7">
        <v>43273.621527777781</v>
      </c>
      <c r="F765" s="8">
        <v>43273.621527777781</v>
      </c>
      <c r="G765">
        <v>7231.5</v>
      </c>
      <c r="H765">
        <v>1</v>
      </c>
      <c r="I765" s="10"/>
      <c r="J765" s="11"/>
      <c r="K765" s="10"/>
      <c r="L765" s="11"/>
      <c r="M765" s="10"/>
      <c r="N765" s="11"/>
      <c r="O765" s="10"/>
      <c r="P765" s="11"/>
    </row>
    <row r="766" spans="1:16" x14ac:dyDescent="0.25">
      <c r="A766" s="9">
        <v>382</v>
      </c>
      <c r="B766">
        <v>763</v>
      </c>
      <c r="C766" t="s">
        <v>97</v>
      </c>
      <c r="D766" t="s">
        <v>98</v>
      </c>
      <c r="E766" s="7">
        <v>43276.409722222219</v>
      </c>
      <c r="F766" s="8">
        <v>43276.409722222219</v>
      </c>
      <c r="G766">
        <v>7104.25</v>
      </c>
      <c r="H766">
        <v>1</v>
      </c>
      <c r="I766" s="10">
        <v>270</v>
      </c>
      <c r="J766" s="11">
        <v>1.900270964563465E-3</v>
      </c>
      <c r="K766" s="10">
        <v>475</v>
      </c>
      <c r="L766" s="11">
        <v>4.7499999999999999E-3</v>
      </c>
      <c r="M766" s="10">
        <v>270</v>
      </c>
      <c r="N766" s="11">
        <v>1.900270964563465E-3</v>
      </c>
      <c r="O766" s="10">
        <v>-165</v>
      </c>
      <c r="P766" s="11">
        <v>-1.1612767005665619E-3</v>
      </c>
    </row>
    <row r="767" spans="1:16" x14ac:dyDescent="0.25">
      <c r="A767" s="9"/>
      <c r="B767">
        <v>764</v>
      </c>
      <c r="C767" t="s">
        <v>99</v>
      </c>
      <c r="D767" t="s">
        <v>94</v>
      </c>
      <c r="E767" s="7">
        <v>43276.416666666657</v>
      </c>
      <c r="F767" s="8">
        <v>43276.416666666657</v>
      </c>
      <c r="G767">
        <v>7090.75</v>
      </c>
      <c r="H767">
        <v>1</v>
      </c>
      <c r="I767" s="10"/>
      <c r="J767" s="11"/>
      <c r="K767" s="10"/>
      <c r="L767" s="11"/>
      <c r="M767" s="10"/>
      <c r="N767" s="11"/>
      <c r="O767" s="10"/>
      <c r="P767" s="11"/>
    </row>
    <row r="768" spans="1:16" x14ac:dyDescent="0.25">
      <c r="A768" s="9">
        <v>383</v>
      </c>
      <c r="B768">
        <v>765</v>
      </c>
      <c r="C768" t="s">
        <v>97</v>
      </c>
      <c r="D768" t="s">
        <v>98</v>
      </c>
      <c r="E768" s="7">
        <v>43276.427083333343</v>
      </c>
      <c r="F768" s="8">
        <v>43276.427083333343</v>
      </c>
      <c r="G768">
        <v>7073.5</v>
      </c>
      <c r="H768">
        <v>1</v>
      </c>
      <c r="I768" s="10">
        <v>270</v>
      </c>
      <c r="J768" s="11">
        <v>1.9085318442072521E-3</v>
      </c>
      <c r="K768" s="10">
        <v>745</v>
      </c>
      <c r="L768" s="11">
        <v>7.45E-3</v>
      </c>
      <c r="M768" s="10">
        <v>270</v>
      </c>
      <c r="N768" s="11">
        <v>1.9085318442072521E-3</v>
      </c>
      <c r="O768" s="10">
        <v>-240</v>
      </c>
      <c r="P768" s="11">
        <v>-1.6964727504064469E-3</v>
      </c>
    </row>
    <row r="769" spans="1:16" x14ac:dyDescent="0.25">
      <c r="A769" s="9"/>
      <c r="B769">
        <v>766</v>
      </c>
      <c r="C769" t="s">
        <v>99</v>
      </c>
      <c r="D769" t="s">
        <v>94</v>
      </c>
      <c r="E769" s="7">
        <v>43276.434027777781</v>
      </c>
      <c r="F769" s="8">
        <v>43276.434027777781</v>
      </c>
      <c r="G769">
        <v>7060</v>
      </c>
      <c r="H769">
        <v>1</v>
      </c>
      <c r="I769" s="10"/>
      <c r="J769" s="11"/>
      <c r="K769" s="10"/>
      <c r="L769" s="11"/>
      <c r="M769" s="10"/>
      <c r="N769" s="11"/>
      <c r="O769" s="10"/>
      <c r="P769" s="11"/>
    </row>
    <row r="770" spans="1:16" x14ac:dyDescent="0.25">
      <c r="A770" s="9">
        <v>384</v>
      </c>
      <c r="B770">
        <v>767</v>
      </c>
      <c r="C770" t="s">
        <v>97</v>
      </c>
      <c r="D770" t="s">
        <v>98</v>
      </c>
      <c r="E770" s="7">
        <v>43276.451388888891</v>
      </c>
      <c r="F770" s="8">
        <v>43276.451388888891</v>
      </c>
      <c r="G770">
        <v>7059.75</v>
      </c>
      <c r="H770">
        <v>1</v>
      </c>
      <c r="I770" s="10">
        <v>270</v>
      </c>
      <c r="J770" s="11">
        <v>1.912249017316477E-3</v>
      </c>
      <c r="K770" s="10">
        <v>1015</v>
      </c>
      <c r="L770" s="11">
        <v>1.0149999999999999E-2</v>
      </c>
      <c r="M770" s="10">
        <v>270</v>
      </c>
      <c r="N770" s="11">
        <v>1.912249017316477E-3</v>
      </c>
      <c r="O770" s="10">
        <v>-80</v>
      </c>
      <c r="P770" s="11">
        <v>-5.665923014271044E-4</v>
      </c>
    </row>
    <row r="771" spans="1:16" x14ac:dyDescent="0.25">
      <c r="A771" s="9"/>
      <c r="B771">
        <v>768</v>
      </c>
      <c r="C771" t="s">
        <v>99</v>
      </c>
      <c r="D771" t="s">
        <v>94</v>
      </c>
      <c r="E771" s="7">
        <v>43276.461805555547</v>
      </c>
      <c r="F771" s="8">
        <v>43276.461805555547</v>
      </c>
      <c r="G771">
        <v>7046.25</v>
      </c>
      <c r="H771">
        <v>1</v>
      </c>
      <c r="I771" s="10"/>
      <c r="J771" s="11"/>
      <c r="K771" s="10"/>
      <c r="L771" s="11"/>
      <c r="M771" s="10"/>
      <c r="N771" s="11"/>
      <c r="O771" s="10"/>
      <c r="P771" s="11"/>
    </row>
    <row r="772" spans="1:16" x14ac:dyDescent="0.25">
      <c r="A772" s="9">
        <v>385</v>
      </c>
      <c r="B772">
        <v>769</v>
      </c>
      <c r="C772" t="s">
        <v>97</v>
      </c>
      <c r="D772" t="s">
        <v>98</v>
      </c>
      <c r="E772" s="7">
        <v>43276.475694444453</v>
      </c>
      <c r="F772" s="8">
        <v>43276.475694444453</v>
      </c>
      <c r="G772">
        <v>7024</v>
      </c>
      <c r="H772">
        <v>1</v>
      </c>
      <c r="I772" s="10">
        <v>270</v>
      </c>
      <c r="J772" s="11">
        <v>1.9219817767653761E-3</v>
      </c>
      <c r="K772" s="10">
        <v>1285</v>
      </c>
      <c r="L772" s="11">
        <v>1.285E-2</v>
      </c>
      <c r="M772" s="10">
        <v>270</v>
      </c>
      <c r="N772" s="11">
        <v>1.9219817767653761E-3</v>
      </c>
      <c r="O772" s="10">
        <v>-320</v>
      </c>
      <c r="P772" s="11">
        <v>-2.2779043280182231E-3</v>
      </c>
    </row>
    <row r="773" spans="1:16" x14ac:dyDescent="0.25">
      <c r="A773" s="9"/>
      <c r="B773">
        <v>770</v>
      </c>
      <c r="C773" t="s">
        <v>99</v>
      </c>
      <c r="D773" t="s">
        <v>94</v>
      </c>
      <c r="E773" s="7">
        <v>43276.513888888891</v>
      </c>
      <c r="F773" s="8">
        <v>43276.513888888891</v>
      </c>
      <c r="G773">
        <v>7010.5</v>
      </c>
      <c r="H773">
        <v>1</v>
      </c>
      <c r="I773" s="10"/>
      <c r="J773" s="11"/>
      <c r="K773" s="10"/>
      <c r="L773" s="11"/>
      <c r="M773" s="10"/>
      <c r="N773" s="11"/>
      <c r="O773" s="10"/>
      <c r="P773" s="11"/>
    </row>
    <row r="774" spans="1:16" x14ac:dyDescent="0.25">
      <c r="A774" s="9">
        <v>386</v>
      </c>
      <c r="B774">
        <v>771</v>
      </c>
      <c r="C774" t="s">
        <v>97</v>
      </c>
      <c r="D774" t="s">
        <v>98</v>
      </c>
      <c r="E774" s="7">
        <v>43277.416666666657</v>
      </c>
      <c r="F774" s="8">
        <v>43277.416666666657</v>
      </c>
      <c r="G774">
        <v>7082.25</v>
      </c>
      <c r="H774">
        <v>1</v>
      </c>
      <c r="I774" s="10">
        <v>-425</v>
      </c>
      <c r="J774" s="11">
        <v>-3.0004588937131561E-3</v>
      </c>
      <c r="K774" s="10">
        <v>860</v>
      </c>
      <c r="L774" s="11">
        <v>8.6E-3</v>
      </c>
      <c r="M774" s="10">
        <v>235</v>
      </c>
      <c r="N774" s="11">
        <v>1.659077270641392E-3</v>
      </c>
      <c r="O774" s="10">
        <v>-425</v>
      </c>
      <c r="P774" s="11">
        <v>-3.0004588937131561E-3</v>
      </c>
    </row>
    <row r="775" spans="1:16" x14ac:dyDescent="0.25">
      <c r="A775" s="9"/>
      <c r="B775">
        <v>772</v>
      </c>
      <c r="C775" t="s">
        <v>99</v>
      </c>
      <c r="D775" t="s">
        <v>96</v>
      </c>
      <c r="E775" s="7">
        <v>43277.46875</v>
      </c>
      <c r="F775" s="8">
        <v>43277.46875</v>
      </c>
      <c r="G775">
        <v>7103.5</v>
      </c>
      <c r="H775">
        <v>1</v>
      </c>
      <c r="I775" s="10"/>
      <c r="J775" s="11"/>
      <c r="K775" s="10"/>
      <c r="L775" s="11"/>
      <c r="M775" s="10"/>
      <c r="N775" s="11"/>
      <c r="O775" s="10"/>
      <c r="P775" s="11"/>
    </row>
    <row r="776" spans="1:16" x14ac:dyDescent="0.25">
      <c r="A776" s="9">
        <v>387</v>
      </c>
      <c r="B776">
        <v>773</v>
      </c>
      <c r="C776" t="s">
        <v>91</v>
      </c>
      <c r="D776" t="s">
        <v>92</v>
      </c>
      <c r="E776" s="7">
        <v>43277.493055555547</v>
      </c>
      <c r="F776" s="8">
        <v>43277.493055555547</v>
      </c>
      <c r="G776">
        <v>7098.5</v>
      </c>
      <c r="H776">
        <v>1</v>
      </c>
      <c r="I776" s="10">
        <v>215</v>
      </c>
      <c r="J776" s="11">
        <v>1.514404451644714E-3</v>
      </c>
      <c r="K776" s="10">
        <v>1075</v>
      </c>
      <c r="L776" s="11">
        <v>1.0749999999999999E-2</v>
      </c>
      <c r="M776" s="10">
        <v>215</v>
      </c>
      <c r="N776" s="11">
        <v>1.514404451644714E-3</v>
      </c>
      <c r="O776" s="10">
        <v>-55</v>
      </c>
      <c r="P776" s="11">
        <v>-3.8740578995562441E-4</v>
      </c>
    </row>
    <row r="777" spans="1:16" x14ac:dyDescent="0.25">
      <c r="A777" s="9"/>
      <c r="B777">
        <v>774</v>
      </c>
      <c r="C777" t="s">
        <v>93</v>
      </c>
      <c r="D777" t="s">
        <v>94</v>
      </c>
      <c r="E777" s="7">
        <v>43277.5</v>
      </c>
      <c r="F777" s="8">
        <v>43277.5</v>
      </c>
      <c r="G777">
        <v>7109.25</v>
      </c>
      <c r="H777">
        <v>1</v>
      </c>
      <c r="I777" s="10"/>
      <c r="J777" s="11"/>
      <c r="K777" s="10"/>
      <c r="L777" s="11"/>
      <c r="M777" s="10"/>
      <c r="N777" s="11"/>
      <c r="O777" s="10"/>
      <c r="P777" s="11"/>
    </row>
    <row r="778" spans="1:16" x14ac:dyDescent="0.25">
      <c r="A778" s="9">
        <v>388</v>
      </c>
      <c r="B778">
        <v>775</v>
      </c>
      <c r="C778" t="s">
        <v>91</v>
      </c>
      <c r="D778" t="s">
        <v>92</v>
      </c>
      <c r="E778" s="7">
        <v>43277.520833333343</v>
      </c>
      <c r="F778" s="8">
        <v>43277.520833333343</v>
      </c>
      <c r="G778">
        <v>7124.5</v>
      </c>
      <c r="H778">
        <v>1</v>
      </c>
      <c r="I778" s="10">
        <v>-430</v>
      </c>
      <c r="J778" s="11">
        <v>-3.017755631974174E-3</v>
      </c>
      <c r="K778" s="10">
        <v>645</v>
      </c>
      <c r="L778" s="11">
        <v>6.45E-3</v>
      </c>
      <c r="M778" s="10">
        <v>85</v>
      </c>
      <c r="N778" s="11">
        <v>5.9653309004140641E-4</v>
      </c>
      <c r="O778" s="10">
        <v>-430</v>
      </c>
      <c r="P778" s="11">
        <v>-3.017755631974174E-3</v>
      </c>
    </row>
    <row r="779" spans="1:16" x14ac:dyDescent="0.25">
      <c r="A779" s="9"/>
      <c r="B779">
        <v>776</v>
      </c>
      <c r="C779" t="s">
        <v>93</v>
      </c>
      <c r="D779" t="s">
        <v>96</v>
      </c>
      <c r="E779" s="7">
        <v>43277.565972222219</v>
      </c>
      <c r="F779" s="8">
        <v>43277.565972222219</v>
      </c>
      <c r="G779">
        <v>7103</v>
      </c>
      <c r="H779">
        <v>1</v>
      </c>
      <c r="I779" s="10"/>
      <c r="J779" s="11"/>
      <c r="K779" s="10"/>
      <c r="L779" s="11"/>
      <c r="M779" s="10"/>
      <c r="N779" s="11"/>
      <c r="O779" s="10"/>
      <c r="P779" s="11"/>
    </row>
    <row r="780" spans="1:16" x14ac:dyDescent="0.25">
      <c r="A780" s="9">
        <v>389</v>
      </c>
      <c r="B780">
        <v>777</v>
      </c>
      <c r="C780" t="s">
        <v>91</v>
      </c>
      <c r="D780" t="s">
        <v>92</v>
      </c>
      <c r="E780" s="7">
        <v>43278.409722222219</v>
      </c>
      <c r="F780" s="8">
        <v>43278.409722222219</v>
      </c>
      <c r="G780">
        <v>7141.25</v>
      </c>
      <c r="H780">
        <v>1</v>
      </c>
      <c r="I780" s="10">
        <v>-430</v>
      </c>
      <c r="J780" s="11">
        <v>-3.010677402415543E-3</v>
      </c>
      <c r="K780" s="10">
        <v>215</v>
      </c>
      <c r="L780" s="11">
        <v>2.15E-3</v>
      </c>
      <c r="M780" s="10">
        <v>55</v>
      </c>
      <c r="N780" s="11">
        <v>3.8508664449501137E-4</v>
      </c>
      <c r="O780" s="10">
        <v>-430</v>
      </c>
      <c r="P780" s="11">
        <v>-3.010677402415543E-3</v>
      </c>
    </row>
    <row r="781" spans="1:16" x14ac:dyDescent="0.25">
      <c r="A781" s="9"/>
      <c r="B781">
        <v>778</v>
      </c>
      <c r="C781" t="s">
        <v>93</v>
      </c>
      <c r="D781" t="s">
        <v>96</v>
      </c>
      <c r="E781" s="7">
        <v>43278.423611111109</v>
      </c>
      <c r="F781" s="8">
        <v>43278.423611111109</v>
      </c>
      <c r="G781">
        <v>7119.75</v>
      </c>
      <c r="H781">
        <v>1</v>
      </c>
      <c r="I781" s="10"/>
      <c r="J781" s="11"/>
      <c r="K781" s="10"/>
      <c r="L781" s="11"/>
      <c r="M781" s="10"/>
      <c r="N781" s="11"/>
      <c r="O781" s="10"/>
      <c r="P781" s="11"/>
    </row>
    <row r="782" spans="1:16" x14ac:dyDescent="0.25">
      <c r="A782" s="9">
        <v>390</v>
      </c>
      <c r="B782">
        <v>779</v>
      </c>
      <c r="C782" t="s">
        <v>97</v>
      </c>
      <c r="D782" t="s">
        <v>98</v>
      </c>
      <c r="E782" s="7">
        <v>43278.444444444453</v>
      </c>
      <c r="F782" s="8">
        <v>43278.444444444453</v>
      </c>
      <c r="G782">
        <v>7103.25</v>
      </c>
      <c r="H782">
        <v>1</v>
      </c>
      <c r="I782" s="10">
        <v>270</v>
      </c>
      <c r="J782" s="11">
        <v>1.90053848590434E-3</v>
      </c>
      <c r="K782" s="10">
        <v>485</v>
      </c>
      <c r="L782" s="11">
        <v>4.8500000000000001E-3</v>
      </c>
      <c r="M782" s="10">
        <v>270</v>
      </c>
      <c r="N782" s="11">
        <v>1.90053848590434E-3</v>
      </c>
      <c r="O782" s="10">
        <v>-375</v>
      </c>
      <c r="P782" s="11">
        <v>-2.639636785978249E-3</v>
      </c>
    </row>
    <row r="783" spans="1:16" x14ac:dyDescent="0.25">
      <c r="A783" s="9"/>
      <c r="B783">
        <v>780</v>
      </c>
      <c r="C783" t="s">
        <v>99</v>
      </c>
      <c r="D783" t="s">
        <v>94</v>
      </c>
      <c r="E783" s="7">
        <v>43278.486111111109</v>
      </c>
      <c r="F783" s="8">
        <v>43278.486111111109</v>
      </c>
      <c r="G783">
        <v>7089.75</v>
      </c>
      <c r="H783">
        <v>1</v>
      </c>
      <c r="I783" s="10"/>
      <c r="J783" s="11"/>
      <c r="K783" s="10"/>
      <c r="L783" s="11"/>
      <c r="M783" s="10"/>
      <c r="N783" s="11"/>
      <c r="O783" s="10"/>
      <c r="P783" s="11"/>
    </row>
    <row r="784" spans="1:16" x14ac:dyDescent="0.25">
      <c r="A784" s="9">
        <v>391</v>
      </c>
      <c r="B784">
        <v>781</v>
      </c>
      <c r="C784" t="s">
        <v>97</v>
      </c>
      <c r="D784" t="s">
        <v>98</v>
      </c>
      <c r="E784" s="7">
        <v>43278.496527777781</v>
      </c>
      <c r="F784" s="8">
        <v>43278.496527777781</v>
      </c>
      <c r="G784">
        <v>7085.75</v>
      </c>
      <c r="H784">
        <v>1</v>
      </c>
      <c r="I784" s="10">
        <v>270</v>
      </c>
      <c r="J784" s="11">
        <v>1.905232332498324E-3</v>
      </c>
      <c r="K784" s="10">
        <v>755</v>
      </c>
      <c r="L784" s="11">
        <v>7.5500000000000003E-3</v>
      </c>
      <c r="M784" s="10">
        <v>270</v>
      </c>
      <c r="N784" s="11">
        <v>1.905232332498324E-3</v>
      </c>
      <c r="O784" s="10">
        <v>-105</v>
      </c>
      <c r="P784" s="11">
        <v>-7.4092368486045935E-4</v>
      </c>
    </row>
    <row r="785" spans="1:16" x14ac:dyDescent="0.25">
      <c r="A785" s="9"/>
      <c r="B785">
        <v>782</v>
      </c>
      <c r="C785" t="s">
        <v>99</v>
      </c>
      <c r="D785" t="s">
        <v>94</v>
      </c>
      <c r="E785" s="7">
        <v>43278.5</v>
      </c>
      <c r="F785" s="8">
        <v>43278.5</v>
      </c>
      <c r="G785">
        <v>7072.25</v>
      </c>
      <c r="H785">
        <v>1</v>
      </c>
      <c r="I785" s="10"/>
      <c r="J785" s="11"/>
      <c r="K785" s="10"/>
      <c r="L785" s="11"/>
      <c r="M785" s="10"/>
      <c r="N785" s="11"/>
      <c r="O785" s="10"/>
      <c r="P785" s="11"/>
    </row>
    <row r="786" spans="1:16" x14ac:dyDescent="0.25">
      <c r="A786" s="9">
        <v>392</v>
      </c>
      <c r="B786">
        <v>783</v>
      </c>
      <c r="C786" t="s">
        <v>97</v>
      </c>
      <c r="D786" t="s">
        <v>98</v>
      </c>
      <c r="E786" s="7">
        <v>43278.506944444453</v>
      </c>
      <c r="F786" s="8">
        <v>43278.506944444453</v>
      </c>
      <c r="G786">
        <v>7077.5</v>
      </c>
      <c r="H786">
        <v>1</v>
      </c>
      <c r="I786" s="10">
        <v>270</v>
      </c>
      <c r="J786" s="11">
        <v>1.9074531967502651E-3</v>
      </c>
      <c r="K786" s="10">
        <v>1025</v>
      </c>
      <c r="L786" s="11">
        <v>1.025E-2</v>
      </c>
      <c r="M786" s="10">
        <v>270</v>
      </c>
      <c r="N786" s="11">
        <v>1.9074531967502651E-3</v>
      </c>
      <c r="O786" s="10">
        <v>-5</v>
      </c>
      <c r="P786" s="11">
        <v>-3.532320734722713E-5</v>
      </c>
    </row>
    <row r="787" spans="1:16" x14ac:dyDescent="0.25">
      <c r="A787" s="9"/>
      <c r="B787">
        <v>784</v>
      </c>
      <c r="C787" t="s">
        <v>99</v>
      </c>
      <c r="D787" t="s">
        <v>94</v>
      </c>
      <c r="E787" s="7">
        <v>43278.506944444453</v>
      </c>
      <c r="F787" s="8">
        <v>43278.506944444453</v>
      </c>
      <c r="G787">
        <v>7064</v>
      </c>
      <c r="H787">
        <v>1</v>
      </c>
      <c r="I787" s="10"/>
      <c r="J787" s="11"/>
      <c r="K787" s="10"/>
      <c r="L787" s="11"/>
      <c r="M787" s="10"/>
      <c r="N787" s="11"/>
      <c r="O787" s="10"/>
      <c r="P787" s="11"/>
    </row>
    <row r="788" spans="1:16" x14ac:dyDescent="0.25">
      <c r="A788" s="9">
        <v>393</v>
      </c>
      <c r="B788">
        <v>785</v>
      </c>
      <c r="C788" t="s">
        <v>91</v>
      </c>
      <c r="D788" t="s">
        <v>92</v>
      </c>
      <c r="E788" s="7">
        <v>43279.451388888891</v>
      </c>
      <c r="F788" s="8">
        <v>43279.451388888891</v>
      </c>
      <c r="G788">
        <v>7032.75</v>
      </c>
      <c r="H788">
        <v>1</v>
      </c>
      <c r="I788" s="10">
        <v>-425</v>
      </c>
      <c r="J788" s="11">
        <v>-3.0215776189968361E-3</v>
      </c>
      <c r="K788" s="10">
        <v>600</v>
      </c>
      <c r="L788" s="11">
        <v>6.0000000000000001E-3</v>
      </c>
      <c r="M788" s="10">
        <v>65</v>
      </c>
      <c r="N788" s="11">
        <v>4.6212363584657488E-4</v>
      </c>
      <c r="O788" s="10">
        <v>-425</v>
      </c>
      <c r="P788" s="11">
        <v>-3.0215776189968361E-3</v>
      </c>
    </row>
    <row r="789" spans="1:16" x14ac:dyDescent="0.25">
      <c r="A789" s="9"/>
      <c r="B789">
        <v>786</v>
      </c>
      <c r="C789" t="s">
        <v>93</v>
      </c>
      <c r="D789" t="s">
        <v>96</v>
      </c>
      <c r="E789" s="7">
        <v>43279.465277777781</v>
      </c>
      <c r="F789" s="8">
        <v>43279.465277777781</v>
      </c>
      <c r="G789">
        <v>7011.5</v>
      </c>
      <c r="H789">
        <v>1</v>
      </c>
      <c r="I789" s="10"/>
      <c r="J789" s="11"/>
      <c r="K789" s="10"/>
      <c r="L789" s="11"/>
      <c r="M789" s="10"/>
      <c r="N789" s="11"/>
      <c r="O789" s="10"/>
      <c r="P789" s="11"/>
    </row>
    <row r="790" spans="1:16" x14ac:dyDescent="0.25">
      <c r="A790" s="9">
        <v>394</v>
      </c>
      <c r="B790">
        <v>787</v>
      </c>
      <c r="C790" t="s">
        <v>91</v>
      </c>
      <c r="D790" t="s">
        <v>92</v>
      </c>
      <c r="E790" s="7">
        <v>43279.524305555547</v>
      </c>
      <c r="F790" s="8">
        <v>43279.524305555547</v>
      </c>
      <c r="G790">
        <v>7025.5</v>
      </c>
      <c r="H790">
        <v>1</v>
      </c>
      <c r="I790" s="10">
        <v>215</v>
      </c>
      <c r="J790" s="11">
        <v>1.530140203544232E-3</v>
      </c>
      <c r="K790" s="10">
        <v>815</v>
      </c>
      <c r="L790" s="11">
        <v>8.1499999999999993E-3</v>
      </c>
      <c r="M790" s="10">
        <v>215</v>
      </c>
      <c r="N790" s="11">
        <v>1.530140203544232E-3</v>
      </c>
      <c r="O790" s="10">
        <v>-130</v>
      </c>
      <c r="P790" s="11">
        <v>-9.2520105330581458E-4</v>
      </c>
    </row>
    <row r="791" spans="1:16" x14ac:dyDescent="0.25">
      <c r="A791" s="9"/>
      <c r="B791">
        <v>788</v>
      </c>
      <c r="C791" t="s">
        <v>93</v>
      </c>
      <c r="D791" t="s">
        <v>94</v>
      </c>
      <c r="E791" s="7">
        <v>43279.545138888891</v>
      </c>
      <c r="F791" s="8">
        <v>43279.545138888891</v>
      </c>
      <c r="G791">
        <v>7036.25</v>
      </c>
      <c r="H791">
        <v>1</v>
      </c>
      <c r="I791" s="10"/>
      <c r="J791" s="11"/>
      <c r="K791" s="10"/>
      <c r="L791" s="11"/>
      <c r="M791" s="10"/>
      <c r="N791" s="11"/>
      <c r="O791" s="10"/>
      <c r="P791" s="11"/>
    </row>
    <row r="792" spans="1:16" x14ac:dyDescent="0.25">
      <c r="A792" s="9">
        <v>395</v>
      </c>
      <c r="B792">
        <v>789</v>
      </c>
      <c r="C792" t="s">
        <v>91</v>
      </c>
      <c r="D792" t="s">
        <v>92</v>
      </c>
      <c r="E792" s="7">
        <v>43279.552083333343</v>
      </c>
      <c r="F792" s="8">
        <v>43279.552083333343</v>
      </c>
      <c r="G792">
        <v>7031</v>
      </c>
      <c r="H792">
        <v>1</v>
      </c>
      <c r="I792" s="10">
        <v>215</v>
      </c>
      <c r="J792" s="11">
        <v>1.5289432513156021E-3</v>
      </c>
      <c r="K792" s="10">
        <v>1030</v>
      </c>
      <c r="L792" s="11">
        <v>1.03E-2</v>
      </c>
      <c r="M792" s="10">
        <v>215</v>
      </c>
      <c r="N792" s="11">
        <v>1.5289432513156021E-3</v>
      </c>
      <c r="O792" s="10">
        <v>-110</v>
      </c>
      <c r="P792" s="11">
        <v>-7.8225003555681982E-4</v>
      </c>
    </row>
    <row r="793" spans="1:16" x14ac:dyDescent="0.25">
      <c r="A793" s="9"/>
      <c r="B793">
        <v>790</v>
      </c>
      <c r="C793" t="s">
        <v>93</v>
      </c>
      <c r="D793" t="s">
        <v>94</v>
      </c>
      <c r="E793" s="7">
        <v>43279.559027777781</v>
      </c>
      <c r="F793" s="8">
        <v>43279.559027777781</v>
      </c>
      <c r="G793">
        <v>7041.75</v>
      </c>
      <c r="H793">
        <v>1</v>
      </c>
      <c r="I793" s="10"/>
      <c r="J793" s="11"/>
      <c r="K793" s="10"/>
      <c r="L793" s="11"/>
      <c r="M793" s="10"/>
      <c r="N793" s="11"/>
      <c r="O793" s="10"/>
      <c r="P793" s="11"/>
    </row>
    <row r="794" spans="1:16" x14ac:dyDescent="0.25">
      <c r="A794" s="9">
        <v>396</v>
      </c>
      <c r="B794">
        <v>791</v>
      </c>
      <c r="C794" t="s">
        <v>91</v>
      </c>
      <c r="D794" t="s">
        <v>92</v>
      </c>
      <c r="E794" s="7">
        <v>43279.569444444453</v>
      </c>
      <c r="F794" s="8">
        <v>43279.569444444453</v>
      </c>
      <c r="G794">
        <v>7045.75</v>
      </c>
      <c r="H794">
        <v>1</v>
      </c>
      <c r="I794" s="10">
        <v>215</v>
      </c>
      <c r="J794" s="11">
        <v>1.525742468864209E-3</v>
      </c>
      <c r="K794" s="10">
        <v>1245</v>
      </c>
      <c r="L794" s="11">
        <v>1.2449999999999999E-2</v>
      </c>
      <c r="M794" s="10">
        <v>215</v>
      </c>
      <c r="N794" s="11">
        <v>1.525742468864209E-3</v>
      </c>
      <c r="O794" s="10">
        <v>-50</v>
      </c>
      <c r="P794" s="11">
        <v>-3.5482382996842069E-4</v>
      </c>
    </row>
    <row r="795" spans="1:16" x14ac:dyDescent="0.25">
      <c r="A795" s="9"/>
      <c r="B795">
        <v>792</v>
      </c>
      <c r="C795" t="s">
        <v>93</v>
      </c>
      <c r="D795" t="s">
        <v>94</v>
      </c>
      <c r="E795" s="7">
        <v>43279.576388888891</v>
      </c>
      <c r="F795" s="8">
        <v>43279.576388888891</v>
      </c>
      <c r="G795">
        <v>7056.5</v>
      </c>
      <c r="H795">
        <v>1</v>
      </c>
      <c r="I795" s="10"/>
      <c r="J795" s="11"/>
      <c r="K795" s="10"/>
      <c r="L795" s="11"/>
      <c r="M795" s="10"/>
      <c r="N795" s="11"/>
      <c r="O795" s="10"/>
      <c r="P795" s="11"/>
    </row>
    <row r="796" spans="1:16" x14ac:dyDescent="0.25">
      <c r="A796" s="9">
        <v>397</v>
      </c>
      <c r="B796">
        <v>793</v>
      </c>
      <c r="C796" t="s">
        <v>91</v>
      </c>
      <c r="D796" t="s">
        <v>92</v>
      </c>
      <c r="E796" s="7">
        <v>43280.420138888891</v>
      </c>
      <c r="F796" s="8">
        <v>43280.420138888891</v>
      </c>
      <c r="G796">
        <v>7114</v>
      </c>
      <c r="H796">
        <v>1</v>
      </c>
      <c r="I796" s="10">
        <v>-430</v>
      </c>
      <c r="J796" s="11">
        <v>-3.0222097272982851E-3</v>
      </c>
      <c r="K796" s="10">
        <v>815</v>
      </c>
      <c r="L796" s="11">
        <v>8.1499999999999993E-3</v>
      </c>
      <c r="M796" s="10">
        <v>100</v>
      </c>
      <c r="N796" s="11">
        <v>7.0283947146471744E-4</v>
      </c>
      <c r="O796" s="10">
        <v>-430</v>
      </c>
      <c r="P796" s="11">
        <v>-3.0222097272982851E-3</v>
      </c>
    </row>
    <row r="797" spans="1:16" x14ac:dyDescent="0.25">
      <c r="A797" s="9"/>
      <c r="B797">
        <v>794</v>
      </c>
      <c r="C797" t="s">
        <v>93</v>
      </c>
      <c r="D797" t="s">
        <v>96</v>
      </c>
      <c r="E797" s="7">
        <v>43280.454861111109</v>
      </c>
      <c r="F797" s="8">
        <v>43280.454861111109</v>
      </c>
      <c r="G797">
        <v>7092.5</v>
      </c>
      <c r="H797">
        <v>1</v>
      </c>
      <c r="I797" s="10"/>
      <c r="J797" s="11"/>
      <c r="K797" s="10"/>
      <c r="L797" s="11"/>
      <c r="M797" s="10"/>
      <c r="N797" s="11"/>
      <c r="O797" s="10"/>
      <c r="P797" s="11"/>
    </row>
    <row r="798" spans="1:16" x14ac:dyDescent="0.25">
      <c r="A798" s="9">
        <v>398</v>
      </c>
      <c r="B798">
        <v>795</v>
      </c>
      <c r="C798" t="s">
        <v>97</v>
      </c>
      <c r="D798" t="s">
        <v>98</v>
      </c>
      <c r="E798" s="7">
        <v>43280.461805555547</v>
      </c>
      <c r="F798" s="8">
        <v>43280.461805555547</v>
      </c>
      <c r="G798">
        <v>7092.75</v>
      </c>
      <c r="H798">
        <v>1</v>
      </c>
      <c r="I798" s="10">
        <v>270</v>
      </c>
      <c r="J798" s="11">
        <v>1.903352014380882E-3</v>
      </c>
      <c r="K798" s="10">
        <v>1085</v>
      </c>
      <c r="L798" s="11">
        <v>1.085E-2</v>
      </c>
      <c r="M798" s="10">
        <v>270</v>
      </c>
      <c r="N798" s="11">
        <v>1.903352014380882E-3</v>
      </c>
      <c r="O798" s="10">
        <v>-280</v>
      </c>
      <c r="P798" s="11">
        <v>-1.973846533432026E-3</v>
      </c>
    </row>
    <row r="799" spans="1:16" x14ac:dyDescent="0.25">
      <c r="A799" s="9"/>
      <c r="B799">
        <v>796</v>
      </c>
      <c r="C799" t="s">
        <v>99</v>
      </c>
      <c r="D799" t="s">
        <v>94</v>
      </c>
      <c r="E799" s="7">
        <v>43280.5</v>
      </c>
      <c r="F799" s="8">
        <v>43280.5</v>
      </c>
      <c r="G799">
        <v>7079.25</v>
      </c>
      <c r="H799">
        <v>1</v>
      </c>
      <c r="I799" s="10"/>
      <c r="J799" s="11"/>
      <c r="K799" s="10"/>
      <c r="L799" s="11"/>
      <c r="M799" s="10"/>
      <c r="N799" s="11"/>
      <c r="O799" s="10"/>
      <c r="P799" s="11"/>
    </row>
    <row r="800" spans="1:16" x14ac:dyDescent="0.25">
      <c r="A800" s="9">
        <v>399</v>
      </c>
      <c r="B800">
        <v>797</v>
      </c>
      <c r="C800" t="s">
        <v>91</v>
      </c>
      <c r="D800" t="s">
        <v>92</v>
      </c>
      <c r="E800" s="7">
        <v>43283.413194444453</v>
      </c>
      <c r="F800" s="8">
        <v>43283.413194444453</v>
      </c>
      <c r="G800">
        <v>7051.5</v>
      </c>
      <c r="H800">
        <v>1</v>
      </c>
      <c r="I800" s="10">
        <v>215</v>
      </c>
      <c r="J800" s="11">
        <v>1.5244983336878679E-3</v>
      </c>
      <c r="K800" s="10">
        <v>1300</v>
      </c>
      <c r="L800" s="11">
        <v>1.2999999999999999E-2</v>
      </c>
      <c r="M800" s="10">
        <v>215</v>
      </c>
      <c r="N800" s="11">
        <v>1.5244983336878679E-3</v>
      </c>
      <c r="O800" s="10">
        <v>-150</v>
      </c>
      <c r="P800" s="11">
        <v>-1.0636034886194431E-3</v>
      </c>
    </row>
    <row r="801" spans="1:16" x14ac:dyDescent="0.25">
      <c r="A801" s="9"/>
      <c r="B801">
        <v>798</v>
      </c>
      <c r="C801" t="s">
        <v>93</v>
      </c>
      <c r="D801" t="s">
        <v>94</v>
      </c>
      <c r="E801" s="7">
        <v>43283.420138888891</v>
      </c>
      <c r="F801" s="8">
        <v>43283.420138888891</v>
      </c>
      <c r="G801">
        <v>7062.25</v>
      </c>
      <c r="H801">
        <v>1</v>
      </c>
      <c r="I801" s="10"/>
      <c r="J801" s="11"/>
      <c r="K801" s="10"/>
      <c r="L801" s="11"/>
      <c r="M801" s="10"/>
      <c r="N801" s="11"/>
      <c r="O801" s="10"/>
      <c r="P801" s="11"/>
    </row>
    <row r="802" spans="1:16" x14ac:dyDescent="0.25">
      <c r="A802" s="9">
        <v>400</v>
      </c>
      <c r="B802">
        <v>799</v>
      </c>
      <c r="C802" t="s">
        <v>91</v>
      </c>
      <c r="D802" t="s">
        <v>92</v>
      </c>
      <c r="E802" s="7">
        <v>43283.430555555547</v>
      </c>
      <c r="F802" s="8">
        <v>43283.430555555547</v>
      </c>
      <c r="G802">
        <v>7053.75</v>
      </c>
      <c r="H802">
        <v>1</v>
      </c>
      <c r="I802" s="10">
        <v>-425</v>
      </c>
      <c r="J802" s="11">
        <v>-3.0125819599503812E-3</v>
      </c>
      <c r="K802" s="10">
        <v>875</v>
      </c>
      <c r="L802" s="11">
        <v>8.7500000000000008E-3</v>
      </c>
      <c r="M802" s="10">
        <v>50</v>
      </c>
      <c r="N802" s="11">
        <v>3.5442140705298599E-4</v>
      </c>
      <c r="O802" s="10">
        <v>-425</v>
      </c>
      <c r="P802" s="11">
        <v>-3.0125819599503812E-3</v>
      </c>
    </row>
    <row r="803" spans="1:16" x14ac:dyDescent="0.25">
      <c r="A803" s="9"/>
      <c r="B803">
        <v>800</v>
      </c>
      <c r="C803" t="s">
        <v>93</v>
      </c>
      <c r="D803" t="s">
        <v>96</v>
      </c>
      <c r="E803" s="7">
        <v>43283.472222222219</v>
      </c>
      <c r="F803" s="8">
        <v>43283.472222222219</v>
      </c>
      <c r="G803">
        <v>7032.5</v>
      </c>
      <c r="H803">
        <v>1</v>
      </c>
      <c r="I803" s="10"/>
      <c r="J803" s="11"/>
      <c r="K803" s="10"/>
      <c r="L803" s="11"/>
      <c r="M803" s="10"/>
      <c r="N803" s="11"/>
      <c r="O803" s="10"/>
      <c r="P803" s="11"/>
    </row>
    <row r="804" spans="1:16" x14ac:dyDescent="0.25">
      <c r="A804" s="9">
        <v>401</v>
      </c>
      <c r="B804">
        <v>801</v>
      </c>
      <c r="C804" t="s">
        <v>91</v>
      </c>
      <c r="D804" t="s">
        <v>92</v>
      </c>
      <c r="E804" s="7">
        <v>43283.572916666657</v>
      </c>
      <c r="F804" s="8">
        <v>43283.572916666657</v>
      </c>
      <c r="G804">
        <v>7094.25</v>
      </c>
      <c r="H804">
        <v>1</v>
      </c>
      <c r="I804" s="10">
        <v>215</v>
      </c>
      <c r="J804" s="11">
        <v>1.5153116960919049E-3</v>
      </c>
      <c r="K804" s="10">
        <v>1090</v>
      </c>
      <c r="L804" s="11">
        <v>1.09E-2</v>
      </c>
      <c r="M804" s="10">
        <v>215</v>
      </c>
      <c r="N804" s="11">
        <v>1.5153116960919049E-3</v>
      </c>
      <c r="O804" s="10">
        <v>-350</v>
      </c>
      <c r="P804" s="11">
        <v>-2.466786482010078E-3</v>
      </c>
    </row>
    <row r="805" spans="1:16" x14ac:dyDescent="0.25">
      <c r="A805" s="9"/>
      <c r="B805">
        <v>802</v>
      </c>
      <c r="C805" t="s">
        <v>93</v>
      </c>
      <c r="D805" t="s">
        <v>94</v>
      </c>
      <c r="E805" s="7">
        <v>43283.621527777781</v>
      </c>
      <c r="F805" s="8">
        <v>43283.621527777781</v>
      </c>
      <c r="G805">
        <v>7105</v>
      </c>
      <c r="H805">
        <v>1</v>
      </c>
      <c r="I805" s="10"/>
      <c r="J805" s="11"/>
      <c r="K805" s="10"/>
      <c r="L805" s="11"/>
      <c r="M805" s="10"/>
      <c r="N805" s="11"/>
      <c r="O805" s="10"/>
      <c r="P805" s="11"/>
    </row>
    <row r="806" spans="1:16" x14ac:dyDescent="0.25">
      <c r="A806" s="9">
        <v>402</v>
      </c>
      <c r="B806">
        <v>803</v>
      </c>
      <c r="C806" t="s">
        <v>91</v>
      </c>
      <c r="D806" t="s">
        <v>92</v>
      </c>
      <c r="E806" s="7">
        <v>43284.409722222219</v>
      </c>
      <c r="F806" s="8">
        <v>43284.409722222219</v>
      </c>
      <c r="G806">
        <v>7118</v>
      </c>
      <c r="H806">
        <v>1</v>
      </c>
      <c r="I806" s="10">
        <v>-430</v>
      </c>
      <c r="J806" s="11">
        <v>-3.0205113796010121E-3</v>
      </c>
      <c r="K806" s="10">
        <v>660</v>
      </c>
      <c r="L806" s="11">
        <v>6.6E-3</v>
      </c>
      <c r="M806" s="10">
        <v>20</v>
      </c>
      <c r="N806" s="11">
        <v>1.4048890137679119E-4</v>
      </c>
      <c r="O806" s="10">
        <v>-430</v>
      </c>
      <c r="P806" s="11">
        <v>-3.0205113796010121E-3</v>
      </c>
    </row>
    <row r="807" spans="1:16" x14ac:dyDescent="0.25">
      <c r="A807" s="9"/>
      <c r="B807">
        <v>804</v>
      </c>
      <c r="C807" t="s">
        <v>93</v>
      </c>
      <c r="D807" t="s">
        <v>96</v>
      </c>
      <c r="E807" s="7">
        <v>43284.416666666657</v>
      </c>
      <c r="F807" s="8">
        <v>43284.416666666657</v>
      </c>
      <c r="G807">
        <v>7096.5</v>
      </c>
      <c r="H807">
        <v>1</v>
      </c>
      <c r="I807" s="10"/>
      <c r="J807" s="11"/>
      <c r="K807" s="10"/>
      <c r="L807" s="11"/>
      <c r="M807" s="10"/>
      <c r="N807" s="11"/>
      <c r="O807" s="10"/>
      <c r="P807" s="11"/>
    </row>
    <row r="808" spans="1:16" x14ac:dyDescent="0.25">
      <c r="A808" s="9">
        <v>403</v>
      </c>
      <c r="B808">
        <v>805</v>
      </c>
      <c r="C808" t="s">
        <v>97</v>
      </c>
      <c r="D808" t="s">
        <v>98</v>
      </c>
      <c r="E808" s="7">
        <v>43284.440972222219</v>
      </c>
      <c r="F808" s="8">
        <v>43284.440972222219</v>
      </c>
      <c r="G808">
        <v>7101</v>
      </c>
      <c r="H808">
        <v>1</v>
      </c>
      <c r="I808" s="10">
        <v>270</v>
      </c>
      <c r="J808" s="11">
        <v>1.9011406844106459E-3</v>
      </c>
      <c r="K808" s="10">
        <v>930</v>
      </c>
      <c r="L808" s="11">
        <v>9.2999999999999992E-3</v>
      </c>
      <c r="M808" s="10">
        <v>270</v>
      </c>
      <c r="N808" s="11">
        <v>1.9011406844106459E-3</v>
      </c>
      <c r="O808" s="10">
        <v>-70</v>
      </c>
      <c r="P808" s="11">
        <v>-4.9288832558794541E-4</v>
      </c>
    </row>
    <row r="809" spans="1:16" x14ac:dyDescent="0.25">
      <c r="A809" s="9"/>
      <c r="B809">
        <v>806</v>
      </c>
      <c r="C809" t="s">
        <v>99</v>
      </c>
      <c r="D809" t="s">
        <v>94</v>
      </c>
      <c r="E809" s="7">
        <v>43284.454861111109</v>
      </c>
      <c r="F809" s="8">
        <v>43284.454861111109</v>
      </c>
      <c r="G809">
        <v>7087.5</v>
      </c>
      <c r="H809">
        <v>1</v>
      </c>
      <c r="I809" s="10"/>
      <c r="J809" s="11"/>
      <c r="K809" s="10"/>
      <c r="L809" s="11"/>
      <c r="M809" s="10"/>
      <c r="N809" s="11"/>
      <c r="O809" s="10"/>
      <c r="P809" s="11"/>
    </row>
    <row r="810" spans="1:16" x14ac:dyDescent="0.25">
      <c r="A810" s="9">
        <v>404</v>
      </c>
      <c r="B810">
        <v>807</v>
      </c>
      <c r="C810" t="s">
        <v>97</v>
      </c>
      <c r="D810" t="s">
        <v>98</v>
      </c>
      <c r="E810" s="7">
        <v>43286.409722222219</v>
      </c>
      <c r="F810" s="8">
        <v>43286.409722222219</v>
      </c>
      <c r="G810">
        <v>7061.25</v>
      </c>
      <c r="H810">
        <v>1</v>
      </c>
      <c r="I810" s="10">
        <v>270</v>
      </c>
      <c r="J810" s="11">
        <v>1.911842804036113E-3</v>
      </c>
      <c r="K810" s="10">
        <v>1200</v>
      </c>
      <c r="L810" s="11">
        <v>1.2E-2</v>
      </c>
      <c r="M810" s="10">
        <v>270</v>
      </c>
      <c r="N810" s="11">
        <v>1.911842804036113E-3</v>
      </c>
      <c r="O810" s="10">
        <v>-165</v>
      </c>
      <c r="P810" s="11">
        <v>-1.168348380244291E-3</v>
      </c>
    </row>
    <row r="811" spans="1:16" x14ac:dyDescent="0.25">
      <c r="A811" s="9"/>
      <c r="B811">
        <v>808</v>
      </c>
      <c r="C811" t="s">
        <v>99</v>
      </c>
      <c r="D811" t="s">
        <v>94</v>
      </c>
      <c r="E811" s="7">
        <v>43286.413194444453</v>
      </c>
      <c r="F811" s="8">
        <v>43286.413194444453</v>
      </c>
      <c r="G811">
        <v>7047.75</v>
      </c>
      <c r="H811">
        <v>1</v>
      </c>
      <c r="I811" s="10"/>
      <c r="J811" s="11"/>
      <c r="K811" s="10"/>
      <c r="L811" s="11"/>
      <c r="M811" s="10"/>
      <c r="N811" s="11"/>
      <c r="O811" s="10"/>
      <c r="P811" s="11"/>
    </row>
    <row r="812" spans="1:16" x14ac:dyDescent="0.25">
      <c r="A812" s="9">
        <v>405</v>
      </c>
      <c r="B812">
        <v>809</v>
      </c>
      <c r="C812" t="s">
        <v>97</v>
      </c>
      <c r="D812" t="s">
        <v>98</v>
      </c>
      <c r="E812" s="7">
        <v>43286.420138888891</v>
      </c>
      <c r="F812" s="8">
        <v>43286.420138888891</v>
      </c>
      <c r="G812">
        <v>7049.75</v>
      </c>
      <c r="H812">
        <v>1</v>
      </c>
      <c r="I812" s="10">
        <v>-425</v>
      </c>
      <c r="J812" s="11">
        <v>-3.014291286925068E-3</v>
      </c>
      <c r="K812" s="10">
        <v>775</v>
      </c>
      <c r="L812" s="11">
        <v>7.7499999999999999E-3</v>
      </c>
      <c r="M812" s="10">
        <v>80</v>
      </c>
      <c r="N812" s="11">
        <v>5.6739600695060108E-4</v>
      </c>
      <c r="O812" s="10">
        <v>-425</v>
      </c>
      <c r="P812" s="11">
        <v>-3.014291286925068E-3</v>
      </c>
    </row>
    <row r="813" spans="1:16" x14ac:dyDescent="0.25">
      <c r="A813" s="9"/>
      <c r="B813">
        <v>810</v>
      </c>
      <c r="C813" t="s">
        <v>99</v>
      </c>
      <c r="D813" t="s">
        <v>96</v>
      </c>
      <c r="E813" s="7">
        <v>43286.430555555547</v>
      </c>
      <c r="F813" s="8">
        <v>43286.430555555547</v>
      </c>
      <c r="G813">
        <v>7071</v>
      </c>
      <c r="H813">
        <v>1</v>
      </c>
      <c r="I813" s="10"/>
      <c r="J813" s="11"/>
      <c r="K813" s="10"/>
      <c r="L813" s="11"/>
      <c r="M813" s="10"/>
      <c r="N813" s="11"/>
      <c r="O813" s="10"/>
      <c r="P813" s="11"/>
    </row>
    <row r="814" spans="1:16" x14ac:dyDescent="0.25">
      <c r="A814" s="9">
        <v>406</v>
      </c>
      <c r="B814">
        <v>811</v>
      </c>
      <c r="C814" t="s">
        <v>91</v>
      </c>
      <c r="D814" t="s">
        <v>92</v>
      </c>
      <c r="E814" s="7">
        <v>43286.461805555547</v>
      </c>
      <c r="F814" s="8">
        <v>43286.461805555547</v>
      </c>
      <c r="G814">
        <v>7088.75</v>
      </c>
      <c r="H814">
        <v>1</v>
      </c>
      <c r="I814" s="10">
        <v>215</v>
      </c>
      <c r="J814" s="11">
        <v>1.5164873919943571E-3</v>
      </c>
      <c r="K814" s="10">
        <v>990</v>
      </c>
      <c r="L814" s="11">
        <v>9.9000000000000008E-3</v>
      </c>
      <c r="M814" s="10">
        <v>215</v>
      </c>
      <c r="N814" s="11">
        <v>1.5164873919943571E-3</v>
      </c>
      <c r="O814" s="10">
        <v>-10</v>
      </c>
      <c r="P814" s="11">
        <v>-7.0534297302063135E-5</v>
      </c>
    </row>
    <row r="815" spans="1:16" x14ac:dyDescent="0.25">
      <c r="A815" s="9"/>
      <c r="B815">
        <v>812</v>
      </c>
      <c r="C815" t="s">
        <v>93</v>
      </c>
      <c r="D815" t="s">
        <v>94</v>
      </c>
      <c r="E815" s="7">
        <v>43286.461805555547</v>
      </c>
      <c r="F815" s="8">
        <v>43286.461805555547</v>
      </c>
      <c r="G815">
        <v>7099.5</v>
      </c>
      <c r="H815">
        <v>1</v>
      </c>
      <c r="I815" s="10"/>
      <c r="J815" s="11"/>
      <c r="K815" s="10"/>
      <c r="L815" s="11"/>
      <c r="M815" s="10"/>
      <c r="N815" s="11"/>
      <c r="O815" s="10"/>
      <c r="P815" s="11"/>
    </row>
    <row r="816" spans="1:16" x14ac:dyDescent="0.25">
      <c r="A816" s="9">
        <v>407</v>
      </c>
      <c r="B816">
        <v>813</v>
      </c>
      <c r="C816" t="s">
        <v>91</v>
      </c>
      <c r="D816" t="s">
        <v>92</v>
      </c>
      <c r="E816" s="7">
        <v>43286.489583333343</v>
      </c>
      <c r="F816" s="8">
        <v>43286.489583333343</v>
      </c>
      <c r="G816">
        <v>7107</v>
      </c>
      <c r="H816">
        <v>1</v>
      </c>
      <c r="I816" s="10">
        <v>215</v>
      </c>
      <c r="J816" s="11">
        <v>1.51259321795413E-3</v>
      </c>
      <c r="K816" s="10">
        <v>1205</v>
      </c>
      <c r="L816" s="11">
        <v>1.205E-2</v>
      </c>
      <c r="M816" s="10">
        <v>215</v>
      </c>
      <c r="N816" s="11">
        <v>1.51259321795413E-3</v>
      </c>
      <c r="O816" s="10">
        <v>-135</v>
      </c>
      <c r="P816" s="11">
        <v>-9.4976783452933725E-4</v>
      </c>
    </row>
    <row r="817" spans="1:16" x14ac:dyDescent="0.25">
      <c r="A817" s="9"/>
      <c r="B817">
        <v>814</v>
      </c>
      <c r="C817" t="s">
        <v>93</v>
      </c>
      <c r="D817" t="s">
        <v>94</v>
      </c>
      <c r="E817" s="7">
        <v>43286.506944444453</v>
      </c>
      <c r="F817" s="8">
        <v>43286.506944444453</v>
      </c>
      <c r="G817">
        <v>7117.75</v>
      </c>
      <c r="H817">
        <v>1</v>
      </c>
      <c r="I817" s="10"/>
      <c r="J817" s="11"/>
      <c r="K817" s="10"/>
      <c r="L817" s="11"/>
      <c r="M817" s="10"/>
      <c r="N817" s="11"/>
      <c r="O817" s="10"/>
      <c r="P817" s="11"/>
    </row>
    <row r="818" spans="1:16" x14ac:dyDescent="0.25">
      <c r="A818" s="9">
        <v>408</v>
      </c>
      <c r="B818">
        <v>815</v>
      </c>
      <c r="C818" t="s">
        <v>91</v>
      </c>
      <c r="D818" t="s">
        <v>92</v>
      </c>
      <c r="E818" s="7">
        <v>43287.413194444453</v>
      </c>
      <c r="F818" s="8">
        <v>43287.413194444453</v>
      </c>
      <c r="G818">
        <v>7171</v>
      </c>
      <c r="H818">
        <v>1</v>
      </c>
      <c r="I818" s="10">
        <v>220</v>
      </c>
      <c r="J818" s="11">
        <v>1.5339562125226611E-3</v>
      </c>
      <c r="K818" s="10">
        <v>1425</v>
      </c>
      <c r="L818" s="11">
        <v>1.4250000000000001E-2</v>
      </c>
      <c r="M818" s="10">
        <v>220</v>
      </c>
      <c r="N818" s="11">
        <v>1.5339562125226611E-3</v>
      </c>
      <c r="O818" s="10">
        <v>-40</v>
      </c>
      <c r="P818" s="11">
        <v>-2.789011295495747E-4</v>
      </c>
    </row>
    <row r="819" spans="1:16" x14ac:dyDescent="0.25">
      <c r="A819" s="9"/>
      <c r="B819">
        <v>816</v>
      </c>
      <c r="C819" t="s">
        <v>93</v>
      </c>
      <c r="D819" t="s">
        <v>94</v>
      </c>
      <c r="E819" s="7">
        <v>43287.423611111109</v>
      </c>
      <c r="F819" s="8">
        <v>43287.423611111109</v>
      </c>
      <c r="G819">
        <v>7182</v>
      </c>
      <c r="H819">
        <v>1</v>
      </c>
      <c r="I819" s="10"/>
      <c r="J819" s="11"/>
      <c r="K819" s="10"/>
      <c r="L819" s="11"/>
      <c r="M819" s="10"/>
      <c r="N819" s="11"/>
      <c r="O819" s="10"/>
      <c r="P819" s="11"/>
    </row>
    <row r="820" spans="1:16" x14ac:dyDescent="0.25">
      <c r="A820" s="9">
        <v>409</v>
      </c>
      <c r="B820">
        <v>817</v>
      </c>
      <c r="C820" t="s">
        <v>91</v>
      </c>
      <c r="D820" t="s">
        <v>92</v>
      </c>
      <c r="E820" s="7">
        <v>43287.4375</v>
      </c>
      <c r="F820" s="8">
        <v>43287.4375</v>
      </c>
      <c r="G820">
        <v>7189.25</v>
      </c>
      <c r="H820">
        <v>1</v>
      </c>
      <c r="I820" s="10">
        <v>220</v>
      </c>
      <c r="J820" s="11">
        <v>1.5300622457140871E-3</v>
      </c>
      <c r="K820" s="10">
        <v>1645</v>
      </c>
      <c r="L820" s="11">
        <v>1.6449999999999999E-2</v>
      </c>
      <c r="M820" s="10">
        <v>220</v>
      </c>
      <c r="N820" s="11">
        <v>1.5300622457140871E-3</v>
      </c>
      <c r="O820" s="10">
        <v>0</v>
      </c>
      <c r="P820" s="11">
        <v>0</v>
      </c>
    </row>
    <row r="821" spans="1:16" x14ac:dyDescent="0.25">
      <c r="A821" s="9"/>
      <c r="B821">
        <v>818</v>
      </c>
      <c r="C821" t="s">
        <v>93</v>
      </c>
      <c r="D821" t="s">
        <v>94</v>
      </c>
      <c r="E821" s="7">
        <v>43287.440972222219</v>
      </c>
      <c r="F821" s="8">
        <v>43287.440972222219</v>
      </c>
      <c r="G821">
        <v>7200.25</v>
      </c>
      <c r="H821">
        <v>1</v>
      </c>
      <c r="I821" s="10"/>
      <c r="J821" s="11"/>
      <c r="K821" s="10"/>
      <c r="L821" s="11"/>
      <c r="M821" s="10"/>
      <c r="N821" s="11"/>
      <c r="O821" s="10"/>
      <c r="P821" s="11"/>
    </row>
    <row r="822" spans="1:16" x14ac:dyDescent="0.25">
      <c r="A822" s="9">
        <v>410</v>
      </c>
      <c r="B822">
        <v>819</v>
      </c>
      <c r="C822" t="s">
        <v>91</v>
      </c>
      <c r="D822" t="s">
        <v>92</v>
      </c>
      <c r="E822" s="7">
        <v>43287.451388888891</v>
      </c>
      <c r="F822" s="8">
        <v>43287.451388888891</v>
      </c>
      <c r="G822">
        <v>7212.5</v>
      </c>
      <c r="H822">
        <v>1</v>
      </c>
      <c r="I822" s="10">
        <v>220</v>
      </c>
      <c r="J822" s="11">
        <v>1.5251299826689779E-3</v>
      </c>
      <c r="K822" s="10">
        <v>1865</v>
      </c>
      <c r="L822" s="11">
        <v>1.865E-2</v>
      </c>
      <c r="M822" s="10">
        <v>220</v>
      </c>
      <c r="N822" s="11">
        <v>1.5251299826689779E-3</v>
      </c>
      <c r="O822" s="10">
        <v>-145</v>
      </c>
      <c r="P822" s="11">
        <v>-1.005199306759099E-3</v>
      </c>
    </row>
    <row r="823" spans="1:16" x14ac:dyDescent="0.25">
      <c r="A823" s="9"/>
      <c r="B823">
        <v>820</v>
      </c>
      <c r="C823" t="s">
        <v>93</v>
      </c>
      <c r="D823" t="s">
        <v>94</v>
      </c>
      <c r="E823" s="7">
        <v>43287.583333333343</v>
      </c>
      <c r="F823" s="8">
        <v>43287.583333333343</v>
      </c>
      <c r="G823">
        <v>7223.5</v>
      </c>
      <c r="H823">
        <v>1</v>
      </c>
      <c r="I823" s="10"/>
      <c r="J823" s="11"/>
      <c r="K823" s="10"/>
      <c r="L823" s="11"/>
      <c r="M823" s="10"/>
      <c r="N823" s="11"/>
      <c r="O823" s="10"/>
      <c r="P823" s="11"/>
    </row>
    <row r="824" spans="1:16" x14ac:dyDescent="0.25">
      <c r="A824" s="9">
        <v>411</v>
      </c>
      <c r="B824">
        <v>821</v>
      </c>
      <c r="C824" t="s">
        <v>91</v>
      </c>
      <c r="D824" t="s">
        <v>92</v>
      </c>
      <c r="E824" s="7">
        <v>43287.597222222219</v>
      </c>
      <c r="F824" s="8">
        <v>43287.597222222219</v>
      </c>
      <c r="G824">
        <v>7228</v>
      </c>
      <c r="H824">
        <v>1</v>
      </c>
      <c r="I824" s="10">
        <v>-85</v>
      </c>
      <c r="J824" s="11">
        <v>-5.8799114554510239E-4</v>
      </c>
      <c r="K824" s="10">
        <v>1780</v>
      </c>
      <c r="L824" s="11">
        <v>1.78E-2</v>
      </c>
      <c r="M824" s="10">
        <v>195</v>
      </c>
      <c r="N824" s="11">
        <v>1.348920863309353E-3</v>
      </c>
      <c r="O824" s="10">
        <v>-320</v>
      </c>
      <c r="P824" s="11">
        <v>-2.2136137244050912E-3</v>
      </c>
    </row>
    <row r="825" spans="1:16" x14ac:dyDescent="0.25">
      <c r="A825" s="9"/>
      <c r="B825">
        <v>822</v>
      </c>
      <c r="C825" t="s">
        <v>93</v>
      </c>
      <c r="D825" t="s">
        <v>95</v>
      </c>
      <c r="E825" s="7">
        <v>43287.621527777781</v>
      </c>
      <c r="F825" s="8">
        <v>43287.621527777781</v>
      </c>
      <c r="G825">
        <v>7223.75</v>
      </c>
      <c r="H825">
        <v>1</v>
      </c>
      <c r="I825" s="10"/>
      <c r="J825" s="11"/>
      <c r="K825" s="10"/>
      <c r="L825" s="11"/>
      <c r="M825" s="10"/>
      <c r="N825" s="11"/>
      <c r="O825" s="10"/>
      <c r="P825" s="11"/>
    </row>
    <row r="826" spans="1:16" x14ac:dyDescent="0.25">
      <c r="A826" s="9">
        <v>412</v>
      </c>
      <c r="B826">
        <v>823</v>
      </c>
      <c r="C826" t="s">
        <v>97</v>
      </c>
      <c r="D826" t="s">
        <v>98</v>
      </c>
      <c r="E826" s="7">
        <v>43290.413194444453</v>
      </c>
      <c r="F826" s="8">
        <v>43290.413194444453</v>
      </c>
      <c r="G826">
        <v>7250.75</v>
      </c>
      <c r="H826">
        <v>1</v>
      </c>
      <c r="I826" s="10">
        <v>-440</v>
      </c>
      <c r="J826" s="11">
        <v>-3.0341688790814741E-3</v>
      </c>
      <c r="K826" s="10">
        <v>1340</v>
      </c>
      <c r="L826" s="11">
        <v>1.34E-2</v>
      </c>
      <c r="M826" s="10">
        <v>70</v>
      </c>
      <c r="N826" s="11">
        <v>4.8270868530841639E-4</v>
      </c>
      <c r="O826" s="10">
        <v>-440</v>
      </c>
      <c r="P826" s="11">
        <v>-3.0341688790814741E-3</v>
      </c>
    </row>
    <row r="827" spans="1:16" x14ac:dyDescent="0.25">
      <c r="A827" s="9"/>
      <c r="B827">
        <v>824</v>
      </c>
      <c r="C827" t="s">
        <v>99</v>
      </c>
      <c r="D827" t="s">
        <v>96</v>
      </c>
      <c r="E827" s="7">
        <v>43290.465277777781</v>
      </c>
      <c r="F827" s="8">
        <v>43290.465277777781</v>
      </c>
      <c r="G827">
        <v>7272.75</v>
      </c>
      <c r="H827">
        <v>1</v>
      </c>
      <c r="I827" s="10"/>
      <c r="J827" s="11"/>
      <c r="K827" s="10"/>
      <c r="L827" s="11"/>
      <c r="M827" s="10"/>
      <c r="N827" s="11"/>
      <c r="O827" s="10"/>
      <c r="P827" s="11"/>
    </row>
    <row r="828" spans="1:16" x14ac:dyDescent="0.25">
      <c r="A828" s="9">
        <v>413</v>
      </c>
      <c r="B828">
        <v>825</v>
      </c>
      <c r="C828" t="s">
        <v>91</v>
      </c>
      <c r="D828" t="s">
        <v>92</v>
      </c>
      <c r="E828" s="7">
        <v>43290.590277777781</v>
      </c>
      <c r="F828" s="8">
        <v>43290.590277777781</v>
      </c>
      <c r="G828">
        <v>7279.25</v>
      </c>
      <c r="H828">
        <v>1</v>
      </c>
      <c r="I828" s="10">
        <v>220</v>
      </c>
      <c r="J828" s="11">
        <v>1.5111446921042689E-3</v>
      </c>
      <c r="K828" s="10">
        <v>1560</v>
      </c>
      <c r="L828" s="11">
        <v>1.5599999999999999E-2</v>
      </c>
      <c r="M828" s="10">
        <v>220</v>
      </c>
      <c r="N828" s="11">
        <v>1.5111446921042689E-3</v>
      </c>
      <c r="O828" s="10">
        <v>-85</v>
      </c>
      <c r="P828" s="11">
        <v>-5.8385135831301297E-4</v>
      </c>
    </row>
    <row r="829" spans="1:16" x14ac:dyDescent="0.25">
      <c r="A829" s="9"/>
      <c r="B829">
        <v>826</v>
      </c>
      <c r="C829" t="s">
        <v>93</v>
      </c>
      <c r="D829" t="s">
        <v>94</v>
      </c>
      <c r="E829" s="7">
        <v>43290.618055555547</v>
      </c>
      <c r="F829" s="8">
        <v>43290.618055555547</v>
      </c>
      <c r="G829">
        <v>7290.25</v>
      </c>
      <c r="H829">
        <v>1</v>
      </c>
      <c r="I829" s="10"/>
      <c r="J829" s="11"/>
      <c r="K829" s="10"/>
      <c r="L829" s="11"/>
      <c r="M829" s="10"/>
      <c r="N829" s="11"/>
      <c r="O829" s="10"/>
      <c r="P829" s="11"/>
    </row>
    <row r="830" spans="1:16" x14ac:dyDescent="0.25">
      <c r="A830" s="9">
        <v>414</v>
      </c>
      <c r="B830">
        <v>827</v>
      </c>
      <c r="C830" t="s">
        <v>91</v>
      </c>
      <c r="D830" t="s">
        <v>92</v>
      </c>
      <c r="E830" s="7">
        <v>43291.413194444453</v>
      </c>
      <c r="F830" s="8">
        <v>43291.413194444453</v>
      </c>
      <c r="G830">
        <v>7309.25</v>
      </c>
      <c r="H830">
        <v>1</v>
      </c>
      <c r="I830" s="10">
        <v>-440</v>
      </c>
      <c r="J830" s="11">
        <v>-3.0098847350959398E-3</v>
      </c>
      <c r="K830" s="10">
        <v>1120</v>
      </c>
      <c r="L830" s="11">
        <v>1.12E-2</v>
      </c>
      <c r="M830" s="10">
        <v>165</v>
      </c>
      <c r="N830" s="11">
        <v>1.128706775660977E-3</v>
      </c>
      <c r="O830" s="10">
        <v>-440</v>
      </c>
      <c r="P830" s="11">
        <v>-3.0098847350959398E-3</v>
      </c>
    </row>
    <row r="831" spans="1:16" x14ac:dyDescent="0.25">
      <c r="A831" s="9"/>
      <c r="B831">
        <v>828</v>
      </c>
      <c r="C831" t="s">
        <v>93</v>
      </c>
      <c r="D831" t="s">
        <v>96</v>
      </c>
      <c r="E831" s="7">
        <v>43291.527777777781</v>
      </c>
      <c r="F831" s="8">
        <v>43291.527777777781</v>
      </c>
      <c r="G831">
        <v>7287.25</v>
      </c>
      <c r="H831">
        <v>1</v>
      </c>
      <c r="I831" s="10"/>
      <c r="J831" s="11"/>
      <c r="K831" s="10"/>
      <c r="L831" s="11"/>
      <c r="M831" s="10"/>
      <c r="N831" s="11"/>
      <c r="O831" s="10"/>
      <c r="P831" s="11"/>
    </row>
    <row r="832" spans="1:16" x14ac:dyDescent="0.25">
      <c r="A832" s="9">
        <v>415</v>
      </c>
      <c r="B832">
        <v>829</v>
      </c>
      <c r="C832" t="s">
        <v>97</v>
      </c>
      <c r="D832" t="s">
        <v>98</v>
      </c>
      <c r="E832" s="7">
        <v>43291.534722222219</v>
      </c>
      <c r="F832" s="8">
        <v>43291.534722222219</v>
      </c>
      <c r="G832">
        <v>7286</v>
      </c>
      <c r="H832">
        <v>1</v>
      </c>
      <c r="I832" s="10">
        <v>-320</v>
      </c>
      <c r="J832" s="11">
        <v>-2.1959923140269012E-3</v>
      </c>
      <c r="K832" s="10">
        <v>800</v>
      </c>
      <c r="L832" s="11">
        <v>8.0000000000000002E-3</v>
      </c>
      <c r="M832" s="10">
        <v>200</v>
      </c>
      <c r="N832" s="11">
        <v>1.372495196266813E-3</v>
      </c>
      <c r="O832" s="10">
        <v>-395</v>
      </c>
      <c r="P832" s="11">
        <v>-2.7106780126269561E-3</v>
      </c>
    </row>
    <row r="833" spans="1:16" x14ac:dyDescent="0.25">
      <c r="A833" s="9"/>
      <c r="B833">
        <v>830</v>
      </c>
      <c r="C833" t="s">
        <v>99</v>
      </c>
      <c r="D833" t="s">
        <v>100</v>
      </c>
      <c r="E833" s="7">
        <v>43291.621527777781</v>
      </c>
      <c r="F833" s="8">
        <v>43291.621527777781</v>
      </c>
      <c r="G833">
        <v>7302</v>
      </c>
      <c r="H833">
        <v>1</v>
      </c>
      <c r="I833" s="10"/>
      <c r="J833" s="11"/>
      <c r="K833" s="10"/>
      <c r="L833" s="11"/>
      <c r="M833" s="10"/>
      <c r="N833" s="11"/>
      <c r="O833" s="10"/>
      <c r="P833" s="11"/>
    </row>
    <row r="834" spans="1:16" x14ac:dyDescent="0.25">
      <c r="A834" s="9">
        <v>416</v>
      </c>
      <c r="B834">
        <v>831</v>
      </c>
      <c r="C834" t="s">
        <v>91</v>
      </c>
      <c r="D834" t="s">
        <v>92</v>
      </c>
      <c r="E834" s="7">
        <v>43292.409722222219</v>
      </c>
      <c r="F834" s="8">
        <v>43292.409722222219</v>
      </c>
      <c r="G834">
        <v>7279.75</v>
      </c>
      <c r="H834">
        <v>1</v>
      </c>
      <c r="I834" s="10">
        <v>-440</v>
      </c>
      <c r="J834" s="11">
        <v>-3.022081802259693E-3</v>
      </c>
      <c r="K834" s="10">
        <v>360</v>
      </c>
      <c r="L834" s="11">
        <v>3.5999999999999999E-3</v>
      </c>
      <c r="M834" s="10">
        <v>130</v>
      </c>
      <c r="N834" s="11">
        <v>8.9288780521309106E-4</v>
      </c>
      <c r="O834" s="10">
        <v>-440</v>
      </c>
      <c r="P834" s="11">
        <v>-3.022081802259693E-3</v>
      </c>
    </row>
    <row r="835" spans="1:16" x14ac:dyDescent="0.25">
      <c r="A835" s="9"/>
      <c r="B835">
        <v>832</v>
      </c>
      <c r="C835" t="s">
        <v>93</v>
      </c>
      <c r="D835" t="s">
        <v>96</v>
      </c>
      <c r="E835" s="7">
        <v>43292.434027777781</v>
      </c>
      <c r="F835" s="8">
        <v>43292.434027777781</v>
      </c>
      <c r="G835">
        <v>7257.75</v>
      </c>
      <c r="H835">
        <v>1</v>
      </c>
      <c r="I835" s="10"/>
      <c r="J835" s="11"/>
      <c r="K835" s="10"/>
      <c r="L835" s="11"/>
      <c r="M835" s="10"/>
      <c r="N835" s="11"/>
      <c r="O835" s="10"/>
      <c r="P835" s="11"/>
    </row>
    <row r="836" spans="1:16" x14ac:dyDescent="0.25">
      <c r="A836" s="9">
        <v>417</v>
      </c>
      <c r="B836">
        <v>833</v>
      </c>
      <c r="C836" t="s">
        <v>97</v>
      </c>
      <c r="D836" t="s">
        <v>98</v>
      </c>
      <c r="E836" s="7">
        <v>43292.447916666657</v>
      </c>
      <c r="F836" s="8">
        <v>43292.447916666657</v>
      </c>
      <c r="G836">
        <v>7259</v>
      </c>
      <c r="H836">
        <v>1</v>
      </c>
      <c r="I836" s="10">
        <v>280</v>
      </c>
      <c r="J836" s="11">
        <v>1.928640308582449E-3</v>
      </c>
      <c r="K836" s="10">
        <v>640</v>
      </c>
      <c r="L836" s="11">
        <v>6.4000000000000003E-3</v>
      </c>
      <c r="M836" s="10">
        <v>280</v>
      </c>
      <c r="N836" s="11">
        <v>1.928640308582449E-3</v>
      </c>
      <c r="O836" s="10">
        <v>-165</v>
      </c>
      <c r="P836" s="11">
        <v>-1.1365201818432291E-3</v>
      </c>
    </row>
    <row r="837" spans="1:16" x14ac:dyDescent="0.25">
      <c r="A837" s="9"/>
      <c r="B837">
        <v>834</v>
      </c>
      <c r="C837" t="s">
        <v>99</v>
      </c>
      <c r="D837" t="s">
        <v>94</v>
      </c>
      <c r="E837" s="7">
        <v>43292.472222222219</v>
      </c>
      <c r="F837" s="8">
        <v>43292.472222222219</v>
      </c>
      <c r="G837">
        <v>7245</v>
      </c>
      <c r="H837">
        <v>1</v>
      </c>
      <c r="I837" s="10"/>
      <c r="J837" s="11"/>
      <c r="K837" s="10"/>
      <c r="L837" s="11"/>
      <c r="M837" s="10"/>
      <c r="N837" s="11"/>
      <c r="O837" s="10"/>
      <c r="P837" s="11"/>
    </row>
    <row r="838" spans="1:16" x14ac:dyDescent="0.25">
      <c r="A838" s="9">
        <v>418</v>
      </c>
      <c r="B838">
        <v>835</v>
      </c>
      <c r="C838" t="s">
        <v>91</v>
      </c>
      <c r="D838" t="s">
        <v>92</v>
      </c>
      <c r="E838" s="7">
        <v>43292.524305555547</v>
      </c>
      <c r="F838" s="8">
        <v>43292.524305555547</v>
      </c>
      <c r="G838">
        <v>7276</v>
      </c>
      <c r="H838">
        <v>1</v>
      </c>
      <c r="I838" s="10">
        <v>-440</v>
      </c>
      <c r="J838" s="11">
        <v>-3.0236393622869711E-3</v>
      </c>
      <c r="K838" s="10">
        <v>200</v>
      </c>
      <c r="L838" s="11">
        <v>2E-3</v>
      </c>
      <c r="M838" s="10">
        <v>85</v>
      </c>
      <c r="N838" s="11">
        <v>5.8411214953271024E-4</v>
      </c>
      <c r="O838" s="10">
        <v>-440</v>
      </c>
      <c r="P838" s="11">
        <v>-3.0236393622869711E-3</v>
      </c>
    </row>
    <row r="839" spans="1:16" x14ac:dyDescent="0.25">
      <c r="A839" s="9"/>
      <c r="B839">
        <v>836</v>
      </c>
      <c r="C839" t="s">
        <v>93</v>
      </c>
      <c r="D839" t="s">
        <v>96</v>
      </c>
      <c r="E839" s="7">
        <v>43292.552083333343</v>
      </c>
      <c r="F839" s="8">
        <v>43292.552083333343</v>
      </c>
      <c r="G839">
        <v>7254</v>
      </c>
      <c r="H839">
        <v>1</v>
      </c>
      <c r="I839" s="10"/>
      <c r="J839" s="11"/>
      <c r="K839" s="10"/>
      <c r="L839" s="11"/>
      <c r="M839" s="10"/>
      <c r="N839" s="11"/>
      <c r="O839" s="10"/>
      <c r="P839" s="11"/>
    </row>
    <row r="840" spans="1:16" x14ac:dyDescent="0.25">
      <c r="A840" s="9">
        <v>419</v>
      </c>
      <c r="B840">
        <v>837</v>
      </c>
      <c r="C840" t="s">
        <v>91</v>
      </c>
      <c r="D840" t="s">
        <v>92</v>
      </c>
      <c r="E840" s="7">
        <v>43293.434027777781</v>
      </c>
      <c r="F840" s="8">
        <v>43293.434027777781</v>
      </c>
      <c r="G840">
        <v>7345.25</v>
      </c>
      <c r="H840">
        <v>1</v>
      </c>
      <c r="I840" s="10">
        <v>225</v>
      </c>
      <c r="J840" s="11">
        <v>1.5316020557503149E-3</v>
      </c>
      <c r="K840" s="10">
        <v>425</v>
      </c>
      <c r="L840" s="11">
        <v>4.2500000000000003E-3</v>
      </c>
      <c r="M840" s="10">
        <v>225</v>
      </c>
      <c r="N840" s="11">
        <v>1.5316020557503149E-3</v>
      </c>
      <c r="O840" s="10">
        <v>-125</v>
      </c>
      <c r="P840" s="11">
        <v>-8.5089003097239715E-4</v>
      </c>
    </row>
    <row r="841" spans="1:16" x14ac:dyDescent="0.25">
      <c r="A841" s="9"/>
      <c r="B841">
        <v>838</v>
      </c>
      <c r="C841" t="s">
        <v>93</v>
      </c>
      <c r="D841" t="s">
        <v>94</v>
      </c>
      <c r="E841" s="7">
        <v>43293.454861111109</v>
      </c>
      <c r="F841" s="8">
        <v>43293.454861111109</v>
      </c>
      <c r="G841">
        <v>7356.5</v>
      </c>
      <c r="H841">
        <v>1</v>
      </c>
      <c r="I841" s="10"/>
      <c r="J841" s="11"/>
      <c r="K841" s="10"/>
      <c r="L841" s="11"/>
      <c r="M841" s="10"/>
      <c r="N841" s="11"/>
      <c r="O841" s="10"/>
      <c r="P841" s="11"/>
    </row>
    <row r="842" spans="1:16" x14ac:dyDescent="0.25">
      <c r="A842" s="9">
        <v>420</v>
      </c>
      <c r="B842">
        <v>839</v>
      </c>
      <c r="C842" t="s">
        <v>91</v>
      </c>
      <c r="D842" t="s">
        <v>92</v>
      </c>
      <c r="E842" s="7">
        <v>43293.479166666657</v>
      </c>
      <c r="F842" s="8">
        <v>43293.479166666657</v>
      </c>
      <c r="G842">
        <v>7363.25</v>
      </c>
      <c r="H842">
        <v>1</v>
      </c>
      <c r="I842" s="10">
        <v>225</v>
      </c>
      <c r="J842" s="11">
        <v>1.527857943163685E-3</v>
      </c>
      <c r="K842" s="10">
        <v>650</v>
      </c>
      <c r="L842" s="11">
        <v>6.4999999999999997E-3</v>
      </c>
      <c r="M842" s="10">
        <v>225</v>
      </c>
      <c r="N842" s="11">
        <v>1.527857943163685E-3</v>
      </c>
      <c r="O842" s="10">
        <v>-215</v>
      </c>
      <c r="P842" s="11">
        <v>-1.459953145689743E-3</v>
      </c>
    </row>
    <row r="843" spans="1:16" x14ac:dyDescent="0.25">
      <c r="A843" s="9"/>
      <c r="B843">
        <v>840</v>
      </c>
      <c r="C843" t="s">
        <v>93</v>
      </c>
      <c r="D843" t="s">
        <v>94</v>
      </c>
      <c r="E843" s="7">
        <v>43293.53125</v>
      </c>
      <c r="F843" s="8">
        <v>43293.53125</v>
      </c>
      <c r="G843">
        <v>7374.5</v>
      </c>
      <c r="H843">
        <v>1</v>
      </c>
      <c r="I843" s="10"/>
      <c r="J843" s="11"/>
      <c r="K843" s="10"/>
      <c r="L843" s="11"/>
      <c r="M843" s="10"/>
      <c r="N843" s="11"/>
      <c r="O843" s="10"/>
      <c r="P843" s="11"/>
    </row>
    <row r="844" spans="1:16" x14ac:dyDescent="0.25">
      <c r="A844" s="9">
        <v>421</v>
      </c>
      <c r="B844">
        <v>841</v>
      </c>
      <c r="C844" t="s">
        <v>91</v>
      </c>
      <c r="D844" t="s">
        <v>92</v>
      </c>
      <c r="E844" s="7">
        <v>43293.534722222219</v>
      </c>
      <c r="F844" s="8">
        <v>43293.534722222219</v>
      </c>
      <c r="G844">
        <v>7371.5</v>
      </c>
      <c r="H844">
        <v>1</v>
      </c>
      <c r="I844" s="10">
        <v>140</v>
      </c>
      <c r="J844" s="11">
        <v>9.4960320151936514E-4</v>
      </c>
      <c r="K844" s="10">
        <v>790</v>
      </c>
      <c r="L844" s="11">
        <v>7.9000000000000008E-3</v>
      </c>
      <c r="M844" s="10">
        <v>200</v>
      </c>
      <c r="N844" s="11">
        <v>1.356576002170522E-3</v>
      </c>
      <c r="O844" s="10">
        <v>-285</v>
      </c>
      <c r="P844" s="11">
        <v>-1.9331208030929929E-3</v>
      </c>
    </row>
    <row r="845" spans="1:16" x14ac:dyDescent="0.25">
      <c r="A845" s="9"/>
      <c r="B845">
        <v>842</v>
      </c>
      <c r="C845" t="s">
        <v>93</v>
      </c>
      <c r="D845" t="s">
        <v>95</v>
      </c>
      <c r="E845" s="7">
        <v>43293.621527777781</v>
      </c>
      <c r="F845" s="8">
        <v>43293.621527777781</v>
      </c>
      <c r="G845">
        <v>7378.5</v>
      </c>
      <c r="H845">
        <v>1</v>
      </c>
      <c r="I845" s="10"/>
      <c r="J845" s="11"/>
      <c r="K845" s="10"/>
      <c r="L845" s="11"/>
      <c r="M845" s="10"/>
      <c r="N845" s="11"/>
      <c r="O845" s="10"/>
      <c r="P845" s="11"/>
    </row>
    <row r="846" spans="1:16" x14ac:dyDescent="0.25">
      <c r="A846" s="9">
        <v>422</v>
      </c>
      <c r="B846">
        <v>843</v>
      </c>
      <c r="C846" t="s">
        <v>91</v>
      </c>
      <c r="D846" t="s">
        <v>92</v>
      </c>
      <c r="E846" s="7">
        <v>43294.409722222219</v>
      </c>
      <c r="F846" s="8">
        <v>43294.409722222219</v>
      </c>
      <c r="G846">
        <v>7396.5</v>
      </c>
      <c r="H846">
        <v>1</v>
      </c>
      <c r="I846" s="10">
        <v>-10</v>
      </c>
      <c r="J846" s="11">
        <v>-6.7599540323125802E-5</v>
      </c>
      <c r="K846" s="10">
        <v>780</v>
      </c>
      <c r="L846" s="11">
        <v>7.7999999999999996E-3</v>
      </c>
      <c r="M846" s="10">
        <v>170</v>
      </c>
      <c r="N846" s="11">
        <v>1.1491921854931389E-3</v>
      </c>
      <c r="O846" s="10">
        <v>-345</v>
      </c>
      <c r="P846" s="11">
        <v>-2.3321841411478401E-3</v>
      </c>
    </row>
    <row r="847" spans="1:16" x14ac:dyDescent="0.25">
      <c r="A847" s="9"/>
      <c r="B847">
        <v>844</v>
      </c>
      <c r="C847" t="s">
        <v>93</v>
      </c>
      <c r="D847" t="s">
        <v>95</v>
      </c>
      <c r="E847" s="7">
        <v>43294.621527777781</v>
      </c>
      <c r="F847" s="8">
        <v>43294.621527777781</v>
      </c>
      <c r="G847">
        <v>7396</v>
      </c>
      <c r="H847">
        <v>1</v>
      </c>
      <c r="I847" s="10"/>
      <c r="J847" s="11"/>
      <c r="K847" s="10"/>
      <c r="L847" s="11"/>
      <c r="M847" s="10"/>
      <c r="N847" s="11"/>
      <c r="O847" s="10"/>
      <c r="P847" s="11"/>
    </row>
    <row r="848" spans="1:16" x14ac:dyDescent="0.25">
      <c r="A848" s="9">
        <v>423</v>
      </c>
      <c r="B848">
        <v>845</v>
      </c>
      <c r="C848" t="s">
        <v>97</v>
      </c>
      <c r="D848" t="s">
        <v>98</v>
      </c>
      <c r="E848" s="7">
        <v>43297.447916666657</v>
      </c>
      <c r="F848" s="8">
        <v>43297.447916666657</v>
      </c>
      <c r="G848">
        <v>7388.25</v>
      </c>
      <c r="H848">
        <v>1</v>
      </c>
      <c r="I848" s="10">
        <v>285</v>
      </c>
      <c r="J848" s="11">
        <v>1.9287381991675971E-3</v>
      </c>
      <c r="K848" s="10">
        <v>1065</v>
      </c>
      <c r="L848" s="11">
        <v>1.065E-2</v>
      </c>
      <c r="M848" s="10">
        <v>285</v>
      </c>
      <c r="N848" s="11">
        <v>1.9287381991675971E-3</v>
      </c>
      <c r="O848" s="10">
        <v>-200</v>
      </c>
      <c r="P848" s="11">
        <v>-1.3535004906439279E-3</v>
      </c>
    </row>
    <row r="849" spans="1:16" x14ac:dyDescent="0.25">
      <c r="A849" s="9"/>
      <c r="B849">
        <v>846</v>
      </c>
      <c r="C849" t="s">
        <v>99</v>
      </c>
      <c r="D849" t="s">
        <v>94</v>
      </c>
      <c r="E849" s="7">
        <v>43297.572916666657</v>
      </c>
      <c r="F849" s="8">
        <v>43297.572916666657</v>
      </c>
      <c r="G849">
        <v>7374</v>
      </c>
      <c r="H849">
        <v>1</v>
      </c>
      <c r="I849" s="10"/>
      <c r="J849" s="11"/>
      <c r="K849" s="10"/>
      <c r="L849" s="11"/>
      <c r="M849" s="10"/>
      <c r="N849" s="11"/>
      <c r="O849" s="10"/>
      <c r="P849" s="11"/>
    </row>
    <row r="850" spans="1:16" x14ac:dyDescent="0.25">
      <c r="A850" s="9">
        <v>424</v>
      </c>
      <c r="B850">
        <v>847</v>
      </c>
      <c r="C850" t="s">
        <v>97</v>
      </c>
      <c r="D850" t="s">
        <v>98</v>
      </c>
      <c r="E850" s="7">
        <v>43297.586805555547</v>
      </c>
      <c r="F850" s="8">
        <v>43297.586805555547</v>
      </c>
      <c r="G850">
        <v>7368.5</v>
      </c>
      <c r="H850">
        <v>1</v>
      </c>
      <c r="I850" s="10">
        <v>-10</v>
      </c>
      <c r="J850" s="11">
        <v>-6.785641582411617E-5</v>
      </c>
      <c r="K850" s="10">
        <v>1055</v>
      </c>
      <c r="L850" s="11">
        <v>1.055E-2</v>
      </c>
      <c r="M850" s="10">
        <v>110</v>
      </c>
      <c r="N850" s="11">
        <v>7.4642057406527787E-4</v>
      </c>
      <c r="O850" s="10">
        <v>-215</v>
      </c>
      <c r="P850" s="11">
        <v>-1.458912940218498E-3</v>
      </c>
    </row>
    <row r="851" spans="1:16" x14ac:dyDescent="0.25">
      <c r="A851" s="9"/>
      <c r="B851">
        <v>848</v>
      </c>
      <c r="C851" t="s">
        <v>99</v>
      </c>
      <c r="D851" t="s">
        <v>100</v>
      </c>
      <c r="E851" s="7">
        <v>43297.621527777781</v>
      </c>
      <c r="F851" s="8">
        <v>43297.621527777781</v>
      </c>
      <c r="G851">
        <v>7369</v>
      </c>
      <c r="H851">
        <v>1</v>
      </c>
      <c r="I851" s="10"/>
      <c r="J851" s="11"/>
      <c r="K851" s="10"/>
      <c r="L851" s="11"/>
      <c r="M851" s="10"/>
      <c r="N851" s="11"/>
      <c r="O851" s="10"/>
      <c r="P851" s="11"/>
    </row>
    <row r="852" spans="1:16" x14ac:dyDescent="0.25">
      <c r="A852" s="9">
        <v>425</v>
      </c>
      <c r="B852">
        <v>849</v>
      </c>
      <c r="C852" t="s">
        <v>91</v>
      </c>
      <c r="D852" t="s">
        <v>92</v>
      </c>
      <c r="E852" s="7">
        <v>43298.430555555547</v>
      </c>
      <c r="F852" s="8">
        <v>43298.430555555547</v>
      </c>
      <c r="G852">
        <v>7379</v>
      </c>
      <c r="H852">
        <v>1</v>
      </c>
      <c r="I852" s="10">
        <v>225</v>
      </c>
      <c r="J852" s="11">
        <v>1.5245968288385961E-3</v>
      </c>
      <c r="K852" s="10">
        <v>1280</v>
      </c>
      <c r="L852" s="11">
        <v>1.2800000000000001E-2</v>
      </c>
      <c r="M852" s="10">
        <v>225</v>
      </c>
      <c r="N852" s="11">
        <v>1.5245968288385961E-3</v>
      </c>
      <c r="O852" s="10">
        <v>-115</v>
      </c>
      <c r="P852" s="11">
        <v>-7.7923837918417128E-4</v>
      </c>
    </row>
    <row r="853" spans="1:16" x14ac:dyDescent="0.25">
      <c r="A853" s="9"/>
      <c r="B853">
        <v>850</v>
      </c>
      <c r="C853" t="s">
        <v>93</v>
      </c>
      <c r="D853" t="s">
        <v>94</v>
      </c>
      <c r="E853" s="7">
        <v>43298.454861111109</v>
      </c>
      <c r="F853" s="8">
        <v>43298.454861111109</v>
      </c>
      <c r="G853">
        <v>7390.25</v>
      </c>
      <c r="H853">
        <v>1</v>
      </c>
      <c r="I853" s="10"/>
      <c r="J853" s="11"/>
      <c r="K853" s="10"/>
      <c r="L853" s="11"/>
      <c r="M853" s="10"/>
      <c r="N853" s="11"/>
      <c r="O853" s="10"/>
      <c r="P853" s="11"/>
    </row>
    <row r="854" spans="1:16" x14ac:dyDescent="0.25">
      <c r="A854" s="9">
        <v>426</v>
      </c>
      <c r="B854">
        <v>851</v>
      </c>
      <c r="C854" t="s">
        <v>91</v>
      </c>
      <c r="D854" t="s">
        <v>92</v>
      </c>
      <c r="E854" s="7">
        <v>43298.465277777781</v>
      </c>
      <c r="F854" s="8">
        <v>43298.465277777781</v>
      </c>
      <c r="G854">
        <v>7389.25</v>
      </c>
      <c r="H854">
        <v>1</v>
      </c>
      <c r="I854" s="10">
        <v>225</v>
      </c>
      <c r="J854" s="11">
        <v>1.52248198396319E-3</v>
      </c>
      <c r="K854" s="10">
        <v>1505</v>
      </c>
      <c r="L854" s="11">
        <v>1.5049999999999999E-2</v>
      </c>
      <c r="M854" s="10">
        <v>225</v>
      </c>
      <c r="N854" s="11">
        <v>1.52248198396319E-3</v>
      </c>
      <c r="O854" s="10">
        <v>-25</v>
      </c>
      <c r="P854" s="11">
        <v>-1.6916466488479891E-4</v>
      </c>
    </row>
    <row r="855" spans="1:16" x14ac:dyDescent="0.25">
      <c r="A855" s="9"/>
      <c r="B855">
        <v>852</v>
      </c>
      <c r="C855" t="s">
        <v>93</v>
      </c>
      <c r="D855" t="s">
        <v>94</v>
      </c>
      <c r="E855" s="7">
        <v>43298.472222222219</v>
      </c>
      <c r="F855" s="8">
        <v>43298.472222222219</v>
      </c>
      <c r="G855">
        <v>7400.5</v>
      </c>
      <c r="H855">
        <v>1</v>
      </c>
      <c r="I855" s="10"/>
      <c r="J855" s="11"/>
      <c r="K855" s="10"/>
      <c r="L855" s="11"/>
      <c r="M855" s="10"/>
      <c r="N855" s="11"/>
      <c r="O855" s="10"/>
      <c r="P855" s="11"/>
    </row>
    <row r="856" spans="1:16" x14ac:dyDescent="0.25">
      <c r="A856" s="9">
        <v>427</v>
      </c>
      <c r="B856">
        <v>853</v>
      </c>
      <c r="C856" t="s">
        <v>91</v>
      </c>
      <c r="D856" t="s">
        <v>92</v>
      </c>
      <c r="E856" s="7">
        <v>43298.486111111109</v>
      </c>
      <c r="F856" s="8">
        <v>43298.486111111109</v>
      </c>
      <c r="G856">
        <v>7415.25</v>
      </c>
      <c r="H856">
        <v>1</v>
      </c>
      <c r="I856" s="10">
        <v>225</v>
      </c>
      <c r="J856" s="11">
        <v>1.5171437240821279E-3</v>
      </c>
      <c r="K856" s="10">
        <v>1730</v>
      </c>
      <c r="L856" s="11">
        <v>1.7299999999999999E-2</v>
      </c>
      <c r="M856" s="10">
        <v>225</v>
      </c>
      <c r="N856" s="11">
        <v>1.5171437240821279E-3</v>
      </c>
      <c r="O856" s="10">
        <v>-120</v>
      </c>
      <c r="P856" s="11">
        <v>-8.0914331951046834E-4</v>
      </c>
    </row>
    <row r="857" spans="1:16" x14ac:dyDescent="0.25">
      <c r="A857" s="9"/>
      <c r="B857">
        <v>854</v>
      </c>
      <c r="C857" t="s">
        <v>93</v>
      </c>
      <c r="D857" t="s">
        <v>94</v>
      </c>
      <c r="E857" s="7">
        <v>43298.534722222219</v>
      </c>
      <c r="F857" s="8">
        <v>43298.534722222219</v>
      </c>
      <c r="G857">
        <v>7426.5</v>
      </c>
      <c r="H857">
        <v>1</v>
      </c>
      <c r="I857" s="10"/>
      <c r="J857" s="11"/>
      <c r="K857" s="10"/>
      <c r="L857" s="11"/>
      <c r="M857" s="10"/>
      <c r="N857" s="11"/>
      <c r="O857" s="10"/>
      <c r="P857" s="11"/>
    </row>
    <row r="858" spans="1:16" x14ac:dyDescent="0.25">
      <c r="A858" s="9">
        <v>428</v>
      </c>
      <c r="B858">
        <v>855</v>
      </c>
      <c r="C858" t="s">
        <v>91</v>
      </c>
      <c r="D858" t="s">
        <v>92</v>
      </c>
      <c r="E858" s="7">
        <v>43298.541666666657</v>
      </c>
      <c r="F858" s="8">
        <v>43298.541666666657</v>
      </c>
      <c r="G858">
        <v>7424</v>
      </c>
      <c r="H858">
        <v>1</v>
      </c>
      <c r="I858" s="10">
        <v>225</v>
      </c>
      <c r="J858" s="11">
        <v>1.5153556034482761E-3</v>
      </c>
      <c r="K858" s="10">
        <v>1955</v>
      </c>
      <c r="L858" s="11">
        <v>1.9550000000000001E-2</v>
      </c>
      <c r="M858" s="10">
        <v>225</v>
      </c>
      <c r="N858" s="11">
        <v>1.5153556034482761E-3</v>
      </c>
      <c r="O858" s="10">
        <v>-260</v>
      </c>
      <c r="P858" s="11">
        <v>-1.751077586206897E-3</v>
      </c>
    </row>
    <row r="859" spans="1:16" x14ac:dyDescent="0.25">
      <c r="A859" s="9"/>
      <c r="B859">
        <v>856</v>
      </c>
      <c r="C859" t="s">
        <v>93</v>
      </c>
      <c r="D859" t="s">
        <v>94</v>
      </c>
      <c r="E859" s="7">
        <v>43298.614583333343</v>
      </c>
      <c r="F859" s="8">
        <v>43298.614583333343</v>
      </c>
      <c r="G859">
        <v>7435.25</v>
      </c>
      <c r="H859">
        <v>1</v>
      </c>
      <c r="I859" s="10"/>
      <c r="J859" s="11"/>
      <c r="K859" s="10"/>
      <c r="L859" s="11"/>
      <c r="M859" s="10"/>
      <c r="N859" s="11"/>
      <c r="O859" s="10"/>
      <c r="P859" s="11"/>
    </row>
    <row r="860" spans="1:16" x14ac:dyDescent="0.25">
      <c r="A860" s="9">
        <v>429</v>
      </c>
      <c r="B860">
        <v>857</v>
      </c>
      <c r="C860" t="s">
        <v>91</v>
      </c>
      <c r="D860" t="s">
        <v>92</v>
      </c>
      <c r="E860" s="7">
        <v>43299.447916666657</v>
      </c>
      <c r="F860" s="8">
        <v>43299.447916666657</v>
      </c>
      <c r="G860">
        <v>7409.5</v>
      </c>
      <c r="H860">
        <v>1</v>
      </c>
      <c r="I860" s="10">
        <v>10</v>
      </c>
      <c r="J860" s="11">
        <v>6.7480936635400503E-5</v>
      </c>
      <c r="K860" s="10">
        <v>1965</v>
      </c>
      <c r="L860" s="11">
        <v>1.9650000000000001E-2</v>
      </c>
      <c r="M860" s="10">
        <v>160</v>
      </c>
      <c r="N860" s="11">
        <v>1.079694986166408E-3</v>
      </c>
      <c r="O860" s="10">
        <v>-260</v>
      </c>
      <c r="P860" s="11">
        <v>-1.7545043525204131E-3</v>
      </c>
    </row>
    <row r="861" spans="1:16" x14ac:dyDescent="0.25">
      <c r="A861" s="9"/>
      <c r="B861">
        <v>858</v>
      </c>
      <c r="C861" t="s">
        <v>93</v>
      </c>
      <c r="D861" t="s">
        <v>95</v>
      </c>
      <c r="E861" s="7">
        <v>43299.621527777781</v>
      </c>
      <c r="F861" s="8">
        <v>43299.621527777781</v>
      </c>
      <c r="G861">
        <v>7410</v>
      </c>
      <c r="H861">
        <v>1</v>
      </c>
      <c r="I861" s="10"/>
      <c r="J861" s="11"/>
      <c r="K861" s="10"/>
      <c r="L861" s="11"/>
      <c r="M861" s="10"/>
      <c r="N861" s="11"/>
      <c r="O861" s="10"/>
      <c r="P861" s="11"/>
    </row>
    <row r="862" spans="1:16" x14ac:dyDescent="0.25">
      <c r="A862" s="9">
        <v>430</v>
      </c>
      <c r="B862">
        <v>859</v>
      </c>
      <c r="C862" t="s">
        <v>97</v>
      </c>
      <c r="D862" t="s">
        <v>98</v>
      </c>
      <c r="E862" s="7">
        <v>43300.409722222219</v>
      </c>
      <c r="F862" s="8">
        <v>43300.409722222219</v>
      </c>
      <c r="G862">
        <v>7366.75</v>
      </c>
      <c r="H862">
        <v>1</v>
      </c>
      <c r="I862" s="10">
        <v>-445</v>
      </c>
      <c r="J862" s="11">
        <v>-3.0203278243458791E-3</v>
      </c>
      <c r="K862" s="10">
        <v>1520</v>
      </c>
      <c r="L862" s="11">
        <v>1.52E-2</v>
      </c>
      <c r="M862" s="10">
        <v>45</v>
      </c>
      <c r="N862" s="11">
        <v>3.0542640920351583E-4</v>
      </c>
      <c r="O862" s="10">
        <v>-445</v>
      </c>
      <c r="P862" s="11">
        <v>-3.0203278243458791E-3</v>
      </c>
    </row>
    <row r="863" spans="1:16" x14ac:dyDescent="0.25">
      <c r="A863" s="9"/>
      <c r="B863">
        <v>860</v>
      </c>
      <c r="C863" t="s">
        <v>99</v>
      </c>
      <c r="D863" t="s">
        <v>96</v>
      </c>
      <c r="E863" s="7">
        <v>43300.434027777781</v>
      </c>
      <c r="F863" s="8">
        <v>43300.434027777781</v>
      </c>
      <c r="G863">
        <v>7389</v>
      </c>
      <c r="H863">
        <v>1</v>
      </c>
      <c r="I863" s="10"/>
      <c r="J863" s="11"/>
      <c r="K863" s="10"/>
      <c r="L863" s="11"/>
      <c r="M863" s="10"/>
      <c r="N863" s="11"/>
      <c r="O863" s="10"/>
      <c r="P863" s="11"/>
    </row>
    <row r="864" spans="1:16" x14ac:dyDescent="0.25">
      <c r="A864" s="9">
        <v>431</v>
      </c>
      <c r="B864">
        <v>861</v>
      </c>
      <c r="C864" t="s">
        <v>91</v>
      </c>
      <c r="D864" t="s">
        <v>92</v>
      </c>
      <c r="E864" s="7">
        <v>43300.440972222219</v>
      </c>
      <c r="F864" s="8">
        <v>43300.440972222219</v>
      </c>
      <c r="G864">
        <v>7387.75</v>
      </c>
      <c r="H864">
        <v>1</v>
      </c>
      <c r="I864" s="10">
        <v>-445</v>
      </c>
      <c r="J864" s="11">
        <v>-3.0117424114243169E-3</v>
      </c>
      <c r="K864" s="10">
        <v>1075</v>
      </c>
      <c r="L864" s="11">
        <v>1.0749999999999999E-2</v>
      </c>
      <c r="M864" s="10">
        <v>180</v>
      </c>
      <c r="N864" s="11">
        <v>1.218232885519948E-3</v>
      </c>
      <c r="O864" s="10">
        <v>-445</v>
      </c>
      <c r="P864" s="11">
        <v>-3.0117424114243169E-3</v>
      </c>
    </row>
    <row r="865" spans="1:16" x14ac:dyDescent="0.25">
      <c r="A865" s="9"/>
      <c r="B865">
        <v>862</v>
      </c>
      <c r="C865" t="s">
        <v>93</v>
      </c>
      <c r="D865" t="s">
        <v>96</v>
      </c>
      <c r="E865" s="7">
        <v>43300.493055555547</v>
      </c>
      <c r="F865" s="8">
        <v>43300.493055555547</v>
      </c>
      <c r="G865">
        <v>7365.5</v>
      </c>
      <c r="H865">
        <v>1</v>
      </c>
      <c r="I865" s="10"/>
      <c r="J865" s="11"/>
      <c r="K865" s="10"/>
      <c r="L865" s="11"/>
      <c r="M865" s="10"/>
      <c r="N865" s="11"/>
      <c r="O865" s="10"/>
      <c r="P865" s="11"/>
    </row>
    <row r="866" spans="1:16" x14ac:dyDescent="0.25">
      <c r="A866" s="9">
        <v>432</v>
      </c>
      <c r="B866">
        <v>863</v>
      </c>
      <c r="C866" t="s">
        <v>91</v>
      </c>
      <c r="D866" t="s">
        <v>92</v>
      </c>
      <c r="E866" s="7">
        <v>43301.416666666657</v>
      </c>
      <c r="F866" s="8">
        <v>43301.416666666657</v>
      </c>
      <c r="G866">
        <v>7402</v>
      </c>
      <c r="H866">
        <v>1</v>
      </c>
      <c r="I866" s="10">
        <v>-445</v>
      </c>
      <c r="J866" s="11">
        <v>-3.0059443393677379E-3</v>
      </c>
      <c r="K866" s="10">
        <v>630</v>
      </c>
      <c r="L866" s="11">
        <v>6.3E-3</v>
      </c>
      <c r="M866" s="10">
        <v>195</v>
      </c>
      <c r="N866" s="11">
        <v>1.317211564442043E-3</v>
      </c>
      <c r="O866" s="10">
        <v>-445</v>
      </c>
      <c r="P866" s="11">
        <v>-3.0059443393677379E-3</v>
      </c>
    </row>
    <row r="867" spans="1:16" x14ac:dyDescent="0.25">
      <c r="A867" s="9"/>
      <c r="B867">
        <v>864</v>
      </c>
      <c r="C867" t="s">
        <v>93</v>
      </c>
      <c r="D867" t="s">
        <v>96</v>
      </c>
      <c r="E867" s="7">
        <v>43301.465277777781</v>
      </c>
      <c r="F867" s="8">
        <v>43301.465277777781</v>
      </c>
      <c r="G867">
        <v>7379.75</v>
      </c>
      <c r="H867">
        <v>1</v>
      </c>
      <c r="I867" s="10"/>
      <c r="J867" s="11"/>
      <c r="K867" s="10"/>
      <c r="L867" s="11"/>
      <c r="M867" s="10"/>
      <c r="N867" s="11"/>
      <c r="O867" s="10"/>
      <c r="P867" s="11"/>
    </row>
    <row r="868" spans="1:16" x14ac:dyDescent="0.25">
      <c r="A868" s="9">
        <v>433</v>
      </c>
      <c r="B868">
        <v>865</v>
      </c>
      <c r="C868" t="s">
        <v>97</v>
      </c>
      <c r="D868" t="s">
        <v>98</v>
      </c>
      <c r="E868" s="7">
        <v>43301.489583333343</v>
      </c>
      <c r="F868" s="8">
        <v>43301.489583333343</v>
      </c>
      <c r="G868">
        <v>7378.75</v>
      </c>
      <c r="H868">
        <v>1</v>
      </c>
      <c r="I868" s="10">
        <v>285</v>
      </c>
      <c r="J868" s="11">
        <v>1.931221412840928E-3</v>
      </c>
      <c r="K868" s="10">
        <v>915</v>
      </c>
      <c r="L868" s="11">
        <v>9.1500000000000001E-3</v>
      </c>
      <c r="M868" s="10">
        <v>285</v>
      </c>
      <c r="N868" s="11">
        <v>1.931221412840928E-3</v>
      </c>
      <c r="O868" s="10">
        <v>-175</v>
      </c>
      <c r="P868" s="11">
        <v>-1.185837709639167E-3</v>
      </c>
    </row>
    <row r="869" spans="1:16" x14ac:dyDescent="0.25">
      <c r="A869" s="9"/>
      <c r="B869">
        <v>866</v>
      </c>
      <c r="C869" t="s">
        <v>99</v>
      </c>
      <c r="D869" t="s">
        <v>94</v>
      </c>
      <c r="E869" s="7">
        <v>43301.565972222219</v>
      </c>
      <c r="F869" s="8">
        <v>43301.565972222219</v>
      </c>
      <c r="G869">
        <v>7364.5</v>
      </c>
      <c r="H869">
        <v>1</v>
      </c>
      <c r="I869" s="10"/>
      <c r="J869" s="11"/>
      <c r="K869" s="10"/>
      <c r="L869" s="11"/>
      <c r="M869" s="10"/>
      <c r="N869" s="11"/>
      <c r="O869" s="10"/>
      <c r="P869" s="11"/>
    </row>
    <row r="870" spans="1:16" x14ac:dyDescent="0.25">
      <c r="A870" s="9">
        <v>434</v>
      </c>
      <c r="B870">
        <v>867</v>
      </c>
      <c r="C870" t="s">
        <v>97</v>
      </c>
      <c r="D870" t="s">
        <v>98</v>
      </c>
      <c r="E870" s="7">
        <v>43301.576388888891</v>
      </c>
      <c r="F870" s="8">
        <v>43301.576388888891</v>
      </c>
      <c r="G870">
        <v>7366</v>
      </c>
      <c r="H870">
        <v>1</v>
      </c>
      <c r="I870" s="10">
        <v>115</v>
      </c>
      <c r="J870" s="11">
        <v>7.8061363019277762E-4</v>
      </c>
      <c r="K870" s="10">
        <v>1030</v>
      </c>
      <c r="L870" s="11">
        <v>1.03E-2</v>
      </c>
      <c r="M870" s="10">
        <v>200</v>
      </c>
      <c r="N870" s="11">
        <v>1.3575889220743961E-3</v>
      </c>
      <c r="O870" s="10">
        <v>-130</v>
      </c>
      <c r="P870" s="11">
        <v>-8.8243279934835731E-4</v>
      </c>
    </row>
    <row r="871" spans="1:16" x14ac:dyDescent="0.25">
      <c r="A871" s="9"/>
      <c r="B871">
        <v>868</v>
      </c>
      <c r="C871" t="s">
        <v>99</v>
      </c>
      <c r="D871" t="s">
        <v>100</v>
      </c>
      <c r="E871" s="7">
        <v>43301.621527777781</v>
      </c>
      <c r="F871" s="8">
        <v>43301.621527777781</v>
      </c>
      <c r="G871">
        <v>7360.25</v>
      </c>
      <c r="H871">
        <v>1</v>
      </c>
      <c r="I871" s="10"/>
      <c r="J871" s="11"/>
      <c r="K871" s="10"/>
      <c r="L871" s="11"/>
      <c r="M871" s="10"/>
      <c r="N871" s="11"/>
      <c r="O871" s="10"/>
      <c r="P871" s="11"/>
    </row>
    <row r="872" spans="1:16" x14ac:dyDescent="0.25">
      <c r="A872" s="9">
        <v>435</v>
      </c>
      <c r="B872">
        <v>869</v>
      </c>
      <c r="C872" t="s">
        <v>91</v>
      </c>
      <c r="D872" t="s">
        <v>92</v>
      </c>
      <c r="E872" s="7">
        <v>43304.413194444453</v>
      </c>
      <c r="F872" s="8">
        <v>43304.413194444453</v>
      </c>
      <c r="G872">
        <v>7354.25</v>
      </c>
      <c r="H872">
        <v>1</v>
      </c>
      <c r="I872" s="10">
        <v>225</v>
      </c>
      <c r="J872" s="11">
        <v>1.5297277084678929E-3</v>
      </c>
      <c r="K872" s="10">
        <v>1255</v>
      </c>
      <c r="L872" s="11">
        <v>1.255E-2</v>
      </c>
      <c r="M872" s="10">
        <v>225</v>
      </c>
      <c r="N872" s="11">
        <v>1.5297277084678929E-3</v>
      </c>
      <c r="O872" s="10">
        <v>-175</v>
      </c>
      <c r="P872" s="11">
        <v>-1.18978821769725E-3</v>
      </c>
    </row>
    <row r="873" spans="1:16" x14ac:dyDescent="0.25">
      <c r="A873" s="9"/>
      <c r="B873">
        <v>870</v>
      </c>
      <c r="C873" t="s">
        <v>93</v>
      </c>
      <c r="D873" t="s">
        <v>94</v>
      </c>
      <c r="E873" s="7">
        <v>43304.444444444453</v>
      </c>
      <c r="F873" s="8">
        <v>43304.444444444453</v>
      </c>
      <c r="G873">
        <v>7365.5</v>
      </c>
      <c r="H873">
        <v>1</v>
      </c>
      <c r="I873" s="10"/>
      <c r="J873" s="11"/>
      <c r="K873" s="10"/>
      <c r="L873" s="11"/>
      <c r="M873" s="10"/>
      <c r="N873" s="11"/>
      <c r="O873" s="10"/>
      <c r="P873" s="11"/>
    </row>
    <row r="874" spans="1:16" x14ac:dyDescent="0.25">
      <c r="A874" s="9">
        <v>436</v>
      </c>
      <c r="B874">
        <v>871</v>
      </c>
      <c r="C874" t="s">
        <v>91</v>
      </c>
      <c r="D874" t="s">
        <v>92</v>
      </c>
      <c r="E874" s="7">
        <v>43304.451388888891</v>
      </c>
      <c r="F874" s="8">
        <v>43304.451388888891</v>
      </c>
      <c r="G874">
        <v>7364.5</v>
      </c>
      <c r="H874">
        <v>1</v>
      </c>
      <c r="I874" s="10">
        <v>225</v>
      </c>
      <c r="J874" s="11">
        <v>1.527598614977256E-3</v>
      </c>
      <c r="K874" s="10">
        <v>1480</v>
      </c>
      <c r="L874" s="11">
        <v>1.4800000000000001E-2</v>
      </c>
      <c r="M874" s="10">
        <v>225</v>
      </c>
      <c r="N874" s="11">
        <v>1.527598614977256E-3</v>
      </c>
      <c r="O874" s="10">
        <v>-15</v>
      </c>
      <c r="P874" s="11">
        <v>-1.018399076651504E-4</v>
      </c>
    </row>
    <row r="875" spans="1:16" x14ac:dyDescent="0.25">
      <c r="A875" s="9"/>
      <c r="B875">
        <v>872</v>
      </c>
      <c r="C875" t="s">
        <v>93</v>
      </c>
      <c r="D875" t="s">
        <v>94</v>
      </c>
      <c r="E875" s="7">
        <v>43304.475694444453</v>
      </c>
      <c r="F875" s="8">
        <v>43304.475694444453</v>
      </c>
      <c r="G875">
        <v>7375.75</v>
      </c>
      <c r="H875">
        <v>1</v>
      </c>
      <c r="I875" s="10"/>
      <c r="J875" s="11"/>
      <c r="K875" s="10"/>
      <c r="L875" s="11"/>
      <c r="M875" s="10"/>
      <c r="N875" s="11"/>
      <c r="O875" s="10"/>
      <c r="P875" s="11"/>
    </row>
    <row r="876" spans="1:16" x14ac:dyDescent="0.25">
      <c r="A876" s="9">
        <v>437</v>
      </c>
      <c r="B876">
        <v>873</v>
      </c>
      <c r="C876" t="s">
        <v>91</v>
      </c>
      <c r="D876" t="s">
        <v>92</v>
      </c>
      <c r="E876" s="7">
        <v>43304.482638888891</v>
      </c>
      <c r="F876" s="8">
        <v>43304.482638888891</v>
      </c>
      <c r="G876">
        <v>7374.75</v>
      </c>
      <c r="H876">
        <v>1</v>
      </c>
      <c r="I876" s="10">
        <v>225</v>
      </c>
      <c r="J876" s="11">
        <v>1.525475439845418E-3</v>
      </c>
      <c r="K876" s="10">
        <v>1705</v>
      </c>
      <c r="L876" s="11">
        <v>1.7049999999999999E-2</v>
      </c>
      <c r="M876" s="10">
        <v>225</v>
      </c>
      <c r="N876" s="11">
        <v>1.525475439845418E-3</v>
      </c>
      <c r="O876" s="10">
        <v>-195</v>
      </c>
      <c r="P876" s="11">
        <v>-1.322078714532696E-3</v>
      </c>
    </row>
    <row r="877" spans="1:16" x14ac:dyDescent="0.25">
      <c r="A877" s="9"/>
      <c r="B877">
        <v>874</v>
      </c>
      <c r="C877" t="s">
        <v>93</v>
      </c>
      <c r="D877" t="s">
        <v>94</v>
      </c>
      <c r="E877" s="7">
        <v>43304.579861111109</v>
      </c>
      <c r="F877" s="8">
        <v>43304.579861111109</v>
      </c>
      <c r="G877">
        <v>7386</v>
      </c>
      <c r="H877">
        <v>1</v>
      </c>
      <c r="I877" s="10"/>
      <c r="J877" s="11"/>
      <c r="K877" s="10"/>
      <c r="L877" s="11"/>
      <c r="M877" s="10"/>
      <c r="N877" s="11"/>
      <c r="O877" s="10"/>
      <c r="P877" s="11"/>
    </row>
    <row r="878" spans="1:16" x14ac:dyDescent="0.25">
      <c r="A878" s="9">
        <v>438</v>
      </c>
      <c r="B878">
        <v>875</v>
      </c>
      <c r="C878" t="s">
        <v>97</v>
      </c>
      <c r="D878" t="s">
        <v>98</v>
      </c>
      <c r="E878" s="7">
        <v>43305.430555555547</v>
      </c>
      <c r="F878" s="8">
        <v>43305.430555555547</v>
      </c>
      <c r="G878">
        <v>7445</v>
      </c>
      <c r="H878">
        <v>1</v>
      </c>
      <c r="I878" s="10">
        <v>285</v>
      </c>
      <c r="J878" s="11">
        <v>1.914036265950302E-3</v>
      </c>
      <c r="K878" s="10">
        <v>1990</v>
      </c>
      <c r="L878" s="11">
        <v>1.9900000000000001E-2</v>
      </c>
      <c r="M878" s="10">
        <v>285</v>
      </c>
      <c r="N878" s="11">
        <v>1.914036265950302E-3</v>
      </c>
      <c r="O878" s="10">
        <v>-100</v>
      </c>
      <c r="P878" s="11">
        <v>-6.7159167226326397E-4</v>
      </c>
    </row>
    <row r="879" spans="1:16" x14ac:dyDescent="0.25">
      <c r="A879" s="9"/>
      <c r="B879">
        <v>876</v>
      </c>
      <c r="C879" t="s">
        <v>99</v>
      </c>
      <c r="D879" t="s">
        <v>94</v>
      </c>
      <c r="E879" s="7">
        <v>43305.451388888891</v>
      </c>
      <c r="F879" s="8">
        <v>43305.451388888891</v>
      </c>
      <c r="G879">
        <v>7430.75</v>
      </c>
      <c r="H879">
        <v>1</v>
      </c>
      <c r="I879" s="10"/>
      <c r="J879" s="11"/>
      <c r="K879" s="10"/>
      <c r="L879" s="11"/>
      <c r="M879" s="10"/>
      <c r="N879" s="11"/>
      <c r="O879" s="10"/>
      <c r="P879" s="11"/>
    </row>
    <row r="880" spans="1:16" x14ac:dyDescent="0.25">
      <c r="A880" s="9">
        <v>439</v>
      </c>
      <c r="B880">
        <v>877</v>
      </c>
      <c r="C880" t="s">
        <v>97</v>
      </c>
      <c r="D880" t="s">
        <v>98</v>
      </c>
      <c r="E880" s="7">
        <v>43305.458333333343</v>
      </c>
      <c r="F880" s="8">
        <v>43305.458333333343</v>
      </c>
      <c r="G880">
        <v>7429.5</v>
      </c>
      <c r="H880">
        <v>1</v>
      </c>
      <c r="I880" s="10">
        <v>285</v>
      </c>
      <c r="J880" s="11">
        <v>1.9180294770845951E-3</v>
      </c>
      <c r="K880" s="10">
        <v>2275</v>
      </c>
      <c r="L880" s="11">
        <v>2.2749999999999999E-2</v>
      </c>
      <c r="M880" s="10">
        <v>285</v>
      </c>
      <c r="N880" s="11">
        <v>1.9180294770845951E-3</v>
      </c>
      <c r="O880" s="10">
        <v>-260</v>
      </c>
      <c r="P880" s="11">
        <v>-1.7497812773403329E-3</v>
      </c>
    </row>
    <row r="881" spans="1:16" x14ac:dyDescent="0.25">
      <c r="A881" s="9"/>
      <c r="B881">
        <v>878</v>
      </c>
      <c r="C881" t="s">
        <v>99</v>
      </c>
      <c r="D881" t="s">
        <v>94</v>
      </c>
      <c r="E881" s="7">
        <v>43305.489583333343</v>
      </c>
      <c r="F881" s="8">
        <v>43305.489583333343</v>
      </c>
      <c r="G881">
        <v>7415.25</v>
      </c>
      <c r="H881">
        <v>1</v>
      </c>
      <c r="I881" s="10"/>
      <c r="J881" s="11"/>
      <c r="K881" s="10"/>
      <c r="L881" s="11"/>
      <c r="M881" s="10"/>
      <c r="N881" s="11"/>
      <c r="O881" s="10"/>
      <c r="P881" s="11"/>
    </row>
    <row r="882" spans="1:16" x14ac:dyDescent="0.25">
      <c r="A882" s="9">
        <v>440</v>
      </c>
      <c r="B882">
        <v>879</v>
      </c>
      <c r="C882" t="s">
        <v>97</v>
      </c>
      <c r="D882" t="s">
        <v>98</v>
      </c>
      <c r="E882" s="7">
        <v>43305.510416666657</v>
      </c>
      <c r="F882" s="8">
        <v>43305.510416666657</v>
      </c>
      <c r="G882">
        <v>7415.25</v>
      </c>
      <c r="H882">
        <v>1</v>
      </c>
      <c r="I882" s="10">
        <v>285</v>
      </c>
      <c r="J882" s="11">
        <v>1.9217153838373619E-3</v>
      </c>
      <c r="K882" s="10">
        <v>2560</v>
      </c>
      <c r="L882" s="11">
        <v>2.5600000000000001E-2</v>
      </c>
      <c r="M882" s="10">
        <v>285</v>
      </c>
      <c r="N882" s="11">
        <v>1.9217153838373619E-3</v>
      </c>
      <c r="O882" s="10">
        <v>-35</v>
      </c>
      <c r="P882" s="11">
        <v>-2.3600013485721989E-4</v>
      </c>
    </row>
    <row r="883" spans="1:16" x14ac:dyDescent="0.25">
      <c r="A883" s="9"/>
      <c r="B883">
        <v>880</v>
      </c>
      <c r="C883" t="s">
        <v>99</v>
      </c>
      <c r="D883" t="s">
        <v>94</v>
      </c>
      <c r="E883" s="7">
        <v>43305.517361111109</v>
      </c>
      <c r="F883" s="8">
        <v>43305.517361111109</v>
      </c>
      <c r="G883">
        <v>7401</v>
      </c>
      <c r="H883">
        <v>1</v>
      </c>
      <c r="I883" s="10"/>
      <c r="J883" s="11"/>
      <c r="K883" s="10"/>
      <c r="L883" s="11"/>
      <c r="M883" s="10"/>
      <c r="N883" s="11"/>
      <c r="O883" s="10"/>
      <c r="P883" s="11"/>
    </row>
    <row r="884" spans="1:16" x14ac:dyDescent="0.25">
      <c r="A884" s="9">
        <v>441</v>
      </c>
      <c r="B884">
        <v>881</v>
      </c>
      <c r="C884" t="s">
        <v>97</v>
      </c>
      <c r="D884" t="s">
        <v>98</v>
      </c>
      <c r="E884" s="7">
        <v>43305.534722222219</v>
      </c>
      <c r="F884" s="8">
        <v>43305.534722222219</v>
      </c>
      <c r="G884">
        <v>7393.5</v>
      </c>
      <c r="H884">
        <v>1</v>
      </c>
      <c r="I884" s="10">
        <v>-445</v>
      </c>
      <c r="J884" s="11">
        <v>-3.0094001487793328E-3</v>
      </c>
      <c r="K884" s="10">
        <v>2115</v>
      </c>
      <c r="L884" s="11">
        <v>2.1149999999999999E-2</v>
      </c>
      <c r="M884" s="10">
        <v>120</v>
      </c>
      <c r="N884" s="11">
        <v>8.1152363562588762E-4</v>
      </c>
      <c r="O884" s="10">
        <v>-445</v>
      </c>
      <c r="P884" s="11">
        <v>-3.0094001487793328E-3</v>
      </c>
    </row>
    <row r="885" spans="1:16" x14ac:dyDescent="0.25">
      <c r="A885" s="9"/>
      <c r="B885">
        <v>882</v>
      </c>
      <c r="C885" t="s">
        <v>99</v>
      </c>
      <c r="D885" t="s">
        <v>96</v>
      </c>
      <c r="E885" s="7">
        <v>43305.597222222219</v>
      </c>
      <c r="F885" s="8">
        <v>43305.597222222219</v>
      </c>
      <c r="G885">
        <v>7415.75</v>
      </c>
      <c r="H885">
        <v>1</v>
      </c>
      <c r="I885" s="10"/>
      <c r="J885" s="11"/>
      <c r="K885" s="10"/>
      <c r="L885" s="11"/>
      <c r="M885" s="10"/>
      <c r="N885" s="11"/>
      <c r="O885" s="10"/>
      <c r="P885" s="11"/>
    </row>
    <row r="886" spans="1:16" x14ac:dyDescent="0.25">
      <c r="A886" s="9">
        <v>442</v>
      </c>
      <c r="B886">
        <v>883</v>
      </c>
      <c r="C886" t="s">
        <v>91</v>
      </c>
      <c r="D886" t="s">
        <v>92</v>
      </c>
      <c r="E886" s="7">
        <v>43306.454861111109</v>
      </c>
      <c r="F886" s="8">
        <v>43306.454861111109</v>
      </c>
      <c r="G886">
        <v>7453</v>
      </c>
      <c r="H886">
        <v>1</v>
      </c>
      <c r="I886" s="10">
        <v>225</v>
      </c>
      <c r="J886" s="11">
        <v>1.50945927814303E-3</v>
      </c>
      <c r="K886" s="10">
        <v>2340</v>
      </c>
      <c r="L886" s="11">
        <v>2.3400000000000001E-2</v>
      </c>
      <c r="M886" s="10">
        <v>225</v>
      </c>
      <c r="N886" s="11">
        <v>1.50945927814303E-3</v>
      </c>
      <c r="O886" s="10">
        <v>-90</v>
      </c>
      <c r="P886" s="11">
        <v>-6.0378371125721186E-4</v>
      </c>
    </row>
    <row r="887" spans="1:16" x14ac:dyDescent="0.25">
      <c r="A887" s="9"/>
      <c r="B887">
        <v>884</v>
      </c>
      <c r="C887" t="s">
        <v>93</v>
      </c>
      <c r="D887" t="s">
        <v>94</v>
      </c>
      <c r="E887" s="7">
        <v>43306.486111111109</v>
      </c>
      <c r="F887" s="8">
        <v>43306.486111111109</v>
      </c>
      <c r="G887">
        <v>7464.25</v>
      </c>
      <c r="H887">
        <v>1</v>
      </c>
      <c r="I887" s="10"/>
      <c r="J887" s="11"/>
      <c r="K887" s="10"/>
      <c r="L887" s="11"/>
      <c r="M887" s="10"/>
      <c r="N887" s="11"/>
      <c r="O887" s="10"/>
      <c r="P887" s="11"/>
    </row>
    <row r="888" spans="1:16" x14ac:dyDescent="0.25">
      <c r="A888" s="9">
        <v>443</v>
      </c>
      <c r="B888">
        <v>885</v>
      </c>
      <c r="C888" t="s">
        <v>91</v>
      </c>
      <c r="D888" t="s">
        <v>92</v>
      </c>
      <c r="E888" s="7">
        <v>43306.496527777781</v>
      </c>
      <c r="F888" s="8">
        <v>43306.496527777781</v>
      </c>
      <c r="G888">
        <v>7469.5</v>
      </c>
      <c r="H888">
        <v>1</v>
      </c>
      <c r="I888" s="10">
        <v>225</v>
      </c>
      <c r="J888" s="11">
        <v>1.506124907959033E-3</v>
      </c>
      <c r="K888" s="10">
        <v>2565</v>
      </c>
      <c r="L888" s="11">
        <v>2.5649999999999999E-2</v>
      </c>
      <c r="M888" s="10">
        <v>225</v>
      </c>
      <c r="N888" s="11">
        <v>1.506124907959033E-3</v>
      </c>
      <c r="O888" s="10">
        <v>-180</v>
      </c>
      <c r="P888" s="11">
        <v>-1.204899926367227E-3</v>
      </c>
    </row>
    <row r="889" spans="1:16" x14ac:dyDescent="0.25">
      <c r="A889" s="9"/>
      <c r="B889">
        <v>886</v>
      </c>
      <c r="C889" t="s">
        <v>93</v>
      </c>
      <c r="D889" t="s">
        <v>94</v>
      </c>
      <c r="E889" s="7">
        <v>43306.545138888891</v>
      </c>
      <c r="F889" s="8">
        <v>43306.545138888891</v>
      </c>
      <c r="G889">
        <v>7480.75</v>
      </c>
      <c r="H889">
        <v>1</v>
      </c>
      <c r="I889" s="10"/>
      <c r="J889" s="11"/>
      <c r="K889" s="10"/>
      <c r="L889" s="11"/>
      <c r="M889" s="10"/>
      <c r="N889" s="11"/>
      <c r="O889" s="10"/>
      <c r="P889" s="11"/>
    </row>
    <row r="890" spans="1:16" x14ac:dyDescent="0.25">
      <c r="A890" s="9">
        <v>444</v>
      </c>
      <c r="B890">
        <v>887</v>
      </c>
      <c r="C890" t="s">
        <v>91</v>
      </c>
      <c r="D890" t="s">
        <v>92</v>
      </c>
      <c r="E890" s="7">
        <v>43306.555555555547</v>
      </c>
      <c r="F890" s="8">
        <v>43306.555555555547</v>
      </c>
      <c r="G890">
        <v>7482.5</v>
      </c>
      <c r="H890">
        <v>1</v>
      </c>
      <c r="I890" s="10">
        <v>225</v>
      </c>
      <c r="J890" s="11">
        <v>1.5035081857667891E-3</v>
      </c>
      <c r="K890" s="10">
        <v>2790</v>
      </c>
      <c r="L890" s="11">
        <v>2.7900000000000001E-2</v>
      </c>
      <c r="M890" s="10">
        <v>225</v>
      </c>
      <c r="N890" s="11">
        <v>1.5035081857667891E-3</v>
      </c>
      <c r="O890" s="10">
        <v>-145</v>
      </c>
      <c r="P890" s="11">
        <v>-9.6892749749415304E-4</v>
      </c>
    </row>
    <row r="891" spans="1:16" x14ac:dyDescent="0.25">
      <c r="A891" s="9"/>
      <c r="B891">
        <v>888</v>
      </c>
      <c r="C891" t="s">
        <v>93</v>
      </c>
      <c r="D891" t="s">
        <v>94</v>
      </c>
      <c r="E891" s="7">
        <v>43306.611111111109</v>
      </c>
      <c r="F891" s="8">
        <v>43306.611111111109</v>
      </c>
      <c r="G891">
        <v>7493.75</v>
      </c>
      <c r="H891">
        <v>1</v>
      </c>
      <c r="I891" s="10"/>
      <c r="J891" s="11"/>
      <c r="K891" s="10"/>
      <c r="L891" s="11"/>
      <c r="M891" s="10"/>
      <c r="N891" s="11"/>
      <c r="O891" s="10"/>
      <c r="P891" s="11"/>
    </row>
    <row r="892" spans="1:16" x14ac:dyDescent="0.25">
      <c r="A892" s="9">
        <v>445</v>
      </c>
      <c r="B892">
        <v>889</v>
      </c>
      <c r="C892" t="s">
        <v>91</v>
      </c>
      <c r="D892" t="s">
        <v>92</v>
      </c>
      <c r="E892" s="7">
        <v>43307.440972222219</v>
      </c>
      <c r="F892" s="8">
        <v>43307.440972222219</v>
      </c>
      <c r="G892">
        <v>7436</v>
      </c>
      <c r="H892">
        <v>1</v>
      </c>
      <c r="I892" s="10">
        <v>-450</v>
      </c>
      <c r="J892" s="11">
        <v>-3.0258203335126409E-3</v>
      </c>
      <c r="K892" s="10">
        <v>2340</v>
      </c>
      <c r="L892" s="11">
        <v>2.3400000000000001E-2</v>
      </c>
      <c r="M892" s="10">
        <v>110</v>
      </c>
      <c r="N892" s="11">
        <v>7.3964497041420117E-4</v>
      </c>
      <c r="O892" s="10">
        <v>-450</v>
      </c>
      <c r="P892" s="11">
        <v>-3.0258203335126409E-3</v>
      </c>
    </row>
    <row r="893" spans="1:16" x14ac:dyDescent="0.25">
      <c r="A893" s="9"/>
      <c r="B893">
        <v>890</v>
      </c>
      <c r="C893" t="s">
        <v>93</v>
      </c>
      <c r="D893" t="s">
        <v>96</v>
      </c>
      <c r="E893" s="7">
        <v>43307.493055555547</v>
      </c>
      <c r="F893" s="8">
        <v>43307.493055555547</v>
      </c>
      <c r="G893">
        <v>7413.5</v>
      </c>
      <c r="H893">
        <v>1</v>
      </c>
      <c r="I893" s="10"/>
      <c r="J893" s="11"/>
      <c r="K893" s="10"/>
      <c r="L893" s="11"/>
      <c r="M893" s="10"/>
      <c r="N893" s="11"/>
      <c r="O893" s="10"/>
      <c r="P893" s="11"/>
    </row>
    <row r="894" spans="1:16" x14ac:dyDescent="0.25">
      <c r="A894" s="9">
        <v>446</v>
      </c>
      <c r="B894">
        <v>891</v>
      </c>
      <c r="C894" t="s">
        <v>97</v>
      </c>
      <c r="D894" t="s">
        <v>98</v>
      </c>
      <c r="E894" s="7">
        <v>43307.506944444453</v>
      </c>
      <c r="F894" s="8">
        <v>43307.506944444453</v>
      </c>
      <c r="G894">
        <v>7411.75</v>
      </c>
      <c r="H894">
        <v>1</v>
      </c>
      <c r="I894" s="10">
        <v>25</v>
      </c>
      <c r="J894" s="11">
        <v>1.686511282760482E-4</v>
      </c>
      <c r="K894" s="10">
        <v>2365</v>
      </c>
      <c r="L894" s="11">
        <v>2.3650000000000001E-2</v>
      </c>
      <c r="M894" s="10">
        <v>190</v>
      </c>
      <c r="N894" s="11">
        <v>1.2817485748979659E-3</v>
      </c>
      <c r="O894" s="10">
        <v>-190</v>
      </c>
      <c r="P894" s="11">
        <v>-1.2817485748979659E-3</v>
      </c>
    </row>
    <row r="895" spans="1:16" x14ac:dyDescent="0.25">
      <c r="A895" s="9"/>
      <c r="B895">
        <v>892</v>
      </c>
      <c r="C895" t="s">
        <v>99</v>
      </c>
      <c r="D895" t="s">
        <v>100</v>
      </c>
      <c r="E895" s="7">
        <v>43307.621527777781</v>
      </c>
      <c r="F895" s="8">
        <v>43307.621527777781</v>
      </c>
      <c r="G895">
        <v>7410.5</v>
      </c>
      <c r="H895">
        <v>1</v>
      </c>
      <c r="I895" s="10"/>
      <c r="J895" s="11"/>
      <c r="K895" s="10"/>
      <c r="L895" s="11"/>
      <c r="M895" s="10"/>
      <c r="N895" s="11"/>
      <c r="O895" s="10"/>
      <c r="P895" s="11"/>
    </row>
    <row r="896" spans="1:16" x14ac:dyDescent="0.25">
      <c r="A896" s="9">
        <v>447</v>
      </c>
      <c r="B896">
        <v>893</v>
      </c>
      <c r="C896" t="s">
        <v>97</v>
      </c>
      <c r="D896" t="s">
        <v>98</v>
      </c>
      <c r="E896" s="7">
        <v>43308.416666666657</v>
      </c>
      <c r="F896" s="8">
        <v>43308.416666666657</v>
      </c>
      <c r="G896">
        <v>7378</v>
      </c>
      <c r="H896">
        <v>1</v>
      </c>
      <c r="I896" s="10">
        <v>285</v>
      </c>
      <c r="J896" s="11">
        <v>1.931417728381675E-3</v>
      </c>
      <c r="K896" s="10">
        <v>2650</v>
      </c>
      <c r="L896" s="11">
        <v>2.6499999999999999E-2</v>
      </c>
      <c r="M896" s="10">
        <v>285</v>
      </c>
      <c r="N896" s="11">
        <v>1.931417728381675E-3</v>
      </c>
      <c r="O896" s="10">
        <v>-180</v>
      </c>
      <c r="P896" s="11">
        <v>-1.219842775820006E-3</v>
      </c>
    </row>
    <row r="897" spans="1:16" x14ac:dyDescent="0.25">
      <c r="A897" s="9"/>
      <c r="B897">
        <v>894</v>
      </c>
      <c r="C897" t="s">
        <v>99</v>
      </c>
      <c r="D897" t="s">
        <v>94</v>
      </c>
      <c r="E897" s="7">
        <v>43308.461805555547</v>
      </c>
      <c r="F897" s="8">
        <v>43308.461805555547</v>
      </c>
      <c r="G897">
        <v>7363.75</v>
      </c>
      <c r="H897">
        <v>1</v>
      </c>
      <c r="I897" s="10"/>
      <c r="J897" s="11"/>
      <c r="K897" s="10"/>
      <c r="L897" s="11"/>
      <c r="M897" s="10"/>
      <c r="N897" s="11"/>
      <c r="O897" s="10"/>
      <c r="P897" s="11"/>
    </row>
    <row r="898" spans="1:16" x14ac:dyDescent="0.25">
      <c r="A898" s="9">
        <v>448</v>
      </c>
      <c r="B898">
        <v>895</v>
      </c>
      <c r="C898" t="s">
        <v>97</v>
      </c>
      <c r="D898" t="s">
        <v>98</v>
      </c>
      <c r="E898" s="7">
        <v>43308.472222222219</v>
      </c>
      <c r="F898" s="8">
        <v>43308.472222222219</v>
      </c>
      <c r="G898">
        <v>7352</v>
      </c>
      <c r="H898">
        <v>1</v>
      </c>
      <c r="I898" s="10">
        <v>280</v>
      </c>
      <c r="J898" s="11">
        <v>1.90424374319913E-3</v>
      </c>
      <c r="K898" s="10">
        <v>2930</v>
      </c>
      <c r="L898" s="11">
        <v>2.93E-2</v>
      </c>
      <c r="M898" s="10">
        <v>280</v>
      </c>
      <c r="N898" s="11">
        <v>1.90424374319913E-3</v>
      </c>
      <c r="O898" s="10">
        <v>-85</v>
      </c>
      <c r="P898" s="11">
        <v>-5.780739934711643E-4</v>
      </c>
    </row>
    <row r="899" spans="1:16" x14ac:dyDescent="0.25">
      <c r="A899" s="9"/>
      <c r="B899">
        <v>896</v>
      </c>
      <c r="C899" t="s">
        <v>99</v>
      </c>
      <c r="D899" t="s">
        <v>94</v>
      </c>
      <c r="E899" s="7">
        <v>43308.482638888891</v>
      </c>
      <c r="F899" s="8">
        <v>43308.482638888891</v>
      </c>
      <c r="G899">
        <v>7338</v>
      </c>
      <c r="H899">
        <v>1</v>
      </c>
      <c r="I899" s="10"/>
      <c r="J899" s="11"/>
      <c r="K899" s="10"/>
      <c r="L899" s="11"/>
      <c r="M899" s="10"/>
      <c r="N899" s="11"/>
      <c r="O899" s="10"/>
      <c r="P899" s="11"/>
    </row>
    <row r="900" spans="1:16" x14ac:dyDescent="0.25">
      <c r="A900" s="9">
        <v>449</v>
      </c>
      <c r="B900">
        <v>897</v>
      </c>
      <c r="C900" t="s">
        <v>97</v>
      </c>
      <c r="D900" t="s">
        <v>98</v>
      </c>
      <c r="E900" s="7">
        <v>43308.493055555547</v>
      </c>
      <c r="F900" s="8">
        <v>43308.493055555547</v>
      </c>
      <c r="G900">
        <v>7307.25</v>
      </c>
      <c r="H900">
        <v>1</v>
      </c>
      <c r="I900" s="10">
        <v>280</v>
      </c>
      <c r="J900" s="11">
        <v>1.9159054363816761E-3</v>
      </c>
      <c r="K900" s="10">
        <v>3210</v>
      </c>
      <c r="L900" s="11">
        <v>3.2099999999999997E-2</v>
      </c>
      <c r="M900" s="10">
        <v>280</v>
      </c>
      <c r="N900" s="11">
        <v>1.9159054363816761E-3</v>
      </c>
      <c r="O900" s="10">
        <v>-115</v>
      </c>
      <c r="P900" s="11">
        <v>-7.8688973279961681E-4</v>
      </c>
    </row>
    <row r="901" spans="1:16" x14ac:dyDescent="0.25">
      <c r="A901" s="9"/>
      <c r="B901">
        <v>898</v>
      </c>
      <c r="C901" t="s">
        <v>99</v>
      </c>
      <c r="D901" t="s">
        <v>94</v>
      </c>
      <c r="E901" s="7">
        <v>43308.5</v>
      </c>
      <c r="F901" s="8">
        <v>43308.5</v>
      </c>
      <c r="G901">
        <v>7293.25</v>
      </c>
      <c r="H901">
        <v>1</v>
      </c>
      <c r="I901" s="10"/>
      <c r="J901" s="11"/>
      <c r="K901" s="10"/>
      <c r="L901" s="11"/>
      <c r="M901" s="10"/>
      <c r="N901" s="11"/>
      <c r="O901" s="10"/>
      <c r="P901" s="11"/>
    </row>
    <row r="902" spans="1:16" x14ac:dyDescent="0.25">
      <c r="A902" s="9">
        <v>450</v>
      </c>
      <c r="B902">
        <v>899</v>
      </c>
      <c r="C902" t="s">
        <v>97</v>
      </c>
      <c r="D902" t="s">
        <v>98</v>
      </c>
      <c r="E902" s="7">
        <v>43308.510416666657</v>
      </c>
      <c r="F902" s="8">
        <v>43308.510416666657</v>
      </c>
      <c r="G902">
        <v>7291</v>
      </c>
      <c r="H902">
        <v>1</v>
      </c>
      <c r="I902" s="10">
        <v>-440</v>
      </c>
      <c r="J902" s="11">
        <v>-3.0174187354272391E-3</v>
      </c>
      <c r="K902" s="10">
        <v>2770</v>
      </c>
      <c r="L902" s="11">
        <v>2.7699999999999999E-2</v>
      </c>
      <c r="M902" s="10">
        <v>245</v>
      </c>
      <c r="N902" s="11">
        <v>1.6801536140447131E-3</v>
      </c>
      <c r="O902" s="10">
        <v>-440</v>
      </c>
      <c r="P902" s="11">
        <v>-3.0174187354272391E-3</v>
      </c>
    </row>
    <row r="903" spans="1:16" x14ac:dyDescent="0.25">
      <c r="A903" s="9"/>
      <c r="B903">
        <v>900</v>
      </c>
      <c r="C903" t="s">
        <v>99</v>
      </c>
      <c r="D903" t="s">
        <v>96</v>
      </c>
      <c r="E903" s="7">
        <v>43308.541666666657</v>
      </c>
      <c r="F903" s="8">
        <v>43308.541666666657</v>
      </c>
      <c r="G903">
        <v>7313</v>
      </c>
      <c r="H903">
        <v>1</v>
      </c>
      <c r="I903" s="10"/>
      <c r="J903" s="11"/>
      <c r="K903" s="10"/>
      <c r="L903" s="11"/>
      <c r="M903" s="10"/>
      <c r="N903" s="11"/>
      <c r="O903" s="10"/>
      <c r="P903" s="11"/>
    </row>
    <row r="904" spans="1:16" x14ac:dyDescent="0.25">
      <c r="A904" s="9">
        <v>451</v>
      </c>
      <c r="B904">
        <v>901</v>
      </c>
      <c r="C904" t="s">
        <v>97</v>
      </c>
      <c r="D904" t="s">
        <v>98</v>
      </c>
      <c r="E904" s="7">
        <v>43311.434027777781</v>
      </c>
      <c r="F904" s="8">
        <v>43311.434027777781</v>
      </c>
      <c r="G904">
        <v>7218.25</v>
      </c>
      <c r="H904">
        <v>1</v>
      </c>
      <c r="I904" s="10">
        <v>275</v>
      </c>
      <c r="J904" s="11">
        <v>1.904893845461157E-3</v>
      </c>
      <c r="K904" s="10">
        <v>3045</v>
      </c>
      <c r="L904" s="11">
        <v>3.0450000000000001E-2</v>
      </c>
      <c r="M904" s="10">
        <v>275</v>
      </c>
      <c r="N904" s="11">
        <v>1.904893845461157E-3</v>
      </c>
      <c r="O904" s="10">
        <v>-290</v>
      </c>
      <c r="P904" s="11">
        <v>-2.0087971461226748E-3</v>
      </c>
    </row>
    <row r="905" spans="1:16" x14ac:dyDescent="0.25">
      <c r="A905" s="9"/>
      <c r="B905">
        <v>902</v>
      </c>
      <c r="C905" t="s">
        <v>99</v>
      </c>
      <c r="D905" t="s">
        <v>94</v>
      </c>
      <c r="E905" s="7">
        <v>43311.46875</v>
      </c>
      <c r="F905" s="8">
        <v>43311.46875</v>
      </c>
      <c r="G905">
        <v>7204.5</v>
      </c>
      <c r="H905">
        <v>1</v>
      </c>
      <c r="I905" s="10"/>
      <c r="J905" s="11"/>
      <c r="K905" s="10"/>
      <c r="L905" s="11"/>
      <c r="M905" s="10"/>
      <c r="N905" s="11"/>
      <c r="O905" s="10"/>
      <c r="P905" s="11"/>
    </row>
    <row r="906" spans="1:16" x14ac:dyDescent="0.25">
      <c r="A906" s="9">
        <v>452</v>
      </c>
      <c r="B906">
        <v>903</v>
      </c>
      <c r="C906" t="s">
        <v>97</v>
      </c>
      <c r="D906" t="s">
        <v>98</v>
      </c>
      <c r="E906" s="7">
        <v>43311.479166666657</v>
      </c>
      <c r="F906" s="8">
        <v>43311.479166666657</v>
      </c>
      <c r="G906">
        <v>7205.75</v>
      </c>
      <c r="H906">
        <v>1</v>
      </c>
      <c r="I906" s="10">
        <v>275</v>
      </c>
      <c r="J906" s="11">
        <v>1.9081983138465809E-3</v>
      </c>
      <c r="K906" s="10">
        <v>3320</v>
      </c>
      <c r="L906" s="11">
        <v>3.32E-2</v>
      </c>
      <c r="M906" s="10">
        <v>275</v>
      </c>
      <c r="N906" s="11">
        <v>1.9081983138465809E-3</v>
      </c>
      <c r="O906" s="10">
        <v>-80</v>
      </c>
      <c r="P906" s="11">
        <v>-5.5511223675536897E-4</v>
      </c>
    </row>
    <row r="907" spans="1:16" x14ac:dyDescent="0.25">
      <c r="A907" s="9"/>
      <c r="B907">
        <v>904</v>
      </c>
      <c r="C907" t="s">
        <v>99</v>
      </c>
      <c r="D907" t="s">
        <v>94</v>
      </c>
      <c r="E907" s="7">
        <v>43311.489583333343</v>
      </c>
      <c r="F907" s="8">
        <v>43311.489583333343</v>
      </c>
      <c r="G907">
        <v>7192</v>
      </c>
      <c r="H907">
        <v>1</v>
      </c>
      <c r="I907" s="10"/>
      <c r="J907" s="11"/>
      <c r="K907" s="10"/>
      <c r="L907" s="11"/>
      <c r="M907" s="10"/>
      <c r="N907" s="11"/>
      <c r="O907" s="10"/>
      <c r="P907" s="11"/>
    </row>
    <row r="908" spans="1:16" x14ac:dyDescent="0.25">
      <c r="A908" s="9">
        <v>453</v>
      </c>
      <c r="B908">
        <v>905</v>
      </c>
      <c r="C908" t="s">
        <v>97</v>
      </c>
      <c r="D908" t="s">
        <v>98</v>
      </c>
      <c r="E908" s="7">
        <v>43311.5</v>
      </c>
      <c r="F908" s="8">
        <v>43311.5</v>
      </c>
      <c r="G908">
        <v>7181.75</v>
      </c>
      <c r="H908">
        <v>1</v>
      </c>
      <c r="I908" s="10">
        <v>-435</v>
      </c>
      <c r="J908" s="11">
        <v>-3.0285097643332061E-3</v>
      </c>
      <c r="K908" s="10">
        <v>2885</v>
      </c>
      <c r="L908" s="11">
        <v>2.8850000000000001E-2</v>
      </c>
      <c r="M908" s="10">
        <v>110</v>
      </c>
      <c r="N908" s="11">
        <v>7.6583005534862673E-4</v>
      </c>
      <c r="O908" s="10">
        <v>-435</v>
      </c>
      <c r="P908" s="11">
        <v>-3.0285097643332061E-3</v>
      </c>
    </row>
    <row r="909" spans="1:16" x14ac:dyDescent="0.25">
      <c r="A909" s="9"/>
      <c r="B909">
        <v>906</v>
      </c>
      <c r="C909" t="s">
        <v>99</v>
      </c>
      <c r="D909" t="s">
        <v>96</v>
      </c>
      <c r="E909" s="7">
        <v>43311.517361111109</v>
      </c>
      <c r="F909" s="8">
        <v>43311.517361111109</v>
      </c>
      <c r="G909">
        <v>7203.5</v>
      </c>
      <c r="H909">
        <v>1</v>
      </c>
      <c r="I909" s="10"/>
      <c r="J909" s="11"/>
      <c r="K909" s="10"/>
      <c r="L909" s="11"/>
      <c r="M909" s="10"/>
      <c r="N909" s="11"/>
      <c r="O909" s="10"/>
      <c r="P909" s="11"/>
    </row>
    <row r="910" spans="1:16" x14ac:dyDescent="0.25">
      <c r="A910" s="9">
        <v>454</v>
      </c>
      <c r="B910">
        <v>907</v>
      </c>
      <c r="C910" t="s">
        <v>97</v>
      </c>
      <c r="D910" t="s">
        <v>98</v>
      </c>
      <c r="E910" s="7">
        <v>43311.583333333343</v>
      </c>
      <c r="F910" s="8">
        <v>43311.583333333343</v>
      </c>
      <c r="G910">
        <v>7210</v>
      </c>
      <c r="H910">
        <v>1</v>
      </c>
      <c r="I910" s="10">
        <v>275</v>
      </c>
      <c r="J910" s="11">
        <v>1.907073509015257E-3</v>
      </c>
      <c r="K910" s="10">
        <v>3160</v>
      </c>
      <c r="L910" s="11">
        <v>3.1600000000000003E-2</v>
      </c>
      <c r="M910" s="10">
        <v>275</v>
      </c>
      <c r="N910" s="11">
        <v>1.907073509015257E-3</v>
      </c>
      <c r="O910" s="10">
        <v>-115</v>
      </c>
      <c r="P910" s="11">
        <v>-7.9750346740638006E-4</v>
      </c>
    </row>
    <row r="911" spans="1:16" x14ac:dyDescent="0.25">
      <c r="A911" s="9"/>
      <c r="B911">
        <v>908</v>
      </c>
      <c r="C911" t="s">
        <v>99</v>
      </c>
      <c r="D911" t="s">
        <v>94</v>
      </c>
      <c r="E911" s="7">
        <v>43311.607638888891</v>
      </c>
      <c r="F911" s="8">
        <v>43311.607638888891</v>
      </c>
      <c r="G911">
        <v>7196.25</v>
      </c>
      <c r="H911">
        <v>1</v>
      </c>
      <c r="I911" s="10"/>
      <c r="J911" s="11"/>
      <c r="K911" s="10"/>
      <c r="L911" s="11"/>
      <c r="M911" s="10"/>
      <c r="N911" s="11"/>
      <c r="O911" s="10"/>
      <c r="P911" s="11"/>
    </row>
    <row r="912" spans="1:16" x14ac:dyDescent="0.25">
      <c r="A912" s="9">
        <v>455</v>
      </c>
      <c r="B912">
        <v>909</v>
      </c>
      <c r="C912" t="s">
        <v>91</v>
      </c>
      <c r="D912" t="s">
        <v>92</v>
      </c>
      <c r="E912" s="7">
        <v>43312.440972222219</v>
      </c>
      <c r="F912" s="8">
        <v>43312.440972222219</v>
      </c>
      <c r="G912">
        <v>7241</v>
      </c>
      <c r="H912">
        <v>1</v>
      </c>
      <c r="I912" s="10">
        <v>220</v>
      </c>
      <c r="J912" s="11">
        <v>1.519127192376744E-3</v>
      </c>
      <c r="K912" s="10">
        <v>3380</v>
      </c>
      <c r="L912" s="11">
        <v>3.3799999999999997E-2</v>
      </c>
      <c r="M912" s="10">
        <v>220</v>
      </c>
      <c r="N912" s="11">
        <v>1.519127192376744E-3</v>
      </c>
      <c r="O912" s="10">
        <v>-50</v>
      </c>
      <c r="P912" s="11">
        <v>-3.4525618008562361E-4</v>
      </c>
    </row>
    <row r="913" spans="1:16" x14ac:dyDescent="0.25">
      <c r="A913" s="9"/>
      <c r="B913">
        <v>910</v>
      </c>
      <c r="C913" t="s">
        <v>93</v>
      </c>
      <c r="D913" t="s">
        <v>94</v>
      </c>
      <c r="E913" s="7">
        <v>43312.447916666657</v>
      </c>
      <c r="F913" s="8">
        <v>43312.447916666657</v>
      </c>
      <c r="G913">
        <v>7252</v>
      </c>
      <c r="H913">
        <v>1</v>
      </c>
      <c r="I913" s="10"/>
      <c r="J913" s="11"/>
      <c r="K913" s="10"/>
      <c r="L913" s="11"/>
      <c r="M913" s="10"/>
      <c r="N913" s="11"/>
      <c r="O913" s="10"/>
      <c r="P913" s="11"/>
    </row>
    <row r="914" spans="1:16" x14ac:dyDescent="0.25">
      <c r="A914" s="9">
        <v>456</v>
      </c>
      <c r="B914">
        <v>911</v>
      </c>
      <c r="C914" t="s">
        <v>91</v>
      </c>
      <c r="D914" t="s">
        <v>92</v>
      </c>
      <c r="E914" s="7">
        <v>43312.461805555547</v>
      </c>
      <c r="F914" s="8">
        <v>43312.461805555547</v>
      </c>
      <c r="G914">
        <v>7266.25</v>
      </c>
      <c r="H914">
        <v>1</v>
      </c>
      <c r="I914" s="10">
        <v>220</v>
      </c>
      <c r="J914" s="11">
        <v>1.513848271116463E-3</v>
      </c>
      <c r="K914" s="10">
        <v>3600</v>
      </c>
      <c r="L914" s="11">
        <v>3.5999999999999997E-2</v>
      </c>
      <c r="M914" s="10">
        <v>220</v>
      </c>
      <c r="N914" s="11">
        <v>1.513848271116463E-3</v>
      </c>
      <c r="O914" s="10">
        <v>-5</v>
      </c>
      <c r="P914" s="11">
        <v>-3.440564252537416E-5</v>
      </c>
    </row>
    <row r="915" spans="1:16" x14ac:dyDescent="0.25">
      <c r="A915" s="9"/>
      <c r="B915">
        <v>912</v>
      </c>
      <c r="C915" t="s">
        <v>93</v>
      </c>
      <c r="D915" t="s">
        <v>94</v>
      </c>
      <c r="E915" s="7">
        <v>43312.461805555547</v>
      </c>
      <c r="F915" s="8">
        <v>43312.461805555547</v>
      </c>
      <c r="G915">
        <v>7277.25</v>
      </c>
      <c r="H915">
        <v>1</v>
      </c>
      <c r="I915" s="10"/>
      <c r="J915" s="11"/>
      <c r="K915" s="10"/>
      <c r="L915" s="11"/>
      <c r="M915" s="10"/>
      <c r="N915" s="11"/>
      <c r="O915" s="10"/>
      <c r="P915" s="11"/>
    </row>
    <row r="916" spans="1:16" x14ac:dyDescent="0.25">
      <c r="A916" s="9">
        <v>457</v>
      </c>
      <c r="B916">
        <v>913</v>
      </c>
      <c r="C916" t="s">
        <v>91</v>
      </c>
      <c r="D916" t="s">
        <v>92</v>
      </c>
      <c r="E916" s="7">
        <v>43312.46875</v>
      </c>
      <c r="F916" s="8">
        <v>43312.46875</v>
      </c>
      <c r="G916">
        <v>7266.75</v>
      </c>
      <c r="H916">
        <v>1</v>
      </c>
      <c r="I916" s="10">
        <v>220</v>
      </c>
      <c r="J916" s="11">
        <v>1.5137441084391229E-3</v>
      </c>
      <c r="K916" s="10">
        <v>3820</v>
      </c>
      <c r="L916" s="11">
        <v>3.8199999999999998E-2</v>
      </c>
      <c r="M916" s="10">
        <v>220</v>
      </c>
      <c r="N916" s="11">
        <v>1.5137441084391229E-3</v>
      </c>
      <c r="O916" s="10">
        <v>-20</v>
      </c>
      <c r="P916" s="11">
        <v>-1.3761310076719301E-4</v>
      </c>
    </row>
    <row r="917" spans="1:16" x14ac:dyDescent="0.25">
      <c r="A917" s="9"/>
      <c r="B917">
        <v>914</v>
      </c>
      <c r="C917" t="s">
        <v>93</v>
      </c>
      <c r="D917" t="s">
        <v>94</v>
      </c>
      <c r="E917" s="7">
        <v>43312.475694444453</v>
      </c>
      <c r="F917" s="8">
        <v>43312.475694444453</v>
      </c>
      <c r="G917">
        <v>7277.75</v>
      </c>
      <c r="H917">
        <v>1</v>
      </c>
      <c r="I917" s="10"/>
      <c r="J917" s="11"/>
      <c r="K917" s="10"/>
      <c r="L917" s="11"/>
      <c r="M917" s="10"/>
      <c r="N917" s="11"/>
      <c r="O917" s="10"/>
      <c r="P917" s="11"/>
    </row>
    <row r="918" spans="1:16" x14ac:dyDescent="0.25">
      <c r="A918" s="9">
        <v>458</v>
      </c>
      <c r="B918">
        <v>915</v>
      </c>
      <c r="C918" t="s">
        <v>91</v>
      </c>
      <c r="D918" t="s">
        <v>92</v>
      </c>
      <c r="E918" s="7">
        <v>43312.486111111109</v>
      </c>
      <c r="F918" s="8">
        <v>43312.486111111109</v>
      </c>
      <c r="G918">
        <v>7277.5</v>
      </c>
      <c r="H918">
        <v>1</v>
      </c>
      <c r="I918" s="10">
        <v>-440</v>
      </c>
      <c r="J918" s="11">
        <v>-3.0230161456544142E-3</v>
      </c>
      <c r="K918" s="10">
        <v>3380</v>
      </c>
      <c r="L918" s="11">
        <v>3.3799999999999997E-2</v>
      </c>
      <c r="M918" s="10">
        <v>30</v>
      </c>
      <c r="N918" s="11">
        <v>2.061147372037101E-4</v>
      </c>
      <c r="O918" s="10">
        <v>-440</v>
      </c>
      <c r="P918" s="11">
        <v>-3.0230161456544142E-3</v>
      </c>
    </row>
    <row r="919" spans="1:16" x14ac:dyDescent="0.25">
      <c r="A919" s="9"/>
      <c r="B919">
        <v>916</v>
      </c>
      <c r="C919" t="s">
        <v>93</v>
      </c>
      <c r="D919" t="s">
        <v>96</v>
      </c>
      <c r="E919" s="7">
        <v>43312.510416666657</v>
      </c>
      <c r="F919" s="8">
        <v>43312.510416666657</v>
      </c>
      <c r="G919">
        <v>7255.5</v>
      </c>
      <c r="H919">
        <v>1</v>
      </c>
      <c r="I919" s="10"/>
      <c r="J919" s="11"/>
      <c r="K919" s="10"/>
      <c r="L919" s="11"/>
      <c r="M919" s="10"/>
      <c r="N919" s="11"/>
      <c r="O919" s="10"/>
      <c r="P919" s="11"/>
    </row>
    <row r="920" spans="1:16" x14ac:dyDescent="0.25">
      <c r="A920" s="9">
        <v>459</v>
      </c>
      <c r="B920">
        <v>917</v>
      </c>
      <c r="C920" t="s">
        <v>91</v>
      </c>
      <c r="D920" t="s">
        <v>92</v>
      </c>
      <c r="E920" s="7">
        <v>43313.416666666657</v>
      </c>
      <c r="F920" s="8">
        <v>43313.416666666657</v>
      </c>
      <c r="G920">
        <v>7294</v>
      </c>
      <c r="H920">
        <v>1</v>
      </c>
      <c r="I920" s="10">
        <v>-440</v>
      </c>
      <c r="J920" s="11">
        <v>-3.016177680285166E-3</v>
      </c>
      <c r="K920" s="10">
        <v>2940</v>
      </c>
      <c r="L920" s="11">
        <v>2.9399999999999999E-2</v>
      </c>
      <c r="M920" s="10">
        <v>10</v>
      </c>
      <c r="N920" s="11">
        <v>6.8549492733753766E-5</v>
      </c>
      <c r="O920" s="10">
        <v>-440</v>
      </c>
      <c r="P920" s="11">
        <v>-3.016177680285166E-3</v>
      </c>
    </row>
    <row r="921" spans="1:16" x14ac:dyDescent="0.25">
      <c r="A921" s="9"/>
      <c r="B921">
        <v>918</v>
      </c>
      <c r="C921" t="s">
        <v>93</v>
      </c>
      <c r="D921" t="s">
        <v>96</v>
      </c>
      <c r="E921" s="7">
        <v>43313.440972222219</v>
      </c>
      <c r="F921" s="8">
        <v>43313.440972222219</v>
      </c>
      <c r="G921">
        <v>7272</v>
      </c>
      <c r="H921">
        <v>1</v>
      </c>
      <c r="I921" s="10"/>
      <c r="J921" s="11"/>
      <c r="K921" s="10"/>
      <c r="L921" s="11"/>
      <c r="M921" s="10"/>
      <c r="N921" s="11"/>
      <c r="O921" s="10"/>
      <c r="P921" s="11"/>
    </row>
    <row r="922" spans="1:16" x14ac:dyDescent="0.25">
      <c r="A922" s="9">
        <v>460</v>
      </c>
      <c r="B922">
        <v>919</v>
      </c>
      <c r="C922" t="s">
        <v>97</v>
      </c>
      <c r="D922" t="s">
        <v>98</v>
      </c>
      <c r="E922" s="7">
        <v>43313.454861111109</v>
      </c>
      <c r="F922" s="8">
        <v>43313.454861111109</v>
      </c>
      <c r="G922">
        <v>7262.75</v>
      </c>
      <c r="H922">
        <v>1</v>
      </c>
      <c r="I922" s="10">
        <v>280</v>
      </c>
      <c r="J922" s="11">
        <v>1.9276444872809891E-3</v>
      </c>
      <c r="K922" s="10">
        <v>3220</v>
      </c>
      <c r="L922" s="11">
        <v>3.2199999999999999E-2</v>
      </c>
      <c r="M922" s="10">
        <v>280</v>
      </c>
      <c r="N922" s="11">
        <v>1.9276444872809891E-3</v>
      </c>
      <c r="O922" s="10">
        <v>-230</v>
      </c>
      <c r="P922" s="11">
        <v>-1.583422257409383E-3</v>
      </c>
    </row>
    <row r="923" spans="1:16" x14ac:dyDescent="0.25">
      <c r="A923" s="9"/>
      <c r="B923">
        <v>920</v>
      </c>
      <c r="C923" t="s">
        <v>99</v>
      </c>
      <c r="D923" t="s">
        <v>94</v>
      </c>
      <c r="E923" s="7">
        <v>43313.548611111109</v>
      </c>
      <c r="F923" s="8">
        <v>43313.548611111109</v>
      </c>
      <c r="G923">
        <v>7248.75</v>
      </c>
      <c r="H923">
        <v>1</v>
      </c>
      <c r="I923" s="10"/>
      <c r="J923" s="11"/>
      <c r="K923" s="10"/>
      <c r="L923" s="11"/>
      <c r="M923" s="10"/>
      <c r="N923" s="11"/>
      <c r="O923" s="10"/>
      <c r="P923" s="11"/>
    </row>
    <row r="924" spans="1:16" x14ac:dyDescent="0.25">
      <c r="A924" s="9">
        <v>461</v>
      </c>
      <c r="B924">
        <v>921</v>
      </c>
      <c r="C924" t="s">
        <v>97</v>
      </c>
      <c r="D924" t="s">
        <v>98</v>
      </c>
      <c r="E924" s="7">
        <v>43313.555555555547</v>
      </c>
      <c r="F924" s="8">
        <v>43313.555555555547</v>
      </c>
      <c r="G924">
        <v>7256.25</v>
      </c>
      <c r="H924">
        <v>1</v>
      </c>
      <c r="I924" s="10">
        <v>-440</v>
      </c>
      <c r="J924" s="11">
        <v>-3.031869078380706E-3</v>
      </c>
      <c r="K924" s="10">
        <v>2780</v>
      </c>
      <c r="L924" s="11">
        <v>2.7799999999999998E-2</v>
      </c>
      <c r="M924" s="10">
        <v>0</v>
      </c>
      <c r="N924" s="11">
        <v>0</v>
      </c>
      <c r="O924" s="10">
        <v>-440</v>
      </c>
      <c r="P924" s="11">
        <v>-3.031869078380706E-3</v>
      </c>
    </row>
    <row r="925" spans="1:16" x14ac:dyDescent="0.25">
      <c r="A925" s="9"/>
      <c r="B925">
        <v>922</v>
      </c>
      <c r="C925" t="s">
        <v>99</v>
      </c>
      <c r="D925" t="s">
        <v>96</v>
      </c>
      <c r="E925" s="7">
        <v>43313.5625</v>
      </c>
      <c r="F925" s="8">
        <v>43313.5625</v>
      </c>
      <c r="G925">
        <v>7278.25</v>
      </c>
      <c r="H925">
        <v>1</v>
      </c>
      <c r="I925" s="10"/>
      <c r="J925" s="11"/>
      <c r="K925" s="10"/>
      <c r="L925" s="11"/>
      <c r="M925" s="10"/>
      <c r="N925" s="11"/>
      <c r="O925" s="10"/>
      <c r="P925" s="11"/>
    </row>
    <row r="926" spans="1:16" x14ac:dyDescent="0.25">
      <c r="A926" s="9">
        <v>462</v>
      </c>
      <c r="B926">
        <v>923</v>
      </c>
      <c r="C926" t="s">
        <v>91</v>
      </c>
      <c r="D926" t="s">
        <v>92</v>
      </c>
      <c r="E926" s="7">
        <v>43314.409722222219</v>
      </c>
      <c r="F926" s="8">
        <v>43314.409722222219</v>
      </c>
      <c r="G926">
        <v>7303.25</v>
      </c>
      <c r="H926">
        <v>1</v>
      </c>
      <c r="I926" s="10">
        <v>220</v>
      </c>
      <c r="J926" s="11">
        <v>1.506178756033273E-3</v>
      </c>
      <c r="K926" s="10">
        <v>3000</v>
      </c>
      <c r="L926" s="11">
        <v>0.03</v>
      </c>
      <c r="M926" s="10">
        <v>220</v>
      </c>
      <c r="N926" s="11">
        <v>1.506178756033273E-3</v>
      </c>
      <c r="O926" s="10">
        <v>-395</v>
      </c>
      <c r="P926" s="11">
        <v>-2.7042754937870121E-3</v>
      </c>
    </row>
    <row r="927" spans="1:16" x14ac:dyDescent="0.25">
      <c r="A927" s="9"/>
      <c r="B927">
        <v>924</v>
      </c>
      <c r="C927" t="s">
        <v>93</v>
      </c>
      <c r="D927" t="s">
        <v>94</v>
      </c>
      <c r="E927" s="7">
        <v>43314.4375</v>
      </c>
      <c r="F927" s="8">
        <v>43314.4375</v>
      </c>
      <c r="G927">
        <v>7314.25</v>
      </c>
      <c r="H927">
        <v>1</v>
      </c>
      <c r="I927" s="10"/>
      <c r="J927" s="11"/>
      <c r="K927" s="10"/>
      <c r="L927" s="11"/>
      <c r="M927" s="10"/>
      <c r="N927" s="11"/>
      <c r="O927" s="10"/>
      <c r="P927" s="11"/>
    </row>
    <row r="928" spans="1:16" x14ac:dyDescent="0.25">
      <c r="A928" s="9">
        <v>463</v>
      </c>
      <c r="B928">
        <v>925</v>
      </c>
      <c r="C928" t="s">
        <v>91</v>
      </c>
      <c r="D928" t="s">
        <v>92</v>
      </c>
      <c r="E928" s="7">
        <v>43314.451388888891</v>
      </c>
      <c r="F928" s="8">
        <v>43314.451388888891</v>
      </c>
      <c r="G928">
        <v>7329.25</v>
      </c>
      <c r="H928">
        <v>1</v>
      </c>
      <c r="I928" s="10">
        <v>220</v>
      </c>
      <c r="J928" s="11">
        <v>1.5008356926015621E-3</v>
      </c>
      <c r="K928" s="10">
        <v>3220</v>
      </c>
      <c r="L928" s="11">
        <v>3.2199999999999999E-2</v>
      </c>
      <c r="M928" s="10">
        <v>220</v>
      </c>
      <c r="N928" s="11">
        <v>1.5008356926015621E-3</v>
      </c>
      <c r="O928" s="10">
        <v>-165</v>
      </c>
      <c r="P928" s="11">
        <v>-1.1256267694511721E-3</v>
      </c>
    </row>
    <row r="929" spans="1:16" x14ac:dyDescent="0.25">
      <c r="A929" s="9"/>
      <c r="B929">
        <v>926</v>
      </c>
      <c r="C929" t="s">
        <v>93</v>
      </c>
      <c r="D929" t="s">
        <v>94</v>
      </c>
      <c r="E929" s="7">
        <v>43314.465277777781</v>
      </c>
      <c r="F929" s="8">
        <v>43314.465277777781</v>
      </c>
      <c r="G929">
        <v>7340.25</v>
      </c>
      <c r="H929">
        <v>1</v>
      </c>
      <c r="I929" s="10"/>
      <c r="J929" s="11"/>
      <c r="K929" s="10"/>
      <c r="L929" s="11"/>
      <c r="M929" s="10"/>
      <c r="N929" s="11"/>
      <c r="O929" s="10"/>
      <c r="P929" s="11"/>
    </row>
    <row r="930" spans="1:16" x14ac:dyDescent="0.25">
      <c r="A930" s="9">
        <v>464</v>
      </c>
      <c r="B930">
        <v>927</v>
      </c>
      <c r="C930" t="s">
        <v>91</v>
      </c>
      <c r="D930" t="s">
        <v>92</v>
      </c>
      <c r="E930" s="7">
        <v>43314.475694444453</v>
      </c>
      <c r="F930" s="8">
        <v>43314.475694444453</v>
      </c>
      <c r="G930">
        <v>7347.75</v>
      </c>
      <c r="H930">
        <v>1</v>
      </c>
      <c r="I930" s="10">
        <v>225</v>
      </c>
      <c r="J930" s="11">
        <v>1.5310809431458611E-3</v>
      </c>
      <c r="K930" s="10">
        <v>3445</v>
      </c>
      <c r="L930" s="11">
        <v>3.4450000000000001E-2</v>
      </c>
      <c r="M930" s="10">
        <v>225</v>
      </c>
      <c r="N930" s="11">
        <v>1.5310809431458611E-3</v>
      </c>
      <c r="O930" s="10">
        <v>-55</v>
      </c>
      <c r="P930" s="11">
        <v>-3.74264230546766E-4</v>
      </c>
    </row>
    <row r="931" spans="1:16" x14ac:dyDescent="0.25">
      <c r="A931" s="9"/>
      <c r="B931">
        <v>928</v>
      </c>
      <c r="C931" t="s">
        <v>93</v>
      </c>
      <c r="D931" t="s">
        <v>94</v>
      </c>
      <c r="E931" s="7">
        <v>43314.489583333343</v>
      </c>
      <c r="F931" s="8">
        <v>43314.489583333343</v>
      </c>
      <c r="G931">
        <v>7359</v>
      </c>
      <c r="H931">
        <v>1</v>
      </c>
      <c r="I931" s="10"/>
      <c r="J931" s="11"/>
      <c r="K931" s="10"/>
      <c r="L931" s="11"/>
      <c r="M931" s="10"/>
      <c r="N931" s="11"/>
      <c r="O931" s="10"/>
      <c r="P931" s="11"/>
    </row>
    <row r="932" spans="1:16" x14ac:dyDescent="0.25">
      <c r="A932" s="9">
        <v>465</v>
      </c>
      <c r="B932">
        <v>929</v>
      </c>
      <c r="C932" t="s">
        <v>91</v>
      </c>
      <c r="D932" t="s">
        <v>92</v>
      </c>
      <c r="E932" s="7">
        <v>43314.496527777781</v>
      </c>
      <c r="F932" s="8">
        <v>43314.496527777781</v>
      </c>
      <c r="G932">
        <v>7352.75</v>
      </c>
      <c r="H932">
        <v>1</v>
      </c>
      <c r="I932" s="10">
        <v>225</v>
      </c>
      <c r="J932" s="11">
        <v>1.5300397810343071E-3</v>
      </c>
      <c r="K932" s="10">
        <v>3670</v>
      </c>
      <c r="L932" s="11">
        <v>3.6700000000000003E-2</v>
      </c>
      <c r="M932" s="10">
        <v>225</v>
      </c>
      <c r="N932" s="11">
        <v>1.5300397810343071E-3</v>
      </c>
      <c r="O932" s="10">
        <v>-80</v>
      </c>
      <c r="P932" s="11">
        <v>-5.4401414436775354E-4</v>
      </c>
    </row>
    <row r="933" spans="1:16" x14ac:dyDescent="0.25">
      <c r="A933" s="9"/>
      <c r="B933">
        <v>930</v>
      </c>
      <c r="C933" t="s">
        <v>93</v>
      </c>
      <c r="D933" t="s">
        <v>94</v>
      </c>
      <c r="E933" s="7">
        <v>43314.506944444453</v>
      </c>
      <c r="F933" s="8">
        <v>43314.506944444453</v>
      </c>
      <c r="G933">
        <v>7364</v>
      </c>
      <c r="H933">
        <v>1</v>
      </c>
      <c r="I933" s="10"/>
      <c r="J933" s="11"/>
      <c r="K933" s="10"/>
      <c r="L933" s="11"/>
      <c r="M933" s="10"/>
      <c r="N933" s="11"/>
      <c r="O933" s="10"/>
      <c r="P933" s="11"/>
    </row>
    <row r="934" spans="1:16" x14ac:dyDescent="0.25">
      <c r="A934" s="9">
        <v>466</v>
      </c>
      <c r="B934">
        <v>931</v>
      </c>
      <c r="C934" t="s">
        <v>97</v>
      </c>
      <c r="D934" t="s">
        <v>98</v>
      </c>
      <c r="E934" s="7">
        <v>43315.451388888891</v>
      </c>
      <c r="F934" s="8">
        <v>43315.451388888891</v>
      </c>
      <c r="G934">
        <v>7380</v>
      </c>
      <c r="H934">
        <v>1</v>
      </c>
      <c r="I934" s="10">
        <v>-375</v>
      </c>
      <c r="J934" s="11">
        <v>-2.540650406504065E-3</v>
      </c>
      <c r="K934" s="10">
        <v>3295</v>
      </c>
      <c r="L934" s="11">
        <v>3.295E-2</v>
      </c>
      <c r="M934" s="10">
        <v>225</v>
      </c>
      <c r="N934" s="11">
        <v>1.5243902439024391E-3</v>
      </c>
      <c r="O934" s="10">
        <v>-435</v>
      </c>
      <c r="P934" s="11">
        <v>-2.947154471544716E-3</v>
      </c>
    </row>
    <row r="935" spans="1:16" x14ac:dyDescent="0.25">
      <c r="A935" s="9"/>
      <c r="B935">
        <v>932</v>
      </c>
      <c r="C935" t="s">
        <v>99</v>
      </c>
      <c r="D935" t="s">
        <v>100</v>
      </c>
      <c r="E935" s="7">
        <v>43315.621527777781</v>
      </c>
      <c r="F935" s="8">
        <v>43315.621527777781</v>
      </c>
      <c r="G935">
        <v>7398.75</v>
      </c>
      <c r="H935">
        <v>1</v>
      </c>
      <c r="I935" s="10"/>
      <c r="J935" s="11"/>
      <c r="K935" s="10"/>
      <c r="L935" s="11"/>
      <c r="M935" s="10"/>
      <c r="N935" s="11"/>
      <c r="O935" s="10"/>
      <c r="P935" s="11"/>
    </row>
    <row r="936" spans="1:16" x14ac:dyDescent="0.25">
      <c r="A936" s="9">
        <v>467</v>
      </c>
      <c r="B936">
        <v>933</v>
      </c>
      <c r="C936" t="s">
        <v>91</v>
      </c>
      <c r="D936" t="s">
        <v>92</v>
      </c>
      <c r="E936" s="7">
        <v>43318.454861111109</v>
      </c>
      <c r="F936" s="8">
        <v>43318.454861111109</v>
      </c>
      <c r="G936">
        <v>7419.25</v>
      </c>
      <c r="H936">
        <v>1</v>
      </c>
      <c r="I936" s="10">
        <v>225</v>
      </c>
      <c r="J936" s="11">
        <v>1.5163257741685481E-3</v>
      </c>
      <c r="K936" s="10">
        <v>3520</v>
      </c>
      <c r="L936" s="11">
        <v>3.5200000000000002E-2</v>
      </c>
      <c r="M936" s="10">
        <v>225</v>
      </c>
      <c r="N936" s="11">
        <v>1.5163257741685481E-3</v>
      </c>
      <c r="O936" s="10">
        <v>-60</v>
      </c>
      <c r="P936" s="11">
        <v>-4.0435353977827951E-4</v>
      </c>
    </row>
    <row r="937" spans="1:16" x14ac:dyDescent="0.25">
      <c r="A937" s="9"/>
      <c r="B937">
        <v>934</v>
      </c>
      <c r="C937" t="s">
        <v>93</v>
      </c>
      <c r="D937" t="s">
        <v>94</v>
      </c>
      <c r="E937" s="7">
        <v>43318.46875</v>
      </c>
      <c r="F937" s="8">
        <v>43318.46875</v>
      </c>
      <c r="G937">
        <v>7430.5</v>
      </c>
      <c r="H937">
        <v>1</v>
      </c>
      <c r="I937" s="10"/>
      <c r="J937" s="11"/>
      <c r="K937" s="10"/>
      <c r="L937" s="11"/>
      <c r="M937" s="10"/>
      <c r="N937" s="11"/>
      <c r="O937" s="10"/>
      <c r="P937" s="11"/>
    </row>
    <row r="938" spans="1:16" x14ac:dyDescent="0.25">
      <c r="A938" s="9">
        <v>468</v>
      </c>
      <c r="B938">
        <v>935</v>
      </c>
      <c r="C938" t="s">
        <v>91</v>
      </c>
      <c r="D938" t="s">
        <v>92</v>
      </c>
      <c r="E938" s="7">
        <v>43318.475694444453</v>
      </c>
      <c r="F938" s="8">
        <v>43318.475694444453</v>
      </c>
      <c r="G938">
        <v>7431.5</v>
      </c>
      <c r="H938">
        <v>1</v>
      </c>
      <c r="I938" s="10">
        <v>225</v>
      </c>
      <c r="J938" s="11">
        <v>1.5138262800242211E-3</v>
      </c>
      <c r="K938" s="10">
        <v>3745</v>
      </c>
      <c r="L938" s="11">
        <v>3.7449999999999997E-2</v>
      </c>
      <c r="M938" s="10">
        <v>225</v>
      </c>
      <c r="N938" s="11">
        <v>1.5138262800242211E-3</v>
      </c>
      <c r="O938" s="10">
        <v>-120</v>
      </c>
      <c r="P938" s="11">
        <v>-8.0737401601291801E-4</v>
      </c>
    </row>
    <row r="939" spans="1:16" x14ac:dyDescent="0.25">
      <c r="A939" s="9"/>
      <c r="B939">
        <v>936</v>
      </c>
      <c r="C939" t="s">
        <v>93</v>
      </c>
      <c r="D939" t="s">
        <v>94</v>
      </c>
      <c r="E939" s="7">
        <v>43318.503472222219</v>
      </c>
      <c r="F939" s="8">
        <v>43318.503472222219</v>
      </c>
      <c r="G939">
        <v>7442.75</v>
      </c>
      <c r="H939">
        <v>1</v>
      </c>
      <c r="I939" s="10"/>
      <c r="J939" s="11"/>
      <c r="K939" s="10"/>
      <c r="L939" s="11"/>
      <c r="M939" s="10"/>
      <c r="N939" s="11"/>
      <c r="O939" s="10"/>
      <c r="P939" s="11"/>
    </row>
    <row r="940" spans="1:16" x14ac:dyDescent="0.25">
      <c r="A940" s="9">
        <v>469</v>
      </c>
      <c r="B940">
        <v>937</v>
      </c>
      <c r="C940" t="s">
        <v>91</v>
      </c>
      <c r="D940" t="s">
        <v>92</v>
      </c>
      <c r="E940" s="7">
        <v>43318.513888888891</v>
      </c>
      <c r="F940" s="8">
        <v>43318.513888888891</v>
      </c>
      <c r="G940">
        <v>7442</v>
      </c>
      <c r="H940">
        <v>1</v>
      </c>
      <c r="I940" s="10">
        <v>30</v>
      </c>
      <c r="J940" s="11">
        <v>2.0155872077398551E-4</v>
      </c>
      <c r="K940" s="10">
        <v>3775</v>
      </c>
      <c r="L940" s="11">
        <v>3.7749999999999999E-2</v>
      </c>
      <c r="M940" s="10">
        <v>125</v>
      </c>
      <c r="N940" s="11">
        <v>8.3982800322493956E-4</v>
      </c>
      <c r="O940" s="10">
        <v>-270</v>
      </c>
      <c r="P940" s="11">
        <v>-1.814028486965869E-3</v>
      </c>
    </row>
    <row r="941" spans="1:16" x14ac:dyDescent="0.25">
      <c r="A941" s="9"/>
      <c r="B941">
        <v>938</v>
      </c>
      <c r="C941" t="s">
        <v>93</v>
      </c>
      <c r="D941" t="s">
        <v>95</v>
      </c>
      <c r="E941" s="7">
        <v>43318.621527777781</v>
      </c>
      <c r="F941" s="8">
        <v>43318.621527777781</v>
      </c>
      <c r="G941">
        <v>7443.5</v>
      </c>
      <c r="H941">
        <v>1</v>
      </c>
      <c r="I941" s="10"/>
      <c r="J941" s="11"/>
      <c r="K941" s="10"/>
      <c r="L941" s="11"/>
      <c r="M941" s="10"/>
      <c r="N941" s="11"/>
      <c r="O941" s="10"/>
      <c r="P941" s="11"/>
    </row>
    <row r="942" spans="1:16" x14ac:dyDescent="0.25">
      <c r="A942" s="9">
        <v>470</v>
      </c>
      <c r="B942">
        <v>939</v>
      </c>
      <c r="C942" t="s">
        <v>97</v>
      </c>
      <c r="D942" t="s">
        <v>98</v>
      </c>
      <c r="E942" s="7">
        <v>43319.447916666657</v>
      </c>
      <c r="F942" s="8">
        <v>43319.447916666657</v>
      </c>
      <c r="G942">
        <v>7457.5</v>
      </c>
      <c r="H942">
        <v>1</v>
      </c>
      <c r="I942" s="10">
        <v>-450</v>
      </c>
      <c r="J942" s="11">
        <v>-3.017096882333222E-3</v>
      </c>
      <c r="K942" s="10">
        <v>3325</v>
      </c>
      <c r="L942" s="11">
        <v>3.3250000000000002E-2</v>
      </c>
      <c r="M942" s="10">
        <v>15</v>
      </c>
      <c r="N942" s="11">
        <v>1.0056989607777409E-4</v>
      </c>
      <c r="O942" s="10">
        <v>-450</v>
      </c>
      <c r="P942" s="11">
        <v>-3.017096882333222E-3</v>
      </c>
    </row>
    <row r="943" spans="1:16" x14ac:dyDescent="0.25">
      <c r="A943" s="9"/>
      <c r="B943">
        <v>940</v>
      </c>
      <c r="C943" t="s">
        <v>99</v>
      </c>
      <c r="D943" t="s">
        <v>96</v>
      </c>
      <c r="E943" s="7">
        <v>43319.5</v>
      </c>
      <c r="F943" s="8">
        <v>43319.5</v>
      </c>
      <c r="G943">
        <v>7480</v>
      </c>
      <c r="H943">
        <v>1</v>
      </c>
      <c r="I943" s="10"/>
      <c r="J943" s="11"/>
      <c r="K943" s="10"/>
      <c r="L943" s="11"/>
      <c r="M943" s="10"/>
      <c r="N943" s="11"/>
      <c r="O943" s="10"/>
      <c r="P943" s="11"/>
    </row>
    <row r="944" spans="1:16" x14ac:dyDescent="0.25">
      <c r="A944" s="9">
        <v>471</v>
      </c>
      <c r="B944">
        <v>941</v>
      </c>
      <c r="C944" t="s">
        <v>91</v>
      </c>
      <c r="D944" t="s">
        <v>92</v>
      </c>
      <c r="E944" s="7">
        <v>43319.506944444453</v>
      </c>
      <c r="F944" s="8">
        <v>43319.506944444453</v>
      </c>
      <c r="G944">
        <v>7478.75</v>
      </c>
      <c r="H944">
        <v>1</v>
      </c>
      <c r="I944" s="10">
        <v>-225</v>
      </c>
      <c r="J944" s="11">
        <v>-1.504262075881665E-3</v>
      </c>
      <c r="K944" s="10">
        <v>3100</v>
      </c>
      <c r="L944" s="11">
        <v>3.1E-2</v>
      </c>
      <c r="M944" s="10">
        <v>105</v>
      </c>
      <c r="N944" s="11">
        <v>7.0198896874477685E-4</v>
      </c>
      <c r="O944" s="10">
        <v>-265</v>
      </c>
      <c r="P944" s="11">
        <v>-1.771686444927294E-3</v>
      </c>
    </row>
    <row r="945" spans="1:16" x14ac:dyDescent="0.25">
      <c r="A945" s="9"/>
      <c r="B945">
        <v>942</v>
      </c>
      <c r="C945" t="s">
        <v>93</v>
      </c>
      <c r="D945" t="s">
        <v>95</v>
      </c>
      <c r="E945" s="7">
        <v>43319.621527777781</v>
      </c>
      <c r="F945" s="8">
        <v>43319.621527777781</v>
      </c>
      <c r="G945">
        <v>7467.5</v>
      </c>
      <c r="H945">
        <v>1</v>
      </c>
      <c r="I945" s="10"/>
      <c r="J945" s="11"/>
      <c r="K945" s="10"/>
      <c r="L945" s="11"/>
      <c r="M945" s="10"/>
      <c r="N945" s="11"/>
      <c r="O945" s="10"/>
      <c r="P945" s="11"/>
    </row>
    <row r="946" spans="1:16" x14ac:dyDescent="0.25">
      <c r="A946" s="9">
        <v>472</v>
      </c>
      <c r="B946">
        <v>943</v>
      </c>
      <c r="C946" t="s">
        <v>91</v>
      </c>
      <c r="D946" t="s">
        <v>92</v>
      </c>
      <c r="E946" s="7">
        <v>43320.423611111109</v>
      </c>
      <c r="F946" s="8">
        <v>43320.423611111109</v>
      </c>
      <c r="G946">
        <v>7490.75</v>
      </c>
      <c r="H946">
        <v>1</v>
      </c>
      <c r="I946" s="10">
        <v>-450</v>
      </c>
      <c r="J946" s="11">
        <v>-3.0037045689683939E-3</v>
      </c>
      <c r="K946" s="10">
        <v>2650</v>
      </c>
      <c r="L946" s="11">
        <v>2.6499999999999999E-2</v>
      </c>
      <c r="M946" s="10">
        <v>40</v>
      </c>
      <c r="N946" s="11">
        <v>2.6699596168607953E-4</v>
      </c>
      <c r="O946" s="10">
        <v>-450</v>
      </c>
      <c r="P946" s="11">
        <v>-3.0037045689683939E-3</v>
      </c>
    </row>
    <row r="947" spans="1:16" x14ac:dyDescent="0.25">
      <c r="A947" s="9"/>
      <c r="B947">
        <v>944</v>
      </c>
      <c r="C947" t="s">
        <v>93</v>
      </c>
      <c r="D947" t="s">
        <v>96</v>
      </c>
      <c r="E947" s="7">
        <v>43320.461805555547</v>
      </c>
      <c r="F947" s="8">
        <v>43320.461805555547</v>
      </c>
      <c r="G947">
        <v>7468.25</v>
      </c>
      <c r="H947">
        <v>1</v>
      </c>
      <c r="I947" s="10"/>
      <c r="J947" s="11"/>
      <c r="K947" s="10"/>
      <c r="L947" s="11"/>
      <c r="M947" s="10"/>
      <c r="N947" s="11"/>
      <c r="O947" s="10"/>
      <c r="P947" s="11"/>
    </row>
    <row r="948" spans="1:16" x14ac:dyDescent="0.25">
      <c r="A948" s="9">
        <v>473</v>
      </c>
      <c r="B948">
        <v>945</v>
      </c>
      <c r="C948" t="s">
        <v>91</v>
      </c>
      <c r="D948" t="s">
        <v>92</v>
      </c>
      <c r="E948" s="7">
        <v>43320.510416666657</v>
      </c>
      <c r="F948" s="8">
        <v>43320.510416666657</v>
      </c>
      <c r="G948">
        <v>7477</v>
      </c>
      <c r="H948">
        <v>1</v>
      </c>
      <c r="I948" s="10">
        <v>225</v>
      </c>
      <c r="J948" s="11">
        <v>1.504614150060185E-3</v>
      </c>
      <c r="K948" s="10">
        <v>2875</v>
      </c>
      <c r="L948" s="11">
        <v>2.8750000000000001E-2</v>
      </c>
      <c r="M948" s="10">
        <v>225</v>
      </c>
      <c r="N948" s="11">
        <v>1.504614150060185E-3</v>
      </c>
      <c r="O948" s="10">
        <v>-90</v>
      </c>
      <c r="P948" s="11">
        <v>-6.0184566002407386E-4</v>
      </c>
    </row>
    <row r="949" spans="1:16" x14ac:dyDescent="0.25">
      <c r="A949" s="9"/>
      <c r="B949">
        <v>946</v>
      </c>
      <c r="C949" t="s">
        <v>93</v>
      </c>
      <c r="D949" t="s">
        <v>94</v>
      </c>
      <c r="E949" s="7">
        <v>43320.5625</v>
      </c>
      <c r="F949" s="8">
        <v>43320.5625</v>
      </c>
      <c r="G949">
        <v>7488.25</v>
      </c>
      <c r="H949">
        <v>1</v>
      </c>
      <c r="I949" s="10"/>
      <c r="J949" s="11"/>
      <c r="K949" s="10"/>
      <c r="L949" s="11"/>
      <c r="M949" s="10"/>
      <c r="N949" s="11"/>
      <c r="O949" s="10"/>
      <c r="P949" s="11"/>
    </row>
    <row r="950" spans="1:16" x14ac:dyDescent="0.25">
      <c r="A950" s="9">
        <v>474</v>
      </c>
      <c r="B950">
        <v>947</v>
      </c>
      <c r="C950" t="s">
        <v>91</v>
      </c>
      <c r="D950" t="s">
        <v>92</v>
      </c>
      <c r="E950" s="7">
        <v>43321.416666666657</v>
      </c>
      <c r="F950" s="8">
        <v>43321.416666666657</v>
      </c>
      <c r="G950">
        <v>7492.75</v>
      </c>
      <c r="H950">
        <v>1</v>
      </c>
      <c r="I950" s="10">
        <v>225</v>
      </c>
      <c r="J950" s="11">
        <v>1.5014514030229219E-3</v>
      </c>
      <c r="K950" s="10">
        <v>3100</v>
      </c>
      <c r="L950" s="11">
        <v>3.1E-2</v>
      </c>
      <c r="M950" s="10">
        <v>225</v>
      </c>
      <c r="N950" s="11">
        <v>1.5014514030229219E-3</v>
      </c>
      <c r="O950" s="10">
        <v>-280</v>
      </c>
      <c r="P950" s="11">
        <v>-1.8684728570951921E-3</v>
      </c>
    </row>
    <row r="951" spans="1:16" x14ac:dyDescent="0.25">
      <c r="A951" s="9"/>
      <c r="B951">
        <v>948</v>
      </c>
      <c r="C951" t="s">
        <v>93</v>
      </c>
      <c r="D951" t="s">
        <v>94</v>
      </c>
      <c r="E951" s="7">
        <v>43321.538194444453</v>
      </c>
      <c r="F951" s="8">
        <v>43321.538194444453</v>
      </c>
      <c r="G951">
        <v>7504</v>
      </c>
      <c r="H951">
        <v>1</v>
      </c>
      <c r="I951" s="10"/>
      <c r="J951" s="11"/>
      <c r="K951" s="10"/>
      <c r="L951" s="11"/>
      <c r="M951" s="10"/>
      <c r="N951" s="11"/>
      <c r="O951" s="10"/>
      <c r="P951" s="11"/>
    </row>
    <row r="952" spans="1:16" x14ac:dyDescent="0.25">
      <c r="A952" s="9">
        <v>475</v>
      </c>
      <c r="B952">
        <v>949</v>
      </c>
      <c r="C952" t="s">
        <v>91</v>
      </c>
      <c r="D952" t="s">
        <v>92</v>
      </c>
      <c r="E952" s="7">
        <v>43321.548611111109</v>
      </c>
      <c r="F952" s="8">
        <v>43321.548611111109</v>
      </c>
      <c r="G952">
        <v>7503.25</v>
      </c>
      <c r="H952">
        <v>1</v>
      </c>
      <c r="I952" s="10">
        <v>-455</v>
      </c>
      <c r="J952" s="11">
        <v>-3.0320194582347652E-3</v>
      </c>
      <c r="K952" s="10">
        <v>2645</v>
      </c>
      <c r="L952" s="11">
        <v>2.6450000000000001E-2</v>
      </c>
      <c r="M952" s="10">
        <v>35</v>
      </c>
      <c r="N952" s="11">
        <v>2.3323226601805881E-4</v>
      </c>
      <c r="O952" s="10">
        <v>-455</v>
      </c>
      <c r="P952" s="11">
        <v>-3.0320194582347652E-3</v>
      </c>
    </row>
    <row r="953" spans="1:16" x14ac:dyDescent="0.25">
      <c r="A953" s="9"/>
      <c r="B953">
        <v>950</v>
      </c>
      <c r="C953" t="s">
        <v>93</v>
      </c>
      <c r="D953" t="s">
        <v>96</v>
      </c>
      <c r="E953" s="7">
        <v>43321.618055555547</v>
      </c>
      <c r="F953" s="8">
        <v>43321.618055555547</v>
      </c>
      <c r="G953">
        <v>7480.5</v>
      </c>
      <c r="H953">
        <v>1</v>
      </c>
      <c r="I953" s="10"/>
      <c r="J953" s="11"/>
      <c r="K953" s="10"/>
      <c r="L953" s="11"/>
      <c r="M953" s="10"/>
      <c r="N953" s="11"/>
      <c r="O953" s="10"/>
      <c r="P953" s="11"/>
    </row>
    <row r="954" spans="1:16" x14ac:dyDescent="0.25">
      <c r="A954" s="9">
        <v>476</v>
      </c>
      <c r="B954">
        <v>951</v>
      </c>
      <c r="C954" t="s">
        <v>97</v>
      </c>
      <c r="D954" t="s">
        <v>98</v>
      </c>
      <c r="E954" s="7">
        <v>43322.413194444453</v>
      </c>
      <c r="F954" s="8">
        <v>43322.413194444453</v>
      </c>
      <c r="G954">
        <v>7426.5</v>
      </c>
      <c r="H954">
        <v>1</v>
      </c>
      <c r="I954" s="10">
        <v>285</v>
      </c>
      <c r="J954" s="11">
        <v>1.9188042819632399E-3</v>
      </c>
      <c r="K954" s="10">
        <v>2930</v>
      </c>
      <c r="L954" s="11">
        <v>2.93E-2</v>
      </c>
      <c r="M954" s="10">
        <v>285</v>
      </c>
      <c r="N954" s="11">
        <v>1.9188042819632399E-3</v>
      </c>
      <c r="O954" s="10">
        <v>-330</v>
      </c>
      <c r="P954" s="11">
        <v>-2.2217733791153301E-3</v>
      </c>
    </row>
    <row r="955" spans="1:16" x14ac:dyDescent="0.25">
      <c r="A955" s="9"/>
      <c r="B955">
        <v>952</v>
      </c>
      <c r="C955" t="s">
        <v>99</v>
      </c>
      <c r="D955" t="s">
        <v>94</v>
      </c>
      <c r="E955" s="7">
        <v>43322.534722222219</v>
      </c>
      <c r="F955" s="8">
        <v>43322.534722222219</v>
      </c>
      <c r="G955">
        <v>7412.25</v>
      </c>
      <c r="H955">
        <v>1</v>
      </c>
      <c r="I955" s="10"/>
      <c r="J955" s="11"/>
      <c r="K955" s="10"/>
      <c r="L955" s="11"/>
      <c r="M955" s="10"/>
      <c r="N955" s="11"/>
      <c r="O955" s="10"/>
      <c r="P955" s="11"/>
    </row>
    <row r="956" spans="1:16" x14ac:dyDescent="0.25">
      <c r="A956" s="9">
        <v>477</v>
      </c>
      <c r="B956">
        <v>953</v>
      </c>
      <c r="C956" t="s">
        <v>97</v>
      </c>
      <c r="D956" t="s">
        <v>98</v>
      </c>
      <c r="E956" s="7">
        <v>43322.548611111109</v>
      </c>
      <c r="F956" s="8">
        <v>43322.548611111109</v>
      </c>
      <c r="G956">
        <v>7407</v>
      </c>
      <c r="H956">
        <v>1</v>
      </c>
      <c r="I956" s="10">
        <v>285</v>
      </c>
      <c r="J956" s="11">
        <v>1.923855812069664E-3</v>
      </c>
      <c r="K956" s="10">
        <v>3215</v>
      </c>
      <c r="L956" s="11">
        <v>3.2149999999999998E-2</v>
      </c>
      <c r="M956" s="10">
        <v>285</v>
      </c>
      <c r="N956" s="11">
        <v>1.923855812069664E-3</v>
      </c>
      <c r="O956" s="10">
        <v>-90</v>
      </c>
      <c r="P956" s="11">
        <v>-6.0753341433778852E-4</v>
      </c>
    </row>
    <row r="957" spans="1:16" x14ac:dyDescent="0.25">
      <c r="A957" s="9"/>
      <c r="B957">
        <v>954</v>
      </c>
      <c r="C957" t="s">
        <v>99</v>
      </c>
      <c r="D957" t="s">
        <v>94</v>
      </c>
      <c r="E957" s="7">
        <v>43322.5625</v>
      </c>
      <c r="F957" s="8">
        <v>43322.5625</v>
      </c>
      <c r="G957">
        <v>7392.75</v>
      </c>
      <c r="H957">
        <v>1</v>
      </c>
      <c r="I957" s="10"/>
      <c r="J957" s="11"/>
      <c r="K957" s="10"/>
      <c r="L957" s="11"/>
      <c r="M957" s="10"/>
      <c r="N957" s="11"/>
      <c r="O957" s="10"/>
      <c r="P957" s="11"/>
    </row>
    <row r="958" spans="1:16" x14ac:dyDescent="0.25">
      <c r="A958" s="9">
        <v>478</v>
      </c>
      <c r="B958">
        <v>955</v>
      </c>
      <c r="C958" t="s">
        <v>97</v>
      </c>
      <c r="D958" t="s">
        <v>98</v>
      </c>
      <c r="E958" s="7">
        <v>43322.569444444453</v>
      </c>
      <c r="F958" s="8">
        <v>43322.569444444453</v>
      </c>
      <c r="G958">
        <v>7399.5</v>
      </c>
      <c r="H958">
        <v>1</v>
      </c>
      <c r="I958" s="10">
        <v>-445</v>
      </c>
      <c r="J958" s="11">
        <v>-3.0069599297249811E-3</v>
      </c>
      <c r="K958" s="10">
        <v>2770</v>
      </c>
      <c r="L958" s="11">
        <v>2.7699999999999999E-2</v>
      </c>
      <c r="M958" s="10">
        <v>105</v>
      </c>
      <c r="N958" s="11">
        <v>7.0950739914859109E-4</v>
      </c>
      <c r="O958" s="10">
        <v>-445</v>
      </c>
      <c r="P958" s="11">
        <v>-3.0069599297249811E-3</v>
      </c>
    </row>
    <row r="959" spans="1:16" x14ac:dyDescent="0.25">
      <c r="A959" s="9"/>
      <c r="B959">
        <v>956</v>
      </c>
      <c r="C959" t="s">
        <v>99</v>
      </c>
      <c r="D959" t="s">
        <v>96</v>
      </c>
      <c r="E959" s="7">
        <v>43322.600694444453</v>
      </c>
      <c r="F959" s="8">
        <v>43322.600694444453</v>
      </c>
      <c r="G959">
        <v>7421.75</v>
      </c>
      <c r="H959">
        <v>1</v>
      </c>
      <c r="I959" s="10"/>
      <c r="J959" s="11"/>
      <c r="K959" s="10"/>
      <c r="L959" s="11"/>
      <c r="M959" s="10"/>
      <c r="N959" s="11"/>
      <c r="O959" s="10"/>
      <c r="P959" s="11"/>
    </row>
    <row r="960" spans="1:16" x14ac:dyDescent="0.25">
      <c r="A960" s="9">
        <v>479</v>
      </c>
      <c r="B960">
        <v>957</v>
      </c>
      <c r="C960" t="s">
        <v>91</v>
      </c>
      <c r="D960" t="s">
        <v>92</v>
      </c>
      <c r="E960" s="7">
        <v>43325.413194444453</v>
      </c>
      <c r="F960" s="8">
        <v>43325.413194444453</v>
      </c>
      <c r="G960">
        <v>7469.75</v>
      </c>
      <c r="H960">
        <v>1</v>
      </c>
      <c r="I960" s="10">
        <v>-450</v>
      </c>
      <c r="J960" s="11">
        <v>-3.0121490009705808E-3</v>
      </c>
      <c r="K960" s="10">
        <v>2320</v>
      </c>
      <c r="L960" s="11">
        <v>2.3199999999999998E-2</v>
      </c>
      <c r="M960" s="10">
        <v>85</v>
      </c>
      <c r="N960" s="11">
        <v>5.6896147796110981E-4</v>
      </c>
      <c r="O960" s="10">
        <v>-450</v>
      </c>
      <c r="P960" s="11">
        <v>-3.0121490009705808E-3</v>
      </c>
    </row>
    <row r="961" spans="1:16" x14ac:dyDescent="0.25">
      <c r="A961" s="9"/>
      <c r="B961">
        <v>958</v>
      </c>
      <c r="C961" t="s">
        <v>93</v>
      </c>
      <c r="D961" t="s">
        <v>96</v>
      </c>
      <c r="E961" s="7">
        <v>43325.430555555547</v>
      </c>
      <c r="F961" s="8">
        <v>43325.430555555547</v>
      </c>
      <c r="G961">
        <v>7447.25</v>
      </c>
      <c r="H961">
        <v>1</v>
      </c>
      <c r="I961" s="10"/>
      <c r="J961" s="11"/>
      <c r="K961" s="10"/>
      <c r="L961" s="11"/>
      <c r="M961" s="10"/>
      <c r="N961" s="11"/>
      <c r="O961" s="10"/>
      <c r="P961" s="11"/>
    </row>
    <row r="962" spans="1:16" x14ac:dyDescent="0.25">
      <c r="A962" s="9">
        <v>480</v>
      </c>
      <c r="B962">
        <v>959</v>
      </c>
      <c r="C962" t="s">
        <v>97</v>
      </c>
      <c r="D962" t="s">
        <v>98</v>
      </c>
      <c r="E962" s="7">
        <v>43325.451388888891</v>
      </c>
      <c r="F962" s="8">
        <v>43325.451388888891</v>
      </c>
      <c r="G962">
        <v>7436.25</v>
      </c>
      <c r="H962">
        <v>1</v>
      </c>
      <c r="I962" s="10">
        <v>285</v>
      </c>
      <c r="J962" s="11">
        <v>1.916288451840646E-3</v>
      </c>
      <c r="K962" s="10">
        <v>2605</v>
      </c>
      <c r="L962" s="11">
        <v>2.605E-2</v>
      </c>
      <c r="M962" s="10">
        <v>285</v>
      </c>
      <c r="N962" s="11">
        <v>1.916288451840646E-3</v>
      </c>
      <c r="O962" s="10">
        <v>-60</v>
      </c>
      <c r="P962" s="11">
        <v>-4.034291477559253E-4</v>
      </c>
    </row>
    <row r="963" spans="1:16" x14ac:dyDescent="0.25">
      <c r="A963" s="9"/>
      <c r="B963">
        <v>960</v>
      </c>
      <c r="C963" t="s">
        <v>99</v>
      </c>
      <c r="D963" t="s">
        <v>94</v>
      </c>
      <c r="E963" s="7">
        <v>43325.454861111109</v>
      </c>
      <c r="F963" s="8">
        <v>43325.454861111109</v>
      </c>
      <c r="G963">
        <v>7422</v>
      </c>
      <c r="H963">
        <v>1</v>
      </c>
      <c r="I963" s="10"/>
      <c r="J963" s="11"/>
      <c r="K963" s="10"/>
      <c r="L963" s="11"/>
      <c r="M963" s="10"/>
      <c r="N963" s="11"/>
      <c r="O963" s="10"/>
      <c r="P963" s="11"/>
    </row>
    <row r="964" spans="1:16" x14ac:dyDescent="0.25">
      <c r="A964" s="9">
        <v>481</v>
      </c>
      <c r="B964">
        <v>961</v>
      </c>
      <c r="C964" t="s">
        <v>97</v>
      </c>
      <c r="D964" t="s">
        <v>98</v>
      </c>
      <c r="E964" s="7">
        <v>43325.465277777781</v>
      </c>
      <c r="F964" s="8">
        <v>43325.465277777781</v>
      </c>
      <c r="G964">
        <v>7427.5</v>
      </c>
      <c r="H964">
        <v>1</v>
      </c>
      <c r="I964" s="10">
        <v>285</v>
      </c>
      <c r="J964" s="11">
        <v>1.9185459441265569E-3</v>
      </c>
      <c r="K964" s="10">
        <v>2890</v>
      </c>
      <c r="L964" s="11">
        <v>2.8899999999999999E-2</v>
      </c>
      <c r="M964" s="10">
        <v>285</v>
      </c>
      <c r="N964" s="11">
        <v>1.9185459441265569E-3</v>
      </c>
      <c r="O964" s="10">
        <v>-195</v>
      </c>
      <c r="P964" s="11">
        <v>-1.3126893301918551E-3</v>
      </c>
    </row>
    <row r="965" spans="1:16" x14ac:dyDescent="0.25">
      <c r="A965" s="9"/>
      <c r="B965">
        <v>962</v>
      </c>
      <c r="C965" t="s">
        <v>99</v>
      </c>
      <c r="D965" t="s">
        <v>94</v>
      </c>
      <c r="E965" s="7">
        <v>43325.479166666657</v>
      </c>
      <c r="F965" s="8">
        <v>43325.479166666657</v>
      </c>
      <c r="G965">
        <v>7413.25</v>
      </c>
      <c r="H965">
        <v>1</v>
      </c>
      <c r="I965" s="10"/>
      <c r="J965" s="11"/>
      <c r="K965" s="10"/>
      <c r="L965" s="11"/>
      <c r="M965" s="10"/>
      <c r="N965" s="11"/>
      <c r="O965" s="10"/>
      <c r="P965" s="11"/>
    </row>
    <row r="966" spans="1:16" x14ac:dyDescent="0.25">
      <c r="A966" s="9">
        <v>482</v>
      </c>
      <c r="B966">
        <v>963</v>
      </c>
      <c r="C966" t="s">
        <v>97</v>
      </c>
      <c r="D966" t="s">
        <v>98</v>
      </c>
      <c r="E966" s="7">
        <v>43325.486111111109</v>
      </c>
      <c r="F966" s="8">
        <v>43325.486111111109</v>
      </c>
      <c r="G966">
        <v>7419</v>
      </c>
      <c r="H966">
        <v>1</v>
      </c>
      <c r="I966" s="10">
        <v>-450</v>
      </c>
      <c r="J966" s="11">
        <v>-3.0327537403962799E-3</v>
      </c>
      <c r="K966" s="10">
        <v>2440</v>
      </c>
      <c r="L966" s="11">
        <v>2.4400000000000002E-2</v>
      </c>
      <c r="M966" s="10">
        <v>255</v>
      </c>
      <c r="N966" s="11">
        <v>1.718560452891225E-3</v>
      </c>
      <c r="O966" s="10">
        <v>-450</v>
      </c>
      <c r="P966" s="11">
        <v>-3.0327537403962799E-3</v>
      </c>
    </row>
    <row r="967" spans="1:16" x14ac:dyDescent="0.25">
      <c r="A967" s="9"/>
      <c r="B967">
        <v>964</v>
      </c>
      <c r="C967" t="s">
        <v>99</v>
      </c>
      <c r="D967" t="s">
        <v>96</v>
      </c>
      <c r="E967" s="7">
        <v>43325.555555555547</v>
      </c>
      <c r="F967" s="8">
        <v>43325.555555555547</v>
      </c>
      <c r="G967">
        <v>7441.5</v>
      </c>
      <c r="H967">
        <v>1</v>
      </c>
      <c r="I967" s="10"/>
      <c r="J967" s="11"/>
      <c r="K967" s="10"/>
      <c r="L967" s="11"/>
      <c r="M967" s="10"/>
      <c r="N967" s="11"/>
      <c r="O967" s="10"/>
      <c r="P967" s="11"/>
    </row>
    <row r="968" spans="1:16" x14ac:dyDescent="0.25">
      <c r="A968" s="9">
        <v>483</v>
      </c>
      <c r="B968">
        <v>965</v>
      </c>
      <c r="C968" t="s">
        <v>91</v>
      </c>
      <c r="D968" t="s">
        <v>92</v>
      </c>
      <c r="E968" s="7">
        <v>43326.420138888891</v>
      </c>
      <c r="F968" s="8">
        <v>43326.420138888891</v>
      </c>
      <c r="G968">
        <v>7447.25</v>
      </c>
      <c r="H968">
        <v>1</v>
      </c>
      <c r="I968" s="10">
        <v>225</v>
      </c>
      <c r="J968" s="11">
        <v>1.5106247272483129E-3</v>
      </c>
      <c r="K968" s="10">
        <v>2665</v>
      </c>
      <c r="L968" s="11">
        <v>2.665E-2</v>
      </c>
      <c r="M968" s="10">
        <v>225</v>
      </c>
      <c r="N968" s="11">
        <v>1.5106247272483129E-3</v>
      </c>
      <c r="O968" s="10">
        <v>-145</v>
      </c>
      <c r="P968" s="11">
        <v>-9.7351371311557957E-4</v>
      </c>
    </row>
    <row r="969" spans="1:16" x14ac:dyDescent="0.25">
      <c r="A969" s="9"/>
      <c r="B969">
        <v>966</v>
      </c>
      <c r="C969" t="s">
        <v>93</v>
      </c>
      <c r="D969" t="s">
        <v>94</v>
      </c>
      <c r="E969" s="7">
        <v>43326.451388888891</v>
      </c>
      <c r="F969" s="8">
        <v>43326.451388888891</v>
      </c>
      <c r="G969">
        <v>7458.5</v>
      </c>
      <c r="H969">
        <v>1</v>
      </c>
      <c r="I969" s="10"/>
      <c r="J969" s="11"/>
      <c r="K969" s="10"/>
      <c r="L969" s="11"/>
      <c r="M969" s="10"/>
      <c r="N969" s="11"/>
      <c r="O969" s="10"/>
      <c r="P969" s="11"/>
    </row>
    <row r="970" spans="1:16" x14ac:dyDescent="0.25">
      <c r="A970" s="9">
        <v>484</v>
      </c>
      <c r="B970">
        <v>967</v>
      </c>
      <c r="C970" t="s">
        <v>91</v>
      </c>
      <c r="D970" t="s">
        <v>92</v>
      </c>
      <c r="E970" s="7">
        <v>43326.479166666657</v>
      </c>
      <c r="F970" s="8">
        <v>43326.479166666657</v>
      </c>
      <c r="G970">
        <v>7457.5</v>
      </c>
      <c r="H970">
        <v>1</v>
      </c>
      <c r="I970" s="10">
        <v>-35</v>
      </c>
      <c r="J970" s="11">
        <v>-2.3466309084813939E-4</v>
      </c>
      <c r="K970" s="10">
        <v>2630</v>
      </c>
      <c r="L970" s="11">
        <v>2.63E-2</v>
      </c>
      <c r="M970" s="10">
        <v>145</v>
      </c>
      <c r="N970" s="11">
        <v>9.7217566208514922E-4</v>
      </c>
      <c r="O970" s="10">
        <v>-240</v>
      </c>
      <c r="P970" s="11">
        <v>-1.6091183372443851E-3</v>
      </c>
    </row>
    <row r="971" spans="1:16" x14ac:dyDescent="0.25">
      <c r="A971" s="9"/>
      <c r="B971">
        <v>968</v>
      </c>
      <c r="C971" t="s">
        <v>93</v>
      </c>
      <c r="D971" t="s">
        <v>95</v>
      </c>
      <c r="E971" s="7">
        <v>43326.621527777781</v>
      </c>
      <c r="F971" s="8">
        <v>43326.621527777781</v>
      </c>
      <c r="G971">
        <v>7455.75</v>
      </c>
      <c r="H971">
        <v>1</v>
      </c>
      <c r="I971" s="10"/>
      <c r="J971" s="11"/>
      <c r="K971" s="10"/>
      <c r="L971" s="11"/>
      <c r="M971" s="10"/>
      <c r="N971" s="11"/>
      <c r="O971" s="10"/>
      <c r="P971" s="11"/>
    </row>
    <row r="972" spans="1:16" x14ac:dyDescent="0.25">
      <c r="A972" s="9">
        <v>485</v>
      </c>
      <c r="B972">
        <v>969</v>
      </c>
      <c r="C972" t="s">
        <v>97</v>
      </c>
      <c r="D972" t="s">
        <v>98</v>
      </c>
      <c r="E972" s="7">
        <v>43327.413194444453</v>
      </c>
      <c r="F972" s="8">
        <v>43327.413194444453</v>
      </c>
      <c r="G972">
        <v>7338.25</v>
      </c>
      <c r="H972">
        <v>1</v>
      </c>
      <c r="I972" s="10">
        <v>280</v>
      </c>
      <c r="J972" s="11">
        <v>1.9078118079923689E-3</v>
      </c>
      <c r="K972" s="10">
        <v>2910</v>
      </c>
      <c r="L972" s="11">
        <v>2.9100000000000001E-2</v>
      </c>
      <c r="M972" s="10">
        <v>280</v>
      </c>
      <c r="N972" s="11">
        <v>1.9078118079923689E-3</v>
      </c>
      <c r="O972" s="10">
        <v>-5</v>
      </c>
      <c r="P972" s="11">
        <v>-3.4068067999863728E-5</v>
      </c>
    </row>
    <row r="973" spans="1:16" x14ac:dyDescent="0.25">
      <c r="A973" s="9"/>
      <c r="B973">
        <v>970</v>
      </c>
      <c r="C973" t="s">
        <v>99</v>
      </c>
      <c r="D973" t="s">
        <v>94</v>
      </c>
      <c r="E973" s="7">
        <v>43327.413194444453</v>
      </c>
      <c r="F973" s="8">
        <v>43327.413194444453</v>
      </c>
      <c r="G973">
        <v>7324.25</v>
      </c>
      <c r="H973">
        <v>1</v>
      </c>
      <c r="I973" s="10"/>
      <c r="J973" s="11"/>
      <c r="K973" s="10"/>
      <c r="L973" s="11"/>
      <c r="M973" s="10"/>
      <c r="N973" s="11"/>
      <c r="O973" s="10"/>
      <c r="P973" s="11"/>
    </row>
    <row r="974" spans="1:16" x14ac:dyDescent="0.25">
      <c r="A974" s="9">
        <v>486</v>
      </c>
      <c r="B974">
        <v>971</v>
      </c>
      <c r="C974" t="s">
        <v>97</v>
      </c>
      <c r="D974" t="s">
        <v>98</v>
      </c>
      <c r="E974" s="7">
        <v>43327.423611111109</v>
      </c>
      <c r="F974" s="8">
        <v>43327.423611111109</v>
      </c>
      <c r="G974">
        <v>7338</v>
      </c>
      <c r="H974">
        <v>1</v>
      </c>
      <c r="I974" s="10">
        <v>280</v>
      </c>
      <c r="J974" s="11">
        <v>1.9078768056691199E-3</v>
      </c>
      <c r="K974" s="10">
        <v>3190</v>
      </c>
      <c r="L974" s="11">
        <v>3.1899999999999998E-2</v>
      </c>
      <c r="M974" s="10">
        <v>280</v>
      </c>
      <c r="N974" s="11">
        <v>1.9078768056691199E-3</v>
      </c>
      <c r="O974" s="10">
        <v>-385</v>
      </c>
      <c r="P974" s="11">
        <v>-2.6233306077950401E-3</v>
      </c>
    </row>
    <row r="975" spans="1:16" x14ac:dyDescent="0.25">
      <c r="A975" s="9"/>
      <c r="B975">
        <v>972</v>
      </c>
      <c r="C975" t="s">
        <v>99</v>
      </c>
      <c r="D975" t="s">
        <v>94</v>
      </c>
      <c r="E975" s="7">
        <v>43327.458333333343</v>
      </c>
      <c r="F975" s="8">
        <v>43327.458333333343</v>
      </c>
      <c r="G975">
        <v>7324</v>
      </c>
      <c r="H975">
        <v>1</v>
      </c>
      <c r="I975" s="10"/>
      <c r="J975" s="11"/>
      <c r="K975" s="10"/>
      <c r="L975" s="11"/>
      <c r="M975" s="10"/>
      <c r="N975" s="11"/>
      <c r="O975" s="10"/>
      <c r="P975" s="11"/>
    </row>
    <row r="976" spans="1:16" x14ac:dyDescent="0.25">
      <c r="A976" s="9">
        <v>487</v>
      </c>
      <c r="B976">
        <v>973</v>
      </c>
      <c r="C976" t="s">
        <v>97</v>
      </c>
      <c r="D976" t="s">
        <v>98</v>
      </c>
      <c r="E976" s="7">
        <v>43327.465277777781</v>
      </c>
      <c r="F976" s="8">
        <v>43327.465277777781</v>
      </c>
      <c r="G976">
        <v>7328.75</v>
      </c>
      <c r="H976">
        <v>1</v>
      </c>
      <c r="I976" s="10">
        <v>-440</v>
      </c>
      <c r="J976" s="11">
        <v>-3.0018761726078799E-3</v>
      </c>
      <c r="K976" s="10">
        <v>2750</v>
      </c>
      <c r="L976" s="11">
        <v>2.75E-2</v>
      </c>
      <c r="M976" s="10">
        <v>70</v>
      </c>
      <c r="N976" s="11">
        <v>4.7757120927852641E-4</v>
      </c>
      <c r="O976" s="10">
        <v>-440</v>
      </c>
      <c r="P976" s="11">
        <v>-3.0018761726078799E-3</v>
      </c>
    </row>
    <row r="977" spans="1:16" x14ac:dyDescent="0.25">
      <c r="A977" s="9"/>
      <c r="B977">
        <v>974</v>
      </c>
      <c r="C977" t="s">
        <v>99</v>
      </c>
      <c r="D977" t="s">
        <v>96</v>
      </c>
      <c r="E977" s="7">
        <v>43327.482638888891</v>
      </c>
      <c r="F977" s="8">
        <v>43327.482638888891</v>
      </c>
      <c r="G977">
        <v>7350.75</v>
      </c>
      <c r="H977">
        <v>1</v>
      </c>
      <c r="I977" s="10"/>
      <c r="J977" s="11"/>
      <c r="K977" s="10"/>
      <c r="L977" s="11"/>
      <c r="M977" s="10"/>
      <c r="N977" s="11"/>
      <c r="O977" s="10"/>
      <c r="P977" s="11"/>
    </row>
    <row r="978" spans="1:16" x14ac:dyDescent="0.25">
      <c r="A978" s="9">
        <v>488</v>
      </c>
      <c r="B978">
        <v>975</v>
      </c>
      <c r="C978" t="s">
        <v>91</v>
      </c>
      <c r="D978" t="s">
        <v>92</v>
      </c>
      <c r="E978" s="7">
        <v>43327.493055555547</v>
      </c>
      <c r="F978" s="8">
        <v>43327.493055555547</v>
      </c>
      <c r="G978">
        <v>7355.25</v>
      </c>
      <c r="H978">
        <v>1</v>
      </c>
      <c r="I978" s="10">
        <v>-445</v>
      </c>
      <c r="J978" s="11">
        <v>-3.0250501342578432E-3</v>
      </c>
      <c r="K978" s="10">
        <v>2305</v>
      </c>
      <c r="L978" s="11">
        <v>2.3050000000000001E-2</v>
      </c>
      <c r="M978" s="10">
        <v>190</v>
      </c>
      <c r="N978" s="11">
        <v>1.2915944393460451E-3</v>
      </c>
      <c r="O978" s="10">
        <v>-445</v>
      </c>
      <c r="P978" s="11">
        <v>-3.0250501342578432E-3</v>
      </c>
    </row>
    <row r="979" spans="1:16" x14ac:dyDescent="0.25">
      <c r="A979" s="9"/>
      <c r="B979">
        <v>976</v>
      </c>
      <c r="C979" t="s">
        <v>93</v>
      </c>
      <c r="D979" t="s">
        <v>96</v>
      </c>
      <c r="E979" s="7">
        <v>43327.548611111109</v>
      </c>
      <c r="F979" s="8">
        <v>43327.548611111109</v>
      </c>
      <c r="G979">
        <v>7333</v>
      </c>
      <c r="H979">
        <v>1</v>
      </c>
      <c r="I979" s="10"/>
      <c r="J979" s="11"/>
      <c r="K979" s="10"/>
      <c r="L979" s="11"/>
      <c r="M979" s="10"/>
      <c r="N979" s="11"/>
      <c r="O979" s="10"/>
      <c r="P979" s="11"/>
    </row>
    <row r="980" spans="1:16" x14ac:dyDescent="0.25">
      <c r="A980" s="9">
        <v>489</v>
      </c>
      <c r="B980">
        <v>977</v>
      </c>
      <c r="C980" t="s">
        <v>91</v>
      </c>
      <c r="D980" t="s">
        <v>92</v>
      </c>
      <c r="E980" s="7">
        <v>43328.444444444453</v>
      </c>
      <c r="F980" s="8">
        <v>43328.444444444453</v>
      </c>
      <c r="G980">
        <v>7424.25</v>
      </c>
      <c r="H980">
        <v>1</v>
      </c>
      <c r="I980" s="10">
        <v>-450</v>
      </c>
      <c r="J980" s="11">
        <v>-3.03060915243964E-3</v>
      </c>
      <c r="K980" s="10">
        <v>1855</v>
      </c>
      <c r="L980" s="11">
        <v>1.8550000000000001E-2</v>
      </c>
      <c r="M980" s="10">
        <v>205</v>
      </c>
      <c r="N980" s="11">
        <v>1.3806108361113919E-3</v>
      </c>
      <c r="O980" s="10">
        <v>-450</v>
      </c>
      <c r="P980" s="11">
        <v>-3.03060915243964E-3</v>
      </c>
    </row>
    <row r="981" spans="1:16" x14ac:dyDescent="0.25">
      <c r="A981" s="9"/>
      <c r="B981">
        <v>978</v>
      </c>
      <c r="C981" t="s">
        <v>93</v>
      </c>
      <c r="D981" t="s">
        <v>96</v>
      </c>
      <c r="E981" s="7">
        <v>43328.5625</v>
      </c>
      <c r="F981" s="8">
        <v>43328.5625</v>
      </c>
      <c r="G981">
        <v>7401.75</v>
      </c>
      <c r="H981">
        <v>1</v>
      </c>
      <c r="I981" s="10"/>
      <c r="J981" s="11"/>
      <c r="K981" s="10"/>
      <c r="L981" s="11"/>
      <c r="M981" s="10"/>
      <c r="N981" s="11"/>
      <c r="O981" s="10"/>
      <c r="P981" s="11"/>
    </row>
    <row r="982" spans="1:16" x14ac:dyDescent="0.25">
      <c r="A982" s="9">
        <v>490</v>
      </c>
      <c r="B982">
        <v>979</v>
      </c>
      <c r="C982" t="s">
        <v>97</v>
      </c>
      <c r="D982" t="s">
        <v>98</v>
      </c>
      <c r="E982" s="7">
        <v>43328.572916666657</v>
      </c>
      <c r="F982" s="8">
        <v>43328.572916666657</v>
      </c>
      <c r="G982">
        <v>7392.75</v>
      </c>
      <c r="H982">
        <v>1</v>
      </c>
      <c r="I982" s="10">
        <v>285</v>
      </c>
      <c r="J982" s="11">
        <v>1.927564167596632E-3</v>
      </c>
      <c r="K982" s="10">
        <v>2140</v>
      </c>
      <c r="L982" s="11">
        <v>2.1399999999999999E-2</v>
      </c>
      <c r="M982" s="10">
        <v>285</v>
      </c>
      <c r="N982" s="11">
        <v>1.927564167596632E-3</v>
      </c>
      <c r="O982" s="10">
        <v>-180</v>
      </c>
      <c r="P982" s="11">
        <v>-1.217408947955767E-3</v>
      </c>
    </row>
    <row r="983" spans="1:16" x14ac:dyDescent="0.25">
      <c r="A983" s="9"/>
      <c r="B983">
        <v>980</v>
      </c>
      <c r="C983" t="s">
        <v>99</v>
      </c>
      <c r="D983" t="s">
        <v>94</v>
      </c>
      <c r="E983" s="7">
        <v>43328.621527777781</v>
      </c>
      <c r="F983" s="8">
        <v>43328.621527777781</v>
      </c>
      <c r="G983">
        <v>7378.5</v>
      </c>
      <c r="H983">
        <v>1</v>
      </c>
      <c r="I983" s="10"/>
      <c r="J983" s="11"/>
      <c r="K983" s="10"/>
      <c r="L983" s="11"/>
      <c r="M983" s="10"/>
      <c r="N983" s="11"/>
      <c r="O983" s="10"/>
      <c r="P983" s="11"/>
    </row>
    <row r="984" spans="1:16" x14ac:dyDescent="0.25">
      <c r="A984" s="9">
        <v>491</v>
      </c>
      <c r="B984">
        <v>981</v>
      </c>
      <c r="C984" t="s">
        <v>97</v>
      </c>
      <c r="D984" t="s">
        <v>98</v>
      </c>
      <c r="E984" s="7">
        <v>43329.413194444453</v>
      </c>
      <c r="F984" s="8">
        <v>43329.413194444453</v>
      </c>
      <c r="G984">
        <v>7333.75</v>
      </c>
      <c r="H984">
        <v>1</v>
      </c>
      <c r="I984" s="10">
        <v>-445</v>
      </c>
      <c r="J984" s="11">
        <v>-3.0339185273563999E-3</v>
      </c>
      <c r="K984" s="10">
        <v>1695</v>
      </c>
      <c r="L984" s="11">
        <v>1.695E-2</v>
      </c>
      <c r="M984" s="10">
        <v>70</v>
      </c>
      <c r="N984" s="11">
        <v>4.7724561104482699E-4</v>
      </c>
      <c r="O984" s="10">
        <v>-445</v>
      </c>
      <c r="P984" s="11">
        <v>-3.0339185273563999E-3</v>
      </c>
    </row>
    <row r="985" spans="1:16" x14ac:dyDescent="0.25">
      <c r="A985" s="9"/>
      <c r="B985">
        <v>982</v>
      </c>
      <c r="C985" t="s">
        <v>99</v>
      </c>
      <c r="D985" t="s">
        <v>96</v>
      </c>
      <c r="E985" s="7">
        <v>43329.440972222219</v>
      </c>
      <c r="F985" s="8">
        <v>43329.440972222219</v>
      </c>
      <c r="G985">
        <v>7356</v>
      </c>
      <c r="H985">
        <v>1</v>
      </c>
      <c r="I985" s="10"/>
      <c r="J985" s="11"/>
      <c r="K985" s="10"/>
      <c r="L985" s="11"/>
      <c r="M985" s="10"/>
      <c r="N985" s="11"/>
      <c r="O985" s="10"/>
      <c r="P985" s="11"/>
    </row>
    <row r="986" spans="1:16" x14ac:dyDescent="0.25">
      <c r="A986" s="9">
        <v>492</v>
      </c>
      <c r="B986">
        <v>983</v>
      </c>
      <c r="C986" t="s">
        <v>91</v>
      </c>
      <c r="D986" t="s">
        <v>92</v>
      </c>
      <c r="E986" s="7">
        <v>43329.447916666657</v>
      </c>
      <c r="F986" s="8">
        <v>43329.447916666657</v>
      </c>
      <c r="G986">
        <v>7355.25</v>
      </c>
      <c r="H986">
        <v>1</v>
      </c>
      <c r="I986" s="10">
        <v>225</v>
      </c>
      <c r="J986" s="11">
        <v>1.5295197308045269E-3</v>
      </c>
      <c r="K986" s="10">
        <v>1920</v>
      </c>
      <c r="L986" s="11">
        <v>1.9199999999999998E-2</v>
      </c>
      <c r="M986" s="10">
        <v>225</v>
      </c>
      <c r="N986" s="11">
        <v>1.5295197308045269E-3</v>
      </c>
      <c r="O986" s="10">
        <v>0</v>
      </c>
      <c r="P986" s="11">
        <v>0</v>
      </c>
    </row>
    <row r="987" spans="1:16" x14ac:dyDescent="0.25">
      <c r="A987" s="9"/>
      <c r="B987">
        <v>984</v>
      </c>
      <c r="C987" t="s">
        <v>93</v>
      </c>
      <c r="D987" t="s">
        <v>94</v>
      </c>
      <c r="E987" s="7">
        <v>43329.454861111109</v>
      </c>
      <c r="F987" s="8">
        <v>43329.454861111109</v>
      </c>
      <c r="G987">
        <v>7366.5</v>
      </c>
      <c r="H987">
        <v>1</v>
      </c>
      <c r="I987" s="10"/>
      <c r="J987" s="11"/>
      <c r="K987" s="10"/>
      <c r="L987" s="11"/>
      <c r="M987" s="10"/>
      <c r="N987" s="11"/>
      <c r="O987" s="10"/>
      <c r="P987" s="11"/>
    </row>
    <row r="988" spans="1:16" x14ac:dyDescent="0.25">
      <c r="A988" s="9">
        <v>493</v>
      </c>
      <c r="B988">
        <v>985</v>
      </c>
      <c r="C988" t="s">
        <v>91</v>
      </c>
      <c r="D988" t="s">
        <v>92</v>
      </c>
      <c r="E988" s="7">
        <v>43329.465277777781</v>
      </c>
      <c r="F988" s="8">
        <v>43329.465277777781</v>
      </c>
      <c r="G988">
        <v>7366.5</v>
      </c>
      <c r="H988">
        <v>1</v>
      </c>
      <c r="I988" s="10">
        <v>225</v>
      </c>
      <c r="J988" s="11">
        <v>1.527183872938302E-3</v>
      </c>
      <c r="K988" s="10">
        <v>2145</v>
      </c>
      <c r="L988" s="11">
        <v>2.145E-2</v>
      </c>
      <c r="M988" s="10">
        <v>225</v>
      </c>
      <c r="N988" s="11">
        <v>1.527183872938302E-3</v>
      </c>
      <c r="O988" s="10">
        <v>-365</v>
      </c>
      <c r="P988" s="11">
        <v>-2.477431616099912E-3</v>
      </c>
    </row>
    <row r="989" spans="1:16" x14ac:dyDescent="0.25">
      <c r="A989" s="9"/>
      <c r="B989">
        <v>986</v>
      </c>
      <c r="C989" t="s">
        <v>93</v>
      </c>
      <c r="D989" t="s">
        <v>94</v>
      </c>
      <c r="E989" s="7">
        <v>43329.545138888891</v>
      </c>
      <c r="F989" s="8">
        <v>43329.545138888891</v>
      </c>
      <c r="G989">
        <v>7377.75</v>
      </c>
      <c r="H989">
        <v>1</v>
      </c>
      <c r="I989" s="10"/>
      <c r="J989" s="11"/>
      <c r="K989" s="10"/>
      <c r="L989" s="11"/>
      <c r="M989" s="10"/>
      <c r="N989" s="11"/>
      <c r="O989" s="10"/>
      <c r="P989" s="11"/>
    </row>
    <row r="990" spans="1:16" x14ac:dyDescent="0.25">
      <c r="A990" s="9">
        <v>494</v>
      </c>
      <c r="B990">
        <v>987</v>
      </c>
      <c r="C990" t="s">
        <v>91</v>
      </c>
      <c r="D990" t="s">
        <v>92</v>
      </c>
      <c r="E990" s="7">
        <v>43329.569444444453</v>
      </c>
      <c r="F990" s="8">
        <v>43329.569444444453</v>
      </c>
      <c r="G990">
        <v>7391.75</v>
      </c>
      <c r="H990">
        <v>1</v>
      </c>
      <c r="I990" s="10">
        <v>225</v>
      </c>
      <c r="J990" s="11">
        <v>1.5219670578685699E-3</v>
      </c>
      <c r="K990" s="10">
        <v>2370</v>
      </c>
      <c r="L990" s="11">
        <v>2.3699999999999999E-2</v>
      </c>
      <c r="M990" s="10">
        <v>225</v>
      </c>
      <c r="N990" s="11">
        <v>1.5219670578685699E-3</v>
      </c>
      <c r="O990" s="10">
        <v>-120</v>
      </c>
      <c r="P990" s="11">
        <v>-8.1171576419657046E-4</v>
      </c>
    </row>
    <row r="991" spans="1:16" x14ac:dyDescent="0.25">
      <c r="A991" s="9"/>
      <c r="B991">
        <v>988</v>
      </c>
      <c r="C991" t="s">
        <v>93</v>
      </c>
      <c r="D991" t="s">
        <v>94</v>
      </c>
      <c r="E991" s="7">
        <v>43329.579861111109</v>
      </c>
      <c r="F991" s="8">
        <v>43329.579861111109</v>
      </c>
      <c r="G991">
        <v>7403</v>
      </c>
      <c r="H991">
        <v>1</v>
      </c>
      <c r="I991" s="10"/>
      <c r="J991" s="11"/>
      <c r="K991" s="10"/>
      <c r="L991" s="11"/>
      <c r="M991" s="10"/>
      <c r="N991" s="11"/>
      <c r="O991" s="10"/>
      <c r="P991" s="11"/>
    </row>
    <row r="992" spans="1:16" x14ac:dyDescent="0.25">
      <c r="A992" s="9">
        <v>495</v>
      </c>
      <c r="B992">
        <v>989</v>
      </c>
      <c r="C992" t="s">
        <v>97</v>
      </c>
      <c r="D992" t="s">
        <v>98</v>
      </c>
      <c r="E992" s="7">
        <v>43332.413194444453</v>
      </c>
      <c r="F992" s="8">
        <v>43332.413194444453</v>
      </c>
      <c r="G992">
        <v>7365.75</v>
      </c>
      <c r="H992">
        <v>1</v>
      </c>
      <c r="I992" s="10">
        <v>280</v>
      </c>
      <c r="J992" s="11">
        <v>1.9006889997624139E-3</v>
      </c>
      <c r="K992" s="10">
        <v>2650</v>
      </c>
      <c r="L992" s="11">
        <v>2.6499999999999999E-2</v>
      </c>
      <c r="M992" s="10">
        <v>280</v>
      </c>
      <c r="N992" s="11">
        <v>1.9006889997624139E-3</v>
      </c>
      <c r="O992" s="10">
        <v>-20</v>
      </c>
      <c r="P992" s="11">
        <v>-1.357634999830296E-4</v>
      </c>
    </row>
    <row r="993" spans="1:16" x14ac:dyDescent="0.25">
      <c r="A993" s="9"/>
      <c r="B993">
        <v>990</v>
      </c>
      <c r="C993" t="s">
        <v>99</v>
      </c>
      <c r="D993" t="s">
        <v>94</v>
      </c>
      <c r="E993" s="7">
        <v>43332.416666666657</v>
      </c>
      <c r="F993" s="8">
        <v>43332.416666666657</v>
      </c>
      <c r="G993">
        <v>7351.75</v>
      </c>
      <c r="H993">
        <v>1</v>
      </c>
      <c r="I993" s="10"/>
      <c r="J993" s="11"/>
      <c r="K993" s="10"/>
      <c r="L993" s="11"/>
      <c r="M993" s="10"/>
      <c r="N993" s="11"/>
      <c r="O993" s="10"/>
      <c r="P993" s="11"/>
    </row>
    <row r="994" spans="1:16" x14ac:dyDescent="0.25">
      <c r="A994" s="9">
        <v>496</v>
      </c>
      <c r="B994">
        <v>991</v>
      </c>
      <c r="C994" t="s">
        <v>97</v>
      </c>
      <c r="D994" t="s">
        <v>98</v>
      </c>
      <c r="E994" s="7">
        <v>43332.423611111109</v>
      </c>
      <c r="F994" s="8">
        <v>43332.423611111109</v>
      </c>
      <c r="G994">
        <v>7356.75</v>
      </c>
      <c r="H994">
        <v>1</v>
      </c>
      <c r="I994" s="10">
        <v>-445</v>
      </c>
      <c r="J994" s="11">
        <v>-3.0244333435280519E-3</v>
      </c>
      <c r="K994" s="10">
        <v>2205</v>
      </c>
      <c r="L994" s="11">
        <v>2.205E-2</v>
      </c>
      <c r="M994" s="10">
        <v>85</v>
      </c>
      <c r="N994" s="11">
        <v>5.7770075101097628E-4</v>
      </c>
      <c r="O994" s="10">
        <v>-445</v>
      </c>
      <c r="P994" s="11">
        <v>-3.0244333435280519E-3</v>
      </c>
    </row>
    <row r="995" spans="1:16" x14ac:dyDescent="0.25">
      <c r="A995" s="9"/>
      <c r="B995">
        <v>992</v>
      </c>
      <c r="C995" t="s">
        <v>99</v>
      </c>
      <c r="D995" t="s">
        <v>96</v>
      </c>
      <c r="E995" s="7">
        <v>43332.479166666657</v>
      </c>
      <c r="F995" s="8">
        <v>43332.479166666657</v>
      </c>
      <c r="G995">
        <v>7379</v>
      </c>
      <c r="H995">
        <v>1</v>
      </c>
      <c r="I995" s="10"/>
      <c r="J995" s="11"/>
      <c r="K995" s="10"/>
      <c r="L995" s="11"/>
      <c r="M995" s="10"/>
      <c r="N995" s="11"/>
      <c r="O995" s="10"/>
      <c r="P995" s="11"/>
    </row>
    <row r="996" spans="1:16" x14ac:dyDescent="0.25">
      <c r="A996" s="9">
        <v>497</v>
      </c>
      <c r="B996">
        <v>993</v>
      </c>
      <c r="C996" t="s">
        <v>91</v>
      </c>
      <c r="D996" t="s">
        <v>92</v>
      </c>
      <c r="E996" s="7">
        <v>43332.493055555547</v>
      </c>
      <c r="F996" s="8">
        <v>43332.493055555547</v>
      </c>
      <c r="G996">
        <v>7380.25</v>
      </c>
      <c r="H996">
        <v>1</v>
      </c>
      <c r="I996" s="10">
        <v>225</v>
      </c>
      <c r="J996" s="11">
        <v>1.5243386064157721E-3</v>
      </c>
      <c r="K996" s="10">
        <v>2430</v>
      </c>
      <c r="L996" s="11">
        <v>2.4299999999999999E-2</v>
      </c>
      <c r="M996" s="10">
        <v>225</v>
      </c>
      <c r="N996" s="11">
        <v>1.5243386064157721E-3</v>
      </c>
      <c r="O996" s="10">
        <v>-145</v>
      </c>
      <c r="P996" s="11">
        <v>-9.8235154635683067E-4</v>
      </c>
    </row>
    <row r="997" spans="1:16" x14ac:dyDescent="0.25">
      <c r="A997" s="9"/>
      <c r="B997">
        <v>994</v>
      </c>
      <c r="C997" t="s">
        <v>93</v>
      </c>
      <c r="D997" t="s">
        <v>94</v>
      </c>
      <c r="E997" s="7">
        <v>43332.541666666657</v>
      </c>
      <c r="F997" s="8">
        <v>43332.541666666657</v>
      </c>
      <c r="G997">
        <v>7391.5</v>
      </c>
      <c r="H997">
        <v>1</v>
      </c>
      <c r="I997" s="10"/>
      <c r="J997" s="11"/>
      <c r="K997" s="10"/>
      <c r="L997" s="11"/>
      <c r="M997" s="10"/>
      <c r="N997" s="11"/>
      <c r="O997" s="10"/>
      <c r="P997" s="11"/>
    </row>
    <row r="998" spans="1:16" x14ac:dyDescent="0.25">
      <c r="A998" s="9">
        <v>498</v>
      </c>
      <c r="B998">
        <v>995</v>
      </c>
      <c r="C998" t="s">
        <v>91</v>
      </c>
      <c r="D998" t="s">
        <v>92</v>
      </c>
      <c r="E998" s="7">
        <v>43332.555555555547</v>
      </c>
      <c r="F998" s="8">
        <v>43332.555555555547</v>
      </c>
      <c r="G998">
        <v>7391.25</v>
      </c>
      <c r="H998">
        <v>1</v>
      </c>
      <c r="I998" s="10">
        <v>-170</v>
      </c>
      <c r="J998" s="11">
        <v>-1.150008455944529E-3</v>
      </c>
      <c r="K998" s="10">
        <v>2260</v>
      </c>
      <c r="L998" s="11">
        <v>2.2599999999999999E-2</v>
      </c>
      <c r="M998" s="10">
        <v>80</v>
      </c>
      <c r="N998" s="11">
        <v>5.4118044985624898E-4</v>
      </c>
      <c r="O998" s="10">
        <v>-250</v>
      </c>
      <c r="P998" s="11">
        <v>-1.6911889058007781E-3</v>
      </c>
    </row>
    <row r="999" spans="1:16" x14ac:dyDescent="0.25">
      <c r="A999" s="9"/>
      <c r="B999">
        <v>996</v>
      </c>
      <c r="C999" t="s">
        <v>93</v>
      </c>
      <c r="D999" t="s">
        <v>95</v>
      </c>
      <c r="E999" s="7">
        <v>43332.621527777781</v>
      </c>
      <c r="F999" s="8">
        <v>43332.621527777781</v>
      </c>
      <c r="G999">
        <v>7382.75</v>
      </c>
      <c r="H999">
        <v>1</v>
      </c>
      <c r="I999" s="10"/>
      <c r="J999" s="11"/>
      <c r="K999" s="10"/>
      <c r="L999" s="11"/>
      <c r="M999" s="10"/>
      <c r="N999" s="11"/>
      <c r="O999" s="10"/>
      <c r="P999" s="11"/>
    </row>
    <row r="1000" spans="1:16" x14ac:dyDescent="0.25">
      <c r="A1000" s="9">
        <v>499</v>
      </c>
      <c r="B1000">
        <v>997</v>
      </c>
      <c r="C1000" t="s">
        <v>91</v>
      </c>
      <c r="D1000" t="s">
        <v>92</v>
      </c>
      <c r="E1000" s="7">
        <v>43333.413194444453</v>
      </c>
      <c r="F1000" s="8">
        <v>43333.413194444453</v>
      </c>
      <c r="G1000">
        <v>7421.75</v>
      </c>
      <c r="H1000">
        <v>1</v>
      </c>
      <c r="I1000" s="10">
        <v>225</v>
      </c>
      <c r="J1000" s="11">
        <v>1.5158150032000539E-3</v>
      </c>
      <c r="K1000" s="10">
        <v>2485</v>
      </c>
      <c r="L1000" s="11">
        <v>2.4850000000000001E-2</v>
      </c>
      <c r="M1000" s="10">
        <v>225</v>
      </c>
      <c r="N1000" s="11">
        <v>1.5158150032000539E-3</v>
      </c>
      <c r="O1000" s="10">
        <v>-260</v>
      </c>
      <c r="P1000" s="11">
        <v>-1.751608448142285E-3</v>
      </c>
    </row>
    <row r="1001" spans="1:16" x14ac:dyDescent="0.25">
      <c r="A1001" s="9"/>
      <c r="B1001">
        <v>998</v>
      </c>
      <c r="C1001" t="s">
        <v>93</v>
      </c>
      <c r="D1001" t="s">
        <v>94</v>
      </c>
      <c r="E1001" s="7">
        <v>43333.444444444453</v>
      </c>
      <c r="F1001" s="8">
        <v>43333.444444444453</v>
      </c>
      <c r="G1001">
        <v>7433</v>
      </c>
      <c r="H1001">
        <v>1</v>
      </c>
      <c r="I1001" s="10"/>
      <c r="J1001" s="11"/>
      <c r="K1001" s="10"/>
      <c r="L1001" s="11"/>
      <c r="M1001" s="10"/>
      <c r="N1001" s="11"/>
      <c r="O1001" s="10"/>
      <c r="P1001" s="11"/>
    </row>
    <row r="1002" spans="1:16" x14ac:dyDescent="0.25">
      <c r="A1002" s="9">
        <v>500</v>
      </c>
      <c r="B1002">
        <v>999</v>
      </c>
      <c r="C1002" t="s">
        <v>91</v>
      </c>
      <c r="D1002" t="s">
        <v>92</v>
      </c>
      <c r="E1002" s="7">
        <v>43333.454861111109</v>
      </c>
      <c r="F1002" s="8">
        <v>43333.454861111109</v>
      </c>
      <c r="G1002">
        <v>7432.25</v>
      </c>
      <c r="H1002">
        <v>1</v>
      </c>
      <c r="I1002" s="10">
        <v>225</v>
      </c>
      <c r="J1002" s="11">
        <v>1.513673517440883E-3</v>
      </c>
      <c r="K1002" s="10">
        <v>2710</v>
      </c>
      <c r="L1002" s="11">
        <v>2.7099999999999999E-2</v>
      </c>
      <c r="M1002" s="10">
        <v>225</v>
      </c>
      <c r="N1002" s="11">
        <v>1.513673517440883E-3</v>
      </c>
      <c r="O1002" s="10">
        <v>-85</v>
      </c>
      <c r="P1002" s="11">
        <v>-5.7183221769988902E-4</v>
      </c>
    </row>
    <row r="1003" spans="1:16" x14ac:dyDescent="0.25">
      <c r="A1003" s="9"/>
      <c r="B1003">
        <v>1000</v>
      </c>
      <c r="C1003" t="s">
        <v>93</v>
      </c>
      <c r="D1003" t="s">
        <v>94</v>
      </c>
      <c r="E1003" s="7">
        <v>43333.461805555547</v>
      </c>
      <c r="F1003" s="8">
        <v>43333.461805555547</v>
      </c>
      <c r="G1003">
        <v>7443.5</v>
      </c>
      <c r="H1003">
        <v>1</v>
      </c>
      <c r="I1003" s="10"/>
      <c r="J1003" s="11"/>
      <c r="K1003" s="10"/>
      <c r="L1003" s="11"/>
      <c r="M1003" s="10"/>
      <c r="N1003" s="11"/>
      <c r="O1003" s="10"/>
      <c r="P1003" s="11"/>
    </row>
    <row r="1004" spans="1:16" x14ac:dyDescent="0.25">
      <c r="A1004" s="9">
        <v>501</v>
      </c>
      <c r="B1004">
        <v>1001</v>
      </c>
      <c r="C1004" t="s">
        <v>91</v>
      </c>
      <c r="D1004" t="s">
        <v>92</v>
      </c>
      <c r="E1004" s="7">
        <v>43333.46875</v>
      </c>
      <c r="F1004" s="8">
        <v>43333.46875</v>
      </c>
      <c r="G1004">
        <v>7441.5</v>
      </c>
      <c r="H1004">
        <v>1</v>
      </c>
      <c r="I1004" s="10">
        <v>-450</v>
      </c>
      <c r="J1004" s="11">
        <v>-3.0235839548478131E-3</v>
      </c>
      <c r="K1004" s="10">
        <v>2260</v>
      </c>
      <c r="L1004" s="11">
        <v>2.2599999999999999E-2</v>
      </c>
      <c r="M1004" s="10">
        <v>215</v>
      </c>
      <c r="N1004" s="11">
        <v>1.444601222871733E-3</v>
      </c>
      <c r="O1004" s="10">
        <v>-450</v>
      </c>
      <c r="P1004" s="11">
        <v>-3.0235839548478131E-3</v>
      </c>
    </row>
    <row r="1005" spans="1:16" x14ac:dyDescent="0.25">
      <c r="A1005" s="9"/>
      <c r="B1005">
        <v>1002</v>
      </c>
      <c r="C1005" t="s">
        <v>93</v>
      </c>
      <c r="D1005" t="s">
        <v>96</v>
      </c>
      <c r="E1005" s="7">
        <v>43333.576388888891</v>
      </c>
      <c r="F1005" s="8">
        <v>43333.576388888891</v>
      </c>
      <c r="G1005">
        <v>7419</v>
      </c>
      <c r="H1005">
        <v>1</v>
      </c>
      <c r="I1005" s="10"/>
      <c r="J1005" s="11"/>
      <c r="K1005" s="10"/>
      <c r="L1005" s="11"/>
      <c r="M1005" s="10"/>
      <c r="N1005" s="11"/>
      <c r="O1005" s="10"/>
      <c r="P1005" s="11"/>
    </row>
    <row r="1006" spans="1:16" x14ac:dyDescent="0.25">
      <c r="A1006" s="9">
        <v>502</v>
      </c>
      <c r="B1006">
        <v>1003</v>
      </c>
      <c r="C1006" t="s">
        <v>97</v>
      </c>
      <c r="D1006" t="s">
        <v>98</v>
      </c>
      <c r="E1006" s="7">
        <v>43333.586805555547</v>
      </c>
      <c r="F1006" s="8">
        <v>43333.586805555547</v>
      </c>
      <c r="G1006">
        <v>7412.5</v>
      </c>
      <c r="H1006">
        <v>1</v>
      </c>
      <c r="I1006" s="10">
        <v>110</v>
      </c>
      <c r="J1006" s="11">
        <v>7.4198988195615511E-4</v>
      </c>
      <c r="K1006" s="10">
        <v>2370</v>
      </c>
      <c r="L1006" s="11">
        <v>2.3699999999999999E-2</v>
      </c>
      <c r="M1006" s="10">
        <v>275</v>
      </c>
      <c r="N1006" s="11">
        <v>1.8549747048903879E-3</v>
      </c>
      <c r="O1006" s="10">
        <v>-115</v>
      </c>
      <c r="P1006" s="11">
        <v>-7.7571669477234401E-4</v>
      </c>
    </row>
    <row r="1007" spans="1:16" x14ac:dyDescent="0.25">
      <c r="A1007" s="9"/>
      <c r="B1007">
        <v>1004</v>
      </c>
      <c r="C1007" t="s">
        <v>99</v>
      </c>
      <c r="D1007" t="s">
        <v>100</v>
      </c>
      <c r="E1007" s="7">
        <v>43333.621527777781</v>
      </c>
      <c r="F1007" s="8">
        <v>43333.621527777781</v>
      </c>
      <c r="G1007">
        <v>7407</v>
      </c>
      <c r="H1007">
        <v>1</v>
      </c>
      <c r="I1007" s="10"/>
      <c r="J1007" s="11"/>
      <c r="K1007" s="10"/>
      <c r="L1007" s="11"/>
      <c r="M1007" s="10"/>
      <c r="N1007" s="11"/>
      <c r="O1007" s="10"/>
      <c r="P1007" s="11"/>
    </row>
    <row r="1008" spans="1:16" x14ac:dyDescent="0.25">
      <c r="A1008" s="9">
        <v>503</v>
      </c>
      <c r="B1008">
        <v>1005</v>
      </c>
      <c r="C1008" t="s">
        <v>91</v>
      </c>
      <c r="D1008" t="s">
        <v>92</v>
      </c>
      <c r="E1008" s="7">
        <v>43334.427083333343</v>
      </c>
      <c r="F1008" s="8">
        <v>43334.427083333343</v>
      </c>
      <c r="G1008">
        <v>7430.75</v>
      </c>
      <c r="H1008">
        <v>1</v>
      </c>
      <c r="I1008" s="10">
        <v>225</v>
      </c>
      <c r="J1008" s="11">
        <v>1.513979073444807E-3</v>
      </c>
      <c r="K1008" s="10">
        <v>2595</v>
      </c>
      <c r="L1008" s="11">
        <v>2.5950000000000001E-2</v>
      </c>
      <c r="M1008" s="10">
        <v>225</v>
      </c>
      <c r="N1008" s="11">
        <v>1.513979073444807E-3</v>
      </c>
      <c r="O1008" s="10">
        <v>-210</v>
      </c>
      <c r="P1008" s="11">
        <v>-1.4130471352151531E-3</v>
      </c>
    </row>
    <row r="1009" spans="1:16" x14ac:dyDescent="0.25">
      <c r="A1009" s="9"/>
      <c r="B1009">
        <v>1006</v>
      </c>
      <c r="C1009" t="s">
        <v>93</v>
      </c>
      <c r="D1009" t="s">
        <v>94</v>
      </c>
      <c r="E1009" s="7">
        <v>43334.607638888891</v>
      </c>
      <c r="F1009" s="8">
        <v>43334.607638888891</v>
      </c>
      <c r="G1009">
        <v>7442</v>
      </c>
      <c r="H1009">
        <v>1</v>
      </c>
      <c r="I1009" s="10"/>
      <c r="J1009" s="11"/>
      <c r="K1009" s="10"/>
      <c r="L1009" s="11"/>
      <c r="M1009" s="10"/>
      <c r="N1009" s="11"/>
      <c r="O1009" s="10"/>
      <c r="P1009" s="11"/>
    </row>
    <row r="1010" spans="1:16" x14ac:dyDescent="0.25">
      <c r="A1010" s="9">
        <v>504</v>
      </c>
      <c r="B1010">
        <v>1007</v>
      </c>
      <c r="C1010" t="s">
        <v>91</v>
      </c>
      <c r="D1010" t="s">
        <v>92</v>
      </c>
      <c r="E1010" s="7">
        <v>43335.409722222219</v>
      </c>
      <c r="F1010" s="8">
        <v>43335.409722222219</v>
      </c>
      <c r="G1010">
        <v>7470.25</v>
      </c>
      <c r="H1010">
        <v>1</v>
      </c>
      <c r="I1010" s="10">
        <v>-450</v>
      </c>
      <c r="J1010" s="11">
        <v>-3.0119473913188979E-3</v>
      </c>
      <c r="K1010" s="10">
        <v>2145</v>
      </c>
      <c r="L1010" s="11">
        <v>2.145E-2</v>
      </c>
      <c r="M1010" s="10">
        <v>20</v>
      </c>
      <c r="N1010" s="11">
        <v>1.3386432850306221E-4</v>
      </c>
      <c r="O1010" s="10">
        <v>-450</v>
      </c>
      <c r="P1010" s="11">
        <v>-3.0119473913188979E-3</v>
      </c>
    </row>
    <row r="1011" spans="1:16" x14ac:dyDescent="0.25">
      <c r="A1011" s="9"/>
      <c r="B1011">
        <v>1008</v>
      </c>
      <c r="C1011" t="s">
        <v>93</v>
      </c>
      <c r="D1011" t="s">
        <v>96</v>
      </c>
      <c r="E1011" s="7">
        <v>43335.423611111109</v>
      </c>
      <c r="F1011" s="8">
        <v>43335.423611111109</v>
      </c>
      <c r="G1011">
        <v>7447.75</v>
      </c>
      <c r="H1011">
        <v>1</v>
      </c>
      <c r="I1011" s="10"/>
      <c r="J1011" s="11"/>
      <c r="K1011" s="10"/>
      <c r="L1011" s="11"/>
      <c r="M1011" s="10"/>
      <c r="N1011" s="11"/>
      <c r="O1011" s="10"/>
      <c r="P1011" s="11"/>
    </row>
    <row r="1012" spans="1:16" x14ac:dyDescent="0.25">
      <c r="A1012" s="9">
        <v>505</v>
      </c>
      <c r="B1012">
        <v>1009</v>
      </c>
      <c r="C1012" t="s">
        <v>97</v>
      </c>
      <c r="D1012" t="s">
        <v>98</v>
      </c>
      <c r="E1012" s="7">
        <v>43335.451388888891</v>
      </c>
      <c r="F1012" s="8">
        <v>43335.451388888891</v>
      </c>
      <c r="G1012">
        <v>7420.25</v>
      </c>
      <c r="H1012">
        <v>1</v>
      </c>
      <c r="I1012" s="10">
        <v>-450</v>
      </c>
      <c r="J1012" s="11">
        <v>-3.032242848960615E-3</v>
      </c>
      <c r="K1012" s="10">
        <v>1695</v>
      </c>
      <c r="L1012" s="11">
        <v>1.695E-2</v>
      </c>
      <c r="M1012" s="10">
        <v>30</v>
      </c>
      <c r="N1012" s="11">
        <v>2.02149523264041E-4</v>
      </c>
      <c r="O1012" s="10">
        <v>-450</v>
      </c>
      <c r="P1012" s="11">
        <v>-3.032242848960615E-3</v>
      </c>
    </row>
    <row r="1013" spans="1:16" x14ac:dyDescent="0.25">
      <c r="A1013" s="9"/>
      <c r="B1013">
        <v>1010</v>
      </c>
      <c r="C1013" t="s">
        <v>99</v>
      </c>
      <c r="D1013" t="s">
        <v>96</v>
      </c>
      <c r="E1013" s="7">
        <v>43335.475694444453</v>
      </c>
      <c r="F1013" s="8">
        <v>43335.475694444453</v>
      </c>
      <c r="G1013">
        <v>7442.75</v>
      </c>
      <c r="H1013">
        <v>1</v>
      </c>
      <c r="I1013" s="10"/>
      <c r="J1013" s="11"/>
      <c r="K1013" s="10"/>
      <c r="L1013" s="11"/>
      <c r="M1013" s="10"/>
      <c r="N1013" s="11"/>
      <c r="O1013" s="10"/>
      <c r="P1013" s="11"/>
    </row>
    <row r="1014" spans="1:16" x14ac:dyDescent="0.25">
      <c r="A1014" s="9">
        <v>506</v>
      </c>
      <c r="B1014">
        <v>1011</v>
      </c>
      <c r="C1014" t="s">
        <v>91</v>
      </c>
      <c r="D1014" t="s">
        <v>92</v>
      </c>
      <c r="E1014" s="7">
        <v>43336.416666666657</v>
      </c>
      <c r="F1014" s="8">
        <v>43336.416666666657</v>
      </c>
      <c r="G1014">
        <v>7486.25</v>
      </c>
      <c r="H1014">
        <v>1</v>
      </c>
      <c r="I1014" s="10">
        <v>225</v>
      </c>
      <c r="J1014" s="11">
        <v>1.502755050926699E-3</v>
      </c>
      <c r="K1014" s="10">
        <v>1920</v>
      </c>
      <c r="L1014" s="11">
        <v>1.9199999999999998E-2</v>
      </c>
      <c r="M1014" s="10">
        <v>225</v>
      </c>
      <c r="N1014" s="11">
        <v>1.502755050926699E-3</v>
      </c>
      <c r="O1014" s="10">
        <v>-125</v>
      </c>
      <c r="P1014" s="11">
        <v>-8.348639171814994E-4</v>
      </c>
    </row>
    <row r="1015" spans="1:16" x14ac:dyDescent="0.25">
      <c r="A1015" s="9"/>
      <c r="B1015">
        <v>1012</v>
      </c>
      <c r="C1015" t="s">
        <v>93</v>
      </c>
      <c r="D1015" t="s">
        <v>94</v>
      </c>
      <c r="E1015" s="7">
        <v>43336.444444444453</v>
      </c>
      <c r="F1015" s="8">
        <v>43336.444444444453</v>
      </c>
      <c r="G1015">
        <v>7497.5</v>
      </c>
      <c r="H1015">
        <v>1</v>
      </c>
      <c r="I1015" s="10"/>
      <c r="J1015" s="11"/>
      <c r="K1015" s="10"/>
      <c r="L1015" s="11"/>
      <c r="M1015" s="10"/>
      <c r="N1015" s="11"/>
      <c r="O1015" s="10"/>
      <c r="P1015" s="11"/>
    </row>
    <row r="1016" spans="1:16" x14ac:dyDescent="0.25">
      <c r="A1016" s="9">
        <v>507</v>
      </c>
      <c r="B1016">
        <v>1013</v>
      </c>
      <c r="C1016" t="s">
        <v>91</v>
      </c>
      <c r="D1016" t="s">
        <v>92</v>
      </c>
      <c r="E1016" s="7">
        <v>43336.447916666657</v>
      </c>
      <c r="F1016" s="8">
        <v>43336.447916666657</v>
      </c>
      <c r="G1016">
        <v>7492.25</v>
      </c>
      <c r="H1016">
        <v>1</v>
      </c>
      <c r="I1016" s="10">
        <v>75</v>
      </c>
      <c r="J1016" s="11">
        <v>5.0051720110781141E-4</v>
      </c>
      <c r="K1016" s="10">
        <v>1995</v>
      </c>
      <c r="L1016" s="11">
        <v>1.9949999999999999E-2</v>
      </c>
      <c r="M1016" s="10">
        <v>115</v>
      </c>
      <c r="N1016" s="11">
        <v>7.6745970836531081E-4</v>
      </c>
      <c r="O1016" s="10">
        <v>-310</v>
      </c>
      <c r="P1016" s="11">
        <v>-2.06880443124562E-3</v>
      </c>
    </row>
    <row r="1017" spans="1:16" x14ac:dyDescent="0.25">
      <c r="A1017" s="9"/>
      <c r="B1017">
        <v>1014</v>
      </c>
      <c r="C1017" t="s">
        <v>93</v>
      </c>
      <c r="D1017" t="s">
        <v>95</v>
      </c>
      <c r="E1017" s="7">
        <v>43336.621527777781</v>
      </c>
      <c r="F1017" s="8">
        <v>43336.621527777781</v>
      </c>
      <c r="G1017">
        <v>7496</v>
      </c>
      <c r="H1017">
        <v>1</v>
      </c>
      <c r="I1017" s="10"/>
      <c r="J1017" s="11"/>
      <c r="K1017" s="10"/>
      <c r="L1017" s="11"/>
      <c r="M1017" s="10"/>
      <c r="N1017" s="11"/>
      <c r="O1017" s="10"/>
      <c r="P1017" s="11"/>
    </row>
    <row r="1018" spans="1:16" x14ac:dyDescent="0.25">
      <c r="A1018" s="9">
        <v>508</v>
      </c>
      <c r="B1018">
        <v>1015</v>
      </c>
      <c r="C1018" t="s">
        <v>91</v>
      </c>
      <c r="D1018" t="s">
        <v>92</v>
      </c>
      <c r="E1018" s="7">
        <v>43339.423611111109</v>
      </c>
      <c r="F1018" s="8">
        <v>43339.423611111109</v>
      </c>
      <c r="G1018">
        <v>7563.5</v>
      </c>
      <c r="H1018">
        <v>1</v>
      </c>
      <c r="I1018" s="10">
        <v>-25</v>
      </c>
      <c r="J1018" s="11">
        <v>-1.6526740265749979E-4</v>
      </c>
      <c r="K1018" s="10">
        <v>1970</v>
      </c>
      <c r="L1018" s="11">
        <v>1.9699999999999999E-2</v>
      </c>
      <c r="M1018" s="10">
        <v>75</v>
      </c>
      <c r="N1018" s="11">
        <v>4.9580220797249951E-4</v>
      </c>
      <c r="O1018" s="10">
        <v>-255</v>
      </c>
      <c r="P1018" s="11">
        <v>-1.685727507106498E-3</v>
      </c>
    </row>
    <row r="1019" spans="1:16" x14ac:dyDescent="0.25">
      <c r="A1019" s="9"/>
      <c r="B1019">
        <v>1016</v>
      </c>
      <c r="C1019" t="s">
        <v>93</v>
      </c>
      <c r="D1019" t="s">
        <v>95</v>
      </c>
      <c r="E1019" s="7">
        <v>43339.621527777781</v>
      </c>
      <c r="F1019" s="8">
        <v>43339.621527777781</v>
      </c>
      <c r="G1019">
        <v>7562.25</v>
      </c>
      <c r="H1019">
        <v>1</v>
      </c>
      <c r="I1019" s="10"/>
      <c r="J1019" s="11"/>
      <c r="K1019" s="10"/>
      <c r="L1019" s="11"/>
      <c r="M1019" s="10"/>
      <c r="N1019" s="11"/>
      <c r="O1019" s="10"/>
      <c r="P1019" s="11"/>
    </row>
    <row r="1020" spans="1:16" x14ac:dyDescent="0.25">
      <c r="A1020" s="9">
        <v>509</v>
      </c>
      <c r="B1020">
        <v>1017</v>
      </c>
      <c r="C1020" t="s">
        <v>97</v>
      </c>
      <c r="D1020" t="s">
        <v>98</v>
      </c>
      <c r="E1020" s="7">
        <v>43340.465277777781</v>
      </c>
      <c r="F1020" s="8">
        <v>43340.465277777781</v>
      </c>
      <c r="G1020">
        <v>7567.5</v>
      </c>
      <c r="H1020">
        <v>1</v>
      </c>
      <c r="I1020" s="10">
        <v>-100</v>
      </c>
      <c r="J1020" s="11">
        <v>-6.6072018500165175E-4</v>
      </c>
      <c r="K1020" s="10">
        <v>1870</v>
      </c>
      <c r="L1020" s="11">
        <v>1.8700000000000001E-2</v>
      </c>
      <c r="M1020" s="10">
        <v>5</v>
      </c>
      <c r="N1020" s="11">
        <v>3.3036009250082593E-5</v>
      </c>
      <c r="O1020" s="10">
        <v>-430</v>
      </c>
      <c r="P1020" s="11">
        <v>-2.8410967955071029E-3</v>
      </c>
    </row>
    <row r="1021" spans="1:16" x14ac:dyDescent="0.25">
      <c r="A1021" s="9"/>
      <c r="B1021">
        <v>1018</v>
      </c>
      <c r="C1021" t="s">
        <v>99</v>
      </c>
      <c r="D1021" t="s">
        <v>100</v>
      </c>
      <c r="E1021" s="7">
        <v>43340.621527777781</v>
      </c>
      <c r="F1021" s="8">
        <v>43340.621527777781</v>
      </c>
      <c r="G1021">
        <v>7572.5</v>
      </c>
      <c r="H1021">
        <v>1</v>
      </c>
      <c r="I1021" s="10"/>
      <c r="J1021" s="11"/>
      <c r="K1021" s="10"/>
      <c r="L1021" s="11"/>
      <c r="M1021" s="10"/>
      <c r="N1021" s="11"/>
      <c r="O1021" s="10"/>
      <c r="P1021" s="11"/>
    </row>
    <row r="1022" spans="1:16" x14ac:dyDescent="0.25">
      <c r="A1022" s="9">
        <v>510</v>
      </c>
      <c r="B1022">
        <v>1019</v>
      </c>
      <c r="C1022" t="s">
        <v>91</v>
      </c>
      <c r="D1022" t="s">
        <v>92</v>
      </c>
      <c r="E1022" s="7">
        <v>43341.416666666657</v>
      </c>
      <c r="F1022" s="8">
        <v>43341.416666666657</v>
      </c>
      <c r="G1022">
        <v>7639.25</v>
      </c>
      <c r="H1022">
        <v>1</v>
      </c>
      <c r="I1022" s="10">
        <v>230</v>
      </c>
      <c r="J1022" s="11">
        <v>1.505383381876493E-3</v>
      </c>
      <c r="K1022" s="10">
        <v>2100</v>
      </c>
      <c r="L1022" s="11">
        <v>2.1000000000000001E-2</v>
      </c>
      <c r="M1022" s="10">
        <v>230</v>
      </c>
      <c r="N1022" s="11">
        <v>1.505383381876493E-3</v>
      </c>
      <c r="O1022" s="10">
        <v>-80</v>
      </c>
      <c r="P1022" s="11">
        <v>-5.2361161108747587E-4</v>
      </c>
    </row>
    <row r="1023" spans="1:16" x14ac:dyDescent="0.25">
      <c r="A1023" s="9"/>
      <c r="B1023">
        <v>1020</v>
      </c>
      <c r="C1023" t="s">
        <v>93</v>
      </c>
      <c r="D1023" t="s">
        <v>94</v>
      </c>
      <c r="E1023" s="7">
        <v>43341.4375</v>
      </c>
      <c r="F1023" s="8">
        <v>43341.4375</v>
      </c>
      <c r="G1023">
        <v>7650.75</v>
      </c>
      <c r="H1023">
        <v>1</v>
      </c>
      <c r="I1023" s="10"/>
      <c r="J1023" s="11"/>
      <c r="K1023" s="10"/>
      <c r="L1023" s="11"/>
      <c r="M1023" s="10"/>
      <c r="N1023" s="11"/>
      <c r="O1023" s="10"/>
      <c r="P1023" s="11"/>
    </row>
    <row r="1024" spans="1:16" x14ac:dyDescent="0.25">
      <c r="A1024" s="9">
        <v>511</v>
      </c>
      <c r="B1024">
        <v>1021</v>
      </c>
      <c r="C1024" t="s">
        <v>91</v>
      </c>
      <c r="D1024" t="s">
        <v>92</v>
      </c>
      <c r="E1024" s="7">
        <v>43341.447916666657</v>
      </c>
      <c r="F1024" s="8">
        <v>43341.447916666657</v>
      </c>
      <c r="G1024">
        <v>7652.25</v>
      </c>
      <c r="H1024">
        <v>1</v>
      </c>
      <c r="I1024" s="10">
        <v>230</v>
      </c>
      <c r="J1024" s="11">
        <v>1.502825966219086E-3</v>
      </c>
      <c r="K1024" s="10">
        <v>2330</v>
      </c>
      <c r="L1024" s="11">
        <v>2.3300000000000001E-2</v>
      </c>
      <c r="M1024" s="10">
        <v>230</v>
      </c>
      <c r="N1024" s="11">
        <v>1.502825966219086E-3</v>
      </c>
      <c r="O1024" s="10">
        <v>-110</v>
      </c>
      <c r="P1024" s="11">
        <v>-7.1874285340912806E-4</v>
      </c>
    </row>
    <row r="1025" spans="1:16" x14ac:dyDescent="0.25">
      <c r="A1025" s="9"/>
      <c r="B1025">
        <v>1022</v>
      </c>
      <c r="C1025" t="s">
        <v>93</v>
      </c>
      <c r="D1025" t="s">
        <v>94</v>
      </c>
      <c r="E1025" s="7">
        <v>43341.59375</v>
      </c>
      <c r="F1025" s="8">
        <v>43341.59375</v>
      </c>
      <c r="G1025">
        <v>7663.75</v>
      </c>
      <c r="H1025">
        <v>1</v>
      </c>
      <c r="I1025" s="10"/>
      <c r="J1025" s="11"/>
      <c r="K1025" s="10"/>
      <c r="L1025" s="11"/>
      <c r="M1025" s="10"/>
      <c r="N1025" s="11"/>
      <c r="O1025" s="10"/>
      <c r="P1025" s="11"/>
    </row>
    <row r="1026" spans="1:16" x14ac:dyDescent="0.25">
      <c r="A1026" s="9">
        <v>512</v>
      </c>
      <c r="B1026">
        <v>1023</v>
      </c>
      <c r="C1026" t="s">
        <v>91</v>
      </c>
      <c r="D1026" t="s">
        <v>92</v>
      </c>
      <c r="E1026" s="7">
        <v>43341.604166666657</v>
      </c>
      <c r="F1026" s="8">
        <v>43341.604166666657</v>
      </c>
      <c r="G1026">
        <v>7667</v>
      </c>
      <c r="H1026">
        <v>1</v>
      </c>
      <c r="I1026" s="10">
        <v>-10</v>
      </c>
      <c r="J1026" s="11">
        <v>-6.521455588887439E-5</v>
      </c>
      <c r="K1026" s="10">
        <v>2320</v>
      </c>
      <c r="L1026" s="11">
        <v>2.3199999999999998E-2</v>
      </c>
      <c r="M1026" s="10">
        <v>105</v>
      </c>
      <c r="N1026" s="11">
        <v>6.8475283683318115E-4</v>
      </c>
      <c r="O1026" s="10">
        <v>-65</v>
      </c>
      <c r="P1026" s="11">
        <v>-4.2389461327768359E-4</v>
      </c>
    </row>
    <row r="1027" spans="1:16" x14ac:dyDescent="0.25">
      <c r="A1027" s="9"/>
      <c r="B1027">
        <v>1024</v>
      </c>
      <c r="C1027" t="s">
        <v>93</v>
      </c>
      <c r="D1027" t="s">
        <v>95</v>
      </c>
      <c r="E1027" s="7">
        <v>43341.621527777781</v>
      </c>
      <c r="F1027" s="8">
        <v>43341.621527777781</v>
      </c>
      <c r="G1027">
        <v>7666.5</v>
      </c>
      <c r="H1027">
        <v>1</v>
      </c>
      <c r="I1027" s="10"/>
      <c r="J1027" s="11"/>
      <c r="K1027" s="10"/>
      <c r="L1027" s="11"/>
      <c r="M1027" s="10"/>
      <c r="N1027" s="11"/>
      <c r="O1027" s="10"/>
      <c r="P1027" s="11"/>
    </row>
    <row r="1028" spans="1:16" x14ac:dyDescent="0.25">
      <c r="A1028" s="9">
        <v>513</v>
      </c>
      <c r="B1028">
        <v>1025</v>
      </c>
      <c r="C1028" t="s">
        <v>91</v>
      </c>
      <c r="D1028" t="s">
        <v>92</v>
      </c>
      <c r="E1028" s="7">
        <v>43342.409722222219</v>
      </c>
      <c r="F1028" s="8">
        <v>43342.409722222219</v>
      </c>
      <c r="G1028">
        <v>7672.5</v>
      </c>
      <c r="H1028">
        <v>1</v>
      </c>
      <c r="I1028" s="10">
        <v>235</v>
      </c>
      <c r="J1028" s="11">
        <v>1.5314434669273379E-3</v>
      </c>
      <c r="K1028" s="10">
        <v>2555</v>
      </c>
      <c r="L1028" s="11">
        <v>2.555E-2</v>
      </c>
      <c r="M1028" s="10">
        <v>235</v>
      </c>
      <c r="N1028" s="11">
        <v>1.5314434669273379E-3</v>
      </c>
      <c r="O1028" s="10">
        <v>-310</v>
      </c>
      <c r="P1028" s="11">
        <v>-2.0202020202020202E-3</v>
      </c>
    </row>
    <row r="1029" spans="1:16" x14ac:dyDescent="0.25">
      <c r="A1029" s="9"/>
      <c r="B1029">
        <v>1026</v>
      </c>
      <c r="C1029" t="s">
        <v>93</v>
      </c>
      <c r="D1029" t="s">
        <v>94</v>
      </c>
      <c r="E1029" s="7">
        <v>43342.482638888891</v>
      </c>
      <c r="F1029" s="8">
        <v>43342.482638888891</v>
      </c>
      <c r="G1029">
        <v>7684.25</v>
      </c>
      <c r="H1029">
        <v>1</v>
      </c>
      <c r="I1029" s="10"/>
      <c r="J1029" s="11"/>
      <c r="K1029" s="10"/>
      <c r="L1029" s="11"/>
      <c r="M1029" s="10"/>
      <c r="N1029" s="11"/>
      <c r="O1029" s="10"/>
      <c r="P1029" s="11"/>
    </row>
    <row r="1030" spans="1:16" x14ac:dyDescent="0.25">
      <c r="A1030" s="9">
        <v>514</v>
      </c>
      <c r="B1030">
        <v>1027</v>
      </c>
      <c r="C1030" t="s">
        <v>91</v>
      </c>
      <c r="D1030" t="s">
        <v>92</v>
      </c>
      <c r="E1030" s="7">
        <v>43342.489583333343</v>
      </c>
      <c r="F1030" s="8">
        <v>43342.489583333343</v>
      </c>
      <c r="G1030">
        <v>7685.5</v>
      </c>
      <c r="H1030">
        <v>1</v>
      </c>
      <c r="I1030" s="10">
        <v>-465</v>
      </c>
      <c r="J1030" s="11">
        <v>-3.0251772818944761E-3</v>
      </c>
      <c r="K1030" s="10">
        <v>2090</v>
      </c>
      <c r="L1030" s="11">
        <v>2.0899999999999998E-2</v>
      </c>
      <c r="M1030" s="10">
        <v>230</v>
      </c>
      <c r="N1030" s="11">
        <v>1.496324246958558E-3</v>
      </c>
      <c r="O1030" s="10">
        <v>-465</v>
      </c>
      <c r="P1030" s="11">
        <v>-3.0251772818944761E-3</v>
      </c>
    </row>
    <row r="1031" spans="1:16" x14ac:dyDescent="0.25">
      <c r="A1031" s="9"/>
      <c r="B1031">
        <v>1028</v>
      </c>
      <c r="C1031" t="s">
        <v>93</v>
      </c>
      <c r="D1031" t="s">
        <v>96</v>
      </c>
      <c r="E1031" s="7">
        <v>43342.555555555547</v>
      </c>
      <c r="F1031" s="8">
        <v>43342.555555555547</v>
      </c>
      <c r="G1031">
        <v>7662.25</v>
      </c>
      <c r="H1031">
        <v>1</v>
      </c>
      <c r="I1031" s="10"/>
      <c r="J1031" s="11"/>
      <c r="K1031" s="10"/>
      <c r="L1031" s="11"/>
      <c r="M1031" s="10"/>
      <c r="N1031" s="11"/>
      <c r="O1031" s="10"/>
      <c r="P1031" s="11"/>
    </row>
    <row r="1032" spans="1:16" x14ac:dyDescent="0.25">
      <c r="A1032" s="9">
        <v>515</v>
      </c>
      <c r="B1032">
        <v>1029</v>
      </c>
      <c r="C1032" t="s">
        <v>97</v>
      </c>
      <c r="D1032" t="s">
        <v>98</v>
      </c>
      <c r="E1032" s="7">
        <v>43342.569444444453</v>
      </c>
      <c r="F1032" s="8">
        <v>43342.569444444453</v>
      </c>
      <c r="G1032">
        <v>7663</v>
      </c>
      <c r="H1032">
        <v>1</v>
      </c>
      <c r="I1032" s="10">
        <v>295</v>
      </c>
      <c r="J1032" s="11">
        <v>1.924833616077254E-3</v>
      </c>
      <c r="K1032" s="10">
        <v>2385</v>
      </c>
      <c r="L1032" s="11">
        <v>2.385E-2</v>
      </c>
      <c r="M1032" s="10">
        <v>295</v>
      </c>
      <c r="N1032" s="11">
        <v>1.924833616077254E-3</v>
      </c>
      <c r="O1032" s="10">
        <v>-115</v>
      </c>
      <c r="P1032" s="11">
        <v>-7.503588672843534E-4</v>
      </c>
    </row>
    <row r="1033" spans="1:16" x14ac:dyDescent="0.25">
      <c r="A1033" s="9"/>
      <c r="B1033">
        <v>1030</v>
      </c>
      <c r="C1033" t="s">
        <v>99</v>
      </c>
      <c r="D1033" t="s">
        <v>94</v>
      </c>
      <c r="E1033" s="7">
        <v>43342.583333333343</v>
      </c>
      <c r="F1033" s="8">
        <v>43342.583333333343</v>
      </c>
      <c r="G1033">
        <v>7648.25</v>
      </c>
      <c r="H1033">
        <v>1</v>
      </c>
      <c r="I1033" s="10"/>
      <c r="J1033" s="11"/>
      <c r="K1033" s="10"/>
      <c r="L1033" s="11"/>
      <c r="M1033" s="10"/>
      <c r="N1033" s="11"/>
      <c r="O1033" s="10"/>
      <c r="P1033" s="11"/>
    </row>
    <row r="1034" spans="1:16" x14ac:dyDescent="0.25">
      <c r="A1034" s="9">
        <v>516</v>
      </c>
      <c r="B1034">
        <v>1031</v>
      </c>
      <c r="C1034" t="s">
        <v>97</v>
      </c>
      <c r="D1034" t="s">
        <v>98</v>
      </c>
      <c r="E1034" s="7">
        <v>43342.59375</v>
      </c>
      <c r="F1034" s="8">
        <v>43342.59375</v>
      </c>
      <c r="G1034">
        <v>7635.25</v>
      </c>
      <c r="H1034">
        <v>1</v>
      </c>
      <c r="I1034" s="10">
        <v>-240</v>
      </c>
      <c r="J1034" s="11">
        <v>-1.5716577715202519E-3</v>
      </c>
      <c r="K1034" s="10">
        <v>2145</v>
      </c>
      <c r="L1034" s="11">
        <v>2.145E-2</v>
      </c>
      <c r="M1034" s="10">
        <v>165</v>
      </c>
      <c r="N1034" s="11">
        <v>1.080514717920173E-3</v>
      </c>
      <c r="O1034" s="10">
        <v>-305</v>
      </c>
      <c r="P1034" s="11">
        <v>-1.997315084640319E-3</v>
      </c>
    </row>
    <row r="1035" spans="1:16" x14ac:dyDescent="0.25">
      <c r="A1035" s="9"/>
      <c r="B1035">
        <v>1032</v>
      </c>
      <c r="C1035" t="s">
        <v>99</v>
      </c>
      <c r="D1035" t="s">
        <v>100</v>
      </c>
      <c r="E1035" s="7">
        <v>43342.621527777781</v>
      </c>
      <c r="F1035" s="8">
        <v>43342.621527777781</v>
      </c>
      <c r="G1035">
        <v>7647.25</v>
      </c>
      <c r="H1035">
        <v>1</v>
      </c>
      <c r="I1035" s="10"/>
      <c r="J1035" s="11"/>
      <c r="K1035" s="10"/>
      <c r="L1035" s="11"/>
      <c r="M1035" s="10"/>
      <c r="N1035" s="11"/>
      <c r="O1035" s="10"/>
      <c r="P1035" s="11"/>
    </row>
    <row r="1036" spans="1:16" x14ac:dyDescent="0.25">
      <c r="A1036" s="9">
        <v>517</v>
      </c>
      <c r="B1036">
        <v>1033</v>
      </c>
      <c r="C1036" t="s">
        <v>91</v>
      </c>
      <c r="D1036" t="s">
        <v>92</v>
      </c>
      <c r="E1036" s="7">
        <v>43343.420138888891</v>
      </c>
      <c r="F1036" s="8">
        <v>43343.420138888891</v>
      </c>
      <c r="G1036">
        <v>7673.5</v>
      </c>
      <c r="H1036">
        <v>1</v>
      </c>
      <c r="I1036" s="10">
        <v>-465</v>
      </c>
      <c r="J1036" s="11">
        <v>-3.029908125366521E-3</v>
      </c>
      <c r="K1036" s="10">
        <v>1680</v>
      </c>
      <c r="L1036" s="11">
        <v>1.6799999999999999E-2</v>
      </c>
      <c r="M1036" s="10">
        <v>140</v>
      </c>
      <c r="N1036" s="11">
        <v>9.1223040333615688E-4</v>
      </c>
      <c r="O1036" s="10">
        <v>-465</v>
      </c>
      <c r="P1036" s="11">
        <v>-3.029908125366521E-3</v>
      </c>
    </row>
    <row r="1037" spans="1:16" x14ac:dyDescent="0.25">
      <c r="A1037" s="9"/>
      <c r="B1037">
        <v>1034</v>
      </c>
      <c r="C1037" t="s">
        <v>93</v>
      </c>
      <c r="D1037" t="s">
        <v>96</v>
      </c>
      <c r="E1037" s="7">
        <v>43343.451388888891</v>
      </c>
      <c r="F1037" s="8">
        <v>43343.451388888891</v>
      </c>
      <c r="G1037">
        <v>7650.25</v>
      </c>
      <c r="H1037">
        <v>1</v>
      </c>
      <c r="I1037" s="10"/>
      <c r="J1037" s="11"/>
      <c r="K1037" s="10"/>
      <c r="L1037" s="11"/>
      <c r="M1037" s="10"/>
      <c r="N1037" s="11"/>
      <c r="O1037" s="10"/>
      <c r="P1037" s="11"/>
    </row>
    <row r="1038" spans="1:16" x14ac:dyDescent="0.25">
      <c r="A1038" s="9">
        <v>518</v>
      </c>
      <c r="B1038">
        <v>1035</v>
      </c>
      <c r="C1038" t="s">
        <v>97</v>
      </c>
      <c r="D1038" t="s">
        <v>98</v>
      </c>
      <c r="E1038" s="7">
        <v>43343.458333333343</v>
      </c>
      <c r="F1038" s="8">
        <v>43343.458333333343</v>
      </c>
      <c r="G1038">
        <v>7651.75</v>
      </c>
      <c r="H1038">
        <v>1</v>
      </c>
      <c r="I1038" s="10">
        <v>295</v>
      </c>
      <c r="J1038" s="11">
        <v>1.9276636063645569E-3</v>
      </c>
      <c r="K1038" s="10">
        <v>1975</v>
      </c>
      <c r="L1038" s="11">
        <v>1.975E-2</v>
      </c>
      <c r="M1038" s="10">
        <v>295</v>
      </c>
      <c r="N1038" s="11">
        <v>1.9276636063645569E-3</v>
      </c>
      <c r="O1038" s="10">
        <v>-150</v>
      </c>
      <c r="P1038" s="11">
        <v>-9.8016793543960522E-4</v>
      </c>
    </row>
    <row r="1039" spans="1:16" x14ac:dyDescent="0.25">
      <c r="A1039" s="9"/>
      <c r="B1039">
        <v>1036</v>
      </c>
      <c r="C1039" t="s">
        <v>99</v>
      </c>
      <c r="D1039" t="s">
        <v>94</v>
      </c>
      <c r="E1039" s="7">
        <v>43343.559027777781</v>
      </c>
      <c r="F1039" s="8">
        <v>43343.559027777781</v>
      </c>
      <c r="G1039">
        <v>7637</v>
      </c>
      <c r="H1039">
        <v>1</v>
      </c>
      <c r="I1039" s="10"/>
      <c r="J1039" s="11"/>
      <c r="K1039" s="10"/>
      <c r="L1039" s="11"/>
      <c r="M1039" s="10"/>
      <c r="N1039" s="11"/>
      <c r="O1039" s="10"/>
      <c r="P1039" s="11"/>
    </row>
    <row r="1040" spans="1:16" x14ac:dyDescent="0.25">
      <c r="A1040" s="9">
        <v>519</v>
      </c>
      <c r="B1040">
        <v>1037</v>
      </c>
      <c r="C1040" t="s">
        <v>97</v>
      </c>
      <c r="D1040" t="s">
        <v>98</v>
      </c>
      <c r="E1040" s="7">
        <v>43343.565972222219</v>
      </c>
      <c r="F1040" s="8">
        <v>43343.565972222219</v>
      </c>
      <c r="G1040">
        <v>7641.25</v>
      </c>
      <c r="H1040">
        <v>1</v>
      </c>
      <c r="I1040" s="10">
        <v>-435</v>
      </c>
      <c r="J1040" s="11">
        <v>-2.8463929330934069E-3</v>
      </c>
      <c r="K1040" s="10">
        <v>1540</v>
      </c>
      <c r="L1040" s="11">
        <v>1.54E-2</v>
      </c>
      <c r="M1040" s="10">
        <v>65</v>
      </c>
      <c r="N1040" s="11">
        <v>4.2532308195648621E-4</v>
      </c>
      <c r="O1040" s="10">
        <v>-445</v>
      </c>
      <c r="P1040" s="11">
        <v>-2.9118272533944049E-3</v>
      </c>
    </row>
    <row r="1041" spans="1:16" x14ac:dyDescent="0.25">
      <c r="A1041" s="9"/>
      <c r="B1041">
        <v>1038</v>
      </c>
      <c r="C1041" t="s">
        <v>99</v>
      </c>
      <c r="D1041" t="s">
        <v>100</v>
      </c>
      <c r="E1041" s="7">
        <v>43343.621527777781</v>
      </c>
      <c r="F1041" s="8">
        <v>43343.621527777781</v>
      </c>
      <c r="G1041">
        <v>7663</v>
      </c>
      <c r="H1041">
        <v>1</v>
      </c>
      <c r="I1041" s="10"/>
      <c r="J1041" s="11"/>
      <c r="K1041" s="10"/>
      <c r="L1041" s="11"/>
      <c r="M1041" s="10"/>
      <c r="N1041" s="11"/>
      <c r="O1041" s="10"/>
      <c r="P1041" s="11"/>
    </row>
    <row r="1042" spans="1:16" x14ac:dyDescent="0.25">
      <c r="A1042" s="9">
        <v>520</v>
      </c>
      <c r="B1042">
        <v>1039</v>
      </c>
      <c r="C1042" t="s">
        <v>91</v>
      </c>
      <c r="D1042" t="s">
        <v>92</v>
      </c>
      <c r="E1042" s="7">
        <v>43347.420138888891</v>
      </c>
      <c r="F1042" s="8">
        <v>43347.420138888891</v>
      </c>
      <c r="G1042">
        <v>7643.75</v>
      </c>
      <c r="H1042">
        <v>1</v>
      </c>
      <c r="I1042" s="10">
        <v>-460</v>
      </c>
      <c r="J1042" s="11">
        <v>-3.0089942763695831E-3</v>
      </c>
      <c r="K1042" s="10">
        <v>1080</v>
      </c>
      <c r="L1042" s="11">
        <v>1.0800000000000001E-2</v>
      </c>
      <c r="M1042" s="10">
        <v>55</v>
      </c>
      <c r="N1042" s="11">
        <v>3.5977105478331969E-4</v>
      </c>
      <c r="O1042" s="10">
        <v>-460</v>
      </c>
      <c r="P1042" s="11">
        <v>-3.0089942763695831E-3</v>
      </c>
    </row>
    <row r="1043" spans="1:16" x14ac:dyDescent="0.25">
      <c r="A1043" s="9"/>
      <c r="B1043">
        <v>1040</v>
      </c>
      <c r="C1043" t="s">
        <v>93</v>
      </c>
      <c r="D1043" t="s">
        <v>96</v>
      </c>
      <c r="E1043" s="7">
        <v>43347.454861111109</v>
      </c>
      <c r="F1043" s="8">
        <v>43347.454861111109</v>
      </c>
      <c r="G1043">
        <v>7620.75</v>
      </c>
      <c r="H1043">
        <v>1</v>
      </c>
      <c r="I1043" s="10"/>
      <c r="J1043" s="11"/>
      <c r="K1043" s="10"/>
      <c r="L1043" s="11"/>
      <c r="M1043" s="10"/>
      <c r="N1043" s="11"/>
      <c r="O1043" s="10"/>
      <c r="P1043" s="11"/>
    </row>
    <row r="1044" spans="1:16" x14ac:dyDescent="0.25">
      <c r="A1044" s="9">
        <v>521</v>
      </c>
      <c r="B1044">
        <v>1041</v>
      </c>
      <c r="C1044" t="s">
        <v>97</v>
      </c>
      <c r="D1044" t="s">
        <v>98</v>
      </c>
      <c r="E1044" s="7">
        <v>43347.482638888891</v>
      </c>
      <c r="F1044" s="8">
        <v>43347.482638888891</v>
      </c>
      <c r="G1044">
        <v>7601.5</v>
      </c>
      <c r="H1044">
        <v>1</v>
      </c>
      <c r="I1044" s="10">
        <v>-460</v>
      </c>
      <c r="J1044" s="11">
        <v>-3.0257186081694399E-3</v>
      </c>
      <c r="K1044" s="10">
        <v>620</v>
      </c>
      <c r="L1044" s="11">
        <v>6.1999999999999998E-3</v>
      </c>
      <c r="M1044" s="10">
        <v>65</v>
      </c>
      <c r="N1044" s="11">
        <v>4.2754719463263831E-4</v>
      </c>
      <c r="O1044" s="10">
        <v>-460</v>
      </c>
      <c r="P1044" s="11">
        <v>-3.0257186081694399E-3</v>
      </c>
    </row>
    <row r="1045" spans="1:16" x14ac:dyDescent="0.25">
      <c r="A1045" s="9"/>
      <c r="B1045">
        <v>1042</v>
      </c>
      <c r="C1045" t="s">
        <v>99</v>
      </c>
      <c r="D1045" t="s">
        <v>96</v>
      </c>
      <c r="E1045" s="7">
        <v>43347.559027777781</v>
      </c>
      <c r="F1045" s="8">
        <v>43347.559027777781</v>
      </c>
      <c r="G1045">
        <v>7624.5</v>
      </c>
      <c r="H1045">
        <v>1</v>
      </c>
      <c r="I1045" s="10"/>
      <c r="J1045" s="11"/>
      <c r="K1045" s="10"/>
      <c r="L1045" s="11"/>
      <c r="M1045" s="10"/>
      <c r="N1045" s="11"/>
      <c r="O1045" s="10"/>
      <c r="P1045" s="11"/>
    </row>
    <row r="1046" spans="1:16" x14ac:dyDescent="0.25">
      <c r="A1046" s="9">
        <v>522</v>
      </c>
      <c r="B1046">
        <v>1043</v>
      </c>
      <c r="C1046" t="s">
        <v>97</v>
      </c>
      <c r="D1046" t="s">
        <v>98</v>
      </c>
      <c r="E1046" s="7">
        <v>43348.409722222219</v>
      </c>
      <c r="F1046" s="8">
        <v>43348.409722222219</v>
      </c>
      <c r="G1046">
        <v>7519.75</v>
      </c>
      <c r="H1046">
        <v>1</v>
      </c>
      <c r="I1046" s="10">
        <v>290</v>
      </c>
      <c r="J1046" s="11">
        <v>1.928255593603511E-3</v>
      </c>
      <c r="K1046" s="10">
        <v>910</v>
      </c>
      <c r="L1046" s="11">
        <v>9.1000000000000004E-3</v>
      </c>
      <c r="M1046" s="10">
        <v>290</v>
      </c>
      <c r="N1046" s="11">
        <v>1.928255593603511E-3</v>
      </c>
      <c r="O1046" s="10">
        <v>-430</v>
      </c>
      <c r="P1046" s="11">
        <v>-2.8591376043086542E-3</v>
      </c>
    </row>
    <row r="1047" spans="1:16" x14ac:dyDescent="0.25">
      <c r="A1047" s="9"/>
      <c r="B1047">
        <v>1044</v>
      </c>
      <c r="C1047" t="s">
        <v>99</v>
      </c>
      <c r="D1047" t="s">
        <v>94</v>
      </c>
      <c r="E1047" s="7">
        <v>43348.430555555547</v>
      </c>
      <c r="F1047" s="8">
        <v>43348.430555555547</v>
      </c>
      <c r="G1047">
        <v>7505.25</v>
      </c>
      <c r="H1047">
        <v>1</v>
      </c>
      <c r="I1047" s="10"/>
      <c r="J1047" s="11"/>
      <c r="K1047" s="10"/>
      <c r="L1047" s="11"/>
      <c r="M1047" s="10"/>
      <c r="N1047" s="11"/>
      <c r="O1047" s="10"/>
      <c r="P1047" s="11"/>
    </row>
    <row r="1048" spans="1:16" x14ac:dyDescent="0.25">
      <c r="A1048" s="9">
        <v>523</v>
      </c>
      <c r="B1048">
        <v>1045</v>
      </c>
      <c r="C1048" t="s">
        <v>97</v>
      </c>
      <c r="D1048" t="s">
        <v>98</v>
      </c>
      <c r="E1048" s="7">
        <v>43348.434027777781</v>
      </c>
      <c r="F1048" s="8">
        <v>43348.434027777781</v>
      </c>
      <c r="G1048">
        <v>7512.25</v>
      </c>
      <c r="H1048">
        <v>1</v>
      </c>
      <c r="I1048" s="10">
        <v>-455</v>
      </c>
      <c r="J1048" s="11">
        <v>-3.0283869679523451E-3</v>
      </c>
      <c r="K1048" s="10">
        <v>455</v>
      </c>
      <c r="L1048" s="11">
        <v>4.5500000000000002E-3</v>
      </c>
      <c r="M1048" s="10">
        <v>135</v>
      </c>
      <c r="N1048" s="11">
        <v>8.9853239708476151E-4</v>
      </c>
      <c r="O1048" s="10">
        <v>-455</v>
      </c>
      <c r="P1048" s="11">
        <v>-3.0283869679523451E-3</v>
      </c>
    </row>
    <row r="1049" spans="1:16" x14ac:dyDescent="0.25">
      <c r="A1049" s="9"/>
      <c r="B1049">
        <v>1046</v>
      </c>
      <c r="C1049" t="s">
        <v>99</v>
      </c>
      <c r="D1049" t="s">
        <v>96</v>
      </c>
      <c r="E1049" s="7">
        <v>43348.461805555547</v>
      </c>
      <c r="F1049" s="8">
        <v>43348.461805555547</v>
      </c>
      <c r="G1049">
        <v>7535</v>
      </c>
      <c r="H1049">
        <v>1</v>
      </c>
      <c r="I1049" s="10"/>
      <c r="J1049" s="11"/>
      <c r="K1049" s="10"/>
      <c r="L1049" s="11"/>
      <c r="M1049" s="10"/>
      <c r="N1049" s="11"/>
      <c r="O1049" s="10"/>
      <c r="P1049" s="11"/>
    </row>
    <row r="1050" spans="1:16" x14ac:dyDescent="0.25">
      <c r="A1050" s="9">
        <v>524</v>
      </c>
      <c r="B1050">
        <v>1047</v>
      </c>
      <c r="C1050" t="s">
        <v>91</v>
      </c>
      <c r="D1050" t="s">
        <v>92</v>
      </c>
      <c r="E1050" s="7">
        <v>43348.489583333343</v>
      </c>
      <c r="F1050" s="8">
        <v>43348.489583333343</v>
      </c>
      <c r="G1050">
        <v>7559.5</v>
      </c>
      <c r="H1050">
        <v>1</v>
      </c>
      <c r="I1050" s="10">
        <v>-455</v>
      </c>
      <c r="J1050" s="11">
        <v>-3.0094582975064492E-3</v>
      </c>
      <c r="K1050" s="10">
        <v>0</v>
      </c>
      <c r="L1050" s="11">
        <v>0</v>
      </c>
      <c r="M1050" s="10">
        <v>15</v>
      </c>
      <c r="N1050" s="11">
        <v>9.921291090680601E-5</v>
      </c>
      <c r="O1050" s="10">
        <v>-455</v>
      </c>
      <c r="P1050" s="11">
        <v>-3.0094582975064492E-3</v>
      </c>
    </row>
    <row r="1051" spans="1:16" x14ac:dyDescent="0.25">
      <c r="A1051" s="9"/>
      <c r="B1051">
        <v>1048</v>
      </c>
      <c r="C1051" t="s">
        <v>93</v>
      </c>
      <c r="D1051" t="s">
        <v>96</v>
      </c>
      <c r="E1051" s="7">
        <v>43348.503472222219</v>
      </c>
      <c r="F1051" s="8">
        <v>43348.503472222219</v>
      </c>
      <c r="G1051">
        <v>7536.75</v>
      </c>
      <c r="H1051">
        <v>1</v>
      </c>
      <c r="I1051" s="10"/>
      <c r="J1051" s="11"/>
      <c r="K1051" s="10"/>
      <c r="L1051" s="11"/>
      <c r="M1051" s="10"/>
      <c r="N1051" s="11"/>
      <c r="O1051" s="10"/>
      <c r="P1051" s="11"/>
    </row>
    <row r="1052" spans="1:16" x14ac:dyDescent="0.25">
      <c r="A1052" s="9">
        <v>525</v>
      </c>
      <c r="B1052">
        <v>1049</v>
      </c>
      <c r="C1052" t="s">
        <v>97</v>
      </c>
      <c r="D1052" t="s">
        <v>98</v>
      </c>
      <c r="E1052" s="7">
        <v>43349.420138888891</v>
      </c>
      <c r="F1052" s="8">
        <v>43349.420138888891</v>
      </c>
      <c r="G1052">
        <v>7444.75</v>
      </c>
      <c r="H1052">
        <v>1</v>
      </c>
      <c r="I1052" s="10">
        <v>285</v>
      </c>
      <c r="J1052" s="11">
        <v>1.9141005406494509E-3</v>
      </c>
      <c r="K1052" s="10">
        <v>285</v>
      </c>
      <c r="L1052" s="11">
        <v>2.8500000000000001E-3</v>
      </c>
      <c r="M1052" s="10">
        <v>285</v>
      </c>
      <c r="N1052" s="11">
        <v>1.9141005406494509E-3</v>
      </c>
      <c r="O1052" s="10">
        <v>-125</v>
      </c>
      <c r="P1052" s="11">
        <v>-8.3951778098660126E-4</v>
      </c>
    </row>
    <row r="1053" spans="1:16" x14ac:dyDescent="0.25">
      <c r="A1053" s="9"/>
      <c r="B1053">
        <v>1050</v>
      </c>
      <c r="C1053" t="s">
        <v>99</v>
      </c>
      <c r="D1053" t="s">
        <v>94</v>
      </c>
      <c r="E1053" s="7">
        <v>43349.420138888891</v>
      </c>
      <c r="F1053" s="8">
        <v>43349.420138888891</v>
      </c>
      <c r="G1053">
        <v>7430.5</v>
      </c>
      <c r="H1053">
        <v>1</v>
      </c>
      <c r="I1053" s="10"/>
      <c r="J1053" s="11"/>
      <c r="K1053" s="10"/>
      <c r="L1053" s="11"/>
      <c r="M1053" s="10"/>
      <c r="N1053" s="11"/>
      <c r="O1053" s="10"/>
      <c r="P1053" s="11"/>
    </row>
    <row r="1054" spans="1:16" x14ac:dyDescent="0.25">
      <c r="A1054" s="9">
        <v>526</v>
      </c>
      <c r="B1054">
        <v>1051</v>
      </c>
      <c r="C1054" t="s">
        <v>97</v>
      </c>
      <c r="D1054" t="s">
        <v>98</v>
      </c>
      <c r="E1054" s="7">
        <v>43349.430555555547</v>
      </c>
      <c r="F1054" s="8">
        <v>43349.430555555547</v>
      </c>
      <c r="G1054">
        <v>7427</v>
      </c>
      <c r="H1054">
        <v>1</v>
      </c>
      <c r="I1054" s="10">
        <v>-450</v>
      </c>
      <c r="J1054" s="11">
        <v>-3.0294870068668369E-3</v>
      </c>
      <c r="K1054" s="10">
        <v>-165</v>
      </c>
      <c r="L1054" s="11">
        <v>-1.65E-3</v>
      </c>
      <c r="M1054" s="10">
        <v>175</v>
      </c>
      <c r="N1054" s="11">
        <v>1.1781338360037699E-3</v>
      </c>
      <c r="O1054" s="10">
        <v>-450</v>
      </c>
      <c r="P1054" s="11">
        <v>-3.0294870068668369E-3</v>
      </c>
    </row>
    <row r="1055" spans="1:16" x14ac:dyDescent="0.25">
      <c r="A1055" s="9"/>
      <c r="B1055">
        <v>1052</v>
      </c>
      <c r="C1055" t="s">
        <v>99</v>
      </c>
      <c r="D1055" t="s">
        <v>96</v>
      </c>
      <c r="E1055" s="7">
        <v>43349.440972222219</v>
      </c>
      <c r="F1055" s="8">
        <v>43349.440972222219</v>
      </c>
      <c r="G1055">
        <v>7449.5</v>
      </c>
      <c r="H1055">
        <v>1</v>
      </c>
      <c r="I1055" s="10"/>
      <c r="J1055" s="11"/>
      <c r="K1055" s="10"/>
      <c r="L1055" s="11"/>
      <c r="M1055" s="10"/>
      <c r="N1055" s="11"/>
      <c r="O1055" s="10"/>
      <c r="P1055" s="11"/>
    </row>
    <row r="1056" spans="1:16" x14ac:dyDescent="0.25">
      <c r="A1056" s="9">
        <v>527</v>
      </c>
      <c r="B1056">
        <v>1053</v>
      </c>
      <c r="C1056" t="s">
        <v>97</v>
      </c>
      <c r="D1056" t="s">
        <v>98</v>
      </c>
      <c r="E1056" s="7">
        <v>43349.493055555547</v>
      </c>
      <c r="F1056" s="8">
        <v>43349.493055555547</v>
      </c>
      <c r="G1056">
        <v>7431.25</v>
      </c>
      <c r="H1056">
        <v>1</v>
      </c>
      <c r="I1056" s="10">
        <v>285</v>
      </c>
      <c r="J1056" s="11">
        <v>1.9175777964676199E-3</v>
      </c>
      <c r="K1056" s="10">
        <v>120</v>
      </c>
      <c r="L1056" s="11">
        <v>1.1999999999999999E-3</v>
      </c>
      <c r="M1056" s="10">
        <v>285</v>
      </c>
      <c r="N1056" s="11">
        <v>1.9175777964676199E-3</v>
      </c>
      <c r="O1056" s="10">
        <v>-115</v>
      </c>
      <c r="P1056" s="11">
        <v>-7.7375946173254841E-4</v>
      </c>
    </row>
    <row r="1057" spans="1:16" x14ac:dyDescent="0.25">
      <c r="A1057" s="9"/>
      <c r="B1057">
        <v>1054</v>
      </c>
      <c r="C1057" t="s">
        <v>99</v>
      </c>
      <c r="D1057" t="s">
        <v>94</v>
      </c>
      <c r="E1057" s="7">
        <v>43349.503472222219</v>
      </c>
      <c r="F1057" s="8">
        <v>43349.503472222219</v>
      </c>
      <c r="G1057">
        <v>7417</v>
      </c>
      <c r="H1057">
        <v>1</v>
      </c>
      <c r="I1057" s="10"/>
      <c r="J1057" s="11"/>
      <c r="K1057" s="10"/>
      <c r="L1057" s="11"/>
      <c r="M1057" s="10"/>
      <c r="N1057" s="11"/>
      <c r="O1057" s="10"/>
      <c r="P1057" s="11"/>
    </row>
    <row r="1058" spans="1:16" x14ac:dyDescent="0.25">
      <c r="A1058" s="9">
        <v>528</v>
      </c>
      <c r="B1058">
        <v>1055</v>
      </c>
      <c r="C1058" t="s">
        <v>97</v>
      </c>
      <c r="D1058" t="s">
        <v>98</v>
      </c>
      <c r="E1058" s="7">
        <v>43349.510416666657</v>
      </c>
      <c r="F1058" s="8">
        <v>43349.510416666657</v>
      </c>
      <c r="G1058">
        <v>7417</v>
      </c>
      <c r="H1058">
        <v>1</v>
      </c>
      <c r="I1058" s="10">
        <v>-450</v>
      </c>
      <c r="J1058" s="11">
        <v>-3.033571524875287E-3</v>
      </c>
      <c r="K1058" s="10">
        <v>-330</v>
      </c>
      <c r="L1058" s="11">
        <v>-3.3E-3</v>
      </c>
      <c r="M1058" s="10">
        <v>45</v>
      </c>
      <c r="N1058" s="11">
        <v>3.0335715248752871E-4</v>
      </c>
      <c r="O1058" s="10">
        <v>-450</v>
      </c>
      <c r="P1058" s="11">
        <v>-3.033571524875287E-3</v>
      </c>
    </row>
    <row r="1059" spans="1:16" x14ac:dyDescent="0.25">
      <c r="A1059" s="9"/>
      <c r="B1059">
        <v>1056</v>
      </c>
      <c r="C1059" t="s">
        <v>99</v>
      </c>
      <c r="D1059" t="s">
        <v>96</v>
      </c>
      <c r="E1059" s="7">
        <v>43349.513888888891</v>
      </c>
      <c r="F1059" s="8">
        <v>43349.513888888891</v>
      </c>
      <c r="G1059">
        <v>7439.5</v>
      </c>
      <c r="H1059">
        <v>1</v>
      </c>
      <c r="I1059" s="10"/>
      <c r="J1059" s="11"/>
      <c r="K1059" s="10"/>
      <c r="L1059" s="11"/>
      <c r="M1059" s="10"/>
      <c r="N1059" s="11"/>
      <c r="O1059" s="10"/>
      <c r="P1059" s="11"/>
    </row>
    <row r="1060" spans="1:16" x14ac:dyDescent="0.25">
      <c r="A1060" s="9">
        <v>529</v>
      </c>
      <c r="B1060">
        <v>1057</v>
      </c>
      <c r="C1060" t="s">
        <v>91</v>
      </c>
      <c r="D1060" t="s">
        <v>92</v>
      </c>
      <c r="E1060" s="7">
        <v>43350.451388888891</v>
      </c>
      <c r="F1060" s="8">
        <v>43350.451388888891</v>
      </c>
      <c r="G1060">
        <v>7485.75</v>
      </c>
      <c r="H1060">
        <v>1</v>
      </c>
      <c r="I1060" s="10">
        <v>-450</v>
      </c>
      <c r="J1060" s="11">
        <v>-3.0057108506161708E-3</v>
      </c>
      <c r="K1060" s="10">
        <v>-780</v>
      </c>
      <c r="L1060" s="11">
        <v>-7.7999999999999996E-3</v>
      </c>
      <c r="M1060" s="10">
        <v>85</v>
      </c>
      <c r="N1060" s="11">
        <v>5.6774538289416563E-4</v>
      </c>
      <c r="O1060" s="10">
        <v>-450</v>
      </c>
      <c r="P1060" s="11">
        <v>-3.0057108506161708E-3</v>
      </c>
    </row>
    <row r="1061" spans="1:16" x14ac:dyDescent="0.25">
      <c r="A1061" s="9"/>
      <c r="B1061">
        <v>1058</v>
      </c>
      <c r="C1061" t="s">
        <v>93</v>
      </c>
      <c r="D1061" t="s">
        <v>96</v>
      </c>
      <c r="E1061" s="7">
        <v>43350.461805555547</v>
      </c>
      <c r="F1061" s="8">
        <v>43350.461805555547</v>
      </c>
      <c r="G1061">
        <v>7463.25</v>
      </c>
      <c r="H1061">
        <v>1</v>
      </c>
      <c r="I1061" s="10"/>
      <c r="J1061" s="11"/>
      <c r="K1061" s="10"/>
      <c r="L1061" s="11"/>
      <c r="M1061" s="10"/>
      <c r="N1061" s="11"/>
      <c r="O1061" s="10"/>
      <c r="P1061" s="11"/>
    </row>
    <row r="1062" spans="1:16" x14ac:dyDescent="0.25">
      <c r="A1062" s="9">
        <v>530</v>
      </c>
      <c r="B1062">
        <v>1059</v>
      </c>
      <c r="C1062" t="s">
        <v>97</v>
      </c>
      <c r="D1062" t="s">
        <v>98</v>
      </c>
      <c r="E1062" s="7">
        <v>43350.486111111109</v>
      </c>
      <c r="F1062" s="8">
        <v>43350.486111111109</v>
      </c>
      <c r="G1062">
        <v>7438.75</v>
      </c>
      <c r="H1062">
        <v>1</v>
      </c>
      <c r="I1062" s="10">
        <v>-450</v>
      </c>
      <c r="J1062" s="11">
        <v>-3.0247017308015459E-3</v>
      </c>
      <c r="K1062" s="10">
        <v>-1230</v>
      </c>
      <c r="L1062" s="11">
        <v>-1.23E-2</v>
      </c>
      <c r="M1062" s="10">
        <v>125</v>
      </c>
      <c r="N1062" s="11">
        <v>8.4019492522265169E-4</v>
      </c>
      <c r="O1062" s="10">
        <v>-450</v>
      </c>
      <c r="P1062" s="11">
        <v>-3.0247017308015459E-3</v>
      </c>
    </row>
    <row r="1063" spans="1:16" x14ac:dyDescent="0.25">
      <c r="A1063" s="9"/>
      <c r="B1063">
        <v>1060</v>
      </c>
      <c r="C1063" t="s">
        <v>99</v>
      </c>
      <c r="D1063" t="s">
        <v>96</v>
      </c>
      <c r="E1063" s="7">
        <v>43350.493055555547</v>
      </c>
      <c r="F1063" s="8">
        <v>43350.493055555547</v>
      </c>
      <c r="G1063">
        <v>7461.25</v>
      </c>
      <c r="H1063">
        <v>1</v>
      </c>
      <c r="I1063" s="10"/>
      <c r="J1063" s="11"/>
      <c r="K1063" s="10"/>
      <c r="L1063" s="11"/>
      <c r="M1063" s="10"/>
      <c r="N1063" s="11"/>
      <c r="O1063" s="10"/>
      <c r="P1063" s="11"/>
    </row>
    <row r="1064" spans="1:16" x14ac:dyDescent="0.25">
      <c r="A1064" s="9">
        <v>531</v>
      </c>
      <c r="B1064">
        <v>1061</v>
      </c>
      <c r="C1064" t="s">
        <v>91</v>
      </c>
      <c r="D1064" t="s">
        <v>92</v>
      </c>
      <c r="E1064" s="7">
        <v>43353.440972222219</v>
      </c>
      <c r="F1064" s="8">
        <v>43353.440972222219</v>
      </c>
      <c r="G1064">
        <v>7456</v>
      </c>
      <c r="H1064">
        <v>1</v>
      </c>
      <c r="I1064" s="10">
        <v>-165</v>
      </c>
      <c r="J1064" s="11">
        <v>-1.1064914163090129E-3</v>
      </c>
      <c r="K1064" s="10">
        <v>-1395</v>
      </c>
      <c r="L1064" s="11">
        <v>-1.3950000000000001E-2</v>
      </c>
      <c r="M1064" s="10">
        <v>105</v>
      </c>
      <c r="N1064" s="11">
        <v>7.0413090128755367E-4</v>
      </c>
      <c r="O1064" s="10">
        <v>-445</v>
      </c>
      <c r="P1064" s="11">
        <v>-2.9841738197424889E-3</v>
      </c>
    </row>
    <row r="1065" spans="1:16" x14ac:dyDescent="0.25">
      <c r="A1065" s="9"/>
      <c r="B1065">
        <v>1062</v>
      </c>
      <c r="C1065" t="s">
        <v>93</v>
      </c>
      <c r="D1065" t="s">
        <v>95</v>
      </c>
      <c r="E1065" s="7">
        <v>43353.621527777781</v>
      </c>
      <c r="F1065" s="8">
        <v>43353.621527777781</v>
      </c>
      <c r="G1065">
        <v>7447.75</v>
      </c>
      <c r="H1065">
        <v>1</v>
      </c>
      <c r="I1065" s="10"/>
      <c r="J1065" s="11"/>
      <c r="K1065" s="10"/>
      <c r="L1065" s="11"/>
      <c r="M1065" s="10"/>
      <c r="N1065" s="11"/>
      <c r="O1065" s="10"/>
      <c r="P1065" s="11"/>
    </row>
    <row r="1066" spans="1:16" x14ac:dyDescent="0.25">
      <c r="A1066" s="9">
        <v>532</v>
      </c>
      <c r="B1066">
        <v>1063</v>
      </c>
      <c r="C1066" t="s">
        <v>91</v>
      </c>
      <c r="D1066" t="s">
        <v>92</v>
      </c>
      <c r="E1066" s="7">
        <v>43354.465277777781</v>
      </c>
      <c r="F1066" s="8">
        <v>43354.465277777781</v>
      </c>
      <c r="G1066">
        <v>7514.75</v>
      </c>
      <c r="H1066">
        <v>1</v>
      </c>
      <c r="I1066" s="10">
        <v>-455</v>
      </c>
      <c r="J1066" s="11">
        <v>-3.0273794870088831E-3</v>
      </c>
      <c r="K1066" s="10">
        <v>-1850</v>
      </c>
      <c r="L1066" s="11">
        <v>-1.8499999999999999E-2</v>
      </c>
      <c r="M1066" s="10">
        <v>200</v>
      </c>
      <c r="N1066" s="11">
        <v>1.3307162580258819E-3</v>
      </c>
      <c r="O1066" s="10">
        <v>-455</v>
      </c>
      <c r="P1066" s="11">
        <v>-3.0273794870088831E-3</v>
      </c>
    </row>
    <row r="1067" spans="1:16" x14ac:dyDescent="0.25">
      <c r="A1067" s="9"/>
      <c r="B1067">
        <v>1064</v>
      </c>
      <c r="C1067" t="s">
        <v>93</v>
      </c>
      <c r="D1067" t="s">
        <v>96</v>
      </c>
      <c r="E1067" s="7">
        <v>43354.517361111109</v>
      </c>
      <c r="F1067" s="8">
        <v>43354.517361111109</v>
      </c>
      <c r="G1067">
        <v>7492</v>
      </c>
      <c r="H1067">
        <v>1</v>
      </c>
      <c r="I1067" s="10"/>
      <c r="J1067" s="11"/>
      <c r="K1067" s="10"/>
      <c r="L1067" s="11"/>
      <c r="M1067" s="10"/>
      <c r="N1067" s="11"/>
      <c r="O1067" s="10"/>
      <c r="P1067" s="11"/>
    </row>
    <row r="1068" spans="1:16" x14ac:dyDescent="0.25">
      <c r="A1068" s="9">
        <v>533</v>
      </c>
      <c r="B1068">
        <v>1065</v>
      </c>
      <c r="C1068" t="s">
        <v>91</v>
      </c>
      <c r="D1068" t="s">
        <v>92</v>
      </c>
      <c r="E1068" s="7">
        <v>43354.565972222219</v>
      </c>
      <c r="F1068" s="8">
        <v>43354.565972222219</v>
      </c>
      <c r="G1068">
        <v>7513</v>
      </c>
      <c r="H1068">
        <v>1</v>
      </c>
      <c r="I1068" s="10">
        <v>-50</v>
      </c>
      <c r="J1068" s="11">
        <v>-3.327565553041395E-4</v>
      </c>
      <c r="K1068" s="10">
        <v>-1900</v>
      </c>
      <c r="L1068" s="11">
        <v>-1.9E-2</v>
      </c>
      <c r="M1068" s="10">
        <v>90</v>
      </c>
      <c r="N1068" s="11">
        <v>5.989617995474511E-4</v>
      </c>
      <c r="O1068" s="10">
        <v>-185</v>
      </c>
      <c r="P1068" s="11">
        <v>-1.2311992546253159E-3</v>
      </c>
    </row>
    <row r="1069" spans="1:16" x14ac:dyDescent="0.25">
      <c r="A1069" s="9"/>
      <c r="B1069">
        <v>1066</v>
      </c>
      <c r="C1069" t="s">
        <v>93</v>
      </c>
      <c r="D1069" t="s">
        <v>95</v>
      </c>
      <c r="E1069" s="7">
        <v>43354.621527777781</v>
      </c>
      <c r="F1069" s="8">
        <v>43354.621527777781</v>
      </c>
      <c r="G1069">
        <v>7510.5</v>
      </c>
      <c r="H1069">
        <v>1</v>
      </c>
      <c r="I1069" s="10"/>
      <c r="J1069" s="11"/>
      <c r="K1069" s="10"/>
      <c r="L1069" s="11"/>
      <c r="M1069" s="10"/>
      <c r="N1069" s="11"/>
      <c r="O1069" s="10"/>
      <c r="P1069" s="11"/>
    </row>
    <row r="1070" spans="1:16" x14ac:dyDescent="0.25">
      <c r="A1070" s="9">
        <v>534</v>
      </c>
      <c r="B1070">
        <v>1067</v>
      </c>
      <c r="C1070" t="s">
        <v>97</v>
      </c>
      <c r="D1070" t="s">
        <v>98</v>
      </c>
      <c r="E1070" s="7">
        <v>43355.416666666657</v>
      </c>
      <c r="F1070" s="8">
        <v>43355.416666666657</v>
      </c>
      <c r="G1070">
        <v>7443</v>
      </c>
      <c r="H1070">
        <v>1</v>
      </c>
      <c r="I1070" s="10">
        <v>-450</v>
      </c>
      <c r="J1070" s="11">
        <v>-3.0229746070133011E-3</v>
      </c>
      <c r="K1070" s="10">
        <v>-2350</v>
      </c>
      <c r="L1070" s="11">
        <v>-2.35E-2</v>
      </c>
      <c r="M1070" s="10">
        <v>205</v>
      </c>
      <c r="N1070" s="11">
        <v>1.3771328765282819E-3</v>
      </c>
      <c r="O1070" s="10">
        <v>-450</v>
      </c>
      <c r="P1070" s="11">
        <v>-3.0229746070133011E-3</v>
      </c>
    </row>
    <row r="1071" spans="1:16" x14ac:dyDescent="0.25">
      <c r="A1071" s="9"/>
      <c r="B1071">
        <v>1068</v>
      </c>
      <c r="C1071" t="s">
        <v>99</v>
      </c>
      <c r="D1071" t="s">
        <v>96</v>
      </c>
      <c r="E1071" s="7">
        <v>43355.427083333343</v>
      </c>
      <c r="F1071" s="8">
        <v>43355.427083333343</v>
      </c>
      <c r="G1071">
        <v>7465.5</v>
      </c>
      <c r="H1071">
        <v>1</v>
      </c>
      <c r="I1071" s="10"/>
      <c r="J1071" s="11"/>
      <c r="K1071" s="10"/>
      <c r="L1071" s="11"/>
      <c r="M1071" s="10"/>
      <c r="N1071" s="11"/>
      <c r="O1071" s="10"/>
      <c r="P1071" s="11"/>
    </row>
    <row r="1072" spans="1:16" x14ac:dyDescent="0.25">
      <c r="A1072" s="9">
        <v>535</v>
      </c>
      <c r="B1072">
        <v>1069</v>
      </c>
      <c r="C1072" t="s">
        <v>91</v>
      </c>
      <c r="D1072" t="s">
        <v>92</v>
      </c>
      <c r="E1072" s="7">
        <v>43355.440972222219</v>
      </c>
      <c r="F1072" s="8">
        <v>43355.440972222219</v>
      </c>
      <c r="G1072">
        <v>7486.75</v>
      </c>
      <c r="H1072">
        <v>1</v>
      </c>
      <c r="I1072" s="10">
        <v>-450</v>
      </c>
      <c r="J1072" s="11">
        <v>-3.0053093799044979E-3</v>
      </c>
      <c r="K1072" s="10">
        <v>-2800</v>
      </c>
      <c r="L1072" s="11">
        <v>-2.8000000000000001E-2</v>
      </c>
      <c r="M1072" s="10">
        <v>215</v>
      </c>
      <c r="N1072" s="11">
        <v>1.4358700370654821E-3</v>
      </c>
      <c r="O1072" s="10">
        <v>-450</v>
      </c>
      <c r="P1072" s="11">
        <v>-3.0053093799044979E-3</v>
      </c>
    </row>
    <row r="1073" spans="1:16" x14ac:dyDescent="0.25">
      <c r="A1073" s="9"/>
      <c r="B1073">
        <v>1070</v>
      </c>
      <c r="C1073" t="s">
        <v>93</v>
      </c>
      <c r="D1073" t="s">
        <v>96</v>
      </c>
      <c r="E1073" s="7">
        <v>43355.454861111109</v>
      </c>
      <c r="F1073" s="8">
        <v>43355.454861111109</v>
      </c>
      <c r="G1073">
        <v>7464.25</v>
      </c>
      <c r="H1073">
        <v>1</v>
      </c>
      <c r="I1073" s="10"/>
      <c r="J1073" s="11"/>
      <c r="K1073" s="10"/>
      <c r="L1073" s="11"/>
      <c r="M1073" s="10"/>
      <c r="N1073" s="11"/>
      <c r="O1073" s="10"/>
      <c r="P1073" s="11"/>
    </row>
    <row r="1074" spans="1:16" x14ac:dyDescent="0.25">
      <c r="A1074" s="9">
        <v>536</v>
      </c>
      <c r="B1074">
        <v>1071</v>
      </c>
      <c r="C1074" t="s">
        <v>97</v>
      </c>
      <c r="D1074" t="s">
        <v>98</v>
      </c>
      <c r="E1074" s="7">
        <v>43356.416666666657</v>
      </c>
      <c r="F1074" s="8">
        <v>43356.416666666657</v>
      </c>
      <c r="G1074">
        <v>7547.25</v>
      </c>
      <c r="H1074">
        <v>1</v>
      </c>
      <c r="I1074" s="10">
        <v>-455</v>
      </c>
      <c r="J1074" s="11">
        <v>-3.0143429726059161E-3</v>
      </c>
      <c r="K1074" s="10">
        <v>-3255</v>
      </c>
      <c r="L1074" s="11">
        <v>-3.2550000000000003E-2</v>
      </c>
      <c r="M1074" s="10">
        <v>95</v>
      </c>
      <c r="N1074" s="11">
        <v>6.2936831296167475E-4</v>
      </c>
      <c r="O1074" s="10">
        <v>-455</v>
      </c>
      <c r="P1074" s="11">
        <v>-3.0143429726059161E-3</v>
      </c>
    </row>
    <row r="1075" spans="1:16" x14ac:dyDescent="0.25">
      <c r="A1075" s="9"/>
      <c r="B1075">
        <v>1072</v>
      </c>
      <c r="C1075" t="s">
        <v>99</v>
      </c>
      <c r="D1075" t="s">
        <v>96</v>
      </c>
      <c r="E1075" s="7">
        <v>43356.451388888891</v>
      </c>
      <c r="F1075" s="8">
        <v>43356.451388888891</v>
      </c>
      <c r="G1075">
        <v>7570</v>
      </c>
      <c r="H1075">
        <v>1</v>
      </c>
      <c r="I1075" s="10"/>
      <c r="J1075" s="11"/>
      <c r="K1075" s="10"/>
      <c r="L1075" s="11"/>
      <c r="M1075" s="10"/>
      <c r="N1075" s="11"/>
      <c r="O1075" s="10"/>
      <c r="P1075" s="11"/>
    </row>
    <row r="1076" spans="1:16" x14ac:dyDescent="0.25">
      <c r="A1076" s="9">
        <v>537</v>
      </c>
      <c r="B1076">
        <v>1073</v>
      </c>
      <c r="C1076" t="s">
        <v>91</v>
      </c>
      <c r="D1076" t="s">
        <v>92</v>
      </c>
      <c r="E1076" s="7">
        <v>43356.461805555547</v>
      </c>
      <c r="F1076" s="8">
        <v>43356.461805555547</v>
      </c>
      <c r="G1076">
        <v>7575.25</v>
      </c>
      <c r="H1076">
        <v>1</v>
      </c>
      <c r="I1076" s="10">
        <v>-455</v>
      </c>
      <c r="J1076" s="11">
        <v>-3.0032012144813702E-3</v>
      </c>
      <c r="K1076" s="10">
        <v>-3710</v>
      </c>
      <c r="L1076" s="11">
        <v>-3.7100000000000001E-2</v>
      </c>
      <c r="M1076" s="10">
        <v>160</v>
      </c>
      <c r="N1076" s="11">
        <v>1.0560707567407021E-3</v>
      </c>
      <c r="O1076" s="10">
        <v>-455</v>
      </c>
      <c r="P1076" s="11">
        <v>-3.0032012144813702E-3</v>
      </c>
    </row>
    <row r="1077" spans="1:16" x14ac:dyDescent="0.25">
      <c r="A1077" s="9"/>
      <c r="B1077">
        <v>1074</v>
      </c>
      <c r="C1077" t="s">
        <v>93</v>
      </c>
      <c r="D1077" t="s">
        <v>96</v>
      </c>
      <c r="E1077" s="7">
        <v>43356.555555555547</v>
      </c>
      <c r="F1077" s="8">
        <v>43356.555555555547</v>
      </c>
      <c r="G1077">
        <v>7552.5</v>
      </c>
      <c r="H1077">
        <v>1</v>
      </c>
      <c r="I1077" s="10"/>
      <c r="J1077" s="11"/>
      <c r="K1077" s="10"/>
      <c r="L1077" s="11"/>
      <c r="M1077" s="10"/>
      <c r="N1077" s="11"/>
      <c r="O1077" s="10"/>
      <c r="P1077" s="11"/>
    </row>
    <row r="1078" spans="1:16" x14ac:dyDescent="0.25">
      <c r="A1078" s="9">
        <v>538</v>
      </c>
      <c r="B1078">
        <v>1075</v>
      </c>
      <c r="C1078" t="s">
        <v>97</v>
      </c>
      <c r="D1078" t="s">
        <v>98</v>
      </c>
      <c r="E1078" s="7">
        <v>43357.444444444453</v>
      </c>
      <c r="F1078" s="8">
        <v>43357.444444444453</v>
      </c>
      <c r="G1078">
        <v>7595.75</v>
      </c>
      <c r="H1078">
        <v>1</v>
      </c>
      <c r="I1078" s="10">
        <v>290</v>
      </c>
      <c r="J1078" s="11">
        <v>1.9089622486258759E-3</v>
      </c>
      <c r="K1078" s="10">
        <v>-3420</v>
      </c>
      <c r="L1078" s="11">
        <v>-3.4200000000000001E-2</v>
      </c>
      <c r="M1078" s="10">
        <v>290</v>
      </c>
      <c r="N1078" s="11">
        <v>1.9089622486258759E-3</v>
      </c>
      <c r="O1078" s="10">
        <v>-55</v>
      </c>
      <c r="P1078" s="11">
        <v>-3.6204456439456277E-4</v>
      </c>
    </row>
    <row r="1079" spans="1:16" x14ac:dyDescent="0.25">
      <c r="A1079" s="9"/>
      <c r="B1079">
        <v>1076</v>
      </c>
      <c r="C1079" t="s">
        <v>99</v>
      </c>
      <c r="D1079" t="s">
        <v>94</v>
      </c>
      <c r="E1079" s="7">
        <v>43357.461805555547</v>
      </c>
      <c r="F1079" s="8">
        <v>43357.461805555547</v>
      </c>
      <c r="G1079">
        <v>7581.25</v>
      </c>
      <c r="H1079">
        <v>1</v>
      </c>
      <c r="I1079" s="10"/>
      <c r="J1079" s="11"/>
      <c r="K1079" s="10"/>
      <c r="L1079" s="11"/>
      <c r="M1079" s="10"/>
      <c r="N1079" s="11"/>
      <c r="O1079" s="10"/>
      <c r="P1079" s="11"/>
    </row>
    <row r="1080" spans="1:16" x14ac:dyDescent="0.25">
      <c r="A1080" s="9">
        <v>539</v>
      </c>
      <c r="B1080">
        <v>1077</v>
      </c>
      <c r="C1080" t="s">
        <v>97</v>
      </c>
      <c r="D1080" t="s">
        <v>98</v>
      </c>
      <c r="E1080" s="7">
        <v>43357.482638888891</v>
      </c>
      <c r="F1080" s="8">
        <v>43357.482638888891</v>
      </c>
      <c r="G1080">
        <v>7553</v>
      </c>
      <c r="H1080">
        <v>1</v>
      </c>
      <c r="I1080" s="10">
        <v>-455</v>
      </c>
      <c r="J1080" s="11">
        <v>-3.0120481927710841E-3</v>
      </c>
      <c r="K1080" s="10">
        <v>-3875</v>
      </c>
      <c r="L1080" s="11">
        <v>-3.875E-2</v>
      </c>
      <c r="M1080" s="10">
        <v>175</v>
      </c>
      <c r="N1080" s="11">
        <v>1.1584800741427251E-3</v>
      </c>
      <c r="O1080" s="10">
        <v>-455</v>
      </c>
      <c r="P1080" s="11">
        <v>-3.0120481927710841E-3</v>
      </c>
    </row>
    <row r="1081" spans="1:16" x14ac:dyDescent="0.25">
      <c r="A1081" s="9"/>
      <c r="B1081">
        <v>1078</v>
      </c>
      <c r="C1081" t="s">
        <v>99</v>
      </c>
      <c r="D1081" t="s">
        <v>96</v>
      </c>
      <c r="E1081" s="7">
        <v>43357.538194444453</v>
      </c>
      <c r="F1081" s="8">
        <v>43357.538194444453</v>
      </c>
      <c r="G1081">
        <v>7575.75</v>
      </c>
      <c r="H1081">
        <v>1</v>
      </c>
      <c r="I1081" s="10"/>
      <c r="J1081" s="11"/>
      <c r="K1081" s="10"/>
      <c r="L1081" s="11"/>
      <c r="M1081" s="10"/>
      <c r="N1081" s="11"/>
      <c r="O1081" s="10"/>
      <c r="P1081" s="11"/>
    </row>
    <row r="1082" spans="1:16" x14ac:dyDescent="0.25">
      <c r="A1082" s="9">
        <v>540</v>
      </c>
      <c r="B1082">
        <v>1079</v>
      </c>
      <c r="C1082" t="s">
        <v>97</v>
      </c>
      <c r="D1082" t="s">
        <v>98</v>
      </c>
      <c r="E1082" s="7">
        <v>43360.420138888891</v>
      </c>
      <c r="F1082" s="8">
        <v>43360.420138888891</v>
      </c>
      <c r="G1082">
        <v>7490.75</v>
      </c>
      <c r="H1082">
        <v>1</v>
      </c>
      <c r="I1082" s="10">
        <v>-450</v>
      </c>
      <c r="J1082" s="11">
        <v>-3.0037045689683939E-3</v>
      </c>
      <c r="K1082" s="10">
        <v>-4325</v>
      </c>
      <c r="L1082" s="11">
        <v>-4.3249999999999997E-2</v>
      </c>
      <c r="M1082" s="10">
        <v>30</v>
      </c>
      <c r="N1082" s="11">
        <v>2.0024697126455959E-4</v>
      </c>
      <c r="O1082" s="10">
        <v>-450</v>
      </c>
      <c r="P1082" s="11">
        <v>-3.0037045689683939E-3</v>
      </c>
    </row>
    <row r="1083" spans="1:16" x14ac:dyDescent="0.25">
      <c r="A1083" s="9"/>
      <c r="B1083">
        <v>1080</v>
      </c>
      <c r="C1083" t="s">
        <v>99</v>
      </c>
      <c r="D1083" t="s">
        <v>96</v>
      </c>
      <c r="E1083" s="7">
        <v>43360.458333333343</v>
      </c>
      <c r="F1083" s="8">
        <v>43360.458333333343</v>
      </c>
      <c r="G1083">
        <v>7513.25</v>
      </c>
      <c r="H1083">
        <v>1</v>
      </c>
      <c r="I1083" s="10"/>
      <c r="J1083" s="11"/>
      <c r="K1083" s="10"/>
      <c r="L1083" s="11"/>
      <c r="M1083" s="10"/>
      <c r="N1083" s="11"/>
      <c r="O1083" s="10"/>
      <c r="P1083" s="11"/>
    </row>
    <row r="1084" spans="1:16" x14ac:dyDescent="0.25">
      <c r="A1084" s="9">
        <v>541</v>
      </c>
      <c r="B1084">
        <v>1081</v>
      </c>
      <c r="C1084" t="s">
        <v>97</v>
      </c>
      <c r="D1084" t="s">
        <v>98</v>
      </c>
      <c r="E1084" s="7">
        <v>43360.534722222219</v>
      </c>
      <c r="F1084" s="8">
        <v>43360.534722222219</v>
      </c>
      <c r="G1084">
        <v>7501.25</v>
      </c>
      <c r="H1084">
        <v>1</v>
      </c>
      <c r="I1084" s="10">
        <v>290</v>
      </c>
      <c r="J1084" s="11">
        <v>1.9330111648058661E-3</v>
      </c>
      <c r="K1084" s="10">
        <v>-4035</v>
      </c>
      <c r="L1084" s="11">
        <v>-4.0349999999999997E-2</v>
      </c>
      <c r="M1084" s="10">
        <v>290</v>
      </c>
      <c r="N1084" s="11">
        <v>1.9330111648058661E-3</v>
      </c>
      <c r="O1084" s="10">
        <v>-355</v>
      </c>
      <c r="P1084" s="11">
        <v>-2.3662722879520082E-3</v>
      </c>
    </row>
    <row r="1085" spans="1:16" x14ac:dyDescent="0.25">
      <c r="A1085" s="9"/>
      <c r="B1085">
        <v>1082</v>
      </c>
      <c r="C1085" t="s">
        <v>99</v>
      </c>
      <c r="D1085" t="s">
        <v>94</v>
      </c>
      <c r="E1085" s="7">
        <v>43360.590277777781</v>
      </c>
      <c r="F1085" s="8">
        <v>43360.590277777781</v>
      </c>
      <c r="G1085">
        <v>7486.75</v>
      </c>
      <c r="H1085">
        <v>1</v>
      </c>
      <c r="I1085" s="10"/>
      <c r="J1085" s="11"/>
      <c r="K1085" s="10"/>
      <c r="L1085" s="11"/>
      <c r="M1085" s="10"/>
      <c r="N1085" s="11"/>
      <c r="O1085" s="10"/>
      <c r="P1085" s="11"/>
    </row>
    <row r="1086" spans="1:16" x14ac:dyDescent="0.25">
      <c r="A1086" s="9">
        <v>542</v>
      </c>
      <c r="B1086">
        <v>1083</v>
      </c>
      <c r="C1086" t="s">
        <v>91</v>
      </c>
      <c r="D1086" t="s">
        <v>92</v>
      </c>
      <c r="E1086" s="7">
        <v>43361.413194444453</v>
      </c>
      <c r="F1086" s="8">
        <v>43361.413194444453</v>
      </c>
      <c r="G1086">
        <v>7537</v>
      </c>
      <c r="H1086">
        <v>1</v>
      </c>
      <c r="I1086" s="10">
        <v>230</v>
      </c>
      <c r="J1086" s="11">
        <v>1.525806023616824E-3</v>
      </c>
      <c r="K1086" s="10">
        <v>-3805</v>
      </c>
      <c r="L1086" s="11">
        <v>-3.805E-2</v>
      </c>
      <c r="M1086" s="10">
        <v>230</v>
      </c>
      <c r="N1086" s="11">
        <v>1.525806023616824E-3</v>
      </c>
      <c r="O1086" s="10">
        <v>-95</v>
      </c>
      <c r="P1086" s="11">
        <v>-6.3022422714607937E-4</v>
      </c>
    </row>
    <row r="1087" spans="1:16" x14ac:dyDescent="0.25">
      <c r="A1087" s="9"/>
      <c r="B1087">
        <v>1084</v>
      </c>
      <c r="C1087" t="s">
        <v>93</v>
      </c>
      <c r="D1087" t="s">
        <v>94</v>
      </c>
      <c r="E1087" s="7">
        <v>43361.427083333343</v>
      </c>
      <c r="F1087" s="8">
        <v>43361.427083333343</v>
      </c>
      <c r="G1087">
        <v>7548.5</v>
      </c>
      <c r="H1087">
        <v>1</v>
      </c>
      <c r="I1087" s="10"/>
      <c r="J1087" s="11"/>
      <c r="K1087" s="10"/>
      <c r="L1087" s="11"/>
      <c r="M1087" s="10"/>
      <c r="N1087" s="11"/>
      <c r="O1087" s="10"/>
      <c r="P1087" s="11"/>
    </row>
    <row r="1088" spans="1:16" x14ac:dyDescent="0.25">
      <c r="A1088" s="9">
        <v>543</v>
      </c>
      <c r="B1088">
        <v>1085</v>
      </c>
      <c r="C1088" t="s">
        <v>91</v>
      </c>
      <c r="D1088" t="s">
        <v>92</v>
      </c>
      <c r="E1088" s="7">
        <v>43361.454861111109</v>
      </c>
      <c r="F1088" s="8">
        <v>43361.454861111109</v>
      </c>
      <c r="G1088">
        <v>7556.25</v>
      </c>
      <c r="H1088">
        <v>1</v>
      </c>
      <c r="I1088" s="10">
        <v>-455</v>
      </c>
      <c r="J1088" s="11">
        <v>-3.010752688172043E-3</v>
      </c>
      <c r="K1088" s="10">
        <v>-4260</v>
      </c>
      <c r="L1088" s="11">
        <v>-4.2599999999999999E-2</v>
      </c>
      <c r="M1088" s="10">
        <v>160</v>
      </c>
      <c r="N1088" s="11">
        <v>1.058726220016543E-3</v>
      </c>
      <c r="O1088" s="10">
        <v>-455</v>
      </c>
      <c r="P1088" s="11">
        <v>-3.010752688172043E-3</v>
      </c>
    </row>
    <row r="1089" spans="1:16" x14ac:dyDescent="0.25">
      <c r="A1089" s="9"/>
      <c r="B1089">
        <v>1086</v>
      </c>
      <c r="C1089" t="s">
        <v>93</v>
      </c>
      <c r="D1089" t="s">
        <v>96</v>
      </c>
      <c r="E1089" s="7">
        <v>43361.496527777781</v>
      </c>
      <c r="F1089" s="8">
        <v>43361.496527777781</v>
      </c>
      <c r="G1089">
        <v>7533.5</v>
      </c>
      <c r="H1089">
        <v>1</v>
      </c>
      <c r="I1089" s="10"/>
      <c r="J1089" s="11"/>
      <c r="K1089" s="10"/>
      <c r="L1089" s="11"/>
      <c r="M1089" s="10"/>
      <c r="N1089" s="11"/>
      <c r="O1089" s="10"/>
      <c r="P1089" s="11"/>
    </row>
    <row r="1090" spans="1:16" x14ac:dyDescent="0.25">
      <c r="A1090" s="9">
        <v>544</v>
      </c>
      <c r="B1090">
        <v>1087</v>
      </c>
      <c r="C1090" t="s">
        <v>91</v>
      </c>
      <c r="D1090" t="s">
        <v>92</v>
      </c>
      <c r="E1090" s="7">
        <v>43361.565972222219</v>
      </c>
      <c r="F1090" s="8">
        <v>43361.565972222219</v>
      </c>
      <c r="G1090">
        <v>7547.5</v>
      </c>
      <c r="H1090">
        <v>1</v>
      </c>
      <c r="I1090" s="10">
        <v>-425</v>
      </c>
      <c r="J1090" s="11">
        <v>-2.8155018217952969E-3</v>
      </c>
      <c r="K1090" s="10">
        <v>-4685</v>
      </c>
      <c r="L1090" s="11">
        <v>-4.6850000000000003E-2</v>
      </c>
      <c r="M1090" s="10">
        <v>130</v>
      </c>
      <c r="N1090" s="11">
        <v>8.6121232196091418E-4</v>
      </c>
      <c r="O1090" s="10">
        <v>-435</v>
      </c>
      <c r="P1090" s="11">
        <v>-2.8817489234845969E-3</v>
      </c>
    </row>
    <row r="1091" spans="1:16" x14ac:dyDescent="0.25">
      <c r="A1091" s="9"/>
      <c r="B1091">
        <v>1088</v>
      </c>
      <c r="C1091" t="s">
        <v>93</v>
      </c>
      <c r="D1091" t="s">
        <v>95</v>
      </c>
      <c r="E1091" s="7">
        <v>43361.621527777781</v>
      </c>
      <c r="F1091" s="8">
        <v>43361.621527777781</v>
      </c>
      <c r="G1091">
        <v>7526.25</v>
      </c>
      <c r="H1091">
        <v>1</v>
      </c>
      <c r="I1091" s="10"/>
      <c r="J1091" s="11"/>
      <c r="K1091" s="10"/>
      <c r="L1091" s="11"/>
      <c r="M1091" s="10"/>
      <c r="N1091" s="11"/>
      <c r="O1091" s="10"/>
      <c r="P1091" s="11"/>
    </row>
    <row r="1092" spans="1:16" x14ac:dyDescent="0.25">
      <c r="A1092" s="9">
        <v>545</v>
      </c>
      <c r="B1092">
        <v>1089</v>
      </c>
      <c r="C1092" t="s">
        <v>97</v>
      </c>
      <c r="D1092" t="s">
        <v>98</v>
      </c>
      <c r="E1092" s="7">
        <v>43362.409722222219</v>
      </c>
      <c r="F1092" s="8">
        <v>43362.409722222219</v>
      </c>
      <c r="G1092">
        <v>7491</v>
      </c>
      <c r="H1092">
        <v>1</v>
      </c>
      <c r="I1092" s="10">
        <v>285</v>
      </c>
      <c r="J1092" s="11">
        <v>1.9022827392871451E-3</v>
      </c>
      <c r="K1092" s="10">
        <v>-4400</v>
      </c>
      <c r="L1092" s="11">
        <v>-4.3999999999999997E-2</v>
      </c>
      <c r="M1092" s="10">
        <v>285</v>
      </c>
      <c r="N1092" s="11">
        <v>1.9022827392871451E-3</v>
      </c>
      <c r="O1092" s="10">
        <v>-25</v>
      </c>
      <c r="P1092" s="11">
        <v>-1.6686690695501269E-4</v>
      </c>
    </row>
    <row r="1093" spans="1:16" x14ac:dyDescent="0.25">
      <c r="A1093" s="9"/>
      <c r="B1093">
        <v>1090</v>
      </c>
      <c r="C1093" t="s">
        <v>99</v>
      </c>
      <c r="D1093" t="s">
        <v>94</v>
      </c>
      <c r="E1093" s="7">
        <v>43362.413194444453</v>
      </c>
      <c r="F1093" s="8">
        <v>43362.413194444453</v>
      </c>
      <c r="G1093">
        <v>7476.75</v>
      </c>
      <c r="H1093">
        <v>1</v>
      </c>
      <c r="I1093" s="10"/>
      <c r="J1093" s="11"/>
      <c r="K1093" s="10"/>
      <c r="L1093" s="11"/>
      <c r="M1093" s="10"/>
      <c r="N1093" s="11"/>
      <c r="O1093" s="10"/>
      <c r="P1093" s="11"/>
    </row>
    <row r="1094" spans="1:16" x14ac:dyDescent="0.25">
      <c r="A1094" s="9">
        <v>546</v>
      </c>
      <c r="B1094">
        <v>1091</v>
      </c>
      <c r="C1094" t="s">
        <v>97</v>
      </c>
      <c r="D1094" t="s">
        <v>98</v>
      </c>
      <c r="E1094" s="7">
        <v>43362.423611111109</v>
      </c>
      <c r="F1094" s="8">
        <v>43362.423611111109</v>
      </c>
      <c r="G1094">
        <v>7487</v>
      </c>
      <c r="H1094">
        <v>1</v>
      </c>
      <c r="I1094" s="10">
        <v>-450</v>
      </c>
      <c r="J1094" s="11">
        <v>-3.0052090289835721E-3</v>
      </c>
      <c r="K1094" s="10">
        <v>-4850</v>
      </c>
      <c r="L1094" s="11">
        <v>-4.8500000000000001E-2</v>
      </c>
      <c r="M1094" s="10">
        <v>5</v>
      </c>
      <c r="N1094" s="11">
        <v>3.3391211433150792E-5</v>
      </c>
      <c r="O1094" s="10">
        <v>-450</v>
      </c>
      <c r="P1094" s="11">
        <v>-3.0052090289835721E-3</v>
      </c>
    </row>
    <row r="1095" spans="1:16" x14ac:dyDescent="0.25">
      <c r="A1095" s="9"/>
      <c r="B1095">
        <v>1092</v>
      </c>
      <c r="C1095" t="s">
        <v>99</v>
      </c>
      <c r="D1095" t="s">
        <v>96</v>
      </c>
      <c r="E1095" s="7">
        <v>43362.427083333343</v>
      </c>
      <c r="F1095" s="8">
        <v>43362.427083333343</v>
      </c>
      <c r="G1095">
        <v>7509.5</v>
      </c>
      <c r="H1095">
        <v>1</v>
      </c>
      <c r="I1095" s="10"/>
      <c r="J1095" s="11"/>
      <c r="K1095" s="10"/>
      <c r="L1095" s="11"/>
      <c r="M1095" s="10"/>
      <c r="N1095" s="11"/>
      <c r="O1095" s="10"/>
      <c r="P1095" s="11"/>
    </row>
    <row r="1096" spans="1:16" x14ac:dyDescent="0.25">
      <c r="A1096" s="9">
        <v>547</v>
      </c>
      <c r="B1096">
        <v>1093</v>
      </c>
      <c r="C1096" t="s">
        <v>91</v>
      </c>
      <c r="D1096" t="s">
        <v>92</v>
      </c>
      <c r="E1096" s="7">
        <v>43362.451388888891</v>
      </c>
      <c r="F1096" s="8">
        <v>43362.451388888891</v>
      </c>
      <c r="G1096">
        <v>7503</v>
      </c>
      <c r="H1096">
        <v>1</v>
      </c>
      <c r="I1096" s="10">
        <v>230</v>
      </c>
      <c r="J1096" s="11">
        <v>1.532720245235239E-3</v>
      </c>
      <c r="K1096" s="10">
        <v>-4620</v>
      </c>
      <c r="L1096" s="11">
        <v>-4.6199999999999998E-2</v>
      </c>
      <c r="M1096" s="10">
        <v>230</v>
      </c>
      <c r="N1096" s="11">
        <v>1.532720245235239E-3</v>
      </c>
      <c r="O1096" s="10">
        <v>-375</v>
      </c>
      <c r="P1096" s="11">
        <v>-2.4990003998400642E-3</v>
      </c>
    </row>
    <row r="1097" spans="1:16" x14ac:dyDescent="0.25">
      <c r="A1097" s="9"/>
      <c r="B1097">
        <v>1094</v>
      </c>
      <c r="C1097" t="s">
        <v>93</v>
      </c>
      <c r="D1097" t="s">
        <v>94</v>
      </c>
      <c r="E1097" s="7">
        <v>43362.600694444453</v>
      </c>
      <c r="F1097" s="8">
        <v>43362.600694444453</v>
      </c>
      <c r="G1097">
        <v>7514.5</v>
      </c>
      <c r="H1097">
        <v>1</v>
      </c>
      <c r="I1097" s="10"/>
      <c r="J1097" s="11"/>
      <c r="K1097" s="10"/>
      <c r="L1097" s="11"/>
      <c r="M1097" s="10"/>
      <c r="N1097" s="11"/>
      <c r="O1097" s="10"/>
      <c r="P1097" s="11"/>
    </row>
    <row r="1098" spans="1:16" x14ac:dyDescent="0.25">
      <c r="A1098" s="9">
        <v>548</v>
      </c>
      <c r="B1098">
        <v>1095</v>
      </c>
      <c r="C1098" t="s">
        <v>91</v>
      </c>
      <c r="D1098" t="s">
        <v>92</v>
      </c>
      <c r="E1098" s="7">
        <v>43363.413194444453</v>
      </c>
      <c r="F1098" s="8">
        <v>43363.413194444453</v>
      </c>
      <c r="G1098">
        <v>7593.5</v>
      </c>
      <c r="H1098">
        <v>1</v>
      </c>
      <c r="I1098" s="10">
        <v>230</v>
      </c>
      <c r="J1098" s="11">
        <v>1.514453150721011E-3</v>
      </c>
      <c r="K1098" s="10">
        <v>-4390</v>
      </c>
      <c r="L1098" s="11">
        <v>-4.3900000000000002E-2</v>
      </c>
      <c r="M1098" s="10">
        <v>230</v>
      </c>
      <c r="N1098" s="11">
        <v>1.514453150721011E-3</v>
      </c>
      <c r="O1098" s="10">
        <v>-175</v>
      </c>
      <c r="P1098" s="11">
        <v>-1.152301310331204E-3</v>
      </c>
    </row>
    <row r="1099" spans="1:16" x14ac:dyDescent="0.25">
      <c r="A1099" s="9"/>
      <c r="B1099">
        <v>1096</v>
      </c>
      <c r="C1099" t="s">
        <v>93</v>
      </c>
      <c r="D1099" t="s">
        <v>94</v>
      </c>
      <c r="E1099" s="7">
        <v>43363.444444444453</v>
      </c>
      <c r="F1099" s="8">
        <v>43363.444444444453</v>
      </c>
      <c r="G1099">
        <v>7605</v>
      </c>
      <c r="H1099">
        <v>1</v>
      </c>
      <c r="I1099" s="10"/>
      <c r="J1099" s="11"/>
      <c r="K1099" s="10"/>
      <c r="L1099" s="11"/>
      <c r="M1099" s="10"/>
      <c r="N1099" s="11"/>
      <c r="O1099" s="10"/>
      <c r="P1099" s="11"/>
    </row>
    <row r="1100" spans="1:16" x14ac:dyDescent="0.25">
      <c r="A1100" s="9">
        <v>549</v>
      </c>
      <c r="B1100">
        <v>1097</v>
      </c>
      <c r="C1100" t="s">
        <v>91</v>
      </c>
      <c r="D1100" t="s">
        <v>92</v>
      </c>
      <c r="E1100" s="7">
        <v>43363.454861111109</v>
      </c>
      <c r="F1100" s="8">
        <v>43363.454861111109</v>
      </c>
      <c r="G1100">
        <v>7601</v>
      </c>
      <c r="H1100">
        <v>1</v>
      </c>
      <c r="I1100" s="10">
        <v>230</v>
      </c>
      <c r="J1100" s="11">
        <v>1.5129588212077359E-3</v>
      </c>
      <c r="K1100" s="10">
        <v>-4160</v>
      </c>
      <c r="L1100" s="11">
        <v>-4.1599999999999998E-2</v>
      </c>
      <c r="M1100" s="10">
        <v>230</v>
      </c>
      <c r="N1100" s="11">
        <v>1.5129588212077359E-3</v>
      </c>
      <c r="O1100" s="10">
        <v>-265</v>
      </c>
      <c r="P1100" s="11">
        <v>-1.7431916853045651E-3</v>
      </c>
    </row>
    <row r="1101" spans="1:16" x14ac:dyDescent="0.25">
      <c r="A1101" s="9"/>
      <c r="B1101">
        <v>1098</v>
      </c>
      <c r="C1101" t="s">
        <v>93</v>
      </c>
      <c r="D1101" t="s">
        <v>94</v>
      </c>
      <c r="E1101" s="7">
        <v>43363.59375</v>
      </c>
      <c r="F1101" s="8">
        <v>43363.59375</v>
      </c>
      <c r="G1101">
        <v>7612.5</v>
      </c>
      <c r="H1101">
        <v>1</v>
      </c>
      <c r="I1101" s="10"/>
      <c r="J1101" s="11"/>
      <c r="K1101" s="10"/>
      <c r="L1101" s="11"/>
      <c r="M1101" s="10"/>
      <c r="N1101" s="11"/>
      <c r="O1101" s="10"/>
      <c r="P1101" s="11"/>
    </row>
    <row r="1102" spans="1:16" x14ac:dyDescent="0.25">
      <c r="A1102" s="9">
        <v>550</v>
      </c>
      <c r="B1102">
        <v>1099</v>
      </c>
      <c r="C1102" t="s">
        <v>91</v>
      </c>
      <c r="D1102" t="s">
        <v>92</v>
      </c>
      <c r="E1102" s="7">
        <v>43363.600694444453</v>
      </c>
      <c r="F1102" s="8">
        <v>43363.600694444453</v>
      </c>
      <c r="G1102">
        <v>7608.25</v>
      </c>
      <c r="H1102">
        <v>1</v>
      </c>
      <c r="I1102" s="10">
        <v>-85</v>
      </c>
      <c r="J1102" s="11">
        <v>-5.586041468143134E-4</v>
      </c>
      <c r="K1102" s="10">
        <v>-4245</v>
      </c>
      <c r="L1102" s="11">
        <v>-4.2450000000000002E-2</v>
      </c>
      <c r="M1102" s="10">
        <v>50</v>
      </c>
      <c r="N1102" s="11">
        <v>3.2859067459665487E-4</v>
      </c>
      <c r="O1102" s="10">
        <v>-155</v>
      </c>
      <c r="P1102" s="11">
        <v>-1.0186310912496299E-3</v>
      </c>
    </row>
    <row r="1103" spans="1:16" x14ac:dyDescent="0.25">
      <c r="A1103" s="9"/>
      <c r="B1103">
        <v>1100</v>
      </c>
      <c r="C1103" t="s">
        <v>93</v>
      </c>
      <c r="D1103" t="s">
        <v>95</v>
      </c>
      <c r="E1103" s="7">
        <v>43363.621527777781</v>
      </c>
      <c r="F1103" s="8">
        <v>43363.621527777781</v>
      </c>
      <c r="G1103">
        <v>7604</v>
      </c>
      <c r="H1103">
        <v>1</v>
      </c>
      <c r="I1103" s="10"/>
      <c r="J1103" s="11"/>
      <c r="K1103" s="10"/>
      <c r="L1103" s="11"/>
      <c r="M1103" s="10"/>
      <c r="N1103" s="11"/>
      <c r="O1103" s="10"/>
      <c r="P1103" s="11"/>
    </row>
    <row r="1104" spans="1:16" x14ac:dyDescent="0.25">
      <c r="A1104" s="9">
        <v>551</v>
      </c>
      <c r="B1104">
        <v>1101</v>
      </c>
      <c r="C1104" t="s">
        <v>97</v>
      </c>
      <c r="D1104" t="s">
        <v>98</v>
      </c>
      <c r="E1104" s="7">
        <v>43364.413194444453</v>
      </c>
      <c r="F1104" s="8">
        <v>43364.413194444453</v>
      </c>
      <c r="G1104">
        <v>7586</v>
      </c>
      <c r="H1104">
        <v>1</v>
      </c>
      <c r="I1104" s="10">
        <v>-460</v>
      </c>
      <c r="J1104" s="11">
        <v>-3.0319008700237281E-3</v>
      </c>
      <c r="K1104" s="10">
        <v>-4705</v>
      </c>
      <c r="L1104" s="11">
        <v>-4.7050000000000002E-2</v>
      </c>
      <c r="M1104" s="10">
        <v>215</v>
      </c>
      <c r="N1104" s="11">
        <v>1.417084102293699E-3</v>
      </c>
      <c r="O1104" s="10">
        <v>-460</v>
      </c>
      <c r="P1104" s="11">
        <v>-3.0319008700237281E-3</v>
      </c>
    </row>
    <row r="1105" spans="1:16" x14ac:dyDescent="0.25">
      <c r="A1105" s="9"/>
      <c r="B1105">
        <v>1102</v>
      </c>
      <c r="C1105" t="s">
        <v>99</v>
      </c>
      <c r="D1105" t="s">
        <v>96</v>
      </c>
      <c r="E1105" s="7">
        <v>43364.46875</v>
      </c>
      <c r="F1105" s="8">
        <v>43364.46875</v>
      </c>
      <c r="G1105">
        <v>7609</v>
      </c>
      <c r="H1105">
        <v>1</v>
      </c>
      <c r="I1105" s="10"/>
      <c r="J1105" s="11"/>
      <c r="K1105" s="10"/>
      <c r="L1105" s="11"/>
      <c r="M1105" s="10"/>
      <c r="N1105" s="11"/>
      <c r="O1105" s="10"/>
      <c r="P1105" s="11"/>
    </row>
    <row r="1106" spans="1:16" x14ac:dyDescent="0.25">
      <c r="A1106" s="9">
        <v>552</v>
      </c>
      <c r="B1106">
        <v>1103</v>
      </c>
      <c r="C1106" t="s">
        <v>97</v>
      </c>
      <c r="D1106" t="s">
        <v>98</v>
      </c>
      <c r="E1106" s="7">
        <v>43364.517361111109</v>
      </c>
      <c r="F1106" s="8">
        <v>43364.517361111109</v>
      </c>
      <c r="G1106">
        <v>7591.75</v>
      </c>
      <c r="H1106">
        <v>1</v>
      </c>
      <c r="I1106" s="10">
        <v>290</v>
      </c>
      <c r="J1106" s="11">
        <v>1.9099680574307641E-3</v>
      </c>
      <c r="K1106" s="10">
        <v>-4415</v>
      </c>
      <c r="L1106" s="11">
        <v>-4.4150000000000002E-2</v>
      </c>
      <c r="M1106" s="10">
        <v>290</v>
      </c>
      <c r="N1106" s="11">
        <v>1.9099680574307641E-3</v>
      </c>
      <c r="O1106" s="10">
        <v>-20</v>
      </c>
      <c r="P1106" s="11">
        <v>-1.317219349952251E-4</v>
      </c>
    </row>
    <row r="1107" spans="1:16" x14ac:dyDescent="0.25">
      <c r="A1107" s="9"/>
      <c r="B1107">
        <v>1104</v>
      </c>
      <c r="C1107" t="s">
        <v>99</v>
      </c>
      <c r="D1107" t="s">
        <v>94</v>
      </c>
      <c r="E1107" s="7">
        <v>43364.552083333343</v>
      </c>
      <c r="F1107" s="8">
        <v>43364.552083333343</v>
      </c>
      <c r="G1107">
        <v>7577.25</v>
      </c>
      <c r="H1107">
        <v>1</v>
      </c>
      <c r="I1107" s="10"/>
      <c r="J1107" s="11"/>
      <c r="K1107" s="10"/>
      <c r="L1107" s="11"/>
      <c r="M1107" s="10"/>
      <c r="N1107" s="11"/>
      <c r="O1107" s="10"/>
      <c r="P1107" s="11"/>
    </row>
    <row r="1108" spans="1:16" x14ac:dyDescent="0.25">
      <c r="A1108" s="9">
        <v>553</v>
      </c>
      <c r="B1108">
        <v>1105</v>
      </c>
      <c r="C1108" t="s">
        <v>97</v>
      </c>
      <c r="D1108" t="s">
        <v>98</v>
      </c>
      <c r="E1108" s="7">
        <v>43364.559027777781</v>
      </c>
      <c r="F1108" s="8">
        <v>43364.559027777781</v>
      </c>
      <c r="G1108">
        <v>7575</v>
      </c>
      <c r="H1108">
        <v>1</v>
      </c>
      <c r="I1108" s="10">
        <v>290</v>
      </c>
      <c r="J1108" s="11">
        <v>1.9141914191419141E-3</v>
      </c>
      <c r="K1108" s="10">
        <v>-4125</v>
      </c>
      <c r="L1108" s="11">
        <v>-4.1250000000000002E-2</v>
      </c>
      <c r="M1108" s="10">
        <v>290</v>
      </c>
      <c r="N1108" s="11">
        <v>1.9141914191419141E-3</v>
      </c>
      <c r="O1108" s="10">
        <v>-170</v>
      </c>
      <c r="P1108" s="11">
        <v>-1.122112211221122E-3</v>
      </c>
    </row>
    <row r="1109" spans="1:16" x14ac:dyDescent="0.25">
      <c r="A1109" s="9"/>
      <c r="B1109">
        <v>1106</v>
      </c>
      <c r="C1109" t="s">
        <v>99</v>
      </c>
      <c r="D1109" t="s">
        <v>94</v>
      </c>
      <c r="E1109" s="7">
        <v>43364.607638888891</v>
      </c>
      <c r="F1109" s="8">
        <v>43364.607638888891</v>
      </c>
      <c r="G1109">
        <v>7560.5</v>
      </c>
      <c r="H1109">
        <v>1</v>
      </c>
      <c r="I1109" s="10"/>
      <c r="J1109" s="11"/>
      <c r="K1109" s="10"/>
      <c r="L1109" s="11"/>
      <c r="M1109" s="10"/>
      <c r="N1109" s="11"/>
      <c r="O1109" s="10"/>
      <c r="P1109" s="11"/>
    </row>
    <row r="1110" spans="1:16" x14ac:dyDescent="0.25">
      <c r="A1110" s="9">
        <v>554</v>
      </c>
      <c r="B1110">
        <v>1107</v>
      </c>
      <c r="C1110" t="s">
        <v>91</v>
      </c>
      <c r="D1110" t="s">
        <v>92</v>
      </c>
      <c r="E1110" s="7">
        <v>43367.447916666657</v>
      </c>
      <c r="F1110" s="8">
        <v>43367.447916666657</v>
      </c>
      <c r="G1110">
        <v>7560.5</v>
      </c>
      <c r="H1110">
        <v>1</v>
      </c>
      <c r="I1110" s="10">
        <v>230</v>
      </c>
      <c r="J1110" s="11">
        <v>1.5210634217313671E-3</v>
      </c>
      <c r="K1110" s="10">
        <v>-3895</v>
      </c>
      <c r="L1110" s="11">
        <v>-3.8949999999999999E-2</v>
      </c>
      <c r="M1110" s="10">
        <v>230</v>
      </c>
      <c r="N1110" s="11">
        <v>1.5210634217313671E-3</v>
      </c>
      <c r="O1110" s="10">
        <v>-280</v>
      </c>
      <c r="P1110" s="11">
        <v>-1.851729382977316E-3</v>
      </c>
    </row>
    <row r="1111" spans="1:16" x14ac:dyDescent="0.25">
      <c r="A1111" s="9"/>
      <c r="B1111">
        <v>1108</v>
      </c>
      <c r="C1111" t="s">
        <v>93</v>
      </c>
      <c r="D1111" t="s">
        <v>94</v>
      </c>
      <c r="E1111" s="7">
        <v>43367.53125</v>
      </c>
      <c r="F1111" s="8">
        <v>43367.53125</v>
      </c>
      <c r="G1111">
        <v>7572</v>
      </c>
      <c r="H1111">
        <v>1</v>
      </c>
      <c r="I1111" s="10"/>
      <c r="J1111" s="11"/>
      <c r="K1111" s="10"/>
      <c r="L1111" s="11"/>
      <c r="M1111" s="10"/>
      <c r="N1111" s="11"/>
      <c r="O1111" s="10"/>
      <c r="P1111" s="11"/>
    </row>
    <row r="1112" spans="1:16" x14ac:dyDescent="0.25">
      <c r="A1112" s="9">
        <v>555</v>
      </c>
      <c r="B1112">
        <v>1109</v>
      </c>
      <c r="C1112" t="s">
        <v>91</v>
      </c>
      <c r="D1112" t="s">
        <v>92</v>
      </c>
      <c r="E1112" s="7">
        <v>43367.541666666657</v>
      </c>
      <c r="F1112" s="8">
        <v>43367.541666666657</v>
      </c>
      <c r="G1112">
        <v>7571.25</v>
      </c>
      <c r="H1112">
        <v>1</v>
      </c>
      <c r="I1112" s="10">
        <v>120</v>
      </c>
      <c r="J1112" s="11">
        <v>7.9247152055473007E-4</v>
      </c>
      <c r="K1112" s="10">
        <v>-3775</v>
      </c>
      <c r="L1112" s="11">
        <v>-3.7749999999999999E-2</v>
      </c>
      <c r="M1112" s="10">
        <v>205</v>
      </c>
      <c r="N1112" s="11">
        <v>1.3538055142809969E-3</v>
      </c>
      <c r="O1112" s="10">
        <v>-140</v>
      </c>
      <c r="P1112" s="11">
        <v>-9.2455010731385171E-4</v>
      </c>
    </row>
    <row r="1113" spans="1:16" x14ac:dyDescent="0.25">
      <c r="A1113" s="9"/>
      <c r="B1113">
        <v>1110</v>
      </c>
      <c r="C1113" t="s">
        <v>93</v>
      </c>
      <c r="D1113" t="s">
        <v>95</v>
      </c>
      <c r="E1113" s="7">
        <v>43367.621527777781</v>
      </c>
      <c r="F1113" s="8">
        <v>43367.621527777781</v>
      </c>
      <c r="G1113">
        <v>7577.25</v>
      </c>
      <c r="H1113">
        <v>1</v>
      </c>
      <c r="I1113" s="10"/>
      <c r="J1113" s="11"/>
      <c r="K1113" s="10"/>
      <c r="L1113" s="11"/>
      <c r="M1113" s="10"/>
      <c r="N1113" s="11"/>
      <c r="O1113" s="10"/>
      <c r="P1113" s="11"/>
    </row>
    <row r="1114" spans="1:16" x14ac:dyDescent="0.25">
      <c r="A1114" s="9">
        <v>556</v>
      </c>
      <c r="B1114">
        <v>1111</v>
      </c>
      <c r="C1114" t="s">
        <v>91</v>
      </c>
      <c r="D1114" t="s">
        <v>92</v>
      </c>
      <c r="E1114" s="7">
        <v>43368.413194444453</v>
      </c>
      <c r="F1114" s="8">
        <v>43368.413194444453</v>
      </c>
      <c r="G1114">
        <v>7572</v>
      </c>
      <c r="H1114">
        <v>1</v>
      </c>
      <c r="I1114" s="10">
        <v>230</v>
      </c>
      <c r="J1114" s="11">
        <v>1.5187533016376121E-3</v>
      </c>
      <c r="K1114" s="10">
        <v>-3545</v>
      </c>
      <c r="L1114" s="11">
        <v>-3.5450000000000002E-2</v>
      </c>
      <c r="M1114" s="10">
        <v>230</v>
      </c>
      <c r="N1114" s="11">
        <v>1.5187533016376121E-3</v>
      </c>
      <c r="O1114" s="10">
        <v>-430</v>
      </c>
      <c r="P1114" s="11">
        <v>-2.8394083465398839E-3</v>
      </c>
    </row>
    <row r="1115" spans="1:16" x14ac:dyDescent="0.25">
      <c r="A1115" s="9"/>
      <c r="B1115">
        <v>1112</v>
      </c>
      <c r="C1115" t="s">
        <v>93</v>
      </c>
      <c r="D1115" t="s">
        <v>94</v>
      </c>
      <c r="E1115" s="7">
        <v>43368.4375</v>
      </c>
      <c r="F1115" s="8">
        <v>43368.4375</v>
      </c>
      <c r="G1115">
        <v>7583.5</v>
      </c>
      <c r="H1115">
        <v>1</v>
      </c>
      <c r="I1115" s="10"/>
      <c r="J1115" s="11"/>
      <c r="K1115" s="10"/>
      <c r="L1115" s="11"/>
      <c r="M1115" s="10"/>
      <c r="N1115" s="11"/>
      <c r="O1115" s="10"/>
      <c r="P1115" s="11"/>
    </row>
    <row r="1116" spans="1:16" x14ac:dyDescent="0.25">
      <c r="A1116" s="9">
        <v>557</v>
      </c>
      <c r="B1116">
        <v>1113</v>
      </c>
      <c r="C1116" t="s">
        <v>91</v>
      </c>
      <c r="D1116" t="s">
        <v>92</v>
      </c>
      <c r="E1116" s="7">
        <v>43368.447916666657</v>
      </c>
      <c r="F1116" s="8">
        <v>43368.447916666657</v>
      </c>
      <c r="G1116">
        <v>7584.75</v>
      </c>
      <c r="H1116">
        <v>1</v>
      </c>
      <c r="I1116" s="10">
        <v>230</v>
      </c>
      <c r="J1116" s="11">
        <v>1.5162002702791789E-3</v>
      </c>
      <c r="K1116" s="10">
        <v>-3315</v>
      </c>
      <c r="L1116" s="11">
        <v>-3.3149999999999999E-2</v>
      </c>
      <c r="M1116" s="10">
        <v>230</v>
      </c>
      <c r="N1116" s="11">
        <v>1.5162002702791789E-3</v>
      </c>
      <c r="O1116" s="10">
        <v>-220</v>
      </c>
      <c r="P1116" s="11">
        <v>-1.4502785193974751E-3</v>
      </c>
    </row>
    <row r="1117" spans="1:16" x14ac:dyDescent="0.25">
      <c r="A1117" s="9"/>
      <c r="B1117">
        <v>1114</v>
      </c>
      <c r="C1117" t="s">
        <v>93</v>
      </c>
      <c r="D1117" t="s">
        <v>94</v>
      </c>
      <c r="E1117" s="7">
        <v>43368.607638888891</v>
      </c>
      <c r="F1117" s="8">
        <v>43368.607638888891</v>
      </c>
      <c r="G1117">
        <v>7596.25</v>
      </c>
      <c r="H1117">
        <v>1</v>
      </c>
      <c r="I1117" s="10"/>
      <c r="J1117" s="11"/>
      <c r="K1117" s="10"/>
      <c r="L1117" s="11"/>
      <c r="M1117" s="10"/>
      <c r="N1117" s="11"/>
      <c r="O1117" s="10"/>
      <c r="P1117" s="11"/>
    </row>
    <row r="1118" spans="1:16" x14ac:dyDescent="0.25">
      <c r="A1118" s="9">
        <v>558</v>
      </c>
      <c r="B1118">
        <v>1115</v>
      </c>
      <c r="C1118" t="s">
        <v>91</v>
      </c>
      <c r="D1118" t="s">
        <v>92</v>
      </c>
      <c r="E1118" s="7">
        <v>43369.409722222219</v>
      </c>
      <c r="F1118" s="8">
        <v>43369.409722222219</v>
      </c>
      <c r="G1118">
        <v>7622.5</v>
      </c>
      <c r="H1118">
        <v>1</v>
      </c>
      <c r="I1118" s="10">
        <v>230</v>
      </c>
      <c r="J1118" s="11">
        <v>1.508691374221056E-3</v>
      </c>
      <c r="K1118" s="10">
        <v>-3085</v>
      </c>
      <c r="L1118" s="11">
        <v>-3.0849999999999999E-2</v>
      </c>
      <c r="M1118" s="10">
        <v>230</v>
      </c>
      <c r="N1118" s="11">
        <v>1.508691374221056E-3</v>
      </c>
      <c r="O1118" s="10">
        <v>-110</v>
      </c>
      <c r="P1118" s="11">
        <v>-7.2154804854050508E-4</v>
      </c>
    </row>
    <row r="1119" spans="1:16" x14ac:dyDescent="0.25">
      <c r="A1119" s="9"/>
      <c r="B1119">
        <v>1116</v>
      </c>
      <c r="C1119" t="s">
        <v>93</v>
      </c>
      <c r="D1119" t="s">
        <v>94</v>
      </c>
      <c r="E1119" s="7">
        <v>43369.430555555547</v>
      </c>
      <c r="F1119" s="8">
        <v>43369.430555555547</v>
      </c>
      <c r="G1119">
        <v>7634</v>
      </c>
      <c r="H1119">
        <v>1</v>
      </c>
      <c r="I1119" s="10"/>
      <c r="J1119" s="11"/>
      <c r="K1119" s="10"/>
      <c r="L1119" s="11"/>
      <c r="M1119" s="10"/>
      <c r="N1119" s="11"/>
      <c r="O1119" s="10"/>
      <c r="P1119" s="11"/>
    </row>
    <row r="1120" spans="1:16" x14ac:dyDescent="0.25">
      <c r="A1120" s="9">
        <v>559</v>
      </c>
      <c r="B1120">
        <v>1117</v>
      </c>
      <c r="C1120" t="s">
        <v>91</v>
      </c>
      <c r="D1120" t="s">
        <v>92</v>
      </c>
      <c r="E1120" s="7">
        <v>43369.4375</v>
      </c>
      <c r="F1120" s="8">
        <v>43369.4375</v>
      </c>
      <c r="G1120">
        <v>7633.25</v>
      </c>
      <c r="H1120">
        <v>1</v>
      </c>
      <c r="I1120" s="10">
        <v>230</v>
      </c>
      <c r="J1120" s="11">
        <v>1.5065666655749519E-3</v>
      </c>
      <c r="K1120" s="10">
        <v>-2855</v>
      </c>
      <c r="L1120" s="11">
        <v>-2.8549999999999999E-2</v>
      </c>
      <c r="M1120" s="10">
        <v>230</v>
      </c>
      <c r="N1120" s="11">
        <v>1.5065666655749519E-3</v>
      </c>
      <c r="O1120" s="10">
        <v>-155</v>
      </c>
      <c r="P1120" s="11">
        <v>-1.015294926800511E-3</v>
      </c>
    </row>
    <row r="1121" spans="1:16" x14ac:dyDescent="0.25">
      <c r="A1121" s="9"/>
      <c r="B1121">
        <v>1118</v>
      </c>
      <c r="C1121" t="s">
        <v>93</v>
      </c>
      <c r="D1121" t="s">
        <v>94</v>
      </c>
      <c r="E1121" s="7">
        <v>43369.545138888891</v>
      </c>
      <c r="F1121" s="8">
        <v>43369.545138888891</v>
      </c>
      <c r="G1121">
        <v>7644.75</v>
      </c>
      <c r="H1121">
        <v>1</v>
      </c>
      <c r="I1121" s="10"/>
      <c r="J1121" s="11"/>
      <c r="K1121" s="10"/>
      <c r="L1121" s="11"/>
      <c r="M1121" s="10"/>
      <c r="N1121" s="11"/>
      <c r="O1121" s="10"/>
      <c r="P1121" s="11"/>
    </row>
    <row r="1122" spans="1:16" x14ac:dyDescent="0.25">
      <c r="A1122" s="9">
        <v>560</v>
      </c>
      <c r="B1122">
        <v>1119</v>
      </c>
      <c r="C1122" t="s">
        <v>91</v>
      </c>
      <c r="D1122" t="s">
        <v>92</v>
      </c>
      <c r="E1122" s="7">
        <v>43369.552083333343</v>
      </c>
      <c r="F1122" s="8">
        <v>43369.552083333343</v>
      </c>
      <c r="G1122">
        <v>7645.75</v>
      </c>
      <c r="H1122">
        <v>1</v>
      </c>
      <c r="I1122" s="10">
        <v>230</v>
      </c>
      <c r="J1122" s="11">
        <v>1.5041035869600759E-3</v>
      </c>
      <c r="K1122" s="10">
        <v>-2625</v>
      </c>
      <c r="L1122" s="11">
        <v>-2.6249999999999999E-2</v>
      </c>
      <c r="M1122" s="10">
        <v>230</v>
      </c>
      <c r="N1122" s="11">
        <v>1.5041035869600759E-3</v>
      </c>
      <c r="O1122" s="10">
        <v>-50</v>
      </c>
      <c r="P1122" s="11">
        <v>-3.2697904064349467E-4</v>
      </c>
    </row>
    <row r="1123" spans="1:16" x14ac:dyDescent="0.25">
      <c r="A1123" s="9"/>
      <c r="B1123">
        <v>1120</v>
      </c>
      <c r="C1123" t="s">
        <v>93</v>
      </c>
      <c r="D1123" t="s">
        <v>94</v>
      </c>
      <c r="E1123" s="7">
        <v>43369.555555555547</v>
      </c>
      <c r="F1123" s="8">
        <v>43369.555555555547</v>
      </c>
      <c r="G1123">
        <v>7657.25</v>
      </c>
      <c r="H1123">
        <v>1</v>
      </c>
      <c r="I1123" s="10"/>
      <c r="J1123" s="11"/>
      <c r="K1123" s="10"/>
      <c r="L1123" s="11"/>
      <c r="M1123" s="10"/>
      <c r="N1123" s="11"/>
      <c r="O1123" s="10"/>
      <c r="P1123" s="11"/>
    </row>
    <row r="1124" spans="1:16" x14ac:dyDescent="0.25">
      <c r="A1124" s="9">
        <v>561</v>
      </c>
      <c r="B1124">
        <v>1121</v>
      </c>
      <c r="C1124" t="s">
        <v>91</v>
      </c>
      <c r="D1124" t="s">
        <v>92</v>
      </c>
      <c r="E1124" s="7">
        <v>43369.5625</v>
      </c>
      <c r="F1124" s="8">
        <v>43369.5625</v>
      </c>
      <c r="G1124">
        <v>7660.25</v>
      </c>
      <c r="H1124">
        <v>1</v>
      </c>
      <c r="I1124" s="10">
        <v>-460</v>
      </c>
      <c r="J1124" s="11">
        <v>-3.002512972814203E-3</v>
      </c>
      <c r="K1124" s="10">
        <v>-3085</v>
      </c>
      <c r="L1124" s="11">
        <v>-3.0849999999999999E-2</v>
      </c>
      <c r="M1124" s="10">
        <v>95</v>
      </c>
      <c r="N1124" s="11">
        <v>6.2008420090728107E-4</v>
      </c>
      <c r="O1124" s="10">
        <v>-460</v>
      </c>
      <c r="P1124" s="11">
        <v>-3.002512972814203E-3</v>
      </c>
    </row>
    <row r="1125" spans="1:16" x14ac:dyDescent="0.25">
      <c r="A1125" s="9"/>
      <c r="B1125">
        <v>1122</v>
      </c>
      <c r="C1125" t="s">
        <v>93</v>
      </c>
      <c r="D1125" t="s">
        <v>96</v>
      </c>
      <c r="E1125" s="7">
        <v>43369.576388888891</v>
      </c>
      <c r="F1125" s="8">
        <v>43369.576388888891</v>
      </c>
      <c r="G1125">
        <v>7637.25</v>
      </c>
      <c r="H1125">
        <v>1</v>
      </c>
      <c r="I1125" s="10"/>
      <c r="J1125" s="11"/>
      <c r="K1125" s="10"/>
      <c r="L1125" s="11"/>
      <c r="M1125" s="10"/>
      <c r="N1125" s="11"/>
      <c r="O1125" s="10"/>
      <c r="P1125" s="11"/>
    </row>
    <row r="1126" spans="1:16" x14ac:dyDescent="0.25">
      <c r="A1126" s="9">
        <v>562</v>
      </c>
      <c r="B1126">
        <v>1123</v>
      </c>
      <c r="C1126" t="s">
        <v>91</v>
      </c>
      <c r="D1126" t="s">
        <v>92</v>
      </c>
      <c r="E1126" s="7">
        <v>43370.486111111109</v>
      </c>
      <c r="F1126" s="8">
        <v>43370.486111111109</v>
      </c>
      <c r="G1126">
        <v>7679.75</v>
      </c>
      <c r="H1126">
        <v>1</v>
      </c>
      <c r="I1126" s="10">
        <v>-465</v>
      </c>
      <c r="J1126" s="11">
        <v>-3.0274422995540222E-3</v>
      </c>
      <c r="K1126" s="10">
        <v>-3550</v>
      </c>
      <c r="L1126" s="11">
        <v>-3.5499999999999997E-2</v>
      </c>
      <c r="M1126" s="10">
        <v>130</v>
      </c>
      <c r="N1126" s="11">
        <v>8.4638171815488788E-4</v>
      </c>
      <c r="O1126" s="10">
        <v>-465</v>
      </c>
      <c r="P1126" s="11">
        <v>-3.0274422995540222E-3</v>
      </c>
    </row>
    <row r="1127" spans="1:16" x14ac:dyDescent="0.25">
      <c r="A1127" s="9"/>
      <c r="B1127">
        <v>1124</v>
      </c>
      <c r="C1127" t="s">
        <v>93</v>
      </c>
      <c r="D1127" t="s">
        <v>96</v>
      </c>
      <c r="E1127" s="7">
        <v>43370.607638888891</v>
      </c>
      <c r="F1127" s="8">
        <v>43370.607638888891</v>
      </c>
      <c r="G1127">
        <v>7656.5</v>
      </c>
      <c r="H1127">
        <v>1</v>
      </c>
      <c r="I1127" s="10"/>
      <c r="J1127" s="11"/>
      <c r="K1127" s="10"/>
      <c r="L1127" s="11"/>
      <c r="M1127" s="10"/>
      <c r="N1127" s="11"/>
      <c r="O1127" s="10"/>
      <c r="P1127" s="11"/>
    </row>
    <row r="1128" spans="1:16" x14ac:dyDescent="0.25">
      <c r="A1128" s="9">
        <v>563</v>
      </c>
      <c r="B1128">
        <v>1125</v>
      </c>
      <c r="C1128" t="s">
        <v>91</v>
      </c>
      <c r="D1128" t="s">
        <v>92</v>
      </c>
      <c r="E1128" s="7">
        <v>43371.409722222219</v>
      </c>
      <c r="F1128" s="8">
        <v>43371.409722222219</v>
      </c>
      <c r="G1128">
        <v>7648.5</v>
      </c>
      <c r="H1128">
        <v>1</v>
      </c>
      <c r="I1128" s="10">
        <v>230</v>
      </c>
      <c r="J1128" s="11">
        <v>1.5035627900895599E-3</v>
      </c>
      <c r="K1128" s="10">
        <v>-3320</v>
      </c>
      <c r="L1128" s="11">
        <v>-3.32E-2</v>
      </c>
      <c r="M1128" s="10">
        <v>230</v>
      </c>
      <c r="N1128" s="11">
        <v>1.5035627900895599E-3</v>
      </c>
      <c r="O1128" s="10">
        <v>-35</v>
      </c>
      <c r="P1128" s="11">
        <v>-2.2880303327449831E-4</v>
      </c>
    </row>
    <row r="1129" spans="1:16" x14ac:dyDescent="0.25">
      <c r="A1129" s="9"/>
      <c r="B1129">
        <v>1126</v>
      </c>
      <c r="C1129" t="s">
        <v>93</v>
      </c>
      <c r="D1129" t="s">
        <v>94</v>
      </c>
      <c r="E1129" s="7">
        <v>43371.413194444453</v>
      </c>
      <c r="F1129" s="8">
        <v>43371.413194444453</v>
      </c>
      <c r="G1129">
        <v>7660</v>
      </c>
      <c r="H1129">
        <v>1</v>
      </c>
      <c r="I1129" s="10"/>
      <c r="J1129" s="11"/>
      <c r="K1129" s="10"/>
      <c r="L1129" s="11"/>
      <c r="M1129" s="10"/>
      <c r="N1129" s="11"/>
      <c r="O1129" s="10"/>
      <c r="P1129" s="11"/>
    </row>
    <row r="1130" spans="1:16" x14ac:dyDescent="0.25">
      <c r="A1130" s="9">
        <v>564</v>
      </c>
      <c r="B1130">
        <v>1127</v>
      </c>
      <c r="C1130" t="s">
        <v>91</v>
      </c>
      <c r="D1130" t="s">
        <v>92</v>
      </c>
      <c r="E1130" s="7">
        <v>43371.420138888891</v>
      </c>
      <c r="F1130" s="8">
        <v>43371.420138888891</v>
      </c>
      <c r="G1130">
        <v>7657.75</v>
      </c>
      <c r="H1130">
        <v>1</v>
      </c>
      <c r="I1130" s="10">
        <v>230</v>
      </c>
      <c r="J1130" s="11">
        <v>1.5017465965851591E-3</v>
      </c>
      <c r="K1130" s="10">
        <v>-3090</v>
      </c>
      <c r="L1130" s="11">
        <v>-3.09E-2</v>
      </c>
      <c r="M1130" s="10">
        <v>230</v>
      </c>
      <c r="N1130" s="11">
        <v>1.5017465965851591E-3</v>
      </c>
      <c r="O1130" s="10">
        <v>-25</v>
      </c>
      <c r="P1130" s="11">
        <v>-1.6323332571577809E-4</v>
      </c>
    </row>
    <row r="1131" spans="1:16" x14ac:dyDescent="0.25">
      <c r="A1131" s="9"/>
      <c r="B1131">
        <v>1128</v>
      </c>
      <c r="C1131" t="s">
        <v>93</v>
      </c>
      <c r="D1131" t="s">
        <v>94</v>
      </c>
      <c r="E1131" s="7">
        <v>43371.427083333343</v>
      </c>
      <c r="F1131" s="8">
        <v>43371.427083333343</v>
      </c>
      <c r="G1131">
        <v>7669.25</v>
      </c>
      <c r="H1131">
        <v>1</v>
      </c>
      <c r="I1131" s="10"/>
      <c r="J1131" s="11"/>
      <c r="K1131" s="10"/>
      <c r="L1131" s="11"/>
      <c r="M1131" s="10"/>
      <c r="N1131" s="11"/>
      <c r="O1131" s="10"/>
      <c r="P1131" s="11"/>
    </row>
    <row r="1132" spans="1:16" x14ac:dyDescent="0.25">
      <c r="A1132" s="9">
        <v>565</v>
      </c>
      <c r="B1132">
        <v>1129</v>
      </c>
      <c r="C1132" t="s">
        <v>91</v>
      </c>
      <c r="D1132" t="s">
        <v>92</v>
      </c>
      <c r="E1132" s="7">
        <v>43371.4375</v>
      </c>
      <c r="F1132" s="8">
        <v>43371.4375</v>
      </c>
      <c r="G1132">
        <v>7669.5</v>
      </c>
      <c r="H1132">
        <v>1</v>
      </c>
      <c r="I1132" s="10">
        <v>-465</v>
      </c>
      <c r="J1132" s="11">
        <v>-3.0314883629962838E-3</v>
      </c>
      <c r="K1132" s="10">
        <v>-3555</v>
      </c>
      <c r="L1132" s="11">
        <v>-3.5549999999999998E-2</v>
      </c>
      <c r="M1132" s="10">
        <v>35</v>
      </c>
      <c r="N1132" s="11">
        <v>2.2817654345133319E-4</v>
      </c>
      <c r="O1132" s="10">
        <v>-465</v>
      </c>
      <c r="P1132" s="11">
        <v>-3.0314883629962838E-3</v>
      </c>
    </row>
    <row r="1133" spans="1:16" x14ac:dyDescent="0.25">
      <c r="A1133" s="9"/>
      <c r="B1133">
        <v>1130</v>
      </c>
      <c r="C1133" t="s">
        <v>93</v>
      </c>
      <c r="D1133" t="s">
        <v>96</v>
      </c>
      <c r="E1133" s="7">
        <v>43371.493055555547</v>
      </c>
      <c r="F1133" s="8">
        <v>43371.493055555547</v>
      </c>
      <c r="G1133">
        <v>7646.25</v>
      </c>
      <c r="H1133">
        <v>1</v>
      </c>
      <c r="I1133" s="10"/>
      <c r="J1133" s="11"/>
      <c r="K1133" s="10"/>
      <c r="L1133" s="11"/>
      <c r="M1133" s="10"/>
      <c r="N1133" s="11"/>
      <c r="O1133" s="10"/>
      <c r="P1133" s="11"/>
    </row>
    <row r="1134" spans="1:16" x14ac:dyDescent="0.25">
      <c r="A1134" s="9">
        <v>566</v>
      </c>
      <c r="B1134">
        <v>1131</v>
      </c>
      <c r="C1134" t="s">
        <v>97</v>
      </c>
      <c r="D1134" t="s">
        <v>98</v>
      </c>
      <c r="E1134" s="7">
        <v>43374.489583333343</v>
      </c>
      <c r="F1134" s="8">
        <v>43374.489583333343</v>
      </c>
      <c r="G1134">
        <v>7696.5</v>
      </c>
      <c r="H1134">
        <v>1</v>
      </c>
      <c r="I1134" s="10">
        <v>295</v>
      </c>
      <c r="J1134" s="11">
        <v>1.9164555317352039E-3</v>
      </c>
      <c r="K1134" s="10">
        <v>-3260</v>
      </c>
      <c r="L1134" s="11">
        <v>-3.2599999999999997E-2</v>
      </c>
      <c r="M1134" s="10">
        <v>295</v>
      </c>
      <c r="N1134" s="11">
        <v>1.9164555317352039E-3</v>
      </c>
      <c r="O1134" s="10">
        <v>-5</v>
      </c>
      <c r="P1134" s="11">
        <v>-3.2482297148054309E-5</v>
      </c>
    </row>
    <row r="1135" spans="1:16" x14ac:dyDescent="0.25">
      <c r="A1135" s="9"/>
      <c r="B1135">
        <v>1132</v>
      </c>
      <c r="C1135" t="s">
        <v>99</v>
      </c>
      <c r="D1135" t="s">
        <v>94</v>
      </c>
      <c r="E1135" s="7">
        <v>43374.545138888891</v>
      </c>
      <c r="F1135" s="8">
        <v>43374.545138888891</v>
      </c>
      <c r="G1135">
        <v>7681.75</v>
      </c>
      <c r="H1135">
        <v>1</v>
      </c>
      <c r="I1135" s="10"/>
      <c r="J1135" s="11"/>
      <c r="K1135" s="10"/>
      <c r="L1135" s="11"/>
      <c r="M1135" s="10"/>
      <c r="N1135" s="11"/>
      <c r="O1135" s="10"/>
      <c r="P1135" s="11"/>
    </row>
    <row r="1136" spans="1:16" x14ac:dyDescent="0.25">
      <c r="A1136" s="9">
        <v>567</v>
      </c>
      <c r="B1136">
        <v>1133</v>
      </c>
      <c r="C1136" t="s">
        <v>97</v>
      </c>
      <c r="D1136" t="s">
        <v>98</v>
      </c>
      <c r="E1136" s="7">
        <v>43374.5625</v>
      </c>
      <c r="F1136" s="8">
        <v>43374.5625</v>
      </c>
      <c r="G1136">
        <v>7679.5</v>
      </c>
      <c r="H1136">
        <v>1</v>
      </c>
      <c r="I1136" s="10">
        <v>295</v>
      </c>
      <c r="J1136" s="11">
        <v>1.9206979621069081E-3</v>
      </c>
      <c r="K1136" s="10">
        <v>-2965</v>
      </c>
      <c r="L1136" s="11">
        <v>-2.9649999999999999E-2</v>
      </c>
      <c r="M1136" s="10">
        <v>295</v>
      </c>
      <c r="N1136" s="11">
        <v>1.9206979621069081E-3</v>
      </c>
      <c r="O1136" s="10">
        <v>-5</v>
      </c>
      <c r="P1136" s="11">
        <v>-3.2554202747574711E-5</v>
      </c>
    </row>
    <row r="1137" spans="1:16" x14ac:dyDescent="0.25">
      <c r="A1137" s="9"/>
      <c r="B1137">
        <v>1134</v>
      </c>
      <c r="C1137" t="s">
        <v>99</v>
      </c>
      <c r="D1137" t="s">
        <v>94</v>
      </c>
      <c r="E1137" s="7">
        <v>43374.569444444453</v>
      </c>
      <c r="F1137" s="8">
        <v>43374.569444444453</v>
      </c>
      <c r="G1137">
        <v>7664.75</v>
      </c>
      <c r="H1137">
        <v>1</v>
      </c>
      <c r="I1137" s="10"/>
      <c r="J1137" s="11"/>
      <c r="K1137" s="10"/>
      <c r="L1137" s="11"/>
      <c r="M1137" s="10"/>
      <c r="N1137" s="11"/>
      <c r="O1137" s="10"/>
      <c r="P1137" s="11"/>
    </row>
    <row r="1138" spans="1:16" x14ac:dyDescent="0.25">
      <c r="A1138" s="9">
        <v>568</v>
      </c>
      <c r="B1138">
        <v>1135</v>
      </c>
      <c r="C1138" t="s">
        <v>97</v>
      </c>
      <c r="D1138" t="s">
        <v>98</v>
      </c>
      <c r="E1138" s="7">
        <v>43374.576388888891</v>
      </c>
      <c r="F1138" s="8">
        <v>43374.576388888891</v>
      </c>
      <c r="G1138">
        <v>7668.5</v>
      </c>
      <c r="H1138">
        <v>1</v>
      </c>
      <c r="I1138" s="10">
        <v>295</v>
      </c>
      <c r="J1138" s="11">
        <v>1.92345308730521E-3</v>
      </c>
      <c r="K1138" s="10">
        <v>-2670</v>
      </c>
      <c r="L1138" s="11">
        <v>-2.6700000000000002E-2</v>
      </c>
      <c r="M1138" s="10">
        <v>295</v>
      </c>
      <c r="N1138" s="11">
        <v>1.92345308730521E-3</v>
      </c>
      <c r="O1138" s="10">
        <v>-255</v>
      </c>
      <c r="P1138" s="11">
        <v>-1.662645889026537E-3</v>
      </c>
    </row>
    <row r="1139" spans="1:16" x14ac:dyDescent="0.25">
      <c r="A1139" s="9"/>
      <c r="B1139">
        <v>1136</v>
      </c>
      <c r="C1139" t="s">
        <v>99</v>
      </c>
      <c r="D1139" t="s">
        <v>94</v>
      </c>
      <c r="E1139" s="7">
        <v>43374.611111111109</v>
      </c>
      <c r="F1139" s="8">
        <v>43374.611111111109</v>
      </c>
      <c r="G1139">
        <v>7653.75</v>
      </c>
      <c r="H1139">
        <v>1</v>
      </c>
      <c r="I1139" s="10"/>
      <c r="J1139" s="11"/>
      <c r="K1139" s="10"/>
      <c r="L1139" s="11"/>
      <c r="M1139" s="10"/>
      <c r="N1139" s="11"/>
      <c r="O1139" s="10"/>
      <c r="P1139" s="11"/>
    </row>
    <row r="1140" spans="1:16" x14ac:dyDescent="0.25">
      <c r="A1140" s="9">
        <v>569</v>
      </c>
      <c r="B1140">
        <v>1137</v>
      </c>
      <c r="C1140" t="s">
        <v>91</v>
      </c>
      <c r="D1140" t="s">
        <v>92</v>
      </c>
      <c r="E1140" s="7">
        <v>43375.420138888891</v>
      </c>
      <c r="F1140" s="8">
        <v>43375.420138888891</v>
      </c>
      <c r="G1140">
        <v>7687.25</v>
      </c>
      <c r="H1140">
        <v>1</v>
      </c>
      <c r="I1140" s="10">
        <v>235</v>
      </c>
      <c r="J1140" s="11">
        <v>1.528504992032261E-3</v>
      </c>
      <c r="K1140" s="10">
        <v>-2435</v>
      </c>
      <c r="L1140" s="11">
        <v>-2.435E-2</v>
      </c>
      <c r="M1140" s="10">
        <v>235</v>
      </c>
      <c r="N1140" s="11">
        <v>1.528504992032261E-3</v>
      </c>
      <c r="O1140" s="10">
        <v>-115</v>
      </c>
      <c r="P1140" s="11">
        <v>-7.4799180461153207E-4</v>
      </c>
    </row>
    <row r="1141" spans="1:16" x14ac:dyDescent="0.25">
      <c r="A1141" s="9"/>
      <c r="B1141">
        <v>1138</v>
      </c>
      <c r="C1141" t="s">
        <v>93</v>
      </c>
      <c r="D1141" t="s">
        <v>94</v>
      </c>
      <c r="E1141" s="7">
        <v>43375.440972222219</v>
      </c>
      <c r="F1141" s="8">
        <v>43375.440972222219</v>
      </c>
      <c r="G1141">
        <v>7699</v>
      </c>
      <c r="H1141">
        <v>1</v>
      </c>
      <c r="I1141" s="10"/>
      <c r="J1141" s="11"/>
      <c r="K1141" s="10"/>
      <c r="L1141" s="11"/>
      <c r="M1141" s="10"/>
      <c r="N1141" s="11"/>
      <c r="O1141" s="10"/>
      <c r="P1141" s="11"/>
    </row>
    <row r="1142" spans="1:16" x14ac:dyDescent="0.25">
      <c r="A1142" s="9">
        <v>570</v>
      </c>
      <c r="B1142">
        <v>1139</v>
      </c>
      <c r="C1142" t="s">
        <v>91</v>
      </c>
      <c r="D1142" t="s">
        <v>92</v>
      </c>
      <c r="E1142" s="7">
        <v>43375.447916666657</v>
      </c>
      <c r="F1142" s="8">
        <v>43375.447916666657</v>
      </c>
      <c r="G1142">
        <v>7695.25</v>
      </c>
      <c r="H1142">
        <v>1</v>
      </c>
      <c r="I1142" s="10">
        <v>235</v>
      </c>
      <c r="J1142" s="11">
        <v>1.5269159546473471E-3</v>
      </c>
      <c r="K1142" s="10">
        <v>-2200</v>
      </c>
      <c r="L1142" s="11">
        <v>-2.1999999999999999E-2</v>
      </c>
      <c r="M1142" s="10">
        <v>235</v>
      </c>
      <c r="N1142" s="11">
        <v>1.5269159546473471E-3</v>
      </c>
      <c r="O1142" s="10">
        <v>-35</v>
      </c>
      <c r="P1142" s="11">
        <v>-2.2741301452194529E-4</v>
      </c>
    </row>
    <row r="1143" spans="1:16" x14ac:dyDescent="0.25">
      <c r="A1143" s="9"/>
      <c r="B1143">
        <v>1140</v>
      </c>
      <c r="C1143" t="s">
        <v>93</v>
      </c>
      <c r="D1143" t="s">
        <v>94</v>
      </c>
      <c r="E1143" s="7">
        <v>43375.451388888891</v>
      </c>
      <c r="F1143" s="8">
        <v>43375.451388888891</v>
      </c>
      <c r="G1143">
        <v>7707</v>
      </c>
      <c r="H1143">
        <v>1</v>
      </c>
      <c r="I1143" s="10"/>
      <c r="J1143" s="11"/>
      <c r="K1143" s="10"/>
      <c r="L1143" s="11"/>
      <c r="M1143" s="10"/>
      <c r="N1143" s="11"/>
      <c r="O1143" s="10"/>
      <c r="P1143" s="11"/>
    </row>
    <row r="1144" spans="1:16" x14ac:dyDescent="0.25">
      <c r="A1144" s="9">
        <v>571</v>
      </c>
      <c r="B1144">
        <v>1141</v>
      </c>
      <c r="C1144" t="s">
        <v>91</v>
      </c>
      <c r="D1144" t="s">
        <v>92</v>
      </c>
      <c r="E1144" s="7">
        <v>43375.458333333343</v>
      </c>
      <c r="F1144" s="8">
        <v>43375.458333333343</v>
      </c>
      <c r="G1144">
        <v>7705.25</v>
      </c>
      <c r="H1144">
        <v>1</v>
      </c>
      <c r="I1144" s="10">
        <v>-465</v>
      </c>
      <c r="J1144" s="11">
        <v>-3.0174231854904129E-3</v>
      </c>
      <c r="K1144" s="10">
        <v>-2665</v>
      </c>
      <c r="L1144" s="11">
        <v>-2.665E-2</v>
      </c>
      <c r="M1144" s="10">
        <v>150</v>
      </c>
      <c r="N1144" s="11">
        <v>9.7336231790013305E-4</v>
      </c>
      <c r="O1144" s="10">
        <v>-465</v>
      </c>
      <c r="P1144" s="11">
        <v>-3.0174231854904129E-3</v>
      </c>
    </row>
    <row r="1145" spans="1:16" x14ac:dyDescent="0.25">
      <c r="A1145" s="9"/>
      <c r="B1145">
        <v>1142</v>
      </c>
      <c r="C1145" t="s">
        <v>93</v>
      </c>
      <c r="D1145" t="s">
        <v>96</v>
      </c>
      <c r="E1145" s="7">
        <v>43375.496527777781</v>
      </c>
      <c r="F1145" s="8">
        <v>43375.496527777781</v>
      </c>
      <c r="G1145">
        <v>7682</v>
      </c>
      <c r="H1145">
        <v>1</v>
      </c>
      <c r="I1145" s="10"/>
      <c r="J1145" s="11"/>
      <c r="K1145" s="10"/>
      <c r="L1145" s="11"/>
      <c r="M1145" s="10"/>
      <c r="N1145" s="11"/>
      <c r="O1145" s="10"/>
      <c r="P1145" s="11"/>
    </row>
    <row r="1146" spans="1:16" x14ac:dyDescent="0.25">
      <c r="A1146" s="9">
        <v>572</v>
      </c>
      <c r="B1146">
        <v>1143</v>
      </c>
      <c r="C1146" t="s">
        <v>97</v>
      </c>
      <c r="D1146" t="s">
        <v>98</v>
      </c>
      <c r="E1146" s="7">
        <v>43375.579861111109</v>
      </c>
      <c r="F1146" s="8">
        <v>43375.579861111109</v>
      </c>
      <c r="G1146">
        <v>7673.5</v>
      </c>
      <c r="H1146">
        <v>1</v>
      </c>
      <c r="I1146" s="10">
        <v>295</v>
      </c>
      <c r="J1146" s="11">
        <v>1.9221997784583311E-3</v>
      </c>
      <c r="K1146" s="10">
        <v>-2370</v>
      </c>
      <c r="L1146" s="11">
        <v>-2.3699999999999999E-2</v>
      </c>
      <c r="M1146" s="10">
        <v>295</v>
      </c>
      <c r="N1146" s="11">
        <v>1.9221997784583311E-3</v>
      </c>
      <c r="O1146" s="10">
        <v>-5</v>
      </c>
      <c r="P1146" s="11">
        <v>-3.2579657262005598E-5</v>
      </c>
    </row>
    <row r="1147" spans="1:16" x14ac:dyDescent="0.25">
      <c r="A1147" s="9"/>
      <c r="B1147">
        <v>1144</v>
      </c>
      <c r="C1147" t="s">
        <v>99</v>
      </c>
      <c r="D1147" t="s">
        <v>94</v>
      </c>
      <c r="E1147" s="7">
        <v>43375.586805555547</v>
      </c>
      <c r="F1147" s="8">
        <v>43375.586805555547</v>
      </c>
      <c r="G1147">
        <v>7658.75</v>
      </c>
      <c r="H1147">
        <v>1</v>
      </c>
      <c r="I1147" s="10"/>
      <c r="J1147" s="11"/>
      <c r="K1147" s="10"/>
      <c r="L1147" s="11"/>
      <c r="M1147" s="10"/>
      <c r="N1147" s="11"/>
      <c r="O1147" s="10"/>
      <c r="P1147" s="11"/>
    </row>
    <row r="1148" spans="1:16" x14ac:dyDescent="0.25">
      <c r="A1148" s="9">
        <v>573</v>
      </c>
      <c r="B1148">
        <v>1145</v>
      </c>
      <c r="C1148" t="s">
        <v>97</v>
      </c>
      <c r="D1148" t="s">
        <v>98</v>
      </c>
      <c r="E1148" s="7">
        <v>43376.427083333343</v>
      </c>
      <c r="F1148" s="8">
        <v>43376.427083333343</v>
      </c>
      <c r="G1148">
        <v>7669.25</v>
      </c>
      <c r="H1148">
        <v>1</v>
      </c>
      <c r="I1148" s="10">
        <v>-465</v>
      </c>
      <c r="J1148" s="11">
        <v>-3.031587182579783E-3</v>
      </c>
      <c r="K1148" s="10">
        <v>-2835</v>
      </c>
      <c r="L1148" s="11">
        <v>-2.835E-2</v>
      </c>
      <c r="M1148" s="10">
        <v>115</v>
      </c>
      <c r="N1148" s="11">
        <v>7.4974736773478505E-4</v>
      </c>
      <c r="O1148" s="10">
        <v>-465</v>
      </c>
      <c r="P1148" s="11">
        <v>-3.031587182579783E-3</v>
      </c>
    </row>
    <row r="1149" spans="1:16" x14ac:dyDescent="0.25">
      <c r="A1149" s="9"/>
      <c r="B1149">
        <v>1146</v>
      </c>
      <c r="C1149" t="s">
        <v>99</v>
      </c>
      <c r="D1149" t="s">
        <v>96</v>
      </c>
      <c r="E1149" s="7">
        <v>43376.461805555547</v>
      </c>
      <c r="F1149" s="8">
        <v>43376.461805555547</v>
      </c>
      <c r="G1149">
        <v>7692.5</v>
      </c>
      <c r="H1149">
        <v>1</v>
      </c>
      <c r="I1149" s="10"/>
      <c r="J1149" s="11"/>
      <c r="K1149" s="10"/>
      <c r="L1149" s="11"/>
      <c r="M1149" s="10"/>
      <c r="N1149" s="11"/>
      <c r="O1149" s="10"/>
      <c r="P1149" s="11"/>
    </row>
    <row r="1150" spans="1:16" x14ac:dyDescent="0.25">
      <c r="A1150" s="9">
        <v>574</v>
      </c>
      <c r="B1150">
        <v>1147</v>
      </c>
      <c r="C1150" t="s">
        <v>97</v>
      </c>
      <c r="D1150" t="s">
        <v>98</v>
      </c>
      <c r="E1150" s="7">
        <v>43376.586805555547</v>
      </c>
      <c r="F1150" s="8">
        <v>43376.586805555547</v>
      </c>
      <c r="G1150">
        <v>7668.25</v>
      </c>
      <c r="H1150">
        <v>1</v>
      </c>
      <c r="I1150" s="10">
        <v>295</v>
      </c>
      <c r="J1150" s="11">
        <v>1.923515795650898E-3</v>
      </c>
      <c r="K1150" s="10">
        <v>-2540</v>
      </c>
      <c r="L1150" s="11">
        <v>-2.5399999999999999E-2</v>
      </c>
      <c r="M1150" s="10">
        <v>295</v>
      </c>
      <c r="N1150" s="11">
        <v>1.923515795650898E-3</v>
      </c>
      <c r="O1150" s="10">
        <v>-85</v>
      </c>
      <c r="P1150" s="11">
        <v>-5.5423336484856391E-4</v>
      </c>
    </row>
    <row r="1151" spans="1:16" x14ac:dyDescent="0.25">
      <c r="A1151" s="9"/>
      <c r="B1151">
        <v>1148</v>
      </c>
      <c r="C1151" t="s">
        <v>99</v>
      </c>
      <c r="D1151" t="s">
        <v>94</v>
      </c>
      <c r="E1151" s="7">
        <v>43376.604166666657</v>
      </c>
      <c r="F1151" s="8">
        <v>43376.604166666657</v>
      </c>
      <c r="G1151">
        <v>7653.5</v>
      </c>
      <c r="H1151">
        <v>1</v>
      </c>
      <c r="I1151" s="10"/>
      <c r="J1151" s="11"/>
      <c r="K1151" s="10"/>
      <c r="L1151" s="11"/>
      <c r="M1151" s="10"/>
      <c r="N1151" s="11"/>
      <c r="O1151" s="10"/>
      <c r="P1151" s="11"/>
    </row>
    <row r="1152" spans="1:16" x14ac:dyDescent="0.25">
      <c r="A1152" s="9">
        <v>575</v>
      </c>
      <c r="B1152">
        <v>1149</v>
      </c>
      <c r="C1152" t="s">
        <v>97</v>
      </c>
      <c r="D1152" t="s">
        <v>98</v>
      </c>
      <c r="E1152" s="7">
        <v>43377.413194444453</v>
      </c>
      <c r="F1152" s="8">
        <v>43377.413194444453</v>
      </c>
      <c r="G1152">
        <v>7548.75</v>
      </c>
      <c r="H1152">
        <v>1</v>
      </c>
      <c r="I1152" s="10">
        <v>290</v>
      </c>
      <c r="J1152" s="11">
        <v>1.920847822487167E-3</v>
      </c>
      <c r="K1152" s="10">
        <v>-2250</v>
      </c>
      <c r="L1152" s="11">
        <v>-2.2499999999999999E-2</v>
      </c>
      <c r="M1152" s="10">
        <v>290</v>
      </c>
      <c r="N1152" s="11">
        <v>1.920847822487167E-3</v>
      </c>
      <c r="O1152" s="10">
        <v>-230</v>
      </c>
      <c r="P1152" s="11">
        <v>-1.5234310316277529E-3</v>
      </c>
    </row>
    <row r="1153" spans="1:16" x14ac:dyDescent="0.25">
      <c r="A1153" s="9"/>
      <c r="B1153">
        <v>1150</v>
      </c>
      <c r="C1153" t="s">
        <v>99</v>
      </c>
      <c r="D1153" t="s">
        <v>94</v>
      </c>
      <c r="E1153" s="7">
        <v>43377.440972222219</v>
      </c>
      <c r="F1153" s="8">
        <v>43377.440972222219</v>
      </c>
      <c r="G1153">
        <v>7534.25</v>
      </c>
      <c r="H1153">
        <v>1</v>
      </c>
      <c r="I1153" s="10"/>
      <c r="J1153" s="11"/>
      <c r="K1153" s="10"/>
      <c r="L1153" s="11"/>
      <c r="M1153" s="10"/>
      <c r="N1153" s="11"/>
      <c r="O1153" s="10"/>
      <c r="P1153" s="11"/>
    </row>
    <row r="1154" spans="1:16" x14ac:dyDescent="0.25">
      <c r="A1154" s="9">
        <v>576</v>
      </c>
      <c r="B1154">
        <v>1151</v>
      </c>
      <c r="C1154" t="s">
        <v>97</v>
      </c>
      <c r="D1154" t="s">
        <v>98</v>
      </c>
      <c r="E1154" s="7">
        <v>43377.451388888891</v>
      </c>
      <c r="F1154" s="8">
        <v>43377.451388888891</v>
      </c>
      <c r="G1154">
        <v>7526</v>
      </c>
      <c r="H1154">
        <v>1</v>
      </c>
      <c r="I1154" s="10">
        <v>290</v>
      </c>
      <c r="J1154" s="11">
        <v>1.9266542652139249E-3</v>
      </c>
      <c r="K1154" s="10">
        <v>-1960</v>
      </c>
      <c r="L1154" s="11">
        <v>-1.9599999999999999E-2</v>
      </c>
      <c r="M1154" s="10">
        <v>290</v>
      </c>
      <c r="N1154" s="11">
        <v>1.9266542652139249E-3</v>
      </c>
      <c r="O1154" s="10">
        <v>-180</v>
      </c>
      <c r="P1154" s="11">
        <v>-1.1958543715120909E-3</v>
      </c>
    </row>
    <row r="1155" spans="1:16" x14ac:dyDescent="0.25">
      <c r="A1155" s="9"/>
      <c r="B1155">
        <v>1152</v>
      </c>
      <c r="C1155" t="s">
        <v>99</v>
      </c>
      <c r="D1155" t="s">
        <v>94</v>
      </c>
      <c r="E1155" s="7">
        <v>43377.465277777781</v>
      </c>
      <c r="F1155" s="8">
        <v>43377.465277777781</v>
      </c>
      <c r="G1155">
        <v>7511.5</v>
      </c>
      <c r="H1155">
        <v>1</v>
      </c>
      <c r="I1155" s="10"/>
      <c r="J1155" s="11"/>
      <c r="K1155" s="10"/>
      <c r="L1155" s="11"/>
      <c r="M1155" s="10"/>
      <c r="N1155" s="11"/>
      <c r="O1155" s="10"/>
      <c r="P1155" s="11"/>
    </row>
    <row r="1156" spans="1:16" x14ac:dyDescent="0.25">
      <c r="A1156" s="9">
        <v>577</v>
      </c>
      <c r="B1156">
        <v>1153</v>
      </c>
      <c r="C1156" t="s">
        <v>97</v>
      </c>
      <c r="D1156" t="s">
        <v>98</v>
      </c>
      <c r="E1156" s="7">
        <v>43377.46875</v>
      </c>
      <c r="F1156" s="8">
        <v>43377.46875</v>
      </c>
      <c r="G1156">
        <v>7521</v>
      </c>
      <c r="H1156">
        <v>1</v>
      </c>
      <c r="I1156" s="10">
        <v>290</v>
      </c>
      <c r="J1156" s="11">
        <v>1.9279351150113019E-3</v>
      </c>
      <c r="K1156" s="10">
        <v>-1670</v>
      </c>
      <c r="L1156" s="11">
        <v>-1.67E-2</v>
      </c>
      <c r="M1156" s="10">
        <v>290</v>
      </c>
      <c r="N1156" s="11">
        <v>1.9279351150113019E-3</v>
      </c>
      <c r="O1156" s="10">
        <v>0</v>
      </c>
      <c r="P1156" s="11">
        <v>0</v>
      </c>
    </row>
    <row r="1157" spans="1:16" x14ac:dyDescent="0.25">
      <c r="A1157" s="9"/>
      <c r="B1157">
        <v>1154</v>
      </c>
      <c r="C1157" t="s">
        <v>99</v>
      </c>
      <c r="D1157" t="s">
        <v>94</v>
      </c>
      <c r="E1157" s="7">
        <v>43377.472222222219</v>
      </c>
      <c r="F1157" s="8">
        <v>43377.472222222219</v>
      </c>
      <c r="G1157">
        <v>7506.5</v>
      </c>
      <c r="H1157">
        <v>1</v>
      </c>
      <c r="I1157" s="10"/>
      <c r="J1157" s="11"/>
      <c r="K1157" s="10"/>
      <c r="L1157" s="11"/>
      <c r="M1157" s="10"/>
      <c r="N1157" s="11"/>
      <c r="O1157" s="10"/>
      <c r="P1157" s="11"/>
    </row>
    <row r="1158" spans="1:16" x14ac:dyDescent="0.25">
      <c r="A1158" s="9">
        <v>578</v>
      </c>
      <c r="B1158">
        <v>1155</v>
      </c>
      <c r="C1158" t="s">
        <v>97</v>
      </c>
      <c r="D1158" t="s">
        <v>98</v>
      </c>
      <c r="E1158" s="7">
        <v>43377.482638888891</v>
      </c>
      <c r="F1158" s="8">
        <v>43377.482638888891</v>
      </c>
      <c r="G1158">
        <v>7498.25</v>
      </c>
      <c r="H1158">
        <v>1</v>
      </c>
      <c r="I1158" s="10">
        <v>285</v>
      </c>
      <c r="J1158" s="11">
        <v>1.9004434368019209E-3</v>
      </c>
      <c r="K1158" s="10">
        <v>-1385</v>
      </c>
      <c r="L1158" s="11">
        <v>-1.3849999999999999E-2</v>
      </c>
      <c r="M1158" s="10">
        <v>285</v>
      </c>
      <c r="N1158" s="11">
        <v>1.9004434368019209E-3</v>
      </c>
      <c r="O1158" s="10">
        <v>-325</v>
      </c>
      <c r="P1158" s="11">
        <v>-2.1671723402127158E-3</v>
      </c>
    </row>
    <row r="1159" spans="1:16" x14ac:dyDescent="0.25">
      <c r="A1159" s="9"/>
      <c r="B1159">
        <v>1156</v>
      </c>
      <c r="C1159" t="s">
        <v>99</v>
      </c>
      <c r="D1159" t="s">
        <v>94</v>
      </c>
      <c r="E1159" s="7">
        <v>43377.513888888891</v>
      </c>
      <c r="F1159" s="8">
        <v>43377.513888888891</v>
      </c>
      <c r="G1159">
        <v>7484</v>
      </c>
      <c r="H1159">
        <v>1</v>
      </c>
      <c r="I1159" s="10"/>
      <c r="J1159" s="11"/>
      <c r="K1159" s="10"/>
      <c r="L1159" s="11"/>
      <c r="M1159" s="10"/>
      <c r="N1159" s="11"/>
      <c r="O1159" s="10"/>
      <c r="P1159" s="11"/>
    </row>
    <row r="1160" spans="1:16" x14ac:dyDescent="0.25">
      <c r="A1160" s="9">
        <v>579</v>
      </c>
      <c r="B1160">
        <v>1157</v>
      </c>
      <c r="C1160" t="s">
        <v>97</v>
      </c>
      <c r="D1160" t="s">
        <v>98</v>
      </c>
      <c r="E1160" s="7">
        <v>43378.416666666657</v>
      </c>
      <c r="F1160" s="8">
        <v>43378.416666666657</v>
      </c>
      <c r="G1160">
        <v>7465.5</v>
      </c>
      <c r="H1160">
        <v>1</v>
      </c>
      <c r="I1160" s="10">
        <v>285</v>
      </c>
      <c r="J1160" s="11">
        <v>1.908780389793048E-3</v>
      </c>
      <c r="K1160" s="10">
        <v>-1100</v>
      </c>
      <c r="L1160" s="11">
        <v>-1.0999999999999999E-2</v>
      </c>
      <c r="M1160" s="10">
        <v>285</v>
      </c>
      <c r="N1160" s="11">
        <v>1.908780389793048E-3</v>
      </c>
      <c r="O1160" s="10">
        <v>-185</v>
      </c>
      <c r="P1160" s="11">
        <v>-1.2390328846025049E-3</v>
      </c>
    </row>
    <row r="1161" spans="1:16" x14ac:dyDescent="0.25">
      <c r="A1161" s="9"/>
      <c r="B1161">
        <v>1158</v>
      </c>
      <c r="C1161" t="s">
        <v>99</v>
      </c>
      <c r="D1161" t="s">
        <v>94</v>
      </c>
      <c r="E1161" s="7">
        <v>43378.423611111109</v>
      </c>
      <c r="F1161" s="8">
        <v>43378.423611111109</v>
      </c>
      <c r="G1161">
        <v>7451.25</v>
      </c>
      <c r="H1161">
        <v>1</v>
      </c>
      <c r="I1161" s="10"/>
      <c r="J1161" s="11"/>
      <c r="K1161" s="10"/>
      <c r="L1161" s="11"/>
      <c r="M1161" s="10"/>
      <c r="N1161" s="11"/>
      <c r="O1161" s="10"/>
      <c r="P1161" s="11"/>
    </row>
    <row r="1162" spans="1:16" x14ac:dyDescent="0.25">
      <c r="A1162" s="9">
        <v>580</v>
      </c>
      <c r="B1162">
        <v>1159</v>
      </c>
      <c r="C1162" t="s">
        <v>97</v>
      </c>
      <c r="D1162" t="s">
        <v>98</v>
      </c>
      <c r="E1162" s="7">
        <v>43378.4375</v>
      </c>
      <c r="F1162" s="8">
        <v>43378.4375</v>
      </c>
      <c r="G1162">
        <v>7428</v>
      </c>
      <c r="H1162">
        <v>1</v>
      </c>
      <c r="I1162" s="10">
        <v>285</v>
      </c>
      <c r="J1162" s="11">
        <v>1.918416801292407E-3</v>
      </c>
      <c r="K1162" s="10">
        <v>-815</v>
      </c>
      <c r="L1162" s="11">
        <v>-8.1499999999999993E-3</v>
      </c>
      <c r="M1162" s="10">
        <v>285</v>
      </c>
      <c r="N1162" s="11">
        <v>1.918416801292407E-3</v>
      </c>
      <c r="O1162" s="10">
        <v>-100</v>
      </c>
      <c r="P1162" s="11">
        <v>-6.7312870220786211E-4</v>
      </c>
    </row>
    <row r="1163" spans="1:16" x14ac:dyDescent="0.25">
      <c r="A1163" s="9"/>
      <c r="B1163">
        <v>1160</v>
      </c>
      <c r="C1163" t="s">
        <v>99</v>
      </c>
      <c r="D1163" t="s">
        <v>94</v>
      </c>
      <c r="E1163" s="7">
        <v>43378.447916666657</v>
      </c>
      <c r="F1163" s="8">
        <v>43378.447916666657</v>
      </c>
      <c r="G1163">
        <v>7413.75</v>
      </c>
      <c r="H1163">
        <v>1</v>
      </c>
      <c r="I1163" s="10"/>
      <c r="J1163" s="11"/>
      <c r="K1163" s="10"/>
      <c r="L1163" s="11"/>
      <c r="M1163" s="10"/>
      <c r="N1163" s="11"/>
      <c r="O1163" s="10"/>
      <c r="P1163" s="11"/>
    </row>
    <row r="1164" spans="1:16" x14ac:dyDescent="0.25">
      <c r="A1164" s="9">
        <v>581</v>
      </c>
      <c r="B1164">
        <v>1161</v>
      </c>
      <c r="C1164" t="s">
        <v>97</v>
      </c>
      <c r="D1164" t="s">
        <v>98</v>
      </c>
      <c r="E1164" s="7">
        <v>43378.465277777781</v>
      </c>
      <c r="F1164" s="8">
        <v>43378.465277777781</v>
      </c>
      <c r="G1164">
        <v>7402.25</v>
      </c>
      <c r="H1164">
        <v>1</v>
      </c>
      <c r="I1164" s="10">
        <v>285</v>
      </c>
      <c r="J1164" s="11">
        <v>1.9250903441521161E-3</v>
      </c>
      <c r="K1164" s="10">
        <v>-530</v>
      </c>
      <c r="L1164" s="11">
        <v>-5.3E-3</v>
      </c>
      <c r="M1164" s="10">
        <v>285</v>
      </c>
      <c r="N1164" s="11">
        <v>1.9250903441521161E-3</v>
      </c>
      <c r="O1164" s="10">
        <v>-125</v>
      </c>
      <c r="P1164" s="11">
        <v>-8.4433787024215613E-4</v>
      </c>
    </row>
    <row r="1165" spans="1:16" x14ac:dyDescent="0.25">
      <c r="A1165" s="9"/>
      <c r="B1165">
        <v>1162</v>
      </c>
      <c r="C1165" t="s">
        <v>99</v>
      </c>
      <c r="D1165" t="s">
        <v>94</v>
      </c>
      <c r="E1165" s="7">
        <v>43378.472222222219</v>
      </c>
      <c r="F1165" s="8">
        <v>43378.472222222219</v>
      </c>
      <c r="G1165">
        <v>7388</v>
      </c>
      <c r="H1165">
        <v>1</v>
      </c>
      <c r="I1165" s="10"/>
      <c r="J1165" s="11"/>
      <c r="K1165" s="10"/>
      <c r="L1165" s="11"/>
      <c r="M1165" s="10"/>
      <c r="N1165" s="11"/>
      <c r="O1165" s="10"/>
      <c r="P1165" s="11"/>
    </row>
    <row r="1166" spans="1:16" x14ac:dyDescent="0.25">
      <c r="A1166" s="9">
        <v>582</v>
      </c>
      <c r="B1166">
        <v>1163</v>
      </c>
      <c r="C1166" t="s">
        <v>97</v>
      </c>
      <c r="D1166" t="s">
        <v>98</v>
      </c>
      <c r="E1166" s="7">
        <v>43378.475694444453</v>
      </c>
      <c r="F1166" s="8">
        <v>43378.475694444453</v>
      </c>
      <c r="G1166">
        <v>7395.25</v>
      </c>
      <c r="H1166">
        <v>1</v>
      </c>
      <c r="I1166" s="10">
        <v>285</v>
      </c>
      <c r="J1166" s="11">
        <v>1.926912545214834E-3</v>
      </c>
      <c r="K1166" s="10">
        <v>-245</v>
      </c>
      <c r="L1166" s="11">
        <v>-2.4499999999999999E-3</v>
      </c>
      <c r="M1166" s="10">
        <v>285</v>
      </c>
      <c r="N1166" s="11">
        <v>1.926912545214834E-3</v>
      </c>
      <c r="O1166" s="10">
        <v>-205</v>
      </c>
      <c r="P1166" s="11">
        <v>-1.386024813224705E-3</v>
      </c>
    </row>
    <row r="1167" spans="1:16" x14ac:dyDescent="0.25">
      <c r="A1167" s="9"/>
      <c r="B1167">
        <v>1164</v>
      </c>
      <c r="C1167" t="s">
        <v>99</v>
      </c>
      <c r="D1167" t="s">
        <v>94</v>
      </c>
      <c r="E1167" s="7">
        <v>43378.482638888891</v>
      </c>
      <c r="F1167" s="8">
        <v>43378.482638888891</v>
      </c>
      <c r="G1167">
        <v>7381</v>
      </c>
      <c r="H1167">
        <v>1</v>
      </c>
      <c r="I1167" s="10"/>
      <c r="J1167" s="11"/>
      <c r="K1167" s="10"/>
      <c r="L1167" s="11"/>
      <c r="M1167" s="10"/>
      <c r="N1167" s="11"/>
      <c r="O1167" s="10"/>
      <c r="P1167" s="11"/>
    </row>
    <row r="1168" spans="1:16" x14ac:dyDescent="0.25">
      <c r="A1168" s="9">
        <v>583</v>
      </c>
      <c r="B1168">
        <v>1165</v>
      </c>
      <c r="C1168" t="s">
        <v>97</v>
      </c>
      <c r="D1168" t="s">
        <v>98</v>
      </c>
      <c r="E1168" s="7">
        <v>43381.454861111109</v>
      </c>
      <c r="F1168" s="8">
        <v>43381.454861111109</v>
      </c>
      <c r="G1168">
        <v>7317</v>
      </c>
      <c r="H1168">
        <v>1</v>
      </c>
      <c r="I1168" s="10">
        <v>280</v>
      </c>
      <c r="J1168" s="11">
        <v>1.913352466858002E-3</v>
      </c>
      <c r="K1168" s="10">
        <v>35</v>
      </c>
      <c r="L1168" s="11">
        <v>3.5E-4</v>
      </c>
      <c r="M1168" s="10">
        <v>280</v>
      </c>
      <c r="N1168" s="11">
        <v>1.913352466858002E-3</v>
      </c>
      <c r="O1168" s="10">
        <v>-380</v>
      </c>
      <c r="P1168" s="11">
        <v>-2.596692633593003E-3</v>
      </c>
    </row>
    <row r="1169" spans="1:16" x14ac:dyDescent="0.25">
      <c r="A1169" s="9"/>
      <c r="B1169">
        <v>1166</v>
      </c>
      <c r="C1169" t="s">
        <v>99</v>
      </c>
      <c r="D1169" t="s">
        <v>94</v>
      </c>
      <c r="E1169" s="7">
        <v>43381.475694444453</v>
      </c>
      <c r="F1169" s="8">
        <v>43381.475694444453</v>
      </c>
      <c r="G1169">
        <v>7303</v>
      </c>
      <c r="H1169">
        <v>1</v>
      </c>
      <c r="I1169" s="10"/>
      <c r="J1169" s="11"/>
      <c r="K1169" s="10"/>
      <c r="L1169" s="11"/>
      <c r="M1169" s="10"/>
      <c r="N1169" s="11"/>
      <c r="O1169" s="10"/>
      <c r="P1169" s="11"/>
    </row>
    <row r="1170" spans="1:16" x14ac:dyDescent="0.25">
      <c r="A1170" s="9">
        <v>584</v>
      </c>
      <c r="B1170">
        <v>1167</v>
      </c>
      <c r="C1170" t="s">
        <v>97</v>
      </c>
      <c r="D1170" t="s">
        <v>98</v>
      </c>
      <c r="E1170" s="7">
        <v>43381.479166666657</v>
      </c>
      <c r="F1170" s="8">
        <v>43381.479166666657</v>
      </c>
      <c r="G1170">
        <v>7329</v>
      </c>
      <c r="H1170">
        <v>1</v>
      </c>
      <c r="I1170" s="10">
        <v>280</v>
      </c>
      <c r="J1170" s="11">
        <v>1.9102196752626549E-3</v>
      </c>
      <c r="K1170" s="10">
        <v>315</v>
      </c>
      <c r="L1170" s="11">
        <v>3.15E-3</v>
      </c>
      <c r="M1170" s="10">
        <v>280</v>
      </c>
      <c r="N1170" s="11">
        <v>1.9102196752626549E-3</v>
      </c>
      <c r="O1170" s="10">
        <v>-235</v>
      </c>
      <c r="P1170" s="11">
        <v>-1.6032200845954431E-3</v>
      </c>
    </row>
    <row r="1171" spans="1:16" x14ac:dyDescent="0.25">
      <c r="A1171" s="9"/>
      <c r="B1171">
        <v>1168</v>
      </c>
      <c r="C1171" t="s">
        <v>99</v>
      </c>
      <c r="D1171" t="s">
        <v>94</v>
      </c>
      <c r="E1171" s="7">
        <v>43381.496527777781</v>
      </c>
      <c r="F1171" s="8">
        <v>43381.496527777781</v>
      </c>
      <c r="G1171">
        <v>7315</v>
      </c>
      <c r="H1171">
        <v>1</v>
      </c>
      <c r="I1171" s="10"/>
      <c r="J1171" s="11"/>
      <c r="K1171" s="10"/>
      <c r="L1171" s="11"/>
      <c r="M1171" s="10"/>
      <c r="N1171" s="11"/>
      <c r="O1171" s="10"/>
      <c r="P1171" s="11"/>
    </row>
    <row r="1172" spans="1:16" x14ac:dyDescent="0.25">
      <c r="A1172" s="9">
        <v>585</v>
      </c>
      <c r="B1172">
        <v>1169</v>
      </c>
      <c r="C1172" t="s">
        <v>97</v>
      </c>
      <c r="D1172" t="s">
        <v>98</v>
      </c>
      <c r="E1172" s="7">
        <v>43381.506944444453</v>
      </c>
      <c r="F1172" s="8">
        <v>43381.506944444453</v>
      </c>
      <c r="G1172">
        <v>7307.5</v>
      </c>
      <c r="H1172">
        <v>1</v>
      </c>
      <c r="I1172" s="10">
        <v>280</v>
      </c>
      <c r="J1172" s="11">
        <v>1.9158398905234351E-3</v>
      </c>
      <c r="K1172" s="10">
        <v>595</v>
      </c>
      <c r="L1172" s="11">
        <v>5.9500000000000004E-3</v>
      </c>
      <c r="M1172" s="10">
        <v>280</v>
      </c>
      <c r="N1172" s="11">
        <v>1.9158398905234351E-3</v>
      </c>
      <c r="O1172" s="10">
        <v>-260</v>
      </c>
      <c r="P1172" s="11">
        <v>-1.7789941840574751E-3</v>
      </c>
    </row>
    <row r="1173" spans="1:16" x14ac:dyDescent="0.25">
      <c r="A1173" s="9"/>
      <c r="B1173">
        <v>1170</v>
      </c>
      <c r="C1173" t="s">
        <v>99</v>
      </c>
      <c r="D1173" t="s">
        <v>94</v>
      </c>
      <c r="E1173" s="7">
        <v>43381.517361111109</v>
      </c>
      <c r="F1173" s="8">
        <v>43381.517361111109</v>
      </c>
      <c r="G1173">
        <v>7293.5</v>
      </c>
      <c r="H1173">
        <v>1</v>
      </c>
      <c r="I1173" s="10"/>
      <c r="J1173" s="11"/>
      <c r="K1173" s="10"/>
      <c r="L1173" s="11"/>
      <c r="M1173" s="10"/>
      <c r="N1173" s="11"/>
      <c r="O1173" s="10"/>
      <c r="P1173" s="11"/>
    </row>
    <row r="1174" spans="1:16" x14ac:dyDescent="0.25">
      <c r="A1174" s="9">
        <v>586</v>
      </c>
      <c r="B1174">
        <v>1171</v>
      </c>
      <c r="C1174" t="s">
        <v>97</v>
      </c>
      <c r="D1174" t="s">
        <v>98</v>
      </c>
      <c r="E1174" s="7">
        <v>43381.520833333343</v>
      </c>
      <c r="F1174" s="8">
        <v>43381.520833333343</v>
      </c>
      <c r="G1174">
        <v>7298</v>
      </c>
      <c r="H1174">
        <v>1</v>
      </c>
      <c r="I1174" s="10">
        <v>-440</v>
      </c>
      <c r="J1174" s="11">
        <v>-3.014524527267744E-3</v>
      </c>
      <c r="K1174" s="10">
        <v>155</v>
      </c>
      <c r="L1174" s="11">
        <v>1.5499999999999999E-3</v>
      </c>
      <c r="M1174" s="10">
        <v>0</v>
      </c>
      <c r="N1174" s="11">
        <v>0</v>
      </c>
      <c r="O1174" s="10">
        <v>-440</v>
      </c>
      <c r="P1174" s="11">
        <v>-3.014524527267744E-3</v>
      </c>
    </row>
    <row r="1175" spans="1:16" x14ac:dyDescent="0.25">
      <c r="A1175" s="9"/>
      <c r="B1175">
        <v>1172</v>
      </c>
      <c r="C1175" t="s">
        <v>99</v>
      </c>
      <c r="D1175" t="s">
        <v>96</v>
      </c>
      <c r="E1175" s="7">
        <v>43381.527777777781</v>
      </c>
      <c r="F1175" s="8">
        <v>43381.527777777781</v>
      </c>
      <c r="G1175">
        <v>7320</v>
      </c>
      <c r="H1175">
        <v>1</v>
      </c>
      <c r="I1175" s="10"/>
      <c r="J1175" s="11"/>
      <c r="K1175" s="10"/>
      <c r="L1175" s="11"/>
      <c r="M1175" s="10"/>
      <c r="N1175" s="11"/>
      <c r="O1175" s="10"/>
      <c r="P1175" s="11"/>
    </row>
    <row r="1176" spans="1:16" x14ac:dyDescent="0.25">
      <c r="A1176" s="9">
        <v>587</v>
      </c>
      <c r="B1176">
        <v>1173</v>
      </c>
      <c r="C1176" t="s">
        <v>91</v>
      </c>
      <c r="D1176" t="s">
        <v>92</v>
      </c>
      <c r="E1176" s="7">
        <v>43382.413194444453</v>
      </c>
      <c r="F1176" s="8">
        <v>43382.413194444453</v>
      </c>
      <c r="G1176">
        <v>7446.25</v>
      </c>
      <c r="H1176">
        <v>1</v>
      </c>
      <c r="I1176" s="10">
        <v>-450</v>
      </c>
      <c r="J1176" s="11">
        <v>-3.0216551955682389E-3</v>
      </c>
      <c r="K1176" s="10">
        <v>-295</v>
      </c>
      <c r="L1176" s="11">
        <v>-2.9499999999999999E-3</v>
      </c>
      <c r="M1176" s="10">
        <v>90</v>
      </c>
      <c r="N1176" s="11">
        <v>6.0433103911364781E-4</v>
      </c>
      <c r="O1176" s="10">
        <v>-450</v>
      </c>
      <c r="P1176" s="11">
        <v>-3.0216551955682389E-3</v>
      </c>
    </row>
    <row r="1177" spans="1:16" x14ac:dyDescent="0.25">
      <c r="A1177" s="9"/>
      <c r="B1177">
        <v>1174</v>
      </c>
      <c r="C1177" t="s">
        <v>93</v>
      </c>
      <c r="D1177" t="s">
        <v>96</v>
      </c>
      <c r="E1177" s="7">
        <v>43382.420138888891</v>
      </c>
      <c r="F1177" s="8">
        <v>43382.420138888891</v>
      </c>
      <c r="G1177">
        <v>7423.75</v>
      </c>
      <c r="H1177">
        <v>1</v>
      </c>
      <c r="I1177" s="10"/>
      <c r="J1177" s="11"/>
      <c r="K1177" s="10"/>
      <c r="L1177" s="11"/>
      <c r="M1177" s="10"/>
      <c r="N1177" s="11"/>
      <c r="O1177" s="10"/>
      <c r="P1177" s="11"/>
    </row>
    <row r="1178" spans="1:16" x14ac:dyDescent="0.25">
      <c r="A1178" s="9">
        <v>588</v>
      </c>
      <c r="B1178">
        <v>1175</v>
      </c>
      <c r="C1178" t="s">
        <v>91</v>
      </c>
      <c r="D1178" t="s">
        <v>92</v>
      </c>
      <c r="E1178" s="7">
        <v>43382.465277777781</v>
      </c>
      <c r="F1178" s="8">
        <v>43382.465277777781</v>
      </c>
      <c r="G1178">
        <v>7431.5</v>
      </c>
      <c r="H1178">
        <v>1</v>
      </c>
      <c r="I1178" s="10">
        <v>-450</v>
      </c>
      <c r="J1178" s="11">
        <v>-3.027652560048443E-3</v>
      </c>
      <c r="K1178" s="10">
        <v>-745</v>
      </c>
      <c r="L1178" s="11">
        <v>-7.45E-3</v>
      </c>
      <c r="M1178" s="10">
        <v>155</v>
      </c>
      <c r="N1178" s="11">
        <v>1.0428581040166859E-3</v>
      </c>
      <c r="O1178" s="10">
        <v>-450</v>
      </c>
      <c r="P1178" s="11">
        <v>-3.027652560048443E-3</v>
      </c>
    </row>
    <row r="1179" spans="1:16" x14ac:dyDescent="0.25">
      <c r="A1179" s="9"/>
      <c r="B1179">
        <v>1176</v>
      </c>
      <c r="C1179" t="s">
        <v>93</v>
      </c>
      <c r="D1179" t="s">
        <v>96</v>
      </c>
      <c r="E1179" s="7">
        <v>43382.472222222219</v>
      </c>
      <c r="F1179" s="8">
        <v>43382.472222222219</v>
      </c>
      <c r="G1179">
        <v>7409</v>
      </c>
      <c r="H1179">
        <v>1</v>
      </c>
      <c r="I1179" s="10"/>
      <c r="J1179" s="11"/>
      <c r="K1179" s="10"/>
      <c r="L1179" s="11"/>
      <c r="M1179" s="10"/>
      <c r="N1179" s="11"/>
      <c r="O1179" s="10"/>
      <c r="P1179" s="11"/>
    </row>
    <row r="1180" spans="1:16" x14ac:dyDescent="0.25">
      <c r="A1180" s="9">
        <v>589</v>
      </c>
      <c r="B1180">
        <v>1177</v>
      </c>
      <c r="C1180" t="s">
        <v>97</v>
      </c>
      <c r="D1180" t="s">
        <v>98</v>
      </c>
      <c r="E1180" s="7">
        <v>43383.409722222219</v>
      </c>
      <c r="F1180" s="8">
        <v>43383.409722222219</v>
      </c>
      <c r="G1180">
        <v>7263.5</v>
      </c>
      <c r="H1180">
        <v>1</v>
      </c>
      <c r="I1180" s="10">
        <v>280</v>
      </c>
      <c r="J1180" s="11">
        <v>1.9274454464101331E-3</v>
      </c>
      <c r="K1180" s="10">
        <v>-465</v>
      </c>
      <c r="L1180" s="11">
        <v>-4.6499999999999996E-3</v>
      </c>
      <c r="M1180" s="10">
        <v>280</v>
      </c>
      <c r="N1180" s="11">
        <v>1.9274454464101331E-3</v>
      </c>
      <c r="O1180" s="10">
        <v>-320</v>
      </c>
      <c r="P1180" s="11">
        <v>-2.2027947958972948E-3</v>
      </c>
    </row>
    <row r="1181" spans="1:16" x14ac:dyDescent="0.25">
      <c r="A1181" s="9"/>
      <c r="B1181">
        <v>1178</v>
      </c>
      <c r="C1181" t="s">
        <v>99</v>
      </c>
      <c r="D1181" t="s">
        <v>94</v>
      </c>
      <c r="E1181" s="7">
        <v>43383.416666666657</v>
      </c>
      <c r="F1181" s="8">
        <v>43383.416666666657</v>
      </c>
      <c r="G1181">
        <v>7249.5</v>
      </c>
      <c r="H1181">
        <v>1</v>
      </c>
      <c r="I1181" s="10"/>
      <c r="J1181" s="11"/>
      <c r="K1181" s="10"/>
      <c r="L1181" s="11"/>
      <c r="M1181" s="10"/>
      <c r="N1181" s="11"/>
      <c r="O1181" s="10"/>
      <c r="P1181" s="11"/>
    </row>
    <row r="1182" spans="1:16" x14ac:dyDescent="0.25">
      <c r="A1182" s="9">
        <v>590</v>
      </c>
      <c r="B1182">
        <v>1179</v>
      </c>
      <c r="C1182" t="s">
        <v>97</v>
      </c>
      <c r="D1182" t="s">
        <v>98</v>
      </c>
      <c r="E1182" s="7">
        <v>43383.430555555547</v>
      </c>
      <c r="F1182" s="8">
        <v>43383.430555555547</v>
      </c>
      <c r="G1182">
        <v>7226.25</v>
      </c>
      <c r="H1182">
        <v>1</v>
      </c>
      <c r="I1182" s="10">
        <v>275</v>
      </c>
      <c r="J1182" s="11">
        <v>1.902784985296662E-3</v>
      </c>
      <c r="K1182" s="10">
        <v>-190</v>
      </c>
      <c r="L1182" s="11">
        <v>-1.9E-3</v>
      </c>
      <c r="M1182" s="10">
        <v>275</v>
      </c>
      <c r="N1182" s="11">
        <v>1.902784985296662E-3</v>
      </c>
      <c r="O1182" s="10">
        <v>-105</v>
      </c>
      <c r="P1182" s="11">
        <v>-7.265179034769071E-4</v>
      </c>
    </row>
    <row r="1183" spans="1:16" x14ac:dyDescent="0.25">
      <c r="A1183" s="9"/>
      <c r="B1183">
        <v>1180</v>
      </c>
      <c r="C1183" t="s">
        <v>99</v>
      </c>
      <c r="D1183" t="s">
        <v>94</v>
      </c>
      <c r="E1183" s="7">
        <v>43383.434027777781</v>
      </c>
      <c r="F1183" s="8">
        <v>43383.434027777781</v>
      </c>
      <c r="G1183">
        <v>7212.5</v>
      </c>
      <c r="H1183">
        <v>1</v>
      </c>
      <c r="I1183" s="10"/>
      <c r="J1183" s="11"/>
      <c r="K1183" s="10"/>
      <c r="L1183" s="11"/>
      <c r="M1183" s="10"/>
      <c r="N1183" s="11"/>
      <c r="O1183" s="10"/>
      <c r="P1183" s="11"/>
    </row>
    <row r="1184" spans="1:16" x14ac:dyDescent="0.25">
      <c r="A1184" s="9">
        <v>591</v>
      </c>
      <c r="B1184">
        <v>1181</v>
      </c>
      <c r="C1184" t="s">
        <v>97</v>
      </c>
      <c r="D1184" t="s">
        <v>98</v>
      </c>
      <c r="E1184" s="7">
        <v>43383.440972222219</v>
      </c>
      <c r="F1184" s="8">
        <v>43383.440972222219</v>
      </c>
      <c r="G1184">
        <v>7233.25</v>
      </c>
      <c r="H1184">
        <v>1</v>
      </c>
      <c r="I1184" s="10">
        <v>275</v>
      </c>
      <c r="J1184" s="11">
        <v>1.9009435592575951E-3</v>
      </c>
      <c r="K1184" s="10">
        <v>85</v>
      </c>
      <c r="L1184" s="11">
        <v>8.4999999999999995E-4</v>
      </c>
      <c r="M1184" s="10">
        <v>275</v>
      </c>
      <c r="N1184" s="11">
        <v>1.9009435592575951E-3</v>
      </c>
      <c r="O1184" s="10">
        <v>-10</v>
      </c>
      <c r="P1184" s="11">
        <v>-6.9125220336639829E-5</v>
      </c>
    </row>
    <row r="1185" spans="1:16" x14ac:dyDescent="0.25">
      <c r="A1185" s="9"/>
      <c r="B1185">
        <v>1182</v>
      </c>
      <c r="C1185" t="s">
        <v>99</v>
      </c>
      <c r="D1185" t="s">
        <v>94</v>
      </c>
      <c r="E1185" s="7">
        <v>43383.440972222219</v>
      </c>
      <c r="F1185" s="8">
        <v>43383.440972222219</v>
      </c>
      <c r="G1185">
        <v>7219.5</v>
      </c>
      <c r="H1185">
        <v>1</v>
      </c>
      <c r="I1185" s="10"/>
      <c r="J1185" s="11"/>
      <c r="K1185" s="10"/>
      <c r="L1185" s="11"/>
      <c r="M1185" s="10"/>
      <c r="N1185" s="11"/>
      <c r="O1185" s="10"/>
      <c r="P1185" s="11"/>
    </row>
    <row r="1186" spans="1:16" x14ac:dyDescent="0.25">
      <c r="A1186" s="9">
        <v>592</v>
      </c>
      <c r="B1186">
        <v>1183</v>
      </c>
      <c r="C1186" t="s">
        <v>97</v>
      </c>
      <c r="D1186" t="s">
        <v>98</v>
      </c>
      <c r="E1186" s="7">
        <v>43383.451388888891</v>
      </c>
      <c r="F1186" s="8">
        <v>43383.451388888891</v>
      </c>
      <c r="G1186">
        <v>7238</v>
      </c>
      <c r="H1186">
        <v>1</v>
      </c>
      <c r="I1186" s="10">
        <v>280</v>
      </c>
      <c r="J1186" s="11">
        <v>1.9342359767891681E-3</v>
      </c>
      <c r="K1186" s="10">
        <v>365</v>
      </c>
      <c r="L1186" s="11">
        <v>3.65E-3</v>
      </c>
      <c r="M1186" s="10">
        <v>280</v>
      </c>
      <c r="N1186" s="11">
        <v>1.9342359767891681E-3</v>
      </c>
      <c r="O1186" s="10">
        <v>-200</v>
      </c>
      <c r="P1186" s="11">
        <v>-1.381597126277977E-3</v>
      </c>
    </row>
    <row r="1187" spans="1:16" x14ac:dyDescent="0.25">
      <c r="A1187" s="9"/>
      <c r="B1187">
        <v>1184</v>
      </c>
      <c r="C1187" t="s">
        <v>99</v>
      </c>
      <c r="D1187" t="s">
        <v>94</v>
      </c>
      <c r="E1187" s="7">
        <v>43383.458333333343</v>
      </c>
      <c r="F1187" s="8">
        <v>43383.458333333343</v>
      </c>
      <c r="G1187">
        <v>7224</v>
      </c>
      <c r="H1187">
        <v>1</v>
      </c>
      <c r="I1187" s="10"/>
      <c r="J1187" s="11"/>
      <c r="K1187" s="10"/>
      <c r="L1187" s="11"/>
      <c r="M1187" s="10"/>
      <c r="N1187" s="11"/>
      <c r="O1187" s="10"/>
      <c r="P1187" s="11"/>
    </row>
    <row r="1188" spans="1:16" x14ac:dyDescent="0.25">
      <c r="A1188" s="9">
        <v>593</v>
      </c>
      <c r="B1188">
        <v>1185</v>
      </c>
      <c r="C1188" t="s">
        <v>97</v>
      </c>
      <c r="D1188" t="s">
        <v>98</v>
      </c>
      <c r="E1188" s="7">
        <v>43384.416666666657</v>
      </c>
      <c r="F1188" s="8">
        <v>43384.416666666657</v>
      </c>
      <c r="G1188">
        <v>7039.25</v>
      </c>
      <c r="H1188">
        <v>1</v>
      </c>
      <c r="I1188" s="10">
        <v>270</v>
      </c>
      <c r="J1188" s="11">
        <v>1.9178179493553999E-3</v>
      </c>
      <c r="K1188" s="10">
        <v>635</v>
      </c>
      <c r="L1188" s="11">
        <v>6.3499999999999997E-3</v>
      </c>
      <c r="M1188" s="10">
        <v>270</v>
      </c>
      <c r="N1188" s="11">
        <v>1.9178179493553999E-3</v>
      </c>
      <c r="O1188" s="10">
        <v>-230</v>
      </c>
      <c r="P1188" s="11">
        <v>-1.6336967716731191E-3</v>
      </c>
    </row>
    <row r="1189" spans="1:16" x14ac:dyDescent="0.25">
      <c r="A1189" s="9"/>
      <c r="B1189">
        <v>1186</v>
      </c>
      <c r="C1189" t="s">
        <v>99</v>
      </c>
      <c r="D1189" t="s">
        <v>94</v>
      </c>
      <c r="E1189" s="7">
        <v>43384.420138888891</v>
      </c>
      <c r="F1189" s="8">
        <v>43384.420138888891</v>
      </c>
      <c r="G1189">
        <v>7025.75</v>
      </c>
      <c r="H1189">
        <v>1</v>
      </c>
      <c r="I1189" s="10"/>
      <c r="J1189" s="11"/>
      <c r="K1189" s="10"/>
      <c r="L1189" s="11"/>
      <c r="M1189" s="10"/>
      <c r="N1189" s="11"/>
      <c r="O1189" s="10"/>
      <c r="P1189" s="11"/>
    </row>
    <row r="1190" spans="1:16" x14ac:dyDescent="0.25">
      <c r="A1190" s="9">
        <v>594</v>
      </c>
      <c r="B1190">
        <v>1187</v>
      </c>
      <c r="C1190" t="s">
        <v>97</v>
      </c>
      <c r="D1190" t="s">
        <v>98</v>
      </c>
      <c r="E1190" s="7">
        <v>43384.427083333343</v>
      </c>
      <c r="F1190" s="8">
        <v>43384.427083333343</v>
      </c>
      <c r="G1190">
        <v>7010</v>
      </c>
      <c r="H1190">
        <v>1</v>
      </c>
      <c r="I1190" s="10">
        <v>270</v>
      </c>
      <c r="J1190" s="11">
        <v>1.925820256776034E-3</v>
      </c>
      <c r="K1190" s="10">
        <v>905</v>
      </c>
      <c r="L1190" s="11">
        <v>9.0500000000000008E-3</v>
      </c>
      <c r="M1190" s="10">
        <v>270</v>
      </c>
      <c r="N1190" s="11">
        <v>1.925820256776034E-3</v>
      </c>
      <c r="O1190" s="10">
        <v>-60</v>
      </c>
      <c r="P1190" s="11">
        <v>-4.2796005706134102E-4</v>
      </c>
    </row>
    <row r="1191" spans="1:16" x14ac:dyDescent="0.25">
      <c r="A1191" s="9"/>
      <c r="B1191">
        <v>1188</v>
      </c>
      <c r="C1191" t="s">
        <v>99</v>
      </c>
      <c r="D1191" t="s">
        <v>94</v>
      </c>
      <c r="E1191" s="7">
        <v>43384.427083333343</v>
      </c>
      <c r="F1191" s="8">
        <v>43384.427083333343</v>
      </c>
      <c r="G1191">
        <v>6996.5</v>
      </c>
      <c r="H1191">
        <v>1</v>
      </c>
      <c r="I1191" s="10"/>
      <c r="J1191" s="11"/>
      <c r="K1191" s="10"/>
      <c r="L1191" s="11"/>
      <c r="M1191" s="10"/>
      <c r="N1191" s="11"/>
      <c r="O1191" s="10"/>
      <c r="P1191" s="11"/>
    </row>
    <row r="1192" spans="1:16" x14ac:dyDescent="0.25">
      <c r="A1192" s="9">
        <v>595</v>
      </c>
      <c r="B1192">
        <v>1189</v>
      </c>
      <c r="C1192" t="s">
        <v>97</v>
      </c>
      <c r="D1192" t="s">
        <v>98</v>
      </c>
      <c r="E1192" s="7">
        <v>43384.434027777781</v>
      </c>
      <c r="F1192" s="8">
        <v>43384.434027777781</v>
      </c>
      <c r="G1192">
        <v>7007.25</v>
      </c>
      <c r="H1192">
        <v>1</v>
      </c>
      <c r="I1192" s="10">
        <v>-425</v>
      </c>
      <c r="J1192" s="11">
        <v>-3.0325734061150949E-3</v>
      </c>
      <c r="K1192" s="10">
        <v>480</v>
      </c>
      <c r="L1192" s="11">
        <v>4.7999999999999996E-3</v>
      </c>
      <c r="M1192" s="10">
        <v>0</v>
      </c>
      <c r="N1192" s="11">
        <v>0</v>
      </c>
      <c r="O1192" s="10">
        <v>-425</v>
      </c>
      <c r="P1192" s="11">
        <v>-3.0325734061150949E-3</v>
      </c>
    </row>
    <row r="1193" spans="1:16" x14ac:dyDescent="0.25">
      <c r="A1193" s="9"/>
      <c r="B1193">
        <v>1190</v>
      </c>
      <c r="C1193" t="s">
        <v>99</v>
      </c>
      <c r="D1193" t="s">
        <v>96</v>
      </c>
      <c r="E1193" s="7">
        <v>43384.434027777781</v>
      </c>
      <c r="F1193" s="8">
        <v>43384.434027777781</v>
      </c>
      <c r="G1193">
        <v>7028.5</v>
      </c>
      <c r="H1193">
        <v>1</v>
      </c>
      <c r="I1193" s="10"/>
      <c r="J1193" s="11"/>
      <c r="K1193" s="10"/>
      <c r="L1193" s="11"/>
      <c r="M1193" s="10"/>
      <c r="N1193" s="11"/>
      <c r="O1193" s="10"/>
      <c r="P1193" s="11"/>
    </row>
    <row r="1194" spans="1:16" x14ac:dyDescent="0.25">
      <c r="A1194" s="9">
        <v>596</v>
      </c>
      <c r="B1194">
        <v>1191</v>
      </c>
      <c r="C1194" t="s">
        <v>97</v>
      </c>
      <c r="D1194" t="s">
        <v>98</v>
      </c>
      <c r="E1194" s="7">
        <v>43384.451388888891</v>
      </c>
      <c r="F1194" s="8">
        <v>43384.451388888891</v>
      </c>
      <c r="G1194">
        <v>7048.5</v>
      </c>
      <c r="H1194">
        <v>1</v>
      </c>
      <c r="I1194" s="10">
        <v>-425</v>
      </c>
      <c r="J1194" s="11">
        <v>-3.0148258494715188E-3</v>
      </c>
      <c r="K1194" s="10">
        <v>55</v>
      </c>
      <c r="L1194" s="11">
        <v>5.5000000000000003E-4</v>
      </c>
      <c r="M1194" s="10">
        <v>200</v>
      </c>
      <c r="N1194" s="11">
        <v>1.418741576221891E-3</v>
      </c>
      <c r="O1194" s="10">
        <v>-425</v>
      </c>
      <c r="P1194" s="11">
        <v>-3.0148258494715188E-3</v>
      </c>
    </row>
    <row r="1195" spans="1:16" x14ac:dyDescent="0.25">
      <c r="A1195" s="9"/>
      <c r="B1195">
        <v>1192</v>
      </c>
      <c r="C1195" t="s">
        <v>99</v>
      </c>
      <c r="D1195" t="s">
        <v>96</v>
      </c>
      <c r="E1195" s="7">
        <v>43384.451388888891</v>
      </c>
      <c r="F1195" s="8">
        <v>43384.451388888891</v>
      </c>
      <c r="G1195">
        <v>7069.75</v>
      </c>
      <c r="H1195">
        <v>1</v>
      </c>
      <c r="I1195" s="10"/>
      <c r="J1195" s="11"/>
      <c r="K1195" s="10"/>
      <c r="L1195" s="11"/>
      <c r="M1195" s="10"/>
      <c r="N1195" s="11"/>
      <c r="O1195" s="10"/>
      <c r="P1195" s="11"/>
    </row>
    <row r="1196" spans="1:16" x14ac:dyDescent="0.25">
      <c r="A1196" s="9">
        <v>597</v>
      </c>
      <c r="B1196">
        <v>1193</v>
      </c>
      <c r="C1196" t="s">
        <v>97</v>
      </c>
      <c r="D1196" t="s">
        <v>98</v>
      </c>
      <c r="E1196" s="7">
        <v>43385.454861111109</v>
      </c>
      <c r="F1196" s="8">
        <v>43385.454861111109</v>
      </c>
      <c r="G1196">
        <v>7105.25</v>
      </c>
      <c r="H1196">
        <v>1</v>
      </c>
      <c r="I1196" s="10">
        <v>275</v>
      </c>
      <c r="J1196" s="11">
        <v>1.935188768868091E-3</v>
      </c>
      <c r="K1196" s="10">
        <v>330</v>
      </c>
      <c r="L1196" s="11">
        <v>3.3E-3</v>
      </c>
      <c r="M1196" s="10">
        <v>275</v>
      </c>
      <c r="N1196" s="11">
        <v>1.935188768868091E-3</v>
      </c>
      <c r="O1196" s="10">
        <v>-230</v>
      </c>
      <c r="P1196" s="11">
        <v>-1.6185215157805851E-3</v>
      </c>
    </row>
    <row r="1197" spans="1:16" x14ac:dyDescent="0.25">
      <c r="A1197" s="9"/>
      <c r="B1197">
        <v>1194</v>
      </c>
      <c r="C1197" t="s">
        <v>99</v>
      </c>
      <c r="D1197" t="s">
        <v>94</v>
      </c>
      <c r="E1197" s="7">
        <v>43385.461805555547</v>
      </c>
      <c r="F1197" s="8">
        <v>43385.461805555547</v>
      </c>
      <c r="G1197">
        <v>7091.5</v>
      </c>
      <c r="H1197">
        <v>1</v>
      </c>
      <c r="I1197" s="10"/>
      <c r="J1197" s="11"/>
      <c r="K1197" s="10"/>
      <c r="L1197" s="11"/>
      <c r="M1197" s="10"/>
      <c r="N1197" s="11"/>
      <c r="O1197" s="10"/>
      <c r="P1197" s="11"/>
    </row>
    <row r="1198" spans="1:16" x14ac:dyDescent="0.25">
      <c r="A1198" s="9">
        <v>598</v>
      </c>
      <c r="B1198">
        <v>1195</v>
      </c>
      <c r="C1198" t="s">
        <v>97</v>
      </c>
      <c r="D1198" t="s">
        <v>98</v>
      </c>
      <c r="E1198" s="7">
        <v>43385.46875</v>
      </c>
      <c r="F1198" s="8">
        <v>43385.46875</v>
      </c>
      <c r="G1198">
        <v>7092.5</v>
      </c>
      <c r="H1198">
        <v>1</v>
      </c>
      <c r="I1198" s="10">
        <v>270</v>
      </c>
      <c r="J1198" s="11">
        <v>1.9034191046880509E-3</v>
      </c>
      <c r="K1198" s="10">
        <v>600</v>
      </c>
      <c r="L1198" s="11">
        <v>6.0000000000000001E-3</v>
      </c>
      <c r="M1198" s="10">
        <v>270</v>
      </c>
      <c r="N1198" s="11">
        <v>1.9034191046880509E-3</v>
      </c>
      <c r="O1198" s="10">
        <v>-275</v>
      </c>
      <c r="P1198" s="11">
        <v>-1.9386676066267181E-3</v>
      </c>
    </row>
    <row r="1199" spans="1:16" x14ac:dyDescent="0.25">
      <c r="A1199" s="9"/>
      <c r="B1199">
        <v>1196</v>
      </c>
      <c r="C1199" t="s">
        <v>99</v>
      </c>
      <c r="D1199" t="s">
        <v>94</v>
      </c>
      <c r="E1199" s="7">
        <v>43385.479166666657</v>
      </c>
      <c r="F1199" s="8">
        <v>43385.479166666657</v>
      </c>
      <c r="G1199">
        <v>7079</v>
      </c>
      <c r="H1199">
        <v>1</v>
      </c>
      <c r="I1199" s="10"/>
      <c r="J1199" s="11"/>
      <c r="K1199" s="10"/>
      <c r="L1199" s="11"/>
      <c r="M1199" s="10"/>
      <c r="N1199" s="11"/>
      <c r="O1199" s="10"/>
      <c r="P1199" s="11"/>
    </row>
    <row r="1200" spans="1:16" x14ac:dyDescent="0.25">
      <c r="A1200" s="9">
        <v>599</v>
      </c>
      <c r="B1200">
        <v>1197</v>
      </c>
      <c r="C1200" t="s">
        <v>97</v>
      </c>
      <c r="D1200" t="s">
        <v>98</v>
      </c>
      <c r="E1200" s="7">
        <v>43385.5</v>
      </c>
      <c r="F1200" s="8">
        <v>43385.5</v>
      </c>
      <c r="G1200">
        <v>7065.5</v>
      </c>
      <c r="H1200">
        <v>1</v>
      </c>
      <c r="I1200" s="10">
        <v>-425</v>
      </c>
      <c r="J1200" s="11">
        <v>-3.0075720048121151E-3</v>
      </c>
      <c r="K1200" s="10">
        <v>175</v>
      </c>
      <c r="L1200" s="11">
        <v>1.75E-3</v>
      </c>
      <c r="M1200" s="10">
        <v>95</v>
      </c>
      <c r="N1200" s="11">
        <v>6.7228080107564932E-4</v>
      </c>
      <c r="O1200" s="10">
        <v>-425</v>
      </c>
      <c r="P1200" s="11">
        <v>-3.0075720048121151E-3</v>
      </c>
    </row>
    <row r="1201" spans="1:16" x14ac:dyDescent="0.25">
      <c r="A1201" s="9"/>
      <c r="B1201">
        <v>1198</v>
      </c>
      <c r="C1201" t="s">
        <v>99</v>
      </c>
      <c r="D1201" t="s">
        <v>96</v>
      </c>
      <c r="E1201" s="7">
        <v>43385.5</v>
      </c>
      <c r="F1201" s="8">
        <v>43385.5</v>
      </c>
      <c r="G1201">
        <v>7086.75</v>
      </c>
      <c r="H1201">
        <v>1</v>
      </c>
      <c r="I1201" s="10"/>
      <c r="J1201" s="11"/>
      <c r="K1201" s="10"/>
      <c r="L1201" s="11"/>
      <c r="M1201" s="10"/>
      <c r="N1201" s="11"/>
      <c r="O1201" s="10"/>
      <c r="P1201" s="11"/>
    </row>
    <row r="1202" spans="1:16" x14ac:dyDescent="0.25">
      <c r="A1202" s="9">
        <v>600</v>
      </c>
      <c r="B1202">
        <v>1199</v>
      </c>
      <c r="C1202" t="s">
        <v>97</v>
      </c>
      <c r="D1202" t="s">
        <v>98</v>
      </c>
      <c r="E1202" s="7">
        <v>43385.552083333343</v>
      </c>
      <c r="F1202" s="8">
        <v>43385.552083333343</v>
      </c>
      <c r="G1202">
        <v>7086.25</v>
      </c>
      <c r="H1202">
        <v>1</v>
      </c>
      <c r="I1202" s="10">
        <v>270</v>
      </c>
      <c r="J1202" s="11">
        <v>1.90509790086435E-3</v>
      </c>
      <c r="K1202" s="10">
        <v>445</v>
      </c>
      <c r="L1202" s="11">
        <v>4.45E-3</v>
      </c>
      <c r="M1202" s="10">
        <v>270</v>
      </c>
      <c r="N1202" s="11">
        <v>1.90509790086435E-3</v>
      </c>
      <c r="O1202" s="10">
        <v>-20</v>
      </c>
      <c r="P1202" s="11">
        <v>-1.4111836302698889E-4</v>
      </c>
    </row>
    <row r="1203" spans="1:16" x14ac:dyDescent="0.25">
      <c r="A1203" s="9"/>
      <c r="B1203">
        <v>1200</v>
      </c>
      <c r="C1203" t="s">
        <v>99</v>
      </c>
      <c r="D1203" t="s">
        <v>94</v>
      </c>
      <c r="E1203" s="7">
        <v>43385.552083333343</v>
      </c>
      <c r="F1203" s="8">
        <v>43385.552083333343</v>
      </c>
      <c r="G1203">
        <v>7072.75</v>
      </c>
      <c r="H1203">
        <v>1</v>
      </c>
      <c r="I1203" s="10"/>
      <c r="J1203" s="11"/>
      <c r="K1203" s="10"/>
      <c r="L1203" s="11"/>
      <c r="M1203" s="10"/>
      <c r="N1203" s="11"/>
      <c r="O1203" s="10"/>
      <c r="P1203" s="11"/>
    </row>
    <row r="1204" spans="1:16" x14ac:dyDescent="0.25">
      <c r="A1204" s="9">
        <v>601</v>
      </c>
      <c r="B1204">
        <v>1201</v>
      </c>
      <c r="C1204" t="s">
        <v>97</v>
      </c>
      <c r="D1204" t="s">
        <v>98</v>
      </c>
      <c r="E1204" s="7">
        <v>43388.416666666657</v>
      </c>
      <c r="F1204" s="8">
        <v>43388.416666666657</v>
      </c>
      <c r="G1204">
        <v>7102.5</v>
      </c>
      <c r="H1204">
        <v>1</v>
      </c>
      <c r="I1204" s="10">
        <v>-430</v>
      </c>
      <c r="J1204" s="11">
        <v>-3.0271031326997541E-3</v>
      </c>
      <c r="K1204" s="10">
        <v>15</v>
      </c>
      <c r="L1204" s="11">
        <v>1.4999999999999999E-4</v>
      </c>
      <c r="M1204" s="10">
        <v>10</v>
      </c>
      <c r="N1204" s="11">
        <v>7.0397747272087292E-5</v>
      </c>
      <c r="O1204" s="10">
        <v>-430</v>
      </c>
      <c r="P1204" s="11">
        <v>-3.0271031326997541E-3</v>
      </c>
    </row>
    <row r="1205" spans="1:16" x14ac:dyDescent="0.25">
      <c r="A1205" s="9"/>
      <c r="B1205">
        <v>1202</v>
      </c>
      <c r="C1205" t="s">
        <v>99</v>
      </c>
      <c r="D1205" t="s">
        <v>96</v>
      </c>
      <c r="E1205" s="7">
        <v>43388.423611111109</v>
      </c>
      <c r="F1205" s="8">
        <v>43388.423611111109</v>
      </c>
      <c r="G1205">
        <v>7124</v>
      </c>
      <c r="H1205">
        <v>1</v>
      </c>
      <c r="I1205" s="10"/>
      <c r="J1205" s="11"/>
      <c r="K1205" s="10"/>
      <c r="L1205" s="11"/>
      <c r="M1205" s="10"/>
      <c r="N1205" s="11"/>
      <c r="O1205" s="10"/>
      <c r="P1205" s="11"/>
    </row>
    <row r="1206" spans="1:16" x14ac:dyDescent="0.25">
      <c r="A1206" s="9">
        <v>602</v>
      </c>
      <c r="B1206">
        <v>1203</v>
      </c>
      <c r="C1206" t="s">
        <v>91</v>
      </c>
      <c r="D1206" t="s">
        <v>92</v>
      </c>
      <c r="E1206" s="7">
        <v>43388.444444444453</v>
      </c>
      <c r="F1206" s="8">
        <v>43388.444444444453</v>
      </c>
      <c r="G1206">
        <v>7142.75</v>
      </c>
      <c r="H1206">
        <v>1</v>
      </c>
      <c r="I1206" s="10">
        <v>-430</v>
      </c>
      <c r="J1206" s="11">
        <v>-3.01004515067726E-3</v>
      </c>
      <c r="K1206" s="10">
        <v>-415</v>
      </c>
      <c r="L1206" s="11">
        <v>-4.15E-3</v>
      </c>
      <c r="M1206" s="10">
        <v>115</v>
      </c>
      <c r="N1206" s="11">
        <v>8.0501207518112773E-4</v>
      </c>
      <c r="O1206" s="10">
        <v>-430</v>
      </c>
      <c r="P1206" s="11">
        <v>-3.01004515067726E-3</v>
      </c>
    </row>
    <row r="1207" spans="1:16" x14ac:dyDescent="0.25">
      <c r="A1207" s="9"/>
      <c r="B1207">
        <v>1204</v>
      </c>
      <c r="C1207" t="s">
        <v>93</v>
      </c>
      <c r="D1207" t="s">
        <v>96</v>
      </c>
      <c r="E1207" s="7">
        <v>43388.454861111109</v>
      </c>
      <c r="F1207" s="8">
        <v>43388.454861111109</v>
      </c>
      <c r="G1207">
        <v>7121.25</v>
      </c>
      <c r="H1207">
        <v>1</v>
      </c>
      <c r="I1207" s="10"/>
      <c r="J1207" s="11"/>
      <c r="K1207" s="10"/>
      <c r="L1207" s="11"/>
      <c r="M1207" s="10"/>
      <c r="N1207" s="11"/>
      <c r="O1207" s="10"/>
      <c r="P1207" s="11"/>
    </row>
    <row r="1208" spans="1:16" x14ac:dyDescent="0.25">
      <c r="A1208" s="9">
        <v>603</v>
      </c>
      <c r="B1208">
        <v>1205</v>
      </c>
      <c r="C1208" t="s">
        <v>91</v>
      </c>
      <c r="D1208" t="s">
        <v>92</v>
      </c>
      <c r="E1208" s="7">
        <v>43389.413194444453</v>
      </c>
      <c r="F1208" s="8">
        <v>43389.413194444453</v>
      </c>
      <c r="G1208">
        <v>7178</v>
      </c>
      <c r="H1208">
        <v>1</v>
      </c>
      <c r="I1208" s="10">
        <v>220</v>
      </c>
      <c r="J1208" s="11">
        <v>1.532460295346893E-3</v>
      </c>
      <c r="K1208" s="10">
        <v>-195</v>
      </c>
      <c r="L1208" s="11">
        <v>-1.9499999999999999E-3</v>
      </c>
      <c r="M1208" s="10">
        <v>220</v>
      </c>
      <c r="N1208" s="11">
        <v>1.532460295346893E-3</v>
      </c>
      <c r="O1208" s="10">
        <v>-20</v>
      </c>
      <c r="P1208" s="11">
        <v>-1.3931457230426301E-4</v>
      </c>
    </row>
    <row r="1209" spans="1:16" x14ac:dyDescent="0.25">
      <c r="A1209" s="9"/>
      <c r="B1209">
        <v>1206</v>
      </c>
      <c r="C1209" t="s">
        <v>93</v>
      </c>
      <c r="D1209" t="s">
        <v>94</v>
      </c>
      <c r="E1209" s="7">
        <v>43389.413194444453</v>
      </c>
      <c r="F1209" s="8">
        <v>43389.413194444453</v>
      </c>
      <c r="G1209">
        <v>7189</v>
      </c>
      <c r="H1209">
        <v>1</v>
      </c>
      <c r="I1209" s="10"/>
      <c r="J1209" s="11"/>
      <c r="K1209" s="10"/>
      <c r="L1209" s="11"/>
      <c r="M1209" s="10"/>
      <c r="N1209" s="11"/>
      <c r="O1209" s="10"/>
      <c r="P1209" s="11"/>
    </row>
    <row r="1210" spans="1:16" x14ac:dyDescent="0.25">
      <c r="A1210" s="9">
        <v>604</v>
      </c>
      <c r="B1210">
        <v>1207</v>
      </c>
      <c r="C1210" t="s">
        <v>91</v>
      </c>
      <c r="D1210" t="s">
        <v>92</v>
      </c>
      <c r="E1210" s="7">
        <v>43389.447916666657</v>
      </c>
      <c r="F1210" s="8">
        <v>43389.447916666657</v>
      </c>
      <c r="G1210">
        <v>7226</v>
      </c>
      <c r="H1210">
        <v>1</v>
      </c>
      <c r="I1210" s="10">
        <v>220</v>
      </c>
      <c r="J1210" s="11">
        <v>1.522280653196789E-3</v>
      </c>
      <c r="K1210" s="10">
        <v>25</v>
      </c>
      <c r="L1210" s="11">
        <v>2.5000000000000001E-4</v>
      </c>
      <c r="M1210" s="10">
        <v>220</v>
      </c>
      <c r="N1210" s="11">
        <v>1.522280653196789E-3</v>
      </c>
      <c r="O1210" s="10">
        <v>-155</v>
      </c>
      <c r="P1210" s="11">
        <v>-1.072515914752283E-3</v>
      </c>
    </row>
    <row r="1211" spans="1:16" x14ac:dyDescent="0.25">
      <c r="A1211" s="9"/>
      <c r="B1211">
        <v>1208</v>
      </c>
      <c r="C1211" t="s">
        <v>93</v>
      </c>
      <c r="D1211" t="s">
        <v>94</v>
      </c>
      <c r="E1211" s="7">
        <v>43389.486111111109</v>
      </c>
      <c r="F1211" s="8">
        <v>43389.486111111109</v>
      </c>
      <c r="G1211">
        <v>7237</v>
      </c>
      <c r="H1211">
        <v>1</v>
      </c>
      <c r="I1211" s="10"/>
      <c r="J1211" s="11"/>
      <c r="K1211" s="10"/>
      <c r="L1211" s="11"/>
      <c r="M1211" s="10"/>
      <c r="N1211" s="11"/>
      <c r="O1211" s="10"/>
      <c r="P1211" s="11"/>
    </row>
    <row r="1212" spans="1:16" x14ac:dyDescent="0.25">
      <c r="A1212" s="9">
        <v>605</v>
      </c>
      <c r="B1212">
        <v>1209</v>
      </c>
      <c r="C1212" t="s">
        <v>91</v>
      </c>
      <c r="D1212" t="s">
        <v>92</v>
      </c>
      <c r="E1212" s="7">
        <v>43389.510416666657</v>
      </c>
      <c r="F1212" s="8">
        <v>43389.510416666657</v>
      </c>
      <c r="G1212">
        <v>7243.75</v>
      </c>
      <c r="H1212">
        <v>1</v>
      </c>
      <c r="I1212" s="10">
        <v>220</v>
      </c>
      <c r="J1212" s="11">
        <v>1.518550474547023E-3</v>
      </c>
      <c r="K1212" s="10">
        <v>245</v>
      </c>
      <c r="L1212" s="11">
        <v>2.4499999999999999E-3</v>
      </c>
      <c r="M1212" s="10">
        <v>220</v>
      </c>
      <c r="N1212" s="11">
        <v>1.518550474547023E-3</v>
      </c>
      <c r="O1212" s="10">
        <v>-40</v>
      </c>
      <c r="P1212" s="11">
        <v>-2.7610008628127698E-4</v>
      </c>
    </row>
    <row r="1213" spans="1:16" x14ac:dyDescent="0.25">
      <c r="A1213" s="9"/>
      <c r="B1213">
        <v>1210</v>
      </c>
      <c r="C1213" t="s">
        <v>93</v>
      </c>
      <c r="D1213" t="s">
        <v>94</v>
      </c>
      <c r="E1213" s="7">
        <v>43389.517361111109</v>
      </c>
      <c r="F1213" s="8">
        <v>43389.517361111109</v>
      </c>
      <c r="G1213">
        <v>7254.75</v>
      </c>
      <c r="H1213">
        <v>1</v>
      </c>
      <c r="I1213" s="10"/>
      <c r="J1213" s="11"/>
      <c r="K1213" s="10"/>
      <c r="L1213" s="11"/>
      <c r="M1213" s="10"/>
      <c r="N1213" s="11"/>
      <c r="O1213" s="10"/>
      <c r="P1213" s="11"/>
    </row>
    <row r="1214" spans="1:16" x14ac:dyDescent="0.25">
      <c r="A1214" s="9">
        <v>606</v>
      </c>
      <c r="B1214">
        <v>1211</v>
      </c>
      <c r="C1214" t="s">
        <v>91</v>
      </c>
      <c r="D1214" t="s">
        <v>92</v>
      </c>
      <c r="E1214" s="7">
        <v>43389.524305555547</v>
      </c>
      <c r="F1214" s="8">
        <v>43389.524305555547</v>
      </c>
      <c r="G1214">
        <v>7251.5</v>
      </c>
      <c r="H1214">
        <v>1</v>
      </c>
      <c r="I1214" s="10">
        <v>220</v>
      </c>
      <c r="J1214" s="11">
        <v>1.51692753223471E-3</v>
      </c>
      <c r="K1214" s="10">
        <v>465</v>
      </c>
      <c r="L1214" s="11">
        <v>4.6499999999999996E-3</v>
      </c>
      <c r="M1214" s="10">
        <v>220</v>
      </c>
      <c r="N1214" s="11">
        <v>1.51692753223471E-3</v>
      </c>
      <c r="O1214" s="10">
        <v>-15</v>
      </c>
      <c r="P1214" s="11">
        <v>-1.034268771978211E-4</v>
      </c>
    </row>
    <row r="1215" spans="1:16" x14ac:dyDescent="0.25">
      <c r="A1215" s="9"/>
      <c r="B1215">
        <v>1212</v>
      </c>
      <c r="C1215" t="s">
        <v>93</v>
      </c>
      <c r="D1215" t="s">
        <v>94</v>
      </c>
      <c r="E1215" s="7">
        <v>43389.53125</v>
      </c>
      <c r="F1215" s="8">
        <v>43389.53125</v>
      </c>
      <c r="G1215">
        <v>7262.5</v>
      </c>
      <c r="H1215">
        <v>1</v>
      </c>
      <c r="I1215" s="10"/>
      <c r="J1215" s="11"/>
      <c r="K1215" s="10"/>
      <c r="L1215" s="11"/>
      <c r="M1215" s="10"/>
      <c r="N1215" s="11"/>
      <c r="O1215" s="10"/>
      <c r="P1215" s="11"/>
    </row>
    <row r="1216" spans="1:16" x14ac:dyDescent="0.25">
      <c r="A1216" s="9">
        <v>607</v>
      </c>
      <c r="B1216">
        <v>1213</v>
      </c>
      <c r="C1216" t="s">
        <v>97</v>
      </c>
      <c r="D1216" t="s">
        <v>98</v>
      </c>
      <c r="E1216" s="7">
        <v>43390.413194444453</v>
      </c>
      <c r="F1216" s="8">
        <v>43390.413194444453</v>
      </c>
      <c r="G1216">
        <v>7240</v>
      </c>
      <c r="H1216">
        <v>1</v>
      </c>
      <c r="I1216" s="10">
        <v>-435</v>
      </c>
      <c r="J1216" s="11">
        <v>-3.00414364640884E-3</v>
      </c>
      <c r="K1216" s="10">
        <v>30</v>
      </c>
      <c r="L1216" s="11">
        <v>2.9999999999999997E-4</v>
      </c>
      <c r="M1216" s="10">
        <v>190</v>
      </c>
      <c r="N1216" s="11">
        <v>1.3121546961325969E-3</v>
      </c>
      <c r="O1216" s="10">
        <v>-435</v>
      </c>
      <c r="P1216" s="11">
        <v>-3.00414364640884E-3</v>
      </c>
    </row>
    <row r="1217" spans="1:16" x14ac:dyDescent="0.25">
      <c r="A1217" s="9"/>
      <c r="B1217">
        <v>1214</v>
      </c>
      <c r="C1217" t="s">
        <v>99</v>
      </c>
      <c r="D1217" t="s">
        <v>96</v>
      </c>
      <c r="E1217" s="7">
        <v>43390.423611111109</v>
      </c>
      <c r="F1217" s="8">
        <v>43390.423611111109</v>
      </c>
      <c r="G1217">
        <v>7261.75</v>
      </c>
      <c r="H1217">
        <v>1</v>
      </c>
      <c r="I1217" s="10"/>
      <c r="J1217" s="11"/>
      <c r="K1217" s="10"/>
      <c r="L1217" s="11"/>
      <c r="M1217" s="10"/>
      <c r="N1217" s="11"/>
      <c r="O1217" s="10"/>
      <c r="P1217" s="11"/>
    </row>
    <row r="1218" spans="1:16" x14ac:dyDescent="0.25">
      <c r="A1218" s="9">
        <v>608</v>
      </c>
      <c r="B1218">
        <v>1215</v>
      </c>
      <c r="C1218" t="s">
        <v>97</v>
      </c>
      <c r="D1218" t="s">
        <v>98</v>
      </c>
      <c r="E1218" s="7">
        <v>43390.427083333343</v>
      </c>
      <c r="F1218" s="8">
        <v>43390.427083333343</v>
      </c>
      <c r="G1218">
        <v>7265.75</v>
      </c>
      <c r="H1218">
        <v>1</v>
      </c>
      <c r="I1218" s="10">
        <v>280</v>
      </c>
      <c r="J1218" s="11">
        <v>1.9268485703471769E-3</v>
      </c>
      <c r="K1218" s="10">
        <v>310</v>
      </c>
      <c r="L1218" s="11">
        <v>3.0999999999999999E-3</v>
      </c>
      <c r="M1218" s="10">
        <v>280</v>
      </c>
      <c r="N1218" s="11">
        <v>1.9268485703471769E-3</v>
      </c>
      <c r="O1218" s="10">
        <v>-210</v>
      </c>
      <c r="P1218" s="11">
        <v>-1.445136427760383E-3</v>
      </c>
    </row>
    <row r="1219" spans="1:16" x14ac:dyDescent="0.25">
      <c r="A1219" s="9"/>
      <c r="B1219">
        <v>1216</v>
      </c>
      <c r="C1219" t="s">
        <v>99</v>
      </c>
      <c r="D1219" t="s">
        <v>94</v>
      </c>
      <c r="E1219" s="7">
        <v>43390.444444444453</v>
      </c>
      <c r="F1219" s="8">
        <v>43390.444444444453</v>
      </c>
      <c r="G1219">
        <v>7251.75</v>
      </c>
      <c r="H1219">
        <v>1</v>
      </c>
      <c r="I1219" s="10"/>
      <c r="J1219" s="11"/>
      <c r="K1219" s="10"/>
      <c r="L1219" s="11"/>
      <c r="M1219" s="10"/>
      <c r="N1219" s="11"/>
      <c r="O1219" s="10"/>
      <c r="P1219" s="11"/>
    </row>
    <row r="1220" spans="1:16" x14ac:dyDescent="0.25">
      <c r="A1220" s="9">
        <v>609</v>
      </c>
      <c r="B1220">
        <v>1217</v>
      </c>
      <c r="C1220" t="s">
        <v>91</v>
      </c>
      <c r="D1220" t="s">
        <v>92</v>
      </c>
      <c r="E1220" s="7">
        <v>43390.458333333343</v>
      </c>
      <c r="F1220" s="8">
        <v>43390.458333333343</v>
      </c>
      <c r="G1220">
        <v>7281.5</v>
      </c>
      <c r="H1220">
        <v>1</v>
      </c>
      <c r="I1220" s="10">
        <v>220</v>
      </c>
      <c r="J1220" s="11">
        <v>1.5106777449701301E-3</v>
      </c>
      <c r="K1220" s="10">
        <v>530</v>
      </c>
      <c r="L1220" s="11">
        <v>5.3E-3</v>
      </c>
      <c r="M1220" s="10">
        <v>220</v>
      </c>
      <c r="N1220" s="11">
        <v>1.5106777449701301E-3</v>
      </c>
      <c r="O1220" s="10">
        <v>-170</v>
      </c>
      <c r="P1220" s="11">
        <v>-1.1673418938405551E-3</v>
      </c>
    </row>
    <row r="1221" spans="1:16" x14ac:dyDescent="0.25">
      <c r="A1221" s="9"/>
      <c r="B1221">
        <v>1218</v>
      </c>
      <c r="C1221" t="s">
        <v>93</v>
      </c>
      <c r="D1221" t="s">
        <v>94</v>
      </c>
      <c r="E1221" s="7">
        <v>43390.472222222219</v>
      </c>
      <c r="F1221" s="8">
        <v>43390.472222222219</v>
      </c>
      <c r="G1221">
        <v>7292.5</v>
      </c>
      <c r="H1221">
        <v>1</v>
      </c>
      <c r="I1221" s="10"/>
      <c r="J1221" s="11"/>
      <c r="K1221" s="10"/>
      <c r="L1221" s="11"/>
      <c r="M1221" s="10"/>
      <c r="N1221" s="11"/>
      <c r="O1221" s="10"/>
      <c r="P1221" s="11"/>
    </row>
    <row r="1222" spans="1:16" x14ac:dyDescent="0.25">
      <c r="A1222" s="9">
        <v>610</v>
      </c>
      <c r="B1222">
        <v>1219</v>
      </c>
      <c r="C1222" t="s">
        <v>91</v>
      </c>
      <c r="D1222" t="s">
        <v>92</v>
      </c>
      <c r="E1222" s="7">
        <v>43390.482638888891</v>
      </c>
      <c r="F1222" s="8">
        <v>43390.482638888891</v>
      </c>
      <c r="G1222">
        <v>7285.25</v>
      </c>
      <c r="H1222">
        <v>1</v>
      </c>
      <c r="I1222" s="10">
        <v>220</v>
      </c>
      <c r="J1222" s="11">
        <v>1.50990014069524E-3</v>
      </c>
      <c r="K1222" s="10">
        <v>750</v>
      </c>
      <c r="L1222" s="11">
        <v>7.4999999999999997E-3</v>
      </c>
      <c r="M1222" s="10">
        <v>220</v>
      </c>
      <c r="N1222" s="11">
        <v>1.50990014069524E-3</v>
      </c>
      <c r="O1222" s="10">
        <v>-80</v>
      </c>
      <c r="P1222" s="11">
        <v>-5.49054596616451E-4</v>
      </c>
    </row>
    <row r="1223" spans="1:16" x14ac:dyDescent="0.25">
      <c r="A1223" s="9"/>
      <c r="B1223">
        <v>1220</v>
      </c>
      <c r="C1223" t="s">
        <v>93</v>
      </c>
      <c r="D1223" t="s">
        <v>94</v>
      </c>
      <c r="E1223" s="7">
        <v>43390.489583333343</v>
      </c>
      <c r="F1223" s="8">
        <v>43390.489583333343</v>
      </c>
      <c r="G1223">
        <v>7296.25</v>
      </c>
      <c r="H1223">
        <v>1</v>
      </c>
      <c r="I1223" s="10"/>
      <c r="J1223" s="11"/>
      <c r="K1223" s="10"/>
      <c r="L1223" s="11"/>
      <c r="M1223" s="10"/>
      <c r="N1223" s="11"/>
      <c r="O1223" s="10"/>
      <c r="P1223" s="11"/>
    </row>
    <row r="1224" spans="1:16" x14ac:dyDescent="0.25">
      <c r="A1224" s="9">
        <v>611</v>
      </c>
      <c r="B1224">
        <v>1221</v>
      </c>
      <c r="C1224" t="s">
        <v>97</v>
      </c>
      <c r="D1224" t="s">
        <v>98</v>
      </c>
      <c r="E1224" s="7">
        <v>43391.447916666657</v>
      </c>
      <c r="F1224" s="8">
        <v>43391.447916666657</v>
      </c>
      <c r="G1224">
        <v>7176.5</v>
      </c>
      <c r="H1224">
        <v>1</v>
      </c>
      <c r="I1224" s="10">
        <v>275</v>
      </c>
      <c r="J1224" s="11">
        <v>1.9159757541977289E-3</v>
      </c>
      <c r="K1224" s="10">
        <v>1025</v>
      </c>
      <c r="L1224" s="11">
        <v>1.025E-2</v>
      </c>
      <c r="M1224" s="10">
        <v>275</v>
      </c>
      <c r="N1224" s="11">
        <v>1.9159757541977289E-3</v>
      </c>
      <c r="O1224" s="10">
        <v>-30</v>
      </c>
      <c r="P1224" s="11">
        <v>-2.0901553682157041E-4</v>
      </c>
    </row>
    <row r="1225" spans="1:16" x14ac:dyDescent="0.25">
      <c r="A1225" s="9"/>
      <c r="B1225">
        <v>1222</v>
      </c>
      <c r="C1225" t="s">
        <v>99</v>
      </c>
      <c r="D1225" t="s">
        <v>94</v>
      </c>
      <c r="E1225" s="7">
        <v>43391.447916666657</v>
      </c>
      <c r="F1225" s="8">
        <v>43391.447916666657</v>
      </c>
      <c r="G1225">
        <v>7162.75</v>
      </c>
      <c r="H1225">
        <v>1</v>
      </c>
      <c r="I1225" s="10"/>
      <c r="J1225" s="11"/>
      <c r="K1225" s="10"/>
      <c r="L1225" s="11"/>
      <c r="M1225" s="10"/>
      <c r="N1225" s="11"/>
      <c r="O1225" s="10"/>
      <c r="P1225" s="11"/>
    </row>
    <row r="1226" spans="1:16" x14ac:dyDescent="0.25">
      <c r="A1226" s="9">
        <v>612</v>
      </c>
      <c r="B1226">
        <v>1223</v>
      </c>
      <c r="C1226" t="s">
        <v>97</v>
      </c>
      <c r="D1226" t="s">
        <v>98</v>
      </c>
      <c r="E1226" s="7">
        <v>43391.458333333343</v>
      </c>
      <c r="F1226" s="8">
        <v>43391.458333333343</v>
      </c>
      <c r="G1226">
        <v>7147.5</v>
      </c>
      <c r="H1226">
        <v>1</v>
      </c>
      <c r="I1226" s="10">
        <v>275</v>
      </c>
      <c r="J1226" s="11">
        <v>1.9237495627841899E-3</v>
      </c>
      <c r="K1226" s="10">
        <v>1300</v>
      </c>
      <c r="L1226" s="11">
        <v>1.2999999999999999E-2</v>
      </c>
      <c r="M1226" s="10">
        <v>275</v>
      </c>
      <c r="N1226" s="11">
        <v>1.9237495627841899E-3</v>
      </c>
      <c r="O1226" s="10">
        <v>-30</v>
      </c>
      <c r="P1226" s="11">
        <v>-2.098635886673662E-4</v>
      </c>
    </row>
    <row r="1227" spans="1:16" x14ac:dyDescent="0.25">
      <c r="A1227" s="9"/>
      <c r="B1227">
        <v>1224</v>
      </c>
      <c r="C1227" t="s">
        <v>99</v>
      </c>
      <c r="D1227" t="s">
        <v>94</v>
      </c>
      <c r="E1227" s="7">
        <v>43391.458333333343</v>
      </c>
      <c r="F1227" s="8">
        <v>43391.458333333343</v>
      </c>
      <c r="G1227">
        <v>7133.75</v>
      </c>
      <c r="H1227">
        <v>1</v>
      </c>
      <c r="I1227" s="10"/>
      <c r="J1227" s="11"/>
      <c r="K1227" s="10"/>
      <c r="L1227" s="11"/>
      <c r="M1227" s="10"/>
      <c r="N1227" s="11"/>
      <c r="O1227" s="10"/>
      <c r="P1227" s="11"/>
    </row>
    <row r="1228" spans="1:16" x14ac:dyDescent="0.25">
      <c r="A1228" s="9">
        <v>613</v>
      </c>
      <c r="B1228">
        <v>1225</v>
      </c>
      <c r="C1228" t="s">
        <v>97</v>
      </c>
      <c r="D1228" t="s">
        <v>98</v>
      </c>
      <c r="E1228" s="7">
        <v>43391.465277777781</v>
      </c>
      <c r="F1228" s="8">
        <v>43391.465277777781</v>
      </c>
      <c r="G1228">
        <v>7141.75</v>
      </c>
      <c r="H1228">
        <v>1</v>
      </c>
      <c r="I1228" s="10">
        <v>-430</v>
      </c>
      <c r="J1228" s="11">
        <v>-3.010466622326461E-3</v>
      </c>
      <c r="K1228" s="10">
        <v>870</v>
      </c>
      <c r="L1228" s="11">
        <v>8.6999999999999994E-3</v>
      </c>
      <c r="M1228" s="10">
        <v>210</v>
      </c>
      <c r="N1228" s="11">
        <v>1.470227885322225E-3</v>
      </c>
      <c r="O1228" s="10">
        <v>-430</v>
      </c>
      <c r="P1228" s="11">
        <v>-3.010466622326461E-3</v>
      </c>
    </row>
    <row r="1229" spans="1:16" x14ac:dyDescent="0.25">
      <c r="A1229" s="9"/>
      <c r="B1229">
        <v>1226</v>
      </c>
      <c r="C1229" t="s">
        <v>99</v>
      </c>
      <c r="D1229" t="s">
        <v>96</v>
      </c>
      <c r="E1229" s="7">
        <v>43391.475694444453</v>
      </c>
      <c r="F1229" s="8">
        <v>43391.475694444453</v>
      </c>
      <c r="G1229">
        <v>7163.25</v>
      </c>
      <c r="H1229">
        <v>1</v>
      </c>
      <c r="I1229" s="10"/>
      <c r="J1229" s="11"/>
      <c r="K1229" s="10"/>
      <c r="L1229" s="11"/>
      <c r="M1229" s="10"/>
      <c r="N1229" s="11"/>
      <c r="O1229" s="10"/>
      <c r="P1229" s="11"/>
    </row>
    <row r="1230" spans="1:16" x14ac:dyDescent="0.25">
      <c r="A1230" s="9">
        <v>614</v>
      </c>
      <c r="B1230">
        <v>1227</v>
      </c>
      <c r="C1230" t="s">
        <v>97</v>
      </c>
      <c r="D1230" t="s">
        <v>98</v>
      </c>
      <c r="E1230" s="7">
        <v>43391.479166666657</v>
      </c>
      <c r="F1230" s="8">
        <v>43391.479166666657</v>
      </c>
      <c r="G1230">
        <v>7161.75</v>
      </c>
      <c r="H1230">
        <v>1</v>
      </c>
      <c r="I1230" s="10">
        <v>-430</v>
      </c>
      <c r="J1230" s="11">
        <v>-3.0020595524836808E-3</v>
      </c>
      <c r="K1230" s="10">
        <v>440</v>
      </c>
      <c r="L1230" s="11">
        <v>4.4000000000000003E-3</v>
      </c>
      <c r="M1230" s="10">
        <v>110</v>
      </c>
      <c r="N1230" s="11">
        <v>7.6796872272838338E-4</v>
      </c>
      <c r="O1230" s="10">
        <v>-430</v>
      </c>
      <c r="P1230" s="11">
        <v>-3.0020595524836808E-3</v>
      </c>
    </row>
    <row r="1231" spans="1:16" x14ac:dyDescent="0.25">
      <c r="A1231" s="9"/>
      <c r="B1231">
        <v>1228</v>
      </c>
      <c r="C1231" t="s">
        <v>99</v>
      </c>
      <c r="D1231" t="s">
        <v>96</v>
      </c>
      <c r="E1231" s="7">
        <v>43391.489583333343</v>
      </c>
      <c r="F1231" s="8">
        <v>43391.489583333343</v>
      </c>
      <c r="G1231">
        <v>7183.25</v>
      </c>
      <c r="H1231">
        <v>1</v>
      </c>
      <c r="I1231" s="10"/>
      <c r="J1231" s="11"/>
      <c r="K1231" s="10"/>
      <c r="L1231" s="11"/>
      <c r="M1231" s="10"/>
      <c r="N1231" s="11"/>
      <c r="O1231" s="10"/>
      <c r="P1231" s="11"/>
    </row>
    <row r="1232" spans="1:16" x14ac:dyDescent="0.25">
      <c r="A1232" s="9">
        <v>615</v>
      </c>
      <c r="B1232">
        <v>1229</v>
      </c>
      <c r="C1232" t="s">
        <v>97</v>
      </c>
      <c r="D1232" t="s">
        <v>98</v>
      </c>
      <c r="E1232" s="7">
        <v>43392.454861111109</v>
      </c>
      <c r="F1232" s="8">
        <v>43392.454861111109</v>
      </c>
      <c r="G1232">
        <v>7176</v>
      </c>
      <c r="H1232">
        <v>1</v>
      </c>
      <c r="I1232" s="10">
        <v>275</v>
      </c>
      <c r="J1232" s="11">
        <v>1.916109253065775E-3</v>
      </c>
      <c r="K1232" s="10">
        <v>715</v>
      </c>
      <c r="L1232" s="11">
        <v>7.1500000000000001E-3</v>
      </c>
      <c r="M1232" s="10">
        <v>275</v>
      </c>
      <c r="N1232" s="11">
        <v>1.916109253065775E-3</v>
      </c>
      <c r="O1232" s="10">
        <v>-215</v>
      </c>
      <c r="P1232" s="11">
        <v>-1.4980490523968781E-3</v>
      </c>
    </row>
    <row r="1233" spans="1:16" x14ac:dyDescent="0.25">
      <c r="A1233" s="9"/>
      <c r="B1233">
        <v>1230</v>
      </c>
      <c r="C1233" t="s">
        <v>99</v>
      </c>
      <c r="D1233" t="s">
        <v>94</v>
      </c>
      <c r="E1233" s="7">
        <v>43392.454861111109</v>
      </c>
      <c r="F1233" s="8">
        <v>43392.454861111109</v>
      </c>
      <c r="G1233">
        <v>7162.25</v>
      </c>
      <c r="H1233">
        <v>1</v>
      </c>
      <c r="I1233" s="10"/>
      <c r="J1233" s="11"/>
      <c r="K1233" s="10"/>
      <c r="L1233" s="11"/>
      <c r="M1233" s="10"/>
      <c r="N1233" s="11"/>
      <c r="O1233" s="10"/>
      <c r="P1233" s="11"/>
    </row>
    <row r="1234" spans="1:16" x14ac:dyDescent="0.25">
      <c r="A1234" s="9">
        <v>616</v>
      </c>
      <c r="B1234">
        <v>1231</v>
      </c>
      <c r="C1234" t="s">
        <v>97</v>
      </c>
      <c r="D1234" t="s">
        <v>98</v>
      </c>
      <c r="E1234" s="7">
        <v>43392.461805555547</v>
      </c>
      <c r="F1234" s="8">
        <v>43392.461805555547</v>
      </c>
      <c r="G1234">
        <v>7178.25</v>
      </c>
      <c r="H1234">
        <v>1</v>
      </c>
      <c r="I1234" s="10">
        <v>275</v>
      </c>
      <c r="J1234" s="11">
        <v>1.9155086546163761E-3</v>
      </c>
      <c r="K1234" s="10">
        <v>990</v>
      </c>
      <c r="L1234" s="11">
        <v>9.9000000000000008E-3</v>
      </c>
      <c r="M1234" s="10">
        <v>275</v>
      </c>
      <c r="N1234" s="11">
        <v>1.9155086546163761E-3</v>
      </c>
      <c r="O1234" s="10">
        <v>-115</v>
      </c>
      <c r="P1234" s="11">
        <v>-8.0103089193048443E-4</v>
      </c>
    </row>
    <row r="1235" spans="1:16" x14ac:dyDescent="0.25">
      <c r="A1235" s="9"/>
      <c r="B1235">
        <v>1232</v>
      </c>
      <c r="C1235" t="s">
        <v>99</v>
      </c>
      <c r="D1235" t="s">
        <v>94</v>
      </c>
      <c r="E1235" s="7">
        <v>43392.46875</v>
      </c>
      <c r="F1235" s="8">
        <v>43392.46875</v>
      </c>
      <c r="G1235">
        <v>7164.5</v>
      </c>
      <c r="H1235">
        <v>1</v>
      </c>
      <c r="I1235" s="10"/>
      <c r="J1235" s="11"/>
      <c r="K1235" s="10"/>
      <c r="L1235" s="11"/>
      <c r="M1235" s="10"/>
      <c r="N1235" s="11"/>
      <c r="O1235" s="10"/>
      <c r="P1235" s="11"/>
    </row>
    <row r="1236" spans="1:16" x14ac:dyDescent="0.25">
      <c r="A1236" s="9">
        <v>617</v>
      </c>
      <c r="B1236">
        <v>1233</v>
      </c>
      <c r="C1236" t="s">
        <v>97</v>
      </c>
      <c r="D1236" t="s">
        <v>98</v>
      </c>
      <c r="E1236" s="7">
        <v>43392.489583333343</v>
      </c>
      <c r="F1236" s="8">
        <v>43392.489583333343</v>
      </c>
      <c r="G1236">
        <v>7112.25</v>
      </c>
      <c r="H1236">
        <v>1</v>
      </c>
      <c r="I1236" s="10">
        <v>-430</v>
      </c>
      <c r="J1236" s="11">
        <v>-3.0229533551267181E-3</v>
      </c>
      <c r="K1236" s="10">
        <v>560</v>
      </c>
      <c r="L1236" s="11">
        <v>5.5999999999999999E-3</v>
      </c>
      <c r="M1236" s="10">
        <v>225</v>
      </c>
      <c r="N1236" s="11">
        <v>1.5817779183802589E-3</v>
      </c>
      <c r="O1236" s="10">
        <v>-430</v>
      </c>
      <c r="P1236" s="11">
        <v>-3.0229533551267181E-3</v>
      </c>
    </row>
    <row r="1237" spans="1:16" x14ac:dyDescent="0.25">
      <c r="A1237" s="9"/>
      <c r="B1237">
        <v>1234</v>
      </c>
      <c r="C1237" t="s">
        <v>99</v>
      </c>
      <c r="D1237" t="s">
        <v>96</v>
      </c>
      <c r="E1237" s="7">
        <v>43392.496527777781</v>
      </c>
      <c r="F1237" s="8">
        <v>43392.496527777781</v>
      </c>
      <c r="G1237">
        <v>7133.75</v>
      </c>
      <c r="H1237">
        <v>1</v>
      </c>
      <c r="I1237" s="10"/>
      <c r="J1237" s="11"/>
      <c r="K1237" s="10"/>
      <c r="L1237" s="11"/>
      <c r="M1237" s="10"/>
      <c r="N1237" s="11"/>
      <c r="O1237" s="10"/>
      <c r="P1237" s="11"/>
    </row>
    <row r="1238" spans="1:16" x14ac:dyDescent="0.25">
      <c r="A1238" s="9">
        <v>618</v>
      </c>
      <c r="B1238">
        <v>1235</v>
      </c>
      <c r="C1238" t="s">
        <v>97</v>
      </c>
      <c r="D1238" t="s">
        <v>98</v>
      </c>
      <c r="E1238" s="7">
        <v>43392.513888888891</v>
      </c>
      <c r="F1238" s="8">
        <v>43392.513888888891</v>
      </c>
      <c r="G1238">
        <v>7145</v>
      </c>
      <c r="H1238">
        <v>1</v>
      </c>
      <c r="I1238" s="10">
        <v>275</v>
      </c>
      <c r="J1238" s="11">
        <v>1.924422673198041E-3</v>
      </c>
      <c r="K1238" s="10">
        <v>835</v>
      </c>
      <c r="L1238" s="11">
        <v>8.3499999999999998E-3</v>
      </c>
      <c r="M1238" s="10">
        <v>275</v>
      </c>
      <c r="N1238" s="11">
        <v>1.924422673198041E-3</v>
      </c>
      <c r="O1238" s="10">
        <v>-360</v>
      </c>
      <c r="P1238" s="11">
        <v>-2.5192442267319799E-3</v>
      </c>
    </row>
    <row r="1239" spans="1:16" x14ac:dyDescent="0.25">
      <c r="A1239" s="9"/>
      <c r="B1239">
        <v>1236</v>
      </c>
      <c r="C1239" t="s">
        <v>99</v>
      </c>
      <c r="D1239" t="s">
        <v>94</v>
      </c>
      <c r="E1239" s="7">
        <v>43392.541666666657</v>
      </c>
      <c r="F1239" s="8">
        <v>43392.541666666657</v>
      </c>
      <c r="G1239">
        <v>7131.25</v>
      </c>
      <c r="H1239">
        <v>1</v>
      </c>
      <c r="I1239" s="10"/>
      <c r="J1239" s="11"/>
      <c r="K1239" s="10"/>
      <c r="L1239" s="11"/>
      <c r="M1239" s="10"/>
      <c r="N1239" s="11"/>
      <c r="O1239" s="10"/>
      <c r="P1239" s="11"/>
    </row>
    <row r="1240" spans="1:16" x14ac:dyDescent="0.25">
      <c r="A1240" s="9">
        <v>619</v>
      </c>
      <c r="B1240">
        <v>1237</v>
      </c>
      <c r="C1240" t="s">
        <v>91</v>
      </c>
      <c r="D1240" t="s">
        <v>92</v>
      </c>
      <c r="E1240" s="7">
        <v>43395.420138888891</v>
      </c>
      <c r="F1240" s="8">
        <v>43395.420138888891</v>
      </c>
      <c r="G1240">
        <v>7194.75</v>
      </c>
      <c r="H1240">
        <v>1</v>
      </c>
      <c r="I1240" s="10">
        <v>220</v>
      </c>
      <c r="J1240" s="11">
        <v>1.528892595295181E-3</v>
      </c>
      <c r="K1240" s="10">
        <v>1055</v>
      </c>
      <c r="L1240" s="11">
        <v>1.055E-2</v>
      </c>
      <c r="M1240" s="10">
        <v>220</v>
      </c>
      <c r="N1240" s="11">
        <v>1.528892595295181E-3</v>
      </c>
      <c r="O1240" s="10">
        <v>-370</v>
      </c>
      <c r="P1240" s="11">
        <v>-2.5713193648146219E-3</v>
      </c>
    </row>
    <row r="1241" spans="1:16" x14ac:dyDescent="0.25">
      <c r="A1241" s="9"/>
      <c r="B1241">
        <v>1238</v>
      </c>
      <c r="C1241" t="s">
        <v>93</v>
      </c>
      <c r="D1241" t="s">
        <v>94</v>
      </c>
      <c r="E1241" s="7">
        <v>43395.434027777781</v>
      </c>
      <c r="F1241" s="8">
        <v>43395.434027777781</v>
      </c>
      <c r="G1241">
        <v>7205.75</v>
      </c>
      <c r="H1241">
        <v>1</v>
      </c>
      <c r="I1241" s="10"/>
      <c r="J1241" s="11"/>
      <c r="K1241" s="10"/>
      <c r="L1241" s="11"/>
      <c r="M1241" s="10"/>
      <c r="N1241" s="11"/>
      <c r="O1241" s="10"/>
      <c r="P1241" s="11"/>
    </row>
    <row r="1242" spans="1:16" x14ac:dyDescent="0.25">
      <c r="A1242" s="9">
        <v>620</v>
      </c>
      <c r="B1242">
        <v>1239</v>
      </c>
      <c r="C1242" t="s">
        <v>91</v>
      </c>
      <c r="D1242" t="s">
        <v>92</v>
      </c>
      <c r="E1242" s="7">
        <v>43395.440972222219</v>
      </c>
      <c r="F1242" s="8">
        <v>43395.440972222219</v>
      </c>
      <c r="G1242">
        <v>7187.25</v>
      </c>
      <c r="H1242">
        <v>1</v>
      </c>
      <c r="I1242" s="10">
        <v>-435</v>
      </c>
      <c r="J1242" s="11">
        <v>-3.026192215381405E-3</v>
      </c>
      <c r="K1242" s="10">
        <v>620</v>
      </c>
      <c r="L1242" s="11">
        <v>6.1999999999999998E-3</v>
      </c>
      <c r="M1242" s="10">
        <v>65</v>
      </c>
      <c r="N1242" s="11">
        <v>4.5218964137883061E-4</v>
      </c>
      <c r="O1242" s="10">
        <v>-435</v>
      </c>
      <c r="P1242" s="11">
        <v>-3.026192215381405E-3</v>
      </c>
    </row>
    <row r="1243" spans="1:16" x14ac:dyDescent="0.25">
      <c r="A1243" s="9"/>
      <c r="B1243">
        <v>1240</v>
      </c>
      <c r="C1243" t="s">
        <v>93</v>
      </c>
      <c r="D1243" t="s">
        <v>96</v>
      </c>
      <c r="E1243" s="7">
        <v>43395.447916666657</v>
      </c>
      <c r="F1243" s="8">
        <v>43395.447916666657</v>
      </c>
      <c r="G1243">
        <v>7165.5</v>
      </c>
      <c r="H1243">
        <v>1</v>
      </c>
      <c r="I1243" s="10"/>
      <c r="J1243" s="11"/>
      <c r="K1243" s="10"/>
      <c r="L1243" s="11"/>
      <c r="M1243" s="10"/>
      <c r="N1243" s="11"/>
      <c r="O1243" s="10"/>
      <c r="P1243" s="11"/>
    </row>
    <row r="1244" spans="1:16" x14ac:dyDescent="0.25">
      <c r="A1244" s="9">
        <v>621</v>
      </c>
      <c r="B1244">
        <v>1241</v>
      </c>
      <c r="C1244" t="s">
        <v>91</v>
      </c>
      <c r="D1244" t="s">
        <v>92</v>
      </c>
      <c r="E1244" s="7">
        <v>43395.503472222219</v>
      </c>
      <c r="F1244" s="8">
        <v>43395.503472222219</v>
      </c>
      <c r="G1244">
        <v>7169.5</v>
      </c>
      <c r="H1244">
        <v>1</v>
      </c>
      <c r="I1244" s="10">
        <v>220</v>
      </c>
      <c r="J1244" s="11">
        <v>1.5342771462445079E-3</v>
      </c>
      <c r="K1244" s="10">
        <v>840</v>
      </c>
      <c r="L1244" s="11">
        <v>8.3999999999999995E-3</v>
      </c>
      <c r="M1244" s="10">
        <v>220</v>
      </c>
      <c r="N1244" s="11">
        <v>1.5342771462445079E-3</v>
      </c>
      <c r="O1244" s="10">
        <v>-205</v>
      </c>
      <c r="P1244" s="11">
        <v>-1.429667340818746E-3</v>
      </c>
    </row>
    <row r="1245" spans="1:16" x14ac:dyDescent="0.25">
      <c r="A1245" s="9"/>
      <c r="B1245">
        <v>1242</v>
      </c>
      <c r="C1245" t="s">
        <v>93</v>
      </c>
      <c r="D1245" t="s">
        <v>94</v>
      </c>
      <c r="E1245" s="7">
        <v>43395.506944444453</v>
      </c>
      <c r="F1245" s="8">
        <v>43395.506944444453</v>
      </c>
      <c r="G1245">
        <v>7180.5</v>
      </c>
      <c r="H1245">
        <v>1</v>
      </c>
      <c r="I1245" s="10"/>
      <c r="J1245" s="11"/>
      <c r="K1245" s="10"/>
      <c r="L1245" s="11"/>
      <c r="M1245" s="10"/>
      <c r="N1245" s="11"/>
      <c r="O1245" s="10"/>
      <c r="P1245" s="11"/>
    </row>
    <row r="1246" spans="1:16" x14ac:dyDescent="0.25">
      <c r="A1246" s="9">
        <v>622</v>
      </c>
      <c r="B1246">
        <v>1243</v>
      </c>
      <c r="C1246" t="s">
        <v>91</v>
      </c>
      <c r="D1246" t="s">
        <v>92</v>
      </c>
      <c r="E1246" s="7">
        <v>43395.517361111109</v>
      </c>
      <c r="F1246" s="8">
        <v>43395.517361111109</v>
      </c>
      <c r="G1246">
        <v>7178</v>
      </c>
      <c r="H1246">
        <v>1</v>
      </c>
      <c r="I1246" s="10">
        <v>-435</v>
      </c>
      <c r="J1246" s="11">
        <v>-3.0300919476177208E-3</v>
      </c>
      <c r="K1246" s="10">
        <v>405</v>
      </c>
      <c r="L1246" s="11">
        <v>4.0499999999999998E-3</v>
      </c>
      <c r="M1246" s="10">
        <v>70</v>
      </c>
      <c r="N1246" s="11">
        <v>4.876010030649206E-4</v>
      </c>
      <c r="O1246" s="10">
        <v>-435</v>
      </c>
      <c r="P1246" s="11">
        <v>-3.0300919476177208E-3</v>
      </c>
    </row>
    <row r="1247" spans="1:16" x14ac:dyDescent="0.25">
      <c r="A1247" s="9"/>
      <c r="B1247">
        <v>1244</v>
      </c>
      <c r="C1247" t="s">
        <v>93</v>
      </c>
      <c r="D1247" t="s">
        <v>96</v>
      </c>
      <c r="E1247" s="7">
        <v>43395.538194444453</v>
      </c>
      <c r="F1247" s="8">
        <v>43395.538194444453</v>
      </c>
      <c r="G1247">
        <v>7156.25</v>
      </c>
      <c r="H1247">
        <v>1</v>
      </c>
      <c r="I1247" s="10"/>
      <c r="J1247" s="11"/>
      <c r="K1247" s="10"/>
      <c r="L1247" s="11"/>
      <c r="M1247" s="10"/>
      <c r="N1247" s="11"/>
      <c r="O1247" s="10"/>
      <c r="P1247" s="11"/>
    </row>
    <row r="1248" spans="1:16" x14ac:dyDescent="0.25">
      <c r="A1248" s="9">
        <v>623</v>
      </c>
      <c r="B1248">
        <v>1245</v>
      </c>
      <c r="C1248" t="s">
        <v>97</v>
      </c>
      <c r="D1248" t="s">
        <v>98</v>
      </c>
      <c r="E1248" s="7">
        <v>43396.420138888891</v>
      </c>
      <c r="F1248" s="8">
        <v>43396.420138888891</v>
      </c>
      <c r="G1248">
        <v>6990</v>
      </c>
      <c r="H1248">
        <v>1</v>
      </c>
      <c r="I1248" s="10">
        <v>270</v>
      </c>
      <c r="J1248" s="11">
        <v>1.931330472103004E-3</v>
      </c>
      <c r="K1248" s="10">
        <v>675</v>
      </c>
      <c r="L1248" s="11">
        <v>6.7499999999999999E-3</v>
      </c>
      <c r="M1248" s="10">
        <v>270</v>
      </c>
      <c r="N1248" s="11">
        <v>1.931330472103004E-3</v>
      </c>
      <c r="O1248" s="10">
        <v>-35</v>
      </c>
      <c r="P1248" s="11">
        <v>-2.5035765379113022E-4</v>
      </c>
    </row>
    <row r="1249" spans="1:16" x14ac:dyDescent="0.25">
      <c r="A1249" s="9"/>
      <c r="B1249">
        <v>1246</v>
      </c>
      <c r="C1249" t="s">
        <v>99</v>
      </c>
      <c r="D1249" t="s">
        <v>94</v>
      </c>
      <c r="E1249" s="7">
        <v>43396.420138888891</v>
      </c>
      <c r="F1249" s="8">
        <v>43396.420138888891</v>
      </c>
      <c r="G1249">
        <v>6976.5</v>
      </c>
      <c r="H1249">
        <v>1</v>
      </c>
      <c r="I1249" s="10"/>
      <c r="J1249" s="11"/>
      <c r="K1249" s="10"/>
      <c r="L1249" s="11"/>
      <c r="M1249" s="10"/>
      <c r="N1249" s="11"/>
      <c r="O1249" s="10"/>
      <c r="P1249" s="11"/>
    </row>
    <row r="1250" spans="1:16" x14ac:dyDescent="0.25">
      <c r="A1250" s="9">
        <v>624</v>
      </c>
      <c r="B1250">
        <v>1247</v>
      </c>
      <c r="C1250" t="s">
        <v>91</v>
      </c>
      <c r="D1250" t="s">
        <v>92</v>
      </c>
      <c r="E1250" s="7">
        <v>43396.444444444453</v>
      </c>
      <c r="F1250" s="8">
        <v>43396.444444444453</v>
      </c>
      <c r="G1250">
        <v>7013</v>
      </c>
      <c r="H1250">
        <v>1</v>
      </c>
      <c r="I1250" s="10">
        <v>-425</v>
      </c>
      <c r="J1250" s="11">
        <v>-3.0300869813204051E-3</v>
      </c>
      <c r="K1250" s="10">
        <v>250</v>
      </c>
      <c r="L1250" s="11">
        <v>2.5000000000000001E-3</v>
      </c>
      <c r="M1250" s="10">
        <v>170</v>
      </c>
      <c r="N1250" s="11">
        <v>1.2120347925281621E-3</v>
      </c>
      <c r="O1250" s="10">
        <v>-425</v>
      </c>
      <c r="P1250" s="11">
        <v>-3.0300869813204051E-3</v>
      </c>
    </row>
    <row r="1251" spans="1:16" x14ac:dyDescent="0.25">
      <c r="A1251" s="9"/>
      <c r="B1251">
        <v>1248</v>
      </c>
      <c r="C1251" t="s">
        <v>93</v>
      </c>
      <c r="D1251" t="s">
        <v>96</v>
      </c>
      <c r="E1251" s="7">
        <v>43396.458333333343</v>
      </c>
      <c r="F1251" s="8">
        <v>43396.458333333343</v>
      </c>
      <c r="G1251">
        <v>6991.75</v>
      </c>
      <c r="H1251">
        <v>1</v>
      </c>
      <c r="I1251" s="10"/>
      <c r="J1251" s="11"/>
      <c r="K1251" s="10"/>
      <c r="L1251" s="11"/>
      <c r="M1251" s="10"/>
      <c r="N1251" s="11"/>
      <c r="O1251" s="10"/>
      <c r="P1251" s="11"/>
    </row>
    <row r="1252" spans="1:16" x14ac:dyDescent="0.25">
      <c r="A1252" s="9">
        <v>625</v>
      </c>
      <c r="B1252">
        <v>1249</v>
      </c>
      <c r="C1252" t="s">
        <v>91</v>
      </c>
      <c r="D1252" t="s">
        <v>92</v>
      </c>
      <c r="E1252" s="7">
        <v>43396.475694444453</v>
      </c>
      <c r="F1252" s="8">
        <v>43396.475694444453</v>
      </c>
      <c r="G1252">
        <v>7036.25</v>
      </c>
      <c r="H1252">
        <v>1</v>
      </c>
      <c r="I1252" s="10">
        <v>215</v>
      </c>
      <c r="J1252" s="11">
        <v>1.52780245158998E-3</v>
      </c>
      <c r="K1252" s="10">
        <v>465</v>
      </c>
      <c r="L1252" s="11">
        <v>4.6499999999999996E-3</v>
      </c>
      <c r="M1252" s="10">
        <v>215</v>
      </c>
      <c r="N1252" s="11">
        <v>1.52780245158998E-3</v>
      </c>
      <c r="O1252" s="10">
        <v>-60</v>
      </c>
      <c r="P1252" s="11">
        <v>-4.2636347486232012E-4</v>
      </c>
    </row>
    <row r="1253" spans="1:16" x14ac:dyDescent="0.25">
      <c r="A1253" s="9"/>
      <c r="B1253">
        <v>1250</v>
      </c>
      <c r="C1253" t="s">
        <v>93</v>
      </c>
      <c r="D1253" t="s">
        <v>94</v>
      </c>
      <c r="E1253" s="7">
        <v>43396.475694444453</v>
      </c>
      <c r="F1253" s="8">
        <v>43396.475694444453</v>
      </c>
      <c r="G1253">
        <v>7047</v>
      </c>
      <c r="H1253">
        <v>1</v>
      </c>
      <c r="I1253" s="10"/>
      <c r="J1253" s="11"/>
      <c r="K1253" s="10"/>
      <c r="L1253" s="11"/>
      <c r="M1253" s="10"/>
      <c r="N1253" s="11"/>
      <c r="O1253" s="10"/>
      <c r="P1253" s="11"/>
    </row>
    <row r="1254" spans="1:16" x14ac:dyDescent="0.25">
      <c r="A1254" s="9">
        <v>626</v>
      </c>
      <c r="B1254">
        <v>1251</v>
      </c>
      <c r="C1254" t="s">
        <v>91</v>
      </c>
      <c r="D1254" t="s">
        <v>92</v>
      </c>
      <c r="E1254" s="7">
        <v>43396.489583333343</v>
      </c>
      <c r="F1254" s="8">
        <v>43396.489583333343</v>
      </c>
      <c r="G1254">
        <v>7068</v>
      </c>
      <c r="H1254">
        <v>1</v>
      </c>
      <c r="I1254" s="10">
        <v>215</v>
      </c>
      <c r="J1254" s="11">
        <v>1.520939445387663E-3</v>
      </c>
      <c r="K1254" s="10">
        <v>680</v>
      </c>
      <c r="L1254" s="11">
        <v>6.7999999999999996E-3</v>
      </c>
      <c r="M1254" s="10">
        <v>215</v>
      </c>
      <c r="N1254" s="11">
        <v>1.520939445387663E-3</v>
      </c>
      <c r="O1254" s="10">
        <v>-55</v>
      </c>
      <c r="P1254" s="11">
        <v>-3.8907753254102998E-4</v>
      </c>
    </row>
    <row r="1255" spans="1:16" x14ac:dyDescent="0.25">
      <c r="A1255" s="9"/>
      <c r="B1255">
        <v>1252</v>
      </c>
      <c r="C1255" t="s">
        <v>93</v>
      </c>
      <c r="D1255" t="s">
        <v>94</v>
      </c>
      <c r="E1255" s="7">
        <v>43396.489583333343</v>
      </c>
      <c r="F1255" s="8">
        <v>43396.489583333343</v>
      </c>
      <c r="G1255">
        <v>7078.75</v>
      </c>
      <c r="H1255">
        <v>1</v>
      </c>
      <c r="I1255" s="10"/>
      <c r="J1255" s="11"/>
      <c r="K1255" s="10"/>
      <c r="L1255" s="11"/>
      <c r="M1255" s="10"/>
      <c r="N1255" s="11"/>
      <c r="O1255" s="10"/>
      <c r="P1255" s="11"/>
    </row>
    <row r="1256" spans="1:16" x14ac:dyDescent="0.25">
      <c r="A1256" s="9">
        <v>627</v>
      </c>
      <c r="B1256">
        <v>1253</v>
      </c>
      <c r="C1256" t="s">
        <v>97</v>
      </c>
      <c r="D1256" t="s">
        <v>98</v>
      </c>
      <c r="E1256" s="7">
        <v>43397.409722222219</v>
      </c>
      <c r="F1256" s="8">
        <v>43397.409722222219</v>
      </c>
      <c r="G1256">
        <v>7069.25</v>
      </c>
      <c r="H1256">
        <v>1</v>
      </c>
      <c r="I1256" s="10">
        <v>270</v>
      </c>
      <c r="J1256" s="11">
        <v>1.909679244615765E-3</v>
      </c>
      <c r="K1256" s="10">
        <v>950</v>
      </c>
      <c r="L1256" s="11">
        <v>9.4999999999999998E-3</v>
      </c>
      <c r="M1256" s="10">
        <v>270</v>
      </c>
      <c r="N1256" s="11">
        <v>1.909679244615765E-3</v>
      </c>
      <c r="O1256" s="10">
        <v>-150</v>
      </c>
      <c r="P1256" s="11">
        <v>-1.0609329136754249E-3</v>
      </c>
    </row>
    <row r="1257" spans="1:16" x14ac:dyDescent="0.25">
      <c r="A1257" s="9"/>
      <c r="B1257">
        <v>1254</v>
      </c>
      <c r="C1257" t="s">
        <v>99</v>
      </c>
      <c r="D1257" t="s">
        <v>94</v>
      </c>
      <c r="E1257" s="7">
        <v>43397.416666666657</v>
      </c>
      <c r="F1257" s="8">
        <v>43397.416666666657</v>
      </c>
      <c r="G1257">
        <v>7055.75</v>
      </c>
      <c r="H1257">
        <v>1</v>
      </c>
      <c r="I1257" s="10"/>
      <c r="J1257" s="11"/>
      <c r="K1257" s="10"/>
      <c r="L1257" s="11"/>
      <c r="M1257" s="10"/>
      <c r="N1257" s="11"/>
      <c r="O1257" s="10"/>
      <c r="P1257" s="11"/>
    </row>
    <row r="1258" spans="1:16" x14ac:dyDescent="0.25">
      <c r="A1258" s="9">
        <v>628</v>
      </c>
      <c r="B1258">
        <v>1255</v>
      </c>
      <c r="C1258" t="s">
        <v>97</v>
      </c>
      <c r="D1258" t="s">
        <v>98</v>
      </c>
      <c r="E1258" s="7">
        <v>43397.430555555547</v>
      </c>
      <c r="F1258" s="8">
        <v>43397.430555555547</v>
      </c>
      <c r="G1258">
        <v>7011.75</v>
      </c>
      <c r="H1258">
        <v>1</v>
      </c>
      <c r="I1258" s="10">
        <v>270</v>
      </c>
      <c r="J1258" s="11">
        <v>1.9253396085142801E-3</v>
      </c>
      <c r="K1258" s="10">
        <v>1220</v>
      </c>
      <c r="L1258" s="11">
        <v>1.2200000000000001E-2</v>
      </c>
      <c r="M1258" s="10">
        <v>270</v>
      </c>
      <c r="N1258" s="11">
        <v>1.9253396085142801E-3</v>
      </c>
      <c r="O1258" s="10">
        <v>-260</v>
      </c>
      <c r="P1258" s="11">
        <v>-1.854030734124862E-3</v>
      </c>
    </row>
    <row r="1259" spans="1:16" x14ac:dyDescent="0.25">
      <c r="A1259" s="9"/>
      <c r="B1259">
        <v>1256</v>
      </c>
      <c r="C1259" t="s">
        <v>99</v>
      </c>
      <c r="D1259" t="s">
        <v>94</v>
      </c>
      <c r="E1259" s="7">
        <v>43397.4375</v>
      </c>
      <c r="F1259" s="8">
        <v>43397.4375</v>
      </c>
      <c r="G1259">
        <v>6998.25</v>
      </c>
      <c r="H1259">
        <v>1</v>
      </c>
      <c r="I1259" s="10"/>
      <c r="J1259" s="11"/>
      <c r="K1259" s="10"/>
      <c r="L1259" s="11"/>
      <c r="M1259" s="10"/>
      <c r="N1259" s="11"/>
      <c r="O1259" s="10"/>
      <c r="P1259" s="11"/>
    </row>
    <row r="1260" spans="1:16" x14ac:dyDescent="0.25">
      <c r="A1260" s="9">
        <v>629</v>
      </c>
      <c r="B1260">
        <v>1257</v>
      </c>
      <c r="C1260" t="s">
        <v>97</v>
      </c>
      <c r="D1260" t="s">
        <v>98</v>
      </c>
      <c r="E1260" s="7">
        <v>43397.444444444453</v>
      </c>
      <c r="F1260" s="8">
        <v>43397.444444444453</v>
      </c>
      <c r="G1260">
        <v>6999.5</v>
      </c>
      <c r="H1260">
        <v>1</v>
      </c>
      <c r="I1260" s="10">
        <v>-420</v>
      </c>
      <c r="J1260" s="11">
        <v>-3.0002143010215022E-3</v>
      </c>
      <c r="K1260" s="10">
        <v>800</v>
      </c>
      <c r="L1260" s="11">
        <v>8.0000000000000002E-3</v>
      </c>
      <c r="M1260" s="10">
        <v>200</v>
      </c>
      <c r="N1260" s="11">
        <v>1.4286734766769059E-3</v>
      </c>
      <c r="O1260" s="10">
        <v>-420</v>
      </c>
      <c r="P1260" s="11">
        <v>-3.0002143010215022E-3</v>
      </c>
    </row>
    <row r="1261" spans="1:16" x14ac:dyDescent="0.25">
      <c r="A1261" s="9"/>
      <c r="B1261">
        <v>1258</v>
      </c>
      <c r="C1261" t="s">
        <v>99</v>
      </c>
      <c r="D1261" t="s">
        <v>96</v>
      </c>
      <c r="E1261" s="7">
        <v>43397.451388888891</v>
      </c>
      <c r="F1261" s="8">
        <v>43397.451388888891</v>
      </c>
      <c r="G1261">
        <v>7020.5</v>
      </c>
      <c r="H1261">
        <v>1</v>
      </c>
      <c r="I1261" s="10"/>
      <c r="J1261" s="11"/>
      <c r="K1261" s="10"/>
      <c r="L1261" s="11"/>
      <c r="M1261" s="10"/>
      <c r="N1261" s="11"/>
      <c r="O1261" s="10"/>
      <c r="P1261" s="11"/>
    </row>
    <row r="1262" spans="1:16" x14ac:dyDescent="0.25">
      <c r="A1262" s="9">
        <v>630</v>
      </c>
      <c r="B1262">
        <v>1259</v>
      </c>
      <c r="C1262" t="s">
        <v>97</v>
      </c>
      <c r="D1262" t="s">
        <v>98</v>
      </c>
      <c r="E1262" s="7">
        <v>43397.454861111109</v>
      </c>
      <c r="F1262" s="8">
        <v>43397.454861111109</v>
      </c>
      <c r="G1262">
        <v>7029</v>
      </c>
      <c r="H1262">
        <v>1</v>
      </c>
      <c r="I1262" s="10">
        <v>-425</v>
      </c>
      <c r="J1262" s="11">
        <v>-3.0231896429079529E-3</v>
      </c>
      <c r="K1262" s="10">
        <v>375</v>
      </c>
      <c r="L1262" s="11">
        <v>3.7499999999999999E-3</v>
      </c>
      <c r="M1262" s="10">
        <v>215</v>
      </c>
      <c r="N1262" s="11">
        <v>1.5293782899416699E-3</v>
      </c>
      <c r="O1262" s="10">
        <v>-425</v>
      </c>
      <c r="P1262" s="11">
        <v>-3.0231896429079529E-3</v>
      </c>
    </row>
    <row r="1263" spans="1:16" x14ac:dyDescent="0.25">
      <c r="A1263" s="9"/>
      <c r="B1263">
        <v>1260</v>
      </c>
      <c r="C1263" t="s">
        <v>99</v>
      </c>
      <c r="D1263" t="s">
        <v>96</v>
      </c>
      <c r="E1263" s="7">
        <v>43397.458333333343</v>
      </c>
      <c r="F1263" s="8">
        <v>43397.458333333343</v>
      </c>
      <c r="G1263">
        <v>7050.25</v>
      </c>
      <c r="H1263">
        <v>1</v>
      </c>
      <c r="I1263" s="10"/>
      <c r="J1263" s="11"/>
      <c r="K1263" s="10"/>
      <c r="L1263" s="11"/>
      <c r="M1263" s="10"/>
      <c r="N1263" s="11"/>
      <c r="O1263" s="10"/>
      <c r="P1263" s="11"/>
    </row>
    <row r="1264" spans="1:16" x14ac:dyDescent="0.25">
      <c r="A1264" s="9">
        <v>631</v>
      </c>
      <c r="B1264">
        <v>1261</v>
      </c>
      <c r="C1264" t="s">
        <v>91</v>
      </c>
      <c r="D1264" t="s">
        <v>92</v>
      </c>
      <c r="E1264" s="7">
        <v>43398.413194444453</v>
      </c>
      <c r="F1264" s="8">
        <v>43398.413194444453</v>
      </c>
      <c r="G1264">
        <v>6979</v>
      </c>
      <c r="H1264">
        <v>1</v>
      </c>
      <c r="I1264" s="10">
        <v>210</v>
      </c>
      <c r="J1264" s="11">
        <v>1.5045135406218651E-3</v>
      </c>
      <c r="K1264" s="10">
        <v>585</v>
      </c>
      <c r="L1264" s="11">
        <v>5.8500000000000002E-3</v>
      </c>
      <c r="M1264" s="10">
        <v>210</v>
      </c>
      <c r="N1264" s="11">
        <v>1.5045135406218651E-3</v>
      </c>
      <c r="O1264" s="10">
        <v>-70</v>
      </c>
      <c r="P1264" s="11">
        <v>-5.0150451354062187E-4</v>
      </c>
    </row>
    <row r="1265" spans="1:16" x14ac:dyDescent="0.25">
      <c r="A1265" s="9"/>
      <c r="B1265">
        <v>1262</v>
      </c>
      <c r="C1265" t="s">
        <v>93</v>
      </c>
      <c r="D1265" t="s">
        <v>94</v>
      </c>
      <c r="E1265" s="7">
        <v>43398.416666666657</v>
      </c>
      <c r="F1265" s="8">
        <v>43398.416666666657</v>
      </c>
      <c r="G1265">
        <v>6989.5</v>
      </c>
      <c r="H1265">
        <v>1</v>
      </c>
      <c r="I1265" s="10"/>
      <c r="J1265" s="11"/>
      <c r="K1265" s="10"/>
      <c r="L1265" s="11"/>
      <c r="M1265" s="10"/>
      <c r="N1265" s="11"/>
      <c r="O1265" s="10"/>
      <c r="P1265" s="11"/>
    </row>
    <row r="1266" spans="1:16" x14ac:dyDescent="0.25">
      <c r="A1266" s="9">
        <v>632</v>
      </c>
      <c r="B1266">
        <v>1263</v>
      </c>
      <c r="C1266" t="s">
        <v>91</v>
      </c>
      <c r="D1266" t="s">
        <v>92</v>
      </c>
      <c r="E1266" s="7">
        <v>43398.420138888891</v>
      </c>
      <c r="F1266" s="8">
        <v>43398.420138888891</v>
      </c>
      <c r="G1266">
        <v>6967.75</v>
      </c>
      <c r="H1266">
        <v>1</v>
      </c>
      <c r="I1266" s="10">
        <v>210</v>
      </c>
      <c r="J1266" s="11">
        <v>1.5069427002978E-3</v>
      </c>
      <c r="K1266" s="10">
        <v>795</v>
      </c>
      <c r="L1266" s="11">
        <v>7.9500000000000005E-3</v>
      </c>
      <c r="M1266" s="10">
        <v>210</v>
      </c>
      <c r="N1266" s="11">
        <v>1.5069427002978E-3</v>
      </c>
      <c r="O1266" s="10">
        <v>-25</v>
      </c>
      <c r="P1266" s="11">
        <v>-1.7939794051164291E-4</v>
      </c>
    </row>
    <row r="1267" spans="1:16" x14ac:dyDescent="0.25">
      <c r="A1267" s="9"/>
      <c r="B1267">
        <v>1264</v>
      </c>
      <c r="C1267" t="s">
        <v>93</v>
      </c>
      <c r="D1267" t="s">
        <v>94</v>
      </c>
      <c r="E1267" s="7">
        <v>43398.420138888891</v>
      </c>
      <c r="F1267" s="8">
        <v>43398.420138888891</v>
      </c>
      <c r="G1267">
        <v>6978.25</v>
      </c>
      <c r="H1267">
        <v>1</v>
      </c>
      <c r="I1267" s="10"/>
      <c r="J1267" s="11"/>
      <c r="K1267" s="10"/>
      <c r="L1267" s="11"/>
      <c r="M1267" s="10"/>
      <c r="N1267" s="11"/>
      <c r="O1267" s="10"/>
      <c r="P1267" s="11"/>
    </row>
    <row r="1268" spans="1:16" x14ac:dyDescent="0.25">
      <c r="A1268" s="9">
        <v>633</v>
      </c>
      <c r="B1268">
        <v>1265</v>
      </c>
      <c r="C1268" t="s">
        <v>91</v>
      </c>
      <c r="D1268" t="s">
        <v>92</v>
      </c>
      <c r="E1268" s="7">
        <v>43398.444444444453</v>
      </c>
      <c r="F1268" s="8">
        <v>43398.444444444453</v>
      </c>
      <c r="G1268">
        <v>6993.75</v>
      </c>
      <c r="H1268">
        <v>1</v>
      </c>
      <c r="I1268" s="10">
        <v>210</v>
      </c>
      <c r="J1268" s="11">
        <v>1.501340482573727E-3</v>
      </c>
      <c r="K1268" s="10">
        <v>1005</v>
      </c>
      <c r="L1268" s="11">
        <v>1.005E-2</v>
      </c>
      <c r="M1268" s="10">
        <v>210</v>
      </c>
      <c r="N1268" s="11">
        <v>1.501340482573727E-3</v>
      </c>
      <c r="O1268" s="10">
        <v>-310</v>
      </c>
      <c r="P1268" s="11">
        <v>-2.2162645218945492E-3</v>
      </c>
    </row>
    <row r="1269" spans="1:16" x14ac:dyDescent="0.25">
      <c r="A1269" s="9"/>
      <c r="B1269">
        <v>1266</v>
      </c>
      <c r="C1269" t="s">
        <v>93</v>
      </c>
      <c r="D1269" t="s">
        <v>94</v>
      </c>
      <c r="E1269" s="7">
        <v>43398.454861111109</v>
      </c>
      <c r="F1269" s="8">
        <v>43398.454861111109</v>
      </c>
      <c r="G1269">
        <v>7004.25</v>
      </c>
      <c r="H1269">
        <v>1</v>
      </c>
      <c r="I1269" s="10"/>
      <c r="J1269" s="11"/>
      <c r="K1269" s="10"/>
      <c r="L1269" s="11"/>
      <c r="M1269" s="10"/>
      <c r="N1269" s="11"/>
      <c r="O1269" s="10"/>
      <c r="P1269" s="11"/>
    </row>
    <row r="1270" spans="1:16" x14ac:dyDescent="0.25">
      <c r="A1270" s="9">
        <v>634</v>
      </c>
      <c r="B1270">
        <v>1267</v>
      </c>
      <c r="C1270" t="s">
        <v>91</v>
      </c>
      <c r="D1270" t="s">
        <v>92</v>
      </c>
      <c r="E1270" s="7">
        <v>43398.461805555547</v>
      </c>
      <c r="F1270" s="8">
        <v>43398.461805555547</v>
      </c>
      <c r="G1270">
        <v>6993</v>
      </c>
      <c r="H1270">
        <v>1</v>
      </c>
      <c r="I1270" s="10">
        <v>-420</v>
      </c>
      <c r="J1270" s="11">
        <v>-3.003003003003003E-3</v>
      </c>
      <c r="K1270" s="10">
        <v>585</v>
      </c>
      <c r="L1270" s="11">
        <v>5.8500000000000002E-3</v>
      </c>
      <c r="M1270" s="10">
        <v>100</v>
      </c>
      <c r="N1270" s="11">
        <v>7.1500071500071503E-4</v>
      </c>
      <c r="O1270" s="10">
        <v>-420</v>
      </c>
      <c r="P1270" s="11">
        <v>-3.003003003003003E-3</v>
      </c>
    </row>
    <row r="1271" spans="1:16" x14ac:dyDescent="0.25">
      <c r="A1271" s="9"/>
      <c r="B1271">
        <v>1268</v>
      </c>
      <c r="C1271" t="s">
        <v>93</v>
      </c>
      <c r="D1271" t="s">
        <v>96</v>
      </c>
      <c r="E1271" s="7">
        <v>43398.472222222219</v>
      </c>
      <c r="F1271" s="8">
        <v>43398.472222222219</v>
      </c>
      <c r="G1271">
        <v>6972</v>
      </c>
      <c r="H1271">
        <v>1</v>
      </c>
      <c r="I1271" s="10"/>
      <c r="J1271" s="11"/>
      <c r="K1271" s="10"/>
      <c r="L1271" s="11"/>
      <c r="M1271" s="10"/>
      <c r="N1271" s="11"/>
      <c r="O1271" s="10"/>
      <c r="P1271" s="11"/>
    </row>
    <row r="1272" spans="1:16" x14ac:dyDescent="0.25">
      <c r="A1272" s="9">
        <v>635</v>
      </c>
      <c r="B1272">
        <v>1269</v>
      </c>
      <c r="C1272" t="s">
        <v>97</v>
      </c>
      <c r="D1272" t="s">
        <v>98</v>
      </c>
      <c r="E1272" s="7">
        <v>43399.413194444453</v>
      </c>
      <c r="F1272" s="8">
        <v>43399.413194444453</v>
      </c>
      <c r="G1272">
        <v>6783.5</v>
      </c>
      <c r="H1272">
        <v>1</v>
      </c>
      <c r="I1272" s="10">
        <v>260</v>
      </c>
      <c r="J1272" s="11">
        <v>1.916414830102454E-3</v>
      </c>
      <c r="K1272" s="10">
        <v>845</v>
      </c>
      <c r="L1272" s="11">
        <v>8.4499999999999992E-3</v>
      </c>
      <c r="M1272" s="10">
        <v>260</v>
      </c>
      <c r="N1272" s="11">
        <v>1.916414830102454E-3</v>
      </c>
      <c r="O1272" s="10">
        <v>-230</v>
      </c>
      <c r="P1272" s="11">
        <v>-1.6952900420137099E-3</v>
      </c>
    </row>
    <row r="1273" spans="1:16" x14ac:dyDescent="0.25">
      <c r="A1273" s="9"/>
      <c r="B1273">
        <v>1270</v>
      </c>
      <c r="C1273" t="s">
        <v>99</v>
      </c>
      <c r="D1273" t="s">
        <v>94</v>
      </c>
      <c r="E1273" s="7">
        <v>43399.413194444453</v>
      </c>
      <c r="F1273" s="8">
        <v>43399.413194444453</v>
      </c>
      <c r="G1273">
        <v>6770.5</v>
      </c>
      <c r="H1273">
        <v>1</v>
      </c>
      <c r="I1273" s="10"/>
      <c r="J1273" s="11"/>
      <c r="K1273" s="10"/>
      <c r="L1273" s="11"/>
      <c r="M1273" s="10"/>
      <c r="N1273" s="11"/>
      <c r="O1273" s="10"/>
      <c r="P1273" s="11"/>
    </row>
    <row r="1274" spans="1:16" x14ac:dyDescent="0.25">
      <c r="A1274" s="9">
        <v>636</v>
      </c>
      <c r="B1274">
        <v>1271</v>
      </c>
      <c r="C1274" t="s">
        <v>97</v>
      </c>
      <c r="D1274" t="s">
        <v>98</v>
      </c>
      <c r="E1274" s="7">
        <v>43399.423611111109</v>
      </c>
      <c r="F1274" s="8">
        <v>43399.423611111109</v>
      </c>
      <c r="G1274">
        <v>6771.75</v>
      </c>
      <c r="H1274">
        <v>1</v>
      </c>
      <c r="I1274" s="10">
        <v>-410</v>
      </c>
      <c r="J1274" s="11">
        <v>-3.02728246022077E-3</v>
      </c>
      <c r="K1274" s="10">
        <v>435</v>
      </c>
      <c r="L1274" s="11">
        <v>4.3499999999999997E-3</v>
      </c>
      <c r="M1274" s="10">
        <v>225</v>
      </c>
      <c r="N1274" s="11">
        <v>1.6613135452431061E-3</v>
      </c>
      <c r="O1274" s="10">
        <v>-410</v>
      </c>
      <c r="P1274" s="11">
        <v>-3.02728246022077E-3</v>
      </c>
    </row>
    <row r="1275" spans="1:16" x14ac:dyDescent="0.25">
      <c r="A1275" s="9"/>
      <c r="B1275">
        <v>1272</v>
      </c>
      <c r="C1275" t="s">
        <v>99</v>
      </c>
      <c r="D1275" t="s">
        <v>96</v>
      </c>
      <c r="E1275" s="7">
        <v>43399.423611111109</v>
      </c>
      <c r="F1275" s="8">
        <v>43399.423611111109</v>
      </c>
      <c r="G1275">
        <v>6792.25</v>
      </c>
      <c r="H1275">
        <v>1</v>
      </c>
      <c r="I1275" s="10"/>
      <c r="J1275" s="11"/>
      <c r="K1275" s="10"/>
      <c r="L1275" s="11"/>
      <c r="M1275" s="10"/>
      <c r="N1275" s="11"/>
      <c r="O1275" s="10"/>
      <c r="P1275" s="11"/>
    </row>
    <row r="1276" spans="1:16" x14ac:dyDescent="0.25">
      <c r="A1276" s="9">
        <v>637</v>
      </c>
      <c r="B1276">
        <v>1273</v>
      </c>
      <c r="C1276" t="s">
        <v>91</v>
      </c>
      <c r="D1276" t="s">
        <v>92</v>
      </c>
      <c r="E1276" s="7">
        <v>43399.472222222219</v>
      </c>
      <c r="F1276" s="8">
        <v>43399.472222222219</v>
      </c>
      <c r="G1276">
        <v>6874.25</v>
      </c>
      <c r="H1276">
        <v>1</v>
      </c>
      <c r="I1276" s="10">
        <v>210</v>
      </c>
      <c r="J1276" s="11">
        <v>1.527439357020766E-3</v>
      </c>
      <c r="K1276" s="10">
        <v>645</v>
      </c>
      <c r="L1276" s="11">
        <v>6.45E-3</v>
      </c>
      <c r="M1276" s="10">
        <v>210</v>
      </c>
      <c r="N1276" s="11">
        <v>1.527439357020766E-3</v>
      </c>
      <c r="O1276" s="10">
        <v>-185</v>
      </c>
      <c r="P1276" s="11">
        <v>-1.3456013383278181E-3</v>
      </c>
    </row>
    <row r="1277" spans="1:16" x14ac:dyDescent="0.25">
      <c r="A1277" s="9"/>
      <c r="B1277">
        <v>1274</v>
      </c>
      <c r="C1277" t="s">
        <v>93</v>
      </c>
      <c r="D1277" t="s">
        <v>94</v>
      </c>
      <c r="E1277" s="7">
        <v>43399.472222222219</v>
      </c>
      <c r="F1277" s="8">
        <v>43399.472222222219</v>
      </c>
      <c r="G1277">
        <v>6884.75</v>
      </c>
      <c r="H1277">
        <v>1</v>
      </c>
      <c r="I1277" s="10"/>
      <c r="J1277" s="11"/>
      <c r="K1277" s="10"/>
      <c r="L1277" s="11"/>
      <c r="M1277" s="10"/>
      <c r="N1277" s="11"/>
      <c r="O1277" s="10"/>
      <c r="P1277" s="11"/>
    </row>
    <row r="1278" spans="1:16" x14ac:dyDescent="0.25">
      <c r="A1278" s="9">
        <v>638</v>
      </c>
      <c r="B1278">
        <v>1275</v>
      </c>
      <c r="C1278" t="s">
        <v>91</v>
      </c>
      <c r="D1278" t="s">
        <v>92</v>
      </c>
      <c r="E1278" s="7">
        <v>43399.479166666657</v>
      </c>
      <c r="F1278" s="8">
        <v>43399.479166666657</v>
      </c>
      <c r="G1278">
        <v>6883.5</v>
      </c>
      <c r="H1278">
        <v>1</v>
      </c>
      <c r="I1278" s="10">
        <v>210</v>
      </c>
      <c r="J1278" s="11">
        <v>1.525386794508607E-3</v>
      </c>
      <c r="K1278" s="10">
        <v>855</v>
      </c>
      <c r="L1278" s="11">
        <v>8.5500000000000003E-3</v>
      </c>
      <c r="M1278" s="10">
        <v>210</v>
      </c>
      <c r="N1278" s="11">
        <v>1.525386794508607E-3</v>
      </c>
      <c r="O1278" s="10">
        <v>-35</v>
      </c>
      <c r="P1278" s="11">
        <v>-2.5423113241810128E-4</v>
      </c>
    </row>
    <row r="1279" spans="1:16" x14ac:dyDescent="0.25">
      <c r="A1279" s="9"/>
      <c r="B1279">
        <v>1276</v>
      </c>
      <c r="C1279" t="s">
        <v>93</v>
      </c>
      <c r="D1279" t="s">
        <v>94</v>
      </c>
      <c r="E1279" s="7">
        <v>43399.479166666657</v>
      </c>
      <c r="F1279" s="8">
        <v>43399.479166666657</v>
      </c>
      <c r="G1279">
        <v>6894</v>
      </c>
      <c r="H1279">
        <v>1</v>
      </c>
      <c r="I1279" s="10"/>
      <c r="J1279" s="11"/>
      <c r="K1279" s="10"/>
      <c r="L1279" s="11"/>
      <c r="M1279" s="10"/>
      <c r="N1279" s="11"/>
      <c r="O1279" s="10"/>
      <c r="P1279" s="11"/>
    </row>
    <row r="1280" spans="1:16" x14ac:dyDescent="0.25">
      <c r="A1280" s="9">
        <v>639</v>
      </c>
      <c r="B1280">
        <v>1277</v>
      </c>
      <c r="C1280" t="s">
        <v>97</v>
      </c>
      <c r="D1280" t="s">
        <v>98</v>
      </c>
      <c r="E1280" s="7">
        <v>43402.423611111109</v>
      </c>
      <c r="F1280" s="8">
        <v>43402.423611111109</v>
      </c>
      <c r="G1280">
        <v>6919</v>
      </c>
      <c r="H1280">
        <v>1</v>
      </c>
      <c r="I1280" s="10">
        <v>265</v>
      </c>
      <c r="J1280" s="11">
        <v>1.915016620898974E-3</v>
      </c>
      <c r="K1280" s="10">
        <v>1120</v>
      </c>
      <c r="L1280" s="11">
        <v>1.12E-2</v>
      </c>
      <c r="M1280" s="10">
        <v>265</v>
      </c>
      <c r="N1280" s="11">
        <v>1.915016620898974E-3</v>
      </c>
      <c r="O1280" s="10">
        <v>-225</v>
      </c>
      <c r="P1280" s="11">
        <v>-1.625957508310449E-3</v>
      </c>
    </row>
    <row r="1281" spans="1:16" x14ac:dyDescent="0.25">
      <c r="A1281" s="9"/>
      <c r="B1281">
        <v>1278</v>
      </c>
      <c r="C1281" t="s">
        <v>99</v>
      </c>
      <c r="D1281" t="s">
        <v>94</v>
      </c>
      <c r="E1281" s="7">
        <v>43402.427083333343</v>
      </c>
      <c r="F1281" s="8">
        <v>43402.427083333343</v>
      </c>
      <c r="G1281">
        <v>6905.75</v>
      </c>
      <c r="H1281">
        <v>1</v>
      </c>
      <c r="I1281" s="10"/>
      <c r="J1281" s="11"/>
      <c r="K1281" s="10"/>
      <c r="L1281" s="11"/>
      <c r="M1281" s="10"/>
      <c r="N1281" s="11"/>
      <c r="O1281" s="10"/>
      <c r="P1281" s="11"/>
    </row>
    <row r="1282" spans="1:16" x14ac:dyDescent="0.25">
      <c r="A1282" s="9">
        <v>640</v>
      </c>
      <c r="B1282">
        <v>1279</v>
      </c>
      <c r="C1282" t="s">
        <v>97</v>
      </c>
      <c r="D1282" t="s">
        <v>98</v>
      </c>
      <c r="E1282" s="7">
        <v>43402.440972222219</v>
      </c>
      <c r="F1282" s="8">
        <v>43402.440972222219</v>
      </c>
      <c r="G1282">
        <v>6891</v>
      </c>
      <c r="H1282">
        <v>1</v>
      </c>
      <c r="I1282" s="10">
        <v>265</v>
      </c>
      <c r="J1282" s="11">
        <v>1.9227978522710781E-3</v>
      </c>
      <c r="K1282" s="10">
        <v>1385</v>
      </c>
      <c r="L1282" s="11">
        <v>1.3849999999999999E-2</v>
      </c>
      <c r="M1282" s="10">
        <v>265</v>
      </c>
      <c r="N1282" s="11">
        <v>1.9227978522710781E-3</v>
      </c>
      <c r="O1282" s="10">
        <v>-120</v>
      </c>
      <c r="P1282" s="11">
        <v>-8.7070091423595991E-4</v>
      </c>
    </row>
    <row r="1283" spans="1:16" x14ac:dyDescent="0.25">
      <c r="A1283" s="9"/>
      <c r="B1283">
        <v>1280</v>
      </c>
      <c r="C1283" t="s">
        <v>99</v>
      </c>
      <c r="D1283" t="s">
        <v>94</v>
      </c>
      <c r="E1283" s="7">
        <v>43402.444444444453</v>
      </c>
      <c r="F1283" s="8">
        <v>43402.444444444453</v>
      </c>
      <c r="G1283">
        <v>6877.75</v>
      </c>
      <c r="H1283">
        <v>1</v>
      </c>
      <c r="I1283" s="10"/>
      <c r="J1283" s="11"/>
      <c r="K1283" s="10"/>
      <c r="L1283" s="11"/>
      <c r="M1283" s="10"/>
      <c r="N1283" s="11"/>
      <c r="O1283" s="10"/>
      <c r="P1283" s="11"/>
    </row>
    <row r="1284" spans="1:16" x14ac:dyDescent="0.25">
      <c r="A1284" s="9">
        <v>641</v>
      </c>
      <c r="B1284">
        <v>1281</v>
      </c>
      <c r="C1284" t="s">
        <v>97</v>
      </c>
      <c r="D1284" t="s">
        <v>98</v>
      </c>
      <c r="E1284" s="7">
        <v>43402.447916666657</v>
      </c>
      <c r="F1284" s="8">
        <v>43402.447916666657</v>
      </c>
      <c r="G1284">
        <v>6889.5</v>
      </c>
      <c r="H1284">
        <v>1</v>
      </c>
      <c r="I1284" s="10">
        <v>265</v>
      </c>
      <c r="J1284" s="11">
        <v>1.923216488859859E-3</v>
      </c>
      <c r="K1284" s="10">
        <v>1650</v>
      </c>
      <c r="L1284" s="11">
        <v>1.6500000000000001E-2</v>
      </c>
      <c r="M1284" s="10">
        <v>265</v>
      </c>
      <c r="N1284" s="11">
        <v>1.923216488859859E-3</v>
      </c>
      <c r="O1284" s="10">
        <v>-350</v>
      </c>
      <c r="P1284" s="11">
        <v>-2.5400972494375499E-3</v>
      </c>
    </row>
    <row r="1285" spans="1:16" x14ac:dyDescent="0.25">
      <c r="A1285" s="9"/>
      <c r="B1285">
        <v>1282</v>
      </c>
      <c r="C1285" t="s">
        <v>99</v>
      </c>
      <c r="D1285" t="s">
        <v>94</v>
      </c>
      <c r="E1285" s="7">
        <v>43402.458333333343</v>
      </c>
      <c r="F1285" s="8">
        <v>43402.458333333343</v>
      </c>
      <c r="G1285">
        <v>6876.25</v>
      </c>
      <c r="H1285">
        <v>1</v>
      </c>
      <c r="I1285" s="10"/>
      <c r="J1285" s="11"/>
      <c r="K1285" s="10"/>
      <c r="L1285" s="11"/>
      <c r="M1285" s="10"/>
      <c r="N1285" s="11"/>
      <c r="O1285" s="10"/>
      <c r="P1285" s="11"/>
    </row>
    <row r="1286" spans="1:16" x14ac:dyDescent="0.25">
      <c r="A1286" s="9">
        <v>642</v>
      </c>
      <c r="B1286">
        <v>1283</v>
      </c>
      <c r="C1286" t="s">
        <v>97</v>
      </c>
      <c r="D1286" t="s">
        <v>98</v>
      </c>
      <c r="E1286" s="7">
        <v>43402.475694444453</v>
      </c>
      <c r="F1286" s="8">
        <v>43402.475694444453</v>
      </c>
      <c r="G1286">
        <v>6828.5</v>
      </c>
      <c r="H1286">
        <v>1</v>
      </c>
      <c r="I1286" s="10">
        <v>260</v>
      </c>
      <c r="J1286" s="11">
        <v>1.9037856044519289E-3</v>
      </c>
      <c r="K1286" s="10">
        <v>1910</v>
      </c>
      <c r="L1286" s="11">
        <v>1.9099999999999999E-2</v>
      </c>
      <c r="M1286" s="10">
        <v>260</v>
      </c>
      <c r="N1286" s="11">
        <v>1.9037856044519289E-3</v>
      </c>
      <c r="O1286" s="10">
        <v>-175</v>
      </c>
      <c r="P1286" s="11">
        <v>-1.2813941568426449E-3</v>
      </c>
    </row>
    <row r="1287" spans="1:16" x14ac:dyDescent="0.25">
      <c r="A1287" s="9"/>
      <c r="B1287">
        <v>1284</v>
      </c>
      <c r="C1287" t="s">
        <v>99</v>
      </c>
      <c r="D1287" t="s">
        <v>94</v>
      </c>
      <c r="E1287" s="7">
        <v>43402.475694444453</v>
      </c>
      <c r="F1287" s="8">
        <v>43402.475694444453</v>
      </c>
      <c r="G1287">
        <v>6815.5</v>
      </c>
      <c r="H1287">
        <v>1</v>
      </c>
      <c r="I1287" s="10"/>
      <c r="J1287" s="11"/>
      <c r="K1287" s="10"/>
      <c r="L1287" s="11"/>
      <c r="M1287" s="10"/>
      <c r="N1287" s="11"/>
      <c r="O1287" s="10"/>
      <c r="P1287" s="11"/>
    </row>
    <row r="1288" spans="1:16" x14ac:dyDescent="0.25">
      <c r="A1288" s="9">
        <v>643</v>
      </c>
      <c r="B1288">
        <v>1285</v>
      </c>
      <c r="C1288" t="s">
        <v>97</v>
      </c>
      <c r="D1288" t="s">
        <v>98</v>
      </c>
      <c r="E1288" s="7">
        <v>43403.420138888891</v>
      </c>
      <c r="F1288" s="8">
        <v>43403.420138888891</v>
      </c>
      <c r="G1288">
        <v>6720</v>
      </c>
      <c r="H1288">
        <v>1</v>
      </c>
      <c r="I1288" s="10">
        <v>260</v>
      </c>
      <c r="J1288" s="11">
        <v>1.93452380952381E-3</v>
      </c>
      <c r="K1288" s="10">
        <v>2170</v>
      </c>
      <c r="L1288" s="11">
        <v>2.1700000000000001E-2</v>
      </c>
      <c r="M1288" s="10">
        <v>260</v>
      </c>
      <c r="N1288" s="11">
        <v>1.93452380952381E-3</v>
      </c>
      <c r="O1288" s="10">
        <v>-190</v>
      </c>
      <c r="P1288" s="11">
        <v>-1.4136904761904759E-3</v>
      </c>
    </row>
    <row r="1289" spans="1:16" x14ac:dyDescent="0.25">
      <c r="A1289" s="9"/>
      <c r="B1289">
        <v>1286</v>
      </c>
      <c r="C1289" t="s">
        <v>99</v>
      </c>
      <c r="D1289" t="s">
        <v>94</v>
      </c>
      <c r="E1289" s="7">
        <v>43403.420138888891</v>
      </c>
      <c r="F1289" s="8">
        <v>43403.420138888891</v>
      </c>
      <c r="G1289">
        <v>6707</v>
      </c>
      <c r="H1289">
        <v>1</v>
      </c>
      <c r="I1289" s="10"/>
      <c r="J1289" s="11"/>
      <c r="K1289" s="10"/>
      <c r="L1289" s="11"/>
      <c r="M1289" s="10"/>
      <c r="N1289" s="11"/>
      <c r="O1289" s="10"/>
      <c r="P1289" s="11"/>
    </row>
    <row r="1290" spans="1:16" x14ac:dyDescent="0.25">
      <c r="A1290" s="9">
        <v>644</v>
      </c>
      <c r="B1290">
        <v>1287</v>
      </c>
      <c r="C1290" t="s">
        <v>91</v>
      </c>
      <c r="D1290" t="s">
        <v>92</v>
      </c>
      <c r="E1290" s="7">
        <v>43403.447916666657</v>
      </c>
      <c r="F1290" s="8">
        <v>43403.447916666657</v>
      </c>
      <c r="G1290">
        <v>6783.25</v>
      </c>
      <c r="H1290">
        <v>1</v>
      </c>
      <c r="I1290" s="10">
        <v>205</v>
      </c>
      <c r="J1290" s="11">
        <v>1.511075074632366E-3</v>
      </c>
      <c r="K1290" s="10">
        <v>2375</v>
      </c>
      <c r="L1290" s="11">
        <v>2.375E-2</v>
      </c>
      <c r="M1290" s="10">
        <v>205</v>
      </c>
      <c r="N1290" s="11">
        <v>1.511075074632366E-3</v>
      </c>
      <c r="O1290" s="10">
        <v>-335</v>
      </c>
      <c r="P1290" s="11">
        <v>-2.469317804887038E-3</v>
      </c>
    </row>
    <row r="1291" spans="1:16" x14ac:dyDescent="0.25">
      <c r="A1291" s="9"/>
      <c r="B1291">
        <v>1288</v>
      </c>
      <c r="C1291" t="s">
        <v>93</v>
      </c>
      <c r="D1291" t="s">
        <v>94</v>
      </c>
      <c r="E1291" s="7">
        <v>43403.451388888891</v>
      </c>
      <c r="F1291" s="8">
        <v>43403.451388888891</v>
      </c>
      <c r="G1291">
        <v>6793.5</v>
      </c>
      <c r="H1291">
        <v>1</v>
      </c>
      <c r="I1291" s="10"/>
      <c r="J1291" s="11"/>
      <c r="K1291" s="10"/>
      <c r="L1291" s="11"/>
      <c r="M1291" s="10"/>
      <c r="N1291" s="11"/>
      <c r="O1291" s="10"/>
      <c r="P1291" s="11"/>
    </row>
    <row r="1292" spans="1:16" x14ac:dyDescent="0.25">
      <c r="A1292" s="9">
        <v>645</v>
      </c>
      <c r="B1292">
        <v>1289</v>
      </c>
      <c r="C1292" t="s">
        <v>91</v>
      </c>
      <c r="D1292" t="s">
        <v>92</v>
      </c>
      <c r="E1292" s="7">
        <v>43403.458333333343</v>
      </c>
      <c r="F1292" s="8">
        <v>43403.458333333343</v>
      </c>
      <c r="G1292">
        <v>6785.5</v>
      </c>
      <c r="H1292">
        <v>1</v>
      </c>
      <c r="I1292" s="10">
        <v>-410</v>
      </c>
      <c r="J1292" s="11">
        <v>-3.021148036253776E-3</v>
      </c>
      <c r="K1292" s="10">
        <v>1965</v>
      </c>
      <c r="L1292" s="11">
        <v>1.9650000000000001E-2</v>
      </c>
      <c r="M1292" s="10">
        <v>20</v>
      </c>
      <c r="N1292" s="11">
        <v>1.4737307493920861E-4</v>
      </c>
      <c r="O1292" s="10">
        <v>-410</v>
      </c>
      <c r="P1292" s="11">
        <v>-3.021148036253776E-3</v>
      </c>
    </row>
    <row r="1293" spans="1:16" x14ac:dyDescent="0.25">
      <c r="A1293" s="9"/>
      <c r="B1293">
        <v>1290</v>
      </c>
      <c r="C1293" t="s">
        <v>93</v>
      </c>
      <c r="D1293" t="s">
        <v>96</v>
      </c>
      <c r="E1293" s="7">
        <v>43403.458333333343</v>
      </c>
      <c r="F1293" s="8">
        <v>43403.458333333343</v>
      </c>
      <c r="G1293">
        <v>6765</v>
      </c>
      <c r="H1293">
        <v>1</v>
      </c>
      <c r="I1293" s="10"/>
      <c r="J1293" s="11"/>
      <c r="K1293" s="10"/>
      <c r="L1293" s="11"/>
      <c r="M1293" s="10"/>
      <c r="N1293" s="11"/>
      <c r="O1293" s="10"/>
      <c r="P1293" s="11"/>
    </row>
    <row r="1294" spans="1:16" x14ac:dyDescent="0.25">
      <c r="A1294" s="9">
        <v>646</v>
      </c>
      <c r="B1294">
        <v>1291</v>
      </c>
      <c r="C1294" t="s">
        <v>91</v>
      </c>
      <c r="D1294" t="s">
        <v>92</v>
      </c>
      <c r="E1294" s="7">
        <v>43403.46875</v>
      </c>
      <c r="F1294" s="8">
        <v>43403.46875</v>
      </c>
      <c r="G1294">
        <v>6773</v>
      </c>
      <c r="H1294">
        <v>1</v>
      </c>
      <c r="I1294" s="10">
        <v>-410</v>
      </c>
      <c r="J1294" s="11">
        <v>-3.026723756090359E-3</v>
      </c>
      <c r="K1294" s="10">
        <v>1555</v>
      </c>
      <c r="L1294" s="11">
        <v>1.555E-2</v>
      </c>
      <c r="M1294" s="10">
        <v>155</v>
      </c>
      <c r="N1294" s="11">
        <v>1.144249224863428E-3</v>
      </c>
      <c r="O1294" s="10">
        <v>-410</v>
      </c>
      <c r="P1294" s="11">
        <v>-3.026723756090359E-3</v>
      </c>
    </row>
    <row r="1295" spans="1:16" x14ac:dyDescent="0.25">
      <c r="A1295" s="9"/>
      <c r="B1295">
        <v>1292</v>
      </c>
      <c r="C1295" t="s">
        <v>93</v>
      </c>
      <c r="D1295" t="s">
        <v>96</v>
      </c>
      <c r="E1295" s="7">
        <v>43403.46875</v>
      </c>
      <c r="F1295" s="8">
        <v>43403.46875</v>
      </c>
      <c r="G1295">
        <v>6752.5</v>
      </c>
      <c r="H1295">
        <v>1</v>
      </c>
      <c r="I1295" s="10"/>
      <c r="J1295" s="11"/>
      <c r="K1295" s="10"/>
      <c r="L1295" s="11"/>
      <c r="M1295" s="10"/>
      <c r="N1295" s="11"/>
      <c r="O1295" s="10"/>
      <c r="P1295" s="11"/>
    </row>
    <row r="1296" spans="1:16" x14ac:dyDescent="0.25">
      <c r="A1296" s="9">
        <v>647</v>
      </c>
      <c r="B1296">
        <v>1293</v>
      </c>
      <c r="C1296" t="s">
        <v>97</v>
      </c>
      <c r="D1296" t="s">
        <v>98</v>
      </c>
      <c r="E1296" s="7">
        <v>43404.447916666657</v>
      </c>
      <c r="F1296" s="8">
        <v>43404.447916666657</v>
      </c>
      <c r="G1296">
        <v>6975.25</v>
      </c>
      <c r="H1296">
        <v>1</v>
      </c>
      <c r="I1296" s="10">
        <v>270</v>
      </c>
      <c r="J1296" s="11">
        <v>1.935414501272356E-3</v>
      </c>
      <c r="K1296" s="10">
        <v>1825</v>
      </c>
      <c r="L1296" s="11">
        <v>1.8249999999999999E-2</v>
      </c>
      <c r="M1296" s="10">
        <v>270</v>
      </c>
      <c r="N1296" s="11">
        <v>1.935414501272356E-3</v>
      </c>
      <c r="O1296" s="10">
        <v>-95</v>
      </c>
      <c r="P1296" s="11">
        <v>-6.8097917637360665E-4</v>
      </c>
    </row>
    <row r="1297" spans="1:16" x14ac:dyDescent="0.25">
      <c r="A1297" s="9"/>
      <c r="B1297">
        <v>1294</v>
      </c>
      <c r="C1297" t="s">
        <v>99</v>
      </c>
      <c r="D1297" t="s">
        <v>94</v>
      </c>
      <c r="E1297" s="7">
        <v>43404.447916666657</v>
      </c>
      <c r="F1297" s="8">
        <v>43404.447916666657</v>
      </c>
      <c r="G1297">
        <v>6961.75</v>
      </c>
      <c r="H1297">
        <v>1</v>
      </c>
      <c r="I1297" s="10"/>
      <c r="J1297" s="11"/>
      <c r="K1297" s="10"/>
      <c r="L1297" s="11"/>
      <c r="M1297" s="10"/>
      <c r="N1297" s="11"/>
      <c r="O1297" s="10"/>
      <c r="P1297" s="11"/>
    </row>
    <row r="1298" spans="1:16" x14ac:dyDescent="0.25">
      <c r="A1298" s="9">
        <v>648</v>
      </c>
      <c r="B1298">
        <v>1295</v>
      </c>
      <c r="C1298" t="s">
        <v>97</v>
      </c>
      <c r="D1298" t="s">
        <v>98</v>
      </c>
      <c r="E1298" s="7">
        <v>43404.454861111109</v>
      </c>
      <c r="F1298" s="8">
        <v>43404.454861111109</v>
      </c>
      <c r="G1298">
        <v>6946.75</v>
      </c>
      <c r="H1298">
        <v>1</v>
      </c>
      <c r="I1298" s="10">
        <v>-420</v>
      </c>
      <c r="J1298" s="11">
        <v>-3.0229963652067511E-3</v>
      </c>
      <c r="K1298" s="10">
        <v>1405</v>
      </c>
      <c r="L1298" s="11">
        <v>1.405E-2</v>
      </c>
      <c r="M1298" s="10">
        <v>30</v>
      </c>
      <c r="N1298" s="11">
        <v>2.1592831180048221E-4</v>
      </c>
      <c r="O1298" s="10">
        <v>-420</v>
      </c>
      <c r="P1298" s="11">
        <v>-3.0229963652067511E-3</v>
      </c>
    </row>
    <row r="1299" spans="1:16" x14ac:dyDescent="0.25">
      <c r="A1299" s="9"/>
      <c r="B1299">
        <v>1296</v>
      </c>
      <c r="C1299" t="s">
        <v>99</v>
      </c>
      <c r="D1299" t="s">
        <v>96</v>
      </c>
      <c r="E1299" s="7">
        <v>43404.461805555547</v>
      </c>
      <c r="F1299" s="8">
        <v>43404.461805555547</v>
      </c>
      <c r="G1299">
        <v>6967.75</v>
      </c>
      <c r="H1299">
        <v>1</v>
      </c>
      <c r="I1299" s="10"/>
      <c r="J1299" s="11"/>
      <c r="K1299" s="10"/>
      <c r="L1299" s="11"/>
      <c r="M1299" s="10"/>
      <c r="N1299" s="11"/>
      <c r="O1299" s="10"/>
      <c r="P1299" s="11"/>
    </row>
    <row r="1300" spans="1:16" x14ac:dyDescent="0.25">
      <c r="A1300" s="9">
        <v>649</v>
      </c>
      <c r="B1300">
        <v>1297</v>
      </c>
      <c r="C1300" t="s">
        <v>97</v>
      </c>
      <c r="D1300" t="s">
        <v>98</v>
      </c>
      <c r="E1300" s="7">
        <v>43404.46875</v>
      </c>
      <c r="F1300" s="8">
        <v>43404.46875</v>
      </c>
      <c r="G1300">
        <v>6948.25</v>
      </c>
      <c r="H1300">
        <v>1</v>
      </c>
      <c r="I1300" s="10">
        <v>-420</v>
      </c>
      <c r="J1300" s="11">
        <v>-3.022343755621919E-3</v>
      </c>
      <c r="K1300" s="10">
        <v>985</v>
      </c>
      <c r="L1300" s="11">
        <v>9.8499999999999994E-3</v>
      </c>
      <c r="M1300" s="10">
        <v>55</v>
      </c>
      <c r="N1300" s="11">
        <v>3.9578311085525128E-4</v>
      </c>
      <c r="O1300" s="10">
        <v>-420</v>
      </c>
      <c r="P1300" s="11">
        <v>-3.022343755621919E-3</v>
      </c>
    </row>
    <row r="1301" spans="1:16" x14ac:dyDescent="0.25">
      <c r="A1301" s="9"/>
      <c r="B1301">
        <v>1298</v>
      </c>
      <c r="C1301" t="s">
        <v>99</v>
      </c>
      <c r="D1301" t="s">
        <v>96</v>
      </c>
      <c r="E1301" s="7">
        <v>43404.472222222219</v>
      </c>
      <c r="F1301" s="8">
        <v>43404.472222222219</v>
      </c>
      <c r="G1301">
        <v>6969.25</v>
      </c>
      <c r="H1301">
        <v>1</v>
      </c>
      <c r="I1301" s="10"/>
      <c r="J1301" s="11"/>
      <c r="K1301" s="10"/>
      <c r="L1301" s="11"/>
      <c r="M1301" s="10"/>
      <c r="N1301" s="11"/>
      <c r="O1301" s="10"/>
      <c r="P1301" s="11"/>
    </row>
    <row r="1302" spans="1:16" x14ac:dyDescent="0.25">
      <c r="A1302" s="9">
        <v>650</v>
      </c>
      <c r="B1302">
        <v>1299</v>
      </c>
      <c r="C1302" t="s">
        <v>91</v>
      </c>
      <c r="D1302" t="s">
        <v>92</v>
      </c>
      <c r="E1302" s="7">
        <v>43405.409722222219</v>
      </c>
      <c r="F1302" s="8">
        <v>43405.409722222219</v>
      </c>
      <c r="G1302">
        <v>7006.5</v>
      </c>
      <c r="H1302">
        <v>1</v>
      </c>
      <c r="I1302" s="10">
        <v>215</v>
      </c>
      <c r="J1302" s="11">
        <v>1.5342895882394919E-3</v>
      </c>
      <c r="K1302" s="10">
        <v>1200</v>
      </c>
      <c r="L1302" s="11">
        <v>1.2E-2</v>
      </c>
      <c r="M1302" s="10">
        <v>215</v>
      </c>
      <c r="N1302" s="11">
        <v>1.5342895882394919E-3</v>
      </c>
      <c r="O1302" s="10">
        <v>-25</v>
      </c>
      <c r="P1302" s="11">
        <v>-1.7840576607435949E-4</v>
      </c>
    </row>
    <row r="1303" spans="1:16" x14ac:dyDescent="0.25">
      <c r="A1303" s="9"/>
      <c r="B1303">
        <v>1300</v>
      </c>
      <c r="C1303" t="s">
        <v>93</v>
      </c>
      <c r="D1303" t="s">
        <v>94</v>
      </c>
      <c r="E1303" s="7">
        <v>43405.409722222219</v>
      </c>
      <c r="F1303" s="8">
        <v>43405.409722222219</v>
      </c>
      <c r="G1303">
        <v>7017.25</v>
      </c>
      <c r="H1303">
        <v>1</v>
      </c>
      <c r="I1303" s="10"/>
      <c r="J1303" s="11"/>
      <c r="K1303" s="10"/>
      <c r="L1303" s="11"/>
      <c r="M1303" s="10"/>
      <c r="N1303" s="11"/>
      <c r="O1303" s="10"/>
      <c r="P1303" s="11"/>
    </row>
    <row r="1304" spans="1:16" x14ac:dyDescent="0.25">
      <c r="A1304" s="9">
        <v>651</v>
      </c>
      <c r="B1304">
        <v>1301</v>
      </c>
      <c r="C1304" t="s">
        <v>91</v>
      </c>
      <c r="D1304" t="s">
        <v>92</v>
      </c>
      <c r="E1304" s="7">
        <v>43405.416666666657</v>
      </c>
      <c r="F1304" s="8">
        <v>43405.416666666657</v>
      </c>
      <c r="G1304">
        <v>7007</v>
      </c>
      <c r="H1304">
        <v>1</v>
      </c>
      <c r="I1304" s="10">
        <v>215</v>
      </c>
      <c r="J1304" s="11">
        <v>1.534180105608677E-3</v>
      </c>
      <c r="K1304" s="10">
        <v>1415</v>
      </c>
      <c r="L1304" s="11">
        <v>1.4149999999999999E-2</v>
      </c>
      <c r="M1304" s="10">
        <v>215</v>
      </c>
      <c r="N1304" s="11">
        <v>1.534180105608677E-3</v>
      </c>
      <c r="O1304" s="10">
        <v>-175</v>
      </c>
      <c r="P1304" s="11">
        <v>-1.248751248751249E-3</v>
      </c>
    </row>
    <row r="1305" spans="1:16" x14ac:dyDescent="0.25">
      <c r="A1305" s="9"/>
      <c r="B1305">
        <v>1302</v>
      </c>
      <c r="C1305" t="s">
        <v>93</v>
      </c>
      <c r="D1305" t="s">
        <v>94</v>
      </c>
      <c r="E1305" s="7">
        <v>43405.420138888891</v>
      </c>
      <c r="F1305" s="8">
        <v>43405.420138888891</v>
      </c>
      <c r="G1305">
        <v>7017.75</v>
      </c>
      <c r="H1305">
        <v>1</v>
      </c>
      <c r="I1305" s="10"/>
      <c r="J1305" s="11"/>
      <c r="K1305" s="10"/>
      <c r="L1305" s="11"/>
      <c r="M1305" s="10"/>
      <c r="N1305" s="11"/>
      <c r="O1305" s="10"/>
      <c r="P1305" s="11"/>
    </row>
    <row r="1306" spans="1:16" x14ac:dyDescent="0.25">
      <c r="A1306" s="9">
        <v>652</v>
      </c>
      <c r="B1306">
        <v>1303</v>
      </c>
      <c r="C1306" t="s">
        <v>91</v>
      </c>
      <c r="D1306" t="s">
        <v>92</v>
      </c>
      <c r="E1306" s="7">
        <v>43405.423611111109</v>
      </c>
      <c r="F1306" s="8">
        <v>43405.423611111109</v>
      </c>
      <c r="G1306">
        <v>7006</v>
      </c>
      <c r="H1306">
        <v>1</v>
      </c>
      <c r="I1306" s="10">
        <v>215</v>
      </c>
      <c r="J1306" s="11">
        <v>1.5343990864972879E-3</v>
      </c>
      <c r="K1306" s="10">
        <v>1630</v>
      </c>
      <c r="L1306" s="11">
        <v>1.6299999999999999E-2</v>
      </c>
      <c r="M1306" s="10">
        <v>215</v>
      </c>
      <c r="N1306" s="11">
        <v>1.5343990864972879E-3</v>
      </c>
      <c r="O1306" s="10">
        <v>-10</v>
      </c>
      <c r="P1306" s="11">
        <v>-7.136739937196689E-5</v>
      </c>
    </row>
    <row r="1307" spans="1:16" x14ac:dyDescent="0.25">
      <c r="A1307" s="9"/>
      <c r="B1307">
        <v>1304</v>
      </c>
      <c r="C1307" t="s">
        <v>93</v>
      </c>
      <c r="D1307" t="s">
        <v>94</v>
      </c>
      <c r="E1307" s="7">
        <v>43405.423611111109</v>
      </c>
      <c r="F1307" s="8">
        <v>43405.423611111109</v>
      </c>
      <c r="G1307">
        <v>7016.75</v>
      </c>
      <c r="H1307">
        <v>1</v>
      </c>
      <c r="I1307" s="10"/>
      <c r="J1307" s="11"/>
      <c r="K1307" s="10"/>
      <c r="L1307" s="11"/>
      <c r="M1307" s="10"/>
      <c r="N1307" s="11"/>
      <c r="O1307" s="10"/>
      <c r="P1307" s="11"/>
    </row>
    <row r="1308" spans="1:16" x14ac:dyDescent="0.25">
      <c r="A1308" s="9">
        <v>653</v>
      </c>
      <c r="B1308">
        <v>1305</v>
      </c>
      <c r="C1308" t="s">
        <v>91</v>
      </c>
      <c r="D1308" t="s">
        <v>92</v>
      </c>
      <c r="E1308" s="7">
        <v>43405.444444444453</v>
      </c>
      <c r="F1308" s="8">
        <v>43405.444444444453</v>
      </c>
      <c r="G1308">
        <v>7032.75</v>
      </c>
      <c r="H1308">
        <v>1</v>
      </c>
      <c r="I1308" s="10">
        <v>215</v>
      </c>
      <c r="J1308" s="11">
        <v>1.5285627954925169E-3</v>
      </c>
      <c r="K1308" s="10">
        <v>1845</v>
      </c>
      <c r="L1308" s="11">
        <v>1.8450000000000001E-2</v>
      </c>
      <c r="M1308" s="10">
        <v>215</v>
      </c>
      <c r="N1308" s="11">
        <v>1.5285627954925169E-3</v>
      </c>
      <c r="O1308" s="10">
        <v>-145</v>
      </c>
      <c r="P1308" s="11">
        <v>-1.0308911876577441E-3</v>
      </c>
    </row>
    <row r="1309" spans="1:16" x14ac:dyDescent="0.25">
      <c r="A1309" s="9"/>
      <c r="B1309">
        <v>1306</v>
      </c>
      <c r="C1309" t="s">
        <v>93</v>
      </c>
      <c r="D1309" t="s">
        <v>94</v>
      </c>
      <c r="E1309" s="7">
        <v>43405.458333333343</v>
      </c>
      <c r="F1309" s="8">
        <v>43405.458333333343</v>
      </c>
      <c r="G1309">
        <v>7043.5</v>
      </c>
      <c r="H1309">
        <v>1</v>
      </c>
      <c r="I1309" s="10"/>
      <c r="J1309" s="11"/>
      <c r="K1309" s="10"/>
      <c r="L1309" s="11"/>
      <c r="M1309" s="10"/>
      <c r="N1309" s="11"/>
      <c r="O1309" s="10"/>
      <c r="P1309" s="11"/>
    </row>
    <row r="1310" spans="1:16" x14ac:dyDescent="0.25">
      <c r="A1310" s="9">
        <v>654</v>
      </c>
      <c r="B1310">
        <v>1307</v>
      </c>
      <c r="C1310" t="s">
        <v>97</v>
      </c>
      <c r="D1310" t="s">
        <v>98</v>
      </c>
      <c r="E1310" s="7">
        <v>43406.409722222219</v>
      </c>
      <c r="F1310" s="8">
        <v>43406.409722222219</v>
      </c>
      <c r="G1310">
        <v>6970.25</v>
      </c>
      <c r="H1310">
        <v>1</v>
      </c>
      <c r="I1310" s="10">
        <v>-420</v>
      </c>
      <c r="J1310" s="11">
        <v>-3.0128044187798142E-3</v>
      </c>
      <c r="K1310" s="10">
        <v>1425</v>
      </c>
      <c r="L1310" s="11">
        <v>1.4250000000000001E-2</v>
      </c>
      <c r="M1310" s="10">
        <v>5</v>
      </c>
      <c r="N1310" s="11">
        <v>3.5866719271188263E-5</v>
      </c>
      <c r="O1310" s="10">
        <v>-420</v>
      </c>
      <c r="P1310" s="11">
        <v>-3.0128044187798142E-3</v>
      </c>
    </row>
    <row r="1311" spans="1:16" x14ac:dyDescent="0.25">
      <c r="A1311" s="9"/>
      <c r="B1311">
        <v>1308</v>
      </c>
      <c r="C1311" t="s">
        <v>99</v>
      </c>
      <c r="D1311" t="s">
        <v>96</v>
      </c>
      <c r="E1311" s="7">
        <v>43406.413194444453</v>
      </c>
      <c r="F1311" s="8">
        <v>43406.413194444453</v>
      </c>
      <c r="G1311">
        <v>6991.25</v>
      </c>
      <c r="H1311">
        <v>1</v>
      </c>
      <c r="I1311" s="10"/>
      <c r="J1311" s="11"/>
      <c r="K1311" s="10"/>
      <c r="L1311" s="11"/>
      <c r="M1311" s="10"/>
      <c r="N1311" s="11"/>
      <c r="O1311" s="10"/>
      <c r="P1311" s="11"/>
    </row>
    <row r="1312" spans="1:16" x14ac:dyDescent="0.25">
      <c r="A1312" s="9">
        <v>655</v>
      </c>
      <c r="B1312">
        <v>1309</v>
      </c>
      <c r="C1312" t="s">
        <v>97</v>
      </c>
      <c r="D1312" t="s">
        <v>98</v>
      </c>
      <c r="E1312" s="7">
        <v>43406.427083333343</v>
      </c>
      <c r="F1312" s="8">
        <v>43406.427083333343</v>
      </c>
      <c r="G1312">
        <v>6989.25</v>
      </c>
      <c r="H1312">
        <v>1</v>
      </c>
      <c r="I1312" s="10">
        <v>270</v>
      </c>
      <c r="J1312" s="11">
        <v>1.9315377186393391E-3</v>
      </c>
      <c r="K1312" s="10">
        <v>1695</v>
      </c>
      <c r="L1312" s="11">
        <v>1.695E-2</v>
      </c>
      <c r="M1312" s="10">
        <v>270</v>
      </c>
      <c r="N1312" s="11">
        <v>1.9315377186393391E-3</v>
      </c>
      <c r="O1312" s="10">
        <v>-185</v>
      </c>
      <c r="P1312" s="11">
        <v>-1.3234610294380661E-3</v>
      </c>
    </row>
    <row r="1313" spans="1:16" x14ac:dyDescent="0.25">
      <c r="A1313" s="9"/>
      <c r="B1313">
        <v>1310</v>
      </c>
      <c r="C1313" t="s">
        <v>99</v>
      </c>
      <c r="D1313" t="s">
        <v>94</v>
      </c>
      <c r="E1313" s="7">
        <v>43406.427083333343</v>
      </c>
      <c r="F1313" s="8">
        <v>43406.427083333343</v>
      </c>
      <c r="G1313">
        <v>6975.75</v>
      </c>
      <c r="H1313">
        <v>1</v>
      </c>
      <c r="I1313" s="10"/>
      <c r="J1313" s="11"/>
      <c r="K1313" s="10"/>
      <c r="L1313" s="11"/>
      <c r="M1313" s="10"/>
      <c r="N1313" s="11"/>
      <c r="O1313" s="10"/>
      <c r="P1313" s="11"/>
    </row>
    <row r="1314" spans="1:16" x14ac:dyDescent="0.25">
      <c r="A1314" s="9">
        <v>656</v>
      </c>
      <c r="B1314">
        <v>1311</v>
      </c>
      <c r="C1314" t="s">
        <v>97</v>
      </c>
      <c r="D1314" t="s">
        <v>98</v>
      </c>
      <c r="E1314" s="7">
        <v>43406.440972222219</v>
      </c>
      <c r="F1314" s="8">
        <v>43406.440972222219</v>
      </c>
      <c r="G1314">
        <v>6966.5</v>
      </c>
      <c r="H1314">
        <v>1</v>
      </c>
      <c r="I1314" s="10">
        <v>-420</v>
      </c>
      <c r="J1314" s="11">
        <v>-3.0144261824445562E-3</v>
      </c>
      <c r="K1314" s="10">
        <v>1275</v>
      </c>
      <c r="L1314" s="11">
        <v>1.2749999999999999E-2</v>
      </c>
      <c r="M1314" s="10">
        <v>205</v>
      </c>
      <c r="N1314" s="11">
        <v>1.4713270652407949E-3</v>
      </c>
      <c r="O1314" s="10">
        <v>-420</v>
      </c>
      <c r="P1314" s="11">
        <v>-3.0144261824445562E-3</v>
      </c>
    </row>
    <row r="1315" spans="1:16" x14ac:dyDescent="0.25">
      <c r="A1315" s="9"/>
      <c r="B1315">
        <v>1312</v>
      </c>
      <c r="C1315" t="s">
        <v>99</v>
      </c>
      <c r="D1315" t="s">
        <v>96</v>
      </c>
      <c r="E1315" s="7">
        <v>43406.461805555547</v>
      </c>
      <c r="F1315" s="8">
        <v>43406.461805555547</v>
      </c>
      <c r="G1315">
        <v>6987.5</v>
      </c>
      <c r="H1315">
        <v>1</v>
      </c>
      <c r="I1315" s="10"/>
      <c r="J1315" s="11"/>
      <c r="K1315" s="10"/>
      <c r="L1315" s="11"/>
      <c r="M1315" s="10"/>
      <c r="N1315" s="11"/>
      <c r="O1315" s="10"/>
      <c r="P1315" s="11"/>
    </row>
    <row r="1316" spans="1:16" x14ac:dyDescent="0.25">
      <c r="A1316" s="9">
        <v>657</v>
      </c>
      <c r="B1316">
        <v>1313</v>
      </c>
      <c r="C1316" t="s">
        <v>97</v>
      </c>
      <c r="D1316" t="s">
        <v>98</v>
      </c>
      <c r="E1316" s="7">
        <v>43409.409722222219</v>
      </c>
      <c r="F1316" s="8">
        <v>43409.409722222219</v>
      </c>
      <c r="G1316">
        <v>6886</v>
      </c>
      <c r="H1316">
        <v>1</v>
      </c>
      <c r="I1316" s="10">
        <v>-415</v>
      </c>
      <c r="J1316" s="11">
        <v>-3.013360441475457E-3</v>
      </c>
      <c r="K1316" s="10">
        <v>860</v>
      </c>
      <c r="L1316" s="11">
        <v>8.6E-3</v>
      </c>
      <c r="M1316" s="10">
        <v>230</v>
      </c>
      <c r="N1316" s="11">
        <v>1.670055184432181E-3</v>
      </c>
      <c r="O1316" s="10">
        <v>-415</v>
      </c>
      <c r="P1316" s="11">
        <v>-3.013360441475457E-3</v>
      </c>
    </row>
    <row r="1317" spans="1:16" x14ac:dyDescent="0.25">
      <c r="A1317" s="9"/>
      <c r="B1317">
        <v>1314</v>
      </c>
      <c r="C1317" t="s">
        <v>99</v>
      </c>
      <c r="D1317" t="s">
        <v>96</v>
      </c>
      <c r="E1317" s="7">
        <v>43409.416666666657</v>
      </c>
      <c r="F1317" s="8">
        <v>43409.416666666657</v>
      </c>
      <c r="G1317">
        <v>6906.75</v>
      </c>
      <c r="H1317">
        <v>1</v>
      </c>
      <c r="I1317" s="10"/>
      <c r="J1317" s="11"/>
      <c r="K1317" s="10"/>
      <c r="L1317" s="11"/>
      <c r="M1317" s="10"/>
      <c r="N1317" s="11"/>
      <c r="O1317" s="10"/>
      <c r="P1317" s="11"/>
    </row>
    <row r="1318" spans="1:16" x14ac:dyDescent="0.25">
      <c r="A1318" s="9">
        <v>658</v>
      </c>
      <c r="B1318">
        <v>1315</v>
      </c>
      <c r="C1318" t="s">
        <v>97</v>
      </c>
      <c r="D1318" t="s">
        <v>98</v>
      </c>
      <c r="E1318" s="7">
        <v>43409.472222222219</v>
      </c>
      <c r="F1318" s="8">
        <v>43409.472222222219</v>
      </c>
      <c r="G1318">
        <v>6894.5</v>
      </c>
      <c r="H1318">
        <v>1</v>
      </c>
      <c r="I1318" s="10">
        <v>-415</v>
      </c>
      <c r="J1318" s="11">
        <v>-3.0096453694974249E-3</v>
      </c>
      <c r="K1318" s="10">
        <v>445</v>
      </c>
      <c r="L1318" s="11">
        <v>4.45E-3</v>
      </c>
      <c r="M1318" s="10">
        <v>210</v>
      </c>
      <c r="N1318" s="11">
        <v>1.5229530785408659E-3</v>
      </c>
      <c r="O1318" s="10">
        <v>-415</v>
      </c>
      <c r="P1318" s="11">
        <v>-3.0096453694974249E-3</v>
      </c>
    </row>
    <row r="1319" spans="1:16" x14ac:dyDescent="0.25">
      <c r="A1319" s="9"/>
      <c r="B1319">
        <v>1316</v>
      </c>
      <c r="C1319" t="s">
        <v>99</v>
      </c>
      <c r="D1319" t="s">
        <v>96</v>
      </c>
      <c r="E1319" s="7">
        <v>43409.538194444453</v>
      </c>
      <c r="F1319" s="8">
        <v>43409.538194444453</v>
      </c>
      <c r="G1319">
        <v>6915.25</v>
      </c>
      <c r="H1319">
        <v>1</v>
      </c>
      <c r="I1319" s="10"/>
      <c r="J1319" s="11"/>
      <c r="K1319" s="10"/>
      <c r="L1319" s="11"/>
      <c r="M1319" s="10"/>
      <c r="N1319" s="11"/>
      <c r="O1319" s="10"/>
      <c r="P1319" s="11"/>
    </row>
    <row r="1320" spans="1:16" x14ac:dyDescent="0.25">
      <c r="A1320" s="9">
        <v>659</v>
      </c>
      <c r="B1320">
        <v>1317</v>
      </c>
      <c r="C1320" t="s">
        <v>97</v>
      </c>
      <c r="D1320" t="s">
        <v>98</v>
      </c>
      <c r="E1320" s="7">
        <v>43410.447916666657</v>
      </c>
      <c r="F1320" s="8">
        <v>43410.447916666657</v>
      </c>
      <c r="G1320">
        <v>6977.75</v>
      </c>
      <c r="H1320">
        <v>1</v>
      </c>
      <c r="I1320" s="10">
        <v>-420</v>
      </c>
      <c r="J1320" s="11">
        <v>-3.0095661208842388E-3</v>
      </c>
      <c r="K1320" s="10">
        <v>25</v>
      </c>
      <c r="L1320" s="11">
        <v>2.5000000000000001E-4</v>
      </c>
      <c r="M1320" s="10">
        <v>105</v>
      </c>
      <c r="N1320" s="11">
        <v>7.5239153022105981E-4</v>
      </c>
      <c r="O1320" s="10">
        <v>-420</v>
      </c>
      <c r="P1320" s="11">
        <v>-3.0095661208842388E-3</v>
      </c>
    </row>
    <row r="1321" spans="1:16" x14ac:dyDescent="0.25">
      <c r="A1321" s="9"/>
      <c r="B1321">
        <v>1318</v>
      </c>
      <c r="C1321" t="s">
        <v>99</v>
      </c>
      <c r="D1321" t="s">
        <v>96</v>
      </c>
      <c r="E1321" s="7">
        <v>43410.486111111109</v>
      </c>
      <c r="F1321" s="8">
        <v>43410.486111111109</v>
      </c>
      <c r="G1321">
        <v>6998.75</v>
      </c>
      <c r="H1321">
        <v>1</v>
      </c>
      <c r="I1321" s="10"/>
      <c r="J1321" s="11"/>
      <c r="K1321" s="10"/>
      <c r="L1321" s="11"/>
      <c r="M1321" s="10"/>
      <c r="N1321" s="11"/>
      <c r="O1321" s="10"/>
      <c r="P1321" s="11"/>
    </row>
    <row r="1322" spans="1:16" x14ac:dyDescent="0.25">
      <c r="A1322" s="9">
        <v>660</v>
      </c>
      <c r="B1322">
        <v>1319</v>
      </c>
      <c r="C1322" t="s">
        <v>91</v>
      </c>
      <c r="D1322" t="s">
        <v>92</v>
      </c>
      <c r="E1322" s="7">
        <v>43410.496527777781</v>
      </c>
      <c r="F1322" s="8">
        <v>43410.496527777781</v>
      </c>
      <c r="G1322">
        <v>6995.5</v>
      </c>
      <c r="H1322">
        <v>1</v>
      </c>
      <c r="I1322" s="10">
        <v>-420</v>
      </c>
      <c r="J1322" s="11">
        <v>-3.0019298120220138E-3</v>
      </c>
      <c r="K1322" s="10">
        <v>-395</v>
      </c>
      <c r="L1322" s="11">
        <v>-3.9500000000000004E-3</v>
      </c>
      <c r="M1322" s="10">
        <v>135</v>
      </c>
      <c r="N1322" s="11">
        <v>9.6490601100707597E-4</v>
      </c>
      <c r="O1322" s="10">
        <v>-420</v>
      </c>
      <c r="P1322" s="11">
        <v>-3.0019298120220138E-3</v>
      </c>
    </row>
    <row r="1323" spans="1:16" x14ac:dyDescent="0.25">
      <c r="A1323" s="9"/>
      <c r="B1323">
        <v>1320</v>
      </c>
      <c r="C1323" t="s">
        <v>93</v>
      </c>
      <c r="D1323" t="s">
        <v>96</v>
      </c>
      <c r="E1323" s="7">
        <v>43410.545138888891</v>
      </c>
      <c r="F1323" s="8">
        <v>43410.545138888891</v>
      </c>
      <c r="G1323">
        <v>6974.5</v>
      </c>
      <c r="H1323">
        <v>1</v>
      </c>
      <c r="I1323" s="10"/>
      <c r="J1323" s="11"/>
      <c r="K1323" s="10"/>
      <c r="L1323" s="11"/>
      <c r="M1323" s="10"/>
      <c r="N1323" s="11"/>
      <c r="O1323" s="10"/>
      <c r="P1323" s="11"/>
    </row>
    <row r="1324" spans="1:16" x14ac:dyDescent="0.25">
      <c r="A1324" s="9">
        <v>661</v>
      </c>
      <c r="B1324">
        <v>1321</v>
      </c>
      <c r="C1324" t="s">
        <v>91</v>
      </c>
      <c r="D1324" t="s">
        <v>92</v>
      </c>
      <c r="E1324" s="7">
        <v>43411.409722222219</v>
      </c>
      <c r="F1324" s="8">
        <v>43411.409722222219</v>
      </c>
      <c r="G1324">
        <v>7148.5</v>
      </c>
      <c r="H1324">
        <v>1</v>
      </c>
      <c r="I1324" s="10">
        <v>215</v>
      </c>
      <c r="J1324" s="11">
        <v>1.5038119885290621E-3</v>
      </c>
      <c r="K1324" s="10">
        <v>-180</v>
      </c>
      <c r="L1324" s="11">
        <v>-1.8E-3</v>
      </c>
      <c r="M1324" s="10">
        <v>215</v>
      </c>
      <c r="N1324" s="11">
        <v>1.5038119885290621E-3</v>
      </c>
      <c r="O1324" s="10">
        <v>-65</v>
      </c>
      <c r="P1324" s="11">
        <v>-4.5464083374134433E-4</v>
      </c>
    </row>
    <row r="1325" spans="1:16" x14ac:dyDescent="0.25">
      <c r="A1325" s="9"/>
      <c r="B1325">
        <v>1322</v>
      </c>
      <c r="C1325" t="s">
        <v>93</v>
      </c>
      <c r="D1325" t="s">
        <v>94</v>
      </c>
      <c r="E1325" s="7">
        <v>43411.413194444453</v>
      </c>
      <c r="F1325" s="8">
        <v>43411.413194444453</v>
      </c>
      <c r="G1325">
        <v>7159.25</v>
      </c>
      <c r="H1325">
        <v>1</v>
      </c>
      <c r="I1325" s="10"/>
      <c r="J1325" s="11"/>
      <c r="K1325" s="10"/>
      <c r="L1325" s="11"/>
      <c r="M1325" s="10"/>
      <c r="N1325" s="11"/>
      <c r="O1325" s="10"/>
      <c r="P1325" s="11"/>
    </row>
    <row r="1326" spans="1:16" x14ac:dyDescent="0.25">
      <c r="A1326" s="9">
        <v>662</v>
      </c>
      <c r="B1326">
        <v>1323</v>
      </c>
      <c r="C1326" t="s">
        <v>91</v>
      </c>
      <c r="D1326" t="s">
        <v>92</v>
      </c>
      <c r="E1326" s="7">
        <v>43411.420138888891</v>
      </c>
      <c r="F1326" s="8">
        <v>43411.420138888891</v>
      </c>
      <c r="G1326">
        <v>7149.75</v>
      </c>
      <c r="H1326">
        <v>1</v>
      </c>
      <c r="I1326" s="10">
        <v>215</v>
      </c>
      <c r="J1326" s="11">
        <v>1.503549075142488E-3</v>
      </c>
      <c r="K1326" s="10">
        <v>35</v>
      </c>
      <c r="L1326" s="11">
        <v>3.5E-4</v>
      </c>
      <c r="M1326" s="10">
        <v>215</v>
      </c>
      <c r="N1326" s="11">
        <v>1.503549075142488E-3</v>
      </c>
      <c r="O1326" s="10">
        <v>-255</v>
      </c>
      <c r="P1326" s="11">
        <v>-1.7832791356341129E-3</v>
      </c>
    </row>
    <row r="1327" spans="1:16" x14ac:dyDescent="0.25">
      <c r="A1327" s="9"/>
      <c r="B1327">
        <v>1324</v>
      </c>
      <c r="C1327" t="s">
        <v>93</v>
      </c>
      <c r="D1327" t="s">
        <v>94</v>
      </c>
      <c r="E1327" s="7">
        <v>43411.454861111109</v>
      </c>
      <c r="F1327" s="8">
        <v>43411.454861111109</v>
      </c>
      <c r="G1327">
        <v>7160.5</v>
      </c>
      <c r="H1327">
        <v>1</v>
      </c>
      <c r="I1327" s="10"/>
      <c r="J1327" s="11"/>
      <c r="K1327" s="10"/>
      <c r="L1327" s="11"/>
      <c r="M1327" s="10"/>
      <c r="N1327" s="11"/>
      <c r="O1327" s="10"/>
      <c r="P1327" s="11"/>
    </row>
    <row r="1328" spans="1:16" x14ac:dyDescent="0.25">
      <c r="A1328" s="9">
        <v>663</v>
      </c>
      <c r="B1328">
        <v>1325</v>
      </c>
      <c r="C1328" t="s">
        <v>91</v>
      </c>
      <c r="D1328" t="s">
        <v>92</v>
      </c>
      <c r="E1328" s="7">
        <v>43411.465277777781</v>
      </c>
      <c r="F1328" s="8">
        <v>43411.465277777781</v>
      </c>
      <c r="G1328">
        <v>7178</v>
      </c>
      <c r="H1328">
        <v>1</v>
      </c>
      <c r="I1328" s="10">
        <v>-435</v>
      </c>
      <c r="J1328" s="11">
        <v>-3.0300919476177208E-3</v>
      </c>
      <c r="K1328" s="10">
        <v>-400</v>
      </c>
      <c r="L1328" s="11">
        <v>-4.0000000000000001E-3</v>
      </c>
      <c r="M1328" s="10">
        <v>90</v>
      </c>
      <c r="N1328" s="11">
        <v>6.2691557536918364E-4</v>
      </c>
      <c r="O1328" s="10">
        <v>-435</v>
      </c>
      <c r="P1328" s="11">
        <v>-3.0300919476177208E-3</v>
      </c>
    </row>
    <row r="1329" spans="1:16" x14ac:dyDescent="0.25">
      <c r="A1329" s="9"/>
      <c r="B1329">
        <v>1326</v>
      </c>
      <c r="C1329" t="s">
        <v>93</v>
      </c>
      <c r="D1329" t="s">
        <v>96</v>
      </c>
      <c r="E1329" s="7">
        <v>43411.534722222219</v>
      </c>
      <c r="F1329" s="8">
        <v>43411.534722222219</v>
      </c>
      <c r="G1329">
        <v>7156.25</v>
      </c>
      <c r="H1329">
        <v>1</v>
      </c>
      <c r="I1329" s="10"/>
      <c r="J1329" s="11"/>
      <c r="K1329" s="10"/>
      <c r="L1329" s="11"/>
      <c r="M1329" s="10"/>
      <c r="N1329" s="11"/>
      <c r="O1329" s="10"/>
      <c r="P1329" s="11"/>
    </row>
    <row r="1330" spans="1:16" x14ac:dyDescent="0.25">
      <c r="A1330" s="9">
        <v>664</v>
      </c>
      <c r="B1330">
        <v>1327</v>
      </c>
      <c r="C1330" t="s">
        <v>91</v>
      </c>
      <c r="D1330" t="s">
        <v>92</v>
      </c>
      <c r="E1330" s="7">
        <v>43411.576388888891</v>
      </c>
      <c r="F1330" s="8">
        <v>43411.576388888891</v>
      </c>
      <c r="G1330">
        <v>7180.5</v>
      </c>
      <c r="H1330">
        <v>1</v>
      </c>
      <c r="I1330" s="10">
        <v>220</v>
      </c>
      <c r="J1330" s="11">
        <v>1.531926746048325E-3</v>
      </c>
      <c r="K1330" s="10">
        <v>-180</v>
      </c>
      <c r="L1330" s="11">
        <v>-1.8E-3</v>
      </c>
      <c r="M1330" s="10">
        <v>220</v>
      </c>
      <c r="N1330" s="11">
        <v>1.531926746048325E-3</v>
      </c>
      <c r="O1330" s="10">
        <v>-140</v>
      </c>
      <c r="P1330" s="11">
        <v>-9.7486247475802516E-4</v>
      </c>
    </row>
    <row r="1331" spans="1:16" x14ac:dyDescent="0.25">
      <c r="A1331" s="9"/>
      <c r="B1331">
        <v>1328</v>
      </c>
      <c r="C1331" t="s">
        <v>93</v>
      </c>
      <c r="D1331" t="s">
        <v>94</v>
      </c>
      <c r="E1331" s="7">
        <v>43411.59375</v>
      </c>
      <c r="F1331" s="8">
        <v>43411.59375</v>
      </c>
      <c r="G1331">
        <v>7191.5</v>
      </c>
      <c r="H1331">
        <v>1</v>
      </c>
      <c r="I1331" s="10"/>
      <c r="J1331" s="11"/>
      <c r="K1331" s="10"/>
      <c r="L1331" s="11"/>
      <c r="M1331" s="10"/>
      <c r="N1331" s="11"/>
      <c r="O1331" s="10"/>
      <c r="P1331" s="11"/>
    </row>
    <row r="1332" spans="1:16" x14ac:dyDescent="0.25">
      <c r="A1332" s="9">
        <v>665</v>
      </c>
      <c r="B1332">
        <v>1329</v>
      </c>
      <c r="C1332" t="s">
        <v>91</v>
      </c>
      <c r="D1332" t="s">
        <v>92</v>
      </c>
      <c r="E1332" s="7">
        <v>43412.430555555547</v>
      </c>
      <c r="F1332" s="8">
        <v>43412.430555555547</v>
      </c>
      <c r="G1332">
        <v>7179.25</v>
      </c>
      <c r="H1332">
        <v>1</v>
      </c>
      <c r="I1332" s="10">
        <v>220</v>
      </c>
      <c r="J1332" s="11">
        <v>1.5321934742487031E-3</v>
      </c>
      <c r="K1332" s="10">
        <v>40</v>
      </c>
      <c r="L1332" s="11">
        <v>4.0000000000000002E-4</v>
      </c>
      <c r="M1332" s="10">
        <v>220</v>
      </c>
      <c r="N1332" s="11">
        <v>1.5321934742487031E-3</v>
      </c>
      <c r="O1332" s="10">
        <v>-335</v>
      </c>
      <c r="P1332" s="11">
        <v>-2.333112790333252E-3</v>
      </c>
    </row>
    <row r="1333" spans="1:16" x14ac:dyDescent="0.25">
      <c r="A1333" s="9"/>
      <c r="B1333">
        <v>1330</v>
      </c>
      <c r="C1333" t="s">
        <v>93</v>
      </c>
      <c r="D1333" t="s">
        <v>94</v>
      </c>
      <c r="E1333" s="7">
        <v>43412.447916666657</v>
      </c>
      <c r="F1333" s="8">
        <v>43412.447916666657</v>
      </c>
      <c r="G1333">
        <v>7190.25</v>
      </c>
      <c r="H1333">
        <v>1</v>
      </c>
      <c r="I1333" s="10"/>
      <c r="J1333" s="11"/>
      <c r="K1333" s="10"/>
      <c r="L1333" s="11"/>
      <c r="M1333" s="10"/>
      <c r="N1333" s="11"/>
      <c r="O1333" s="10"/>
      <c r="P1333" s="11"/>
    </row>
    <row r="1334" spans="1:16" x14ac:dyDescent="0.25">
      <c r="A1334" s="9">
        <v>666</v>
      </c>
      <c r="B1334">
        <v>1331</v>
      </c>
      <c r="C1334" t="s">
        <v>97</v>
      </c>
      <c r="D1334" t="s">
        <v>98</v>
      </c>
      <c r="E1334" s="7">
        <v>43412.53125</v>
      </c>
      <c r="F1334" s="8">
        <v>43412.53125</v>
      </c>
      <c r="G1334">
        <v>7151.75</v>
      </c>
      <c r="H1334">
        <v>1</v>
      </c>
      <c r="I1334" s="10">
        <v>-430</v>
      </c>
      <c r="J1334" s="11">
        <v>-3.006257209773832E-3</v>
      </c>
      <c r="K1334" s="10">
        <v>-390</v>
      </c>
      <c r="L1334" s="11">
        <v>-3.8999999999999998E-3</v>
      </c>
      <c r="M1334" s="10">
        <v>90</v>
      </c>
      <c r="N1334" s="11">
        <v>6.2921662530149964E-4</v>
      </c>
      <c r="O1334" s="10">
        <v>-430</v>
      </c>
      <c r="P1334" s="11">
        <v>-3.006257209773832E-3</v>
      </c>
    </row>
    <row r="1335" spans="1:16" x14ac:dyDescent="0.25">
      <c r="A1335" s="9"/>
      <c r="B1335">
        <v>1332</v>
      </c>
      <c r="C1335" t="s">
        <v>99</v>
      </c>
      <c r="D1335" t="s">
        <v>96</v>
      </c>
      <c r="E1335" s="7">
        <v>43412.545138888891</v>
      </c>
      <c r="F1335" s="8">
        <v>43412.545138888891</v>
      </c>
      <c r="G1335">
        <v>7173.25</v>
      </c>
      <c r="H1335">
        <v>1</v>
      </c>
      <c r="I1335" s="10"/>
      <c r="J1335" s="11"/>
      <c r="K1335" s="10"/>
      <c r="L1335" s="11"/>
      <c r="M1335" s="10"/>
      <c r="N1335" s="11"/>
      <c r="O1335" s="10"/>
      <c r="P1335" s="11"/>
    </row>
    <row r="1336" spans="1:16" x14ac:dyDescent="0.25">
      <c r="A1336" s="9">
        <v>667</v>
      </c>
      <c r="B1336">
        <v>1333</v>
      </c>
      <c r="C1336" t="s">
        <v>97</v>
      </c>
      <c r="D1336" t="s">
        <v>98</v>
      </c>
      <c r="E1336" s="7">
        <v>43412.586805555547</v>
      </c>
      <c r="F1336" s="8">
        <v>43412.586805555547</v>
      </c>
      <c r="G1336">
        <v>7150.25</v>
      </c>
      <c r="H1336">
        <v>1</v>
      </c>
      <c r="I1336" s="10">
        <v>275</v>
      </c>
      <c r="J1336" s="11">
        <v>1.9230096849760501E-3</v>
      </c>
      <c r="K1336" s="10">
        <v>-115</v>
      </c>
      <c r="L1336" s="11">
        <v>-1.15E-3</v>
      </c>
      <c r="M1336" s="10">
        <v>275</v>
      </c>
      <c r="N1336" s="11">
        <v>1.9230096849760501E-3</v>
      </c>
      <c r="O1336" s="10">
        <v>-170</v>
      </c>
      <c r="P1336" s="11">
        <v>-1.18876962343974E-3</v>
      </c>
    </row>
    <row r="1337" spans="1:16" x14ac:dyDescent="0.25">
      <c r="A1337" s="9"/>
      <c r="B1337">
        <v>1334</v>
      </c>
      <c r="C1337" t="s">
        <v>99</v>
      </c>
      <c r="D1337" t="s">
        <v>94</v>
      </c>
      <c r="E1337" s="7">
        <v>43412.611111111109</v>
      </c>
      <c r="F1337" s="8">
        <v>43412.611111111109</v>
      </c>
      <c r="G1337">
        <v>7136.5</v>
      </c>
      <c r="H1337">
        <v>1</v>
      </c>
      <c r="I1337" s="10"/>
      <c r="J1337" s="11"/>
      <c r="K1337" s="10"/>
      <c r="L1337" s="11"/>
      <c r="M1337" s="10"/>
      <c r="N1337" s="11"/>
      <c r="O1337" s="10"/>
      <c r="P1337" s="11"/>
    </row>
    <row r="1338" spans="1:16" x14ac:dyDescent="0.25">
      <c r="A1338" s="9">
        <v>668</v>
      </c>
      <c r="B1338">
        <v>1335</v>
      </c>
      <c r="C1338" t="s">
        <v>97</v>
      </c>
      <c r="D1338" t="s">
        <v>98</v>
      </c>
      <c r="E1338" s="7">
        <v>43413.430555555547</v>
      </c>
      <c r="F1338" s="8">
        <v>43413.430555555547</v>
      </c>
      <c r="G1338">
        <v>7040.25</v>
      </c>
      <c r="H1338">
        <v>1</v>
      </c>
      <c r="I1338" s="10">
        <v>270</v>
      </c>
      <c r="J1338" s="11">
        <v>1.917545541706615E-3</v>
      </c>
      <c r="K1338" s="10">
        <v>155</v>
      </c>
      <c r="L1338" s="11">
        <v>1.5499999999999999E-3</v>
      </c>
      <c r="M1338" s="10">
        <v>270</v>
      </c>
      <c r="N1338" s="11">
        <v>1.917545541706615E-3</v>
      </c>
      <c r="O1338" s="10">
        <v>-375</v>
      </c>
      <c r="P1338" s="11">
        <v>-2.663257696814744E-3</v>
      </c>
    </row>
    <row r="1339" spans="1:16" x14ac:dyDescent="0.25">
      <c r="A1339" s="9"/>
      <c r="B1339">
        <v>1336</v>
      </c>
      <c r="C1339" t="s">
        <v>99</v>
      </c>
      <c r="D1339" t="s">
        <v>94</v>
      </c>
      <c r="E1339" s="7">
        <v>43413.458333333343</v>
      </c>
      <c r="F1339" s="8">
        <v>43413.458333333343</v>
      </c>
      <c r="G1339">
        <v>7026.75</v>
      </c>
      <c r="H1339">
        <v>1</v>
      </c>
      <c r="I1339" s="10"/>
      <c r="J1339" s="11"/>
      <c r="K1339" s="10"/>
      <c r="L1339" s="11"/>
      <c r="M1339" s="10"/>
      <c r="N1339" s="11"/>
      <c r="O1339" s="10"/>
      <c r="P1339" s="11"/>
    </row>
    <row r="1340" spans="1:16" x14ac:dyDescent="0.25">
      <c r="A1340" s="9">
        <v>669</v>
      </c>
      <c r="B1340">
        <v>1337</v>
      </c>
      <c r="C1340" t="s">
        <v>97</v>
      </c>
      <c r="D1340" t="s">
        <v>98</v>
      </c>
      <c r="E1340" s="7">
        <v>43413.465277777781</v>
      </c>
      <c r="F1340" s="8">
        <v>43413.465277777781</v>
      </c>
      <c r="G1340">
        <v>7028.75</v>
      </c>
      <c r="H1340">
        <v>1</v>
      </c>
      <c r="I1340" s="10">
        <v>270</v>
      </c>
      <c r="J1340" s="11">
        <v>1.9206829094789259E-3</v>
      </c>
      <c r="K1340" s="10">
        <v>425</v>
      </c>
      <c r="L1340" s="11">
        <v>4.2500000000000003E-3</v>
      </c>
      <c r="M1340" s="10">
        <v>270</v>
      </c>
      <c r="N1340" s="11">
        <v>1.9206829094789259E-3</v>
      </c>
      <c r="O1340" s="10">
        <v>-185</v>
      </c>
      <c r="P1340" s="11">
        <v>-1.3160234750133381E-3</v>
      </c>
    </row>
    <row r="1341" spans="1:16" x14ac:dyDescent="0.25">
      <c r="A1341" s="9"/>
      <c r="B1341">
        <v>1338</v>
      </c>
      <c r="C1341" t="s">
        <v>99</v>
      </c>
      <c r="D1341" t="s">
        <v>94</v>
      </c>
      <c r="E1341" s="7">
        <v>43413.475694444453</v>
      </c>
      <c r="F1341" s="8">
        <v>43413.475694444453</v>
      </c>
      <c r="G1341">
        <v>7015.25</v>
      </c>
      <c r="H1341">
        <v>1</v>
      </c>
      <c r="I1341" s="10"/>
      <c r="J1341" s="11"/>
      <c r="K1341" s="10"/>
      <c r="L1341" s="11"/>
      <c r="M1341" s="10"/>
      <c r="N1341" s="11"/>
      <c r="O1341" s="10"/>
      <c r="P1341" s="11"/>
    </row>
    <row r="1342" spans="1:16" x14ac:dyDescent="0.25">
      <c r="A1342" s="9">
        <v>670</v>
      </c>
      <c r="B1342">
        <v>1339</v>
      </c>
      <c r="C1342" t="s">
        <v>97</v>
      </c>
      <c r="D1342" t="s">
        <v>98</v>
      </c>
      <c r="E1342" s="7">
        <v>43413.479166666657</v>
      </c>
      <c r="F1342" s="8">
        <v>43413.479166666657</v>
      </c>
      <c r="G1342">
        <v>7026.75</v>
      </c>
      <c r="H1342">
        <v>1</v>
      </c>
      <c r="I1342" s="10">
        <v>270</v>
      </c>
      <c r="J1342" s="11">
        <v>1.921229586935639E-3</v>
      </c>
      <c r="K1342" s="10">
        <v>695</v>
      </c>
      <c r="L1342" s="11">
        <v>6.9499999999999996E-3</v>
      </c>
      <c r="M1342" s="10">
        <v>270</v>
      </c>
      <c r="N1342" s="11">
        <v>1.921229586935639E-3</v>
      </c>
      <c r="O1342" s="10">
        <v>-255</v>
      </c>
      <c r="P1342" s="11">
        <v>-1.814494609883659E-3</v>
      </c>
    </row>
    <row r="1343" spans="1:16" x14ac:dyDescent="0.25">
      <c r="A1343" s="9"/>
      <c r="B1343">
        <v>1340</v>
      </c>
      <c r="C1343" t="s">
        <v>99</v>
      </c>
      <c r="D1343" t="s">
        <v>94</v>
      </c>
      <c r="E1343" s="7">
        <v>43413.517361111109</v>
      </c>
      <c r="F1343" s="8">
        <v>43413.517361111109</v>
      </c>
      <c r="G1343">
        <v>7013.25</v>
      </c>
      <c r="H1343">
        <v>1</v>
      </c>
      <c r="I1343" s="10"/>
      <c r="J1343" s="11"/>
      <c r="K1343" s="10"/>
      <c r="L1343" s="11"/>
      <c r="M1343" s="10"/>
      <c r="N1343" s="11"/>
      <c r="O1343" s="10"/>
      <c r="P1343" s="11"/>
    </row>
    <row r="1344" spans="1:16" x14ac:dyDescent="0.25">
      <c r="A1344" s="9">
        <v>671</v>
      </c>
      <c r="B1344">
        <v>1341</v>
      </c>
      <c r="C1344" t="s">
        <v>97</v>
      </c>
      <c r="D1344" t="s">
        <v>98</v>
      </c>
      <c r="E1344" s="7">
        <v>43413.534722222219</v>
      </c>
      <c r="F1344" s="8">
        <v>43413.534722222219</v>
      </c>
      <c r="G1344">
        <v>7010.25</v>
      </c>
      <c r="H1344">
        <v>1</v>
      </c>
      <c r="I1344" s="10">
        <v>270</v>
      </c>
      <c r="J1344" s="11">
        <v>1.925751578046432E-3</v>
      </c>
      <c r="K1344" s="10">
        <v>965</v>
      </c>
      <c r="L1344" s="11">
        <v>9.6500000000000006E-3</v>
      </c>
      <c r="M1344" s="10">
        <v>270</v>
      </c>
      <c r="N1344" s="11">
        <v>1.925751578046432E-3</v>
      </c>
      <c r="O1344" s="10">
        <v>-115</v>
      </c>
      <c r="P1344" s="11">
        <v>-8.2022752398273955E-4</v>
      </c>
    </row>
    <row r="1345" spans="1:16" x14ac:dyDescent="0.25">
      <c r="A1345" s="9"/>
      <c r="B1345">
        <v>1342</v>
      </c>
      <c r="C1345" t="s">
        <v>99</v>
      </c>
      <c r="D1345" t="s">
        <v>94</v>
      </c>
      <c r="E1345" s="7">
        <v>43413.552083333343</v>
      </c>
      <c r="F1345" s="8">
        <v>43413.552083333343</v>
      </c>
      <c r="G1345">
        <v>6996.75</v>
      </c>
      <c r="H1345">
        <v>1</v>
      </c>
      <c r="I1345" s="10"/>
      <c r="J1345" s="11"/>
      <c r="K1345" s="10"/>
      <c r="L1345" s="11"/>
      <c r="M1345" s="10"/>
      <c r="N1345" s="11"/>
      <c r="O1345" s="10"/>
      <c r="P1345" s="11"/>
    </row>
    <row r="1346" spans="1:16" x14ac:dyDescent="0.25">
      <c r="A1346" s="9">
        <v>672</v>
      </c>
      <c r="B1346">
        <v>1343</v>
      </c>
      <c r="C1346" t="s">
        <v>97</v>
      </c>
      <c r="D1346" t="s">
        <v>98</v>
      </c>
      <c r="E1346" s="7">
        <v>43416.427083333343</v>
      </c>
      <c r="F1346" s="8">
        <v>43416.427083333343</v>
      </c>
      <c r="G1346">
        <v>6872</v>
      </c>
      <c r="H1346">
        <v>1</v>
      </c>
      <c r="I1346" s="10">
        <v>265</v>
      </c>
      <c r="J1346" s="11">
        <v>1.9281140861466821E-3</v>
      </c>
      <c r="K1346" s="10">
        <v>1230</v>
      </c>
      <c r="L1346" s="11">
        <v>1.23E-2</v>
      </c>
      <c r="M1346" s="10">
        <v>265</v>
      </c>
      <c r="N1346" s="11">
        <v>1.9281140861466821E-3</v>
      </c>
      <c r="O1346" s="10">
        <v>-30</v>
      </c>
      <c r="P1346" s="11">
        <v>-2.1827706635622819E-4</v>
      </c>
    </row>
    <row r="1347" spans="1:16" x14ac:dyDescent="0.25">
      <c r="A1347" s="9"/>
      <c r="B1347">
        <v>1344</v>
      </c>
      <c r="C1347" t="s">
        <v>99</v>
      </c>
      <c r="D1347" t="s">
        <v>94</v>
      </c>
      <c r="E1347" s="7">
        <v>43416.427083333343</v>
      </c>
      <c r="F1347" s="8">
        <v>43416.427083333343</v>
      </c>
      <c r="G1347">
        <v>6858.75</v>
      </c>
      <c r="H1347">
        <v>1</v>
      </c>
      <c r="I1347" s="10"/>
      <c r="J1347" s="11"/>
      <c r="K1347" s="10"/>
      <c r="L1347" s="11"/>
      <c r="M1347" s="10"/>
      <c r="N1347" s="11"/>
      <c r="O1347" s="10"/>
      <c r="P1347" s="11"/>
    </row>
    <row r="1348" spans="1:16" x14ac:dyDescent="0.25">
      <c r="A1348" s="9">
        <v>673</v>
      </c>
      <c r="B1348">
        <v>1345</v>
      </c>
      <c r="C1348" t="s">
        <v>97</v>
      </c>
      <c r="D1348" t="s">
        <v>98</v>
      </c>
      <c r="E1348" s="7">
        <v>43416.4375</v>
      </c>
      <c r="F1348" s="8">
        <v>43416.4375</v>
      </c>
      <c r="G1348">
        <v>6845.75</v>
      </c>
      <c r="H1348">
        <v>1</v>
      </c>
      <c r="I1348" s="10">
        <v>265</v>
      </c>
      <c r="J1348" s="11">
        <v>1.935507431618157E-3</v>
      </c>
      <c r="K1348" s="10">
        <v>1495</v>
      </c>
      <c r="L1348" s="11">
        <v>1.495E-2</v>
      </c>
      <c r="M1348" s="10">
        <v>265</v>
      </c>
      <c r="N1348" s="11">
        <v>1.935507431618157E-3</v>
      </c>
      <c r="O1348" s="10">
        <v>-45</v>
      </c>
      <c r="P1348" s="11">
        <v>-3.2867107329364941E-4</v>
      </c>
    </row>
    <row r="1349" spans="1:16" x14ac:dyDescent="0.25">
      <c r="A1349" s="9"/>
      <c r="B1349">
        <v>1346</v>
      </c>
      <c r="C1349" t="s">
        <v>99</v>
      </c>
      <c r="D1349" t="s">
        <v>94</v>
      </c>
      <c r="E1349" s="7">
        <v>43416.4375</v>
      </c>
      <c r="F1349" s="8">
        <v>43416.4375</v>
      </c>
      <c r="G1349">
        <v>6832.5</v>
      </c>
      <c r="H1349">
        <v>1</v>
      </c>
      <c r="I1349" s="10"/>
      <c r="J1349" s="11"/>
      <c r="K1349" s="10"/>
      <c r="L1349" s="11"/>
      <c r="M1349" s="10"/>
      <c r="N1349" s="11"/>
      <c r="O1349" s="10"/>
      <c r="P1349" s="11"/>
    </row>
    <row r="1350" spans="1:16" x14ac:dyDescent="0.25">
      <c r="A1350" s="9">
        <v>674</v>
      </c>
      <c r="B1350">
        <v>1347</v>
      </c>
      <c r="C1350" t="s">
        <v>97</v>
      </c>
      <c r="D1350" t="s">
        <v>98</v>
      </c>
      <c r="E1350" s="7">
        <v>43416.444444444453</v>
      </c>
      <c r="F1350" s="8">
        <v>43416.444444444453</v>
      </c>
      <c r="G1350">
        <v>6839.25</v>
      </c>
      <c r="H1350">
        <v>1</v>
      </c>
      <c r="I1350" s="10">
        <v>-415</v>
      </c>
      <c r="J1350" s="11">
        <v>-3.0339584018715502E-3</v>
      </c>
      <c r="K1350" s="10">
        <v>1080</v>
      </c>
      <c r="L1350" s="11">
        <v>1.0800000000000001E-2</v>
      </c>
      <c r="M1350" s="10">
        <v>0</v>
      </c>
      <c r="N1350" s="11">
        <v>0</v>
      </c>
      <c r="O1350" s="10">
        <v>-415</v>
      </c>
      <c r="P1350" s="11">
        <v>-3.0339584018715502E-3</v>
      </c>
    </row>
    <row r="1351" spans="1:16" x14ac:dyDescent="0.25">
      <c r="A1351" s="9"/>
      <c r="B1351">
        <v>1348</v>
      </c>
      <c r="C1351" t="s">
        <v>99</v>
      </c>
      <c r="D1351" t="s">
        <v>96</v>
      </c>
      <c r="E1351" s="7">
        <v>43416.447916666657</v>
      </c>
      <c r="F1351" s="8">
        <v>43416.447916666657</v>
      </c>
      <c r="G1351">
        <v>6860</v>
      </c>
      <c r="H1351">
        <v>1</v>
      </c>
      <c r="I1351" s="10"/>
      <c r="J1351" s="11"/>
      <c r="K1351" s="10"/>
      <c r="L1351" s="11"/>
      <c r="M1351" s="10"/>
      <c r="N1351" s="11"/>
      <c r="O1351" s="10"/>
      <c r="P1351" s="11"/>
    </row>
    <row r="1352" spans="1:16" x14ac:dyDescent="0.25">
      <c r="A1352" s="9">
        <v>675</v>
      </c>
      <c r="B1352">
        <v>1349</v>
      </c>
      <c r="C1352" t="s">
        <v>97</v>
      </c>
      <c r="D1352" t="s">
        <v>98</v>
      </c>
      <c r="E1352" s="7">
        <v>43416.454861111109</v>
      </c>
      <c r="F1352" s="8">
        <v>43416.454861111109</v>
      </c>
      <c r="G1352">
        <v>6859.75</v>
      </c>
      <c r="H1352">
        <v>1</v>
      </c>
      <c r="I1352" s="10">
        <v>265</v>
      </c>
      <c r="J1352" s="11">
        <v>1.9315572724953531E-3</v>
      </c>
      <c r="K1352" s="10">
        <v>1345</v>
      </c>
      <c r="L1352" s="11">
        <v>1.345E-2</v>
      </c>
      <c r="M1352" s="10">
        <v>265</v>
      </c>
      <c r="N1352" s="11">
        <v>1.9315572724953531E-3</v>
      </c>
      <c r="O1352" s="10">
        <v>-15</v>
      </c>
      <c r="P1352" s="11">
        <v>-1.093334305186049E-4</v>
      </c>
    </row>
    <row r="1353" spans="1:16" x14ac:dyDescent="0.25">
      <c r="A1353" s="9"/>
      <c r="B1353">
        <v>1350</v>
      </c>
      <c r="C1353" t="s">
        <v>99</v>
      </c>
      <c r="D1353" t="s">
        <v>94</v>
      </c>
      <c r="E1353" s="7">
        <v>43416.454861111109</v>
      </c>
      <c r="F1353" s="8">
        <v>43416.454861111109</v>
      </c>
      <c r="G1353">
        <v>6846.5</v>
      </c>
      <c r="H1353">
        <v>1</v>
      </c>
      <c r="I1353" s="10"/>
      <c r="J1353" s="11"/>
      <c r="K1353" s="10"/>
      <c r="L1353" s="11"/>
      <c r="M1353" s="10"/>
      <c r="N1353" s="11"/>
      <c r="O1353" s="10"/>
      <c r="P1353" s="11"/>
    </row>
    <row r="1354" spans="1:16" x14ac:dyDescent="0.25">
      <c r="A1354" s="9">
        <v>676</v>
      </c>
      <c r="B1354">
        <v>1351</v>
      </c>
      <c r="C1354" t="s">
        <v>91</v>
      </c>
      <c r="D1354" t="s">
        <v>92</v>
      </c>
      <c r="E1354" s="7">
        <v>43417.427083333343</v>
      </c>
      <c r="F1354" s="8">
        <v>43417.427083333343</v>
      </c>
      <c r="G1354">
        <v>6931.75</v>
      </c>
      <c r="H1354">
        <v>1</v>
      </c>
      <c r="I1354" s="10">
        <v>210</v>
      </c>
      <c r="J1354" s="11">
        <v>1.514768997727846E-3</v>
      </c>
      <c r="K1354" s="10">
        <v>1555</v>
      </c>
      <c r="L1354" s="11">
        <v>1.555E-2</v>
      </c>
      <c r="M1354" s="10">
        <v>210</v>
      </c>
      <c r="N1354" s="11">
        <v>1.514768997727846E-3</v>
      </c>
      <c r="O1354" s="10">
        <v>-25</v>
      </c>
      <c r="P1354" s="11">
        <v>-1.803296425866484E-4</v>
      </c>
    </row>
    <row r="1355" spans="1:16" x14ac:dyDescent="0.25">
      <c r="A1355" s="9"/>
      <c r="B1355">
        <v>1352</v>
      </c>
      <c r="C1355" t="s">
        <v>93</v>
      </c>
      <c r="D1355" t="s">
        <v>94</v>
      </c>
      <c r="E1355" s="7">
        <v>43417.427083333343</v>
      </c>
      <c r="F1355" s="8">
        <v>43417.427083333343</v>
      </c>
      <c r="G1355">
        <v>6942.25</v>
      </c>
      <c r="H1355">
        <v>1</v>
      </c>
      <c r="I1355" s="10"/>
      <c r="J1355" s="11"/>
      <c r="K1355" s="10"/>
      <c r="L1355" s="11"/>
      <c r="M1355" s="10"/>
      <c r="N1355" s="11"/>
      <c r="O1355" s="10"/>
      <c r="P1355" s="11"/>
    </row>
    <row r="1356" spans="1:16" x14ac:dyDescent="0.25">
      <c r="A1356" s="9">
        <v>677</v>
      </c>
      <c r="B1356">
        <v>1353</v>
      </c>
      <c r="C1356" t="s">
        <v>91</v>
      </c>
      <c r="D1356" t="s">
        <v>92</v>
      </c>
      <c r="E1356" s="7">
        <v>43417.4375</v>
      </c>
      <c r="F1356" s="8">
        <v>43417.4375</v>
      </c>
      <c r="G1356">
        <v>6928.25</v>
      </c>
      <c r="H1356">
        <v>1</v>
      </c>
      <c r="I1356" s="10">
        <v>-420</v>
      </c>
      <c r="J1356" s="11">
        <v>-3.0310684516291989E-3</v>
      </c>
      <c r="K1356" s="10">
        <v>1135</v>
      </c>
      <c r="L1356" s="11">
        <v>1.1350000000000001E-2</v>
      </c>
      <c r="M1356" s="10">
        <v>195</v>
      </c>
      <c r="N1356" s="11">
        <v>1.4072817811135569E-3</v>
      </c>
      <c r="O1356" s="10">
        <v>-420</v>
      </c>
      <c r="P1356" s="11">
        <v>-3.0310684516291989E-3</v>
      </c>
    </row>
    <row r="1357" spans="1:16" x14ac:dyDescent="0.25">
      <c r="A1357" s="9"/>
      <c r="B1357">
        <v>1354</v>
      </c>
      <c r="C1357" t="s">
        <v>93</v>
      </c>
      <c r="D1357" t="s">
        <v>96</v>
      </c>
      <c r="E1357" s="7">
        <v>43417.454861111109</v>
      </c>
      <c r="F1357" s="8">
        <v>43417.454861111109</v>
      </c>
      <c r="G1357">
        <v>6907.25</v>
      </c>
      <c r="H1357">
        <v>1</v>
      </c>
      <c r="I1357" s="10"/>
      <c r="J1357" s="11"/>
      <c r="K1357" s="10"/>
      <c r="L1357" s="11"/>
      <c r="M1357" s="10"/>
      <c r="N1357" s="11"/>
      <c r="O1357" s="10"/>
      <c r="P1357" s="11"/>
    </row>
    <row r="1358" spans="1:16" x14ac:dyDescent="0.25">
      <c r="A1358" s="9">
        <v>678</v>
      </c>
      <c r="B1358">
        <v>1355</v>
      </c>
      <c r="C1358" t="s">
        <v>91</v>
      </c>
      <c r="D1358" t="s">
        <v>92</v>
      </c>
      <c r="E1358" s="7">
        <v>43417.458333333343</v>
      </c>
      <c r="F1358" s="8">
        <v>43417.458333333343</v>
      </c>
      <c r="G1358">
        <v>6906.5</v>
      </c>
      <c r="H1358">
        <v>1</v>
      </c>
      <c r="I1358" s="10">
        <v>210</v>
      </c>
      <c r="J1358" s="11">
        <v>1.520306957214218E-3</v>
      </c>
      <c r="K1358" s="10">
        <v>1345</v>
      </c>
      <c r="L1358" s="11">
        <v>1.345E-2</v>
      </c>
      <c r="M1358" s="10">
        <v>210</v>
      </c>
      <c r="N1358" s="11">
        <v>1.520306957214218E-3</v>
      </c>
      <c r="O1358" s="10">
        <v>-90</v>
      </c>
      <c r="P1358" s="11">
        <v>-6.5156012452037939E-4</v>
      </c>
    </row>
    <row r="1359" spans="1:16" x14ac:dyDescent="0.25">
      <c r="A1359" s="9"/>
      <c r="B1359">
        <v>1356</v>
      </c>
      <c r="C1359" t="s">
        <v>93</v>
      </c>
      <c r="D1359" t="s">
        <v>94</v>
      </c>
      <c r="E1359" s="7">
        <v>43417.461805555547</v>
      </c>
      <c r="F1359" s="8">
        <v>43417.461805555547</v>
      </c>
      <c r="G1359">
        <v>6917</v>
      </c>
      <c r="H1359">
        <v>1</v>
      </c>
      <c r="I1359" s="10"/>
      <c r="J1359" s="11"/>
      <c r="K1359" s="10"/>
      <c r="L1359" s="11"/>
      <c r="M1359" s="10"/>
      <c r="N1359" s="11"/>
      <c r="O1359" s="10"/>
      <c r="P1359" s="11"/>
    </row>
    <row r="1360" spans="1:16" x14ac:dyDescent="0.25">
      <c r="A1360" s="9">
        <v>679</v>
      </c>
      <c r="B1360">
        <v>1357</v>
      </c>
      <c r="C1360" t="s">
        <v>97</v>
      </c>
      <c r="D1360" t="s">
        <v>98</v>
      </c>
      <c r="E1360" s="7">
        <v>43417.496527777781</v>
      </c>
      <c r="F1360" s="8">
        <v>43417.496527777781</v>
      </c>
      <c r="G1360">
        <v>6874</v>
      </c>
      <c r="H1360">
        <v>1</v>
      </c>
      <c r="I1360" s="10">
        <v>265</v>
      </c>
      <c r="J1360" s="11">
        <v>1.927553098632528E-3</v>
      </c>
      <c r="K1360" s="10">
        <v>1610</v>
      </c>
      <c r="L1360" s="11">
        <v>1.61E-2</v>
      </c>
      <c r="M1360" s="10">
        <v>265</v>
      </c>
      <c r="N1360" s="11">
        <v>1.927553098632528E-3</v>
      </c>
      <c r="O1360" s="10">
        <v>-315</v>
      </c>
      <c r="P1360" s="11">
        <v>-2.2912423625254582E-3</v>
      </c>
    </row>
    <row r="1361" spans="1:16" x14ac:dyDescent="0.25">
      <c r="A1361" s="9"/>
      <c r="B1361">
        <v>1358</v>
      </c>
      <c r="C1361" t="s">
        <v>99</v>
      </c>
      <c r="D1361" t="s">
        <v>94</v>
      </c>
      <c r="E1361" s="7">
        <v>43417.510416666657</v>
      </c>
      <c r="F1361" s="8">
        <v>43417.510416666657</v>
      </c>
      <c r="G1361">
        <v>6860.75</v>
      </c>
      <c r="H1361">
        <v>1</v>
      </c>
      <c r="I1361" s="10"/>
      <c r="J1361" s="11"/>
      <c r="K1361" s="10"/>
      <c r="L1361" s="11"/>
      <c r="M1361" s="10"/>
      <c r="N1361" s="11"/>
      <c r="O1361" s="10"/>
      <c r="P1361" s="11"/>
    </row>
    <row r="1362" spans="1:16" x14ac:dyDescent="0.25">
      <c r="A1362" s="9">
        <v>680</v>
      </c>
      <c r="B1362">
        <v>1359</v>
      </c>
      <c r="C1362" t="s">
        <v>97</v>
      </c>
      <c r="D1362" t="s">
        <v>98</v>
      </c>
      <c r="E1362" s="7">
        <v>43418.420138888891</v>
      </c>
      <c r="F1362" s="8">
        <v>43418.420138888891</v>
      </c>
      <c r="G1362">
        <v>6838.5</v>
      </c>
      <c r="H1362">
        <v>1</v>
      </c>
      <c r="I1362" s="10">
        <v>260</v>
      </c>
      <c r="J1362" s="11">
        <v>1.901001681655334E-3</v>
      </c>
      <c r="K1362" s="10">
        <v>1870</v>
      </c>
      <c r="L1362" s="11">
        <v>1.8700000000000001E-2</v>
      </c>
      <c r="M1362" s="10">
        <v>260</v>
      </c>
      <c r="N1362" s="11">
        <v>1.901001681655334E-3</v>
      </c>
      <c r="O1362" s="10">
        <v>-10</v>
      </c>
      <c r="P1362" s="11">
        <v>-7.3115449294435919E-5</v>
      </c>
    </row>
    <row r="1363" spans="1:16" x14ac:dyDescent="0.25">
      <c r="A1363" s="9"/>
      <c r="B1363">
        <v>1360</v>
      </c>
      <c r="C1363" t="s">
        <v>99</v>
      </c>
      <c r="D1363" t="s">
        <v>94</v>
      </c>
      <c r="E1363" s="7">
        <v>43418.420138888891</v>
      </c>
      <c r="F1363" s="8">
        <v>43418.420138888891</v>
      </c>
      <c r="G1363">
        <v>6825.5</v>
      </c>
      <c r="H1363">
        <v>1</v>
      </c>
      <c r="I1363" s="10"/>
      <c r="J1363" s="11"/>
      <c r="K1363" s="10"/>
      <c r="L1363" s="11"/>
      <c r="M1363" s="10"/>
      <c r="N1363" s="11"/>
      <c r="O1363" s="10"/>
      <c r="P1363" s="11"/>
    </row>
    <row r="1364" spans="1:16" x14ac:dyDescent="0.25">
      <c r="A1364" s="9">
        <v>681</v>
      </c>
      <c r="B1364">
        <v>1361</v>
      </c>
      <c r="C1364" t="s">
        <v>97</v>
      </c>
      <c r="D1364" t="s">
        <v>98</v>
      </c>
      <c r="E1364" s="7">
        <v>43418.434027777781</v>
      </c>
      <c r="F1364" s="8">
        <v>43418.434027777781</v>
      </c>
      <c r="G1364">
        <v>6810.25</v>
      </c>
      <c r="H1364">
        <v>1</v>
      </c>
      <c r="I1364" s="10">
        <v>260</v>
      </c>
      <c r="J1364" s="11">
        <v>1.908887338937631E-3</v>
      </c>
      <c r="K1364" s="10">
        <v>2130</v>
      </c>
      <c r="L1364" s="11">
        <v>2.1299999999999999E-2</v>
      </c>
      <c r="M1364" s="10">
        <v>260</v>
      </c>
      <c r="N1364" s="11">
        <v>1.908887338937631E-3</v>
      </c>
      <c r="O1364" s="10">
        <v>-250</v>
      </c>
      <c r="P1364" s="11">
        <v>-1.8354685951323369E-3</v>
      </c>
    </row>
    <row r="1365" spans="1:16" x14ac:dyDescent="0.25">
      <c r="A1365" s="9"/>
      <c r="B1365">
        <v>1362</v>
      </c>
      <c r="C1365" t="s">
        <v>99</v>
      </c>
      <c r="D1365" t="s">
        <v>94</v>
      </c>
      <c r="E1365" s="7">
        <v>43418.4375</v>
      </c>
      <c r="F1365" s="8">
        <v>43418.4375</v>
      </c>
      <c r="G1365">
        <v>6797.25</v>
      </c>
      <c r="H1365">
        <v>1</v>
      </c>
      <c r="I1365" s="10"/>
      <c r="J1365" s="11"/>
      <c r="K1365" s="10"/>
      <c r="L1365" s="11"/>
      <c r="M1365" s="10"/>
      <c r="N1365" s="11"/>
      <c r="O1365" s="10"/>
      <c r="P1365" s="11"/>
    </row>
    <row r="1366" spans="1:16" x14ac:dyDescent="0.25">
      <c r="A1366" s="9">
        <v>682</v>
      </c>
      <c r="B1366">
        <v>1363</v>
      </c>
      <c r="C1366" t="s">
        <v>97</v>
      </c>
      <c r="D1366" t="s">
        <v>98</v>
      </c>
      <c r="E1366" s="7">
        <v>43418.440972222219</v>
      </c>
      <c r="F1366" s="8">
        <v>43418.440972222219</v>
      </c>
      <c r="G1366">
        <v>6808.75</v>
      </c>
      <c r="H1366">
        <v>1</v>
      </c>
      <c r="I1366" s="10">
        <v>260</v>
      </c>
      <c r="J1366" s="11">
        <v>1.9093078758949879E-3</v>
      </c>
      <c r="K1366" s="10">
        <v>2390</v>
      </c>
      <c r="L1366" s="11">
        <v>2.3900000000000001E-2</v>
      </c>
      <c r="M1366" s="10">
        <v>260</v>
      </c>
      <c r="N1366" s="11">
        <v>1.9093078758949879E-3</v>
      </c>
      <c r="O1366" s="10">
        <v>-120</v>
      </c>
      <c r="P1366" s="11">
        <v>-8.8121901964384063E-4</v>
      </c>
    </row>
    <row r="1367" spans="1:16" x14ac:dyDescent="0.25">
      <c r="A1367" s="9"/>
      <c r="B1367">
        <v>1364</v>
      </c>
      <c r="C1367" t="s">
        <v>99</v>
      </c>
      <c r="D1367" t="s">
        <v>94</v>
      </c>
      <c r="E1367" s="7">
        <v>43418.444444444453</v>
      </c>
      <c r="F1367" s="8">
        <v>43418.444444444453</v>
      </c>
      <c r="G1367">
        <v>6795.75</v>
      </c>
      <c r="H1367">
        <v>1</v>
      </c>
      <c r="I1367" s="10"/>
      <c r="J1367" s="11"/>
      <c r="K1367" s="10"/>
      <c r="L1367" s="11"/>
      <c r="M1367" s="10"/>
      <c r="N1367" s="11"/>
      <c r="O1367" s="10"/>
      <c r="P1367" s="11"/>
    </row>
    <row r="1368" spans="1:16" x14ac:dyDescent="0.25">
      <c r="A1368" s="9">
        <v>683</v>
      </c>
      <c r="B1368">
        <v>1365</v>
      </c>
      <c r="C1368" t="s">
        <v>97</v>
      </c>
      <c r="D1368" t="s">
        <v>98</v>
      </c>
      <c r="E1368" s="7">
        <v>43418.454861111109</v>
      </c>
      <c r="F1368" s="8">
        <v>43418.454861111109</v>
      </c>
      <c r="G1368">
        <v>6798.25</v>
      </c>
      <c r="H1368">
        <v>1</v>
      </c>
      <c r="I1368" s="10">
        <v>-410</v>
      </c>
      <c r="J1368" s="11">
        <v>-3.0154819254955322E-3</v>
      </c>
      <c r="K1368" s="10">
        <v>1980</v>
      </c>
      <c r="L1368" s="11">
        <v>1.9800000000000002E-2</v>
      </c>
      <c r="M1368" s="10">
        <v>160</v>
      </c>
      <c r="N1368" s="11">
        <v>1.1767734343397201E-3</v>
      </c>
      <c r="O1368" s="10">
        <v>-410</v>
      </c>
      <c r="P1368" s="11">
        <v>-3.0154819254955322E-3</v>
      </c>
    </row>
    <row r="1369" spans="1:16" x14ac:dyDescent="0.25">
      <c r="A1369" s="9"/>
      <c r="B1369">
        <v>1366</v>
      </c>
      <c r="C1369" t="s">
        <v>99</v>
      </c>
      <c r="D1369" t="s">
        <v>96</v>
      </c>
      <c r="E1369" s="7">
        <v>43418.458333333343</v>
      </c>
      <c r="F1369" s="8">
        <v>43418.458333333343</v>
      </c>
      <c r="G1369">
        <v>6818.75</v>
      </c>
      <c r="H1369">
        <v>1</v>
      </c>
      <c r="I1369" s="10"/>
      <c r="J1369" s="11"/>
      <c r="K1369" s="10"/>
      <c r="L1369" s="11"/>
      <c r="M1369" s="10"/>
      <c r="N1369" s="11"/>
      <c r="O1369" s="10"/>
      <c r="P1369" s="11"/>
    </row>
    <row r="1370" spans="1:16" x14ac:dyDescent="0.25">
      <c r="A1370" s="9">
        <v>684</v>
      </c>
      <c r="B1370">
        <v>1367</v>
      </c>
      <c r="C1370" t="s">
        <v>91</v>
      </c>
      <c r="D1370" t="s">
        <v>92</v>
      </c>
      <c r="E1370" s="7">
        <v>43419.447916666657</v>
      </c>
      <c r="F1370" s="8">
        <v>43419.447916666657</v>
      </c>
      <c r="G1370">
        <v>6813.75</v>
      </c>
      <c r="H1370">
        <v>1</v>
      </c>
      <c r="I1370" s="10">
        <v>205</v>
      </c>
      <c r="J1370" s="11">
        <v>1.504311135571455E-3</v>
      </c>
      <c r="K1370" s="10">
        <v>2185</v>
      </c>
      <c r="L1370" s="11">
        <v>2.1850000000000001E-2</v>
      </c>
      <c r="M1370" s="10">
        <v>205</v>
      </c>
      <c r="N1370" s="11">
        <v>1.504311135571455E-3</v>
      </c>
      <c r="O1370" s="10">
        <v>-65</v>
      </c>
      <c r="P1370" s="11">
        <v>-4.7697670152265642E-4</v>
      </c>
    </row>
    <row r="1371" spans="1:16" x14ac:dyDescent="0.25">
      <c r="A1371" s="9"/>
      <c r="B1371">
        <v>1368</v>
      </c>
      <c r="C1371" t="s">
        <v>93</v>
      </c>
      <c r="D1371" t="s">
        <v>94</v>
      </c>
      <c r="E1371" s="7">
        <v>43419.447916666657</v>
      </c>
      <c r="F1371" s="8">
        <v>43419.447916666657</v>
      </c>
      <c r="G1371">
        <v>6824</v>
      </c>
      <c r="H1371">
        <v>1</v>
      </c>
      <c r="I1371" s="10"/>
      <c r="J1371" s="11"/>
      <c r="K1371" s="10"/>
      <c r="L1371" s="11"/>
      <c r="M1371" s="10"/>
      <c r="N1371" s="11"/>
      <c r="O1371" s="10"/>
      <c r="P1371" s="11"/>
    </row>
    <row r="1372" spans="1:16" x14ac:dyDescent="0.25">
      <c r="A1372" s="9">
        <v>685</v>
      </c>
      <c r="B1372">
        <v>1369</v>
      </c>
      <c r="C1372" t="s">
        <v>91</v>
      </c>
      <c r="D1372" t="s">
        <v>92</v>
      </c>
      <c r="E1372" s="7">
        <v>43419.461805555547</v>
      </c>
      <c r="F1372" s="8">
        <v>43419.461805555547</v>
      </c>
      <c r="G1372">
        <v>6812.25</v>
      </c>
      <c r="H1372">
        <v>1</v>
      </c>
      <c r="I1372" s="10">
        <v>205</v>
      </c>
      <c r="J1372" s="11">
        <v>1.5046423721971449E-3</v>
      </c>
      <c r="K1372" s="10">
        <v>2390</v>
      </c>
      <c r="L1372" s="11">
        <v>2.3900000000000001E-2</v>
      </c>
      <c r="M1372" s="10">
        <v>205</v>
      </c>
      <c r="N1372" s="11">
        <v>1.5046423721971449E-3</v>
      </c>
      <c r="O1372" s="10">
        <v>-235</v>
      </c>
      <c r="P1372" s="11">
        <v>-1.724833938860142E-3</v>
      </c>
    </row>
    <row r="1373" spans="1:16" x14ac:dyDescent="0.25">
      <c r="A1373" s="9"/>
      <c r="B1373">
        <v>1370</v>
      </c>
      <c r="C1373" t="s">
        <v>93</v>
      </c>
      <c r="D1373" t="s">
        <v>94</v>
      </c>
      <c r="E1373" s="7">
        <v>43419.465277777781</v>
      </c>
      <c r="F1373" s="8">
        <v>43419.465277777781</v>
      </c>
      <c r="G1373">
        <v>6822.5</v>
      </c>
      <c r="H1373">
        <v>1</v>
      </c>
      <c r="I1373" s="10"/>
      <c r="J1373" s="11"/>
      <c r="K1373" s="10"/>
      <c r="L1373" s="11"/>
      <c r="M1373" s="10"/>
      <c r="N1373" s="11"/>
      <c r="O1373" s="10"/>
      <c r="P1373" s="11"/>
    </row>
    <row r="1374" spans="1:16" x14ac:dyDescent="0.25">
      <c r="A1374" s="9">
        <v>686</v>
      </c>
      <c r="B1374">
        <v>1371</v>
      </c>
      <c r="C1374" t="s">
        <v>91</v>
      </c>
      <c r="D1374" t="s">
        <v>92</v>
      </c>
      <c r="E1374" s="7">
        <v>43419.46875</v>
      </c>
      <c r="F1374" s="8">
        <v>43419.46875</v>
      </c>
      <c r="G1374">
        <v>6801.25</v>
      </c>
      <c r="H1374">
        <v>1</v>
      </c>
      <c r="I1374" s="10">
        <v>205</v>
      </c>
      <c r="J1374" s="11">
        <v>1.5070759051644921E-3</v>
      </c>
      <c r="K1374" s="10">
        <v>2595</v>
      </c>
      <c r="L1374" s="11">
        <v>2.5950000000000001E-2</v>
      </c>
      <c r="M1374" s="10">
        <v>205</v>
      </c>
      <c r="N1374" s="11">
        <v>1.5070759051644921E-3</v>
      </c>
      <c r="O1374" s="10">
        <v>-200</v>
      </c>
      <c r="P1374" s="11">
        <v>-1.4703179562580409E-3</v>
      </c>
    </row>
    <row r="1375" spans="1:16" x14ac:dyDescent="0.25">
      <c r="A1375" s="9"/>
      <c r="B1375">
        <v>1372</v>
      </c>
      <c r="C1375" t="s">
        <v>93</v>
      </c>
      <c r="D1375" t="s">
        <v>94</v>
      </c>
      <c r="E1375" s="7">
        <v>43419.479166666657</v>
      </c>
      <c r="F1375" s="8">
        <v>43419.479166666657</v>
      </c>
      <c r="G1375">
        <v>6811.5</v>
      </c>
      <c r="H1375">
        <v>1</v>
      </c>
      <c r="I1375" s="10"/>
      <c r="J1375" s="11"/>
      <c r="K1375" s="10"/>
      <c r="L1375" s="11"/>
      <c r="M1375" s="10"/>
      <c r="N1375" s="11"/>
      <c r="O1375" s="10"/>
      <c r="P1375" s="11"/>
    </row>
    <row r="1376" spans="1:16" x14ac:dyDescent="0.25">
      <c r="A1376" s="9">
        <v>687</v>
      </c>
      <c r="B1376">
        <v>1373</v>
      </c>
      <c r="C1376" t="s">
        <v>91</v>
      </c>
      <c r="D1376" t="s">
        <v>92</v>
      </c>
      <c r="E1376" s="7">
        <v>43419.53125</v>
      </c>
      <c r="F1376" s="8">
        <v>43419.53125</v>
      </c>
      <c r="G1376">
        <v>6862.75</v>
      </c>
      <c r="H1376">
        <v>1</v>
      </c>
      <c r="I1376" s="10">
        <v>210</v>
      </c>
      <c r="J1376" s="11">
        <v>1.5299989071436381E-3</v>
      </c>
      <c r="K1376" s="10">
        <v>2805</v>
      </c>
      <c r="L1376" s="11">
        <v>2.8049999999999999E-2</v>
      </c>
      <c r="M1376" s="10">
        <v>210</v>
      </c>
      <c r="N1376" s="11">
        <v>1.5299989071436381E-3</v>
      </c>
      <c r="O1376" s="10">
        <v>-95</v>
      </c>
      <c r="P1376" s="11">
        <v>-6.9214236275545521E-4</v>
      </c>
    </row>
    <row r="1377" spans="1:16" x14ac:dyDescent="0.25">
      <c r="A1377" s="9"/>
      <c r="B1377">
        <v>1374</v>
      </c>
      <c r="C1377" t="s">
        <v>93</v>
      </c>
      <c r="D1377" t="s">
        <v>94</v>
      </c>
      <c r="E1377" s="7">
        <v>43419.53125</v>
      </c>
      <c r="F1377" s="8">
        <v>43419.53125</v>
      </c>
      <c r="G1377">
        <v>6873.25</v>
      </c>
      <c r="H1377">
        <v>1</v>
      </c>
      <c r="I1377" s="10"/>
      <c r="J1377" s="11"/>
      <c r="K1377" s="10"/>
      <c r="L1377" s="11"/>
      <c r="M1377" s="10"/>
      <c r="N1377" s="11"/>
      <c r="O1377" s="10"/>
      <c r="P1377" s="11"/>
    </row>
    <row r="1378" spans="1:16" x14ac:dyDescent="0.25">
      <c r="A1378" s="9">
        <v>688</v>
      </c>
      <c r="B1378">
        <v>1375</v>
      </c>
      <c r="C1378" t="s">
        <v>91</v>
      </c>
      <c r="D1378" t="s">
        <v>92</v>
      </c>
      <c r="E1378" s="7">
        <v>43420.409722222219</v>
      </c>
      <c r="F1378" s="8">
        <v>43420.409722222219</v>
      </c>
      <c r="G1378">
        <v>6892.75</v>
      </c>
      <c r="H1378">
        <v>1</v>
      </c>
      <c r="I1378" s="10">
        <v>-415</v>
      </c>
      <c r="J1378" s="11">
        <v>-3.010409488230387E-3</v>
      </c>
      <c r="K1378" s="10">
        <v>2390</v>
      </c>
      <c r="L1378" s="11">
        <v>2.3900000000000001E-2</v>
      </c>
      <c r="M1378" s="10">
        <v>55</v>
      </c>
      <c r="N1378" s="11">
        <v>3.9896993217511151E-4</v>
      </c>
      <c r="O1378" s="10">
        <v>-415</v>
      </c>
      <c r="P1378" s="11">
        <v>-3.010409488230387E-3</v>
      </c>
    </row>
    <row r="1379" spans="1:16" x14ac:dyDescent="0.25">
      <c r="A1379" s="9"/>
      <c r="B1379">
        <v>1376</v>
      </c>
      <c r="C1379" t="s">
        <v>93</v>
      </c>
      <c r="D1379" t="s">
        <v>96</v>
      </c>
      <c r="E1379" s="7">
        <v>43420.416666666657</v>
      </c>
      <c r="F1379" s="8">
        <v>43420.416666666657</v>
      </c>
      <c r="G1379">
        <v>6872</v>
      </c>
      <c r="H1379">
        <v>1</v>
      </c>
      <c r="I1379" s="10"/>
      <c r="J1379" s="11"/>
      <c r="K1379" s="10"/>
      <c r="L1379" s="11"/>
      <c r="M1379" s="10"/>
      <c r="N1379" s="11"/>
      <c r="O1379" s="10"/>
      <c r="P1379" s="11"/>
    </row>
    <row r="1380" spans="1:16" x14ac:dyDescent="0.25">
      <c r="A1380" s="9">
        <v>689</v>
      </c>
      <c r="B1380">
        <v>1377</v>
      </c>
      <c r="C1380" t="s">
        <v>97</v>
      </c>
      <c r="D1380" t="s">
        <v>98</v>
      </c>
      <c r="E1380" s="7">
        <v>43420.461805555547</v>
      </c>
      <c r="F1380" s="8">
        <v>43420.461805555547</v>
      </c>
      <c r="G1380">
        <v>6835</v>
      </c>
      <c r="H1380">
        <v>1</v>
      </c>
      <c r="I1380" s="10">
        <v>260</v>
      </c>
      <c r="J1380" s="11">
        <v>1.901975128017557E-3</v>
      </c>
      <c r="K1380" s="10">
        <v>2650</v>
      </c>
      <c r="L1380" s="11">
        <v>2.6499999999999999E-2</v>
      </c>
      <c r="M1380" s="10">
        <v>260</v>
      </c>
      <c r="N1380" s="11">
        <v>1.901975128017557E-3</v>
      </c>
      <c r="O1380" s="10">
        <v>-125</v>
      </c>
      <c r="P1380" s="11">
        <v>-9.1441111923920993E-4</v>
      </c>
    </row>
    <row r="1381" spans="1:16" x14ac:dyDescent="0.25">
      <c r="A1381" s="9"/>
      <c r="B1381">
        <v>1378</v>
      </c>
      <c r="C1381" t="s">
        <v>99</v>
      </c>
      <c r="D1381" t="s">
        <v>94</v>
      </c>
      <c r="E1381" s="7">
        <v>43420.461805555547</v>
      </c>
      <c r="F1381" s="8">
        <v>43420.461805555547</v>
      </c>
      <c r="G1381">
        <v>6822</v>
      </c>
      <c r="H1381">
        <v>1</v>
      </c>
      <c r="I1381" s="10"/>
      <c r="J1381" s="11"/>
      <c r="K1381" s="10"/>
      <c r="L1381" s="11"/>
      <c r="M1381" s="10"/>
      <c r="N1381" s="11"/>
      <c r="O1381" s="10"/>
      <c r="P1381" s="11"/>
    </row>
    <row r="1382" spans="1:16" x14ac:dyDescent="0.25">
      <c r="A1382" s="9">
        <v>690</v>
      </c>
      <c r="B1382">
        <v>1379</v>
      </c>
      <c r="C1382" t="s">
        <v>97</v>
      </c>
      <c r="D1382" t="s">
        <v>98</v>
      </c>
      <c r="E1382" s="7">
        <v>43420.46875</v>
      </c>
      <c r="F1382" s="8">
        <v>43420.46875</v>
      </c>
      <c r="G1382">
        <v>6847</v>
      </c>
      <c r="H1382">
        <v>1</v>
      </c>
      <c r="I1382" s="10">
        <v>265</v>
      </c>
      <c r="J1382" s="11">
        <v>1.9351540820797431E-3</v>
      </c>
      <c r="K1382" s="10">
        <v>2915</v>
      </c>
      <c r="L1382" s="11">
        <v>2.9149999999999999E-2</v>
      </c>
      <c r="M1382" s="10">
        <v>265</v>
      </c>
      <c r="N1382" s="11">
        <v>1.9351540820797431E-3</v>
      </c>
      <c r="O1382" s="10">
        <v>-110</v>
      </c>
      <c r="P1382" s="11">
        <v>-8.0327150576894987E-4</v>
      </c>
    </row>
    <row r="1383" spans="1:16" x14ac:dyDescent="0.25">
      <c r="A1383" s="9"/>
      <c r="B1383">
        <v>1380</v>
      </c>
      <c r="C1383" t="s">
        <v>99</v>
      </c>
      <c r="D1383" t="s">
        <v>94</v>
      </c>
      <c r="E1383" s="7">
        <v>43420.479166666657</v>
      </c>
      <c r="F1383" s="8">
        <v>43420.479166666657</v>
      </c>
      <c r="G1383">
        <v>6833.75</v>
      </c>
      <c r="H1383">
        <v>1</v>
      </c>
      <c r="I1383" s="10"/>
      <c r="J1383" s="11"/>
      <c r="K1383" s="10"/>
      <c r="L1383" s="11"/>
      <c r="M1383" s="10"/>
      <c r="N1383" s="11"/>
      <c r="O1383" s="10"/>
      <c r="P1383" s="11"/>
    </row>
    <row r="1384" spans="1:16" x14ac:dyDescent="0.25">
      <c r="A1384" s="9">
        <v>691</v>
      </c>
      <c r="B1384">
        <v>1381</v>
      </c>
      <c r="C1384" t="s">
        <v>91</v>
      </c>
      <c r="D1384" t="s">
        <v>92</v>
      </c>
      <c r="E1384" s="7">
        <v>43420.5</v>
      </c>
      <c r="F1384" s="8">
        <v>43420.5</v>
      </c>
      <c r="G1384">
        <v>6879.75</v>
      </c>
      <c r="H1384">
        <v>1</v>
      </c>
      <c r="I1384" s="10">
        <v>-415</v>
      </c>
      <c r="J1384" s="11">
        <v>-3.016097968676188E-3</v>
      </c>
      <c r="K1384" s="10">
        <v>2500</v>
      </c>
      <c r="L1384" s="11">
        <v>2.5000000000000001E-2</v>
      </c>
      <c r="M1384" s="10">
        <v>145</v>
      </c>
      <c r="N1384" s="11">
        <v>1.0538173625495111E-3</v>
      </c>
      <c r="O1384" s="10">
        <v>-415</v>
      </c>
      <c r="P1384" s="11">
        <v>-3.016097968676188E-3</v>
      </c>
    </row>
    <row r="1385" spans="1:16" x14ac:dyDescent="0.25">
      <c r="A1385" s="9"/>
      <c r="B1385">
        <v>1382</v>
      </c>
      <c r="C1385" t="s">
        <v>93</v>
      </c>
      <c r="D1385" t="s">
        <v>96</v>
      </c>
      <c r="E1385" s="7">
        <v>43420.506944444453</v>
      </c>
      <c r="F1385" s="8">
        <v>43420.506944444453</v>
      </c>
      <c r="G1385">
        <v>6859</v>
      </c>
      <c r="H1385">
        <v>1</v>
      </c>
      <c r="I1385" s="10"/>
      <c r="J1385" s="11"/>
      <c r="K1385" s="10"/>
      <c r="L1385" s="11"/>
      <c r="M1385" s="10"/>
      <c r="N1385" s="11"/>
      <c r="O1385" s="10"/>
      <c r="P1385" s="11"/>
    </row>
    <row r="1386" spans="1:16" x14ac:dyDescent="0.25">
      <c r="A1386" s="9">
        <v>692</v>
      </c>
      <c r="B1386">
        <v>1383</v>
      </c>
      <c r="C1386" t="s">
        <v>97</v>
      </c>
      <c r="D1386" t="s">
        <v>98</v>
      </c>
      <c r="E1386" s="7">
        <v>43423.451388888891</v>
      </c>
      <c r="F1386" s="8">
        <v>43423.451388888891</v>
      </c>
      <c r="G1386">
        <v>6719.25</v>
      </c>
      <c r="H1386">
        <v>1</v>
      </c>
      <c r="I1386" s="10">
        <v>260</v>
      </c>
      <c r="J1386" s="11">
        <v>1.9347397402983959E-3</v>
      </c>
      <c r="K1386" s="10">
        <v>2760</v>
      </c>
      <c r="L1386" s="11">
        <v>2.76E-2</v>
      </c>
      <c r="M1386" s="10">
        <v>260</v>
      </c>
      <c r="N1386" s="11">
        <v>1.9347397402983959E-3</v>
      </c>
      <c r="O1386" s="10">
        <v>-30</v>
      </c>
      <c r="P1386" s="11">
        <v>-2.232392008036611E-4</v>
      </c>
    </row>
    <row r="1387" spans="1:16" x14ac:dyDescent="0.25">
      <c r="A1387" s="9"/>
      <c r="B1387">
        <v>1384</v>
      </c>
      <c r="C1387" t="s">
        <v>99</v>
      </c>
      <c r="D1387" t="s">
        <v>94</v>
      </c>
      <c r="E1387" s="7">
        <v>43423.454861111109</v>
      </c>
      <c r="F1387" s="8">
        <v>43423.454861111109</v>
      </c>
      <c r="G1387">
        <v>6706.25</v>
      </c>
      <c r="H1387">
        <v>1</v>
      </c>
      <c r="I1387" s="10"/>
      <c r="J1387" s="11"/>
      <c r="K1387" s="10"/>
      <c r="L1387" s="11"/>
      <c r="M1387" s="10"/>
      <c r="N1387" s="11"/>
      <c r="O1387" s="10"/>
      <c r="P1387" s="11"/>
    </row>
    <row r="1388" spans="1:16" x14ac:dyDescent="0.25">
      <c r="A1388" s="9">
        <v>693</v>
      </c>
      <c r="B1388">
        <v>1385</v>
      </c>
      <c r="C1388" t="s">
        <v>97</v>
      </c>
      <c r="D1388" t="s">
        <v>98</v>
      </c>
      <c r="E1388" s="7">
        <v>43423.461805555547</v>
      </c>
      <c r="F1388" s="8">
        <v>43423.461805555547</v>
      </c>
      <c r="G1388">
        <v>6695.25</v>
      </c>
      <c r="H1388">
        <v>1</v>
      </c>
      <c r="I1388" s="10">
        <v>255</v>
      </c>
      <c r="J1388" s="11">
        <v>1.904335162988686E-3</v>
      </c>
      <c r="K1388" s="10">
        <v>3015</v>
      </c>
      <c r="L1388" s="11">
        <v>3.015E-2</v>
      </c>
      <c r="M1388" s="10">
        <v>255</v>
      </c>
      <c r="N1388" s="11">
        <v>1.904335162988686E-3</v>
      </c>
      <c r="O1388" s="10">
        <v>-145</v>
      </c>
      <c r="P1388" s="11">
        <v>-1.082857249542586E-3</v>
      </c>
    </row>
    <row r="1389" spans="1:16" x14ac:dyDescent="0.25">
      <c r="A1389" s="9"/>
      <c r="B1389">
        <v>1386</v>
      </c>
      <c r="C1389" t="s">
        <v>99</v>
      </c>
      <c r="D1389" t="s">
        <v>94</v>
      </c>
      <c r="E1389" s="7">
        <v>43423.461805555547</v>
      </c>
      <c r="F1389" s="8">
        <v>43423.461805555547</v>
      </c>
      <c r="G1389">
        <v>6682.5</v>
      </c>
      <c r="H1389">
        <v>1</v>
      </c>
      <c r="I1389" s="10"/>
      <c r="J1389" s="11"/>
      <c r="K1389" s="10"/>
      <c r="L1389" s="11"/>
      <c r="M1389" s="10"/>
      <c r="N1389" s="11"/>
      <c r="O1389" s="10"/>
      <c r="P1389" s="11"/>
    </row>
    <row r="1390" spans="1:16" x14ac:dyDescent="0.25">
      <c r="A1390" s="9">
        <v>694</v>
      </c>
      <c r="B1390">
        <v>1387</v>
      </c>
      <c r="C1390" t="s">
        <v>97</v>
      </c>
      <c r="D1390" t="s">
        <v>98</v>
      </c>
      <c r="E1390" s="7">
        <v>43423.472222222219</v>
      </c>
      <c r="F1390" s="8">
        <v>43423.472222222219</v>
      </c>
      <c r="G1390">
        <v>6685.25</v>
      </c>
      <c r="H1390">
        <v>1</v>
      </c>
      <c r="I1390" s="10">
        <v>255</v>
      </c>
      <c r="J1390" s="11">
        <v>1.907183725365543E-3</v>
      </c>
      <c r="K1390" s="10">
        <v>3270</v>
      </c>
      <c r="L1390" s="11">
        <v>3.27E-2</v>
      </c>
      <c r="M1390" s="10">
        <v>255</v>
      </c>
      <c r="N1390" s="11">
        <v>1.907183725365543E-3</v>
      </c>
      <c r="O1390" s="10">
        <v>-335</v>
      </c>
      <c r="P1390" s="11">
        <v>-2.5055158744998322E-3</v>
      </c>
    </row>
    <row r="1391" spans="1:16" x14ac:dyDescent="0.25">
      <c r="A1391" s="9"/>
      <c r="B1391">
        <v>1388</v>
      </c>
      <c r="C1391" t="s">
        <v>99</v>
      </c>
      <c r="D1391" t="s">
        <v>94</v>
      </c>
      <c r="E1391" s="7">
        <v>43423.482638888891</v>
      </c>
      <c r="F1391" s="8">
        <v>43423.482638888891</v>
      </c>
      <c r="G1391">
        <v>6672.5</v>
      </c>
      <c r="H1391">
        <v>1</v>
      </c>
      <c r="I1391" s="10"/>
      <c r="J1391" s="11"/>
      <c r="K1391" s="10"/>
      <c r="L1391" s="11"/>
      <c r="M1391" s="10"/>
      <c r="N1391" s="11"/>
      <c r="O1391" s="10"/>
      <c r="P1391" s="11"/>
    </row>
    <row r="1392" spans="1:16" x14ac:dyDescent="0.25">
      <c r="A1392" s="9">
        <v>695</v>
      </c>
      <c r="B1392">
        <v>1389</v>
      </c>
      <c r="C1392" t="s">
        <v>97</v>
      </c>
      <c r="D1392" t="s">
        <v>98</v>
      </c>
      <c r="E1392" s="7">
        <v>43423.489583333343</v>
      </c>
      <c r="F1392" s="8">
        <v>43423.489583333343</v>
      </c>
      <c r="G1392">
        <v>6692</v>
      </c>
      <c r="H1392">
        <v>1</v>
      </c>
      <c r="I1392" s="10">
        <v>255</v>
      </c>
      <c r="J1392" s="11">
        <v>1.9052600119545729E-3</v>
      </c>
      <c r="K1392" s="10">
        <v>3525</v>
      </c>
      <c r="L1392" s="11">
        <v>3.5249999999999997E-2</v>
      </c>
      <c r="M1392" s="10">
        <v>255</v>
      </c>
      <c r="N1392" s="11">
        <v>1.9052600119545729E-3</v>
      </c>
      <c r="O1392" s="10">
        <v>-135</v>
      </c>
      <c r="P1392" s="11">
        <v>-1.008667065152421E-3</v>
      </c>
    </row>
    <row r="1393" spans="1:16" x14ac:dyDescent="0.25">
      <c r="A1393" s="9"/>
      <c r="B1393">
        <v>1390</v>
      </c>
      <c r="C1393" t="s">
        <v>99</v>
      </c>
      <c r="D1393" t="s">
        <v>94</v>
      </c>
      <c r="E1393" s="7">
        <v>43423.496527777781</v>
      </c>
      <c r="F1393" s="8">
        <v>43423.496527777781</v>
      </c>
      <c r="G1393">
        <v>6679.25</v>
      </c>
      <c r="H1393">
        <v>1</v>
      </c>
      <c r="I1393" s="10"/>
      <c r="J1393" s="11"/>
      <c r="K1393" s="10"/>
      <c r="L1393" s="11"/>
      <c r="M1393" s="10"/>
      <c r="N1393" s="11"/>
      <c r="O1393" s="10"/>
      <c r="P1393" s="11"/>
    </row>
    <row r="1394" spans="1:16" x14ac:dyDescent="0.25">
      <c r="A1394" s="9">
        <v>696</v>
      </c>
      <c r="B1394">
        <v>1391</v>
      </c>
      <c r="C1394" t="s">
        <v>91</v>
      </c>
      <c r="D1394" t="s">
        <v>92</v>
      </c>
      <c r="E1394" s="7">
        <v>43424.413194444453</v>
      </c>
      <c r="F1394" s="8">
        <v>43424.413194444453</v>
      </c>
      <c r="G1394">
        <v>6573.5</v>
      </c>
      <c r="H1394">
        <v>1</v>
      </c>
      <c r="I1394" s="10">
        <v>200</v>
      </c>
      <c r="J1394" s="11">
        <v>1.5212596029512439E-3</v>
      </c>
      <c r="K1394" s="10">
        <v>3725</v>
      </c>
      <c r="L1394" s="11">
        <v>3.7249999999999998E-2</v>
      </c>
      <c r="M1394" s="10">
        <v>200</v>
      </c>
      <c r="N1394" s="11">
        <v>1.5212596029512439E-3</v>
      </c>
      <c r="O1394" s="10">
        <v>-200</v>
      </c>
      <c r="P1394" s="11">
        <v>-1.5212596029512439E-3</v>
      </c>
    </row>
    <row r="1395" spans="1:16" x14ac:dyDescent="0.25">
      <c r="A1395" s="9"/>
      <c r="B1395">
        <v>1392</v>
      </c>
      <c r="C1395" t="s">
        <v>93</v>
      </c>
      <c r="D1395" t="s">
        <v>94</v>
      </c>
      <c r="E1395" s="7">
        <v>43424.413194444453</v>
      </c>
      <c r="F1395" s="8">
        <v>43424.413194444453</v>
      </c>
      <c r="G1395">
        <v>6583.5</v>
      </c>
      <c r="H1395">
        <v>1</v>
      </c>
      <c r="I1395" s="10"/>
      <c r="J1395" s="11"/>
      <c r="K1395" s="10"/>
      <c r="L1395" s="11"/>
      <c r="M1395" s="10"/>
      <c r="N1395" s="11"/>
      <c r="O1395" s="10"/>
      <c r="P1395" s="11"/>
    </row>
    <row r="1396" spans="1:16" x14ac:dyDescent="0.25">
      <c r="A1396" s="9">
        <v>697</v>
      </c>
      <c r="B1396">
        <v>1393</v>
      </c>
      <c r="C1396" t="s">
        <v>91</v>
      </c>
      <c r="D1396" t="s">
        <v>92</v>
      </c>
      <c r="E1396" s="7">
        <v>43424.423611111109</v>
      </c>
      <c r="F1396" s="8">
        <v>43424.423611111109</v>
      </c>
      <c r="G1396">
        <v>6588</v>
      </c>
      <c r="H1396">
        <v>1</v>
      </c>
      <c r="I1396" s="10">
        <v>200</v>
      </c>
      <c r="J1396" s="11">
        <v>1.5179113539769281E-3</v>
      </c>
      <c r="K1396" s="10">
        <v>3925</v>
      </c>
      <c r="L1396" s="11">
        <v>3.925E-2</v>
      </c>
      <c r="M1396" s="10">
        <v>200</v>
      </c>
      <c r="N1396" s="11">
        <v>1.5179113539769281E-3</v>
      </c>
      <c r="O1396" s="10">
        <v>-80</v>
      </c>
      <c r="P1396" s="11">
        <v>-6.0716454159077113E-4</v>
      </c>
    </row>
    <row r="1397" spans="1:16" x14ac:dyDescent="0.25">
      <c r="A1397" s="9"/>
      <c r="B1397">
        <v>1394</v>
      </c>
      <c r="C1397" t="s">
        <v>93</v>
      </c>
      <c r="D1397" t="s">
        <v>94</v>
      </c>
      <c r="E1397" s="7">
        <v>43424.423611111109</v>
      </c>
      <c r="F1397" s="8">
        <v>43424.423611111109</v>
      </c>
      <c r="G1397">
        <v>6598</v>
      </c>
      <c r="H1397">
        <v>1</v>
      </c>
      <c r="I1397" s="10"/>
      <c r="J1397" s="11"/>
      <c r="K1397" s="10"/>
      <c r="L1397" s="11"/>
      <c r="M1397" s="10"/>
      <c r="N1397" s="11"/>
      <c r="O1397" s="10"/>
      <c r="P1397" s="11"/>
    </row>
    <row r="1398" spans="1:16" x14ac:dyDescent="0.25">
      <c r="A1398" s="9">
        <v>698</v>
      </c>
      <c r="B1398">
        <v>1395</v>
      </c>
      <c r="C1398" t="s">
        <v>91</v>
      </c>
      <c r="D1398" t="s">
        <v>92</v>
      </c>
      <c r="E1398" s="7">
        <v>43424.430555555547</v>
      </c>
      <c r="F1398" s="8">
        <v>43424.430555555547</v>
      </c>
      <c r="G1398">
        <v>6586.5</v>
      </c>
      <c r="H1398">
        <v>1</v>
      </c>
      <c r="I1398" s="10">
        <v>-400</v>
      </c>
      <c r="J1398" s="11">
        <v>-3.036514081834054E-3</v>
      </c>
      <c r="K1398" s="10">
        <v>3525</v>
      </c>
      <c r="L1398" s="11">
        <v>3.5249999999999997E-2</v>
      </c>
      <c r="M1398" s="10">
        <v>0</v>
      </c>
      <c r="N1398" s="11">
        <v>0</v>
      </c>
      <c r="O1398" s="10">
        <v>-400</v>
      </c>
      <c r="P1398" s="11">
        <v>-3.036514081834054E-3</v>
      </c>
    </row>
    <row r="1399" spans="1:16" x14ac:dyDescent="0.25">
      <c r="A1399" s="9"/>
      <c r="B1399">
        <v>1396</v>
      </c>
      <c r="C1399" t="s">
        <v>93</v>
      </c>
      <c r="D1399" t="s">
        <v>96</v>
      </c>
      <c r="E1399" s="7">
        <v>43424.430555555547</v>
      </c>
      <c r="F1399" s="8">
        <v>43424.430555555547</v>
      </c>
      <c r="G1399">
        <v>6566.5</v>
      </c>
      <c r="H1399">
        <v>1</v>
      </c>
      <c r="I1399" s="10"/>
      <c r="J1399" s="11"/>
      <c r="K1399" s="10"/>
      <c r="L1399" s="11"/>
      <c r="M1399" s="10"/>
      <c r="N1399" s="11"/>
      <c r="O1399" s="10"/>
      <c r="P1399" s="11"/>
    </row>
    <row r="1400" spans="1:16" x14ac:dyDescent="0.25">
      <c r="A1400" s="9">
        <v>699</v>
      </c>
      <c r="B1400">
        <v>1397</v>
      </c>
      <c r="C1400" t="s">
        <v>91</v>
      </c>
      <c r="D1400" t="s">
        <v>92</v>
      </c>
      <c r="E1400" s="7">
        <v>43424.454861111109</v>
      </c>
      <c r="F1400" s="8">
        <v>43424.454861111109</v>
      </c>
      <c r="G1400">
        <v>6596.75</v>
      </c>
      <c r="H1400">
        <v>1</v>
      </c>
      <c r="I1400" s="10">
        <v>200</v>
      </c>
      <c r="J1400" s="11">
        <v>1.515897980065942E-3</v>
      </c>
      <c r="K1400" s="10">
        <v>3725</v>
      </c>
      <c r="L1400" s="11">
        <v>3.7249999999999998E-2</v>
      </c>
      <c r="M1400" s="10">
        <v>200</v>
      </c>
      <c r="N1400" s="11">
        <v>1.515897980065942E-3</v>
      </c>
      <c r="O1400" s="10">
        <v>-305</v>
      </c>
      <c r="P1400" s="11">
        <v>-2.311744419600561E-3</v>
      </c>
    </row>
    <row r="1401" spans="1:16" x14ac:dyDescent="0.25">
      <c r="A1401" s="9"/>
      <c r="B1401">
        <v>1398</v>
      </c>
      <c r="C1401" t="s">
        <v>93</v>
      </c>
      <c r="D1401" t="s">
        <v>94</v>
      </c>
      <c r="E1401" s="7">
        <v>43424.458333333343</v>
      </c>
      <c r="F1401" s="8">
        <v>43424.458333333343</v>
      </c>
      <c r="G1401">
        <v>6606.75</v>
      </c>
      <c r="H1401">
        <v>1</v>
      </c>
      <c r="I1401" s="10"/>
      <c r="J1401" s="11"/>
      <c r="K1401" s="10"/>
      <c r="L1401" s="11"/>
      <c r="M1401" s="10"/>
      <c r="N1401" s="11"/>
      <c r="O1401" s="10"/>
      <c r="P1401" s="11"/>
    </row>
    <row r="1402" spans="1:16" x14ac:dyDescent="0.25">
      <c r="A1402" s="9">
        <v>700</v>
      </c>
      <c r="B1402">
        <v>1399</v>
      </c>
      <c r="C1402" t="s">
        <v>91</v>
      </c>
      <c r="D1402" t="s">
        <v>92</v>
      </c>
      <c r="E1402" s="7">
        <v>43425.447916666657</v>
      </c>
      <c r="F1402" s="8">
        <v>43425.447916666657</v>
      </c>
      <c r="G1402">
        <v>6631</v>
      </c>
      <c r="H1402">
        <v>1</v>
      </c>
      <c r="I1402" s="10">
        <v>-400</v>
      </c>
      <c r="J1402" s="11">
        <v>-3.0161363293620871E-3</v>
      </c>
      <c r="K1402" s="10">
        <v>3325</v>
      </c>
      <c r="L1402" s="11">
        <v>3.3250000000000002E-2</v>
      </c>
      <c r="M1402" s="10">
        <v>185</v>
      </c>
      <c r="N1402" s="11">
        <v>1.3949630523299649E-3</v>
      </c>
      <c r="O1402" s="10">
        <v>-400</v>
      </c>
      <c r="P1402" s="11">
        <v>-3.0161363293620871E-3</v>
      </c>
    </row>
    <row r="1403" spans="1:16" x14ac:dyDescent="0.25">
      <c r="A1403" s="9"/>
      <c r="B1403">
        <v>1400</v>
      </c>
      <c r="C1403" t="s">
        <v>93</v>
      </c>
      <c r="D1403" t="s">
        <v>96</v>
      </c>
      <c r="E1403" s="7">
        <v>43425.461805555547</v>
      </c>
      <c r="F1403" s="8">
        <v>43425.461805555547</v>
      </c>
      <c r="G1403">
        <v>6611</v>
      </c>
      <c r="H1403">
        <v>1</v>
      </c>
      <c r="I1403" s="10"/>
      <c r="J1403" s="11"/>
      <c r="K1403" s="10"/>
      <c r="L1403" s="11"/>
      <c r="M1403" s="10"/>
      <c r="N1403" s="11"/>
      <c r="O1403" s="10"/>
      <c r="P1403" s="11"/>
    </row>
    <row r="1404" spans="1:16" x14ac:dyDescent="0.25">
      <c r="A1404" s="9">
        <v>701</v>
      </c>
      <c r="B1404">
        <v>1401</v>
      </c>
      <c r="C1404" t="s">
        <v>91</v>
      </c>
      <c r="D1404" t="s">
        <v>92</v>
      </c>
      <c r="E1404" s="7">
        <v>43425.506944444453</v>
      </c>
      <c r="F1404" s="8">
        <v>43425.506944444453</v>
      </c>
      <c r="G1404">
        <v>6633</v>
      </c>
      <c r="H1404">
        <v>1</v>
      </c>
      <c r="I1404" s="10">
        <v>-400</v>
      </c>
      <c r="J1404" s="11">
        <v>-3.0152268958239109E-3</v>
      </c>
      <c r="K1404" s="10">
        <v>2925</v>
      </c>
      <c r="L1404" s="11">
        <v>2.9250000000000002E-2</v>
      </c>
      <c r="M1404" s="10">
        <v>95</v>
      </c>
      <c r="N1404" s="11">
        <v>7.161163877581788E-4</v>
      </c>
      <c r="O1404" s="10">
        <v>-400</v>
      </c>
      <c r="P1404" s="11">
        <v>-3.0152268958239109E-3</v>
      </c>
    </row>
    <row r="1405" spans="1:16" x14ac:dyDescent="0.25">
      <c r="A1405" s="9"/>
      <c r="B1405">
        <v>1402</v>
      </c>
      <c r="C1405" t="s">
        <v>93</v>
      </c>
      <c r="D1405" t="s">
        <v>96</v>
      </c>
      <c r="E1405" s="7">
        <v>43425.583333333343</v>
      </c>
      <c r="F1405" s="8">
        <v>43425.583333333343</v>
      </c>
      <c r="G1405">
        <v>6613</v>
      </c>
      <c r="H1405">
        <v>1</v>
      </c>
      <c r="I1405" s="10"/>
      <c r="J1405" s="11"/>
      <c r="K1405" s="10"/>
      <c r="L1405" s="11"/>
      <c r="M1405" s="10"/>
      <c r="N1405" s="11"/>
      <c r="O1405" s="10"/>
      <c r="P1405" s="11"/>
    </row>
    <row r="1406" spans="1:16" x14ac:dyDescent="0.25">
      <c r="A1406" s="9">
        <v>702</v>
      </c>
      <c r="B1406">
        <v>1403</v>
      </c>
      <c r="C1406" t="s">
        <v>97</v>
      </c>
      <c r="D1406" t="s">
        <v>98</v>
      </c>
      <c r="E1406" s="7">
        <v>43426.409722222219</v>
      </c>
      <c r="F1406" s="8">
        <v>43426.409722222219</v>
      </c>
      <c r="G1406">
        <v>6521.75</v>
      </c>
      <c r="H1406">
        <v>1</v>
      </c>
      <c r="I1406" s="10">
        <v>250</v>
      </c>
      <c r="J1406" s="11">
        <v>1.916663472227546E-3</v>
      </c>
      <c r="K1406" s="10">
        <v>3175</v>
      </c>
      <c r="L1406" s="11">
        <v>3.175E-2</v>
      </c>
      <c r="M1406" s="10">
        <v>250</v>
      </c>
      <c r="N1406" s="11">
        <v>1.916663472227546E-3</v>
      </c>
      <c r="O1406" s="10">
        <v>-35</v>
      </c>
      <c r="P1406" s="11">
        <v>-2.683328861118565E-4</v>
      </c>
    </row>
    <row r="1407" spans="1:16" x14ac:dyDescent="0.25">
      <c r="A1407" s="9"/>
      <c r="B1407">
        <v>1404</v>
      </c>
      <c r="C1407" t="s">
        <v>99</v>
      </c>
      <c r="D1407" t="s">
        <v>94</v>
      </c>
      <c r="E1407" s="7">
        <v>43426.420138888891</v>
      </c>
      <c r="F1407" s="8">
        <v>43426.420138888891</v>
      </c>
      <c r="G1407">
        <v>6509.25</v>
      </c>
      <c r="H1407">
        <v>1</v>
      </c>
      <c r="I1407" s="10"/>
      <c r="J1407" s="11"/>
      <c r="K1407" s="10"/>
      <c r="L1407" s="11"/>
      <c r="M1407" s="10"/>
      <c r="N1407" s="11"/>
      <c r="O1407" s="10"/>
      <c r="P1407" s="11"/>
    </row>
    <row r="1408" spans="1:16" x14ac:dyDescent="0.25">
      <c r="A1408" s="9">
        <v>703</v>
      </c>
      <c r="B1408">
        <v>1405</v>
      </c>
      <c r="C1408" t="s">
        <v>97</v>
      </c>
      <c r="D1408" t="s">
        <v>98</v>
      </c>
      <c r="E1408" s="7">
        <v>43426.427083333343</v>
      </c>
      <c r="F1408" s="8">
        <v>43426.427083333343</v>
      </c>
      <c r="G1408">
        <v>6517.75</v>
      </c>
      <c r="H1408">
        <v>1</v>
      </c>
      <c r="I1408" s="10">
        <v>-70</v>
      </c>
      <c r="J1408" s="11">
        <v>-5.3699512868704688E-4</v>
      </c>
      <c r="K1408" s="10">
        <v>3105</v>
      </c>
      <c r="L1408" s="11">
        <v>3.1050000000000001E-2</v>
      </c>
      <c r="M1408" s="10">
        <v>225</v>
      </c>
      <c r="N1408" s="11">
        <v>1.7260557707797939E-3</v>
      </c>
      <c r="O1408" s="10">
        <v>-335</v>
      </c>
      <c r="P1408" s="11">
        <v>-2.5699052587165819E-3</v>
      </c>
    </row>
    <row r="1409" spans="1:16" x14ac:dyDescent="0.25">
      <c r="A1409" s="9"/>
      <c r="B1409">
        <v>1406</v>
      </c>
      <c r="C1409" t="s">
        <v>99</v>
      </c>
      <c r="D1409" t="s">
        <v>100</v>
      </c>
      <c r="E1409" s="7">
        <v>43426.489583333343</v>
      </c>
      <c r="F1409" s="8">
        <v>43426.489583333343</v>
      </c>
      <c r="G1409">
        <v>6521.25</v>
      </c>
      <c r="H1409">
        <v>1</v>
      </c>
      <c r="I1409" s="10"/>
      <c r="J1409" s="11"/>
      <c r="K1409" s="10"/>
      <c r="L1409" s="11"/>
      <c r="M1409" s="10"/>
      <c r="N1409" s="11"/>
      <c r="O1409" s="10"/>
      <c r="P1409" s="11"/>
    </row>
    <row r="1410" spans="1:16" x14ac:dyDescent="0.25">
      <c r="A1410" s="9">
        <v>704</v>
      </c>
      <c r="B1410">
        <v>1407</v>
      </c>
      <c r="C1410" t="s">
        <v>91</v>
      </c>
      <c r="D1410" t="s">
        <v>92</v>
      </c>
      <c r="E1410" s="7">
        <v>43430.440972222219</v>
      </c>
      <c r="F1410" s="8">
        <v>43430.440972222219</v>
      </c>
      <c r="G1410">
        <v>6646.25</v>
      </c>
      <c r="H1410">
        <v>1</v>
      </c>
      <c r="I1410" s="10">
        <v>-400</v>
      </c>
      <c r="J1410" s="11">
        <v>-3.009215723152154E-3</v>
      </c>
      <c r="K1410" s="10">
        <v>2705</v>
      </c>
      <c r="L1410" s="11">
        <v>2.7050000000000001E-2</v>
      </c>
      <c r="M1410" s="10">
        <v>0</v>
      </c>
      <c r="N1410" s="11">
        <v>0</v>
      </c>
      <c r="O1410" s="10">
        <v>-400</v>
      </c>
      <c r="P1410" s="11">
        <v>-3.009215723152154E-3</v>
      </c>
    </row>
    <row r="1411" spans="1:16" x14ac:dyDescent="0.25">
      <c r="A1411" s="9"/>
      <c r="B1411">
        <v>1408</v>
      </c>
      <c r="C1411" t="s">
        <v>93</v>
      </c>
      <c r="D1411" t="s">
        <v>96</v>
      </c>
      <c r="E1411" s="7">
        <v>43430.444444444453</v>
      </c>
      <c r="F1411" s="8">
        <v>43430.444444444453</v>
      </c>
      <c r="G1411">
        <v>6626.25</v>
      </c>
      <c r="H1411">
        <v>1</v>
      </c>
      <c r="I1411" s="10"/>
      <c r="J1411" s="11"/>
      <c r="K1411" s="10"/>
      <c r="L1411" s="11"/>
      <c r="M1411" s="10"/>
      <c r="N1411" s="11"/>
      <c r="O1411" s="10"/>
      <c r="P1411" s="11"/>
    </row>
    <row r="1412" spans="1:16" x14ac:dyDescent="0.25">
      <c r="A1412" s="9">
        <v>705</v>
      </c>
      <c r="B1412">
        <v>1409</v>
      </c>
      <c r="C1412" t="s">
        <v>97</v>
      </c>
      <c r="D1412" t="s">
        <v>98</v>
      </c>
      <c r="E1412" s="7">
        <v>43430.451388888891</v>
      </c>
      <c r="F1412" s="8">
        <v>43430.451388888891</v>
      </c>
      <c r="G1412">
        <v>6625.5</v>
      </c>
      <c r="H1412">
        <v>1</v>
      </c>
      <c r="I1412" s="10">
        <v>-400</v>
      </c>
      <c r="J1412" s="11">
        <v>-3.018640102633763E-3</v>
      </c>
      <c r="K1412" s="10">
        <v>2305</v>
      </c>
      <c r="L1412" s="11">
        <v>2.3050000000000001E-2</v>
      </c>
      <c r="M1412" s="10">
        <v>135</v>
      </c>
      <c r="N1412" s="11">
        <v>1.0187910346388951E-3</v>
      </c>
      <c r="O1412" s="10">
        <v>-400</v>
      </c>
      <c r="P1412" s="11">
        <v>-3.018640102633763E-3</v>
      </c>
    </row>
    <row r="1413" spans="1:16" x14ac:dyDescent="0.25">
      <c r="A1413" s="9"/>
      <c r="B1413">
        <v>1410</v>
      </c>
      <c r="C1413" t="s">
        <v>99</v>
      </c>
      <c r="D1413" t="s">
        <v>96</v>
      </c>
      <c r="E1413" s="7">
        <v>43430.465277777781</v>
      </c>
      <c r="F1413" s="8">
        <v>43430.465277777781</v>
      </c>
      <c r="G1413">
        <v>6645.5</v>
      </c>
      <c r="H1413">
        <v>1</v>
      </c>
      <c r="I1413" s="10"/>
      <c r="J1413" s="11"/>
      <c r="K1413" s="10"/>
      <c r="L1413" s="11"/>
      <c r="M1413" s="10"/>
      <c r="N1413" s="11"/>
      <c r="O1413" s="10"/>
      <c r="P1413" s="11"/>
    </row>
    <row r="1414" spans="1:16" x14ac:dyDescent="0.25">
      <c r="A1414" s="9">
        <v>706</v>
      </c>
      <c r="B1414">
        <v>1411</v>
      </c>
      <c r="C1414" t="s">
        <v>91</v>
      </c>
      <c r="D1414" t="s">
        <v>92</v>
      </c>
      <c r="E1414" s="7">
        <v>43431.427083333343</v>
      </c>
      <c r="F1414" s="8">
        <v>43431.427083333343</v>
      </c>
      <c r="G1414">
        <v>6716.5</v>
      </c>
      <c r="H1414">
        <v>1</v>
      </c>
      <c r="I1414" s="10">
        <v>-405</v>
      </c>
      <c r="J1414" s="11">
        <v>-3.0149631504503829E-3</v>
      </c>
      <c r="K1414" s="10">
        <v>1900</v>
      </c>
      <c r="L1414" s="11">
        <v>1.9E-2</v>
      </c>
      <c r="M1414" s="10">
        <v>90</v>
      </c>
      <c r="N1414" s="11">
        <v>6.699918112111963E-4</v>
      </c>
      <c r="O1414" s="10">
        <v>-405</v>
      </c>
      <c r="P1414" s="11">
        <v>-3.0149631504503829E-3</v>
      </c>
    </row>
    <row r="1415" spans="1:16" x14ac:dyDescent="0.25">
      <c r="A1415" s="9"/>
      <c r="B1415">
        <v>1412</v>
      </c>
      <c r="C1415" t="s">
        <v>93</v>
      </c>
      <c r="D1415" t="s">
        <v>96</v>
      </c>
      <c r="E1415" s="7">
        <v>43431.440972222219</v>
      </c>
      <c r="F1415" s="8">
        <v>43431.440972222219</v>
      </c>
      <c r="G1415">
        <v>6696.25</v>
      </c>
      <c r="H1415">
        <v>1</v>
      </c>
      <c r="I1415" s="10"/>
      <c r="J1415" s="11"/>
      <c r="K1415" s="10"/>
      <c r="L1415" s="11"/>
      <c r="M1415" s="10"/>
      <c r="N1415" s="11"/>
      <c r="O1415" s="10"/>
      <c r="P1415" s="11"/>
    </row>
    <row r="1416" spans="1:16" x14ac:dyDescent="0.25">
      <c r="A1416" s="9">
        <v>707</v>
      </c>
      <c r="B1416">
        <v>1413</v>
      </c>
      <c r="C1416" t="s">
        <v>91</v>
      </c>
      <c r="D1416" t="s">
        <v>92</v>
      </c>
      <c r="E1416" s="7">
        <v>43431.444444444453</v>
      </c>
      <c r="F1416" s="8">
        <v>43431.444444444453</v>
      </c>
      <c r="G1416">
        <v>6698</v>
      </c>
      <c r="H1416">
        <v>1</v>
      </c>
      <c r="I1416" s="10">
        <v>205</v>
      </c>
      <c r="J1416" s="11">
        <v>1.530307554493879E-3</v>
      </c>
      <c r="K1416" s="10">
        <v>2105</v>
      </c>
      <c r="L1416" s="11">
        <v>2.1049999999999999E-2</v>
      </c>
      <c r="M1416" s="10">
        <v>205</v>
      </c>
      <c r="N1416" s="11">
        <v>1.530307554493879E-3</v>
      </c>
      <c r="O1416" s="10">
        <v>-280</v>
      </c>
      <c r="P1416" s="11">
        <v>-2.0901761719916388E-3</v>
      </c>
    </row>
    <row r="1417" spans="1:16" x14ac:dyDescent="0.25">
      <c r="A1417" s="9"/>
      <c r="B1417">
        <v>1414</v>
      </c>
      <c r="C1417" t="s">
        <v>93</v>
      </c>
      <c r="D1417" t="s">
        <v>94</v>
      </c>
      <c r="E1417" s="7">
        <v>43431.458333333343</v>
      </c>
      <c r="F1417" s="8">
        <v>43431.458333333343</v>
      </c>
      <c r="G1417">
        <v>6708.25</v>
      </c>
      <c r="H1417">
        <v>1</v>
      </c>
      <c r="I1417" s="10"/>
      <c r="J1417" s="11"/>
      <c r="K1417" s="10"/>
      <c r="L1417" s="11"/>
      <c r="M1417" s="10"/>
      <c r="N1417" s="11"/>
      <c r="O1417" s="10"/>
      <c r="P1417" s="11"/>
    </row>
    <row r="1418" spans="1:16" x14ac:dyDescent="0.25">
      <c r="A1418" s="9">
        <v>708</v>
      </c>
      <c r="B1418">
        <v>1415</v>
      </c>
      <c r="C1418" t="s">
        <v>91</v>
      </c>
      <c r="D1418" t="s">
        <v>92</v>
      </c>
      <c r="E1418" s="7">
        <v>43431.541666666657</v>
      </c>
      <c r="F1418" s="8">
        <v>43431.541666666657</v>
      </c>
      <c r="G1418">
        <v>6688.75</v>
      </c>
      <c r="H1418">
        <v>1</v>
      </c>
      <c r="I1418" s="10">
        <v>205</v>
      </c>
      <c r="J1418" s="11">
        <v>1.532423846010092E-3</v>
      </c>
      <c r="K1418" s="10">
        <v>2310</v>
      </c>
      <c r="L1418" s="11">
        <v>2.3099999999999999E-2</v>
      </c>
      <c r="M1418" s="10">
        <v>205</v>
      </c>
      <c r="N1418" s="11">
        <v>1.532423846010092E-3</v>
      </c>
      <c r="O1418" s="10">
        <v>-55</v>
      </c>
      <c r="P1418" s="11">
        <v>-4.1113810502709772E-4</v>
      </c>
    </row>
    <row r="1419" spans="1:16" x14ac:dyDescent="0.25">
      <c r="A1419" s="9"/>
      <c r="B1419">
        <v>1416</v>
      </c>
      <c r="C1419" t="s">
        <v>93</v>
      </c>
      <c r="D1419" t="s">
        <v>94</v>
      </c>
      <c r="E1419" s="7">
        <v>43431.541666666657</v>
      </c>
      <c r="F1419" s="8">
        <v>43431.541666666657</v>
      </c>
      <c r="G1419">
        <v>6699</v>
      </c>
      <c r="H1419">
        <v>1</v>
      </c>
      <c r="I1419" s="10"/>
      <c r="J1419" s="11"/>
      <c r="K1419" s="10"/>
      <c r="L1419" s="11"/>
      <c r="M1419" s="10"/>
      <c r="N1419" s="11"/>
      <c r="O1419" s="10"/>
      <c r="P1419" s="11"/>
    </row>
    <row r="1420" spans="1:16" x14ac:dyDescent="0.25">
      <c r="A1420" s="9">
        <v>709</v>
      </c>
      <c r="B1420">
        <v>1417</v>
      </c>
      <c r="C1420" t="s">
        <v>91</v>
      </c>
      <c r="D1420" t="s">
        <v>92</v>
      </c>
      <c r="E1420" s="7">
        <v>43431.559027777781</v>
      </c>
      <c r="F1420" s="8">
        <v>43431.559027777781</v>
      </c>
      <c r="G1420">
        <v>6708</v>
      </c>
      <c r="H1420">
        <v>1</v>
      </c>
      <c r="I1420" s="10">
        <v>205</v>
      </c>
      <c r="J1420" s="11">
        <v>1.5280262373285631E-3</v>
      </c>
      <c r="K1420" s="10">
        <v>2515</v>
      </c>
      <c r="L1420" s="11">
        <v>2.5149999999999999E-2</v>
      </c>
      <c r="M1420" s="10">
        <v>205</v>
      </c>
      <c r="N1420" s="11">
        <v>1.5280262373285631E-3</v>
      </c>
      <c r="O1420" s="10">
        <v>-90</v>
      </c>
      <c r="P1420" s="11">
        <v>-6.7084078711985684E-4</v>
      </c>
    </row>
    <row r="1421" spans="1:16" x14ac:dyDescent="0.25">
      <c r="A1421" s="9"/>
      <c r="B1421">
        <v>1418</v>
      </c>
      <c r="C1421" t="s">
        <v>93</v>
      </c>
      <c r="D1421" t="s">
        <v>94</v>
      </c>
      <c r="E1421" s="7">
        <v>43431.569444444453</v>
      </c>
      <c r="F1421" s="8">
        <v>43431.569444444453</v>
      </c>
      <c r="G1421">
        <v>6718.25</v>
      </c>
      <c r="H1421">
        <v>1</v>
      </c>
      <c r="I1421" s="10"/>
      <c r="J1421" s="11"/>
      <c r="K1421" s="10"/>
      <c r="L1421" s="11"/>
      <c r="M1421" s="10"/>
      <c r="N1421" s="11"/>
      <c r="O1421" s="10"/>
      <c r="P1421" s="11"/>
    </row>
    <row r="1422" spans="1:16" x14ac:dyDescent="0.25">
      <c r="A1422" s="9">
        <v>710</v>
      </c>
      <c r="B1422">
        <v>1419</v>
      </c>
      <c r="C1422" t="s">
        <v>97</v>
      </c>
      <c r="D1422" t="s">
        <v>98</v>
      </c>
      <c r="E1422" s="7">
        <v>43432.413194444453</v>
      </c>
      <c r="F1422" s="8">
        <v>43432.413194444453</v>
      </c>
      <c r="G1422">
        <v>6729</v>
      </c>
      <c r="H1422">
        <v>1</v>
      </c>
      <c r="I1422" s="10">
        <v>-405</v>
      </c>
      <c r="J1422" s="11">
        <v>-3.0093624609897462E-3</v>
      </c>
      <c r="K1422" s="10">
        <v>2110</v>
      </c>
      <c r="L1422" s="11">
        <v>2.1100000000000001E-2</v>
      </c>
      <c r="M1422" s="10">
        <v>170</v>
      </c>
      <c r="N1422" s="11">
        <v>1.2631891811561899E-3</v>
      </c>
      <c r="O1422" s="10">
        <v>-405</v>
      </c>
      <c r="P1422" s="11">
        <v>-3.0093624609897462E-3</v>
      </c>
    </row>
    <row r="1423" spans="1:16" x14ac:dyDescent="0.25">
      <c r="A1423" s="9"/>
      <c r="B1423">
        <v>1420</v>
      </c>
      <c r="C1423" t="s">
        <v>99</v>
      </c>
      <c r="D1423" t="s">
        <v>96</v>
      </c>
      <c r="E1423" s="7">
        <v>43432.461805555547</v>
      </c>
      <c r="F1423" s="8">
        <v>43432.461805555547</v>
      </c>
      <c r="G1423">
        <v>6749.25</v>
      </c>
      <c r="H1423">
        <v>1</v>
      </c>
      <c r="I1423" s="10"/>
      <c r="J1423" s="11"/>
      <c r="K1423" s="10"/>
      <c r="L1423" s="11"/>
      <c r="M1423" s="10"/>
      <c r="N1423" s="11"/>
      <c r="O1423" s="10"/>
      <c r="P1423" s="11"/>
    </row>
    <row r="1424" spans="1:16" x14ac:dyDescent="0.25">
      <c r="A1424" s="9">
        <v>711</v>
      </c>
      <c r="B1424">
        <v>1421</v>
      </c>
      <c r="C1424" t="s">
        <v>91</v>
      </c>
      <c r="D1424" t="s">
        <v>92</v>
      </c>
      <c r="E1424" s="7">
        <v>43432.493055555547</v>
      </c>
      <c r="F1424" s="8">
        <v>43432.493055555547</v>
      </c>
      <c r="G1424">
        <v>6842.5</v>
      </c>
      <c r="H1424">
        <v>1</v>
      </c>
      <c r="I1424" s="10">
        <v>210</v>
      </c>
      <c r="J1424" s="11">
        <v>1.5345268542199489E-3</v>
      </c>
      <c r="K1424" s="10">
        <v>2320</v>
      </c>
      <c r="L1424" s="11">
        <v>2.3199999999999998E-2</v>
      </c>
      <c r="M1424" s="10">
        <v>210</v>
      </c>
      <c r="N1424" s="11">
        <v>1.5345268542199489E-3</v>
      </c>
      <c r="O1424" s="10">
        <v>-5</v>
      </c>
      <c r="P1424" s="11">
        <v>-3.6536353671903542E-5</v>
      </c>
    </row>
    <row r="1425" spans="1:16" x14ac:dyDescent="0.25">
      <c r="A1425" s="9"/>
      <c r="B1425">
        <v>1422</v>
      </c>
      <c r="C1425" t="s">
        <v>93</v>
      </c>
      <c r="D1425" t="s">
        <v>94</v>
      </c>
      <c r="E1425" s="7">
        <v>43432.493055555547</v>
      </c>
      <c r="F1425" s="8">
        <v>43432.493055555547</v>
      </c>
      <c r="G1425">
        <v>6853</v>
      </c>
      <c r="H1425">
        <v>1</v>
      </c>
      <c r="I1425" s="10"/>
      <c r="J1425" s="11"/>
      <c r="K1425" s="10"/>
      <c r="L1425" s="11"/>
      <c r="M1425" s="10"/>
      <c r="N1425" s="11"/>
      <c r="O1425" s="10"/>
      <c r="P1425" s="11"/>
    </row>
    <row r="1426" spans="1:16" x14ac:dyDescent="0.25">
      <c r="A1426" s="9">
        <v>712</v>
      </c>
      <c r="B1426">
        <v>1423</v>
      </c>
      <c r="C1426" t="s">
        <v>91</v>
      </c>
      <c r="D1426" t="s">
        <v>92</v>
      </c>
      <c r="E1426" s="7">
        <v>43432.503472222219</v>
      </c>
      <c r="F1426" s="8">
        <v>43432.503472222219</v>
      </c>
      <c r="G1426">
        <v>6835.5</v>
      </c>
      <c r="H1426">
        <v>1</v>
      </c>
      <c r="I1426" s="10">
        <v>210</v>
      </c>
      <c r="J1426" s="11">
        <v>1.5360983102918589E-3</v>
      </c>
      <c r="K1426" s="10">
        <v>2530</v>
      </c>
      <c r="L1426" s="11">
        <v>2.53E-2</v>
      </c>
      <c r="M1426" s="10">
        <v>210</v>
      </c>
      <c r="N1426" s="11">
        <v>1.5360983102918589E-3</v>
      </c>
      <c r="O1426" s="10">
        <v>-340</v>
      </c>
      <c r="P1426" s="11">
        <v>-2.4870163119011051E-3</v>
      </c>
    </row>
    <row r="1427" spans="1:16" x14ac:dyDescent="0.25">
      <c r="A1427" s="9"/>
      <c r="B1427">
        <v>1424</v>
      </c>
      <c r="C1427" t="s">
        <v>93</v>
      </c>
      <c r="D1427" t="s">
        <v>94</v>
      </c>
      <c r="E1427" s="7">
        <v>43432.520833333343</v>
      </c>
      <c r="F1427" s="8">
        <v>43432.520833333343</v>
      </c>
      <c r="G1427">
        <v>6846</v>
      </c>
      <c r="H1427">
        <v>1</v>
      </c>
      <c r="I1427" s="10"/>
      <c r="J1427" s="11"/>
      <c r="K1427" s="10"/>
      <c r="L1427" s="11"/>
      <c r="M1427" s="10"/>
      <c r="N1427" s="11"/>
      <c r="O1427" s="10"/>
      <c r="P1427" s="11"/>
    </row>
    <row r="1428" spans="1:16" x14ac:dyDescent="0.25">
      <c r="A1428" s="9">
        <v>713</v>
      </c>
      <c r="B1428">
        <v>1425</v>
      </c>
      <c r="C1428" t="s">
        <v>91</v>
      </c>
      <c r="D1428" t="s">
        <v>92</v>
      </c>
      <c r="E1428" s="7">
        <v>43432.538194444453</v>
      </c>
      <c r="F1428" s="8">
        <v>43432.538194444453</v>
      </c>
      <c r="G1428">
        <v>6873</v>
      </c>
      <c r="H1428">
        <v>1</v>
      </c>
      <c r="I1428" s="10">
        <v>210</v>
      </c>
      <c r="J1428" s="11">
        <v>1.5277171540811871E-3</v>
      </c>
      <c r="K1428" s="10">
        <v>2740</v>
      </c>
      <c r="L1428" s="11">
        <v>2.7400000000000001E-2</v>
      </c>
      <c r="M1428" s="10">
        <v>210</v>
      </c>
      <c r="N1428" s="11">
        <v>1.5277171540811871E-3</v>
      </c>
      <c r="O1428" s="10">
        <v>-40</v>
      </c>
      <c r="P1428" s="11">
        <v>-2.9099374363451179E-4</v>
      </c>
    </row>
    <row r="1429" spans="1:16" x14ac:dyDescent="0.25">
      <c r="A1429" s="9"/>
      <c r="B1429">
        <v>1426</v>
      </c>
      <c r="C1429" t="s">
        <v>93</v>
      </c>
      <c r="D1429" t="s">
        <v>94</v>
      </c>
      <c r="E1429" s="7">
        <v>43432.545138888891</v>
      </c>
      <c r="F1429" s="8">
        <v>43432.545138888891</v>
      </c>
      <c r="G1429">
        <v>6883.5</v>
      </c>
      <c r="H1429">
        <v>1</v>
      </c>
      <c r="I1429" s="10"/>
      <c r="J1429" s="11"/>
      <c r="K1429" s="10"/>
      <c r="L1429" s="11"/>
      <c r="M1429" s="10"/>
      <c r="N1429" s="11"/>
      <c r="O1429" s="10"/>
      <c r="P1429" s="11"/>
    </row>
    <row r="1430" spans="1:16" x14ac:dyDescent="0.25">
      <c r="A1430" s="9">
        <v>714</v>
      </c>
      <c r="B1430">
        <v>1427</v>
      </c>
      <c r="C1430" t="s">
        <v>97</v>
      </c>
      <c r="D1430" t="s">
        <v>98</v>
      </c>
      <c r="E1430" s="7">
        <v>43433.420138888891</v>
      </c>
      <c r="F1430" s="8">
        <v>43433.420138888891</v>
      </c>
      <c r="G1430">
        <v>6850.5</v>
      </c>
      <c r="H1430">
        <v>1</v>
      </c>
      <c r="I1430" s="10">
        <v>-415</v>
      </c>
      <c r="J1430" s="11">
        <v>-3.0289759871542218E-3</v>
      </c>
      <c r="K1430" s="10">
        <v>2325</v>
      </c>
      <c r="L1430" s="11">
        <v>2.325E-2</v>
      </c>
      <c r="M1430" s="10">
        <v>90</v>
      </c>
      <c r="N1430" s="11">
        <v>6.5688635865995186E-4</v>
      </c>
      <c r="O1430" s="10">
        <v>-415</v>
      </c>
      <c r="P1430" s="11">
        <v>-3.0289759871542218E-3</v>
      </c>
    </row>
    <row r="1431" spans="1:16" x14ac:dyDescent="0.25">
      <c r="A1431" s="9"/>
      <c r="B1431">
        <v>1428</v>
      </c>
      <c r="C1431" t="s">
        <v>99</v>
      </c>
      <c r="D1431" t="s">
        <v>96</v>
      </c>
      <c r="E1431" s="7">
        <v>43433.434027777781</v>
      </c>
      <c r="F1431" s="8">
        <v>43433.434027777781</v>
      </c>
      <c r="G1431">
        <v>6871.25</v>
      </c>
      <c r="H1431">
        <v>1</v>
      </c>
      <c r="I1431" s="10"/>
      <c r="J1431" s="11"/>
      <c r="K1431" s="10"/>
      <c r="L1431" s="11"/>
      <c r="M1431" s="10"/>
      <c r="N1431" s="11"/>
      <c r="O1431" s="10"/>
      <c r="P1431" s="11"/>
    </row>
    <row r="1432" spans="1:16" x14ac:dyDescent="0.25">
      <c r="A1432" s="9">
        <v>715</v>
      </c>
      <c r="B1432">
        <v>1429</v>
      </c>
      <c r="C1432" t="s">
        <v>91</v>
      </c>
      <c r="D1432" t="s">
        <v>92</v>
      </c>
      <c r="E1432" s="7">
        <v>43433.461805555547</v>
      </c>
      <c r="F1432" s="8">
        <v>43433.461805555547</v>
      </c>
      <c r="G1432">
        <v>6892</v>
      </c>
      <c r="H1432">
        <v>1</v>
      </c>
      <c r="I1432" s="10">
        <v>210</v>
      </c>
      <c r="J1432" s="11">
        <v>1.5235055136390021E-3</v>
      </c>
      <c r="K1432" s="10">
        <v>2535</v>
      </c>
      <c r="L1432" s="11">
        <v>2.5350000000000001E-2</v>
      </c>
      <c r="M1432" s="10">
        <v>210</v>
      </c>
      <c r="N1432" s="11">
        <v>1.5235055136390021E-3</v>
      </c>
      <c r="O1432" s="10">
        <v>-335</v>
      </c>
      <c r="P1432" s="11">
        <v>-2.4303540336622171E-3</v>
      </c>
    </row>
    <row r="1433" spans="1:16" x14ac:dyDescent="0.25">
      <c r="A1433" s="9"/>
      <c r="B1433">
        <v>1430</v>
      </c>
      <c r="C1433" t="s">
        <v>93</v>
      </c>
      <c r="D1433" t="s">
        <v>94</v>
      </c>
      <c r="E1433" s="7">
        <v>43433.489583333343</v>
      </c>
      <c r="F1433" s="8">
        <v>43433.489583333343</v>
      </c>
      <c r="G1433">
        <v>6902.5</v>
      </c>
      <c r="H1433">
        <v>1</v>
      </c>
      <c r="I1433" s="10"/>
      <c r="J1433" s="11"/>
      <c r="K1433" s="10"/>
      <c r="L1433" s="11"/>
      <c r="M1433" s="10"/>
      <c r="N1433" s="11"/>
      <c r="O1433" s="10"/>
      <c r="P1433" s="11"/>
    </row>
    <row r="1434" spans="1:16" x14ac:dyDescent="0.25">
      <c r="A1434" s="9">
        <v>716</v>
      </c>
      <c r="B1434">
        <v>1431</v>
      </c>
      <c r="C1434" t="s">
        <v>91</v>
      </c>
      <c r="D1434" t="s">
        <v>92</v>
      </c>
      <c r="E1434" s="7">
        <v>43433.496527777781</v>
      </c>
      <c r="F1434" s="8">
        <v>43433.496527777781</v>
      </c>
      <c r="G1434">
        <v>6897.5</v>
      </c>
      <c r="H1434">
        <v>1</v>
      </c>
      <c r="I1434" s="10">
        <v>210</v>
      </c>
      <c r="J1434" s="11">
        <v>1.522290685030808E-3</v>
      </c>
      <c r="K1434" s="10">
        <v>2745</v>
      </c>
      <c r="L1434" s="11">
        <v>2.7449999999999999E-2</v>
      </c>
      <c r="M1434" s="10">
        <v>210</v>
      </c>
      <c r="N1434" s="11">
        <v>1.522290685030808E-3</v>
      </c>
      <c r="O1434" s="10">
        <v>-205</v>
      </c>
      <c r="P1434" s="11">
        <v>-1.486045668720551E-3</v>
      </c>
    </row>
    <row r="1435" spans="1:16" x14ac:dyDescent="0.25">
      <c r="A1435" s="9"/>
      <c r="B1435">
        <v>1432</v>
      </c>
      <c r="C1435" t="s">
        <v>93</v>
      </c>
      <c r="D1435" t="s">
        <v>94</v>
      </c>
      <c r="E1435" s="7">
        <v>43433.534722222219</v>
      </c>
      <c r="F1435" s="8">
        <v>43433.534722222219</v>
      </c>
      <c r="G1435">
        <v>6908</v>
      </c>
      <c r="H1435">
        <v>1</v>
      </c>
      <c r="I1435" s="10"/>
      <c r="J1435" s="11"/>
      <c r="K1435" s="10"/>
      <c r="L1435" s="11"/>
      <c r="M1435" s="10"/>
      <c r="N1435" s="11"/>
      <c r="O1435" s="10"/>
      <c r="P1435" s="11"/>
    </row>
    <row r="1436" spans="1:16" x14ac:dyDescent="0.25">
      <c r="A1436" s="9">
        <v>717</v>
      </c>
      <c r="B1436">
        <v>1433</v>
      </c>
      <c r="C1436" t="s">
        <v>91</v>
      </c>
      <c r="D1436" t="s">
        <v>92</v>
      </c>
      <c r="E1436" s="7">
        <v>43433.552083333343</v>
      </c>
      <c r="F1436" s="8">
        <v>43433.552083333343</v>
      </c>
      <c r="G1436">
        <v>6902.25</v>
      </c>
      <c r="H1436">
        <v>1</v>
      </c>
      <c r="I1436" s="10">
        <v>210</v>
      </c>
      <c r="J1436" s="11">
        <v>1.5212430729110069E-3</v>
      </c>
      <c r="K1436" s="10">
        <v>2955</v>
      </c>
      <c r="L1436" s="11">
        <v>2.955E-2</v>
      </c>
      <c r="M1436" s="10">
        <v>210</v>
      </c>
      <c r="N1436" s="11">
        <v>1.5212430729110069E-3</v>
      </c>
      <c r="O1436" s="10">
        <v>-35</v>
      </c>
      <c r="P1436" s="11">
        <v>-2.5354051215183452E-4</v>
      </c>
    </row>
    <row r="1437" spans="1:16" x14ac:dyDescent="0.25">
      <c r="A1437" s="9"/>
      <c r="B1437">
        <v>1434</v>
      </c>
      <c r="C1437" t="s">
        <v>93</v>
      </c>
      <c r="D1437" t="s">
        <v>94</v>
      </c>
      <c r="E1437" s="7">
        <v>43433.552083333343</v>
      </c>
      <c r="F1437" s="8">
        <v>43433.552083333343</v>
      </c>
      <c r="G1437">
        <v>6912.75</v>
      </c>
      <c r="H1437">
        <v>1</v>
      </c>
      <c r="I1437" s="10"/>
      <c r="J1437" s="11"/>
      <c r="K1437" s="10"/>
      <c r="L1437" s="11"/>
      <c r="M1437" s="10"/>
      <c r="N1437" s="11"/>
      <c r="O1437" s="10"/>
      <c r="P1437" s="11"/>
    </row>
    <row r="1438" spans="1:16" x14ac:dyDescent="0.25">
      <c r="A1438" s="9">
        <v>718</v>
      </c>
      <c r="B1438">
        <v>1435</v>
      </c>
      <c r="C1438" t="s">
        <v>91</v>
      </c>
      <c r="D1438" t="s">
        <v>92</v>
      </c>
      <c r="E1438" s="7">
        <v>43434.413194444453</v>
      </c>
      <c r="F1438" s="8">
        <v>43434.413194444453</v>
      </c>
      <c r="G1438">
        <v>6921.5</v>
      </c>
      <c r="H1438">
        <v>1</v>
      </c>
      <c r="I1438" s="10">
        <v>-420</v>
      </c>
      <c r="J1438" s="11">
        <v>-3.034024416672687E-3</v>
      </c>
      <c r="K1438" s="10">
        <v>2535</v>
      </c>
      <c r="L1438" s="11">
        <v>2.5350000000000001E-2</v>
      </c>
      <c r="M1438" s="10">
        <v>50</v>
      </c>
      <c r="N1438" s="11">
        <v>3.6119338293722462E-4</v>
      </c>
      <c r="O1438" s="10">
        <v>-420</v>
      </c>
      <c r="P1438" s="11">
        <v>-3.034024416672687E-3</v>
      </c>
    </row>
    <row r="1439" spans="1:16" x14ac:dyDescent="0.25">
      <c r="A1439" s="9"/>
      <c r="B1439">
        <v>1436</v>
      </c>
      <c r="C1439" t="s">
        <v>93</v>
      </c>
      <c r="D1439" t="s">
        <v>96</v>
      </c>
      <c r="E1439" s="7">
        <v>43434.427083333343</v>
      </c>
      <c r="F1439" s="8">
        <v>43434.427083333343</v>
      </c>
      <c r="G1439">
        <v>6900.5</v>
      </c>
      <c r="H1439">
        <v>1</v>
      </c>
      <c r="I1439" s="10"/>
      <c r="J1439" s="11"/>
      <c r="K1439" s="10"/>
      <c r="L1439" s="11"/>
      <c r="M1439" s="10"/>
      <c r="N1439" s="11"/>
      <c r="O1439" s="10"/>
      <c r="P1439" s="11"/>
    </row>
    <row r="1440" spans="1:16" x14ac:dyDescent="0.25">
      <c r="A1440" s="9">
        <v>719</v>
      </c>
      <c r="B1440">
        <v>1437</v>
      </c>
      <c r="C1440" t="s">
        <v>97</v>
      </c>
      <c r="D1440" t="s">
        <v>98</v>
      </c>
      <c r="E1440" s="7">
        <v>43434.496527777781</v>
      </c>
      <c r="F1440" s="8">
        <v>43434.496527777781</v>
      </c>
      <c r="G1440">
        <v>6900.75</v>
      </c>
      <c r="H1440">
        <v>1</v>
      </c>
      <c r="I1440" s="10">
        <v>265</v>
      </c>
      <c r="J1440" s="11">
        <v>1.920081150599572E-3</v>
      </c>
      <c r="K1440" s="10">
        <v>2800</v>
      </c>
      <c r="L1440" s="11">
        <v>2.8000000000000001E-2</v>
      </c>
      <c r="M1440" s="10">
        <v>265</v>
      </c>
      <c r="N1440" s="11">
        <v>1.920081150599572E-3</v>
      </c>
      <c r="O1440" s="10">
        <v>-40</v>
      </c>
      <c r="P1440" s="11">
        <v>-2.8982356990182227E-4</v>
      </c>
    </row>
    <row r="1441" spans="1:16" x14ac:dyDescent="0.25">
      <c r="A1441" s="9"/>
      <c r="B1441">
        <v>1438</v>
      </c>
      <c r="C1441" t="s">
        <v>99</v>
      </c>
      <c r="D1441" t="s">
        <v>94</v>
      </c>
      <c r="E1441" s="7">
        <v>43434.503472222219</v>
      </c>
      <c r="F1441" s="8">
        <v>43434.503472222219</v>
      </c>
      <c r="G1441">
        <v>6887.5</v>
      </c>
      <c r="H1441">
        <v>1</v>
      </c>
      <c r="I1441" s="10"/>
      <c r="J1441" s="11"/>
      <c r="K1441" s="10"/>
      <c r="L1441" s="11"/>
      <c r="M1441" s="10"/>
      <c r="N1441" s="11"/>
      <c r="O1441" s="10"/>
      <c r="P1441" s="11"/>
    </row>
    <row r="1442" spans="1:16" x14ac:dyDescent="0.25">
      <c r="A1442" s="9">
        <v>720</v>
      </c>
      <c r="B1442">
        <v>1439</v>
      </c>
      <c r="C1442" t="s">
        <v>97</v>
      </c>
      <c r="D1442" t="s">
        <v>98</v>
      </c>
      <c r="E1442" s="7">
        <v>43434.513888888891</v>
      </c>
      <c r="F1442" s="8">
        <v>43434.513888888891</v>
      </c>
      <c r="G1442">
        <v>6886.75</v>
      </c>
      <c r="H1442">
        <v>1</v>
      </c>
      <c r="I1442" s="10">
        <v>-415</v>
      </c>
      <c r="J1442" s="11">
        <v>-3.0130322721167459E-3</v>
      </c>
      <c r="K1442" s="10">
        <v>2385</v>
      </c>
      <c r="L1442" s="11">
        <v>2.385E-2</v>
      </c>
      <c r="M1442" s="10">
        <v>35</v>
      </c>
      <c r="N1442" s="11">
        <v>2.5411115547972562E-4</v>
      </c>
      <c r="O1442" s="10">
        <v>-415</v>
      </c>
      <c r="P1442" s="11">
        <v>-3.0130322721167459E-3</v>
      </c>
    </row>
    <row r="1443" spans="1:16" x14ac:dyDescent="0.25">
      <c r="A1443" s="9"/>
      <c r="B1443">
        <v>1440</v>
      </c>
      <c r="C1443" t="s">
        <v>99</v>
      </c>
      <c r="D1443" t="s">
        <v>96</v>
      </c>
      <c r="E1443" s="7">
        <v>43434.524305555547</v>
      </c>
      <c r="F1443" s="8">
        <v>43434.524305555547</v>
      </c>
      <c r="G1443">
        <v>6907.5</v>
      </c>
      <c r="H1443">
        <v>1</v>
      </c>
      <c r="I1443" s="10"/>
      <c r="J1443" s="11"/>
      <c r="K1443" s="10"/>
      <c r="L1443" s="11"/>
      <c r="M1443" s="10"/>
      <c r="N1443" s="11"/>
      <c r="O1443" s="10"/>
      <c r="P1443" s="11"/>
    </row>
    <row r="1444" spans="1:16" x14ac:dyDescent="0.25">
      <c r="A1444" s="9">
        <v>721</v>
      </c>
      <c r="B1444">
        <v>1441</v>
      </c>
      <c r="C1444" t="s">
        <v>97</v>
      </c>
      <c r="D1444" t="s">
        <v>98</v>
      </c>
      <c r="E1444" s="7">
        <v>43437.423611111109</v>
      </c>
      <c r="F1444" s="8">
        <v>43437.423611111109</v>
      </c>
      <c r="G1444">
        <v>7046.25</v>
      </c>
      <c r="H1444">
        <v>1</v>
      </c>
      <c r="I1444" s="10">
        <v>270</v>
      </c>
      <c r="J1444" s="11">
        <v>1.9159127195316661E-3</v>
      </c>
      <c r="K1444" s="10">
        <v>2655</v>
      </c>
      <c r="L1444" s="11">
        <v>2.6550000000000001E-2</v>
      </c>
      <c r="M1444" s="10">
        <v>270</v>
      </c>
      <c r="N1444" s="11">
        <v>1.9159127195316661E-3</v>
      </c>
      <c r="O1444" s="10">
        <v>-415</v>
      </c>
      <c r="P1444" s="11">
        <v>-2.9448288096505229E-3</v>
      </c>
    </row>
    <row r="1445" spans="1:16" x14ac:dyDescent="0.25">
      <c r="A1445" s="9"/>
      <c r="B1445">
        <v>1442</v>
      </c>
      <c r="C1445" t="s">
        <v>99</v>
      </c>
      <c r="D1445" t="s">
        <v>94</v>
      </c>
      <c r="E1445" s="7">
        <v>43437.458333333343</v>
      </c>
      <c r="F1445" s="8">
        <v>43437.458333333343</v>
      </c>
      <c r="G1445">
        <v>7032.75</v>
      </c>
      <c r="H1445">
        <v>1</v>
      </c>
      <c r="I1445" s="10"/>
      <c r="J1445" s="11"/>
      <c r="K1445" s="10"/>
      <c r="L1445" s="11"/>
      <c r="M1445" s="10"/>
      <c r="N1445" s="11"/>
      <c r="O1445" s="10"/>
      <c r="P1445" s="11"/>
    </row>
    <row r="1446" spans="1:16" x14ac:dyDescent="0.25">
      <c r="A1446" s="9">
        <v>722</v>
      </c>
      <c r="B1446">
        <v>1443</v>
      </c>
      <c r="C1446" t="s">
        <v>97</v>
      </c>
      <c r="D1446" t="s">
        <v>98</v>
      </c>
      <c r="E1446" s="7">
        <v>43437.475694444453</v>
      </c>
      <c r="F1446" s="8">
        <v>43437.475694444453</v>
      </c>
      <c r="G1446">
        <v>7043.25</v>
      </c>
      <c r="H1446">
        <v>1</v>
      </c>
      <c r="I1446" s="10">
        <v>-425</v>
      </c>
      <c r="J1446" s="11">
        <v>-3.017073084158591E-3</v>
      </c>
      <c r="K1446" s="10">
        <v>2230</v>
      </c>
      <c r="L1446" s="11">
        <v>2.23E-2</v>
      </c>
      <c r="M1446" s="10">
        <v>100</v>
      </c>
      <c r="N1446" s="11">
        <v>7.0989954921378627E-4</v>
      </c>
      <c r="O1446" s="10">
        <v>-425</v>
      </c>
      <c r="P1446" s="11">
        <v>-3.017073084158591E-3</v>
      </c>
    </row>
    <row r="1447" spans="1:16" x14ac:dyDescent="0.25">
      <c r="A1447" s="9"/>
      <c r="B1447">
        <v>1444</v>
      </c>
      <c r="C1447" t="s">
        <v>99</v>
      </c>
      <c r="D1447" t="s">
        <v>96</v>
      </c>
      <c r="E1447" s="7">
        <v>43437.510416666657</v>
      </c>
      <c r="F1447" s="8">
        <v>43437.510416666657</v>
      </c>
      <c r="G1447">
        <v>7064.5</v>
      </c>
      <c r="H1447">
        <v>1</v>
      </c>
      <c r="I1447" s="10"/>
      <c r="J1447" s="11"/>
      <c r="K1447" s="10"/>
      <c r="L1447" s="11"/>
      <c r="M1447" s="10"/>
      <c r="N1447" s="11"/>
      <c r="O1447" s="10"/>
      <c r="P1447" s="11"/>
    </row>
    <row r="1448" spans="1:16" x14ac:dyDescent="0.25">
      <c r="A1448" s="9">
        <v>723</v>
      </c>
      <c r="B1448">
        <v>1445</v>
      </c>
      <c r="C1448" t="s">
        <v>97</v>
      </c>
      <c r="D1448" t="s">
        <v>98</v>
      </c>
      <c r="E1448" s="7">
        <v>43437.548611111109</v>
      </c>
      <c r="F1448" s="8">
        <v>43437.548611111109</v>
      </c>
      <c r="G1448">
        <v>7036.75</v>
      </c>
      <c r="H1448">
        <v>1</v>
      </c>
      <c r="I1448" s="10">
        <v>270</v>
      </c>
      <c r="J1448" s="11">
        <v>1.918499307208584E-3</v>
      </c>
      <c r="K1448" s="10">
        <v>2500</v>
      </c>
      <c r="L1448" s="11">
        <v>2.5000000000000001E-2</v>
      </c>
      <c r="M1448" s="10">
        <v>270</v>
      </c>
      <c r="N1448" s="11">
        <v>1.918499307208584E-3</v>
      </c>
      <c r="O1448" s="10">
        <v>-30</v>
      </c>
      <c r="P1448" s="11">
        <v>-2.131665896898426E-4</v>
      </c>
    </row>
    <row r="1449" spans="1:16" x14ac:dyDescent="0.25">
      <c r="A1449" s="9"/>
      <c r="B1449">
        <v>1446</v>
      </c>
      <c r="C1449" t="s">
        <v>99</v>
      </c>
      <c r="D1449" t="s">
        <v>94</v>
      </c>
      <c r="E1449" s="7">
        <v>43437.548611111109</v>
      </c>
      <c r="F1449" s="8">
        <v>43437.548611111109</v>
      </c>
      <c r="G1449">
        <v>7023.25</v>
      </c>
      <c r="H1449">
        <v>1</v>
      </c>
      <c r="I1449" s="10"/>
      <c r="J1449" s="11"/>
      <c r="K1449" s="10"/>
      <c r="L1449" s="11"/>
      <c r="M1449" s="10"/>
      <c r="N1449" s="11"/>
      <c r="O1449" s="10"/>
      <c r="P1449" s="11"/>
    </row>
    <row r="1450" spans="1:16" x14ac:dyDescent="0.25">
      <c r="A1450" s="9">
        <v>724</v>
      </c>
      <c r="B1450">
        <v>1447</v>
      </c>
      <c r="C1450" t="s">
        <v>97</v>
      </c>
      <c r="D1450" t="s">
        <v>98</v>
      </c>
      <c r="E1450" s="7">
        <v>43437.555555555547</v>
      </c>
      <c r="F1450" s="8">
        <v>43437.555555555547</v>
      </c>
      <c r="G1450">
        <v>7029.25</v>
      </c>
      <c r="H1450">
        <v>1</v>
      </c>
      <c r="I1450" s="10">
        <v>-425</v>
      </c>
      <c r="J1450" s="11">
        <v>-3.0230821211366791E-3</v>
      </c>
      <c r="K1450" s="10">
        <v>2075</v>
      </c>
      <c r="L1450" s="11">
        <v>2.0750000000000001E-2</v>
      </c>
      <c r="M1450" s="10">
        <v>15</v>
      </c>
      <c r="N1450" s="11">
        <v>1.066970160401181E-4</v>
      </c>
      <c r="O1450" s="10">
        <v>-425</v>
      </c>
      <c r="P1450" s="11">
        <v>-3.0230821211366791E-3</v>
      </c>
    </row>
    <row r="1451" spans="1:16" x14ac:dyDescent="0.25">
      <c r="A1451" s="9"/>
      <c r="B1451">
        <v>1448</v>
      </c>
      <c r="C1451" t="s">
        <v>99</v>
      </c>
      <c r="D1451" t="s">
        <v>96</v>
      </c>
      <c r="E1451" s="7">
        <v>43437.565972222219</v>
      </c>
      <c r="F1451" s="8">
        <v>43437.565972222219</v>
      </c>
      <c r="G1451">
        <v>7050.5</v>
      </c>
      <c r="H1451">
        <v>1</v>
      </c>
      <c r="I1451" s="10"/>
      <c r="J1451" s="11"/>
      <c r="K1451" s="10"/>
      <c r="L1451" s="11"/>
      <c r="M1451" s="10"/>
      <c r="N1451" s="11"/>
      <c r="O1451" s="10"/>
      <c r="P1451" s="11"/>
    </row>
    <row r="1452" spans="1:16" x14ac:dyDescent="0.25">
      <c r="A1452" s="9">
        <v>725</v>
      </c>
      <c r="B1452">
        <v>1449</v>
      </c>
      <c r="C1452" t="s">
        <v>91</v>
      </c>
      <c r="D1452" t="s">
        <v>92</v>
      </c>
      <c r="E1452" s="7">
        <v>43438.416666666657</v>
      </c>
      <c r="F1452" s="8">
        <v>43438.416666666657</v>
      </c>
      <c r="G1452">
        <v>7037.25</v>
      </c>
      <c r="H1452">
        <v>1</v>
      </c>
      <c r="I1452" s="10">
        <v>-425</v>
      </c>
      <c r="J1452" s="11">
        <v>-3.019645458097978E-3</v>
      </c>
      <c r="K1452" s="10">
        <v>1650</v>
      </c>
      <c r="L1452" s="11">
        <v>1.6500000000000001E-2</v>
      </c>
      <c r="M1452" s="10">
        <v>55</v>
      </c>
      <c r="N1452" s="11">
        <v>3.9077764751856202E-4</v>
      </c>
      <c r="O1452" s="10">
        <v>-425</v>
      </c>
      <c r="P1452" s="11">
        <v>-3.019645458097978E-3</v>
      </c>
    </row>
    <row r="1453" spans="1:16" x14ac:dyDescent="0.25">
      <c r="A1453" s="9"/>
      <c r="B1453">
        <v>1450</v>
      </c>
      <c r="C1453" t="s">
        <v>93</v>
      </c>
      <c r="D1453" t="s">
        <v>96</v>
      </c>
      <c r="E1453" s="7">
        <v>43438.420138888891</v>
      </c>
      <c r="F1453" s="8">
        <v>43438.420138888891</v>
      </c>
      <c r="G1453">
        <v>7016</v>
      </c>
      <c r="H1453">
        <v>1</v>
      </c>
      <c r="I1453" s="10"/>
      <c r="J1453" s="11"/>
      <c r="K1453" s="10"/>
      <c r="L1453" s="11"/>
      <c r="M1453" s="10"/>
      <c r="N1453" s="11"/>
      <c r="O1453" s="10"/>
      <c r="P1453" s="11"/>
    </row>
    <row r="1454" spans="1:16" x14ac:dyDescent="0.25">
      <c r="A1454" s="9">
        <v>726</v>
      </c>
      <c r="B1454">
        <v>1451</v>
      </c>
      <c r="C1454" t="s">
        <v>97</v>
      </c>
      <c r="D1454" t="s">
        <v>98</v>
      </c>
      <c r="E1454" s="7">
        <v>43438.451388888891</v>
      </c>
      <c r="F1454" s="8">
        <v>43438.451388888891</v>
      </c>
      <c r="G1454">
        <v>7001.5</v>
      </c>
      <c r="H1454">
        <v>1</v>
      </c>
      <c r="I1454" s="10">
        <v>270</v>
      </c>
      <c r="J1454" s="11">
        <v>1.928158251803185E-3</v>
      </c>
      <c r="K1454" s="10">
        <v>1920</v>
      </c>
      <c r="L1454" s="11">
        <v>1.9199999999999998E-2</v>
      </c>
      <c r="M1454" s="10">
        <v>270</v>
      </c>
      <c r="N1454" s="11">
        <v>1.928158251803185E-3</v>
      </c>
      <c r="O1454" s="10">
        <v>-100</v>
      </c>
      <c r="P1454" s="11">
        <v>-7.1413268585303151E-4</v>
      </c>
    </row>
    <row r="1455" spans="1:16" x14ac:dyDescent="0.25">
      <c r="A1455" s="9"/>
      <c r="B1455">
        <v>1452</v>
      </c>
      <c r="C1455" t="s">
        <v>99</v>
      </c>
      <c r="D1455" t="s">
        <v>94</v>
      </c>
      <c r="E1455" s="7">
        <v>43438.461805555547</v>
      </c>
      <c r="F1455" s="8">
        <v>43438.461805555547</v>
      </c>
      <c r="G1455">
        <v>6988</v>
      </c>
      <c r="H1455">
        <v>1</v>
      </c>
      <c r="I1455" s="10"/>
      <c r="J1455" s="11"/>
      <c r="K1455" s="10"/>
      <c r="L1455" s="11"/>
      <c r="M1455" s="10"/>
      <c r="N1455" s="11"/>
      <c r="O1455" s="10"/>
      <c r="P1455" s="11"/>
    </row>
    <row r="1456" spans="1:16" x14ac:dyDescent="0.25">
      <c r="A1456" s="9">
        <v>727</v>
      </c>
      <c r="B1456">
        <v>1453</v>
      </c>
      <c r="C1456" t="s">
        <v>97</v>
      </c>
      <c r="D1456" t="s">
        <v>98</v>
      </c>
      <c r="E1456" s="7">
        <v>43438.475694444453</v>
      </c>
      <c r="F1456" s="8">
        <v>43438.475694444453</v>
      </c>
      <c r="G1456">
        <v>6936.5</v>
      </c>
      <c r="H1456">
        <v>1</v>
      </c>
      <c r="I1456" s="10">
        <v>265</v>
      </c>
      <c r="J1456" s="11">
        <v>1.910185251928206E-3</v>
      </c>
      <c r="K1456" s="10">
        <v>2185</v>
      </c>
      <c r="L1456" s="11">
        <v>2.1850000000000001E-2</v>
      </c>
      <c r="M1456" s="10">
        <v>265</v>
      </c>
      <c r="N1456" s="11">
        <v>1.910185251928206E-3</v>
      </c>
      <c r="O1456" s="10">
        <v>-5</v>
      </c>
      <c r="P1456" s="11">
        <v>-3.6041231168456708E-5</v>
      </c>
    </row>
    <row r="1457" spans="1:16" x14ac:dyDescent="0.25">
      <c r="A1457" s="9"/>
      <c r="B1457">
        <v>1454</v>
      </c>
      <c r="C1457" t="s">
        <v>99</v>
      </c>
      <c r="D1457" t="s">
        <v>94</v>
      </c>
      <c r="E1457" s="7">
        <v>43438.475694444453</v>
      </c>
      <c r="F1457" s="8">
        <v>43438.475694444453</v>
      </c>
      <c r="G1457">
        <v>6923.25</v>
      </c>
      <c r="H1457">
        <v>1</v>
      </c>
      <c r="I1457" s="10"/>
      <c r="J1457" s="11"/>
      <c r="K1457" s="10"/>
      <c r="L1457" s="11"/>
      <c r="M1457" s="10"/>
      <c r="N1457" s="11"/>
      <c r="O1457" s="10"/>
      <c r="P1457" s="11"/>
    </row>
    <row r="1458" spans="1:16" x14ac:dyDescent="0.25">
      <c r="A1458" s="9">
        <v>728</v>
      </c>
      <c r="B1458">
        <v>1455</v>
      </c>
      <c r="C1458" t="s">
        <v>97</v>
      </c>
      <c r="D1458" t="s">
        <v>98</v>
      </c>
      <c r="E1458" s="7">
        <v>43438.493055555547</v>
      </c>
      <c r="F1458" s="8">
        <v>43438.493055555547</v>
      </c>
      <c r="G1458">
        <v>6901.75</v>
      </c>
      <c r="H1458">
        <v>1</v>
      </c>
      <c r="I1458" s="10">
        <v>265</v>
      </c>
      <c r="J1458" s="11">
        <v>1.9198029485275471E-3</v>
      </c>
      <c r="K1458" s="10">
        <v>2450</v>
      </c>
      <c r="L1458" s="11">
        <v>2.4500000000000001E-2</v>
      </c>
      <c r="M1458" s="10">
        <v>265</v>
      </c>
      <c r="N1458" s="11">
        <v>1.9198029485275471E-3</v>
      </c>
      <c r="O1458" s="10">
        <v>-220</v>
      </c>
      <c r="P1458" s="11">
        <v>-1.5937986742492851E-3</v>
      </c>
    </row>
    <row r="1459" spans="1:16" x14ac:dyDescent="0.25">
      <c r="A1459" s="9"/>
      <c r="B1459">
        <v>1456</v>
      </c>
      <c r="C1459" t="s">
        <v>99</v>
      </c>
      <c r="D1459" t="s">
        <v>94</v>
      </c>
      <c r="E1459" s="7">
        <v>43438.5</v>
      </c>
      <c r="F1459" s="8">
        <v>43438.5</v>
      </c>
      <c r="G1459">
        <v>6888.5</v>
      </c>
      <c r="H1459">
        <v>1</v>
      </c>
      <c r="I1459" s="10"/>
      <c r="J1459" s="11"/>
      <c r="K1459" s="10"/>
      <c r="L1459" s="11"/>
      <c r="M1459" s="10"/>
      <c r="N1459" s="11"/>
      <c r="O1459" s="10"/>
      <c r="P1459" s="11"/>
    </row>
    <row r="1460" spans="1:16" x14ac:dyDescent="0.25">
      <c r="A1460" s="9">
        <v>729</v>
      </c>
      <c r="B1460">
        <v>1457</v>
      </c>
      <c r="C1460" t="s">
        <v>97</v>
      </c>
      <c r="D1460" t="s">
        <v>98</v>
      </c>
      <c r="E1460" s="7">
        <v>43440.444444444453</v>
      </c>
      <c r="F1460" s="8">
        <v>43440.444444444453</v>
      </c>
      <c r="G1460">
        <v>6665</v>
      </c>
      <c r="H1460">
        <v>1</v>
      </c>
      <c r="I1460" s="10">
        <v>-400</v>
      </c>
      <c r="J1460" s="11">
        <v>-3.0007501875468868E-3</v>
      </c>
      <c r="K1460" s="10">
        <v>2050</v>
      </c>
      <c r="L1460" s="11">
        <v>2.0500000000000001E-2</v>
      </c>
      <c r="M1460" s="10">
        <v>5</v>
      </c>
      <c r="N1460" s="11">
        <v>3.7509377344336092E-5</v>
      </c>
      <c r="O1460" s="10">
        <v>-400</v>
      </c>
      <c r="P1460" s="11">
        <v>-3.0007501875468868E-3</v>
      </c>
    </row>
    <row r="1461" spans="1:16" x14ac:dyDescent="0.25">
      <c r="A1461" s="9"/>
      <c r="B1461">
        <v>1458</v>
      </c>
      <c r="C1461" t="s">
        <v>99</v>
      </c>
      <c r="D1461" t="s">
        <v>96</v>
      </c>
      <c r="E1461" s="7">
        <v>43440.447916666657</v>
      </c>
      <c r="F1461" s="8">
        <v>43440.447916666657</v>
      </c>
      <c r="G1461">
        <v>6685</v>
      </c>
      <c r="H1461">
        <v>1</v>
      </c>
      <c r="I1461" s="10"/>
      <c r="J1461" s="11"/>
      <c r="K1461" s="10"/>
      <c r="L1461" s="11"/>
      <c r="M1461" s="10"/>
      <c r="N1461" s="11"/>
      <c r="O1461" s="10"/>
      <c r="P1461" s="11"/>
    </row>
    <row r="1462" spans="1:16" x14ac:dyDescent="0.25">
      <c r="A1462" s="9">
        <v>730</v>
      </c>
      <c r="B1462">
        <v>1459</v>
      </c>
      <c r="C1462" t="s">
        <v>91</v>
      </c>
      <c r="D1462" t="s">
        <v>92</v>
      </c>
      <c r="E1462" s="7">
        <v>43440.489583333343</v>
      </c>
      <c r="F1462" s="8">
        <v>43440.489583333343</v>
      </c>
      <c r="G1462">
        <v>6760.5</v>
      </c>
      <c r="H1462">
        <v>1</v>
      </c>
      <c r="I1462" s="10">
        <v>205</v>
      </c>
      <c r="J1462" s="11">
        <v>1.516160047333777E-3</v>
      </c>
      <c r="K1462" s="10">
        <v>2255</v>
      </c>
      <c r="L1462" s="11">
        <v>2.2550000000000001E-2</v>
      </c>
      <c r="M1462" s="10">
        <v>205</v>
      </c>
      <c r="N1462" s="11">
        <v>1.516160047333777E-3</v>
      </c>
      <c r="O1462" s="10">
        <v>-35</v>
      </c>
      <c r="P1462" s="11">
        <v>-2.5885659344723018E-4</v>
      </c>
    </row>
    <row r="1463" spans="1:16" x14ac:dyDescent="0.25">
      <c r="A1463" s="9"/>
      <c r="B1463">
        <v>1460</v>
      </c>
      <c r="C1463" t="s">
        <v>93</v>
      </c>
      <c r="D1463" t="s">
        <v>94</v>
      </c>
      <c r="E1463" s="7">
        <v>43440.489583333343</v>
      </c>
      <c r="F1463" s="8">
        <v>43440.489583333343</v>
      </c>
      <c r="G1463">
        <v>6770.75</v>
      </c>
      <c r="H1463">
        <v>1</v>
      </c>
      <c r="I1463" s="10"/>
      <c r="J1463" s="11"/>
      <c r="K1463" s="10"/>
      <c r="L1463" s="11"/>
      <c r="M1463" s="10"/>
      <c r="N1463" s="11"/>
      <c r="O1463" s="10"/>
      <c r="P1463" s="11"/>
    </row>
    <row r="1464" spans="1:16" x14ac:dyDescent="0.25">
      <c r="A1464" s="9">
        <v>731</v>
      </c>
      <c r="B1464">
        <v>1461</v>
      </c>
      <c r="C1464" t="s">
        <v>91</v>
      </c>
      <c r="D1464" t="s">
        <v>92</v>
      </c>
      <c r="E1464" s="7">
        <v>43440.503472222219</v>
      </c>
      <c r="F1464" s="8">
        <v>43440.503472222219</v>
      </c>
      <c r="G1464">
        <v>6783</v>
      </c>
      <c r="H1464">
        <v>1</v>
      </c>
      <c r="I1464" s="10">
        <v>-410</v>
      </c>
      <c r="J1464" s="11">
        <v>-3.0222615361934252E-3</v>
      </c>
      <c r="K1464" s="10">
        <v>1845</v>
      </c>
      <c r="L1464" s="11">
        <v>1.8450000000000001E-2</v>
      </c>
      <c r="M1464" s="10">
        <v>0</v>
      </c>
      <c r="N1464" s="11">
        <v>0</v>
      </c>
      <c r="O1464" s="10">
        <v>-410</v>
      </c>
      <c r="P1464" s="11">
        <v>-3.0222615361934252E-3</v>
      </c>
    </row>
    <row r="1465" spans="1:16" x14ac:dyDescent="0.25">
      <c r="A1465" s="9"/>
      <c r="B1465">
        <v>1462</v>
      </c>
      <c r="C1465" t="s">
        <v>93</v>
      </c>
      <c r="D1465" t="s">
        <v>96</v>
      </c>
      <c r="E1465" s="7">
        <v>43440.506944444453</v>
      </c>
      <c r="F1465" s="8">
        <v>43440.506944444453</v>
      </c>
      <c r="G1465">
        <v>6762.5</v>
      </c>
      <c r="H1465">
        <v>1</v>
      </c>
      <c r="I1465" s="10"/>
      <c r="J1465" s="11"/>
      <c r="K1465" s="10"/>
      <c r="L1465" s="11"/>
      <c r="M1465" s="10"/>
      <c r="N1465" s="11"/>
      <c r="O1465" s="10"/>
      <c r="P1465" s="11"/>
    </row>
    <row r="1466" spans="1:16" x14ac:dyDescent="0.25">
      <c r="A1466" s="9">
        <v>732</v>
      </c>
      <c r="B1466">
        <v>1463</v>
      </c>
      <c r="C1466" t="s">
        <v>97</v>
      </c>
      <c r="D1466" t="s">
        <v>98</v>
      </c>
      <c r="E1466" s="7">
        <v>43441.409722222219</v>
      </c>
      <c r="F1466" s="8">
        <v>43441.409722222219</v>
      </c>
      <c r="G1466">
        <v>6748.25</v>
      </c>
      <c r="H1466">
        <v>1</v>
      </c>
      <c r="I1466" s="10">
        <v>260</v>
      </c>
      <c r="J1466" s="11">
        <v>1.9264253695402511E-3</v>
      </c>
      <c r="K1466" s="10">
        <v>2105</v>
      </c>
      <c r="L1466" s="11">
        <v>2.1049999999999999E-2</v>
      </c>
      <c r="M1466" s="10">
        <v>260</v>
      </c>
      <c r="N1466" s="11">
        <v>1.9264253695402511E-3</v>
      </c>
      <c r="O1466" s="10">
        <v>-280</v>
      </c>
      <c r="P1466" s="11">
        <v>-2.074611936427963E-3</v>
      </c>
    </row>
    <row r="1467" spans="1:16" x14ac:dyDescent="0.25">
      <c r="A1467" s="9"/>
      <c r="B1467">
        <v>1464</v>
      </c>
      <c r="C1467" t="s">
        <v>99</v>
      </c>
      <c r="D1467" t="s">
        <v>94</v>
      </c>
      <c r="E1467" s="7">
        <v>43441.420138888891</v>
      </c>
      <c r="F1467" s="8">
        <v>43441.420138888891</v>
      </c>
      <c r="G1467">
        <v>6735.25</v>
      </c>
      <c r="H1467">
        <v>1</v>
      </c>
      <c r="I1467" s="10"/>
      <c r="J1467" s="11"/>
      <c r="K1467" s="10"/>
      <c r="L1467" s="11"/>
      <c r="M1467" s="10"/>
      <c r="N1467" s="11"/>
      <c r="O1467" s="10"/>
      <c r="P1467" s="11"/>
    </row>
    <row r="1468" spans="1:16" x14ac:dyDescent="0.25">
      <c r="A1468" s="9">
        <v>733</v>
      </c>
      <c r="B1468">
        <v>1465</v>
      </c>
      <c r="C1468" t="s">
        <v>97</v>
      </c>
      <c r="D1468" t="s">
        <v>98</v>
      </c>
      <c r="E1468" s="7">
        <v>43441.434027777781</v>
      </c>
      <c r="F1468" s="8">
        <v>43441.434027777781</v>
      </c>
      <c r="G1468">
        <v>6708</v>
      </c>
      <c r="H1468">
        <v>1</v>
      </c>
      <c r="I1468" s="10">
        <v>255</v>
      </c>
      <c r="J1468" s="11">
        <v>1.9007155635062611E-3</v>
      </c>
      <c r="K1468" s="10">
        <v>2360</v>
      </c>
      <c r="L1468" s="11">
        <v>2.3599999999999999E-2</v>
      </c>
      <c r="M1468" s="10">
        <v>255</v>
      </c>
      <c r="N1468" s="11">
        <v>1.9007155635062611E-3</v>
      </c>
      <c r="O1468" s="10">
        <v>-100</v>
      </c>
      <c r="P1468" s="11">
        <v>-7.4537865235539658E-4</v>
      </c>
    </row>
    <row r="1469" spans="1:16" x14ac:dyDescent="0.25">
      <c r="A1469" s="9"/>
      <c r="B1469">
        <v>1466</v>
      </c>
      <c r="C1469" t="s">
        <v>99</v>
      </c>
      <c r="D1469" t="s">
        <v>94</v>
      </c>
      <c r="E1469" s="7">
        <v>43441.434027777781</v>
      </c>
      <c r="F1469" s="8">
        <v>43441.434027777781</v>
      </c>
      <c r="G1469">
        <v>6695.25</v>
      </c>
      <c r="H1469">
        <v>1</v>
      </c>
      <c r="I1469" s="10"/>
      <c r="J1469" s="11"/>
      <c r="K1469" s="10"/>
      <c r="L1469" s="11"/>
      <c r="M1469" s="10"/>
      <c r="N1469" s="11"/>
      <c r="O1469" s="10"/>
      <c r="P1469" s="11"/>
    </row>
    <row r="1470" spans="1:16" x14ac:dyDescent="0.25">
      <c r="A1470" s="9">
        <v>734</v>
      </c>
      <c r="B1470">
        <v>1467</v>
      </c>
      <c r="C1470" t="s">
        <v>97</v>
      </c>
      <c r="D1470" t="s">
        <v>98</v>
      </c>
      <c r="E1470" s="7">
        <v>43441.440972222219</v>
      </c>
      <c r="F1470" s="8">
        <v>43441.440972222219</v>
      </c>
      <c r="G1470">
        <v>6702.5</v>
      </c>
      <c r="H1470">
        <v>1</v>
      </c>
      <c r="I1470" s="10">
        <v>-405</v>
      </c>
      <c r="J1470" s="11">
        <v>-3.0212607236105929E-3</v>
      </c>
      <c r="K1470" s="10">
        <v>1955</v>
      </c>
      <c r="L1470" s="11">
        <v>1.9550000000000001E-2</v>
      </c>
      <c r="M1470" s="10">
        <v>225</v>
      </c>
      <c r="N1470" s="11">
        <v>1.678478179783663E-3</v>
      </c>
      <c r="O1470" s="10">
        <v>-405</v>
      </c>
      <c r="P1470" s="11">
        <v>-3.0212607236105929E-3</v>
      </c>
    </row>
    <row r="1471" spans="1:16" x14ac:dyDescent="0.25">
      <c r="A1471" s="9"/>
      <c r="B1471">
        <v>1468</v>
      </c>
      <c r="C1471" t="s">
        <v>99</v>
      </c>
      <c r="D1471" t="s">
        <v>96</v>
      </c>
      <c r="E1471" s="7">
        <v>43441.451388888891</v>
      </c>
      <c r="F1471" s="8">
        <v>43441.451388888891</v>
      </c>
      <c r="G1471">
        <v>6722.75</v>
      </c>
      <c r="H1471">
        <v>1</v>
      </c>
      <c r="I1471" s="10"/>
      <c r="J1471" s="11"/>
      <c r="K1471" s="10"/>
      <c r="L1471" s="11"/>
      <c r="M1471" s="10"/>
      <c r="N1471" s="11"/>
      <c r="O1471" s="10"/>
      <c r="P1471" s="11"/>
    </row>
    <row r="1472" spans="1:16" x14ac:dyDescent="0.25">
      <c r="A1472" s="9">
        <v>735</v>
      </c>
      <c r="B1472">
        <v>1469</v>
      </c>
      <c r="C1472" t="s">
        <v>97</v>
      </c>
      <c r="D1472" t="s">
        <v>98</v>
      </c>
      <c r="E1472" s="7">
        <v>43441.465277777781</v>
      </c>
      <c r="F1472" s="8">
        <v>43441.465277777781</v>
      </c>
      <c r="G1472">
        <v>6690.5</v>
      </c>
      <c r="H1472">
        <v>1</v>
      </c>
      <c r="I1472" s="10">
        <v>255</v>
      </c>
      <c r="J1472" s="11">
        <v>1.905687168373066E-3</v>
      </c>
      <c r="K1472" s="10">
        <v>2210</v>
      </c>
      <c r="L1472" s="11">
        <v>2.2100000000000002E-2</v>
      </c>
      <c r="M1472" s="10">
        <v>255</v>
      </c>
      <c r="N1472" s="11">
        <v>1.905687168373066E-3</v>
      </c>
      <c r="O1472" s="10">
        <v>-350</v>
      </c>
      <c r="P1472" s="11">
        <v>-2.615649054629699E-3</v>
      </c>
    </row>
    <row r="1473" spans="1:16" x14ac:dyDescent="0.25">
      <c r="A1473" s="9"/>
      <c r="B1473">
        <v>1470</v>
      </c>
      <c r="C1473" t="s">
        <v>99</v>
      </c>
      <c r="D1473" t="s">
        <v>94</v>
      </c>
      <c r="E1473" s="7">
        <v>43441.472222222219</v>
      </c>
      <c r="F1473" s="8">
        <v>43441.472222222219</v>
      </c>
      <c r="G1473">
        <v>6677.75</v>
      </c>
      <c r="H1473">
        <v>1</v>
      </c>
      <c r="I1473" s="10"/>
      <c r="J1473" s="11"/>
      <c r="K1473" s="10"/>
      <c r="L1473" s="11"/>
      <c r="M1473" s="10"/>
      <c r="N1473" s="11"/>
      <c r="O1473" s="10"/>
      <c r="P1473" s="11"/>
    </row>
    <row r="1474" spans="1:16" x14ac:dyDescent="0.25">
      <c r="A1474" s="9">
        <v>736</v>
      </c>
      <c r="B1474">
        <v>1471</v>
      </c>
      <c r="C1474" t="s">
        <v>97</v>
      </c>
      <c r="D1474" t="s">
        <v>98</v>
      </c>
      <c r="E1474" s="7">
        <v>43444.413194444453</v>
      </c>
      <c r="F1474" s="8">
        <v>43444.413194444453</v>
      </c>
      <c r="G1474">
        <v>6602.5</v>
      </c>
      <c r="H1474">
        <v>1</v>
      </c>
      <c r="I1474" s="10">
        <v>255</v>
      </c>
      <c r="J1474" s="11">
        <v>1.9310867095797049E-3</v>
      </c>
      <c r="K1474" s="10">
        <v>2465</v>
      </c>
      <c r="L1474" s="11">
        <v>2.4649999999999998E-2</v>
      </c>
      <c r="M1474" s="10">
        <v>255</v>
      </c>
      <c r="N1474" s="11">
        <v>1.9310867095797049E-3</v>
      </c>
      <c r="O1474" s="10">
        <v>-325</v>
      </c>
      <c r="P1474" s="11">
        <v>-2.461188943581976E-3</v>
      </c>
    </row>
    <row r="1475" spans="1:16" x14ac:dyDescent="0.25">
      <c r="A1475" s="9"/>
      <c r="B1475">
        <v>1472</v>
      </c>
      <c r="C1475" t="s">
        <v>99</v>
      </c>
      <c r="D1475" t="s">
        <v>94</v>
      </c>
      <c r="E1475" s="7">
        <v>43444.413194444453</v>
      </c>
      <c r="F1475" s="8">
        <v>43444.413194444453</v>
      </c>
      <c r="G1475">
        <v>6589.75</v>
      </c>
      <c r="H1475">
        <v>1</v>
      </c>
      <c r="I1475" s="10"/>
      <c r="J1475" s="11"/>
      <c r="K1475" s="10"/>
      <c r="L1475" s="11"/>
      <c r="M1475" s="10"/>
      <c r="N1475" s="11"/>
      <c r="O1475" s="10"/>
      <c r="P1475" s="11"/>
    </row>
    <row r="1476" spans="1:16" x14ac:dyDescent="0.25">
      <c r="A1476" s="9">
        <v>737</v>
      </c>
      <c r="B1476">
        <v>1473</v>
      </c>
      <c r="C1476" t="s">
        <v>97</v>
      </c>
      <c r="D1476" t="s">
        <v>98</v>
      </c>
      <c r="E1476" s="7">
        <v>43444.420138888891</v>
      </c>
      <c r="F1476" s="8">
        <v>43444.420138888891</v>
      </c>
      <c r="G1476">
        <v>6585.25</v>
      </c>
      <c r="H1476">
        <v>1</v>
      </c>
      <c r="I1476" s="10">
        <v>255</v>
      </c>
      <c r="J1476" s="11">
        <v>1.9361451729243381E-3</v>
      </c>
      <c r="K1476" s="10">
        <v>2720</v>
      </c>
      <c r="L1476" s="11">
        <v>2.7199999999999998E-2</v>
      </c>
      <c r="M1476" s="10">
        <v>255</v>
      </c>
      <c r="N1476" s="11">
        <v>1.9361451729243381E-3</v>
      </c>
      <c r="O1476" s="10">
        <v>-50</v>
      </c>
      <c r="P1476" s="11">
        <v>-3.7963630841653697E-4</v>
      </c>
    </row>
    <row r="1477" spans="1:16" x14ac:dyDescent="0.25">
      <c r="A1477" s="9"/>
      <c r="B1477">
        <v>1474</v>
      </c>
      <c r="C1477" t="s">
        <v>99</v>
      </c>
      <c r="D1477" t="s">
        <v>94</v>
      </c>
      <c r="E1477" s="7">
        <v>43444.420138888891</v>
      </c>
      <c r="F1477" s="8">
        <v>43444.420138888891</v>
      </c>
      <c r="G1477">
        <v>6572.5</v>
      </c>
      <c r="H1477">
        <v>1</v>
      </c>
      <c r="I1477" s="10"/>
      <c r="J1477" s="11"/>
      <c r="K1477" s="10"/>
      <c r="L1477" s="11"/>
      <c r="M1477" s="10"/>
      <c r="N1477" s="11"/>
      <c r="O1477" s="10"/>
      <c r="P1477" s="11"/>
    </row>
    <row r="1478" spans="1:16" x14ac:dyDescent="0.25">
      <c r="A1478" s="9">
        <v>738</v>
      </c>
      <c r="B1478">
        <v>1475</v>
      </c>
      <c r="C1478" t="s">
        <v>97</v>
      </c>
      <c r="D1478" t="s">
        <v>98</v>
      </c>
      <c r="E1478" s="7">
        <v>43444.427083333343</v>
      </c>
      <c r="F1478" s="8">
        <v>43444.427083333343</v>
      </c>
      <c r="G1478">
        <v>6552.25</v>
      </c>
      <c r="H1478">
        <v>1</v>
      </c>
      <c r="I1478" s="10">
        <v>250</v>
      </c>
      <c r="J1478" s="11">
        <v>1.9077416154756001E-3</v>
      </c>
      <c r="K1478" s="10">
        <v>2970</v>
      </c>
      <c r="L1478" s="11">
        <v>2.9700000000000001E-2</v>
      </c>
      <c r="M1478" s="10">
        <v>250</v>
      </c>
      <c r="N1478" s="11">
        <v>1.9077416154756001E-3</v>
      </c>
      <c r="O1478" s="10">
        <v>-310</v>
      </c>
      <c r="P1478" s="11">
        <v>-2.3655996031897442E-3</v>
      </c>
    </row>
    <row r="1479" spans="1:16" x14ac:dyDescent="0.25">
      <c r="A1479" s="9"/>
      <c r="B1479">
        <v>1476</v>
      </c>
      <c r="C1479" t="s">
        <v>99</v>
      </c>
      <c r="D1479" t="s">
        <v>94</v>
      </c>
      <c r="E1479" s="7">
        <v>43444.434027777781</v>
      </c>
      <c r="F1479" s="8">
        <v>43444.434027777781</v>
      </c>
      <c r="G1479">
        <v>6539.75</v>
      </c>
      <c r="H1479">
        <v>1</v>
      </c>
      <c r="I1479" s="10"/>
      <c r="J1479" s="11"/>
      <c r="K1479" s="10"/>
      <c r="L1479" s="11"/>
      <c r="M1479" s="10"/>
      <c r="N1479" s="11"/>
      <c r="O1479" s="10"/>
      <c r="P1479" s="11"/>
    </row>
    <row r="1480" spans="1:16" x14ac:dyDescent="0.25">
      <c r="A1480" s="9">
        <v>739</v>
      </c>
      <c r="B1480">
        <v>1477</v>
      </c>
      <c r="C1480" t="s">
        <v>97</v>
      </c>
      <c r="D1480" t="s">
        <v>98</v>
      </c>
      <c r="E1480" s="7">
        <v>43444.440972222219</v>
      </c>
      <c r="F1480" s="8">
        <v>43444.440972222219</v>
      </c>
      <c r="G1480">
        <v>6566.5</v>
      </c>
      <c r="H1480">
        <v>1</v>
      </c>
      <c r="I1480" s="10">
        <v>-395</v>
      </c>
      <c r="J1480" s="11">
        <v>-3.007690550521587E-3</v>
      </c>
      <c r="K1480" s="10">
        <v>2575</v>
      </c>
      <c r="L1480" s="11">
        <v>2.5749999999999999E-2</v>
      </c>
      <c r="M1480" s="10">
        <v>75</v>
      </c>
      <c r="N1480" s="11">
        <v>5.7108048427625068E-4</v>
      </c>
      <c r="O1480" s="10">
        <v>-395</v>
      </c>
      <c r="P1480" s="11">
        <v>-3.007690550521587E-3</v>
      </c>
    </row>
    <row r="1481" spans="1:16" x14ac:dyDescent="0.25">
      <c r="A1481" s="9"/>
      <c r="B1481">
        <v>1478</v>
      </c>
      <c r="C1481" t="s">
        <v>99</v>
      </c>
      <c r="D1481" t="s">
        <v>96</v>
      </c>
      <c r="E1481" s="7">
        <v>43444.444444444453</v>
      </c>
      <c r="F1481" s="8">
        <v>43444.444444444453</v>
      </c>
      <c r="G1481">
        <v>6586.25</v>
      </c>
      <c r="H1481">
        <v>1</v>
      </c>
      <c r="I1481" s="10"/>
      <c r="J1481" s="11"/>
      <c r="K1481" s="10"/>
      <c r="L1481" s="11"/>
      <c r="M1481" s="10"/>
      <c r="N1481" s="11"/>
      <c r="O1481" s="10"/>
      <c r="P1481" s="11"/>
    </row>
    <row r="1482" spans="1:16" x14ac:dyDescent="0.25">
      <c r="A1482" s="9">
        <v>740</v>
      </c>
      <c r="B1482">
        <v>1479</v>
      </c>
      <c r="C1482" t="s">
        <v>97</v>
      </c>
      <c r="D1482" t="s">
        <v>98</v>
      </c>
      <c r="E1482" s="7">
        <v>43445.447916666657</v>
      </c>
      <c r="F1482" s="8">
        <v>43445.447916666657</v>
      </c>
      <c r="G1482">
        <v>6736.5</v>
      </c>
      <c r="H1482">
        <v>1</v>
      </c>
      <c r="I1482" s="10">
        <v>260</v>
      </c>
      <c r="J1482" s="11">
        <v>1.9297854969197649E-3</v>
      </c>
      <c r="K1482" s="10">
        <v>2835</v>
      </c>
      <c r="L1482" s="11">
        <v>2.835E-2</v>
      </c>
      <c r="M1482" s="10">
        <v>260</v>
      </c>
      <c r="N1482" s="11">
        <v>1.9297854969197649E-3</v>
      </c>
      <c r="O1482" s="10">
        <v>-10</v>
      </c>
      <c r="P1482" s="11">
        <v>-7.4222519112298674E-5</v>
      </c>
    </row>
    <row r="1483" spans="1:16" x14ac:dyDescent="0.25">
      <c r="A1483" s="9"/>
      <c r="B1483">
        <v>1480</v>
      </c>
      <c r="C1483" t="s">
        <v>99</v>
      </c>
      <c r="D1483" t="s">
        <v>94</v>
      </c>
      <c r="E1483" s="7">
        <v>43445.447916666657</v>
      </c>
      <c r="F1483" s="8">
        <v>43445.447916666657</v>
      </c>
      <c r="G1483">
        <v>6723.5</v>
      </c>
      <c r="H1483">
        <v>1</v>
      </c>
      <c r="I1483" s="10"/>
      <c r="J1483" s="11"/>
      <c r="K1483" s="10"/>
      <c r="L1483" s="11"/>
      <c r="M1483" s="10"/>
      <c r="N1483" s="11"/>
      <c r="O1483" s="10"/>
      <c r="P1483" s="11"/>
    </row>
    <row r="1484" spans="1:16" x14ac:dyDescent="0.25">
      <c r="A1484" s="9">
        <v>741</v>
      </c>
      <c r="B1484">
        <v>1481</v>
      </c>
      <c r="C1484" t="s">
        <v>97</v>
      </c>
      <c r="D1484" t="s">
        <v>98</v>
      </c>
      <c r="E1484" s="7">
        <v>43445.454861111109</v>
      </c>
      <c r="F1484" s="8">
        <v>43445.454861111109</v>
      </c>
      <c r="G1484">
        <v>6741.5</v>
      </c>
      <c r="H1484">
        <v>1</v>
      </c>
      <c r="I1484" s="10">
        <v>260</v>
      </c>
      <c r="J1484" s="11">
        <v>1.9283542238374249E-3</v>
      </c>
      <c r="K1484" s="10">
        <v>3095</v>
      </c>
      <c r="L1484" s="11">
        <v>3.0949999999999998E-2</v>
      </c>
      <c r="M1484" s="10">
        <v>260</v>
      </c>
      <c r="N1484" s="11">
        <v>1.9283542238374249E-3</v>
      </c>
      <c r="O1484" s="10">
        <v>-255</v>
      </c>
      <c r="P1484" s="11">
        <v>-1.8912704887636279E-3</v>
      </c>
    </row>
    <row r="1485" spans="1:16" x14ac:dyDescent="0.25">
      <c r="A1485" s="9"/>
      <c r="B1485">
        <v>1482</v>
      </c>
      <c r="C1485" t="s">
        <v>99</v>
      </c>
      <c r="D1485" t="s">
        <v>94</v>
      </c>
      <c r="E1485" s="7">
        <v>43445.461805555547</v>
      </c>
      <c r="F1485" s="8">
        <v>43445.461805555547</v>
      </c>
      <c r="G1485">
        <v>6728.5</v>
      </c>
      <c r="H1485">
        <v>1</v>
      </c>
      <c r="I1485" s="10"/>
      <c r="J1485" s="11"/>
      <c r="K1485" s="10"/>
      <c r="L1485" s="11"/>
      <c r="M1485" s="10"/>
      <c r="N1485" s="11"/>
      <c r="O1485" s="10"/>
      <c r="P1485" s="11"/>
    </row>
    <row r="1486" spans="1:16" x14ac:dyDescent="0.25">
      <c r="A1486" s="9">
        <v>742</v>
      </c>
      <c r="B1486">
        <v>1483</v>
      </c>
      <c r="C1486" t="s">
        <v>97</v>
      </c>
      <c r="D1486" t="s">
        <v>98</v>
      </c>
      <c r="E1486" s="7">
        <v>43445.479166666657</v>
      </c>
      <c r="F1486" s="8">
        <v>43445.479166666657</v>
      </c>
      <c r="G1486">
        <v>6717.5</v>
      </c>
      <c r="H1486">
        <v>1</v>
      </c>
      <c r="I1486" s="10">
        <v>260</v>
      </c>
      <c r="J1486" s="11">
        <v>1.9352437662820991E-3</v>
      </c>
      <c r="K1486" s="10">
        <v>3355</v>
      </c>
      <c r="L1486" s="11">
        <v>3.3550000000000003E-2</v>
      </c>
      <c r="M1486" s="10">
        <v>260</v>
      </c>
      <c r="N1486" s="11">
        <v>1.9352437662820991E-3</v>
      </c>
      <c r="O1486" s="10">
        <v>-130</v>
      </c>
      <c r="P1486" s="11">
        <v>-9.6762188314104955E-4</v>
      </c>
    </row>
    <row r="1487" spans="1:16" x14ac:dyDescent="0.25">
      <c r="A1487" s="9"/>
      <c r="B1487">
        <v>1484</v>
      </c>
      <c r="C1487" t="s">
        <v>99</v>
      </c>
      <c r="D1487" t="s">
        <v>94</v>
      </c>
      <c r="E1487" s="7">
        <v>43445.482638888891</v>
      </c>
      <c r="F1487" s="8">
        <v>43445.482638888891</v>
      </c>
      <c r="G1487">
        <v>6704.5</v>
      </c>
      <c r="H1487">
        <v>1</v>
      </c>
      <c r="I1487" s="10"/>
      <c r="J1487" s="11"/>
      <c r="K1487" s="10"/>
      <c r="L1487" s="11"/>
      <c r="M1487" s="10"/>
      <c r="N1487" s="11"/>
      <c r="O1487" s="10"/>
      <c r="P1487" s="11"/>
    </row>
    <row r="1488" spans="1:16" x14ac:dyDescent="0.25">
      <c r="A1488" s="9">
        <v>743</v>
      </c>
      <c r="B1488">
        <v>1485</v>
      </c>
      <c r="C1488" t="s">
        <v>97</v>
      </c>
      <c r="D1488" t="s">
        <v>98</v>
      </c>
      <c r="E1488" s="7">
        <v>43445.489583333343</v>
      </c>
      <c r="F1488" s="8">
        <v>43445.489583333343</v>
      </c>
      <c r="G1488">
        <v>6710</v>
      </c>
      <c r="H1488">
        <v>1</v>
      </c>
      <c r="I1488" s="10">
        <v>255</v>
      </c>
      <c r="J1488" s="11">
        <v>1.900149031296572E-3</v>
      </c>
      <c r="K1488" s="10">
        <v>3610</v>
      </c>
      <c r="L1488" s="11">
        <v>3.61E-2</v>
      </c>
      <c r="M1488" s="10">
        <v>255</v>
      </c>
      <c r="N1488" s="11">
        <v>1.900149031296572E-3</v>
      </c>
      <c r="O1488" s="10">
        <v>-360</v>
      </c>
      <c r="P1488" s="11">
        <v>-2.6825633383010432E-3</v>
      </c>
    </row>
    <row r="1489" spans="1:16" x14ac:dyDescent="0.25">
      <c r="A1489" s="9"/>
      <c r="B1489">
        <v>1486</v>
      </c>
      <c r="C1489" t="s">
        <v>99</v>
      </c>
      <c r="D1489" t="s">
        <v>94</v>
      </c>
      <c r="E1489" s="7">
        <v>43445.513888888891</v>
      </c>
      <c r="F1489" s="8">
        <v>43445.513888888891</v>
      </c>
      <c r="G1489">
        <v>6697.25</v>
      </c>
      <c r="H1489">
        <v>1</v>
      </c>
      <c r="I1489" s="10"/>
      <c r="J1489" s="11"/>
      <c r="K1489" s="10"/>
      <c r="L1489" s="11"/>
      <c r="M1489" s="10"/>
      <c r="N1489" s="11"/>
      <c r="O1489" s="10"/>
      <c r="P1489" s="11"/>
    </row>
    <row r="1490" spans="1:16" x14ac:dyDescent="0.25">
      <c r="A1490" s="9">
        <v>744</v>
      </c>
      <c r="B1490">
        <v>1487</v>
      </c>
      <c r="C1490" t="s">
        <v>91</v>
      </c>
      <c r="D1490" t="s">
        <v>92</v>
      </c>
      <c r="E1490" s="7">
        <v>43446.430555555547</v>
      </c>
      <c r="F1490" s="8">
        <v>43446.430555555547</v>
      </c>
      <c r="G1490">
        <v>6846</v>
      </c>
      <c r="H1490">
        <v>1</v>
      </c>
      <c r="I1490" s="10">
        <v>210</v>
      </c>
      <c r="J1490" s="11">
        <v>1.533742331288344E-3</v>
      </c>
      <c r="K1490" s="10">
        <v>3820</v>
      </c>
      <c r="L1490" s="11">
        <v>3.8199999999999998E-2</v>
      </c>
      <c r="M1490" s="10">
        <v>210</v>
      </c>
      <c r="N1490" s="11">
        <v>1.533742331288344E-3</v>
      </c>
      <c r="O1490" s="10">
        <v>-5</v>
      </c>
      <c r="P1490" s="11">
        <v>-3.6517674554484369E-5</v>
      </c>
    </row>
    <row r="1491" spans="1:16" x14ac:dyDescent="0.25">
      <c r="A1491" s="9"/>
      <c r="B1491">
        <v>1488</v>
      </c>
      <c r="C1491" t="s">
        <v>93</v>
      </c>
      <c r="D1491" t="s">
        <v>94</v>
      </c>
      <c r="E1491" s="7">
        <v>43446.430555555547</v>
      </c>
      <c r="F1491" s="8">
        <v>43446.430555555547</v>
      </c>
      <c r="G1491">
        <v>6856.5</v>
      </c>
      <c r="H1491">
        <v>1</v>
      </c>
      <c r="I1491" s="10"/>
      <c r="J1491" s="11"/>
      <c r="K1491" s="10"/>
      <c r="L1491" s="11"/>
      <c r="M1491" s="10"/>
      <c r="N1491" s="11"/>
      <c r="O1491" s="10"/>
      <c r="P1491" s="11"/>
    </row>
    <row r="1492" spans="1:16" x14ac:dyDescent="0.25">
      <c r="A1492" s="9">
        <v>745</v>
      </c>
      <c r="B1492">
        <v>1489</v>
      </c>
      <c r="C1492" t="s">
        <v>91</v>
      </c>
      <c r="D1492" t="s">
        <v>92</v>
      </c>
      <c r="E1492" s="7">
        <v>43446.4375</v>
      </c>
      <c r="F1492" s="8">
        <v>43446.4375</v>
      </c>
      <c r="G1492">
        <v>6860.25</v>
      </c>
      <c r="H1492">
        <v>1</v>
      </c>
      <c r="I1492" s="10">
        <v>210</v>
      </c>
      <c r="J1492" s="11">
        <v>1.5305564666010709E-3</v>
      </c>
      <c r="K1492" s="10">
        <v>4030</v>
      </c>
      <c r="L1492" s="11">
        <v>4.0300000000000002E-2</v>
      </c>
      <c r="M1492" s="10">
        <v>210</v>
      </c>
      <c r="N1492" s="11">
        <v>1.5305564666010709E-3</v>
      </c>
      <c r="O1492" s="10">
        <v>-390</v>
      </c>
      <c r="P1492" s="11">
        <v>-2.8424620094019901E-3</v>
      </c>
    </row>
    <row r="1493" spans="1:16" x14ac:dyDescent="0.25">
      <c r="A1493" s="9"/>
      <c r="B1493">
        <v>1490</v>
      </c>
      <c r="C1493" t="s">
        <v>93</v>
      </c>
      <c r="D1493" t="s">
        <v>94</v>
      </c>
      <c r="E1493" s="7">
        <v>43446.510416666657</v>
      </c>
      <c r="F1493" s="8">
        <v>43446.510416666657</v>
      </c>
      <c r="G1493">
        <v>6870.75</v>
      </c>
      <c r="H1493">
        <v>1</v>
      </c>
      <c r="I1493" s="10"/>
      <c r="J1493" s="11"/>
      <c r="K1493" s="10"/>
      <c r="L1493" s="11"/>
      <c r="M1493" s="10"/>
      <c r="N1493" s="11"/>
      <c r="O1493" s="10"/>
      <c r="P1493" s="11"/>
    </row>
    <row r="1494" spans="1:16" x14ac:dyDescent="0.25">
      <c r="A1494" s="9">
        <v>746</v>
      </c>
      <c r="B1494">
        <v>1491</v>
      </c>
      <c r="C1494" t="s">
        <v>91</v>
      </c>
      <c r="D1494" t="s">
        <v>92</v>
      </c>
      <c r="E1494" s="7">
        <v>43446.517361111109</v>
      </c>
      <c r="F1494" s="8">
        <v>43446.517361111109</v>
      </c>
      <c r="G1494">
        <v>6866</v>
      </c>
      <c r="H1494">
        <v>1</v>
      </c>
      <c r="I1494" s="10">
        <v>-415</v>
      </c>
      <c r="J1494" s="11">
        <v>-3.0221380716574419E-3</v>
      </c>
      <c r="K1494" s="10">
        <v>3615</v>
      </c>
      <c r="L1494" s="11">
        <v>3.6150000000000002E-2</v>
      </c>
      <c r="M1494" s="10">
        <v>75</v>
      </c>
      <c r="N1494" s="11">
        <v>5.4616953102242937E-4</v>
      </c>
      <c r="O1494" s="10">
        <v>-415</v>
      </c>
      <c r="P1494" s="11">
        <v>-3.0221380716574419E-3</v>
      </c>
    </row>
    <row r="1495" spans="1:16" x14ac:dyDescent="0.25">
      <c r="A1495" s="9"/>
      <c r="B1495">
        <v>1492</v>
      </c>
      <c r="C1495" t="s">
        <v>93</v>
      </c>
      <c r="D1495" t="s">
        <v>96</v>
      </c>
      <c r="E1495" s="7">
        <v>43446.541666666657</v>
      </c>
      <c r="F1495" s="8">
        <v>43446.541666666657</v>
      </c>
      <c r="G1495">
        <v>6845.25</v>
      </c>
      <c r="H1495">
        <v>1</v>
      </c>
      <c r="I1495" s="10"/>
      <c r="J1495" s="11"/>
      <c r="K1495" s="10"/>
      <c r="L1495" s="11"/>
      <c r="M1495" s="10"/>
      <c r="N1495" s="11"/>
      <c r="O1495" s="10"/>
      <c r="P1495" s="11"/>
    </row>
    <row r="1496" spans="1:16" x14ac:dyDescent="0.25">
      <c r="A1496" s="9">
        <v>747</v>
      </c>
      <c r="B1496">
        <v>1493</v>
      </c>
      <c r="C1496" t="s">
        <v>97</v>
      </c>
      <c r="D1496" t="s">
        <v>98</v>
      </c>
      <c r="E1496" s="7">
        <v>43446.569444444453</v>
      </c>
      <c r="F1496" s="8">
        <v>43446.569444444453</v>
      </c>
      <c r="G1496">
        <v>6803</v>
      </c>
      <c r="H1496">
        <v>1</v>
      </c>
      <c r="I1496" s="10">
        <v>260</v>
      </c>
      <c r="J1496" s="11">
        <v>1.9109216522122589E-3</v>
      </c>
      <c r="K1496" s="10">
        <v>3875</v>
      </c>
      <c r="L1496" s="11">
        <v>3.875E-2</v>
      </c>
      <c r="M1496" s="10">
        <v>260</v>
      </c>
      <c r="N1496" s="11">
        <v>1.9109216522122589E-3</v>
      </c>
      <c r="O1496" s="10">
        <v>-105</v>
      </c>
      <c r="P1496" s="11">
        <v>-7.7171835954725852E-4</v>
      </c>
    </row>
    <row r="1497" spans="1:16" x14ac:dyDescent="0.25">
      <c r="A1497" s="9"/>
      <c r="B1497">
        <v>1494</v>
      </c>
      <c r="C1497" t="s">
        <v>99</v>
      </c>
      <c r="D1497" t="s">
        <v>94</v>
      </c>
      <c r="E1497" s="7">
        <v>43446.572916666657</v>
      </c>
      <c r="F1497" s="8">
        <v>43446.572916666657</v>
      </c>
      <c r="G1497">
        <v>6790</v>
      </c>
      <c r="H1497">
        <v>1</v>
      </c>
      <c r="I1497" s="10"/>
      <c r="J1497" s="11"/>
      <c r="K1497" s="10"/>
      <c r="L1497" s="11"/>
      <c r="M1497" s="10"/>
      <c r="N1497" s="11"/>
      <c r="O1497" s="10"/>
      <c r="P1497" s="11"/>
    </row>
    <row r="1498" spans="1:16" x14ac:dyDescent="0.25">
      <c r="A1498" s="9">
        <v>748</v>
      </c>
      <c r="B1498">
        <v>1495</v>
      </c>
      <c r="C1498" t="s">
        <v>97</v>
      </c>
      <c r="D1498" t="s">
        <v>98</v>
      </c>
      <c r="E1498" s="7">
        <v>43447.420138888891</v>
      </c>
      <c r="F1498" s="8">
        <v>43447.420138888891</v>
      </c>
      <c r="G1498">
        <v>6774.25</v>
      </c>
      <c r="H1498">
        <v>1</v>
      </c>
      <c r="I1498" s="10">
        <v>260</v>
      </c>
      <c r="J1498" s="11">
        <v>1.919031627117393E-3</v>
      </c>
      <c r="K1498" s="10">
        <v>4135</v>
      </c>
      <c r="L1498" s="11">
        <v>4.1349999999999998E-2</v>
      </c>
      <c r="M1498" s="10">
        <v>260</v>
      </c>
      <c r="N1498" s="11">
        <v>1.919031627117393E-3</v>
      </c>
      <c r="O1498" s="10">
        <v>-15</v>
      </c>
      <c r="P1498" s="11">
        <v>-1.1071336310292651E-4</v>
      </c>
    </row>
    <row r="1499" spans="1:16" x14ac:dyDescent="0.25">
      <c r="A1499" s="9"/>
      <c r="B1499">
        <v>1496</v>
      </c>
      <c r="C1499" t="s">
        <v>99</v>
      </c>
      <c r="D1499" t="s">
        <v>94</v>
      </c>
      <c r="E1499" s="7">
        <v>43447.420138888891</v>
      </c>
      <c r="F1499" s="8">
        <v>43447.420138888891</v>
      </c>
      <c r="G1499">
        <v>6761.25</v>
      </c>
      <c r="H1499">
        <v>1</v>
      </c>
      <c r="I1499" s="10"/>
      <c r="J1499" s="11"/>
      <c r="K1499" s="10"/>
      <c r="L1499" s="11"/>
      <c r="M1499" s="10"/>
      <c r="N1499" s="11"/>
      <c r="O1499" s="10"/>
      <c r="P1499" s="11"/>
    </row>
    <row r="1500" spans="1:16" x14ac:dyDescent="0.25">
      <c r="A1500" s="9">
        <v>749</v>
      </c>
      <c r="B1500">
        <v>1497</v>
      </c>
      <c r="C1500" t="s">
        <v>97</v>
      </c>
      <c r="D1500" t="s">
        <v>98</v>
      </c>
      <c r="E1500" s="7">
        <v>43447.427083333343</v>
      </c>
      <c r="F1500" s="8">
        <v>43447.427083333343</v>
      </c>
      <c r="G1500">
        <v>6772.5</v>
      </c>
      <c r="H1500">
        <v>1</v>
      </c>
      <c r="I1500" s="10">
        <v>260</v>
      </c>
      <c r="J1500" s="11">
        <v>1.9195275009228499E-3</v>
      </c>
      <c r="K1500" s="10">
        <v>4395</v>
      </c>
      <c r="L1500" s="11">
        <v>4.3950000000000003E-2</v>
      </c>
      <c r="M1500" s="10">
        <v>260</v>
      </c>
      <c r="N1500" s="11">
        <v>1.9195275009228499E-3</v>
      </c>
      <c r="O1500" s="10">
        <v>-10</v>
      </c>
      <c r="P1500" s="11">
        <v>-7.382798080472499E-5</v>
      </c>
    </row>
    <row r="1501" spans="1:16" x14ac:dyDescent="0.25">
      <c r="A1501" s="9"/>
      <c r="B1501">
        <v>1498</v>
      </c>
      <c r="C1501" t="s">
        <v>99</v>
      </c>
      <c r="D1501" t="s">
        <v>94</v>
      </c>
      <c r="E1501" s="7">
        <v>43447.430555555547</v>
      </c>
      <c r="F1501" s="8">
        <v>43447.430555555547</v>
      </c>
      <c r="G1501">
        <v>6759.5</v>
      </c>
      <c r="H1501">
        <v>1</v>
      </c>
      <c r="I1501" s="10"/>
      <c r="J1501" s="11"/>
      <c r="K1501" s="10"/>
      <c r="L1501" s="11"/>
      <c r="M1501" s="10"/>
      <c r="N1501" s="11"/>
      <c r="O1501" s="10"/>
      <c r="P1501" s="11"/>
    </row>
    <row r="1502" spans="1:16" x14ac:dyDescent="0.25">
      <c r="A1502" s="9">
        <v>750</v>
      </c>
      <c r="B1502">
        <v>1499</v>
      </c>
      <c r="C1502" t="s">
        <v>97</v>
      </c>
      <c r="D1502" t="s">
        <v>98</v>
      </c>
      <c r="E1502" s="7">
        <v>43447.4375</v>
      </c>
      <c r="F1502" s="8">
        <v>43447.4375</v>
      </c>
      <c r="G1502">
        <v>6761</v>
      </c>
      <c r="H1502">
        <v>1</v>
      </c>
      <c r="I1502" s="10">
        <v>-410</v>
      </c>
      <c r="J1502" s="11">
        <v>-3.0320958438100872E-3</v>
      </c>
      <c r="K1502" s="10">
        <v>3985</v>
      </c>
      <c r="L1502" s="11">
        <v>3.9849999999999997E-2</v>
      </c>
      <c r="M1502" s="10">
        <v>0</v>
      </c>
      <c r="N1502" s="11">
        <v>0</v>
      </c>
      <c r="O1502" s="10">
        <v>-410</v>
      </c>
      <c r="P1502" s="11">
        <v>-3.0320958438100872E-3</v>
      </c>
    </row>
    <row r="1503" spans="1:16" x14ac:dyDescent="0.25">
      <c r="A1503" s="9"/>
      <c r="B1503">
        <v>1500</v>
      </c>
      <c r="C1503" t="s">
        <v>99</v>
      </c>
      <c r="D1503" t="s">
        <v>96</v>
      </c>
      <c r="E1503" s="7">
        <v>43447.447916666657</v>
      </c>
      <c r="F1503" s="8">
        <v>43447.447916666657</v>
      </c>
      <c r="G1503">
        <v>6781.5</v>
      </c>
      <c r="H1503">
        <v>1</v>
      </c>
      <c r="I1503" s="10"/>
      <c r="J1503" s="11"/>
      <c r="K1503" s="10"/>
      <c r="L1503" s="11"/>
      <c r="M1503" s="10"/>
      <c r="N1503" s="11"/>
      <c r="O1503" s="10"/>
      <c r="P1503" s="11"/>
    </row>
    <row r="1504" spans="1:16" x14ac:dyDescent="0.25">
      <c r="A1504" s="9">
        <v>751</v>
      </c>
      <c r="B1504">
        <v>1501</v>
      </c>
      <c r="C1504" t="s">
        <v>97</v>
      </c>
      <c r="D1504" t="s">
        <v>98</v>
      </c>
      <c r="E1504" s="7">
        <v>43447.46875</v>
      </c>
      <c r="F1504" s="8">
        <v>43447.46875</v>
      </c>
      <c r="G1504">
        <v>6747.75</v>
      </c>
      <c r="H1504">
        <v>1</v>
      </c>
      <c r="I1504" s="10">
        <v>260</v>
      </c>
      <c r="J1504" s="11">
        <v>1.926568115297692E-3</v>
      </c>
      <c r="K1504" s="10">
        <v>4245</v>
      </c>
      <c r="L1504" s="11">
        <v>4.2450000000000002E-2</v>
      </c>
      <c r="M1504" s="10">
        <v>260</v>
      </c>
      <c r="N1504" s="11">
        <v>1.926568115297692E-3</v>
      </c>
      <c r="O1504" s="10">
        <v>-125</v>
      </c>
      <c r="P1504" s="11">
        <v>-9.2623467081619801E-4</v>
      </c>
    </row>
    <row r="1505" spans="1:16" x14ac:dyDescent="0.25">
      <c r="A1505" s="9"/>
      <c r="B1505">
        <v>1502</v>
      </c>
      <c r="C1505" t="s">
        <v>99</v>
      </c>
      <c r="D1505" t="s">
        <v>94</v>
      </c>
      <c r="E1505" s="7">
        <v>43447.475694444453</v>
      </c>
      <c r="F1505" s="8">
        <v>43447.475694444453</v>
      </c>
      <c r="G1505">
        <v>6734.75</v>
      </c>
      <c r="H1505">
        <v>1</v>
      </c>
      <c r="I1505" s="10"/>
      <c r="J1505" s="11"/>
      <c r="K1505" s="10"/>
      <c r="L1505" s="11"/>
      <c r="M1505" s="10"/>
      <c r="N1505" s="11"/>
      <c r="O1505" s="10"/>
      <c r="P1505" s="11"/>
    </row>
    <row r="1506" spans="1:16" x14ac:dyDescent="0.25">
      <c r="A1506" s="9">
        <v>752</v>
      </c>
      <c r="B1506">
        <v>1503</v>
      </c>
      <c r="C1506" t="s">
        <v>91</v>
      </c>
      <c r="D1506" t="s">
        <v>92</v>
      </c>
      <c r="E1506" s="7">
        <v>43448.409722222219</v>
      </c>
      <c r="F1506" s="8">
        <v>43448.409722222219</v>
      </c>
      <c r="G1506">
        <v>6711.25</v>
      </c>
      <c r="H1506">
        <v>1</v>
      </c>
      <c r="I1506" s="10">
        <v>205</v>
      </c>
      <c r="J1506" s="11">
        <v>1.527286273048985E-3</v>
      </c>
      <c r="K1506" s="10">
        <v>4450</v>
      </c>
      <c r="L1506" s="11">
        <v>4.4499999999999998E-2</v>
      </c>
      <c r="M1506" s="10">
        <v>205</v>
      </c>
      <c r="N1506" s="11">
        <v>1.527286273048985E-3</v>
      </c>
      <c r="O1506" s="10">
        <v>-80</v>
      </c>
      <c r="P1506" s="11">
        <v>-5.9601415533618919E-4</v>
      </c>
    </row>
    <row r="1507" spans="1:16" x14ac:dyDescent="0.25">
      <c r="A1507" s="9"/>
      <c r="B1507">
        <v>1504</v>
      </c>
      <c r="C1507" t="s">
        <v>93</v>
      </c>
      <c r="D1507" t="s">
        <v>94</v>
      </c>
      <c r="E1507" s="7">
        <v>43448.409722222219</v>
      </c>
      <c r="F1507" s="8">
        <v>43448.409722222219</v>
      </c>
      <c r="G1507">
        <v>6721.5</v>
      </c>
      <c r="H1507">
        <v>1</v>
      </c>
      <c r="I1507" s="10"/>
      <c r="J1507" s="11"/>
      <c r="K1507" s="10"/>
      <c r="L1507" s="11"/>
      <c r="M1507" s="10"/>
      <c r="N1507" s="11"/>
      <c r="O1507" s="10"/>
      <c r="P1507" s="11"/>
    </row>
    <row r="1508" spans="1:16" x14ac:dyDescent="0.25">
      <c r="A1508" s="9">
        <v>753</v>
      </c>
      <c r="B1508">
        <v>1505</v>
      </c>
      <c r="C1508" t="s">
        <v>91</v>
      </c>
      <c r="D1508" t="s">
        <v>92</v>
      </c>
      <c r="E1508" s="7">
        <v>43448.427083333343</v>
      </c>
      <c r="F1508" s="8">
        <v>43448.427083333343</v>
      </c>
      <c r="G1508">
        <v>6728.25</v>
      </c>
      <c r="H1508">
        <v>1</v>
      </c>
      <c r="I1508" s="10">
        <v>-405</v>
      </c>
      <c r="J1508" s="11">
        <v>-3.0096979155055182E-3</v>
      </c>
      <c r="K1508" s="10">
        <v>4045</v>
      </c>
      <c r="L1508" s="11">
        <v>4.045E-2</v>
      </c>
      <c r="M1508" s="10">
        <v>15</v>
      </c>
      <c r="N1508" s="11">
        <v>1.11470293166871E-4</v>
      </c>
      <c r="O1508" s="10">
        <v>-405</v>
      </c>
      <c r="P1508" s="11">
        <v>-3.0096979155055182E-3</v>
      </c>
    </row>
    <row r="1509" spans="1:16" x14ac:dyDescent="0.25">
      <c r="A1509" s="9"/>
      <c r="B1509">
        <v>1506</v>
      </c>
      <c r="C1509" t="s">
        <v>93</v>
      </c>
      <c r="D1509" t="s">
        <v>96</v>
      </c>
      <c r="E1509" s="7">
        <v>43448.434027777781</v>
      </c>
      <c r="F1509" s="8">
        <v>43448.434027777781</v>
      </c>
      <c r="G1509">
        <v>6708</v>
      </c>
      <c r="H1509">
        <v>1</v>
      </c>
      <c r="I1509" s="10"/>
      <c r="J1509" s="11"/>
      <c r="K1509" s="10"/>
      <c r="L1509" s="11"/>
      <c r="M1509" s="10"/>
      <c r="N1509" s="11"/>
      <c r="O1509" s="10"/>
      <c r="P1509" s="11"/>
    </row>
    <row r="1510" spans="1:16" x14ac:dyDescent="0.25">
      <c r="A1510" s="9">
        <v>754</v>
      </c>
      <c r="B1510">
        <v>1507</v>
      </c>
      <c r="C1510" t="s">
        <v>97</v>
      </c>
      <c r="D1510" t="s">
        <v>98</v>
      </c>
      <c r="E1510" s="7">
        <v>43448.465277777781</v>
      </c>
      <c r="F1510" s="8">
        <v>43448.465277777781</v>
      </c>
      <c r="G1510">
        <v>6676.25</v>
      </c>
      <c r="H1510">
        <v>1</v>
      </c>
      <c r="I1510" s="10">
        <v>-405</v>
      </c>
      <c r="J1510" s="11">
        <v>-3.033139861449167E-3</v>
      </c>
      <c r="K1510" s="10">
        <v>3640</v>
      </c>
      <c r="L1510" s="11">
        <v>3.6400000000000002E-2</v>
      </c>
      <c r="M1510" s="10">
        <v>205</v>
      </c>
      <c r="N1510" s="11">
        <v>1.535293016289085E-3</v>
      </c>
      <c r="O1510" s="10">
        <v>-405</v>
      </c>
      <c r="P1510" s="11">
        <v>-3.033139861449167E-3</v>
      </c>
    </row>
    <row r="1511" spans="1:16" x14ac:dyDescent="0.25">
      <c r="A1511" s="9"/>
      <c r="B1511">
        <v>1508</v>
      </c>
      <c r="C1511" t="s">
        <v>99</v>
      </c>
      <c r="D1511" t="s">
        <v>96</v>
      </c>
      <c r="E1511" s="7">
        <v>43448.482638888891</v>
      </c>
      <c r="F1511" s="8">
        <v>43448.482638888891</v>
      </c>
      <c r="G1511">
        <v>6696.5</v>
      </c>
      <c r="H1511">
        <v>1</v>
      </c>
      <c r="I1511" s="10"/>
      <c r="J1511" s="11"/>
      <c r="K1511" s="10"/>
      <c r="L1511" s="11"/>
      <c r="M1511" s="10"/>
      <c r="N1511" s="11"/>
      <c r="O1511" s="10"/>
      <c r="P1511" s="11"/>
    </row>
    <row r="1512" spans="1:16" x14ac:dyDescent="0.25">
      <c r="A1512" s="9">
        <v>755</v>
      </c>
      <c r="B1512">
        <v>1509</v>
      </c>
      <c r="C1512" t="s">
        <v>91</v>
      </c>
      <c r="D1512" t="s">
        <v>92</v>
      </c>
      <c r="E1512" s="7">
        <v>43451.413194444453</v>
      </c>
      <c r="F1512" s="8">
        <v>43451.413194444453</v>
      </c>
      <c r="G1512">
        <v>6593.75</v>
      </c>
      <c r="H1512">
        <v>1</v>
      </c>
      <c r="I1512" s="10">
        <v>200</v>
      </c>
      <c r="J1512" s="11">
        <v>1.516587677725118E-3</v>
      </c>
      <c r="K1512" s="10">
        <v>3840</v>
      </c>
      <c r="L1512" s="11">
        <v>3.8399999999999997E-2</v>
      </c>
      <c r="M1512" s="10">
        <v>200</v>
      </c>
      <c r="N1512" s="11">
        <v>1.516587677725118E-3</v>
      </c>
      <c r="O1512" s="10">
        <v>-190</v>
      </c>
      <c r="P1512" s="11">
        <v>-1.4407582938388631E-3</v>
      </c>
    </row>
    <row r="1513" spans="1:16" x14ac:dyDescent="0.25">
      <c r="A1513" s="9"/>
      <c r="B1513">
        <v>1510</v>
      </c>
      <c r="C1513" t="s">
        <v>93</v>
      </c>
      <c r="D1513" t="s">
        <v>94</v>
      </c>
      <c r="E1513" s="7">
        <v>43451.416666666657</v>
      </c>
      <c r="F1513" s="8">
        <v>43451.416666666657</v>
      </c>
      <c r="G1513">
        <v>6603.75</v>
      </c>
      <c r="H1513">
        <v>1</v>
      </c>
      <c r="I1513" s="10"/>
      <c r="J1513" s="11"/>
      <c r="K1513" s="10"/>
      <c r="L1513" s="11"/>
      <c r="M1513" s="10"/>
      <c r="N1513" s="11"/>
      <c r="O1513" s="10"/>
      <c r="P1513" s="11"/>
    </row>
    <row r="1514" spans="1:16" x14ac:dyDescent="0.25">
      <c r="A1514" s="9">
        <v>756</v>
      </c>
      <c r="B1514">
        <v>1511</v>
      </c>
      <c r="C1514" t="s">
        <v>91</v>
      </c>
      <c r="D1514" t="s">
        <v>92</v>
      </c>
      <c r="E1514" s="7">
        <v>43451.434027777781</v>
      </c>
      <c r="F1514" s="8">
        <v>43451.434027777781</v>
      </c>
      <c r="G1514">
        <v>6628.25</v>
      </c>
      <c r="H1514">
        <v>1</v>
      </c>
      <c r="I1514" s="10">
        <v>-400</v>
      </c>
      <c r="J1514" s="11">
        <v>-3.0173876966016668E-3</v>
      </c>
      <c r="K1514" s="10">
        <v>3440</v>
      </c>
      <c r="L1514" s="11">
        <v>3.44E-2</v>
      </c>
      <c r="M1514" s="10">
        <v>105</v>
      </c>
      <c r="N1514" s="11">
        <v>7.9206427035793763E-4</v>
      </c>
      <c r="O1514" s="10">
        <v>-400</v>
      </c>
      <c r="P1514" s="11">
        <v>-3.0173876966016668E-3</v>
      </c>
    </row>
    <row r="1515" spans="1:16" x14ac:dyDescent="0.25">
      <c r="A1515" s="9"/>
      <c r="B1515">
        <v>1512</v>
      </c>
      <c r="C1515" t="s">
        <v>93</v>
      </c>
      <c r="D1515" t="s">
        <v>96</v>
      </c>
      <c r="E1515" s="7">
        <v>43451.447916666657</v>
      </c>
      <c r="F1515" s="8">
        <v>43451.447916666657</v>
      </c>
      <c r="G1515">
        <v>6608.25</v>
      </c>
      <c r="H1515">
        <v>1</v>
      </c>
      <c r="I1515" s="10"/>
      <c r="J1515" s="11"/>
      <c r="K1515" s="10"/>
      <c r="L1515" s="11"/>
      <c r="M1515" s="10"/>
      <c r="N1515" s="11"/>
      <c r="O1515" s="10"/>
      <c r="P1515" s="11"/>
    </row>
    <row r="1516" spans="1:16" x14ac:dyDescent="0.25">
      <c r="A1516" s="9">
        <v>757</v>
      </c>
      <c r="B1516">
        <v>1513</v>
      </c>
      <c r="C1516" t="s">
        <v>91</v>
      </c>
      <c r="D1516" t="s">
        <v>92</v>
      </c>
      <c r="E1516" s="7">
        <v>43451.46875</v>
      </c>
      <c r="F1516" s="8">
        <v>43451.46875</v>
      </c>
      <c r="G1516">
        <v>6639.25</v>
      </c>
      <c r="H1516">
        <v>1</v>
      </c>
      <c r="I1516" s="10">
        <v>-400</v>
      </c>
      <c r="J1516" s="11">
        <v>-3.0123884474903039E-3</v>
      </c>
      <c r="K1516" s="10">
        <v>3040</v>
      </c>
      <c r="L1516" s="11">
        <v>3.04E-2</v>
      </c>
      <c r="M1516" s="10">
        <v>10</v>
      </c>
      <c r="N1516" s="11">
        <v>7.5309711187257597E-5</v>
      </c>
      <c r="O1516" s="10">
        <v>-400</v>
      </c>
      <c r="P1516" s="11">
        <v>-3.0123884474903039E-3</v>
      </c>
    </row>
    <row r="1517" spans="1:16" x14ac:dyDescent="0.25">
      <c r="A1517" s="9"/>
      <c r="B1517">
        <v>1514</v>
      </c>
      <c r="C1517" t="s">
        <v>93</v>
      </c>
      <c r="D1517" t="s">
        <v>96</v>
      </c>
      <c r="E1517" s="7">
        <v>43451.475694444453</v>
      </c>
      <c r="F1517" s="8">
        <v>43451.475694444453</v>
      </c>
      <c r="G1517">
        <v>6619.25</v>
      </c>
      <c r="H1517">
        <v>1</v>
      </c>
      <c r="I1517" s="10"/>
      <c r="J1517" s="11"/>
      <c r="K1517" s="10"/>
      <c r="L1517" s="11"/>
      <c r="M1517" s="10"/>
      <c r="N1517" s="11"/>
      <c r="O1517" s="10"/>
      <c r="P1517" s="11"/>
    </row>
    <row r="1518" spans="1:16" x14ac:dyDescent="0.25">
      <c r="A1518" s="9">
        <v>758</v>
      </c>
      <c r="B1518">
        <v>1515</v>
      </c>
      <c r="C1518" t="s">
        <v>97</v>
      </c>
      <c r="D1518" t="s">
        <v>98</v>
      </c>
      <c r="E1518" s="7">
        <v>43452.413194444453</v>
      </c>
      <c r="F1518" s="8">
        <v>43452.413194444453</v>
      </c>
      <c r="G1518">
        <v>6529.25</v>
      </c>
      <c r="H1518">
        <v>1</v>
      </c>
      <c r="I1518" s="10">
        <v>250</v>
      </c>
      <c r="J1518" s="11">
        <v>1.914461844775434E-3</v>
      </c>
      <c r="K1518" s="10">
        <v>3290</v>
      </c>
      <c r="L1518" s="11">
        <v>3.2899999999999999E-2</v>
      </c>
      <c r="M1518" s="10">
        <v>250</v>
      </c>
      <c r="N1518" s="11">
        <v>1.914461844775434E-3</v>
      </c>
      <c r="O1518" s="10">
        <v>-330</v>
      </c>
      <c r="P1518" s="11">
        <v>-2.5270896351035719E-3</v>
      </c>
    </row>
    <row r="1519" spans="1:16" x14ac:dyDescent="0.25">
      <c r="A1519" s="9"/>
      <c r="B1519">
        <v>1516</v>
      </c>
      <c r="C1519" t="s">
        <v>99</v>
      </c>
      <c r="D1519" t="s">
        <v>94</v>
      </c>
      <c r="E1519" s="7">
        <v>43452.434027777781</v>
      </c>
      <c r="F1519" s="8">
        <v>43452.434027777781</v>
      </c>
      <c r="G1519">
        <v>6516.75</v>
      </c>
      <c r="H1519">
        <v>1</v>
      </c>
      <c r="I1519" s="10"/>
      <c r="J1519" s="11"/>
      <c r="K1519" s="10"/>
      <c r="L1519" s="11"/>
      <c r="M1519" s="10"/>
      <c r="N1519" s="11"/>
      <c r="O1519" s="10"/>
      <c r="P1519" s="11"/>
    </row>
    <row r="1520" spans="1:16" x14ac:dyDescent="0.25">
      <c r="A1520" s="9">
        <v>759</v>
      </c>
      <c r="B1520">
        <v>1517</v>
      </c>
      <c r="C1520" t="s">
        <v>97</v>
      </c>
      <c r="D1520" t="s">
        <v>98</v>
      </c>
      <c r="E1520" s="7">
        <v>43452.440972222219</v>
      </c>
      <c r="F1520" s="8">
        <v>43452.440972222219</v>
      </c>
      <c r="G1520">
        <v>6509.75</v>
      </c>
      <c r="H1520">
        <v>1</v>
      </c>
      <c r="I1520" s="10">
        <v>-395</v>
      </c>
      <c r="J1520" s="11">
        <v>-3.0339106724528589E-3</v>
      </c>
      <c r="K1520" s="10">
        <v>2895</v>
      </c>
      <c r="L1520" s="11">
        <v>2.895E-2</v>
      </c>
      <c r="M1520" s="10">
        <v>20</v>
      </c>
      <c r="N1520" s="11">
        <v>1.5361573025077769E-4</v>
      </c>
      <c r="O1520" s="10">
        <v>-395</v>
      </c>
      <c r="P1520" s="11">
        <v>-3.0339106724528589E-3</v>
      </c>
    </row>
    <row r="1521" spans="1:16" x14ac:dyDescent="0.25">
      <c r="A1521" s="9"/>
      <c r="B1521">
        <v>1518</v>
      </c>
      <c r="C1521" t="s">
        <v>99</v>
      </c>
      <c r="D1521" t="s">
        <v>96</v>
      </c>
      <c r="E1521" s="7">
        <v>43452.444444444453</v>
      </c>
      <c r="F1521" s="8">
        <v>43452.444444444453</v>
      </c>
      <c r="G1521">
        <v>6529.5</v>
      </c>
      <c r="H1521">
        <v>1</v>
      </c>
      <c r="I1521" s="10"/>
      <c r="J1521" s="11"/>
      <c r="K1521" s="10"/>
      <c r="L1521" s="11"/>
      <c r="M1521" s="10"/>
      <c r="N1521" s="11"/>
      <c r="O1521" s="10"/>
      <c r="P1521" s="11"/>
    </row>
    <row r="1522" spans="1:16" x14ac:dyDescent="0.25">
      <c r="A1522" s="9">
        <v>760</v>
      </c>
      <c r="B1522">
        <v>1519</v>
      </c>
      <c r="C1522" t="s">
        <v>91</v>
      </c>
      <c r="D1522" t="s">
        <v>92</v>
      </c>
      <c r="E1522" s="7">
        <v>43452.489583333343</v>
      </c>
      <c r="F1522" s="8">
        <v>43452.489583333343</v>
      </c>
      <c r="G1522">
        <v>6561.75</v>
      </c>
      <c r="H1522">
        <v>1</v>
      </c>
      <c r="I1522" s="10">
        <v>200</v>
      </c>
      <c r="J1522" s="11">
        <v>1.5239836933744809E-3</v>
      </c>
      <c r="K1522" s="10">
        <v>3095</v>
      </c>
      <c r="L1522" s="11">
        <v>3.0949999999999998E-2</v>
      </c>
      <c r="M1522" s="10">
        <v>200</v>
      </c>
      <c r="N1522" s="11">
        <v>1.5239836933744809E-3</v>
      </c>
      <c r="O1522" s="10">
        <v>-110</v>
      </c>
      <c r="P1522" s="11">
        <v>-8.3819103135596444E-4</v>
      </c>
    </row>
    <row r="1523" spans="1:16" x14ac:dyDescent="0.25">
      <c r="A1523" s="9"/>
      <c r="B1523">
        <v>1520</v>
      </c>
      <c r="C1523" t="s">
        <v>93</v>
      </c>
      <c r="D1523" t="s">
        <v>94</v>
      </c>
      <c r="E1523" s="7">
        <v>43452.493055555547</v>
      </c>
      <c r="F1523" s="8">
        <v>43452.493055555547</v>
      </c>
      <c r="G1523">
        <v>6571.75</v>
      </c>
      <c r="H1523">
        <v>1</v>
      </c>
      <c r="I1523" s="10"/>
      <c r="J1523" s="11"/>
      <c r="K1523" s="10"/>
      <c r="L1523" s="11"/>
      <c r="M1523" s="10"/>
      <c r="N1523" s="11"/>
      <c r="O1523" s="10"/>
      <c r="P1523" s="11"/>
    </row>
    <row r="1524" spans="1:16" x14ac:dyDescent="0.25">
      <c r="A1524" s="9">
        <v>761</v>
      </c>
      <c r="B1524">
        <v>1521</v>
      </c>
      <c r="C1524" t="s">
        <v>91</v>
      </c>
      <c r="D1524" t="s">
        <v>92</v>
      </c>
      <c r="E1524" s="7">
        <v>43452.503472222219</v>
      </c>
      <c r="F1524" s="8">
        <v>43452.503472222219</v>
      </c>
      <c r="G1524">
        <v>6571</v>
      </c>
      <c r="H1524">
        <v>1</v>
      </c>
      <c r="I1524" s="10">
        <v>-395</v>
      </c>
      <c r="J1524" s="11">
        <v>-3.005630802008827E-3</v>
      </c>
      <c r="K1524" s="10">
        <v>2700</v>
      </c>
      <c r="L1524" s="11">
        <v>2.7E-2</v>
      </c>
      <c r="M1524" s="10">
        <v>55</v>
      </c>
      <c r="N1524" s="11">
        <v>4.1850555471008982E-4</v>
      </c>
      <c r="O1524" s="10">
        <v>-395</v>
      </c>
      <c r="P1524" s="11">
        <v>-3.005630802008827E-3</v>
      </c>
    </row>
    <row r="1525" spans="1:16" x14ac:dyDescent="0.25">
      <c r="A1525" s="9"/>
      <c r="B1525">
        <v>1522</v>
      </c>
      <c r="C1525" t="s">
        <v>93</v>
      </c>
      <c r="D1525" t="s">
        <v>96</v>
      </c>
      <c r="E1525" s="7">
        <v>43452.524305555547</v>
      </c>
      <c r="F1525" s="8">
        <v>43452.524305555547</v>
      </c>
      <c r="G1525">
        <v>6551.25</v>
      </c>
      <c r="H1525">
        <v>1</v>
      </c>
      <c r="I1525" s="10"/>
      <c r="J1525" s="11"/>
      <c r="K1525" s="10"/>
      <c r="L1525" s="11"/>
      <c r="M1525" s="10"/>
      <c r="N1525" s="11"/>
      <c r="O1525" s="10"/>
      <c r="P1525" s="11"/>
    </row>
    <row r="1526" spans="1:16" x14ac:dyDescent="0.25">
      <c r="A1526" s="9">
        <v>762</v>
      </c>
      <c r="B1526">
        <v>1523</v>
      </c>
      <c r="C1526" t="s">
        <v>91</v>
      </c>
      <c r="D1526" t="s">
        <v>92</v>
      </c>
      <c r="E1526" s="7">
        <v>43453.482638888891</v>
      </c>
      <c r="F1526" s="8">
        <v>43453.482638888891</v>
      </c>
      <c r="G1526">
        <v>6583</v>
      </c>
      <c r="H1526">
        <v>1</v>
      </c>
      <c r="I1526" s="10">
        <v>-395</v>
      </c>
      <c r="J1526" s="11">
        <v>-3.000151906425642E-3</v>
      </c>
      <c r="K1526" s="10">
        <v>2305</v>
      </c>
      <c r="L1526" s="11">
        <v>2.3050000000000001E-2</v>
      </c>
      <c r="M1526" s="10">
        <v>85</v>
      </c>
      <c r="N1526" s="11">
        <v>6.4560230897766973E-4</v>
      </c>
      <c r="O1526" s="10">
        <v>-395</v>
      </c>
      <c r="P1526" s="11">
        <v>-3.000151906425642E-3</v>
      </c>
    </row>
    <row r="1527" spans="1:16" x14ac:dyDescent="0.25">
      <c r="A1527" s="9"/>
      <c r="B1527">
        <v>1524</v>
      </c>
      <c r="C1527" t="s">
        <v>93</v>
      </c>
      <c r="D1527" t="s">
        <v>96</v>
      </c>
      <c r="E1527" s="7">
        <v>43453.5</v>
      </c>
      <c r="F1527" s="8">
        <v>43453.5</v>
      </c>
      <c r="G1527">
        <v>6563.25</v>
      </c>
      <c r="H1527">
        <v>1</v>
      </c>
      <c r="I1527" s="10"/>
      <c r="J1527" s="11"/>
      <c r="K1527" s="10"/>
      <c r="L1527" s="11"/>
      <c r="M1527" s="10"/>
      <c r="N1527" s="11"/>
      <c r="O1527" s="10"/>
      <c r="P1527" s="11"/>
    </row>
    <row r="1528" spans="1:16" x14ac:dyDescent="0.25">
      <c r="A1528" s="9">
        <v>763</v>
      </c>
      <c r="B1528">
        <v>1525</v>
      </c>
      <c r="C1528" t="s">
        <v>97</v>
      </c>
      <c r="D1528" t="s">
        <v>98</v>
      </c>
      <c r="E1528" s="7">
        <v>43453.524305555547</v>
      </c>
      <c r="F1528" s="8">
        <v>43453.524305555547</v>
      </c>
      <c r="G1528">
        <v>6546.75</v>
      </c>
      <c r="H1528">
        <v>1</v>
      </c>
      <c r="I1528" s="10">
        <v>-395</v>
      </c>
      <c r="J1528" s="11">
        <v>-3.016764043227556E-3</v>
      </c>
      <c r="K1528" s="10">
        <v>1910</v>
      </c>
      <c r="L1528" s="11">
        <v>1.9099999999999999E-2</v>
      </c>
      <c r="M1528" s="10">
        <v>65</v>
      </c>
      <c r="N1528" s="11">
        <v>4.9642952610073703E-4</v>
      </c>
      <c r="O1528" s="10">
        <v>-395</v>
      </c>
      <c r="P1528" s="11">
        <v>-3.016764043227556E-3</v>
      </c>
    </row>
    <row r="1529" spans="1:16" x14ac:dyDescent="0.25">
      <c r="A1529" s="9"/>
      <c r="B1529">
        <v>1526</v>
      </c>
      <c r="C1529" t="s">
        <v>99</v>
      </c>
      <c r="D1529" t="s">
        <v>96</v>
      </c>
      <c r="E1529" s="7">
        <v>43453.53125</v>
      </c>
      <c r="F1529" s="8">
        <v>43453.53125</v>
      </c>
      <c r="G1529">
        <v>6566.5</v>
      </c>
      <c r="H1529">
        <v>1</v>
      </c>
      <c r="I1529" s="10"/>
      <c r="J1529" s="11"/>
      <c r="K1529" s="10"/>
      <c r="L1529" s="11"/>
      <c r="M1529" s="10"/>
      <c r="N1529" s="11"/>
      <c r="O1529" s="10"/>
      <c r="P1529" s="11"/>
    </row>
    <row r="1530" spans="1:16" x14ac:dyDescent="0.25">
      <c r="A1530" s="9">
        <v>764</v>
      </c>
      <c r="B1530">
        <v>1527</v>
      </c>
      <c r="C1530" t="s">
        <v>97</v>
      </c>
      <c r="D1530" t="s">
        <v>98</v>
      </c>
      <c r="E1530" s="7">
        <v>43454.458333333343</v>
      </c>
      <c r="F1530" s="8">
        <v>43454.458333333343</v>
      </c>
      <c r="G1530">
        <v>6248.75</v>
      </c>
      <c r="H1530">
        <v>1</v>
      </c>
      <c r="I1530" s="10">
        <v>-375</v>
      </c>
      <c r="J1530" s="11">
        <v>-3.000600120024005E-3</v>
      </c>
      <c r="K1530" s="10">
        <v>1535</v>
      </c>
      <c r="L1530" s="11">
        <v>1.5350000000000001E-2</v>
      </c>
      <c r="M1530" s="10">
        <v>20</v>
      </c>
      <c r="N1530" s="11">
        <v>1.6003200640128031E-4</v>
      </c>
      <c r="O1530" s="10">
        <v>-375</v>
      </c>
      <c r="P1530" s="11">
        <v>-3.000600120024005E-3</v>
      </c>
    </row>
    <row r="1531" spans="1:16" x14ac:dyDescent="0.25">
      <c r="A1531" s="9"/>
      <c r="B1531">
        <v>1528</v>
      </c>
      <c r="C1531" t="s">
        <v>99</v>
      </c>
      <c r="D1531" t="s">
        <v>96</v>
      </c>
      <c r="E1531" s="7">
        <v>43454.458333333343</v>
      </c>
      <c r="F1531" s="8">
        <v>43454.458333333343</v>
      </c>
      <c r="G1531">
        <v>6267.5</v>
      </c>
      <c r="H1531">
        <v>1</v>
      </c>
      <c r="I1531" s="10"/>
      <c r="J1531" s="11"/>
      <c r="K1531" s="10"/>
      <c r="L1531" s="11"/>
      <c r="M1531" s="10"/>
      <c r="N1531" s="11"/>
      <c r="O1531" s="10"/>
      <c r="P1531" s="11"/>
    </row>
    <row r="1532" spans="1:16" x14ac:dyDescent="0.25">
      <c r="A1532" s="9">
        <v>765</v>
      </c>
      <c r="B1532">
        <v>1529</v>
      </c>
      <c r="C1532" t="s">
        <v>97</v>
      </c>
      <c r="D1532" t="s">
        <v>98</v>
      </c>
      <c r="E1532" s="7">
        <v>43454.475694444453</v>
      </c>
      <c r="F1532" s="8">
        <v>43454.475694444453</v>
      </c>
      <c r="G1532">
        <v>6261.25</v>
      </c>
      <c r="H1532">
        <v>1</v>
      </c>
      <c r="I1532" s="10">
        <v>-380</v>
      </c>
      <c r="J1532" s="11">
        <v>-3.034537831902575E-3</v>
      </c>
      <c r="K1532" s="10">
        <v>1155</v>
      </c>
      <c r="L1532" s="11">
        <v>1.155E-2</v>
      </c>
      <c r="M1532" s="10">
        <v>165</v>
      </c>
      <c r="N1532" s="11">
        <v>1.3176282691155919E-3</v>
      </c>
      <c r="O1532" s="10">
        <v>-380</v>
      </c>
      <c r="P1532" s="11">
        <v>-3.034537831902575E-3</v>
      </c>
    </row>
    <row r="1533" spans="1:16" x14ac:dyDescent="0.25">
      <c r="A1533" s="9"/>
      <c r="B1533">
        <v>1530</v>
      </c>
      <c r="C1533" t="s">
        <v>99</v>
      </c>
      <c r="D1533" t="s">
        <v>96</v>
      </c>
      <c r="E1533" s="7">
        <v>43454.479166666657</v>
      </c>
      <c r="F1533" s="8">
        <v>43454.479166666657</v>
      </c>
      <c r="G1533">
        <v>6280.25</v>
      </c>
      <c r="H1533">
        <v>1</v>
      </c>
      <c r="I1533" s="10"/>
      <c r="J1533" s="11"/>
      <c r="K1533" s="10"/>
      <c r="L1533" s="11"/>
      <c r="M1533" s="10"/>
      <c r="N1533" s="11"/>
      <c r="O1533" s="10"/>
      <c r="P1533" s="11"/>
    </row>
    <row r="1534" spans="1:16" x14ac:dyDescent="0.25">
      <c r="A1534" s="9">
        <v>766</v>
      </c>
      <c r="B1534">
        <v>1531</v>
      </c>
      <c r="C1534" t="s">
        <v>97</v>
      </c>
      <c r="D1534" t="s">
        <v>98</v>
      </c>
      <c r="E1534" s="7">
        <v>43455.420138888891</v>
      </c>
      <c r="F1534" s="8">
        <v>43455.420138888891</v>
      </c>
      <c r="G1534">
        <v>6257.25</v>
      </c>
      <c r="H1534">
        <v>1</v>
      </c>
      <c r="I1534" s="10">
        <v>240</v>
      </c>
      <c r="J1534" s="11">
        <v>1.9177753805585519E-3</v>
      </c>
      <c r="K1534" s="10">
        <v>1395</v>
      </c>
      <c r="L1534" s="11">
        <v>1.3950000000000001E-2</v>
      </c>
      <c r="M1534" s="10">
        <v>240</v>
      </c>
      <c r="N1534" s="11">
        <v>1.9177753805585519E-3</v>
      </c>
      <c r="O1534" s="10">
        <v>-15</v>
      </c>
      <c r="P1534" s="11">
        <v>-1.198609612849095E-4</v>
      </c>
    </row>
    <row r="1535" spans="1:16" x14ac:dyDescent="0.25">
      <c r="A1535" s="9"/>
      <c r="B1535">
        <v>1532</v>
      </c>
      <c r="C1535" t="s">
        <v>99</v>
      </c>
      <c r="D1535" t="s">
        <v>94</v>
      </c>
      <c r="E1535" s="7">
        <v>43455.420138888891</v>
      </c>
      <c r="F1535" s="8">
        <v>43455.420138888891</v>
      </c>
      <c r="G1535">
        <v>6245.25</v>
      </c>
      <c r="H1535">
        <v>1</v>
      </c>
      <c r="I1535" s="10"/>
      <c r="J1535" s="11"/>
      <c r="K1535" s="10"/>
      <c r="L1535" s="11"/>
      <c r="M1535" s="10"/>
      <c r="N1535" s="11"/>
      <c r="O1535" s="10"/>
      <c r="P1535" s="11"/>
    </row>
    <row r="1536" spans="1:16" x14ac:dyDescent="0.25">
      <c r="A1536" s="9">
        <v>767</v>
      </c>
      <c r="B1536">
        <v>1533</v>
      </c>
      <c r="C1536" t="s">
        <v>97</v>
      </c>
      <c r="D1536" t="s">
        <v>98</v>
      </c>
      <c r="E1536" s="7">
        <v>43455.430555555547</v>
      </c>
      <c r="F1536" s="8">
        <v>43455.430555555547</v>
      </c>
      <c r="G1536">
        <v>6204.25</v>
      </c>
      <c r="H1536">
        <v>1</v>
      </c>
      <c r="I1536" s="10">
        <v>-375</v>
      </c>
      <c r="J1536" s="11">
        <v>-3.022121932546239E-3</v>
      </c>
      <c r="K1536" s="10">
        <v>1020</v>
      </c>
      <c r="L1536" s="11">
        <v>1.0200000000000001E-2</v>
      </c>
      <c r="M1536" s="10">
        <v>30</v>
      </c>
      <c r="N1536" s="11">
        <v>2.417697546036991E-4</v>
      </c>
      <c r="O1536" s="10">
        <v>-375</v>
      </c>
      <c r="P1536" s="11">
        <v>-3.022121932546239E-3</v>
      </c>
    </row>
    <row r="1537" spans="1:16" x14ac:dyDescent="0.25">
      <c r="A1537" s="9"/>
      <c r="B1537">
        <v>1534</v>
      </c>
      <c r="C1537" t="s">
        <v>99</v>
      </c>
      <c r="D1537" t="s">
        <v>96</v>
      </c>
      <c r="E1537" s="7">
        <v>43455.430555555547</v>
      </c>
      <c r="F1537" s="8">
        <v>43455.430555555547</v>
      </c>
      <c r="G1537">
        <v>6223</v>
      </c>
      <c r="H1537">
        <v>1</v>
      </c>
      <c r="I1537" s="10"/>
      <c r="J1537" s="11"/>
      <c r="K1537" s="10"/>
      <c r="L1537" s="11"/>
      <c r="M1537" s="10"/>
      <c r="N1537" s="11"/>
      <c r="O1537" s="10"/>
      <c r="P1537" s="11"/>
    </row>
    <row r="1538" spans="1:16" x14ac:dyDescent="0.25">
      <c r="A1538" s="9">
        <v>768</v>
      </c>
      <c r="B1538">
        <v>1535</v>
      </c>
      <c r="C1538" t="s">
        <v>97</v>
      </c>
      <c r="D1538" t="s">
        <v>98</v>
      </c>
      <c r="E1538" s="7">
        <v>43455.458333333343</v>
      </c>
      <c r="F1538" s="8">
        <v>43455.458333333343</v>
      </c>
      <c r="G1538">
        <v>6199.25</v>
      </c>
      <c r="H1538">
        <v>1</v>
      </c>
      <c r="I1538" s="10">
        <v>240</v>
      </c>
      <c r="J1538" s="11">
        <v>1.9357180304069039E-3</v>
      </c>
      <c r="K1538" s="10">
        <v>1260</v>
      </c>
      <c r="L1538" s="11">
        <v>1.26E-2</v>
      </c>
      <c r="M1538" s="10">
        <v>240</v>
      </c>
      <c r="N1538" s="11">
        <v>1.9357180304069039E-3</v>
      </c>
      <c r="O1538" s="10">
        <v>-205</v>
      </c>
      <c r="P1538" s="11">
        <v>-1.65342581763923E-3</v>
      </c>
    </row>
    <row r="1539" spans="1:16" x14ac:dyDescent="0.25">
      <c r="A1539" s="9"/>
      <c r="B1539">
        <v>1536</v>
      </c>
      <c r="C1539" t="s">
        <v>99</v>
      </c>
      <c r="D1539" t="s">
        <v>94</v>
      </c>
      <c r="E1539" s="7">
        <v>43455.458333333343</v>
      </c>
      <c r="F1539" s="8">
        <v>43455.458333333343</v>
      </c>
      <c r="G1539">
        <v>6187.25</v>
      </c>
      <c r="H1539">
        <v>1</v>
      </c>
      <c r="I1539" s="10"/>
      <c r="J1539" s="11"/>
      <c r="K1539" s="10"/>
      <c r="L1539" s="11"/>
      <c r="M1539" s="10"/>
      <c r="N1539" s="11"/>
      <c r="O1539" s="10"/>
      <c r="P1539" s="11"/>
    </row>
    <row r="1540" spans="1:16" x14ac:dyDescent="0.25">
      <c r="A1540" s="9">
        <v>769</v>
      </c>
      <c r="B1540">
        <v>1537</v>
      </c>
      <c r="C1540" t="s">
        <v>97</v>
      </c>
      <c r="D1540" t="s">
        <v>98</v>
      </c>
      <c r="E1540" s="7">
        <v>43455.489583333343</v>
      </c>
      <c r="F1540" s="8">
        <v>43455.489583333343</v>
      </c>
      <c r="G1540">
        <v>6144</v>
      </c>
      <c r="H1540">
        <v>1</v>
      </c>
      <c r="I1540" s="10">
        <v>-370</v>
      </c>
      <c r="J1540" s="11">
        <v>-3.011067708333333E-3</v>
      </c>
      <c r="K1540" s="10">
        <v>890</v>
      </c>
      <c r="L1540" s="11">
        <v>8.8999999999999999E-3</v>
      </c>
      <c r="M1540" s="10">
        <v>190</v>
      </c>
      <c r="N1540" s="11">
        <v>1.546223958333333E-3</v>
      </c>
      <c r="O1540" s="10">
        <v>-370</v>
      </c>
      <c r="P1540" s="11">
        <v>-3.011067708333333E-3</v>
      </c>
    </row>
    <row r="1541" spans="1:16" x14ac:dyDescent="0.25">
      <c r="A1541" s="9"/>
      <c r="B1541">
        <v>1538</v>
      </c>
      <c r="C1541" t="s">
        <v>99</v>
      </c>
      <c r="D1541" t="s">
        <v>96</v>
      </c>
      <c r="E1541" s="7">
        <v>43455.493055555547</v>
      </c>
      <c r="F1541" s="8">
        <v>43455.493055555547</v>
      </c>
      <c r="G1541">
        <v>6162.5</v>
      </c>
      <c r="H1541">
        <v>1</v>
      </c>
      <c r="I1541" s="10"/>
      <c r="J1541" s="11"/>
      <c r="K1541" s="10"/>
      <c r="L1541" s="11"/>
      <c r="M1541" s="10"/>
      <c r="N1541" s="11"/>
      <c r="O1541" s="10"/>
      <c r="P1541" s="11"/>
    </row>
    <row r="1542" spans="1:16" x14ac:dyDescent="0.25">
      <c r="A1542" s="9">
        <v>770</v>
      </c>
      <c r="B1542">
        <v>1539</v>
      </c>
      <c r="C1542" t="s">
        <v>91</v>
      </c>
      <c r="D1542" t="s">
        <v>92</v>
      </c>
      <c r="E1542" s="7">
        <v>43458.413194444453</v>
      </c>
      <c r="F1542" s="8">
        <v>43458.413194444453</v>
      </c>
      <c r="G1542">
        <v>6073.25</v>
      </c>
      <c r="H1542">
        <v>1</v>
      </c>
      <c r="I1542" s="10">
        <v>-365</v>
      </c>
      <c r="J1542" s="11">
        <v>-3.0049808586835708E-3</v>
      </c>
      <c r="K1542" s="10">
        <v>525</v>
      </c>
      <c r="L1542" s="11">
        <v>5.2500000000000003E-3</v>
      </c>
      <c r="M1542" s="10">
        <v>5</v>
      </c>
      <c r="N1542" s="11">
        <v>4.1164121351829743E-5</v>
      </c>
      <c r="O1542" s="10">
        <v>-365</v>
      </c>
      <c r="P1542" s="11">
        <v>-3.0049808586835708E-3</v>
      </c>
    </row>
    <row r="1543" spans="1:16" x14ac:dyDescent="0.25">
      <c r="A1543" s="9"/>
      <c r="B1543">
        <v>1540</v>
      </c>
      <c r="C1543" t="s">
        <v>93</v>
      </c>
      <c r="D1543" t="s">
        <v>96</v>
      </c>
      <c r="E1543" s="7">
        <v>43458.413194444453</v>
      </c>
      <c r="F1543" s="8">
        <v>43458.413194444453</v>
      </c>
      <c r="G1543">
        <v>6055</v>
      </c>
      <c r="H1543">
        <v>1</v>
      </c>
      <c r="I1543" s="10"/>
      <c r="J1543" s="11"/>
      <c r="K1543" s="10"/>
      <c r="L1543" s="11"/>
      <c r="M1543" s="10"/>
      <c r="N1543" s="11"/>
      <c r="O1543" s="10"/>
      <c r="P1543" s="11"/>
    </row>
    <row r="1544" spans="1:16" x14ac:dyDescent="0.25">
      <c r="A1544" s="9">
        <v>771</v>
      </c>
      <c r="B1544">
        <v>1541</v>
      </c>
      <c r="C1544" t="s">
        <v>91</v>
      </c>
      <c r="D1544" t="s">
        <v>92</v>
      </c>
      <c r="E1544" s="7">
        <v>43458.423611111109</v>
      </c>
      <c r="F1544" s="8">
        <v>43458.423611111109</v>
      </c>
      <c r="G1544">
        <v>6026.25</v>
      </c>
      <c r="H1544">
        <v>1</v>
      </c>
      <c r="I1544" s="10">
        <v>185</v>
      </c>
      <c r="J1544" s="11">
        <v>1.534951254926364E-3</v>
      </c>
      <c r="K1544" s="10">
        <v>710</v>
      </c>
      <c r="L1544" s="11">
        <v>7.1000000000000004E-3</v>
      </c>
      <c r="M1544" s="10">
        <v>185</v>
      </c>
      <c r="N1544" s="11">
        <v>1.534951254926364E-3</v>
      </c>
      <c r="O1544" s="10">
        <v>-115</v>
      </c>
      <c r="P1544" s="11">
        <v>-9.5415888819746944E-4</v>
      </c>
    </row>
    <row r="1545" spans="1:16" x14ac:dyDescent="0.25">
      <c r="A1545" s="9"/>
      <c r="B1545">
        <v>1542</v>
      </c>
      <c r="C1545" t="s">
        <v>93</v>
      </c>
      <c r="D1545" t="s">
        <v>94</v>
      </c>
      <c r="E1545" s="7">
        <v>43458.423611111109</v>
      </c>
      <c r="F1545" s="8">
        <v>43458.423611111109</v>
      </c>
      <c r="G1545">
        <v>6035.5</v>
      </c>
      <c r="H1545">
        <v>1</v>
      </c>
      <c r="I1545" s="10"/>
      <c r="J1545" s="11"/>
      <c r="K1545" s="10"/>
      <c r="L1545" s="11"/>
      <c r="M1545" s="10"/>
      <c r="N1545" s="11"/>
      <c r="O1545" s="10"/>
      <c r="P1545" s="11"/>
    </row>
    <row r="1546" spans="1:16" x14ac:dyDescent="0.25">
      <c r="A1546" s="9">
        <v>772</v>
      </c>
      <c r="B1546">
        <v>1543</v>
      </c>
      <c r="C1546" t="s">
        <v>91</v>
      </c>
      <c r="D1546" t="s">
        <v>92</v>
      </c>
      <c r="E1546" s="7">
        <v>43458.434027777781</v>
      </c>
      <c r="F1546" s="8">
        <v>43458.434027777781</v>
      </c>
      <c r="G1546">
        <v>6026.75</v>
      </c>
      <c r="H1546">
        <v>1</v>
      </c>
      <c r="I1546" s="10">
        <v>-365</v>
      </c>
      <c r="J1546" s="11">
        <v>-3.0281660928361061E-3</v>
      </c>
      <c r="K1546" s="10">
        <v>345</v>
      </c>
      <c r="L1546" s="11">
        <v>3.4499999999999999E-3</v>
      </c>
      <c r="M1546" s="10">
        <v>155</v>
      </c>
      <c r="N1546" s="11">
        <v>1.285933546272867E-3</v>
      </c>
      <c r="O1546" s="10">
        <v>-365</v>
      </c>
      <c r="P1546" s="11">
        <v>-3.0281660928361061E-3</v>
      </c>
    </row>
    <row r="1547" spans="1:16" x14ac:dyDescent="0.25">
      <c r="A1547" s="9"/>
      <c r="B1547">
        <v>1544</v>
      </c>
      <c r="C1547" t="s">
        <v>93</v>
      </c>
      <c r="D1547" t="s">
        <v>96</v>
      </c>
      <c r="E1547" s="7">
        <v>43458.4375</v>
      </c>
      <c r="F1547" s="8">
        <v>43458.4375</v>
      </c>
      <c r="G1547">
        <v>6008.5</v>
      </c>
      <c r="H1547">
        <v>1</v>
      </c>
      <c r="I1547" s="10"/>
      <c r="J1547" s="11"/>
      <c r="K1547" s="10"/>
      <c r="L1547" s="11"/>
      <c r="M1547" s="10"/>
      <c r="N1547" s="11"/>
      <c r="O1547" s="10"/>
      <c r="P1547" s="11"/>
    </row>
    <row r="1548" spans="1:16" x14ac:dyDescent="0.25">
      <c r="A1548" s="9">
        <v>773</v>
      </c>
      <c r="B1548">
        <v>1545</v>
      </c>
      <c r="C1548" t="s">
        <v>97</v>
      </c>
      <c r="D1548" t="s">
        <v>98</v>
      </c>
      <c r="E1548" s="7">
        <v>43460.413194444453</v>
      </c>
      <c r="F1548" s="8">
        <v>43460.413194444453</v>
      </c>
      <c r="G1548">
        <v>5969</v>
      </c>
      <c r="H1548">
        <v>1</v>
      </c>
      <c r="I1548" s="10">
        <v>230</v>
      </c>
      <c r="J1548" s="11">
        <v>1.9266208745183451E-3</v>
      </c>
      <c r="K1548" s="10">
        <v>575</v>
      </c>
      <c r="L1548" s="11">
        <v>5.7499999999999999E-3</v>
      </c>
      <c r="M1548" s="10">
        <v>230</v>
      </c>
      <c r="N1548" s="11">
        <v>1.9266208745183451E-3</v>
      </c>
      <c r="O1548" s="10">
        <v>-245</v>
      </c>
      <c r="P1548" s="11">
        <v>-2.0522700619869331E-3</v>
      </c>
    </row>
    <row r="1549" spans="1:16" x14ac:dyDescent="0.25">
      <c r="A1549" s="9"/>
      <c r="B1549">
        <v>1546</v>
      </c>
      <c r="C1549" t="s">
        <v>99</v>
      </c>
      <c r="D1549" t="s">
        <v>94</v>
      </c>
      <c r="E1549" s="7">
        <v>43460.413194444453</v>
      </c>
      <c r="F1549" s="8">
        <v>43460.413194444453</v>
      </c>
      <c r="G1549">
        <v>5957.5</v>
      </c>
      <c r="H1549">
        <v>1</v>
      </c>
      <c r="I1549" s="10"/>
      <c r="J1549" s="11"/>
      <c r="K1549" s="10"/>
      <c r="L1549" s="11"/>
      <c r="M1549" s="10"/>
      <c r="N1549" s="11"/>
      <c r="O1549" s="10"/>
      <c r="P1549" s="11"/>
    </row>
    <row r="1550" spans="1:16" x14ac:dyDescent="0.25">
      <c r="A1550" s="9">
        <v>774</v>
      </c>
      <c r="B1550">
        <v>1547</v>
      </c>
      <c r="C1550" t="s">
        <v>97</v>
      </c>
      <c r="D1550" t="s">
        <v>98</v>
      </c>
      <c r="E1550" s="7">
        <v>43460.420138888891</v>
      </c>
      <c r="F1550" s="8">
        <v>43460.420138888891</v>
      </c>
      <c r="G1550">
        <v>5942</v>
      </c>
      <c r="H1550">
        <v>1</v>
      </c>
      <c r="I1550" s="10">
        <v>-360</v>
      </c>
      <c r="J1550" s="11">
        <v>-3.0292830696735111E-3</v>
      </c>
      <c r="K1550" s="10">
        <v>215</v>
      </c>
      <c r="L1550" s="11">
        <v>2.15E-3</v>
      </c>
      <c r="M1550" s="10">
        <v>105</v>
      </c>
      <c r="N1550" s="11">
        <v>8.8354089532144062E-4</v>
      </c>
      <c r="O1550" s="10">
        <v>-360</v>
      </c>
      <c r="P1550" s="11">
        <v>-3.0292830696735111E-3</v>
      </c>
    </row>
    <row r="1551" spans="1:16" x14ac:dyDescent="0.25">
      <c r="A1551" s="9"/>
      <c r="B1551">
        <v>1548</v>
      </c>
      <c r="C1551" t="s">
        <v>99</v>
      </c>
      <c r="D1551" t="s">
        <v>96</v>
      </c>
      <c r="E1551" s="7">
        <v>43460.420138888891</v>
      </c>
      <c r="F1551" s="8">
        <v>43460.420138888891</v>
      </c>
      <c r="G1551">
        <v>5960</v>
      </c>
      <c r="H1551">
        <v>1</v>
      </c>
      <c r="I1551" s="10"/>
      <c r="J1551" s="11"/>
      <c r="K1551" s="10"/>
      <c r="L1551" s="11"/>
      <c r="M1551" s="10"/>
      <c r="N1551" s="11"/>
      <c r="O1551" s="10"/>
      <c r="P1551" s="11"/>
    </row>
    <row r="1552" spans="1:16" x14ac:dyDescent="0.25">
      <c r="A1552" s="9">
        <v>775</v>
      </c>
      <c r="B1552">
        <v>1549</v>
      </c>
      <c r="C1552" t="s">
        <v>91</v>
      </c>
      <c r="D1552" t="s">
        <v>92</v>
      </c>
      <c r="E1552" s="7">
        <v>43460.444444444453</v>
      </c>
      <c r="F1552" s="8">
        <v>43460.444444444453</v>
      </c>
      <c r="G1552">
        <v>6010.5</v>
      </c>
      <c r="H1552">
        <v>1</v>
      </c>
      <c r="I1552" s="10">
        <v>185</v>
      </c>
      <c r="J1552" s="11">
        <v>1.538973463106231E-3</v>
      </c>
      <c r="K1552" s="10">
        <v>400</v>
      </c>
      <c r="L1552" s="11">
        <v>4.0000000000000001E-3</v>
      </c>
      <c r="M1552" s="10">
        <v>185</v>
      </c>
      <c r="N1552" s="11">
        <v>1.538973463106231E-3</v>
      </c>
      <c r="O1552" s="10">
        <v>-130</v>
      </c>
      <c r="P1552" s="11">
        <v>-1.0814408119124859E-3</v>
      </c>
    </row>
    <row r="1553" spans="1:16" x14ac:dyDescent="0.25">
      <c r="A1553" s="9"/>
      <c r="B1553">
        <v>1550</v>
      </c>
      <c r="C1553" t="s">
        <v>93</v>
      </c>
      <c r="D1553" t="s">
        <v>94</v>
      </c>
      <c r="E1553" s="7">
        <v>43460.444444444453</v>
      </c>
      <c r="F1553" s="8">
        <v>43460.444444444453</v>
      </c>
      <c r="G1553">
        <v>6019.75</v>
      </c>
      <c r="H1553">
        <v>1</v>
      </c>
      <c r="I1553" s="10"/>
      <c r="J1553" s="11"/>
      <c r="K1553" s="10"/>
      <c r="L1553" s="11"/>
      <c r="M1553" s="10"/>
      <c r="N1553" s="11"/>
      <c r="O1553" s="10"/>
      <c r="P1553" s="11"/>
    </row>
    <row r="1554" spans="1:16" x14ac:dyDescent="0.25">
      <c r="A1554" s="9">
        <v>776</v>
      </c>
      <c r="B1554">
        <v>1551</v>
      </c>
      <c r="C1554" t="s">
        <v>91</v>
      </c>
      <c r="D1554" t="s">
        <v>92</v>
      </c>
      <c r="E1554" s="7">
        <v>43460.458333333343</v>
      </c>
      <c r="F1554" s="8">
        <v>43460.458333333343</v>
      </c>
      <c r="G1554">
        <v>6033</v>
      </c>
      <c r="H1554">
        <v>1</v>
      </c>
      <c r="I1554" s="10">
        <v>185</v>
      </c>
      <c r="J1554" s="11">
        <v>1.53323388032488E-3</v>
      </c>
      <c r="K1554" s="10">
        <v>585</v>
      </c>
      <c r="L1554" s="11">
        <v>5.8500000000000002E-3</v>
      </c>
      <c r="M1554" s="10">
        <v>185</v>
      </c>
      <c r="N1554" s="11">
        <v>1.53323388032488E-3</v>
      </c>
      <c r="O1554" s="10">
        <v>-55</v>
      </c>
      <c r="P1554" s="11">
        <v>-4.5582628874523448E-4</v>
      </c>
    </row>
    <row r="1555" spans="1:16" x14ac:dyDescent="0.25">
      <c r="A1555" s="9"/>
      <c r="B1555">
        <v>1552</v>
      </c>
      <c r="C1555" t="s">
        <v>93</v>
      </c>
      <c r="D1555" t="s">
        <v>94</v>
      </c>
      <c r="E1555" s="7">
        <v>43460.458333333343</v>
      </c>
      <c r="F1555" s="8">
        <v>43460.458333333343</v>
      </c>
      <c r="G1555">
        <v>6042.25</v>
      </c>
      <c r="H1555">
        <v>1</v>
      </c>
      <c r="I1555" s="10"/>
      <c r="J1555" s="11"/>
      <c r="K1555" s="10"/>
      <c r="L1555" s="11"/>
      <c r="M1555" s="10"/>
      <c r="N1555" s="11"/>
      <c r="O1555" s="10"/>
      <c r="P1555" s="11"/>
    </row>
    <row r="1556" spans="1:16" x14ac:dyDescent="0.25">
      <c r="A1556" s="9">
        <v>777</v>
      </c>
      <c r="B1556">
        <v>1553</v>
      </c>
      <c r="C1556" t="s">
        <v>97</v>
      </c>
      <c r="D1556" t="s">
        <v>98</v>
      </c>
      <c r="E1556" s="7">
        <v>43461.430555555547</v>
      </c>
      <c r="F1556" s="8">
        <v>43461.430555555547</v>
      </c>
      <c r="G1556">
        <v>6137</v>
      </c>
      <c r="H1556">
        <v>1</v>
      </c>
      <c r="I1556" s="10">
        <v>-370</v>
      </c>
      <c r="J1556" s="11">
        <v>-3.0145021997718749E-3</v>
      </c>
      <c r="K1556" s="10">
        <v>215</v>
      </c>
      <c r="L1556" s="11">
        <v>2.15E-3</v>
      </c>
      <c r="M1556" s="10">
        <v>35</v>
      </c>
      <c r="N1556" s="11">
        <v>2.8515561349193422E-4</v>
      </c>
      <c r="O1556" s="10">
        <v>-370</v>
      </c>
      <c r="P1556" s="11">
        <v>-3.0145021997718749E-3</v>
      </c>
    </row>
    <row r="1557" spans="1:16" x14ac:dyDescent="0.25">
      <c r="A1557" s="9"/>
      <c r="B1557">
        <v>1554</v>
      </c>
      <c r="C1557" t="s">
        <v>99</v>
      </c>
      <c r="D1557" t="s">
        <v>96</v>
      </c>
      <c r="E1557" s="7">
        <v>43461.430555555547</v>
      </c>
      <c r="F1557" s="8">
        <v>43461.430555555547</v>
      </c>
      <c r="G1557">
        <v>6155.5</v>
      </c>
      <c r="H1557">
        <v>1</v>
      </c>
      <c r="I1557" s="10"/>
      <c r="J1557" s="11"/>
      <c r="K1557" s="10"/>
      <c r="L1557" s="11"/>
      <c r="M1557" s="10"/>
      <c r="N1557" s="11"/>
      <c r="O1557" s="10"/>
      <c r="P1557" s="11"/>
    </row>
    <row r="1558" spans="1:16" x14ac:dyDescent="0.25">
      <c r="A1558" s="9">
        <v>778</v>
      </c>
      <c r="B1558">
        <v>1555</v>
      </c>
      <c r="C1558" t="s">
        <v>91</v>
      </c>
      <c r="D1558" t="s">
        <v>92</v>
      </c>
      <c r="E1558" s="7">
        <v>43461.447916666657</v>
      </c>
      <c r="F1558" s="8">
        <v>43461.447916666657</v>
      </c>
      <c r="G1558">
        <v>6165.5</v>
      </c>
      <c r="H1558">
        <v>1</v>
      </c>
      <c r="I1558" s="10">
        <v>-370</v>
      </c>
      <c r="J1558" s="11">
        <v>-3.000567674965534E-3</v>
      </c>
      <c r="K1558" s="10">
        <v>-155</v>
      </c>
      <c r="L1558" s="11">
        <v>-1.5499999999999999E-3</v>
      </c>
      <c r="M1558" s="10">
        <v>15</v>
      </c>
      <c r="N1558" s="11">
        <v>1.216446354715757E-4</v>
      </c>
      <c r="O1558" s="10">
        <v>-370</v>
      </c>
      <c r="P1558" s="11">
        <v>-3.000567674965534E-3</v>
      </c>
    </row>
    <row r="1559" spans="1:16" x14ac:dyDescent="0.25">
      <c r="A1559" s="9"/>
      <c r="B1559">
        <v>1556</v>
      </c>
      <c r="C1559" t="s">
        <v>93</v>
      </c>
      <c r="D1559" t="s">
        <v>96</v>
      </c>
      <c r="E1559" s="7">
        <v>43461.447916666657</v>
      </c>
      <c r="F1559" s="8">
        <v>43461.447916666657</v>
      </c>
      <c r="G1559">
        <v>6147</v>
      </c>
      <c r="H1559">
        <v>1</v>
      </c>
      <c r="I1559" s="10"/>
      <c r="J1559" s="11"/>
      <c r="K1559" s="10"/>
      <c r="L1559" s="11"/>
      <c r="M1559" s="10"/>
      <c r="N1559" s="11"/>
      <c r="O1559" s="10"/>
      <c r="P1559" s="11"/>
    </row>
    <row r="1560" spans="1:16" x14ac:dyDescent="0.25">
      <c r="A1560" s="9">
        <v>779</v>
      </c>
      <c r="B1560">
        <v>1557</v>
      </c>
      <c r="C1560" t="s">
        <v>97</v>
      </c>
      <c r="D1560" t="s">
        <v>98</v>
      </c>
      <c r="E1560" s="7">
        <v>43462.427083333343</v>
      </c>
      <c r="F1560" s="8">
        <v>43462.427083333343</v>
      </c>
      <c r="G1560">
        <v>6286</v>
      </c>
      <c r="H1560">
        <v>1</v>
      </c>
      <c r="I1560" s="10">
        <v>-380</v>
      </c>
      <c r="J1560" s="11">
        <v>-3.0225898822780779E-3</v>
      </c>
      <c r="K1560" s="10">
        <v>-535</v>
      </c>
      <c r="L1560" s="11">
        <v>-5.3499999999999997E-3</v>
      </c>
      <c r="M1560" s="10">
        <v>130</v>
      </c>
      <c r="N1560" s="11">
        <v>1.034043907095132E-3</v>
      </c>
      <c r="O1560" s="10">
        <v>-380</v>
      </c>
      <c r="P1560" s="11">
        <v>-3.0225898822780779E-3</v>
      </c>
    </row>
    <row r="1561" spans="1:16" x14ac:dyDescent="0.25">
      <c r="A1561" s="9"/>
      <c r="B1561">
        <v>1558</v>
      </c>
      <c r="C1561" t="s">
        <v>99</v>
      </c>
      <c r="D1561" t="s">
        <v>96</v>
      </c>
      <c r="E1561" s="7">
        <v>43462.430555555547</v>
      </c>
      <c r="F1561" s="8">
        <v>43462.430555555547</v>
      </c>
      <c r="G1561">
        <v>6305</v>
      </c>
      <c r="H1561">
        <v>1</v>
      </c>
      <c r="I1561" s="10"/>
      <c r="J1561" s="11"/>
      <c r="K1561" s="10"/>
      <c r="L1561" s="11"/>
      <c r="M1561" s="10"/>
      <c r="N1561" s="11"/>
      <c r="O1561" s="10"/>
      <c r="P1561" s="11"/>
    </row>
    <row r="1562" spans="1:16" x14ac:dyDescent="0.25">
      <c r="A1562" s="9">
        <v>780</v>
      </c>
      <c r="B1562">
        <v>1559</v>
      </c>
      <c r="C1562" t="s">
        <v>91</v>
      </c>
      <c r="D1562" t="s">
        <v>92</v>
      </c>
      <c r="E1562" s="7">
        <v>43462.451388888891</v>
      </c>
      <c r="F1562" s="8">
        <v>43462.451388888891</v>
      </c>
      <c r="G1562">
        <v>6312.5</v>
      </c>
      <c r="H1562">
        <v>1</v>
      </c>
      <c r="I1562" s="10">
        <v>190</v>
      </c>
      <c r="J1562" s="11">
        <v>1.504950495049505E-3</v>
      </c>
      <c r="K1562" s="10">
        <v>-345</v>
      </c>
      <c r="L1562" s="11">
        <v>-3.4499999999999999E-3</v>
      </c>
      <c r="M1562" s="10">
        <v>190</v>
      </c>
      <c r="N1562" s="11">
        <v>1.504950495049505E-3</v>
      </c>
      <c r="O1562" s="10">
        <v>-250</v>
      </c>
      <c r="P1562" s="11">
        <v>-1.9801980198019798E-3</v>
      </c>
    </row>
    <row r="1563" spans="1:16" x14ac:dyDescent="0.25">
      <c r="A1563" s="9"/>
      <c r="B1563">
        <v>1560</v>
      </c>
      <c r="C1563" t="s">
        <v>93</v>
      </c>
      <c r="D1563" t="s">
        <v>94</v>
      </c>
      <c r="E1563" s="7">
        <v>43462.454861111109</v>
      </c>
      <c r="F1563" s="8">
        <v>43462.454861111109</v>
      </c>
      <c r="G1563">
        <v>6322</v>
      </c>
      <c r="H1563">
        <v>1</v>
      </c>
      <c r="I1563" s="10"/>
      <c r="J1563" s="11"/>
      <c r="K1563" s="10"/>
      <c r="L1563" s="11"/>
      <c r="M1563" s="10"/>
      <c r="N1563" s="11"/>
      <c r="O1563" s="10"/>
      <c r="P1563" s="11"/>
    </row>
    <row r="1564" spans="1:16" x14ac:dyDescent="0.25">
      <c r="A1564" s="9">
        <v>781</v>
      </c>
      <c r="B1564">
        <v>1561</v>
      </c>
      <c r="C1564" t="s">
        <v>91</v>
      </c>
      <c r="D1564" t="s">
        <v>92</v>
      </c>
      <c r="E1564" s="7">
        <v>43462.46875</v>
      </c>
      <c r="F1564" s="8">
        <v>43462.46875</v>
      </c>
      <c r="G1564">
        <v>6328.5</v>
      </c>
      <c r="H1564">
        <v>1</v>
      </c>
      <c r="I1564" s="10">
        <v>-380</v>
      </c>
      <c r="J1564" s="11">
        <v>-3.0022912222485579E-3</v>
      </c>
      <c r="K1564" s="10">
        <v>-725</v>
      </c>
      <c r="L1564" s="11">
        <v>-7.2500000000000004E-3</v>
      </c>
      <c r="M1564" s="10">
        <v>45</v>
      </c>
      <c r="N1564" s="11">
        <v>3.5553448684522398E-4</v>
      </c>
      <c r="O1564" s="10">
        <v>-380</v>
      </c>
      <c r="P1564" s="11">
        <v>-3.0022912222485579E-3</v>
      </c>
    </row>
    <row r="1565" spans="1:16" x14ac:dyDescent="0.25">
      <c r="A1565" s="9"/>
      <c r="B1565">
        <v>1562</v>
      </c>
      <c r="C1565" t="s">
        <v>93</v>
      </c>
      <c r="D1565" t="s">
        <v>96</v>
      </c>
      <c r="E1565" s="7">
        <v>43462.472222222219</v>
      </c>
      <c r="F1565" s="8">
        <v>43462.472222222219</v>
      </c>
      <c r="G1565">
        <v>6309.5</v>
      </c>
      <c r="H1565">
        <v>1</v>
      </c>
      <c r="I1565" s="10"/>
      <c r="J1565" s="11"/>
      <c r="K1565" s="10"/>
      <c r="L1565" s="11"/>
      <c r="M1565" s="10"/>
      <c r="N1565" s="11"/>
      <c r="O1565" s="10"/>
      <c r="P1565" s="11"/>
    </row>
    <row r="1566" spans="1:16" x14ac:dyDescent="0.25">
      <c r="A1566" s="9">
        <v>782</v>
      </c>
      <c r="B1566">
        <v>1563</v>
      </c>
      <c r="C1566" t="s">
        <v>97</v>
      </c>
      <c r="D1566" t="s">
        <v>98</v>
      </c>
      <c r="E1566" s="7">
        <v>43465.409722222219</v>
      </c>
      <c r="F1566" s="8">
        <v>43465.409722222219</v>
      </c>
      <c r="G1566">
        <v>6317</v>
      </c>
      <c r="H1566">
        <v>1</v>
      </c>
      <c r="I1566" s="10">
        <v>245</v>
      </c>
      <c r="J1566" s="11">
        <v>1.939211651100206E-3</v>
      </c>
      <c r="K1566" s="10">
        <v>-480</v>
      </c>
      <c r="L1566" s="11">
        <v>-4.7999999999999996E-3</v>
      </c>
      <c r="M1566" s="10">
        <v>245</v>
      </c>
      <c r="N1566" s="11">
        <v>1.939211651100206E-3</v>
      </c>
      <c r="O1566" s="10">
        <v>-205</v>
      </c>
      <c r="P1566" s="11">
        <v>-1.6226056672471109E-3</v>
      </c>
    </row>
    <row r="1567" spans="1:16" x14ac:dyDescent="0.25">
      <c r="A1567" s="9"/>
      <c r="B1567">
        <v>1564</v>
      </c>
      <c r="C1567" t="s">
        <v>99</v>
      </c>
      <c r="D1567" t="s">
        <v>94</v>
      </c>
      <c r="E1567" s="7">
        <v>43465.413194444453</v>
      </c>
      <c r="F1567" s="8">
        <v>43465.413194444453</v>
      </c>
      <c r="G1567">
        <v>6304.75</v>
      </c>
      <c r="H1567">
        <v>1</v>
      </c>
      <c r="I1567" s="10"/>
      <c r="J1567" s="11"/>
      <c r="K1567" s="10"/>
      <c r="L1567" s="11"/>
      <c r="M1567" s="10"/>
      <c r="N1567" s="11"/>
      <c r="O1567" s="10"/>
      <c r="P1567" s="11"/>
    </row>
    <row r="1568" spans="1:16" x14ac:dyDescent="0.25">
      <c r="A1568" s="9">
        <v>783</v>
      </c>
      <c r="B1568">
        <v>1565</v>
      </c>
      <c r="C1568" t="s">
        <v>97</v>
      </c>
      <c r="D1568" t="s">
        <v>98</v>
      </c>
      <c r="E1568" s="7">
        <v>43465.420138888891</v>
      </c>
      <c r="F1568" s="8">
        <v>43465.420138888891</v>
      </c>
      <c r="G1568">
        <v>6306</v>
      </c>
      <c r="H1568">
        <v>1</v>
      </c>
      <c r="I1568" s="10">
        <v>240</v>
      </c>
      <c r="J1568" s="11">
        <v>1.902949571836346E-3</v>
      </c>
      <c r="K1568" s="10">
        <v>-240</v>
      </c>
      <c r="L1568" s="11">
        <v>-2.3999999999999998E-3</v>
      </c>
      <c r="M1568" s="10">
        <v>240</v>
      </c>
      <c r="N1568" s="11">
        <v>1.902949571836346E-3</v>
      </c>
      <c r="O1568" s="10">
        <v>-60</v>
      </c>
      <c r="P1568" s="11">
        <v>-4.7573739295908661E-4</v>
      </c>
    </row>
    <row r="1569" spans="1:16" x14ac:dyDescent="0.25">
      <c r="A1569" s="9"/>
      <c r="B1569">
        <v>1566</v>
      </c>
      <c r="C1569" t="s">
        <v>99</v>
      </c>
      <c r="D1569" t="s">
        <v>94</v>
      </c>
      <c r="E1569" s="7">
        <v>43465.420138888891</v>
      </c>
      <c r="F1569" s="8">
        <v>43465.420138888891</v>
      </c>
      <c r="G1569">
        <v>6294</v>
      </c>
      <c r="H1569">
        <v>1</v>
      </c>
      <c r="I1569" s="10"/>
      <c r="J1569" s="11"/>
      <c r="K1569" s="10"/>
      <c r="L1569" s="11"/>
      <c r="M1569" s="10"/>
      <c r="N1569" s="11"/>
      <c r="O1569" s="10"/>
      <c r="P1569" s="11"/>
    </row>
    <row r="1570" spans="1:16" x14ac:dyDescent="0.25">
      <c r="A1570" s="9">
        <v>784</v>
      </c>
      <c r="B1570">
        <v>1567</v>
      </c>
      <c r="C1570" t="s">
        <v>97</v>
      </c>
      <c r="D1570" t="s">
        <v>98</v>
      </c>
      <c r="E1570" s="7">
        <v>43465.440972222219</v>
      </c>
      <c r="F1570" s="8">
        <v>43465.440972222219</v>
      </c>
      <c r="G1570">
        <v>6310.25</v>
      </c>
      <c r="H1570">
        <v>1</v>
      </c>
      <c r="I1570" s="10">
        <v>240</v>
      </c>
      <c r="J1570" s="11">
        <v>1.901667921239254E-3</v>
      </c>
      <c r="K1570" s="10">
        <v>0</v>
      </c>
      <c r="L1570" s="11">
        <v>0</v>
      </c>
      <c r="M1570" s="10">
        <v>240</v>
      </c>
      <c r="N1570" s="11">
        <v>1.901667921239254E-3</v>
      </c>
      <c r="O1570" s="10">
        <v>-5</v>
      </c>
      <c r="P1570" s="11">
        <v>-3.9618081692484448E-5</v>
      </c>
    </row>
    <row r="1571" spans="1:16" x14ac:dyDescent="0.25">
      <c r="A1571" s="9"/>
      <c r="B1571">
        <v>1568</v>
      </c>
      <c r="C1571" t="s">
        <v>99</v>
      </c>
      <c r="D1571" t="s">
        <v>94</v>
      </c>
      <c r="E1571" s="7">
        <v>43465.440972222219</v>
      </c>
      <c r="F1571" s="8">
        <v>43465.440972222219</v>
      </c>
      <c r="G1571">
        <v>6298.25</v>
      </c>
      <c r="H1571">
        <v>1</v>
      </c>
      <c r="I1571" s="10"/>
      <c r="J1571" s="11"/>
      <c r="K1571" s="10"/>
      <c r="L1571" s="11"/>
      <c r="M1571" s="10"/>
      <c r="N1571" s="11"/>
      <c r="O1571" s="10"/>
      <c r="P1571" s="11"/>
    </row>
    <row r="1572" spans="1:16" x14ac:dyDescent="0.25">
      <c r="A1572" s="9">
        <v>785</v>
      </c>
      <c r="B1572">
        <v>1569</v>
      </c>
      <c r="C1572" t="s">
        <v>97</v>
      </c>
      <c r="D1572" t="s">
        <v>98</v>
      </c>
      <c r="E1572" s="7">
        <v>43465.447916666657</v>
      </c>
      <c r="F1572" s="8">
        <v>43465.447916666657</v>
      </c>
      <c r="G1572">
        <v>6298</v>
      </c>
      <c r="H1572">
        <v>1</v>
      </c>
      <c r="I1572" s="10">
        <v>-380</v>
      </c>
      <c r="J1572" s="11">
        <v>-3.016830739917434E-3</v>
      </c>
      <c r="K1572" s="10">
        <v>-380</v>
      </c>
      <c r="L1572" s="11">
        <v>-3.8E-3</v>
      </c>
      <c r="M1572" s="10">
        <v>155</v>
      </c>
      <c r="N1572" s="11">
        <v>1.230549380755795E-3</v>
      </c>
      <c r="O1572" s="10">
        <v>-380</v>
      </c>
      <c r="P1572" s="11">
        <v>-3.016830739917434E-3</v>
      </c>
    </row>
    <row r="1573" spans="1:16" x14ac:dyDescent="0.25">
      <c r="A1573" s="9"/>
      <c r="B1573">
        <v>1570</v>
      </c>
      <c r="C1573" t="s">
        <v>99</v>
      </c>
      <c r="D1573" t="s">
        <v>96</v>
      </c>
      <c r="E1573" s="7">
        <v>43465.451388888891</v>
      </c>
      <c r="F1573" s="8">
        <v>43465.451388888891</v>
      </c>
      <c r="G1573">
        <v>6317</v>
      </c>
      <c r="H1573">
        <v>1</v>
      </c>
      <c r="I1573" s="10"/>
      <c r="J1573" s="11"/>
      <c r="K1573" s="10"/>
      <c r="L1573" s="11"/>
      <c r="M1573" s="10"/>
      <c r="N1573" s="11"/>
      <c r="O1573" s="10"/>
      <c r="P1573" s="11"/>
    </row>
    <row r="1574" spans="1:16" x14ac:dyDescent="0.25">
      <c r="A1574" s="9">
        <v>786</v>
      </c>
      <c r="B1574">
        <v>1571</v>
      </c>
      <c r="C1574" t="s">
        <v>91</v>
      </c>
      <c r="D1574" t="s">
        <v>92</v>
      </c>
      <c r="E1574" s="7">
        <v>43467.413194444453</v>
      </c>
      <c r="F1574" s="8">
        <v>43467.413194444453</v>
      </c>
      <c r="G1574">
        <v>6313.25</v>
      </c>
      <c r="H1574">
        <v>1</v>
      </c>
      <c r="I1574" s="10">
        <v>190</v>
      </c>
      <c r="J1574" s="11">
        <v>1.504771710291846E-3</v>
      </c>
      <c r="K1574" s="10">
        <v>-190</v>
      </c>
      <c r="L1574" s="11">
        <v>-1.9E-3</v>
      </c>
      <c r="M1574" s="10">
        <v>190</v>
      </c>
      <c r="N1574" s="11">
        <v>1.504771710291846E-3</v>
      </c>
      <c r="O1574" s="10">
        <v>-100</v>
      </c>
      <c r="P1574" s="11">
        <v>-7.9198511067991926E-4</v>
      </c>
    </row>
    <row r="1575" spans="1:16" x14ac:dyDescent="0.25">
      <c r="A1575" s="9"/>
      <c r="B1575">
        <v>1572</v>
      </c>
      <c r="C1575" t="s">
        <v>93</v>
      </c>
      <c r="D1575" t="s">
        <v>94</v>
      </c>
      <c r="E1575" s="7">
        <v>43467.413194444453</v>
      </c>
      <c r="F1575" s="8">
        <v>43467.413194444453</v>
      </c>
      <c r="G1575">
        <v>6322.75</v>
      </c>
      <c r="H1575">
        <v>1</v>
      </c>
      <c r="I1575" s="10"/>
      <c r="J1575" s="11"/>
      <c r="K1575" s="10"/>
      <c r="L1575" s="11"/>
      <c r="M1575" s="10"/>
      <c r="N1575" s="11"/>
      <c r="O1575" s="10"/>
      <c r="P1575" s="11"/>
    </row>
    <row r="1576" spans="1:16" x14ac:dyDescent="0.25">
      <c r="A1576" s="9">
        <v>787</v>
      </c>
      <c r="B1576">
        <v>1573</v>
      </c>
      <c r="C1576" t="s">
        <v>91</v>
      </c>
      <c r="D1576" t="s">
        <v>92</v>
      </c>
      <c r="E1576" s="7">
        <v>43467.420138888891</v>
      </c>
      <c r="F1576" s="8">
        <v>43467.420138888891</v>
      </c>
      <c r="G1576">
        <v>6325.75</v>
      </c>
      <c r="H1576">
        <v>1</v>
      </c>
      <c r="I1576" s="10">
        <v>190</v>
      </c>
      <c r="J1576" s="11">
        <v>1.5017982057463539E-3</v>
      </c>
      <c r="K1576" s="10">
        <v>0</v>
      </c>
      <c r="L1576" s="11">
        <v>0</v>
      </c>
      <c r="M1576" s="10">
        <v>190</v>
      </c>
      <c r="N1576" s="11">
        <v>1.5017982057463539E-3</v>
      </c>
      <c r="O1576" s="10">
        <v>-170</v>
      </c>
      <c r="P1576" s="11">
        <v>-1.3437141840888431E-3</v>
      </c>
    </row>
    <row r="1577" spans="1:16" x14ac:dyDescent="0.25">
      <c r="A1577" s="9"/>
      <c r="B1577">
        <v>1574</v>
      </c>
      <c r="C1577" t="s">
        <v>93</v>
      </c>
      <c r="D1577" t="s">
        <v>94</v>
      </c>
      <c r="E1577" s="7">
        <v>43467.423611111109</v>
      </c>
      <c r="F1577" s="8">
        <v>43467.423611111109</v>
      </c>
      <c r="G1577">
        <v>6335.25</v>
      </c>
      <c r="H1577">
        <v>1</v>
      </c>
      <c r="I1577" s="10"/>
      <c r="J1577" s="11"/>
      <c r="K1577" s="10"/>
      <c r="L1577" s="11"/>
      <c r="M1577" s="10"/>
      <c r="N1577" s="11"/>
      <c r="O1577" s="10"/>
      <c r="P1577" s="11"/>
    </row>
    <row r="1578" spans="1:16" x14ac:dyDescent="0.25">
      <c r="A1578" s="9">
        <v>788</v>
      </c>
      <c r="B1578">
        <v>1575</v>
      </c>
      <c r="C1578" t="s">
        <v>91</v>
      </c>
      <c r="D1578" t="s">
        <v>92</v>
      </c>
      <c r="E1578" s="7">
        <v>43467.4375</v>
      </c>
      <c r="F1578" s="8">
        <v>43467.4375</v>
      </c>
      <c r="G1578">
        <v>6360.5</v>
      </c>
      <c r="H1578">
        <v>1</v>
      </c>
      <c r="I1578" s="10">
        <v>-385</v>
      </c>
      <c r="J1578" s="11">
        <v>-3.0264916280166648E-3</v>
      </c>
      <c r="K1578" s="10">
        <v>-385</v>
      </c>
      <c r="L1578" s="11">
        <v>-3.8500000000000001E-3</v>
      </c>
      <c r="M1578" s="10">
        <v>85</v>
      </c>
      <c r="N1578" s="11">
        <v>6.6818646332835472E-4</v>
      </c>
      <c r="O1578" s="10">
        <v>-385</v>
      </c>
      <c r="P1578" s="11">
        <v>-3.0264916280166648E-3</v>
      </c>
    </row>
    <row r="1579" spans="1:16" x14ac:dyDescent="0.25">
      <c r="A1579" s="9"/>
      <c r="B1579">
        <v>1576</v>
      </c>
      <c r="C1579" t="s">
        <v>93</v>
      </c>
      <c r="D1579" t="s">
        <v>96</v>
      </c>
      <c r="E1579" s="7">
        <v>43467.4375</v>
      </c>
      <c r="F1579" s="8">
        <v>43467.4375</v>
      </c>
      <c r="G1579">
        <v>6341.25</v>
      </c>
      <c r="H1579">
        <v>1</v>
      </c>
      <c r="I1579" s="10"/>
      <c r="J1579" s="11"/>
      <c r="K1579" s="10"/>
      <c r="L1579" s="11"/>
      <c r="M1579" s="10"/>
      <c r="N1579" s="11"/>
      <c r="O1579" s="10"/>
      <c r="P1579" s="11"/>
    </row>
    <row r="1580" spans="1:16" x14ac:dyDescent="0.25">
      <c r="A1580" s="9">
        <v>789</v>
      </c>
      <c r="B1580">
        <v>1577</v>
      </c>
      <c r="C1580" t="s">
        <v>91</v>
      </c>
      <c r="D1580" t="s">
        <v>92</v>
      </c>
      <c r="E1580" s="7">
        <v>43467.447916666657</v>
      </c>
      <c r="F1580" s="8">
        <v>43467.447916666657</v>
      </c>
      <c r="G1580">
        <v>6333.75</v>
      </c>
      <c r="H1580">
        <v>1</v>
      </c>
      <c r="I1580" s="10">
        <v>195</v>
      </c>
      <c r="J1580" s="11">
        <v>1.539372409709888E-3</v>
      </c>
      <c r="K1580" s="10">
        <v>-190</v>
      </c>
      <c r="L1580" s="11">
        <v>-1.9E-3</v>
      </c>
      <c r="M1580" s="10">
        <v>195</v>
      </c>
      <c r="N1580" s="11">
        <v>1.539372409709888E-3</v>
      </c>
      <c r="O1580" s="10">
        <v>-30</v>
      </c>
      <c r="P1580" s="11">
        <v>-2.3682652457075189E-4</v>
      </c>
    </row>
    <row r="1581" spans="1:16" x14ac:dyDescent="0.25">
      <c r="A1581" s="9"/>
      <c r="B1581">
        <v>1578</v>
      </c>
      <c r="C1581" t="s">
        <v>93</v>
      </c>
      <c r="D1581" t="s">
        <v>94</v>
      </c>
      <c r="E1581" s="7">
        <v>43467.447916666657</v>
      </c>
      <c r="F1581" s="8">
        <v>43467.447916666657</v>
      </c>
      <c r="G1581">
        <v>6343.5</v>
      </c>
      <c r="H1581">
        <v>1</v>
      </c>
      <c r="I1581" s="10"/>
      <c r="J1581" s="11"/>
      <c r="K1581" s="10"/>
      <c r="L1581" s="11"/>
      <c r="M1581" s="10"/>
      <c r="N1581" s="11"/>
      <c r="O1581" s="10"/>
      <c r="P1581" s="11"/>
    </row>
    <row r="1582" spans="1:16" x14ac:dyDescent="0.25">
      <c r="A1582" s="9">
        <v>790</v>
      </c>
      <c r="B1582">
        <v>1579</v>
      </c>
      <c r="C1582" t="s">
        <v>97</v>
      </c>
      <c r="D1582" t="s">
        <v>98</v>
      </c>
      <c r="E1582" s="7">
        <v>43468.413194444453</v>
      </c>
      <c r="F1582" s="8">
        <v>43468.413194444453</v>
      </c>
      <c r="G1582">
        <v>6182</v>
      </c>
      <c r="H1582">
        <v>1</v>
      </c>
      <c r="I1582" s="10">
        <v>-375</v>
      </c>
      <c r="J1582" s="11">
        <v>-3.0329990294403111E-3</v>
      </c>
      <c r="K1582" s="10">
        <v>-565</v>
      </c>
      <c r="L1582" s="11">
        <v>-5.6499999999999996E-3</v>
      </c>
      <c r="M1582" s="10">
        <v>95</v>
      </c>
      <c r="N1582" s="11">
        <v>7.6835975412487868E-4</v>
      </c>
      <c r="O1582" s="10">
        <v>-375</v>
      </c>
      <c r="P1582" s="11">
        <v>-3.0329990294403111E-3</v>
      </c>
    </row>
    <row r="1583" spans="1:16" x14ac:dyDescent="0.25">
      <c r="A1583" s="9"/>
      <c r="B1583">
        <v>1580</v>
      </c>
      <c r="C1583" t="s">
        <v>99</v>
      </c>
      <c r="D1583" t="s">
        <v>96</v>
      </c>
      <c r="E1583" s="7">
        <v>43468.413194444453</v>
      </c>
      <c r="F1583" s="8">
        <v>43468.413194444453</v>
      </c>
      <c r="G1583">
        <v>6200.75</v>
      </c>
      <c r="H1583">
        <v>1</v>
      </c>
      <c r="I1583" s="10"/>
      <c r="J1583" s="11"/>
      <c r="K1583" s="10"/>
      <c r="L1583" s="11"/>
      <c r="M1583" s="10"/>
      <c r="N1583" s="11"/>
      <c r="O1583" s="10"/>
      <c r="P1583" s="11"/>
    </row>
    <row r="1584" spans="1:16" x14ac:dyDescent="0.25">
      <c r="A1584" s="9">
        <v>791</v>
      </c>
      <c r="B1584">
        <v>1581</v>
      </c>
      <c r="C1584" t="s">
        <v>91</v>
      </c>
      <c r="D1584" t="s">
        <v>92</v>
      </c>
      <c r="E1584" s="7">
        <v>43468.454861111109</v>
      </c>
      <c r="F1584" s="8">
        <v>43468.454861111109</v>
      </c>
      <c r="G1584">
        <v>6269.75</v>
      </c>
      <c r="H1584">
        <v>1</v>
      </c>
      <c r="I1584" s="10">
        <v>190</v>
      </c>
      <c r="J1584" s="11">
        <v>1.5152119303002509E-3</v>
      </c>
      <c r="K1584" s="10">
        <v>-375</v>
      </c>
      <c r="L1584" s="11">
        <v>-3.7499999999999999E-3</v>
      </c>
      <c r="M1584" s="10">
        <v>190</v>
      </c>
      <c r="N1584" s="11">
        <v>1.5152119303002509E-3</v>
      </c>
      <c r="O1584" s="10">
        <v>-25</v>
      </c>
      <c r="P1584" s="11">
        <v>-1.9936999082898041E-4</v>
      </c>
    </row>
    <row r="1585" spans="1:16" x14ac:dyDescent="0.25">
      <c r="A1585" s="9"/>
      <c r="B1585">
        <v>1582</v>
      </c>
      <c r="C1585" t="s">
        <v>93</v>
      </c>
      <c r="D1585" t="s">
        <v>94</v>
      </c>
      <c r="E1585" s="7">
        <v>43468.454861111109</v>
      </c>
      <c r="F1585" s="8">
        <v>43468.454861111109</v>
      </c>
      <c r="G1585">
        <v>6279.25</v>
      </c>
      <c r="H1585">
        <v>1</v>
      </c>
      <c r="I1585" s="10"/>
      <c r="J1585" s="11"/>
      <c r="K1585" s="10"/>
      <c r="L1585" s="11"/>
      <c r="M1585" s="10"/>
      <c r="N1585" s="11"/>
      <c r="O1585" s="10"/>
      <c r="P1585" s="11"/>
    </row>
    <row r="1586" spans="1:16" x14ac:dyDescent="0.25">
      <c r="A1586" s="9">
        <v>792</v>
      </c>
      <c r="B1586">
        <v>1583</v>
      </c>
      <c r="C1586" t="s">
        <v>91</v>
      </c>
      <c r="D1586" t="s">
        <v>92</v>
      </c>
      <c r="E1586" s="7">
        <v>43468.465277777781</v>
      </c>
      <c r="F1586" s="8">
        <v>43468.465277777781</v>
      </c>
      <c r="G1586">
        <v>6245</v>
      </c>
      <c r="H1586">
        <v>1</v>
      </c>
      <c r="I1586" s="10">
        <v>190</v>
      </c>
      <c r="J1586" s="11">
        <v>1.5212169735788631E-3</v>
      </c>
      <c r="K1586" s="10">
        <v>-185</v>
      </c>
      <c r="L1586" s="11">
        <v>-1.8500000000000001E-3</v>
      </c>
      <c r="M1586" s="10">
        <v>190</v>
      </c>
      <c r="N1586" s="11">
        <v>1.5212169735788631E-3</v>
      </c>
      <c r="O1586" s="10">
        <v>-265</v>
      </c>
      <c r="P1586" s="11">
        <v>-2.1216973578863092E-3</v>
      </c>
    </row>
    <row r="1587" spans="1:16" x14ac:dyDescent="0.25">
      <c r="A1587" s="9"/>
      <c r="B1587">
        <v>1584</v>
      </c>
      <c r="C1587" t="s">
        <v>93</v>
      </c>
      <c r="D1587" t="s">
        <v>94</v>
      </c>
      <c r="E1587" s="7">
        <v>43468.46875</v>
      </c>
      <c r="F1587" s="8">
        <v>43468.46875</v>
      </c>
      <c r="G1587">
        <v>6254.5</v>
      </c>
      <c r="H1587">
        <v>1</v>
      </c>
      <c r="I1587" s="10"/>
      <c r="J1587" s="11"/>
      <c r="K1587" s="10"/>
      <c r="L1587" s="11"/>
      <c r="M1587" s="10"/>
      <c r="N1587" s="11"/>
      <c r="O1587" s="10"/>
      <c r="P1587" s="11"/>
    </row>
    <row r="1588" spans="1:16" x14ac:dyDescent="0.25">
      <c r="A1588" s="9">
        <v>793</v>
      </c>
      <c r="B1588">
        <v>1585</v>
      </c>
      <c r="C1588" t="s">
        <v>97</v>
      </c>
      <c r="D1588" t="s">
        <v>98</v>
      </c>
      <c r="E1588" s="7">
        <v>43468.493055555547</v>
      </c>
      <c r="F1588" s="8">
        <v>43468.493055555547</v>
      </c>
      <c r="G1588">
        <v>6228.75</v>
      </c>
      <c r="H1588">
        <v>1</v>
      </c>
      <c r="I1588" s="10">
        <v>-375</v>
      </c>
      <c r="J1588" s="11">
        <v>-3.0102347983142689E-3</v>
      </c>
      <c r="K1588" s="10">
        <v>-560</v>
      </c>
      <c r="L1588" s="11">
        <v>-5.5999999999999999E-3</v>
      </c>
      <c r="M1588" s="10">
        <v>20</v>
      </c>
      <c r="N1588" s="11">
        <v>1.6054585591009429E-4</v>
      </c>
      <c r="O1588" s="10">
        <v>-375</v>
      </c>
      <c r="P1588" s="11">
        <v>-3.0102347983142689E-3</v>
      </c>
    </row>
    <row r="1589" spans="1:16" x14ac:dyDescent="0.25">
      <c r="A1589" s="9"/>
      <c r="B1589">
        <v>1586</v>
      </c>
      <c r="C1589" t="s">
        <v>99</v>
      </c>
      <c r="D1589" t="s">
        <v>96</v>
      </c>
      <c r="E1589" s="7">
        <v>43468.496527777781</v>
      </c>
      <c r="F1589" s="8">
        <v>43468.496527777781</v>
      </c>
      <c r="G1589">
        <v>6247.5</v>
      </c>
      <c r="H1589">
        <v>1</v>
      </c>
      <c r="I1589" s="10"/>
      <c r="J1589" s="11"/>
      <c r="K1589" s="10"/>
      <c r="L1589" s="11"/>
      <c r="M1589" s="10"/>
      <c r="N1589" s="11"/>
      <c r="O1589" s="10"/>
      <c r="P1589" s="11"/>
    </row>
    <row r="1590" spans="1:16" x14ac:dyDescent="0.25">
      <c r="A1590" s="9">
        <v>794</v>
      </c>
      <c r="B1590">
        <v>1587</v>
      </c>
      <c r="C1590" t="s">
        <v>91</v>
      </c>
      <c r="D1590" t="s">
        <v>92</v>
      </c>
      <c r="E1590" s="7">
        <v>43469.409722222219</v>
      </c>
      <c r="F1590" s="8">
        <v>43469.409722222219</v>
      </c>
      <c r="G1590">
        <v>6356</v>
      </c>
      <c r="H1590">
        <v>1</v>
      </c>
      <c r="I1590" s="10">
        <v>195</v>
      </c>
      <c r="J1590" s="11">
        <v>1.5339836375078671E-3</v>
      </c>
      <c r="K1590" s="10">
        <v>-365</v>
      </c>
      <c r="L1590" s="11">
        <v>-3.65E-3</v>
      </c>
      <c r="M1590" s="10">
        <v>195</v>
      </c>
      <c r="N1590" s="11">
        <v>1.5339836375078671E-3</v>
      </c>
      <c r="O1590" s="10">
        <v>-20</v>
      </c>
      <c r="P1590" s="11">
        <v>-1.57331655129012E-4</v>
      </c>
    </row>
    <row r="1591" spans="1:16" x14ac:dyDescent="0.25">
      <c r="A1591" s="9"/>
      <c r="B1591">
        <v>1588</v>
      </c>
      <c r="C1591" t="s">
        <v>93</v>
      </c>
      <c r="D1591" t="s">
        <v>94</v>
      </c>
      <c r="E1591" s="7">
        <v>43469.409722222219</v>
      </c>
      <c r="F1591" s="8">
        <v>43469.409722222219</v>
      </c>
      <c r="G1591">
        <v>6365.75</v>
      </c>
      <c r="H1591">
        <v>1</v>
      </c>
      <c r="I1591" s="10"/>
      <c r="J1591" s="11"/>
      <c r="K1591" s="10"/>
      <c r="L1591" s="11"/>
      <c r="M1591" s="10"/>
      <c r="N1591" s="11"/>
      <c r="O1591" s="10"/>
      <c r="P1591" s="11"/>
    </row>
    <row r="1592" spans="1:16" x14ac:dyDescent="0.25">
      <c r="A1592" s="9">
        <v>795</v>
      </c>
      <c r="B1592">
        <v>1589</v>
      </c>
      <c r="C1592" t="s">
        <v>91</v>
      </c>
      <c r="D1592" t="s">
        <v>92</v>
      </c>
      <c r="E1592" s="7">
        <v>43469.427083333343</v>
      </c>
      <c r="F1592" s="8">
        <v>43469.427083333343</v>
      </c>
      <c r="G1592">
        <v>6398</v>
      </c>
      <c r="H1592">
        <v>1</v>
      </c>
      <c r="I1592" s="10">
        <v>195</v>
      </c>
      <c r="J1592" s="11">
        <v>1.523913723038449E-3</v>
      </c>
      <c r="K1592" s="10">
        <v>-170</v>
      </c>
      <c r="L1592" s="11">
        <v>-1.6999999999999999E-3</v>
      </c>
      <c r="M1592" s="10">
        <v>195</v>
      </c>
      <c r="N1592" s="11">
        <v>1.523913723038449E-3</v>
      </c>
      <c r="O1592" s="10">
        <v>-5</v>
      </c>
      <c r="P1592" s="11">
        <v>-3.9074710847139729E-5</v>
      </c>
    </row>
    <row r="1593" spans="1:16" x14ac:dyDescent="0.25">
      <c r="A1593" s="9"/>
      <c r="B1593">
        <v>1590</v>
      </c>
      <c r="C1593" t="s">
        <v>93</v>
      </c>
      <c r="D1593" t="s">
        <v>94</v>
      </c>
      <c r="E1593" s="7">
        <v>43469.427083333343</v>
      </c>
      <c r="F1593" s="8">
        <v>43469.427083333343</v>
      </c>
      <c r="G1593">
        <v>6407.75</v>
      </c>
      <c r="H1593">
        <v>1</v>
      </c>
      <c r="I1593" s="10"/>
      <c r="J1593" s="11"/>
      <c r="K1593" s="10"/>
      <c r="L1593" s="11"/>
      <c r="M1593" s="10"/>
      <c r="N1593" s="11"/>
      <c r="O1593" s="10"/>
      <c r="P1593" s="11"/>
    </row>
    <row r="1594" spans="1:16" x14ac:dyDescent="0.25">
      <c r="A1594" s="9">
        <v>796</v>
      </c>
      <c r="B1594">
        <v>1591</v>
      </c>
      <c r="C1594" t="s">
        <v>91</v>
      </c>
      <c r="D1594" t="s">
        <v>92</v>
      </c>
      <c r="E1594" s="7">
        <v>43469.4375</v>
      </c>
      <c r="F1594" s="8">
        <v>43469.4375</v>
      </c>
      <c r="G1594">
        <v>6392</v>
      </c>
      <c r="H1594">
        <v>1</v>
      </c>
      <c r="I1594" s="10">
        <v>195</v>
      </c>
      <c r="J1594" s="11">
        <v>1.5253441802252821E-3</v>
      </c>
      <c r="K1594" s="10">
        <v>25</v>
      </c>
      <c r="L1594" s="11">
        <v>2.5000000000000001E-4</v>
      </c>
      <c r="M1594" s="10">
        <v>195</v>
      </c>
      <c r="N1594" s="11">
        <v>1.5253441802252821E-3</v>
      </c>
      <c r="O1594" s="10">
        <v>-200</v>
      </c>
      <c r="P1594" s="11">
        <v>-1.5644555694618271E-3</v>
      </c>
    </row>
    <row r="1595" spans="1:16" x14ac:dyDescent="0.25">
      <c r="A1595" s="9"/>
      <c r="B1595">
        <v>1592</v>
      </c>
      <c r="C1595" t="s">
        <v>93</v>
      </c>
      <c r="D1595" t="s">
        <v>94</v>
      </c>
      <c r="E1595" s="7">
        <v>43469.440972222219</v>
      </c>
      <c r="F1595" s="8">
        <v>43469.440972222219</v>
      </c>
      <c r="G1595">
        <v>6401.75</v>
      </c>
      <c r="H1595">
        <v>1</v>
      </c>
      <c r="I1595" s="10"/>
      <c r="J1595" s="11"/>
      <c r="K1595" s="10"/>
      <c r="L1595" s="11"/>
      <c r="M1595" s="10"/>
      <c r="N1595" s="11"/>
      <c r="O1595" s="10"/>
      <c r="P1595" s="11"/>
    </row>
    <row r="1596" spans="1:16" x14ac:dyDescent="0.25">
      <c r="A1596" s="9">
        <v>797</v>
      </c>
      <c r="B1596">
        <v>1593</v>
      </c>
      <c r="C1596" t="s">
        <v>91</v>
      </c>
      <c r="D1596" t="s">
        <v>92</v>
      </c>
      <c r="E1596" s="7">
        <v>43469.447916666657</v>
      </c>
      <c r="F1596" s="8">
        <v>43469.447916666657</v>
      </c>
      <c r="G1596">
        <v>6395.75</v>
      </c>
      <c r="H1596">
        <v>1</v>
      </c>
      <c r="I1596" s="10">
        <v>195</v>
      </c>
      <c r="J1596" s="11">
        <v>1.5244498299652109E-3</v>
      </c>
      <c r="K1596" s="10">
        <v>220</v>
      </c>
      <c r="L1596" s="11">
        <v>2.2000000000000001E-3</v>
      </c>
      <c r="M1596" s="10">
        <v>195</v>
      </c>
      <c r="N1596" s="11">
        <v>1.5244498299652109E-3</v>
      </c>
      <c r="O1596" s="10">
        <v>-80</v>
      </c>
      <c r="P1596" s="11">
        <v>-6.2541531485752258E-4</v>
      </c>
    </row>
    <row r="1597" spans="1:16" x14ac:dyDescent="0.25">
      <c r="A1597" s="9"/>
      <c r="B1597">
        <v>1594</v>
      </c>
      <c r="C1597" t="s">
        <v>93</v>
      </c>
      <c r="D1597" t="s">
        <v>94</v>
      </c>
      <c r="E1597" s="7">
        <v>43469.451388888891</v>
      </c>
      <c r="F1597" s="8">
        <v>43469.451388888891</v>
      </c>
      <c r="G1597">
        <v>6405.5</v>
      </c>
      <c r="H1597">
        <v>1</v>
      </c>
      <c r="I1597" s="10"/>
      <c r="J1597" s="11"/>
      <c r="K1597" s="10"/>
      <c r="L1597" s="11"/>
      <c r="M1597" s="10"/>
      <c r="N1597" s="11"/>
      <c r="O1597" s="10"/>
      <c r="P1597" s="11"/>
    </row>
    <row r="1598" spans="1:16" x14ac:dyDescent="0.25">
      <c r="A1598" s="9">
        <v>798</v>
      </c>
      <c r="B1598">
        <v>1595</v>
      </c>
      <c r="C1598" t="s">
        <v>91</v>
      </c>
      <c r="D1598" t="s">
        <v>92</v>
      </c>
      <c r="E1598" s="7">
        <v>43472.420138888891</v>
      </c>
      <c r="F1598" s="8">
        <v>43472.420138888891</v>
      </c>
      <c r="G1598">
        <v>6477</v>
      </c>
      <c r="H1598">
        <v>1</v>
      </c>
      <c r="I1598" s="10">
        <v>195</v>
      </c>
      <c r="J1598" s="11">
        <v>1.505326540064845E-3</v>
      </c>
      <c r="K1598" s="10">
        <v>415</v>
      </c>
      <c r="L1598" s="11">
        <v>4.15E-3</v>
      </c>
      <c r="M1598" s="10">
        <v>195</v>
      </c>
      <c r="N1598" s="11">
        <v>1.505326540064845E-3</v>
      </c>
      <c r="O1598" s="10">
        <v>-285</v>
      </c>
      <c r="P1598" s="11">
        <v>-2.200092635479389E-3</v>
      </c>
    </row>
    <row r="1599" spans="1:16" x14ac:dyDescent="0.25">
      <c r="A1599" s="9"/>
      <c r="B1599">
        <v>1596</v>
      </c>
      <c r="C1599" t="s">
        <v>93</v>
      </c>
      <c r="D1599" t="s">
        <v>94</v>
      </c>
      <c r="E1599" s="7">
        <v>43472.444444444453</v>
      </c>
      <c r="F1599" s="8">
        <v>43472.444444444453</v>
      </c>
      <c r="G1599">
        <v>6486.75</v>
      </c>
      <c r="H1599">
        <v>1</v>
      </c>
      <c r="I1599" s="10"/>
      <c r="J1599" s="11"/>
      <c r="K1599" s="10"/>
      <c r="L1599" s="11"/>
      <c r="M1599" s="10"/>
      <c r="N1599" s="11"/>
      <c r="O1599" s="10"/>
      <c r="P1599" s="11"/>
    </row>
    <row r="1600" spans="1:16" x14ac:dyDescent="0.25">
      <c r="A1600" s="9">
        <v>799</v>
      </c>
      <c r="B1600">
        <v>1597</v>
      </c>
      <c r="C1600" t="s">
        <v>91</v>
      </c>
      <c r="D1600" t="s">
        <v>92</v>
      </c>
      <c r="E1600" s="7">
        <v>43472.465277777781</v>
      </c>
      <c r="F1600" s="8">
        <v>43472.465277777781</v>
      </c>
      <c r="G1600">
        <v>6509.5</v>
      </c>
      <c r="H1600">
        <v>1</v>
      </c>
      <c r="I1600" s="10">
        <v>200</v>
      </c>
      <c r="J1600" s="11">
        <v>1.536216299254935E-3</v>
      </c>
      <c r="K1600" s="10">
        <v>615</v>
      </c>
      <c r="L1600" s="11">
        <v>6.1500000000000001E-3</v>
      </c>
      <c r="M1600" s="10">
        <v>200</v>
      </c>
      <c r="N1600" s="11">
        <v>1.536216299254935E-3</v>
      </c>
      <c r="O1600" s="10">
        <v>-110</v>
      </c>
      <c r="P1600" s="11">
        <v>-8.4491896459021429E-4</v>
      </c>
    </row>
    <row r="1601" spans="1:16" x14ac:dyDescent="0.25">
      <c r="A1601" s="9"/>
      <c r="B1601">
        <v>1598</v>
      </c>
      <c r="C1601" t="s">
        <v>93</v>
      </c>
      <c r="D1601" t="s">
        <v>94</v>
      </c>
      <c r="E1601" s="7">
        <v>43472.479166666657</v>
      </c>
      <c r="F1601" s="8">
        <v>43472.479166666657</v>
      </c>
      <c r="G1601">
        <v>6519.5</v>
      </c>
      <c r="H1601">
        <v>1</v>
      </c>
      <c r="I1601" s="10"/>
      <c r="J1601" s="11"/>
      <c r="K1601" s="10"/>
      <c r="L1601" s="11"/>
      <c r="M1601" s="10"/>
      <c r="N1601" s="11"/>
      <c r="O1601" s="10"/>
      <c r="P1601" s="11"/>
    </row>
    <row r="1602" spans="1:16" x14ac:dyDescent="0.25">
      <c r="A1602" s="9">
        <v>800</v>
      </c>
      <c r="B1602">
        <v>1599</v>
      </c>
      <c r="C1602" t="s">
        <v>91</v>
      </c>
      <c r="D1602" t="s">
        <v>92</v>
      </c>
      <c r="E1602" s="7">
        <v>43472.493055555547</v>
      </c>
      <c r="F1602" s="8">
        <v>43472.493055555547</v>
      </c>
      <c r="G1602">
        <v>6521.75</v>
      </c>
      <c r="H1602">
        <v>1</v>
      </c>
      <c r="I1602" s="10">
        <v>200</v>
      </c>
      <c r="J1602" s="11">
        <v>1.533330777782037E-3</v>
      </c>
      <c r="K1602" s="10">
        <v>815</v>
      </c>
      <c r="L1602" s="11">
        <v>8.1499999999999993E-3</v>
      </c>
      <c r="M1602" s="10">
        <v>200</v>
      </c>
      <c r="N1602" s="11">
        <v>1.533330777782037E-3</v>
      </c>
      <c r="O1602" s="10">
        <v>-140</v>
      </c>
      <c r="P1602" s="11">
        <v>-1.073331544447426E-3</v>
      </c>
    </row>
    <row r="1603" spans="1:16" x14ac:dyDescent="0.25">
      <c r="A1603" s="9"/>
      <c r="B1603">
        <v>1600</v>
      </c>
      <c r="C1603" t="s">
        <v>93</v>
      </c>
      <c r="D1603" t="s">
        <v>94</v>
      </c>
      <c r="E1603" s="7">
        <v>43472.503472222219</v>
      </c>
      <c r="F1603" s="8">
        <v>43472.503472222219</v>
      </c>
      <c r="G1603">
        <v>6531.75</v>
      </c>
      <c r="H1603">
        <v>1</v>
      </c>
      <c r="I1603" s="10"/>
      <c r="J1603" s="11"/>
      <c r="K1603" s="10"/>
      <c r="L1603" s="11"/>
      <c r="M1603" s="10"/>
      <c r="N1603" s="11"/>
      <c r="O1603" s="10"/>
      <c r="P1603" s="11"/>
    </row>
    <row r="1604" spans="1:16" x14ac:dyDescent="0.25">
      <c r="A1604" s="9">
        <v>801</v>
      </c>
      <c r="B1604">
        <v>1601</v>
      </c>
      <c r="C1604" t="s">
        <v>91</v>
      </c>
      <c r="D1604" t="s">
        <v>92</v>
      </c>
      <c r="E1604" s="7">
        <v>43472.510416666657</v>
      </c>
      <c r="F1604" s="8">
        <v>43472.510416666657</v>
      </c>
      <c r="G1604">
        <v>6529</v>
      </c>
      <c r="H1604">
        <v>1</v>
      </c>
      <c r="I1604" s="10">
        <v>-395</v>
      </c>
      <c r="J1604" s="11">
        <v>-3.024965538367284E-3</v>
      </c>
      <c r="K1604" s="10">
        <v>420</v>
      </c>
      <c r="L1604" s="11">
        <v>4.1999999999999997E-3</v>
      </c>
      <c r="M1604" s="10">
        <v>135</v>
      </c>
      <c r="N1604" s="11">
        <v>1.0338489814673E-3</v>
      </c>
      <c r="O1604" s="10">
        <v>-395</v>
      </c>
      <c r="P1604" s="11">
        <v>-3.024965538367284E-3</v>
      </c>
    </row>
    <row r="1605" spans="1:16" x14ac:dyDescent="0.25">
      <c r="A1605" s="9"/>
      <c r="B1605">
        <v>1602</v>
      </c>
      <c r="C1605" t="s">
        <v>93</v>
      </c>
      <c r="D1605" t="s">
        <v>96</v>
      </c>
      <c r="E1605" s="7">
        <v>43472.534722222219</v>
      </c>
      <c r="F1605" s="8">
        <v>43472.534722222219</v>
      </c>
      <c r="G1605">
        <v>6509.25</v>
      </c>
      <c r="H1605">
        <v>1</v>
      </c>
      <c r="I1605" s="10"/>
      <c r="J1605" s="11"/>
      <c r="K1605" s="10"/>
      <c r="L1605" s="11"/>
      <c r="M1605" s="10"/>
      <c r="N1605" s="11"/>
      <c r="O1605" s="10"/>
      <c r="P1605" s="11"/>
    </row>
    <row r="1606" spans="1:16" x14ac:dyDescent="0.25">
      <c r="A1606" s="9">
        <v>802</v>
      </c>
      <c r="B1606">
        <v>1603</v>
      </c>
      <c r="C1606" t="s">
        <v>97</v>
      </c>
      <c r="D1606" t="s">
        <v>98</v>
      </c>
      <c r="E1606" s="7">
        <v>43473.420138888891</v>
      </c>
      <c r="F1606" s="8">
        <v>43473.420138888891</v>
      </c>
      <c r="G1606">
        <v>6484</v>
      </c>
      <c r="H1606">
        <v>1</v>
      </c>
      <c r="I1606" s="10">
        <v>-390</v>
      </c>
      <c r="J1606" s="11">
        <v>-3.0074028377544732E-3</v>
      </c>
      <c r="K1606" s="10">
        <v>30</v>
      </c>
      <c r="L1606" s="11">
        <v>2.9999999999999997E-4</v>
      </c>
      <c r="M1606" s="10">
        <v>60</v>
      </c>
      <c r="N1606" s="11">
        <v>4.6267735965453422E-4</v>
      </c>
      <c r="O1606" s="10">
        <v>-390</v>
      </c>
      <c r="P1606" s="11">
        <v>-3.0074028377544732E-3</v>
      </c>
    </row>
    <row r="1607" spans="1:16" x14ac:dyDescent="0.25">
      <c r="A1607" s="9"/>
      <c r="B1607">
        <v>1604</v>
      </c>
      <c r="C1607" t="s">
        <v>99</v>
      </c>
      <c r="D1607" t="s">
        <v>96</v>
      </c>
      <c r="E1607" s="7">
        <v>43473.420138888891</v>
      </c>
      <c r="F1607" s="8">
        <v>43473.420138888891</v>
      </c>
      <c r="G1607">
        <v>6503.5</v>
      </c>
      <c r="H1607">
        <v>1</v>
      </c>
      <c r="I1607" s="10"/>
      <c r="J1607" s="11"/>
      <c r="K1607" s="10"/>
      <c r="L1607" s="11"/>
      <c r="M1607" s="10"/>
      <c r="N1607" s="11"/>
      <c r="O1607" s="10"/>
      <c r="P1607" s="11"/>
    </row>
    <row r="1608" spans="1:16" x14ac:dyDescent="0.25">
      <c r="A1608" s="9">
        <v>803</v>
      </c>
      <c r="B1608">
        <v>1605</v>
      </c>
      <c r="C1608" t="s">
        <v>97</v>
      </c>
      <c r="D1608" t="s">
        <v>98</v>
      </c>
      <c r="E1608" s="7">
        <v>43473.447916666657</v>
      </c>
      <c r="F1608" s="8">
        <v>43473.447916666657</v>
      </c>
      <c r="G1608">
        <v>6500.5</v>
      </c>
      <c r="H1608">
        <v>1</v>
      </c>
      <c r="I1608" s="10">
        <v>-395</v>
      </c>
      <c r="J1608" s="11">
        <v>-3.0382278286285669E-3</v>
      </c>
      <c r="K1608" s="10">
        <v>-365</v>
      </c>
      <c r="L1608" s="11">
        <v>-3.65E-3</v>
      </c>
      <c r="M1608" s="10">
        <v>40</v>
      </c>
      <c r="N1608" s="11">
        <v>3.0766864087377889E-4</v>
      </c>
      <c r="O1608" s="10">
        <v>-395</v>
      </c>
      <c r="P1608" s="11">
        <v>-3.0382278286285669E-3</v>
      </c>
    </row>
    <row r="1609" spans="1:16" x14ac:dyDescent="0.25">
      <c r="A1609" s="9"/>
      <c r="B1609">
        <v>1606</v>
      </c>
      <c r="C1609" t="s">
        <v>99</v>
      </c>
      <c r="D1609" t="s">
        <v>96</v>
      </c>
      <c r="E1609" s="7">
        <v>43473.458333333343</v>
      </c>
      <c r="F1609" s="8">
        <v>43473.458333333343</v>
      </c>
      <c r="G1609">
        <v>6520.25</v>
      </c>
      <c r="H1609">
        <v>1</v>
      </c>
      <c r="I1609" s="10"/>
      <c r="J1609" s="11"/>
      <c r="K1609" s="10"/>
      <c r="L1609" s="11"/>
      <c r="M1609" s="10"/>
      <c r="N1609" s="11"/>
      <c r="O1609" s="10"/>
      <c r="P1609" s="11"/>
    </row>
    <row r="1610" spans="1:16" x14ac:dyDescent="0.25">
      <c r="A1610" s="9">
        <v>804</v>
      </c>
      <c r="B1610">
        <v>1607</v>
      </c>
      <c r="C1610" t="s">
        <v>97</v>
      </c>
      <c r="D1610" t="s">
        <v>98</v>
      </c>
      <c r="E1610" s="7">
        <v>43474.413194444453</v>
      </c>
      <c r="F1610" s="8">
        <v>43474.413194444453</v>
      </c>
      <c r="G1610">
        <v>6576.25</v>
      </c>
      <c r="H1610">
        <v>1</v>
      </c>
      <c r="I1610" s="10">
        <v>-395</v>
      </c>
      <c r="J1610" s="11">
        <v>-3.0032313248431861E-3</v>
      </c>
      <c r="K1610" s="10">
        <v>-760</v>
      </c>
      <c r="L1610" s="11">
        <v>-7.6E-3</v>
      </c>
      <c r="M1610" s="10">
        <v>65</v>
      </c>
      <c r="N1610" s="11">
        <v>4.9420262307546092E-4</v>
      </c>
      <c r="O1610" s="10">
        <v>-395</v>
      </c>
      <c r="P1610" s="11">
        <v>-3.0032313248431861E-3</v>
      </c>
    </row>
    <row r="1611" spans="1:16" x14ac:dyDescent="0.25">
      <c r="A1611" s="9"/>
      <c r="B1611">
        <v>1608</v>
      </c>
      <c r="C1611" t="s">
        <v>99</v>
      </c>
      <c r="D1611" t="s">
        <v>96</v>
      </c>
      <c r="E1611" s="7">
        <v>43474.420138888891</v>
      </c>
      <c r="F1611" s="8">
        <v>43474.420138888891</v>
      </c>
      <c r="G1611">
        <v>6596</v>
      </c>
      <c r="H1611">
        <v>1</v>
      </c>
      <c r="I1611" s="10"/>
      <c r="J1611" s="11"/>
      <c r="K1611" s="10"/>
      <c r="L1611" s="11"/>
      <c r="M1611" s="10"/>
      <c r="N1611" s="11"/>
      <c r="O1611" s="10"/>
      <c r="P1611" s="11"/>
    </row>
    <row r="1612" spans="1:16" x14ac:dyDescent="0.25">
      <c r="A1612" s="9">
        <v>805</v>
      </c>
      <c r="B1612">
        <v>1609</v>
      </c>
      <c r="C1612" t="s">
        <v>91</v>
      </c>
      <c r="D1612" t="s">
        <v>92</v>
      </c>
      <c r="E1612" s="7">
        <v>43474.461805555547</v>
      </c>
      <c r="F1612" s="8">
        <v>43474.461805555547</v>
      </c>
      <c r="G1612">
        <v>6616.25</v>
      </c>
      <c r="H1612">
        <v>1</v>
      </c>
      <c r="I1612" s="10">
        <v>200</v>
      </c>
      <c r="J1612" s="11">
        <v>1.5114301908180619E-3</v>
      </c>
      <c r="K1612" s="10">
        <v>-560</v>
      </c>
      <c r="L1612" s="11">
        <v>-5.5999999999999999E-3</v>
      </c>
      <c r="M1612" s="10">
        <v>200</v>
      </c>
      <c r="N1612" s="11">
        <v>1.5114301908180619E-3</v>
      </c>
      <c r="O1612" s="10">
        <v>-120</v>
      </c>
      <c r="P1612" s="11">
        <v>-9.0685811449083692E-4</v>
      </c>
    </row>
    <row r="1613" spans="1:16" x14ac:dyDescent="0.25">
      <c r="A1613" s="9"/>
      <c r="B1613">
        <v>1610</v>
      </c>
      <c r="C1613" t="s">
        <v>93</v>
      </c>
      <c r="D1613" t="s">
        <v>94</v>
      </c>
      <c r="E1613" s="7">
        <v>43474.482638888891</v>
      </c>
      <c r="F1613" s="8">
        <v>43474.482638888891</v>
      </c>
      <c r="G1613">
        <v>6626.25</v>
      </c>
      <c r="H1613">
        <v>1</v>
      </c>
      <c r="I1613" s="10"/>
      <c r="J1613" s="11"/>
      <c r="K1613" s="10"/>
      <c r="L1613" s="11"/>
      <c r="M1613" s="10"/>
      <c r="N1613" s="11"/>
      <c r="O1613" s="10"/>
      <c r="P1613" s="11"/>
    </row>
    <row r="1614" spans="1:16" x14ac:dyDescent="0.25">
      <c r="A1614" s="9">
        <v>806</v>
      </c>
      <c r="B1614">
        <v>1611</v>
      </c>
      <c r="C1614" t="s">
        <v>91</v>
      </c>
      <c r="D1614" t="s">
        <v>92</v>
      </c>
      <c r="E1614" s="7">
        <v>43474.489583333343</v>
      </c>
      <c r="F1614" s="8">
        <v>43474.489583333343</v>
      </c>
      <c r="G1614">
        <v>6624.25</v>
      </c>
      <c r="H1614">
        <v>1</v>
      </c>
      <c r="I1614" s="10">
        <v>200</v>
      </c>
      <c r="J1614" s="11">
        <v>1.509604860927652E-3</v>
      </c>
      <c r="K1614" s="10">
        <v>-360</v>
      </c>
      <c r="L1614" s="11">
        <v>-3.5999999999999999E-3</v>
      </c>
      <c r="M1614" s="10">
        <v>200</v>
      </c>
      <c r="N1614" s="11">
        <v>1.509604860927652E-3</v>
      </c>
      <c r="O1614" s="10">
        <v>-100</v>
      </c>
      <c r="P1614" s="11">
        <v>-7.548024304638261E-4</v>
      </c>
    </row>
    <row r="1615" spans="1:16" x14ac:dyDescent="0.25">
      <c r="A1615" s="9"/>
      <c r="B1615">
        <v>1612</v>
      </c>
      <c r="C1615" t="s">
        <v>93</v>
      </c>
      <c r="D1615" t="s">
        <v>94</v>
      </c>
      <c r="E1615" s="7">
        <v>43474.517361111109</v>
      </c>
      <c r="F1615" s="8">
        <v>43474.517361111109</v>
      </c>
      <c r="G1615">
        <v>6634.25</v>
      </c>
      <c r="H1615">
        <v>1</v>
      </c>
      <c r="I1615" s="10"/>
      <c r="J1615" s="11"/>
      <c r="K1615" s="10"/>
      <c r="L1615" s="11"/>
      <c r="M1615" s="10"/>
      <c r="N1615" s="11"/>
      <c r="O1615" s="10"/>
      <c r="P1615" s="11"/>
    </row>
    <row r="1616" spans="1:16" x14ac:dyDescent="0.25">
      <c r="A1616" s="9">
        <v>807</v>
      </c>
      <c r="B1616">
        <v>1613</v>
      </c>
      <c r="C1616" t="s">
        <v>91</v>
      </c>
      <c r="D1616" t="s">
        <v>92</v>
      </c>
      <c r="E1616" s="7">
        <v>43474.524305555547</v>
      </c>
      <c r="F1616" s="8">
        <v>43474.524305555547</v>
      </c>
      <c r="G1616">
        <v>6629.5</v>
      </c>
      <c r="H1616">
        <v>1</v>
      </c>
      <c r="I1616" s="10">
        <v>200</v>
      </c>
      <c r="J1616" s="11">
        <v>1.5084093823063581E-3</v>
      </c>
      <c r="K1616" s="10">
        <v>-160</v>
      </c>
      <c r="L1616" s="11">
        <v>-1.6000000000000001E-3</v>
      </c>
      <c r="M1616" s="10">
        <v>200</v>
      </c>
      <c r="N1616" s="11">
        <v>1.5084093823063581E-3</v>
      </c>
      <c r="O1616" s="10">
        <v>-315</v>
      </c>
      <c r="P1616" s="11">
        <v>-2.3757447771325141E-3</v>
      </c>
    </row>
    <row r="1617" spans="1:16" x14ac:dyDescent="0.25">
      <c r="A1617" s="9"/>
      <c r="B1617">
        <v>1614</v>
      </c>
      <c r="C1617" t="s">
        <v>93</v>
      </c>
      <c r="D1617" t="s">
        <v>94</v>
      </c>
      <c r="E1617" s="7">
        <v>43474.545138888891</v>
      </c>
      <c r="F1617" s="8">
        <v>43474.545138888891</v>
      </c>
      <c r="G1617">
        <v>6639.5</v>
      </c>
      <c r="H1617">
        <v>1</v>
      </c>
      <c r="I1617" s="10"/>
      <c r="J1617" s="11"/>
      <c r="K1617" s="10"/>
      <c r="L1617" s="11"/>
      <c r="M1617" s="10"/>
      <c r="N1617" s="11"/>
      <c r="O1617" s="10"/>
      <c r="P1617" s="11"/>
    </row>
    <row r="1618" spans="1:16" x14ac:dyDescent="0.25">
      <c r="A1618" s="9">
        <v>808</v>
      </c>
      <c r="B1618">
        <v>1615</v>
      </c>
      <c r="C1618" t="s">
        <v>91</v>
      </c>
      <c r="D1618" t="s">
        <v>92</v>
      </c>
      <c r="E1618" s="7">
        <v>43475.409722222219</v>
      </c>
      <c r="F1618" s="8">
        <v>43475.409722222219</v>
      </c>
      <c r="G1618">
        <v>6580.75</v>
      </c>
      <c r="H1618">
        <v>1</v>
      </c>
      <c r="I1618" s="10">
        <v>200</v>
      </c>
      <c r="J1618" s="11">
        <v>1.5195836340842609E-3</v>
      </c>
      <c r="K1618" s="10">
        <v>40</v>
      </c>
      <c r="L1618" s="11">
        <v>4.0000000000000002E-4</v>
      </c>
      <c r="M1618" s="10">
        <v>200</v>
      </c>
      <c r="N1618" s="11">
        <v>1.5195836340842609E-3</v>
      </c>
      <c r="O1618" s="10">
        <v>-115</v>
      </c>
      <c r="P1618" s="11">
        <v>-8.7376058959845004E-4</v>
      </c>
    </row>
    <row r="1619" spans="1:16" x14ac:dyDescent="0.25">
      <c r="A1619" s="9"/>
      <c r="B1619">
        <v>1616</v>
      </c>
      <c r="C1619" t="s">
        <v>93</v>
      </c>
      <c r="D1619" t="s">
        <v>94</v>
      </c>
      <c r="E1619" s="7">
        <v>43475.413194444453</v>
      </c>
      <c r="F1619" s="8">
        <v>43475.413194444453</v>
      </c>
      <c r="G1619">
        <v>6590.75</v>
      </c>
      <c r="H1619">
        <v>1</v>
      </c>
      <c r="I1619" s="10"/>
      <c r="J1619" s="11"/>
      <c r="K1619" s="10"/>
      <c r="L1619" s="11"/>
      <c r="M1619" s="10"/>
      <c r="N1619" s="11"/>
      <c r="O1619" s="10"/>
      <c r="P1619" s="11"/>
    </row>
    <row r="1620" spans="1:16" x14ac:dyDescent="0.25">
      <c r="A1620" s="9">
        <v>809</v>
      </c>
      <c r="B1620">
        <v>1617</v>
      </c>
      <c r="C1620" t="s">
        <v>91</v>
      </c>
      <c r="D1620" t="s">
        <v>92</v>
      </c>
      <c r="E1620" s="7">
        <v>43475.430555555547</v>
      </c>
      <c r="F1620" s="8">
        <v>43475.430555555547</v>
      </c>
      <c r="G1620">
        <v>6599.5</v>
      </c>
      <c r="H1620">
        <v>1</v>
      </c>
      <c r="I1620" s="10">
        <v>200</v>
      </c>
      <c r="J1620" s="11">
        <v>1.51526630805364E-3</v>
      </c>
      <c r="K1620" s="10">
        <v>240</v>
      </c>
      <c r="L1620" s="11">
        <v>2.3999999999999998E-3</v>
      </c>
      <c r="M1620" s="10">
        <v>200</v>
      </c>
      <c r="N1620" s="11">
        <v>1.51526630805364E-3</v>
      </c>
      <c r="O1620" s="10">
        <v>-330</v>
      </c>
      <c r="P1620" s="11">
        <v>-2.5001894082885071E-3</v>
      </c>
    </row>
    <row r="1621" spans="1:16" x14ac:dyDescent="0.25">
      <c r="A1621" s="9"/>
      <c r="B1621">
        <v>1618</v>
      </c>
      <c r="C1621" t="s">
        <v>93</v>
      </c>
      <c r="D1621" t="s">
        <v>94</v>
      </c>
      <c r="E1621" s="7">
        <v>43475.444444444453</v>
      </c>
      <c r="F1621" s="8">
        <v>43475.444444444453</v>
      </c>
      <c r="G1621">
        <v>6609.5</v>
      </c>
      <c r="H1621">
        <v>1</v>
      </c>
      <c r="I1621" s="10"/>
      <c r="J1621" s="11"/>
      <c r="K1621" s="10"/>
      <c r="L1621" s="11"/>
      <c r="M1621" s="10"/>
      <c r="N1621" s="11"/>
      <c r="O1621" s="10"/>
      <c r="P1621" s="11"/>
    </row>
    <row r="1622" spans="1:16" x14ac:dyDescent="0.25">
      <c r="A1622" s="9">
        <v>810</v>
      </c>
      <c r="B1622">
        <v>1619</v>
      </c>
      <c r="C1622" t="s">
        <v>91</v>
      </c>
      <c r="D1622" t="s">
        <v>92</v>
      </c>
      <c r="E1622" s="7">
        <v>43475.451388888891</v>
      </c>
      <c r="F1622" s="8">
        <v>43475.451388888891</v>
      </c>
      <c r="G1622">
        <v>6598.75</v>
      </c>
      <c r="H1622">
        <v>1</v>
      </c>
      <c r="I1622" s="10">
        <v>200</v>
      </c>
      <c r="J1622" s="11">
        <v>1.515438530024626E-3</v>
      </c>
      <c r="K1622" s="10">
        <v>440</v>
      </c>
      <c r="L1622" s="11">
        <v>4.4000000000000003E-3</v>
      </c>
      <c r="M1622" s="10">
        <v>200</v>
      </c>
      <c r="N1622" s="11">
        <v>1.515438530024626E-3</v>
      </c>
      <c r="O1622" s="10">
        <v>-160</v>
      </c>
      <c r="P1622" s="11">
        <v>-1.2123508240197011E-3</v>
      </c>
    </row>
    <row r="1623" spans="1:16" x14ac:dyDescent="0.25">
      <c r="A1623" s="9"/>
      <c r="B1623">
        <v>1620</v>
      </c>
      <c r="C1623" t="s">
        <v>93</v>
      </c>
      <c r="D1623" t="s">
        <v>94</v>
      </c>
      <c r="E1623" s="7">
        <v>43475.461805555547</v>
      </c>
      <c r="F1623" s="8">
        <v>43475.461805555547</v>
      </c>
      <c r="G1623">
        <v>6608.75</v>
      </c>
      <c r="H1623">
        <v>1</v>
      </c>
      <c r="I1623" s="10"/>
      <c r="J1623" s="11"/>
      <c r="K1623" s="10"/>
      <c r="L1623" s="11"/>
      <c r="M1623" s="10"/>
      <c r="N1623" s="11"/>
      <c r="O1623" s="10"/>
      <c r="P1623" s="11"/>
    </row>
    <row r="1624" spans="1:16" x14ac:dyDescent="0.25">
      <c r="A1624" s="9">
        <v>811</v>
      </c>
      <c r="B1624">
        <v>1621</v>
      </c>
      <c r="C1624" t="s">
        <v>91</v>
      </c>
      <c r="D1624" t="s">
        <v>92</v>
      </c>
      <c r="E1624" s="7">
        <v>43475.503472222219</v>
      </c>
      <c r="F1624" s="8">
        <v>43475.503472222219</v>
      </c>
      <c r="G1624">
        <v>6617.5</v>
      </c>
      <c r="H1624">
        <v>1</v>
      </c>
      <c r="I1624" s="10">
        <v>-400</v>
      </c>
      <c r="J1624" s="11">
        <v>-3.0222893842085379E-3</v>
      </c>
      <c r="K1624" s="10">
        <v>40</v>
      </c>
      <c r="L1624" s="11">
        <v>4.0000000000000002E-4</v>
      </c>
      <c r="M1624" s="10">
        <v>45</v>
      </c>
      <c r="N1624" s="11">
        <v>3.4000755572346049E-4</v>
      </c>
      <c r="O1624" s="10">
        <v>-400</v>
      </c>
      <c r="P1624" s="11">
        <v>-3.0222893842085379E-3</v>
      </c>
    </row>
    <row r="1625" spans="1:16" x14ac:dyDescent="0.25">
      <c r="A1625" s="9"/>
      <c r="B1625">
        <v>1622</v>
      </c>
      <c r="C1625" t="s">
        <v>93</v>
      </c>
      <c r="D1625" t="s">
        <v>96</v>
      </c>
      <c r="E1625" s="7">
        <v>43475.506944444453</v>
      </c>
      <c r="F1625" s="8">
        <v>43475.506944444453</v>
      </c>
      <c r="G1625">
        <v>6597.5</v>
      </c>
      <c r="H1625">
        <v>1</v>
      </c>
      <c r="I1625" s="10"/>
      <c r="J1625" s="11"/>
      <c r="K1625" s="10"/>
      <c r="L1625" s="11"/>
      <c r="M1625" s="10"/>
      <c r="N1625" s="11"/>
      <c r="O1625" s="10"/>
      <c r="P1625" s="11"/>
    </row>
    <row r="1626" spans="1:16" x14ac:dyDescent="0.25">
      <c r="A1626" s="9">
        <v>812</v>
      </c>
      <c r="B1626">
        <v>1623</v>
      </c>
      <c r="C1626" t="s">
        <v>91</v>
      </c>
      <c r="D1626" t="s">
        <v>92</v>
      </c>
      <c r="E1626" s="7">
        <v>43476.413194444453</v>
      </c>
      <c r="F1626" s="8">
        <v>43476.413194444453</v>
      </c>
      <c r="G1626">
        <v>6593.75</v>
      </c>
      <c r="H1626">
        <v>1</v>
      </c>
      <c r="I1626" s="10">
        <v>200</v>
      </c>
      <c r="J1626" s="11">
        <v>1.516587677725118E-3</v>
      </c>
      <c r="K1626" s="10">
        <v>240</v>
      </c>
      <c r="L1626" s="11">
        <v>2.3999999999999998E-3</v>
      </c>
      <c r="M1626" s="10">
        <v>200</v>
      </c>
      <c r="N1626" s="11">
        <v>1.516587677725118E-3</v>
      </c>
      <c r="O1626" s="10">
        <v>-220</v>
      </c>
      <c r="P1626" s="11">
        <v>-1.6682464454976301E-3</v>
      </c>
    </row>
    <row r="1627" spans="1:16" x14ac:dyDescent="0.25">
      <c r="A1627" s="9"/>
      <c r="B1627">
        <v>1624</v>
      </c>
      <c r="C1627" t="s">
        <v>93</v>
      </c>
      <c r="D1627" t="s">
        <v>94</v>
      </c>
      <c r="E1627" s="7">
        <v>43476.416666666657</v>
      </c>
      <c r="F1627" s="8">
        <v>43476.416666666657</v>
      </c>
      <c r="G1627">
        <v>6603.75</v>
      </c>
      <c r="H1627">
        <v>1</v>
      </c>
      <c r="I1627" s="10"/>
      <c r="J1627" s="11"/>
      <c r="K1627" s="10"/>
      <c r="L1627" s="11"/>
      <c r="M1627" s="10"/>
      <c r="N1627" s="11"/>
      <c r="O1627" s="10"/>
      <c r="P1627" s="11"/>
    </row>
    <row r="1628" spans="1:16" x14ac:dyDescent="0.25">
      <c r="A1628" s="9">
        <v>813</v>
      </c>
      <c r="B1628">
        <v>1625</v>
      </c>
      <c r="C1628" t="s">
        <v>91</v>
      </c>
      <c r="D1628" t="s">
        <v>92</v>
      </c>
      <c r="E1628" s="7">
        <v>43476.493055555547</v>
      </c>
      <c r="F1628" s="8">
        <v>43476.493055555547</v>
      </c>
      <c r="G1628">
        <v>6611.75</v>
      </c>
      <c r="H1628">
        <v>1</v>
      </c>
      <c r="I1628" s="10">
        <v>-400</v>
      </c>
      <c r="J1628" s="11">
        <v>-3.024917760048399E-3</v>
      </c>
      <c r="K1628" s="10">
        <v>-160</v>
      </c>
      <c r="L1628" s="11">
        <v>-1.6000000000000001E-3</v>
      </c>
      <c r="M1628" s="10">
        <v>5</v>
      </c>
      <c r="N1628" s="11">
        <v>3.7811472000604977E-5</v>
      </c>
      <c r="O1628" s="10">
        <v>-400</v>
      </c>
      <c r="P1628" s="11">
        <v>-3.024917760048399E-3</v>
      </c>
    </row>
    <row r="1629" spans="1:16" x14ac:dyDescent="0.25">
      <c r="A1629" s="9"/>
      <c r="B1629">
        <v>1626</v>
      </c>
      <c r="C1629" t="s">
        <v>93</v>
      </c>
      <c r="D1629" t="s">
        <v>96</v>
      </c>
      <c r="E1629" s="7">
        <v>43476.510416666657</v>
      </c>
      <c r="F1629" s="8">
        <v>43476.510416666657</v>
      </c>
      <c r="G1629">
        <v>6591.75</v>
      </c>
      <c r="H1629">
        <v>1</v>
      </c>
      <c r="I1629" s="10"/>
      <c r="J1629" s="11"/>
      <c r="K1629" s="10"/>
      <c r="L1629" s="11"/>
      <c r="M1629" s="10"/>
      <c r="N1629" s="11"/>
      <c r="O1629" s="10"/>
      <c r="P1629" s="11"/>
    </row>
    <row r="1630" spans="1:16" x14ac:dyDescent="0.25">
      <c r="A1630" s="9">
        <v>814</v>
      </c>
      <c r="B1630">
        <v>1627</v>
      </c>
      <c r="C1630" t="s">
        <v>91</v>
      </c>
      <c r="D1630" t="s">
        <v>92</v>
      </c>
      <c r="E1630" s="7">
        <v>43476.579861111109</v>
      </c>
      <c r="F1630" s="8">
        <v>43476.579861111109</v>
      </c>
      <c r="G1630">
        <v>6602.75</v>
      </c>
      <c r="H1630">
        <v>1</v>
      </c>
      <c r="I1630" s="10">
        <v>200</v>
      </c>
      <c r="J1630" s="11">
        <v>1.5145204649577831E-3</v>
      </c>
      <c r="K1630" s="10">
        <v>40</v>
      </c>
      <c r="L1630" s="11">
        <v>4.0000000000000002E-4</v>
      </c>
      <c r="M1630" s="10">
        <v>200</v>
      </c>
      <c r="N1630" s="11">
        <v>1.5145204649577831E-3</v>
      </c>
      <c r="O1630" s="10">
        <v>-150</v>
      </c>
      <c r="P1630" s="11">
        <v>-1.1358903487183371E-3</v>
      </c>
    </row>
    <row r="1631" spans="1:16" x14ac:dyDescent="0.25">
      <c r="A1631" s="9"/>
      <c r="B1631">
        <v>1628</v>
      </c>
      <c r="C1631" t="s">
        <v>93</v>
      </c>
      <c r="D1631" t="s">
        <v>94</v>
      </c>
      <c r="E1631" s="7">
        <v>43476.611111111109</v>
      </c>
      <c r="F1631" s="8">
        <v>43476.611111111109</v>
      </c>
      <c r="G1631">
        <v>6612.75</v>
      </c>
      <c r="H1631">
        <v>1</v>
      </c>
      <c r="I1631" s="10"/>
      <c r="J1631" s="11"/>
      <c r="K1631" s="10"/>
      <c r="L1631" s="11"/>
      <c r="M1631" s="10"/>
      <c r="N1631" s="11"/>
      <c r="O1631" s="10"/>
      <c r="P1631" s="11"/>
    </row>
    <row r="1632" spans="1:16" x14ac:dyDescent="0.25">
      <c r="A1632" s="9">
        <v>815</v>
      </c>
      <c r="B1632">
        <v>1629</v>
      </c>
      <c r="C1632" t="s">
        <v>91</v>
      </c>
      <c r="D1632" t="s">
        <v>92</v>
      </c>
      <c r="E1632" s="7">
        <v>43479.413194444453</v>
      </c>
      <c r="F1632" s="8">
        <v>43479.413194444453</v>
      </c>
      <c r="G1632">
        <v>6562.5</v>
      </c>
      <c r="H1632">
        <v>1</v>
      </c>
      <c r="I1632" s="10">
        <v>200</v>
      </c>
      <c r="J1632" s="11">
        <v>1.5238095238095241E-3</v>
      </c>
      <c r="K1632" s="10">
        <v>240</v>
      </c>
      <c r="L1632" s="11">
        <v>2.3999999999999998E-3</v>
      </c>
      <c r="M1632" s="10">
        <v>200</v>
      </c>
      <c r="N1632" s="11">
        <v>1.5238095238095241E-3</v>
      </c>
      <c r="O1632" s="10">
        <v>-70</v>
      </c>
      <c r="P1632" s="11">
        <v>-5.3333333333333336E-4</v>
      </c>
    </row>
    <row r="1633" spans="1:16" x14ac:dyDescent="0.25">
      <c r="A1633" s="9"/>
      <c r="B1633">
        <v>1630</v>
      </c>
      <c r="C1633" t="s">
        <v>93</v>
      </c>
      <c r="D1633" t="s">
        <v>94</v>
      </c>
      <c r="E1633" s="7">
        <v>43479.416666666657</v>
      </c>
      <c r="F1633" s="8">
        <v>43479.416666666657</v>
      </c>
      <c r="G1633">
        <v>6572.5</v>
      </c>
      <c r="H1633">
        <v>1</v>
      </c>
      <c r="I1633" s="10"/>
      <c r="J1633" s="11"/>
      <c r="K1633" s="10"/>
      <c r="L1633" s="11"/>
      <c r="M1633" s="10"/>
      <c r="N1633" s="11"/>
      <c r="O1633" s="10"/>
      <c r="P1633" s="11"/>
    </row>
    <row r="1634" spans="1:16" x14ac:dyDescent="0.25">
      <c r="A1634" s="9">
        <v>816</v>
      </c>
      <c r="B1634">
        <v>1631</v>
      </c>
      <c r="C1634" t="s">
        <v>91</v>
      </c>
      <c r="D1634" t="s">
        <v>92</v>
      </c>
      <c r="E1634" s="7">
        <v>43479.423611111109</v>
      </c>
      <c r="F1634" s="8">
        <v>43479.423611111109</v>
      </c>
      <c r="G1634">
        <v>6570</v>
      </c>
      <c r="H1634">
        <v>1</v>
      </c>
      <c r="I1634" s="10">
        <v>-395</v>
      </c>
      <c r="J1634" s="11">
        <v>-3.006088280060883E-3</v>
      </c>
      <c r="K1634" s="10">
        <v>-155</v>
      </c>
      <c r="L1634" s="11">
        <v>-1.5499999999999999E-3</v>
      </c>
      <c r="M1634" s="10">
        <v>185</v>
      </c>
      <c r="N1634" s="11">
        <v>1.407914764079148E-3</v>
      </c>
      <c r="O1634" s="10">
        <v>-395</v>
      </c>
      <c r="P1634" s="11">
        <v>-3.006088280060883E-3</v>
      </c>
    </row>
    <row r="1635" spans="1:16" x14ac:dyDescent="0.25">
      <c r="A1635" s="9"/>
      <c r="B1635">
        <v>1632</v>
      </c>
      <c r="C1635" t="s">
        <v>93</v>
      </c>
      <c r="D1635" t="s">
        <v>96</v>
      </c>
      <c r="E1635" s="7">
        <v>43479.621527777781</v>
      </c>
      <c r="F1635" s="8">
        <v>43479.621527777781</v>
      </c>
      <c r="G1635">
        <v>6550.25</v>
      </c>
      <c r="H1635">
        <v>1</v>
      </c>
      <c r="I1635" s="10"/>
      <c r="J1635" s="11"/>
      <c r="K1635" s="10"/>
      <c r="L1635" s="11"/>
      <c r="M1635" s="10"/>
      <c r="N1635" s="11"/>
      <c r="O1635" s="10"/>
      <c r="P1635" s="11"/>
    </row>
    <row r="1636" spans="1:16" x14ac:dyDescent="0.25">
      <c r="A1636" s="9">
        <v>817</v>
      </c>
      <c r="B1636">
        <v>1633</v>
      </c>
      <c r="C1636" t="s">
        <v>91</v>
      </c>
      <c r="D1636" t="s">
        <v>92</v>
      </c>
      <c r="E1636" s="7">
        <v>43480.413194444453</v>
      </c>
      <c r="F1636" s="8">
        <v>43480.413194444453</v>
      </c>
      <c r="G1636">
        <v>6643.5</v>
      </c>
      <c r="H1636">
        <v>1</v>
      </c>
      <c r="I1636" s="10">
        <v>200</v>
      </c>
      <c r="J1636" s="11">
        <v>1.5052306766011889E-3</v>
      </c>
      <c r="K1636" s="10">
        <v>45</v>
      </c>
      <c r="L1636" s="11">
        <v>4.4999999999999999E-4</v>
      </c>
      <c r="M1636" s="10">
        <v>200</v>
      </c>
      <c r="N1636" s="11">
        <v>1.5052306766011889E-3</v>
      </c>
      <c r="O1636" s="10">
        <v>-65</v>
      </c>
      <c r="P1636" s="11">
        <v>-4.891999698953865E-4</v>
      </c>
    </row>
    <row r="1637" spans="1:16" x14ac:dyDescent="0.25">
      <c r="A1637" s="9"/>
      <c r="B1637">
        <v>1634</v>
      </c>
      <c r="C1637" t="s">
        <v>93</v>
      </c>
      <c r="D1637" t="s">
        <v>94</v>
      </c>
      <c r="E1637" s="7">
        <v>43480.423611111109</v>
      </c>
      <c r="F1637" s="8">
        <v>43480.423611111109</v>
      </c>
      <c r="G1637">
        <v>6653.5</v>
      </c>
      <c r="H1637">
        <v>1</v>
      </c>
      <c r="I1637" s="10"/>
      <c r="J1637" s="11"/>
      <c r="K1637" s="10"/>
      <c r="L1637" s="11"/>
      <c r="M1637" s="10"/>
      <c r="N1637" s="11"/>
      <c r="O1637" s="10"/>
      <c r="P1637" s="11"/>
    </row>
    <row r="1638" spans="1:16" x14ac:dyDescent="0.25">
      <c r="A1638" s="9">
        <v>818</v>
      </c>
      <c r="B1638">
        <v>1635</v>
      </c>
      <c r="C1638" t="s">
        <v>91</v>
      </c>
      <c r="D1638" t="s">
        <v>92</v>
      </c>
      <c r="E1638" s="7">
        <v>43480.458333333343</v>
      </c>
      <c r="F1638" s="8">
        <v>43480.458333333343</v>
      </c>
      <c r="G1638">
        <v>6658.75</v>
      </c>
      <c r="H1638">
        <v>1</v>
      </c>
      <c r="I1638" s="10">
        <v>200</v>
      </c>
      <c r="J1638" s="11">
        <v>1.501783367749202E-3</v>
      </c>
      <c r="K1638" s="10">
        <v>245</v>
      </c>
      <c r="L1638" s="11">
        <v>2.4499999999999999E-3</v>
      </c>
      <c r="M1638" s="10">
        <v>200</v>
      </c>
      <c r="N1638" s="11">
        <v>1.501783367749202E-3</v>
      </c>
      <c r="O1638" s="10">
        <v>-10</v>
      </c>
      <c r="P1638" s="11">
        <v>-7.5089168387460102E-5</v>
      </c>
    </row>
    <row r="1639" spans="1:16" x14ac:dyDescent="0.25">
      <c r="A1639" s="9"/>
      <c r="B1639">
        <v>1636</v>
      </c>
      <c r="C1639" t="s">
        <v>93</v>
      </c>
      <c r="D1639" t="s">
        <v>94</v>
      </c>
      <c r="E1639" s="7">
        <v>43480.458333333343</v>
      </c>
      <c r="F1639" s="8">
        <v>43480.458333333343</v>
      </c>
      <c r="G1639">
        <v>6668.75</v>
      </c>
      <c r="H1639">
        <v>1</v>
      </c>
      <c r="I1639" s="10"/>
      <c r="J1639" s="11"/>
      <c r="K1639" s="10"/>
      <c r="L1639" s="11"/>
      <c r="M1639" s="10"/>
      <c r="N1639" s="11"/>
      <c r="O1639" s="10"/>
      <c r="P1639" s="11"/>
    </row>
    <row r="1640" spans="1:16" x14ac:dyDescent="0.25">
      <c r="A1640" s="9">
        <v>819</v>
      </c>
      <c r="B1640">
        <v>1637</v>
      </c>
      <c r="C1640" t="s">
        <v>91</v>
      </c>
      <c r="D1640" t="s">
        <v>92</v>
      </c>
      <c r="E1640" s="7">
        <v>43480.46875</v>
      </c>
      <c r="F1640" s="8">
        <v>43480.46875</v>
      </c>
      <c r="G1640">
        <v>6676.5</v>
      </c>
      <c r="H1640">
        <v>1</v>
      </c>
      <c r="I1640" s="10">
        <v>205</v>
      </c>
      <c r="J1640" s="11">
        <v>1.5352355275967951E-3</v>
      </c>
      <c r="K1640" s="10">
        <v>450</v>
      </c>
      <c r="L1640" s="11">
        <v>4.4999999999999997E-3</v>
      </c>
      <c r="M1640" s="10">
        <v>205</v>
      </c>
      <c r="N1640" s="11">
        <v>1.5352355275967951E-3</v>
      </c>
      <c r="O1640" s="10">
        <v>-20</v>
      </c>
      <c r="P1640" s="11">
        <v>-1.4977907586310191E-4</v>
      </c>
    </row>
    <row r="1641" spans="1:16" x14ac:dyDescent="0.25">
      <c r="A1641" s="9"/>
      <c r="B1641">
        <v>1638</v>
      </c>
      <c r="C1641" t="s">
        <v>93</v>
      </c>
      <c r="D1641" t="s">
        <v>94</v>
      </c>
      <c r="E1641" s="7">
        <v>43480.475694444453</v>
      </c>
      <c r="F1641" s="8">
        <v>43480.475694444453</v>
      </c>
      <c r="G1641">
        <v>6686.75</v>
      </c>
      <c r="H1641">
        <v>1</v>
      </c>
      <c r="I1641" s="10"/>
      <c r="J1641" s="11"/>
      <c r="K1641" s="10"/>
      <c r="L1641" s="11"/>
      <c r="M1641" s="10"/>
      <c r="N1641" s="11"/>
      <c r="O1641" s="10"/>
      <c r="P1641" s="11"/>
    </row>
    <row r="1642" spans="1:16" x14ac:dyDescent="0.25">
      <c r="A1642" s="9">
        <v>820</v>
      </c>
      <c r="B1642">
        <v>1639</v>
      </c>
      <c r="C1642" t="s">
        <v>91</v>
      </c>
      <c r="D1642" t="s">
        <v>92</v>
      </c>
      <c r="E1642" s="7">
        <v>43480.482638888891</v>
      </c>
      <c r="F1642" s="8">
        <v>43480.482638888891</v>
      </c>
      <c r="G1642">
        <v>6679</v>
      </c>
      <c r="H1642">
        <v>1</v>
      </c>
      <c r="I1642" s="10">
        <v>-405</v>
      </c>
      <c r="J1642" s="11">
        <v>-3.0318910016469531E-3</v>
      </c>
      <c r="K1642" s="10">
        <v>45</v>
      </c>
      <c r="L1642" s="11">
        <v>4.4999999999999999E-4</v>
      </c>
      <c r="M1642" s="10">
        <v>140</v>
      </c>
      <c r="N1642" s="11">
        <v>1.0480610869890699E-3</v>
      </c>
      <c r="O1642" s="10">
        <v>-405</v>
      </c>
      <c r="P1642" s="11">
        <v>-3.0318910016469531E-3</v>
      </c>
    </row>
    <row r="1643" spans="1:16" x14ac:dyDescent="0.25">
      <c r="A1643" s="9"/>
      <c r="B1643">
        <v>1640</v>
      </c>
      <c r="C1643" t="s">
        <v>93</v>
      </c>
      <c r="D1643" t="s">
        <v>96</v>
      </c>
      <c r="E1643" s="7">
        <v>43480.5625</v>
      </c>
      <c r="F1643" s="8">
        <v>43480.5625</v>
      </c>
      <c r="G1643">
        <v>6658.75</v>
      </c>
      <c r="H1643">
        <v>1</v>
      </c>
      <c r="I1643" s="10"/>
      <c r="J1643" s="11"/>
      <c r="K1643" s="10"/>
      <c r="L1643" s="11"/>
      <c r="M1643" s="10"/>
      <c r="N1643" s="11"/>
      <c r="O1643" s="10"/>
      <c r="P1643" s="11"/>
    </row>
    <row r="1644" spans="1:16" x14ac:dyDescent="0.25">
      <c r="A1644" s="9">
        <v>821</v>
      </c>
      <c r="B1644">
        <v>1641</v>
      </c>
      <c r="C1644" t="s">
        <v>97</v>
      </c>
      <c r="D1644" t="s">
        <v>98</v>
      </c>
      <c r="E1644" s="7">
        <v>43481.413194444453</v>
      </c>
      <c r="F1644" s="8">
        <v>43481.413194444453</v>
      </c>
      <c r="G1644">
        <v>6696</v>
      </c>
      <c r="H1644">
        <v>1</v>
      </c>
      <c r="I1644" s="10">
        <v>255</v>
      </c>
      <c r="J1644" s="11">
        <v>1.9041218637992829E-3</v>
      </c>
      <c r="K1644" s="10">
        <v>300</v>
      </c>
      <c r="L1644" s="11">
        <v>3.0000000000000001E-3</v>
      </c>
      <c r="M1644" s="10">
        <v>255</v>
      </c>
      <c r="N1644" s="11">
        <v>1.9041218637992829E-3</v>
      </c>
      <c r="O1644" s="10">
        <v>-45</v>
      </c>
      <c r="P1644" s="11">
        <v>-3.3602150537634411E-4</v>
      </c>
    </row>
    <row r="1645" spans="1:16" x14ac:dyDescent="0.25">
      <c r="A1645" s="9"/>
      <c r="B1645">
        <v>1642</v>
      </c>
      <c r="C1645" t="s">
        <v>99</v>
      </c>
      <c r="D1645" t="s">
        <v>94</v>
      </c>
      <c r="E1645" s="7">
        <v>43481.423611111109</v>
      </c>
      <c r="F1645" s="8">
        <v>43481.423611111109</v>
      </c>
      <c r="G1645">
        <v>6683.25</v>
      </c>
      <c r="H1645">
        <v>1</v>
      </c>
      <c r="I1645" s="10"/>
      <c r="J1645" s="11"/>
      <c r="K1645" s="10"/>
      <c r="L1645" s="11"/>
      <c r="M1645" s="10"/>
      <c r="N1645" s="11"/>
      <c r="O1645" s="10"/>
      <c r="P1645" s="11"/>
    </row>
    <row r="1646" spans="1:16" x14ac:dyDescent="0.25">
      <c r="A1646" s="9">
        <v>822</v>
      </c>
      <c r="B1646">
        <v>1643</v>
      </c>
      <c r="C1646" t="s">
        <v>97</v>
      </c>
      <c r="D1646" t="s">
        <v>98</v>
      </c>
      <c r="E1646" s="7">
        <v>43481.427083333343</v>
      </c>
      <c r="F1646" s="8">
        <v>43481.427083333343</v>
      </c>
      <c r="G1646">
        <v>6690.75</v>
      </c>
      <c r="H1646">
        <v>1</v>
      </c>
      <c r="I1646" s="10">
        <v>-405</v>
      </c>
      <c r="J1646" s="11">
        <v>-3.026566528416097E-3</v>
      </c>
      <c r="K1646" s="10">
        <v>-105</v>
      </c>
      <c r="L1646" s="11">
        <v>-1.0499999999999999E-3</v>
      </c>
      <c r="M1646" s="10">
        <v>5</v>
      </c>
      <c r="N1646" s="11">
        <v>3.7365018869334527E-5</v>
      </c>
      <c r="O1646" s="10">
        <v>-405</v>
      </c>
      <c r="P1646" s="11">
        <v>-3.026566528416097E-3</v>
      </c>
    </row>
    <row r="1647" spans="1:16" x14ac:dyDescent="0.25">
      <c r="A1647" s="9"/>
      <c r="B1647">
        <v>1644</v>
      </c>
      <c r="C1647" t="s">
        <v>99</v>
      </c>
      <c r="D1647" t="s">
        <v>96</v>
      </c>
      <c r="E1647" s="7">
        <v>43481.434027777781</v>
      </c>
      <c r="F1647" s="8">
        <v>43481.434027777781</v>
      </c>
      <c r="G1647">
        <v>6711</v>
      </c>
      <c r="H1647">
        <v>1</v>
      </c>
      <c r="I1647" s="10"/>
      <c r="J1647" s="11"/>
      <c r="K1647" s="10"/>
      <c r="L1647" s="11"/>
      <c r="M1647" s="10"/>
      <c r="N1647" s="11"/>
      <c r="O1647" s="10"/>
      <c r="P1647" s="11"/>
    </row>
    <row r="1648" spans="1:16" x14ac:dyDescent="0.25">
      <c r="A1648" s="9">
        <v>823</v>
      </c>
      <c r="B1648">
        <v>1645</v>
      </c>
      <c r="C1648" t="s">
        <v>97</v>
      </c>
      <c r="D1648" t="s">
        <v>98</v>
      </c>
      <c r="E1648" s="7">
        <v>43481.493055555547</v>
      </c>
      <c r="F1648" s="8">
        <v>43481.493055555547</v>
      </c>
      <c r="G1648">
        <v>6689.75</v>
      </c>
      <c r="H1648">
        <v>1</v>
      </c>
      <c r="I1648" s="10">
        <v>100</v>
      </c>
      <c r="J1648" s="11">
        <v>7.4741208565342503E-4</v>
      </c>
      <c r="K1648" s="10">
        <v>-5</v>
      </c>
      <c r="L1648" s="11">
        <v>-5.0000000000000002E-5</v>
      </c>
      <c r="M1648" s="10">
        <v>205</v>
      </c>
      <c r="N1648" s="11">
        <v>1.532194775589521E-3</v>
      </c>
      <c r="O1648" s="10">
        <v>-345</v>
      </c>
      <c r="P1648" s="11">
        <v>-2.578571695504316E-3</v>
      </c>
    </row>
    <row r="1649" spans="1:16" x14ac:dyDescent="0.25">
      <c r="A1649" s="9"/>
      <c r="B1649">
        <v>1646</v>
      </c>
      <c r="C1649" t="s">
        <v>99</v>
      </c>
      <c r="D1649" t="s">
        <v>100</v>
      </c>
      <c r="E1649" s="7">
        <v>43481.621527777781</v>
      </c>
      <c r="F1649" s="8">
        <v>43481.621527777781</v>
      </c>
      <c r="G1649">
        <v>6684.75</v>
      </c>
      <c r="H1649">
        <v>1</v>
      </c>
      <c r="I1649" s="10"/>
      <c r="J1649" s="11"/>
      <c r="K1649" s="10"/>
      <c r="L1649" s="11"/>
      <c r="M1649" s="10"/>
      <c r="N1649" s="11"/>
      <c r="O1649" s="10"/>
      <c r="P1649" s="11"/>
    </row>
    <row r="1650" spans="1:16" x14ac:dyDescent="0.25">
      <c r="A1650" s="9">
        <v>824</v>
      </c>
      <c r="B1650">
        <v>1647</v>
      </c>
      <c r="C1650" t="s">
        <v>91</v>
      </c>
      <c r="D1650" t="s">
        <v>92</v>
      </c>
      <c r="E1650" s="7">
        <v>43482.413194444453</v>
      </c>
      <c r="F1650" s="8">
        <v>43482.413194444453</v>
      </c>
      <c r="G1650">
        <v>6679.5</v>
      </c>
      <c r="H1650">
        <v>1</v>
      </c>
      <c r="I1650" s="10">
        <v>205</v>
      </c>
      <c r="J1650" s="11">
        <v>1.534545998952017E-3</v>
      </c>
      <c r="K1650" s="10">
        <v>200</v>
      </c>
      <c r="L1650" s="11">
        <v>2E-3</v>
      </c>
      <c r="M1650" s="10">
        <v>205</v>
      </c>
      <c r="N1650" s="11">
        <v>1.534545998952017E-3</v>
      </c>
      <c r="O1650" s="10">
        <v>-65</v>
      </c>
      <c r="P1650" s="11">
        <v>-4.8656336552137139E-4</v>
      </c>
    </row>
    <row r="1651" spans="1:16" x14ac:dyDescent="0.25">
      <c r="A1651" s="9"/>
      <c r="B1651">
        <v>1648</v>
      </c>
      <c r="C1651" t="s">
        <v>93</v>
      </c>
      <c r="D1651" t="s">
        <v>94</v>
      </c>
      <c r="E1651" s="7">
        <v>43482.420138888891</v>
      </c>
      <c r="F1651" s="8">
        <v>43482.420138888891</v>
      </c>
      <c r="G1651">
        <v>6689.75</v>
      </c>
      <c r="H1651">
        <v>1</v>
      </c>
      <c r="I1651" s="10"/>
      <c r="J1651" s="11"/>
      <c r="K1651" s="10"/>
      <c r="L1651" s="11"/>
      <c r="M1651" s="10"/>
      <c r="N1651" s="11"/>
      <c r="O1651" s="10"/>
      <c r="P1651" s="11"/>
    </row>
    <row r="1652" spans="1:16" x14ac:dyDescent="0.25">
      <c r="A1652" s="9">
        <v>825</v>
      </c>
      <c r="B1652">
        <v>1649</v>
      </c>
      <c r="C1652" t="s">
        <v>91</v>
      </c>
      <c r="D1652" t="s">
        <v>92</v>
      </c>
      <c r="E1652" s="7">
        <v>43482.447916666657</v>
      </c>
      <c r="F1652" s="8">
        <v>43482.447916666657</v>
      </c>
      <c r="G1652">
        <v>6696.25</v>
      </c>
      <c r="H1652">
        <v>1</v>
      </c>
      <c r="I1652" s="10">
        <v>205</v>
      </c>
      <c r="J1652" s="11">
        <v>1.530707485532947E-3</v>
      </c>
      <c r="K1652" s="10">
        <v>405</v>
      </c>
      <c r="L1652" s="11">
        <v>4.0499999999999998E-3</v>
      </c>
      <c r="M1652" s="10">
        <v>205</v>
      </c>
      <c r="N1652" s="11">
        <v>1.530707485532947E-3</v>
      </c>
      <c r="O1652" s="10">
        <v>-300</v>
      </c>
      <c r="P1652" s="11">
        <v>-2.2400597349262648E-3</v>
      </c>
    </row>
    <row r="1653" spans="1:16" x14ac:dyDescent="0.25">
      <c r="A1653" s="9"/>
      <c r="B1653">
        <v>1650</v>
      </c>
      <c r="C1653" t="s">
        <v>93</v>
      </c>
      <c r="D1653" t="s">
        <v>94</v>
      </c>
      <c r="E1653" s="7">
        <v>43482.569444444453</v>
      </c>
      <c r="F1653" s="8">
        <v>43482.569444444453</v>
      </c>
      <c r="G1653">
        <v>6706.5</v>
      </c>
      <c r="H1653">
        <v>1</v>
      </c>
      <c r="I1653" s="10"/>
      <c r="J1653" s="11"/>
      <c r="K1653" s="10"/>
      <c r="L1653" s="11"/>
      <c r="M1653" s="10"/>
      <c r="N1653" s="11"/>
      <c r="O1653" s="10"/>
      <c r="P1653" s="11"/>
    </row>
    <row r="1654" spans="1:16" x14ac:dyDescent="0.25">
      <c r="A1654" s="9">
        <v>826</v>
      </c>
      <c r="B1654">
        <v>1651</v>
      </c>
      <c r="C1654" t="s">
        <v>91</v>
      </c>
      <c r="D1654" t="s">
        <v>92</v>
      </c>
      <c r="E1654" s="7">
        <v>43482.583333333343</v>
      </c>
      <c r="F1654" s="8">
        <v>43482.583333333343</v>
      </c>
      <c r="G1654">
        <v>6734</v>
      </c>
      <c r="H1654">
        <v>1</v>
      </c>
      <c r="I1654" s="10">
        <v>-405</v>
      </c>
      <c r="J1654" s="11">
        <v>-3.0071280071280069E-3</v>
      </c>
      <c r="K1654" s="10">
        <v>0</v>
      </c>
      <c r="L1654" s="11">
        <v>0</v>
      </c>
      <c r="M1654" s="10">
        <v>140</v>
      </c>
      <c r="N1654" s="11">
        <v>1.03950103950104E-3</v>
      </c>
      <c r="O1654" s="10">
        <v>-405</v>
      </c>
      <c r="P1654" s="11">
        <v>-3.0071280071280069E-3</v>
      </c>
    </row>
    <row r="1655" spans="1:16" x14ac:dyDescent="0.25">
      <c r="A1655" s="9"/>
      <c r="B1655">
        <v>1652</v>
      </c>
      <c r="C1655" t="s">
        <v>93</v>
      </c>
      <c r="D1655" t="s">
        <v>96</v>
      </c>
      <c r="E1655" s="7">
        <v>43482.583333333343</v>
      </c>
      <c r="F1655" s="8">
        <v>43482.583333333343</v>
      </c>
      <c r="G1655">
        <v>6713.75</v>
      </c>
      <c r="H1655">
        <v>1</v>
      </c>
      <c r="I1655" s="10"/>
      <c r="J1655" s="11"/>
      <c r="K1655" s="10"/>
      <c r="L1655" s="11"/>
      <c r="M1655" s="10"/>
      <c r="N1655" s="11"/>
      <c r="O1655" s="10"/>
      <c r="P1655" s="11"/>
    </row>
    <row r="1656" spans="1:16" x14ac:dyDescent="0.25">
      <c r="A1656" s="9">
        <v>827</v>
      </c>
      <c r="B1656">
        <v>1653</v>
      </c>
      <c r="C1656" t="s">
        <v>91</v>
      </c>
      <c r="D1656" t="s">
        <v>92</v>
      </c>
      <c r="E1656" s="7">
        <v>43482.597222222219</v>
      </c>
      <c r="F1656" s="8">
        <v>43482.597222222219</v>
      </c>
      <c r="G1656">
        <v>6709.5</v>
      </c>
      <c r="H1656">
        <v>1</v>
      </c>
      <c r="I1656" s="10">
        <v>205</v>
      </c>
      <c r="J1656" s="11">
        <v>1.527684626276176E-3</v>
      </c>
      <c r="K1656" s="10">
        <v>205</v>
      </c>
      <c r="L1656" s="11">
        <v>2.0500000000000002E-3</v>
      </c>
      <c r="M1656" s="10">
        <v>205</v>
      </c>
      <c r="N1656" s="11">
        <v>1.527684626276176E-3</v>
      </c>
      <c r="O1656" s="10">
        <v>-90</v>
      </c>
      <c r="P1656" s="11">
        <v>-6.7069081153588194E-4</v>
      </c>
    </row>
    <row r="1657" spans="1:16" x14ac:dyDescent="0.25">
      <c r="A1657" s="9"/>
      <c r="B1657">
        <v>1654</v>
      </c>
      <c r="C1657" t="s">
        <v>93</v>
      </c>
      <c r="D1657" t="s">
        <v>94</v>
      </c>
      <c r="E1657" s="7">
        <v>43482.600694444453</v>
      </c>
      <c r="F1657" s="8">
        <v>43482.600694444453</v>
      </c>
      <c r="G1657">
        <v>6719.75</v>
      </c>
      <c r="H1657">
        <v>1</v>
      </c>
      <c r="I1657" s="10"/>
      <c r="J1657" s="11"/>
      <c r="K1657" s="10"/>
      <c r="L1657" s="11"/>
      <c r="M1657" s="10"/>
      <c r="N1657" s="11"/>
      <c r="O1657" s="10"/>
      <c r="P1657" s="11"/>
    </row>
    <row r="1658" spans="1:16" x14ac:dyDescent="0.25">
      <c r="A1658" s="9">
        <v>828</v>
      </c>
      <c r="B1658">
        <v>1655</v>
      </c>
      <c r="C1658" t="s">
        <v>91</v>
      </c>
      <c r="D1658" t="s">
        <v>92</v>
      </c>
      <c r="E1658" s="7">
        <v>43483.420138888891</v>
      </c>
      <c r="F1658" s="8">
        <v>43483.420138888891</v>
      </c>
      <c r="G1658">
        <v>6795.5</v>
      </c>
      <c r="H1658">
        <v>1</v>
      </c>
      <c r="I1658" s="10">
        <v>205</v>
      </c>
      <c r="J1658" s="11">
        <v>1.5083511147082631E-3</v>
      </c>
      <c r="K1658" s="10">
        <v>410</v>
      </c>
      <c r="L1658" s="11">
        <v>4.1000000000000003E-3</v>
      </c>
      <c r="M1658" s="10">
        <v>205</v>
      </c>
      <c r="N1658" s="11">
        <v>1.5083511147082631E-3</v>
      </c>
      <c r="O1658" s="10">
        <v>-60</v>
      </c>
      <c r="P1658" s="11">
        <v>-4.4146861893900382E-4</v>
      </c>
    </row>
    <row r="1659" spans="1:16" x14ac:dyDescent="0.25">
      <c r="A1659" s="9"/>
      <c r="B1659">
        <v>1656</v>
      </c>
      <c r="C1659" t="s">
        <v>93</v>
      </c>
      <c r="D1659" t="s">
        <v>94</v>
      </c>
      <c r="E1659" s="7">
        <v>43483.420138888891</v>
      </c>
      <c r="F1659" s="8">
        <v>43483.420138888891</v>
      </c>
      <c r="G1659">
        <v>6805.75</v>
      </c>
      <c r="H1659">
        <v>1</v>
      </c>
      <c r="I1659" s="10"/>
      <c r="J1659" s="11"/>
      <c r="K1659" s="10"/>
      <c r="L1659" s="11"/>
      <c r="M1659" s="10"/>
      <c r="N1659" s="11"/>
      <c r="O1659" s="10"/>
      <c r="P1659" s="11"/>
    </row>
    <row r="1660" spans="1:16" x14ac:dyDescent="0.25">
      <c r="A1660" s="9">
        <v>829</v>
      </c>
      <c r="B1660">
        <v>1657</v>
      </c>
      <c r="C1660" t="s">
        <v>91</v>
      </c>
      <c r="D1660" t="s">
        <v>92</v>
      </c>
      <c r="E1660" s="7">
        <v>43483.430555555547</v>
      </c>
      <c r="F1660" s="8">
        <v>43483.430555555547</v>
      </c>
      <c r="G1660">
        <v>6803.25</v>
      </c>
      <c r="H1660">
        <v>1</v>
      </c>
      <c r="I1660" s="10">
        <v>205</v>
      </c>
      <c r="J1660" s="11">
        <v>1.5066328592951901E-3</v>
      </c>
      <c r="K1660" s="10">
        <v>615</v>
      </c>
      <c r="L1660" s="11">
        <v>6.1500000000000001E-3</v>
      </c>
      <c r="M1660" s="10">
        <v>205</v>
      </c>
      <c r="N1660" s="11">
        <v>1.5066328592951901E-3</v>
      </c>
      <c r="O1660" s="10">
        <v>-105</v>
      </c>
      <c r="P1660" s="11">
        <v>-7.7169000110241428E-4</v>
      </c>
    </row>
    <row r="1661" spans="1:16" x14ac:dyDescent="0.25">
      <c r="A1661" s="9"/>
      <c r="B1661">
        <v>1658</v>
      </c>
      <c r="C1661" t="s">
        <v>93</v>
      </c>
      <c r="D1661" t="s">
        <v>94</v>
      </c>
      <c r="E1661" s="7">
        <v>43483.4375</v>
      </c>
      <c r="F1661" s="8">
        <v>43483.4375</v>
      </c>
      <c r="G1661">
        <v>6813.5</v>
      </c>
      <c r="H1661">
        <v>1</v>
      </c>
      <c r="I1661" s="10"/>
      <c r="J1661" s="11"/>
      <c r="K1661" s="10"/>
      <c r="L1661" s="11"/>
      <c r="M1661" s="10"/>
      <c r="N1661" s="11"/>
      <c r="O1661" s="10"/>
      <c r="P1661" s="11"/>
    </row>
    <row r="1662" spans="1:16" x14ac:dyDescent="0.25">
      <c r="A1662" s="9">
        <v>830</v>
      </c>
      <c r="B1662">
        <v>1659</v>
      </c>
      <c r="C1662" t="s">
        <v>91</v>
      </c>
      <c r="D1662" t="s">
        <v>92</v>
      </c>
      <c r="E1662" s="7">
        <v>43483.444444444453</v>
      </c>
      <c r="F1662" s="8">
        <v>43483.444444444453</v>
      </c>
      <c r="G1662">
        <v>6808.5</v>
      </c>
      <c r="H1662">
        <v>1</v>
      </c>
      <c r="I1662" s="10">
        <v>205</v>
      </c>
      <c r="J1662" s="11">
        <v>1.5054711022985971E-3</v>
      </c>
      <c r="K1662" s="10">
        <v>820</v>
      </c>
      <c r="L1662" s="11">
        <v>8.2000000000000007E-3</v>
      </c>
      <c r="M1662" s="10">
        <v>205</v>
      </c>
      <c r="N1662" s="11">
        <v>1.5054711022985971E-3</v>
      </c>
      <c r="O1662" s="10">
        <v>-155</v>
      </c>
      <c r="P1662" s="11">
        <v>-1.138283028567232E-3</v>
      </c>
    </row>
    <row r="1663" spans="1:16" x14ac:dyDescent="0.25">
      <c r="A1663" s="9"/>
      <c r="B1663">
        <v>1660</v>
      </c>
      <c r="C1663" t="s">
        <v>93</v>
      </c>
      <c r="D1663" t="s">
        <v>94</v>
      </c>
      <c r="E1663" s="7">
        <v>43483.461805555547</v>
      </c>
      <c r="F1663" s="8">
        <v>43483.461805555547</v>
      </c>
      <c r="G1663">
        <v>6818.75</v>
      </c>
      <c r="H1663">
        <v>1</v>
      </c>
      <c r="I1663" s="10"/>
      <c r="J1663" s="11"/>
      <c r="K1663" s="10"/>
      <c r="L1663" s="11"/>
      <c r="M1663" s="10"/>
      <c r="N1663" s="11"/>
      <c r="O1663" s="10"/>
      <c r="P1663" s="11"/>
    </row>
    <row r="1664" spans="1:16" x14ac:dyDescent="0.25">
      <c r="A1664" s="9">
        <v>831</v>
      </c>
      <c r="B1664">
        <v>1661</v>
      </c>
      <c r="C1664" t="s">
        <v>91</v>
      </c>
      <c r="D1664" t="s">
        <v>92</v>
      </c>
      <c r="E1664" s="7">
        <v>43483.475694444453</v>
      </c>
      <c r="F1664" s="8">
        <v>43483.475694444453</v>
      </c>
      <c r="G1664">
        <v>6816.5</v>
      </c>
      <c r="H1664">
        <v>1</v>
      </c>
      <c r="I1664" s="10">
        <v>205</v>
      </c>
      <c r="J1664" s="11">
        <v>1.5037042470476051E-3</v>
      </c>
      <c r="K1664" s="10">
        <v>1025</v>
      </c>
      <c r="L1664" s="11">
        <v>1.025E-2</v>
      </c>
      <c r="M1664" s="10">
        <v>205</v>
      </c>
      <c r="N1664" s="11">
        <v>1.5037042470476051E-3</v>
      </c>
      <c r="O1664" s="10">
        <v>-55</v>
      </c>
      <c r="P1664" s="11">
        <v>-4.0343284676886971E-4</v>
      </c>
    </row>
    <row r="1665" spans="1:16" x14ac:dyDescent="0.25">
      <c r="A1665" s="9"/>
      <c r="B1665">
        <v>1662</v>
      </c>
      <c r="C1665" t="s">
        <v>93</v>
      </c>
      <c r="D1665" t="s">
        <v>94</v>
      </c>
      <c r="E1665" s="7">
        <v>43483.489583333343</v>
      </c>
      <c r="F1665" s="8">
        <v>43483.489583333343</v>
      </c>
      <c r="G1665">
        <v>6826.75</v>
      </c>
      <c r="H1665">
        <v>1</v>
      </c>
      <c r="I1665" s="10"/>
      <c r="J1665" s="11"/>
      <c r="K1665" s="10"/>
      <c r="L1665" s="11"/>
      <c r="M1665" s="10"/>
      <c r="N1665" s="11"/>
      <c r="O1665" s="10"/>
      <c r="P1665" s="11"/>
    </row>
    <row r="1666" spans="1:16" x14ac:dyDescent="0.25">
      <c r="A1666" s="9">
        <v>832</v>
      </c>
      <c r="B1666">
        <v>1663</v>
      </c>
      <c r="C1666" t="s">
        <v>97</v>
      </c>
      <c r="D1666" t="s">
        <v>98</v>
      </c>
      <c r="E1666" s="7">
        <v>43487.423611111109</v>
      </c>
      <c r="F1666" s="8">
        <v>43487.423611111109</v>
      </c>
      <c r="G1666">
        <v>6714.25</v>
      </c>
      <c r="H1666">
        <v>1</v>
      </c>
      <c r="I1666" s="10">
        <v>260</v>
      </c>
      <c r="J1666" s="11">
        <v>1.9361805115984661E-3</v>
      </c>
      <c r="K1666" s="10">
        <v>1285</v>
      </c>
      <c r="L1666" s="11">
        <v>1.285E-2</v>
      </c>
      <c r="M1666" s="10">
        <v>260</v>
      </c>
      <c r="N1666" s="11">
        <v>1.9361805115984661E-3</v>
      </c>
      <c r="O1666" s="10">
        <v>-170</v>
      </c>
      <c r="P1666" s="11">
        <v>-1.265964180660535E-3</v>
      </c>
    </row>
    <row r="1667" spans="1:16" x14ac:dyDescent="0.25">
      <c r="A1667" s="9"/>
      <c r="B1667">
        <v>1664</v>
      </c>
      <c r="C1667" t="s">
        <v>99</v>
      </c>
      <c r="D1667" t="s">
        <v>94</v>
      </c>
      <c r="E1667" s="7">
        <v>43487.447916666657</v>
      </c>
      <c r="F1667" s="8">
        <v>43487.447916666657</v>
      </c>
      <c r="G1667">
        <v>6701.25</v>
      </c>
      <c r="H1667">
        <v>1</v>
      </c>
      <c r="I1667" s="10"/>
      <c r="J1667" s="11"/>
      <c r="K1667" s="10"/>
      <c r="L1667" s="11"/>
      <c r="M1667" s="10"/>
      <c r="N1667" s="11"/>
      <c r="O1667" s="10"/>
      <c r="P1667" s="11"/>
    </row>
    <row r="1668" spans="1:16" x14ac:dyDescent="0.25">
      <c r="A1668" s="9">
        <v>833</v>
      </c>
      <c r="B1668">
        <v>1665</v>
      </c>
      <c r="C1668" t="s">
        <v>97</v>
      </c>
      <c r="D1668" t="s">
        <v>98</v>
      </c>
      <c r="E1668" s="7">
        <v>43487.465277777781</v>
      </c>
      <c r="F1668" s="8">
        <v>43487.465277777781</v>
      </c>
      <c r="G1668">
        <v>6684.75</v>
      </c>
      <c r="H1668">
        <v>1</v>
      </c>
      <c r="I1668" s="10">
        <v>255</v>
      </c>
      <c r="J1668" s="11">
        <v>1.9073263772018401E-3</v>
      </c>
      <c r="K1668" s="10">
        <v>1540</v>
      </c>
      <c r="L1668" s="11">
        <v>1.54E-2</v>
      </c>
      <c r="M1668" s="10">
        <v>255</v>
      </c>
      <c r="N1668" s="11">
        <v>1.9073263772018401E-3</v>
      </c>
      <c r="O1668" s="10">
        <v>-240</v>
      </c>
      <c r="P1668" s="11">
        <v>-1.795130707954673E-3</v>
      </c>
    </row>
    <row r="1669" spans="1:16" x14ac:dyDescent="0.25">
      <c r="A1669" s="9"/>
      <c r="B1669">
        <v>1666</v>
      </c>
      <c r="C1669" t="s">
        <v>99</v>
      </c>
      <c r="D1669" t="s">
        <v>94</v>
      </c>
      <c r="E1669" s="7">
        <v>43487.503472222219</v>
      </c>
      <c r="F1669" s="8">
        <v>43487.503472222219</v>
      </c>
      <c r="G1669">
        <v>6672</v>
      </c>
      <c r="H1669">
        <v>1</v>
      </c>
      <c r="I1669" s="10"/>
      <c r="J1669" s="11"/>
      <c r="K1669" s="10"/>
      <c r="L1669" s="11"/>
      <c r="M1669" s="10"/>
      <c r="N1669" s="11"/>
      <c r="O1669" s="10"/>
      <c r="P1669" s="11"/>
    </row>
    <row r="1670" spans="1:16" x14ac:dyDescent="0.25">
      <c r="A1670" s="9">
        <v>834</v>
      </c>
      <c r="B1670">
        <v>1667</v>
      </c>
      <c r="C1670" t="s">
        <v>97</v>
      </c>
      <c r="D1670" t="s">
        <v>98</v>
      </c>
      <c r="E1670" s="7">
        <v>43487.520833333343</v>
      </c>
      <c r="F1670" s="8">
        <v>43487.520833333343</v>
      </c>
      <c r="G1670">
        <v>6651.25</v>
      </c>
      <c r="H1670">
        <v>1</v>
      </c>
      <c r="I1670" s="10">
        <v>255</v>
      </c>
      <c r="J1670" s="11">
        <v>1.9169329073482431E-3</v>
      </c>
      <c r="K1670" s="10">
        <v>1795</v>
      </c>
      <c r="L1670" s="11">
        <v>1.7950000000000001E-2</v>
      </c>
      <c r="M1670" s="10">
        <v>255</v>
      </c>
      <c r="N1670" s="11">
        <v>1.9169329073482431E-3</v>
      </c>
      <c r="O1670" s="10">
        <v>-350</v>
      </c>
      <c r="P1670" s="11">
        <v>-2.6310843826348432E-3</v>
      </c>
    </row>
    <row r="1671" spans="1:16" x14ac:dyDescent="0.25">
      <c r="A1671" s="9"/>
      <c r="B1671">
        <v>1668</v>
      </c>
      <c r="C1671" t="s">
        <v>99</v>
      </c>
      <c r="D1671" t="s">
        <v>94</v>
      </c>
      <c r="E1671" s="7">
        <v>43487.5625</v>
      </c>
      <c r="F1671" s="8">
        <v>43487.5625</v>
      </c>
      <c r="G1671">
        <v>6638.5</v>
      </c>
      <c r="H1671">
        <v>1</v>
      </c>
      <c r="I1671" s="10"/>
      <c r="J1671" s="11"/>
      <c r="K1671" s="10"/>
      <c r="L1671" s="11"/>
      <c r="M1671" s="10"/>
      <c r="N1671" s="11"/>
      <c r="O1671" s="10"/>
      <c r="P1671" s="11"/>
    </row>
    <row r="1672" spans="1:16" x14ac:dyDescent="0.25">
      <c r="A1672" s="9">
        <v>835</v>
      </c>
      <c r="B1672">
        <v>1669</v>
      </c>
      <c r="C1672" t="s">
        <v>97</v>
      </c>
      <c r="D1672" t="s">
        <v>98</v>
      </c>
      <c r="E1672" s="7">
        <v>43487.569444444453</v>
      </c>
      <c r="F1672" s="8">
        <v>43487.569444444453</v>
      </c>
      <c r="G1672">
        <v>6642.75</v>
      </c>
      <c r="H1672">
        <v>1</v>
      </c>
      <c r="I1672" s="10">
        <v>255</v>
      </c>
      <c r="J1672" s="11">
        <v>1.9193857965451051E-3</v>
      </c>
      <c r="K1672" s="10">
        <v>2050</v>
      </c>
      <c r="L1672" s="11">
        <v>2.0500000000000001E-2</v>
      </c>
      <c r="M1672" s="10">
        <v>255</v>
      </c>
      <c r="N1672" s="11">
        <v>1.9193857965451051E-3</v>
      </c>
      <c r="O1672" s="10">
        <v>-65</v>
      </c>
      <c r="P1672" s="11">
        <v>-4.8925520304090924E-4</v>
      </c>
    </row>
    <row r="1673" spans="1:16" x14ac:dyDescent="0.25">
      <c r="A1673" s="9"/>
      <c r="B1673">
        <v>1670</v>
      </c>
      <c r="C1673" t="s">
        <v>99</v>
      </c>
      <c r="D1673" t="s">
        <v>94</v>
      </c>
      <c r="E1673" s="7">
        <v>43487.572916666657</v>
      </c>
      <c r="F1673" s="8">
        <v>43487.572916666657</v>
      </c>
      <c r="G1673">
        <v>6630</v>
      </c>
      <c r="H1673">
        <v>1</v>
      </c>
      <c r="I1673" s="10"/>
      <c r="J1673" s="11"/>
      <c r="K1673" s="10"/>
      <c r="L1673" s="11"/>
      <c r="M1673" s="10"/>
      <c r="N1673" s="11"/>
      <c r="O1673" s="10"/>
      <c r="P1673" s="11"/>
    </row>
    <row r="1674" spans="1:16" x14ac:dyDescent="0.25">
      <c r="A1674" s="9">
        <v>836</v>
      </c>
      <c r="B1674">
        <v>1671</v>
      </c>
      <c r="C1674" t="s">
        <v>97</v>
      </c>
      <c r="D1674" t="s">
        <v>98</v>
      </c>
      <c r="E1674" s="7">
        <v>43488.420138888891</v>
      </c>
      <c r="F1674" s="8">
        <v>43488.420138888891</v>
      </c>
      <c r="G1674">
        <v>6663.75</v>
      </c>
      <c r="H1674">
        <v>1</v>
      </c>
      <c r="I1674" s="10">
        <v>255</v>
      </c>
      <c r="J1674" s="11">
        <v>1.9133370849746759E-3</v>
      </c>
      <c r="K1674" s="10">
        <v>2305</v>
      </c>
      <c r="L1674" s="11">
        <v>2.3050000000000001E-2</v>
      </c>
      <c r="M1674" s="10">
        <v>255</v>
      </c>
      <c r="N1674" s="11">
        <v>1.9133370849746759E-3</v>
      </c>
      <c r="O1674" s="10">
        <v>-175</v>
      </c>
      <c r="P1674" s="11">
        <v>-1.31307447008066E-3</v>
      </c>
    </row>
    <row r="1675" spans="1:16" x14ac:dyDescent="0.25">
      <c r="A1675" s="9"/>
      <c r="B1675">
        <v>1672</v>
      </c>
      <c r="C1675" t="s">
        <v>99</v>
      </c>
      <c r="D1675" t="s">
        <v>94</v>
      </c>
      <c r="E1675" s="7">
        <v>43488.430555555547</v>
      </c>
      <c r="F1675" s="8">
        <v>43488.430555555547</v>
      </c>
      <c r="G1675">
        <v>6651</v>
      </c>
      <c r="H1675">
        <v>1</v>
      </c>
      <c r="I1675" s="10"/>
      <c r="J1675" s="11"/>
      <c r="K1675" s="10"/>
      <c r="L1675" s="11"/>
      <c r="M1675" s="10"/>
      <c r="N1675" s="11"/>
      <c r="O1675" s="10"/>
      <c r="P1675" s="11"/>
    </row>
    <row r="1676" spans="1:16" x14ac:dyDescent="0.25">
      <c r="A1676" s="9">
        <v>837</v>
      </c>
      <c r="B1676">
        <v>1673</v>
      </c>
      <c r="C1676" t="s">
        <v>97</v>
      </c>
      <c r="D1676" t="s">
        <v>98</v>
      </c>
      <c r="E1676" s="7">
        <v>43488.440972222219</v>
      </c>
      <c r="F1676" s="8">
        <v>43488.440972222219</v>
      </c>
      <c r="G1676">
        <v>6644</v>
      </c>
      <c r="H1676">
        <v>1</v>
      </c>
      <c r="I1676" s="10">
        <v>255</v>
      </c>
      <c r="J1676" s="11">
        <v>1.9190246839253459E-3</v>
      </c>
      <c r="K1676" s="10">
        <v>2560</v>
      </c>
      <c r="L1676" s="11">
        <v>2.5600000000000001E-2</v>
      </c>
      <c r="M1676" s="10">
        <v>255</v>
      </c>
      <c r="N1676" s="11">
        <v>1.9190246839253459E-3</v>
      </c>
      <c r="O1676" s="10">
        <v>-175</v>
      </c>
      <c r="P1676" s="11">
        <v>-1.316977724262492E-3</v>
      </c>
    </row>
    <row r="1677" spans="1:16" x14ac:dyDescent="0.25">
      <c r="A1677" s="9"/>
      <c r="B1677">
        <v>1674</v>
      </c>
      <c r="C1677" t="s">
        <v>99</v>
      </c>
      <c r="D1677" t="s">
        <v>94</v>
      </c>
      <c r="E1677" s="7">
        <v>43488.451388888891</v>
      </c>
      <c r="F1677" s="8">
        <v>43488.451388888891</v>
      </c>
      <c r="G1677">
        <v>6631.25</v>
      </c>
      <c r="H1677">
        <v>1</v>
      </c>
      <c r="I1677" s="10"/>
      <c r="J1677" s="11"/>
      <c r="K1677" s="10"/>
      <c r="L1677" s="11"/>
      <c r="M1677" s="10"/>
      <c r="N1677" s="11"/>
      <c r="O1677" s="10"/>
      <c r="P1677" s="11"/>
    </row>
    <row r="1678" spans="1:16" x14ac:dyDescent="0.25">
      <c r="A1678" s="9">
        <v>838</v>
      </c>
      <c r="B1678">
        <v>1675</v>
      </c>
      <c r="C1678" t="s">
        <v>97</v>
      </c>
      <c r="D1678" t="s">
        <v>98</v>
      </c>
      <c r="E1678" s="7">
        <v>43488.461805555547</v>
      </c>
      <c r="F1678" s="8">
        <v>43488.461805555547</v>
      </c>
      <c r="G1678">
        <v>6613.75</v>
      </c>
      <c r="H1678">
        <v>1</v>
      </c>
      <c r="I1678" s="10">
        <v>255</v>
      </c>
      <c r="J1678" s="11">
        <v>1.927801927801928E-3</v>
      </c>
      <c r="K1678" s="10">
        <v>2815</v>
      </c>
      <c r="L1678" s="11">
        <v>2.8150000000000001E-2</v>
      </c>
      <c r="M1678" s="10">
        <v>255</v>
      </c>
      <c r="N1678" s="11">
        <v>1.927801927801928E-3</v>
      </c>
      <c r="O1678" s="10">
        <v>-105</v>
      </c>
      <c r="P1678" s="11">
        <v>-7.9380079380079376E-4</v>
      </c>
    </row>
    <row r="1679" spans="1:16" x14ac:dyDescent="0.25">
      <c r="A1679" s="9"/>
      <c r="B1679">
        <v>1676</v>
      </c>
      <c r="C1679" t="s">
        <v>99</v>
      </c>
      <c r="D1679" t="s">
        <v>94</v>
      </c>
      <c r="E1679" s="7">
        <v>43488.465277777781</v>
      </c>
      <c r="F1679" s="8">
        <v>43488.465277777781</v>
      </c>
      <c r="G1679">
        <v>6601</v>
      </c>
      <c r="H1679">
        <v>1</v>
      </c>
      <c r="I1679" s="10"/>
      <c r="J1679" s="11"/>
      <c r="K1679" s="10"/>
      <c r="L1679" s="11"/>
      <c r="M1679" s="10"/>
      <c r="N1679" s="11"/>
      <c r="O1679" s="10"/>
      <c r="P1679" s="11"/>
    </row>
    <row r="1680" spans="1:16" x14ac:dyDescent="0.25">
      <c r="A1680" s="9">
        <v>839</v>
      </c>
      <c r="B1680">
        <v>1677</v>
      </c>
      <c r="C1680" t="s">
        <v>97</v>
      </c>
      <c r="D1680" t="s">
        <v>98</v>
      </c>
      <c r="E1680" s="7">
        <v>43488.472222222219</v>
      </c>
      <c r="F1680" s="8">
        <v>43488.472222222219</v>
      </c>
      <c r="G1680">
        <v>6606.75</v>
      </c>
      <c r="H1680">
        <v>1</v>
      </c>
      <c r="I1680" s="10">
        <v>255</v>
      </c>
      <c r="J1680" s="11">
        <v>1.929844477239187E-3</v>
      </c>
      <c r="K1680" s="10">
        <v>3070</v>
      </c>
      <c r="L1680" s="11">
        <v>3.0700000000000002E-2</v>
      </c>
      <c r="M1680" s="10">
        <v>255</v>
      </c>
      <c r="N1680" s="11">
        <v>1.929844477239187E-3</v>
      </c>
      <c r="O1680" s="10">
        <v>-10</v>
      </c>
      <c r="P1680" s="11">
        <v>-7.5680175578007341E-5</v>
      </c>
    </row>
    <row r="1681" spans="1:16" x14ac:dyDescent="0.25">
      <c r="A1681" s="9"/>
      <c r="B1681">
        <v>1678</v>
      </c>
      <c r="C1681" t="s">
        <v>99</v>
      </c>
      <c r="D1681" t="s">
        <v>94</v>
      </c>
      <c r="E1681" s="7">
        <v>43488.472222222219</v>
      </c>
      <c r="F1681" s="8">
        <v>43488.472222222219</v>
      </c>
      <c r="G1681">
        <v>6594</v>
      </c>
      <c r="H1681">
        <v>1</v>
      </c>
      <c r="I1681" s="10"/>
      <c r="J1681" s="11"/>
      <c r="K1681" s="10"/>
      <c r="L1681" s="11"/>
      <c r="M1681" s="10"/>
      <c r="N1681" s="11"/>
      <c r="O1681" s="10"/>
      <c r="P1681" s="11"/>
    </row>
    <row r="1682" spans="1:16" x14ac:dyDescent="0.25">
      <c r="A1682" s="9">
        <v>840</v>
      </c>
      <c r="B1682">
        <v>1679</v>
      </c>
      <c r="C1682" t="s">
        <v>97</v>
      </c>
      <c r="D1682" t="s">
        <v>98</v>
      </c>
      <c r="E1682" s="7">
        <v>43489.503472222219</v>
      </c>
      <c r="F1682" s="8">
        <v>43489.503472222219</v>
      </c>
      <c r="G1682">
        <v>6682.5</v>
      </c>
      <c r="H1682">
        <v>1</v>
      </c>
      <c r="I1682" s="10">
        <v>255</v>
      </c>
      <c r="J1682" s="11">
        <v>1.907968574635241E-3</v>
      </c>
      <c r="K1682" s="10">
        <v>3325</v>
      </c>
      <c r="L1682" s="11">
        <v>3.3250000000000002E-2</v>
      </c>
      <c r="M1682" s="10">
        <v>255</v>
      </c>
      <c r="N1682" s="11">
        <v>1.907968574635241E-3</v>
      </c>
      <c r="O1682" s="10">
        <v>-65</v>
      </c>
      <c r="P1682" s="11">
        <v>-4.8634493078937531E-4</v>
      </c>
    </row>
    <row r="1683" spans="1:16" x14ac:dyDescent="0.25">
      <c r="A1683" s="9"/>
      <c r="B1683">
        <v>1680</v>
      </c>
      <c r="C1683" t="s">
        <v>99</v>
      </c>
      <c r="D1683" t="s">
        <v>94</v>
      </c>
      <c r="E1683" s="7">
        <v>43489.510416666657</v>
      </c>
      <c r="F1683" s="8">
        <v>43489.510416666657</v>
      </c>
      <c r="G1683">
        <v>6669.75</v>
      </c>
      <c r="H1683">
        <v>1</v>
      </c>
      <c r="I1683" s="10"/>
      <c r="J1683" s="11"/>
      <c r="K1683" s="10"/>
      <c r="L1683" s="11"/>
      <c r="M1683" s="10"/>
      <c r="N1683" s="11"/>
      <c r="O1683" s="10"/>
      <c r="P1683" s="11"/>
    </row>
    <row r="1684" spans="1:16" x14ac:dyDescent="0.25">
      <c r="A1684" s="9">
        <v>841</v>
      </c>
      <c r="B1684">
        <v>1681</v>
      </c>
      <c r="C1684" t="s">
        <v>97</v>
      </c>
      <c r="D1684" t="s">
        <v>98</v>
      </c>
      <c r="E1684" s="7">
        <v>43489.517361111109</v>
      </c>
      <c r="F1684" s="8">
        <v>43489.517361111109</v>
      </c>
      <c r="G1684">
        <v>6674.25</v>
      </c>
      <c r="H1684">
        <v>1</v>
      </c>
      <c r="I1684" s="10">
        <v>-405</v>
      </c>
      <c r="J1684" s="11">
        <v>-3.0340487695246659E-3</v>
      </c>
      <c r="K1684" s="10">
        <v>2920</v>
      </c>
      <c r="L1684" s="11">
        <v>2.92E-2</v>
      </c>
      <c r="M1684" s="10">
        <v>115</v>
      </c>
      <c r="N1684" s="11">
        <v>8.6152002097613961E-4</v>
      </c>
      <c r="O1684" s="10">
        <v>-405</v>
      </c>
      <c r="P1684" s="11">
        <v>-3.0340487695246659E-3</v>
      </c>
    </row>
    <row r="1685" spans="1:16" x14ac:dyDescent="0.25">
      <c r="A1685" s="9"/>
      <c r="B1685">
        <v>1682</v>
      </c>
      <c r="C1685" t="s">
        <v>99</v>
      </c>
      <c r="D1685" t="s">
        <v>96</v>
      </c>
      <c r="E1685" s="7">
        <v>43489.569444444453</v>
      </c>
      <c r="F1685" s="8">
        <v>43489.569444444453</v>
      </c>
      <c r="G1685">
        <v>6694.5</v>
      </c>
      <c r="H1685">
        <v>1</v>
      </c>
      <c r="I1685" s="10"/>
      <c r="J1685" s="11"/>
      <c r="K1685" s="10"/>
      <c r="L1685" s="11"/>
      <c r="M1685" s="10"/>
      <c r="N1685" s="11"/>
      <c r="O1685" s="10"/>
      <c r="P1685" s="11"/>
    </row>
    <row r="1686" spans="1:16" x14ac:dyDescent="0.25">
      <c r="A1686" s="9">
        <v>842</v>
      </c>
      <c r="B1686">
        <v>1683</v>
      </c>
      <c r="C1686" t="s">
        <v>91</v>
      </c>
      <c r="D1686" t="s">
        <v>92</v>
      </c>
      <c r="E1686" s="7">
        <v>43489.576388888891</v>
      </c>
      <c r="F1686" s="8">
        <v>43489.576388888891</v>
      </c>
      <c r="G1686">
        <v>6693.75</v>
      </c>
      <c r="H1686">
        <v>1</v>
      </c>
      <c r="I1686" s="10">
        <v>205</v>
      </c>
      <c r="J1686" s="11">
        <v>1.5312791783380019E-3</v>
      </c>
      <c r="K1686" s="10">
        <v>3125</v>
      </c>
      <c r="L1686" s="11">
        <v>3.125E-2</v>
      </c>
      <c r="M1686" s="10">
        <v>205</v>
      </c>
      <c r="N1686" s="11">
        <v>1.5312791783380019E-3</v>
      </c>
      <c r="O1686" s="10">
        <v>-110</v>
      </c>
      <c r="P1686" s="11">
        <v>-8.2166199813258635E-4</v>
      </c>
    </row>
    <row r="1687" spans="1:16" x14ac:dyDescent="0.25">
      <c r="A1687" s="9"/>
      <c r="B1687">
        <v>1684</v>
      </c>
      <c r="C1687" t="s">
        <v>93</v>
      </c>
      <c r="D1687" t="s">
        <v>94</v>
      </c>
      <c r="E1687" s="7">
        <v>43489.590277777781</v>
      </c>
      <c r="F1687" s="8">
        <v>43489.590277777781</v>
      </c>
      <c r="G1687">
        <v>6704</v>
      </c>
      <c r="H1687">
        <v>1</v>
      </c>
      <c r="I1687" s="10"/>
      <c r="J1687" s="11"/>
      <c r="K1687" s="10"/>
      <c r="L1687" s="11"/>
      <c r="M1687" s="10"/>
      <c r="N1687" s="11"/>
      <c r="O1687" s="10"/>
      <c r="P1687" s="11"/>
    </row>
    <row r="1688" spans="1:16" x14ac:dyDescent="0.25">
      <c r="A1688" s="9">
        <v>843</v>
      </c>
      <c r="B1688">
        <v>1685</v>
      </c>
      <c r="C1688" t="s">
        <v>91</v>
      </c>
      <c r="D1688" t="s">
        <v>92</v>
      </c>
      <c r="E1688" s="7">
        <v>43489.600694444453</v>
      </c>
      <c r="F1688" s="8">
        <v>43489.600694444453</v>
      </c>
      <c r="G1688">
        <v>6703.25</v>
      </c>
      <c r="H1688">
        <v>1</v>
      </c>
      <c r="I1688" s="10">
        <v>75</v>
      </c>
      <c r="J1688" s="11">
        <v>5.594301271771156E-4</v>
      </c>
      <c r="K1688" s="10">
        <v>3200</v>
      </c>
      <c r="L1688" s="11">
        <v>3.2000000000000001E-2</v>
      </c>
      <c r="M1688" s="10">
        <v>110</v>
      </c>
      <c r="N1688" s="11">
        <v>8.2049751985976949E-4</v>
      </c>
      <c r="O1688" s="10">
        <v>-140</v>
      </c>
      <c r="P1688" s="11">
        <v>-1.044269570730616E-3</v>
      </c>
    </row>
    <row r="1689" spans="1:16" x14ac:dyDescent="0.25">
      <c r="A1689" s="9"/>
      <c r="B1689">
        <v>1686</v>
      </c>
      <c r="C1689" t="s">
        <v>93</v>
      </c>
      <c r="D1689" t="s">
        <v>95</v>
      </c>
      <c r="E1689" s="7">
        <v>43489.621527777781</v>
      </c>
      <c r="F1689" s="8">
        <v>43489.621527777781</v>
      </c>
      <c r="G1689">
        <v>6707</v>
      </c>
      <c r="H1689">
        <v>1</v>
      </c>
      <c r="I1689" s="10"/>
      <c r="J1689" s="11"/>
      <c r="K1689" s="10"/>
      <c r="L1689" s="11"/>
      <c r="M1689" s="10"/>
      <c r="N1689" s="11"/>
      <c r="O1689" s="10"/>
      <c r="P1689" s="11"/>
    </row>
    <row r="1690" spans="1:16" x14ac:dyDescent="0.25">
      <c r="A1690" s="9">
        <v>844</v>
      </c>
      <c r="B1690">
        <v>1687</v>
      </c>
      <c r="C1690" t="s">
        <v>91</v>
      </c>
      <c r="D1690" t="s">
        <v>92</v>
      </c>
      <c r="E1690" s="7">
        <v>43490.413194444453</v>
      </c>
      <c r="F1690" s="8">
        <v>43490.413194444453</v>
      </c>
      <c r="G1690">
        <v>6787.25</v>
      </c>
      <c r="H1690">
        <v>1</v>
      </c>
      <c r="I1690" s="10">
        <v>205</v>
      </c>
      <c r="J1690" s="11">
        <v>1.51018453718369E-3</v>
      </c>
      <c r="K1690" s="10">
        <v>3405</v>
      </c>
      <c r="L1690" s="11">
        <v>3.4049999999999997E-2</v>
      </c>
      <c r="M1690" s="10">
        <v>205</v>
      </c>
      <c r="N1690" s="11">
        <v>1.51018453718369E-3</v>
      </c>
      <c r="O1690" s="10">
        <v>-210</v>
      </c>
      <c r="P1690" s="11">
        <v>-1.547018306383292E-3</v>
      </c>
    </row>
    <row r="1691" spans="1:16" x14ac:dyDescent="0.25">
      <c r="A1691" s="9"/>
      <c r="B1691">
        <v>1688</v>
      </c>
      <c r="C1691" t="s">
        <v>93</v>
      </c>
      <c r="D1691" t="s">
        <v>94</v>
      </c>
      <c r="E1691" s="7">
        <v>43490.454861111109</v>
      </c>
      <c r="F1691" s="8">
        <v>43490.454861111109</v>
      </c>
      <c r="G1691">
        <v>6797.5</v>
      </c>
      <c r="H1691">
        <v>1</v>
      </c>
      <c r="I1691" s="10"/>
      <c r="J1691" s="11"/>
      <c r="K1691" s="10"/>
      <c r="L1691" s="11"/>
      <c r="M1691" s="10"/>
      <c r="N1691" s="11"/>
      <c r="O1691" s="10"/>
      <c r="P1691" s="11"/>
    </row>
    <row r="1692" spans="1:16" x14ac:dyDescent="0.25">
      <c r="A1692" s="9">
        <v>845</v>
      </c>
      <c r="B1692">
        <v>1689</v>
      </c>
      <c r="C1692" t="s">
        <v>91</v>
      </c>
      <c r="D1692" t="s">
        <v>92</v>
      </c>
      <c r="E1692" s="7">
        <v>43490.465277777781</v>
      </c>
      <c r="F1692" s="8">
        <v>43490.465277777781</v>
      </c>
      <c r="G1692">
        <v>6795</v>
      </c>
      <c r="H1692">
        <v>1</v>
      </c>
      <c r="I1692" s="10">
        <v>205</v>
      </c>
      <c r="J1692" s="11">
        <v>1.508462104488595E-3</v>
      </c>
      <c r="K1692" s="10">
        <v>3610</v>
      </c>
      <c r="L1692" s="11">
        <v>3.61E-2</v>
      </c>
      <c r="M1692" s="10">
        <v>205</v>
      </c>
      <c r="N1692" s="11">
        <v>1.508462104488595E-3</v>
      </c>
      <c r="O1692" s="10">
        <v>-95</v>
      </c>
      <c r="P1692" s="11">
        <v>-6.9904341427520235E-4</v>
      </c>
    </row>
    <row r="1693" spans="1:16" x14ac:dyDescent="0.25">
      <c r="A1693" s="9"/>
      <c r="B1693">
        <v>1690</v>
      </c>
      <c r="C1693" t="s">
        <v>93</v>
      </c>
      <c r="D1693" t="s">
        <v>94</v>
      </c>
      <c r="E1693" s="7">
        <v>43490.479166666657</v>
      </c>
      <c r="F1693" s="8">
        <v>43490.479166666657</v>
      </c>
      <c r="G1693">
        <v>6805.25</v>
      </c>
      <c r="H1693">
        <v>1</v>
      </c>
      <c r="I1693" s="10"/>
      <c r="J1693" s="11"/>
      <c r="K1693" s="10"/>
      <c r="L1693" s="11"/>
      <c r="M1693" s="10"/>
      <c r="N1693" s="11"/>
      <c r="O1693" s="10"/>
      <c r="P1693" s="11"/>
    </row>
    <row r="1694" spans="1:16" x14ac:dyDescent="0.25">
      <c r="A1694" s="9">
        <v>846</v>
      </c>
      <c r="B1694">
        <v>1691</v>
      </c>
      <c r="C1694" t="s">
        <v>91</v>
      </c>
      <c r="D1694" t="s">
        <v>92</v>
      </c>
      <c r="E1694" s="7">
        <v>43490.486111111109</v>
      </c>
      <c r="F1694" s="8">
        <v>43490.486111111109</v>
      </c>
      <c r="G1694">
        <v>6801.25</v>
      </c>
      <c r="H1694">
        <v>1</v>
      </c>
      <c r="I1694" s="10">
        <v>-410</v>
      </c>
      <c r="J1694" s="11">
        <v>-3.0141518103289841E-3</v>
      </c>
      <c r="K1694" s="10">
        <v>3200</v>
      </c>
      <c r="L1694" s="11">
        <v>3.2000000000000001E-2</v>
      </c>
      <c r="M1694" s="10">
        <v>185</v>
      </c>
      <c r="N1694" s="11">
        <v>1.3600441095386879E-3</v>
      </c>
      <c r="O1694" s="10">
        <v>-410</v>
      </c>
      <c r="P1694" s="11">
        <v>-3.0141518103289841E-3</v>
      </c>
    </row>
    <row r="1695" spans="1:16" x14ac:dyDescent="0.25">
      <c r="A1695" s="9"/>
      <c r="B1695">
        <v>1692</v>
      </c>
      <c r="C1695" t="s">
        <v>93</v>
      </c>
      <c r="D1695" t="s">
        <v>96</v>
      </c>
      <c r="E1695" s="7">
        <v>43490.5625</v>
      </c>
      <c r="F1695" s="8">
        <v>43490.5625</v>
      </c>
      <c r="G1695">
        <v>6780.75</v>
      </c>
      <c r="H1695">
        <v>1</v>
      </c>
      <c r="I1695" s="10"/>
      <c r="J1695" s="11"/>
      <c r="K1695" s="10"/>
      <c r="L1695" s="11"/>
      <c r="M1695" s="10"/>
      <c r="N1695" s="11"/>
      <c r="O1695" s="10"/>
      <c r="P1695" s="11"/>
    </row>
    <row r="1696" spans="1:16" x14ac:dyDescent="0.25">
      <c r="A1696" s="9">
        <v>847</v>
      </c>
      <c r="B1696">
        <v>1693</v>
      </c>
      <c r="C1696" t="s">
        <v>97</v>
      </c>
      <c r="D1696" t="s">
        <v>98</v>
      </c>
      <c r="E1696" s="7">
        <v>43493.465277777781</v>
      </c>
      <c r="F1696" s="8">
        <v>43493.465277777781</v>
      </c>
      <c r="G1696">
        <v>6656.75</v>
      </c>
      <c r="H1696">
        <v>1</v>
      </c>
      <c r="I1696" s="10">
        <v>-400</v>
      </c>
      <c r="J1696" s="11">
        <v>-3.0044691478574382E-3</v>
      </c>
      <c r="K1696" s="10">
        <v>2800</v>
      </c>
      <c r="L1696" s="11">
        <v>2.8000000000000001E-2</v>
      </c>
      <c r="M1696" s="10">
        <v>85</v>
      </c>
      <c r="N1696" s="11">
        <v>6.3844969391970558E-4</v>
      </c>
      <c r="O1696" s="10">
        <v>-400</v>
      </c>
      <c r="P1696" s="11">
        <v>-3.0044691478574382E-3</v>
      </c>
    </row>
    <row r="1697" spans="1:16" x14ac:dyDescent="0.25">
      <c r="A1697" s="9"/>
      <c r="B1697">
        <v>1694</v>
      </c>
      <c r="C1697" t="s">
        <v>99</v>
      </c>
      <c r="D1697" t="s">
        <v>96</v>
      </c>
      <c r="E1697" s="7">
        <v>43493.482638888891</v>
      </c>
      <c r="F1697" s="8">
        <v>43493.482638888891</v>
      </c>
      <c r="G1697">
        <v>6676.75</v>
      </c>
      <c r="H1697">
        <v>1</v>
      </c>
      <c r="I1697" s="10"/>
      <c r="J1697" s="11"/>
      <c r="K1697" s="10"/>
      <c r="L1697" s="11"/>
      <c r="M1697" s="10"/>
      <c r="N1697" s="11"/>
      <c r="O1697" s="10"/>
      <c r="P1697" s="11"/>
    </row>
    <row r="1698" spans="1:16" x14ac:dyDescent="0.25">
      <c r="A1698" s="9">
        <v>848</v>
      </c>
      <c r="B1698">
        <v>1695</v>
      </c>
      <c r="C1698" t="s">
        <v>91</v>
      </c>
      <c r="D1698" t="s">
        <v>92</v>
      </c>
      <c r="E1698" s="7">
        <v>43493.541666666657</v>
      </c>
      <c r="F1698" s="8">
        <v>43493.541666666657</v>
      </c>
      <c r="G1698">
        <v>6691.75</v>
      </c>
      <c r="H1698">
        <v>1</v>
      </c>
      <c r="I1698" s="10">
        <v>205</v>
      </c>
      <c r="J1698" s="11">
        <v>1.531736840138977E-3</v>
      </c>
      <c r="K1698" s="10">
        <v>3005</v>
      </c>
      <c r="L1698" s="11">
        <v>3.005E-2</v>
      </c>
      <c r="M1698" s="10">
        <v>205</v>
      </c>
      <c r="N1698" s="11">
        <v>1.531736840138977E-3</v>
      </c>
      <c r="O1698" s="10">
        <v>-315</v>
      </c>
      <c r="P1698" s="11">
        <v>-2.3536444128964772E-3</v>
      </c>
    </row>
    <row r="1699" spans="1:16" x14ac:dyDescent="0.25">
      <c r="A1699" s="9"/>
      <c r="B1699">
        <v>1696</v>
      </c>
      <c r="C1699" t="s">
        <v>93</v>
      </c>
      <c r="D1699" t="s">
        <v>94</v>
      </c>
      <c r="E1699" s="7">
        <v>43493.579861111109</v>
      </c>
      <c r="F1699" s="8">
        <v>43493.579861111109</v>
      </c>
      <c r="G1699">
        <v>6702</v>
      </c>
      <c r="H1699">
        <v>1</v>
      </c>
      <c r="I1699" s="10"/>
      <c r="J1699" s="11"/>
      <c r="K1699" s="10"/>
      <c r="L1699" s="11"/>
      <c r="M1699" s="10"/>
      <c r="N1699" s="11"/>
      <c r="O1699" s="10"/>
      <c r="P1699" s="11"/>
    </row>
    <row r="1700" spans="1:16" x14ac:dyDescent="0.25">
      <c r="A1700" s="9">
        <v>849</v>
      </c>
      <c r="B1700">
        <v>1697</v>
      </c>
      <c r="C1700" t="s">
        <v>91</v>
      </c>
      <c r="D1700" t="s">
        <v>92</v>
      </c>
      <c r="E1700" s="7">
        <v>43493.586805555547</v>
      </c>
      <c r="F1700" s="8">
        <v>43493.586805555547</v>
      </c>
      <c r="G1700">
        <v>6695.5</v>
      </c>
      <c r="H1700">
        <v>1</v>
      </c>
      <c r="I1700" s="10">
        <v>-95</v>
      </c>
      <c r="J1700" s="11">
        <v>-7.0943170786349043E-4</v>
      </c>
      <c r="K1700" s="10">
        <v>2910</v>
      </c>
      <c r="L1700" s="11">
        <v>2.9100000000000001E-2</v>
      </c>
      <c r="M1700" s="10">
        <v>165</v>
      </c>
      <c r="N1700" s="11">
        <v>1.232170861026062E-3</v>
      </c>
      <c r="O1700" s="10">
        <v>-190</v>
      </c>
      <c r="P1700" s="11">
        <v>-1.4188634157269811E-3</v>
      </c>
    </row>
    <row r="1701" spans="1:16" x14ac:dyDescent="0.25">
      <c r="A1701" s="9"/>
      <c r="B1701">
        <v>1698</v>
      </c>
      <c r="C1701" t="s">
        <v>93</v>
      </c>
      <c r="D1701" t="s">
        <v>95</v>
      </c>
      <c r="E1701" s="7">
        <v>43493.621527777781</v>
      </c>
      <c r="F1701" s="8">
        <v>43493.621527777781</v>
      </c>
      <c r="G1701">
        <v>6690.75</v>
      </c>
      <c r="H1701">
        <v>1</v>
      </c>
      <c r="I1701" s="10"/>
      <c r="J1701" s="11"/>
      <c r="K1701" s="10"/>
      <c r="L1701" s="11"/>
      <c r="M1701" s="10"/>
      <c r="N1701" s="11"/>
      <c r="O1701" s="10"/>
      <c r="P1701" s="11"/>
    </row>
    <row r="1702" spans="1:16" x14ac:dyDescent="0.25">
      <c r="A1702" s="9">
        <v>850</v>
      </c>
      <c r="B1702">
        <v>1699</v>
      </c>
      <c r="C1702" t="s">
        <v>97</v>
      </c>
      <c r="D1702" t="s">
        <v>98</v>
      </c>
      <c r="E1702" s="7">
        <v>43494.427083333343</v>
      </c>
      <c r="F1702" s="8">
        <v>43494.427083333343</v>
      </c>
      <c r="G1702">
        <v>6633.25</v>
      </c>
      <c r="H1702">
        <v>1</v>
      </c>
      <c r="I1702" s="10">
        <v>-400</v>
      </c>
      <c r="J1702" s="11">
        <v>-3.015113255191648E-3</v>
      </c>
      <c r="K1702" s="10">
        <v>2510</v>
      </c>
      <c r="L1702" s="11">
        <v>2.5100000000000001E-2</v>
      </c>
      <c r="M1702" s="10">
        <v>95</v>
      </c>
      <c r="N1702" s="11">
        <v>7.1608939810801644E-4</v>
      </c>
      <c r="O1702" s="10">
        <v>-400</v>
      </c>
      <c r="P1702" s="11">
        <v>-3.015113255191648E-3</v>
      </c>
    </row>
    <row r="1703" spans="1:16" x14ac:dyDescent="0.25">
      <c r="A1703" s="9"/>
      <c r="B1703">
        <v>1700</v>
      </c>
      <c r="C1703" t="s">
        <v>99</v>
      </c>
      <c r="D1703" t="s">
        <v>96</v>
      </c>
      <c r="E1703" s="7">
        <v>43494.472222222219</v>
      </c>
      <c r="F1703" s="8">
        <v>43494.472222222219</v>
      </c>
      <c r="G1703">
        <v>6653.25</v>
      </c>
      <c r="H1703">
        <v>1</v>
      </c>
      <c r="I1703" s="10"/>
      <c r="J1703" s="11"/>
      <c r="K1703" s="10"/>
      <c r="L1703" s="11"/>
      <c r="M1703" s="10"/>
      <c r="N1703" s="11"/>
      <c r="O1703" s="10"/>
      <c r="P1703" s="11"/>
    </row>
    <row r="1704" spans="1:16" x14ac:dyDescent="0.25">
      <c r="A1704" s="9">
        <v>851</v>
      </c>
      <c r="B1704">
        <v>1701</v>
      </c>
      <c r="C1704" t="s">
        <v>97</v>
      </c>
      <c r="D1704" t="s">
        <v>98</v>
      </c>
      <c r="E1704" s="7">
        <v>43494.565972222219</v>
      </c>
      <c r="F1704" s="8">
        <v>43494.565972222219</v>
      </c>
      <c r="G1704">
        <v>6642.75</v>
      </c>
      <c r="H1704">
        <v>1</v>
      </c>
      <c r="I1704" s="10">
        <v>255</v>
      </c>
      <c r="J1704" s="11">
        <v>1.9193857965451051E-3</v>
      </c>
      <c r="K1704" s="10">
        <v>2765</v>
      </c>
      <c r="L1704" s="11">
        <v>2.7650000000000001E-2</v>
      </c>
      <c r="M1704" s="10">
        <v>255</v>
      </c>
      <c r="N1704" s="11">
        <v>1.9193857965451051E-3</v>
      </c>
      <c r="O1704" s="10">
        <v>-90</v>
      </c>
      <c r="P1704" s="11">
        <v>-6.7743028113356665E-4</v>
      </c>
    </row>
    <row r="1705" spans="1:16" x14ac:dyDescent="0.25">
      <c r="A1705" s="9"/>
      <c r="B1705">
        <v>1702</v>
      </c>
      <c r="C1705" t="s">
        <v>99</v>
      </c>
      <c r="D1705" t="s">
        <v>94</v>
      </c>
      <c r="E1705" s="7">
        <v>43494.583333333343</v>
      </c>
      <c r="F1705" s="8">
        <v>43494.583333333343</v>
      </c>
      <c r="G1705">
        <v>6630</v>
      </c>
      <c r="H1705">
        <v>1</v>
      </c>
      <c r="I1705" s="10"/>
      <c r="J1705" s="11"/>
      <c r="K1705" s="10"/>
      <c r="L1705" s="11"/>
      <c r="M1705" s="10"/>
      <c r="N1705" s="11"/>
      <c r="O1705" s="10"/>
      <c r="P1705" s="11"/>
    </row>
    <row r="1706" spans="1:16" x14ac:dyDescent="0.25">
      <c r="A1706" s="9">
        <v>852</v>
      </c>
      <c r="B1706">
        <v>1703</v>
      </c>
      <c r="C1706" t="s">
        <v>97</v>
      </c>
      <c r="D1706" t="s">
        <v>98</v>
      </c>
      <c r="E1706" s="7">
        <v>43494.590277777781</v>
      </c>
      <c r="F1706" s="8">
        <v>43494.590277777781</v>
      </c>
      <c r="G1706">
        <v>6633.5</v>
      </c>
      <c r="H1706">
        <v>1</v>
      </c>
      <c r="I1706" s="10">
        <v>-5</v>
      </c>
      <c r="J1706" s="11">
        <v>-3.7687495289063093E-5</v>
      </c>
      <c r="K1706" s="10">
        <v>2760</v>
      </c>
      <c r="L1706" s="11">
        <v>2.76E-2</v>
      </c>
      <c r="M1706" s="10">
        <v>120</v>
      </c>
      <c r="N1706" s="11">
        <v>9.0449988693751412E-4</v>
      </c>
      <c r="O1706" s="10">
        <v>-250</v>
      </c>
      <c r="P1706" s="11">
        <v>-1.8843747644531541E-3</v>
      </c>
    </row>
    <row r="1707" spans="1:16" x14ac:dyDescent="0.25">
      <c r="A1707" s="9"/>
      <c r="B1707">
        <v>1704</v>
      </c>
      <c r="C1707" t="s">
        <v>99</v>
      </c>
      <c r="D1707" t="s">
        <v>100</v>
      </c>
      <c r="E1707" s="7">
        <v>43494.621527777781</v>
      </c>
      <c r="F1707" s="8">
        <v>43494.621527777781</v>
      </c>
      <c r="G1707">
        <v>6633.75</v>
      </c>
      <c r="H1707">
        <v>1</v>
      </c>
      <c r="I1707" s="10"/>
      <c r="J1707" s="11"/>
      <c r="K1707" s="10"/>
      <c r="L1707" s="11"/>
      <c r="M1707" s="10"/>
      <c r="N1707" s="11"/>
      <c r="O1707" s="10"/>
      <c r="P1707" s="11"/>
    </row>
    <row r="1708" spans="1:16" x14ac:dyDescent="0.25">
      <c r="A1708" s="9">
        <v>853</v>
      </c>
      <c r="B1708">
        <v>1705</v>
      </c>
      <c r="C1708" t="s">
        <v>91</v>
      </c>
      <c r="D1708" t="s">
        <v>92</v>
      </c>
      <c r="E1708" s="7">
        <v>43495.427083333343</v>
      </c>
      <c r="F1708" s="8">
        <v>43495.427083333343</v>
      </c>
      <c r="G1708">
        <v>6718.75</v>
      </c>
      <c r="H1708">
        <v>1</v>
      </c>
      <c r="I1708" s="10">
        <v>205</v>
      </c>
      <c r="J1708" s="11">
        <v>1.525581395348837E-3</v>
      </c>
      <c r="K1708" s="10">
        <v>2965</v>
      </c>
      <c r="L1708" s="11">
        <v>2.9649999999999999E-2</v>
      </c>
      <c r="M1708" s="10">
        <v>205</v>
      </c>
      <c r="N1708" s="11">
        <v>1.525581395348837E-3</v>
      </c>
      <c r="O1708" s="10">
        <v>-145</v>
      </c>
      <c r="P1708" s="11">
        <v>-1.0790697674418601E-3</v>
      </c>
    </row>
    <row r="1709" spans="1:16" x14ac:dyDescent="0.25">
      <c r="A1709" s="9"/>
      <c r="B1709">
        <v>1706</v>
      </c>
      <c r="C1709" t="s">
        <v>93</v>
      </c>
      <c r="D1709" t="s">
        <v>94</v>
      </c>
      <c r="E1709" s="7">
        <v>43495.451388888891</v>
      </c>
      <c r="F1709" s="8">
        <v>43495.451388888891</v>
      </c>
      <c r="G1709">
        <v>6729</v>
      </c>
      <c r="H1709">
        <v>1</v>
      </c>
      <c r="I1709" s="10"/>
      <c r="J1709" s="11"/>
      <c r="K1709" s="10"/>
      <c r="L1709" s="11"/>
      <c r="M1709" s="10"/>
      <c r="N1709" s="11"/>
      <c r="O1709" s="10"/>
      <c r="P1709" s="11"/>
    </row>
    <row r="1710" spans="1:16" x14ac:dyDescent="0.25">
      <c r="A1710" s="9">
        <v>854</v>
      </c>
      <c r="B1710">
        <v>1707</v>
      </c>
      <c r="C1710" t="s">
        <v>91</v>
      </c>
      <c r="D1710" t="s">
        <v>92</v>
      </c>
      <c r="E1710" s="7">
        <v>43495.486111111109</v>
      </c>
      <c r="F1710" s="8">
        <v>43495.486111111109</v>
      </c>
      <c r="G1710">
        <v>6748.5</v>
      </c>
      <c r="H1710">
        <v>1</v>
      </c>
      <c r="I1710" s="10">
        <v>205</v>
      </c>
      <c r="J1710" s="11">
        <v>1.518856042083426E-3</v>
      </c>
      <c r="K1710" s="10">
        <v>3170</v>
      </c>
      <c r="L1710" s="11">
        <v>3.1699999999999999E-2</v>
      </c>
      <c r="M1710" s="10">
        <v>205</v>
      </c>
      <c r="N1710" s="11">
        <v>1.518856042083426E-3</v>
      </c>
      <c r="O1710" s="10">
        <v>-175</v>
      </c>
      <c r="P1710" s="11">
        <v>-1.2965844261687779E-3</v>
      </c>
    </row>
    <row r="1711" spans="1:16" x14ac:dyDescent="0.25">
      <c r="A1711" s="9"/>
      <c r="B1711">
        <v>1708</v>
      </c>
      <c r="C1711" t="s">
        <v>93</v>
      </c>
      <c r="D1711" t="s">
        <v>94</v>
      </c>
      <c r="E1711" s="7">
        <v>43495.545138888891</v>
      </c>
      <c r="F1711" s="8">
        <v>43495.545138888891</v>
      </c>
      <c r="G1711">
        <v>6758.75</v>
      </c>
      <c r="H1711">
        <v>1</v>
      </c>
      <c r="I1711" s="10"/>
      <c r="J1711" s="11"/>
      <c r="K1711" s="10"/>
      <c r="L1711" s="11"/>
      <c r="M1711" s="10"/>
      <c r="N1711" s="11"/>
      <c r="O1711" s="10"/>
      <c r="P1711" s="11"/>
    </row>
    <row r="1712" spans="1:16" x14ac:dyDescent="0.25">
      <c r="A1712" s="9">
        <v>855</v>
      </c>
      <c r="B1712">
        <v>1709</v>
      </c>
      <c r="C1712" t="s">
        <v>91</v>
      </c>
      <c r="D1712" t="s">
        <v>92</v>
      </c>
      <c r="E1712" s="7">
        <v>43495.552083333343</v>
      </c>
      <c r="F1712" s="8">
        <v>43495.552083333343</v>
      </c>
      <c r="G1712">
        <v>6776.5</v>
      </c>
      <c r="H1712">
        <v>1</v>
      </c>
      <c r="I1712" s="10">
        <v>205</v>
      </c>
      <c r="J1712" s="11">
        <v>1.51258024053715E-3</v>
      </c>
      <c r="K1712" s="10">
        <v>3375</v>
      </c>
      <c r="L1712" s="11">
        <v>3.3750000000000002E-2</v>
      </c>
      <c r="M1712" s="10">
        <v>205</v>
      </c>
      <c r="N1712" s="11">
        <v>1.51258024053715E-3</v>
      </c>
      <c r="O1712" s="10">
        <v>-5</v>
      </c>
      <c r="P1712" s="11">
        <v>-3.6892200988710977E-5</v>
      </c>
    </row>
    <row r="1713" spans="1:16" x14ac:dyDescent="0.25">
      <c r="A1713" s="9"/>
      <c r="B1713">
        <v>1710</v>
      </c>
      <c r="C1713" t="s">
        <v>93</v>
      </c>
      <c r="D1713" t="s">
        <v>94</v>
      </c>
      <c r="E1713" s="7">
        <v>43495.552083333343</v>
      </c>
      <c r="F1713" s="8">
        <v>43495.552083333343</v>
      </c>
      <c r="G1713">
        <v>6786.75</v>
      </c>
      <c r="H1713">
        <v>1</v>
      </c>
      <c r="I1713" s="10"/>
      <c r="J1713" s="11"/>
      <c r="K1713" s="10"/>
      <c r="L1713" s="11"/>
      <c r="M1713" s="10"/>
      <c r="N1713" s="11"/>
      <c r="O1713" s="10"/>
      <c r="P1713" s="11"/>
    </row>
    <row r="1714" spans="1:16" x14ac:dyDescent="0.25">
      <c r="A1714" s="9">
        <v>856</v>
      </c>
      <c r="B1714">
        <v>1711</v>
      </c>
      <c r="C1714" t="s">
        <v>91</v>
      </c>
      <c r="D1714" t="s">
        <v>92</v>
      </c>
      <c r="E1714" s="7">
        <v>43495.559027777781</v>
      </c>
      <c r="F1714" s="8">
        <v>43495.559027777781</v>
      </c>
      <c r="G1714">
        <v>6798</v>
      </c>
      <c r="H1714">
        <v>1</v>
      </c>
      <c r="I1714" s="10">
        <v>205</v>
      </c>
      <c r="J1714" s="11">
        <v>1.5077964107090319E-3</v>
      </c>
      <c r="K1714" s="10">
        <v>3580</v>
      </c>
      <c r="L1714" s="11">
        <v>3.5799999999999998E-2</v>
      </c>
      <c r="M1714" s="10">
        <v>205</v>
      </c>
      <c r="N1714" s="11">
        <v>1.5077964107090319E-3</v>
      </c>
      <c r="O1714" s="10">
        <v>-70</v>
      </c>
      <c r="P1714" s="11">
        <v>-5.1485731097381578E-4</v>
      </c>
    </row>
    <row r="1715" spans="1:16" x14ac:dyDescent="0.25">
      <c r="A1715" s="9"/>
      <c r="B1715">
        <v>1712</v>
      </c>
      <c r="C1715" t="s">
        <v>93</v>
      </c>
      <c r="D1715" t="s">
        <v>94</v>
      </c>
      <c r="E1715" s="7">
        <v>43495.559027777781</v>
      </c>
      <c r="F1715" s="8">
        <v>43495.559027777781</v>
      </c>
      <c r="G1715">
        <v>6808.25</v>
      </c>
      <c r="H1715">
        <v>1</v>
      </c>
      <c r="I1715" s="10"/>
      <c r="J1715" s="11"/>
      <c r="K1715" s="10"/>
      <c r="L1715" s="11"/>
      <c r="M1715" s="10"/>
      <c r="N1715" s="11"/>
      <c r="O1715" s="10"/>
      <c r="P1715" s="11"/>
    </row>
    <row r="1716" spans="1:16" x14ac:dyDescent="0.25">
      <c r="A1716" s="9">
        <v>857</v>
      </c>
      <c r="B1716">
        <v>1713</v>
      </c>
      <c r="C1716" t="s">
        <v>91</v>
      </c>
      <c r="D1716" t="s">
        <v>92</v>
      </c>
      <c r="E1716" s="7">
        <v>43496.413194444453</v>
      </c>
      <c r="F1716" s="8">
        <v>43496.413194444453</v>
      </c>
      <c r="G1716">
        <v>6899</v>
      </c>
      <c r="H1716">
        <v>1</v>
      </c>
      <c r="I1716" s="10">
        <v>210</v>
      </c>
      <c r="J1716" s="11">
        <v>1.521959704304972E-3</v>
      </c>
      <c r="K1716" s="10">
        <v>3790</v>
      </c>
      <c r="L1716" s="11">
        <v>3.7900000000000003E-2</v>
      </c>
      <c r="M1716" s="10">
        <v>210</v>
      </c>
      <c r="N1716" s="11">
        <v>1.521959704304972E-3</v>
      </c>
      <c r="O1716" s="10">
        <v>-130</v>
      </c>
      <c r="P1716" s="11">
        <v>-9.4216553123641111E-4</v>
      </c>
    </row>
    <row r="1717" spans="1:16" x14ac:dyDescent="0.25">
      <c r="A1717" s="9"/>
      <c r="B1717">
        <v>1714</v>
      </c>
      <c r="C1717" t="s">
        <v>93</v>
      </c>
      <c r="D1717" t="s">
        <v>94</v>
      </c>
      <c r="E1717" s="7">
        <v>43496.420138888891</v>
      </c>
      <c r="F1717" s="8">
        <v>43496.420138888891</v>
      </c>
      <c r="G1717">
        <v>6909.5</v>
      </c>
      <c r="H1717">
        <v>1</v>
      </c>
      <c r="I1717" s="10"/>
      <c r="J1717" s="11"/>
      <c r="K1717" s="10"/>
      <c r="L1717" s="11"/>
      <c r="M1717" s="10"/>
      <c r="N1717" s="11"/>
      <c r="O1717" s="10"/>
      <c r="P1717" s="11"/>
    </row>
    <row r="1718" spans="1:16" x14ac:dyDescent="0.25">
      <c r="A1718" s="9">
        <v>858</v>
      </c>
      <c r="B1718">
        <v>1715</v>
      </c>
      <c r="C1718" t="s">
        <v>91</v>
      </c>
      <c r="D1718" t="s">
        <v>92</v>
      </c>
      <c r="E1718" s="7">
        <v>43496.427083333343</v>
      </c>
      <c r="F1718" s="8">
        <v>43496.427083333343</v>
      </c>
      <c r="G1718">
        <v>6901.25</v>
      </c>
      <c r="H1718">
        <v>1</v>
      </c>
      <c r="I1718" s="10">
        <v>210</v>
      </c>
      <c r="J1718" s="11">
        <v>1.521463502988589E-3</v>
      </c>
      <c r="K1718" s="10">
        <v>4000</v>
      </c>
      <c r="L1718" s="11">
        <v>0.04</v>
      </c>
      <c r="M1718" s="10">
        <v>210</v>
      </c>
      <c r="N1718" s="11">
        <v>1.521463502988589E-3</v>
      </c>
      <c r="O1718" s="10">
        <v>-35</v>
      </c>
      <c r="P1718" s="11">
        <v>-2.5357725049809818E-4</v>
      </c>
    </row>
    <row r="1719" spans="1:16" x14ac:dyDescent="0.25">
      <c r="A1719" s="9"/>
      <c r="B1719">
        <v>1716</v>
      </c>
      <c r="C1719" t="s">
        <v>93</v>
      </c>
      <c r="D1719" t="s">
        <v>94</v>
      </c>
      <c r="E1719" s="7">
        <v>43496.444444444453</v>
      </c>
      <c r="F1719" s="8">
        <v>43496.444444444453</v>
      </c>
      <c r="G1719">
        <v>6911.75</v>
      </c>
      <c r="H1719">
        <v>1</v>
      </c>
      <c r="I1719" s="10"/>
      <c r="J1719" s="11"/>
      <c r="K1719" s="10"/>
      <c r="L1719" s="11"/>
      <c r="M1719" s="10"/>
      <c r="N1719" s="11"/>
      <c r="O1719" s="10"/>
      <c r="P1719" s="11"/>
    </row>
    <row r="1720" spans="1:16" x14ac:dyDescent="0.25">
      <c r="A1720" s="9">
        <v>859</v>
      </c>
      <c r="B1720">
        <v>1717</v>
      </c>
      <c r="C1720" t="s">
        <v>91</v>
      </c>
      <c r="D1720" t="s">
        <v>92</v>
      </c>
      <c r="E1720" s="7">
        <v>43496.465277777781</v>
      </c>
      <c r="F1720" s="8">
        <v>43496.465277777781</v>
      </c>
      <c r="G1720">
        <v>6930</v>
      </c>
      <c r="H1720">
        <v>1</v>
      </c>
      <c r="I1720" s="10">
        <v>-420</v>
      </c>
      <c r="J1720" s="11">
        <v>-3.0303030303030299E-3</v>
      </c>
      <c r="K1720" s="10">
        <v>3580</v>
      </c>
      <c r="L1720" s="11">
        <v>3.5799999999999998E-2</v>
      </c>
      <c r="M1720" s="10">
        <v>180</v>
      </c>
      <c r="N1720" s="11">
        <v>1.2987012987012989E-3</v>
      </c>
      <c r="O1720" s="10">
        <v>-420</v>
      </c>
      <c r="P1720" s="11">
        <v>-3.0303030303030299E-3</v>
      </c>
    </row>
    <row r="1721" spans="1:16" x14ac:dyDescent="0.25">
      <c r="A1721" s="9"/>
      <c r="B1721">
        <v>1718</v>
      </c>
      <c r="C1721" t="s">
        <v>93</v>
      </c>
      <c r="D1721" t="s">
        <v>96</v>
      </c>
      <c r="E1721" s="7">
        <v>43496.489583333343</v>
      </c>
      <c r="F1721" s="8">
        <v>43496.489583333343</v>
      </c>
      <c r="G1721">
        <v>6909</v>
      </c>
      <c r="H1721">
        <v>1</v>
      </c>
      <c r="I1721" s="10"/>
      <c r="J1721" s="11"/>
      <c r="K1721" s="10"/>
      <c r="L1721" s="11"/>
      <c r="M1721" s="10"/>
      <c r="N1721" s="11"/>
      <c r="O1721" s="10"/>
      <c r="P1721" s="11"/>
    </row>
    <row r="1722" spans="1:16" x14ac:dyDescent="0.25">
      <c r="A1722" s="9">
        <v>860</v>
      </c>
      <c r="B1722">
        <v>1719</v>
      </c>
      <c r="C1722" t="s">
        <v>91</v>
      </c>
      <c r="D1722" t="s">
        <v>92</v>
      </c>
      <c r="E1722" s="7">
        <v>43497.409722222219</v>
      </c>
      <c r="F1722" s="8">
        <v>43497.409722222219</v>
      </c>
      <c r="G1722">
        <v>6915.25</v>
      </c>
      <c r="H1722">
        <v>1</v>
      </c>
      <c r="I1722" s="10">
        <v>-415</v>
      </c>
      <c r="J1722" s="11">
        <v>-3.0006145837099159E-3</v>
      </c>
      <c r="K1722" s="10">
        <v>3165</v>
      </c>
      <c r="L1722" s="11">
        <v>3.1649999999999998E-2</v>
      </c>
      <c r="M1722" s="10">
        <v>65</v>
      </c>
      <c r="N1722" s="11">
        <v>4.699757781714327E-4</v>
      </c>
      <c r="O1722" s="10">
        <v>-415</v>
      </c>
      <c r="P1722" s="11">
        <v>-3.0006145837099159E-3</v>
      </c>
    </row>
    <row r="1723" spans="1:16" x14ac:dyDescent="0.25">
      <c r="A1723" s="9"/>
      <c r="B1723">
        <v>1720</v>
      </c>
      <c r="C1723" t="s">
        <v>93</v>
      </c>
      <c r="D1723" t="s">
        <v>96</v>
      </c>
      <c r="E1723" s="7">
        <v>43497.416666666657</v>
      </c>
      <c r="F1723" s="8">
        <v>43497.416666666657</v>
      </c>
      <c r="G1723">
        <v>6894.5</v>
      </c>
      <c r="H1723">
        <v>1</v>
      </c>
      <c r="I1723" s="10"/>
      <c r="J1723" s="11"/>
      <c r="K1723" s="10"/>
      <c r="L1723" s="11"/>
      <c r="M1723" s="10"/>
      <c r="N1723" s="11"/>
      <c r="O1723" s="10"/>
      <c r="P1723" s="11"/>
    </row>
    <row r="1724" spans="1:16" x14ac:dyDescent="0.25">
      <c r="A1724" s="9">
        <v>861</v>
      </c>
      <c r="B1724">
        <v>1721</v>
      </c>
      <c r="C1724" t="s">
        <v>91</v>
      </c>
      <c r="D1724" t="s">
        <v>92</v>
      </c>
      <c r="E1724" s="7">
        <v>43497.465277777781</v>
      </c>
      <c r="F1724" s="8">
        <v>43497.465277777781</v>
      </c>
      <c r="G1724">
        <v>6913.25</v>
      </c>
      <c r="H1724">
        <v>1</v>
      </c>
      <c r="I1724" s="10">
        <v>-415</v>
      </c>
      <c r="J1724" s="11">
        <v>-3.001482660109211E-3</v>
      </c>
      <c r="K1724" s="10">
        <v>2750</v>
      </c>
      <c r="L1724" s="11">
        <v>2.75E-2</v>
      </c>
      <c r="M1724" s="10">
        <v>80</v>
      </c>
      <c r="N1724" s="11">
        <v>5.7859906700900442E-4</v>
      </c>
      <c r="O1724" s="10">
        <v>-415</v>
      </c>
      <c r="P1724" s="11">
        <v>-3.001482660109211E-3</v>
      </c>
    </row>
    <row r="1725" spans="1:16" x14ac:dyDescent="0.25">
      <c r="A1725" s="9"/>
      <c r="B1725">
        <v>1722</v>
      </c>
      <c r="C1725" t="s">
        <v>93</v>
      </c>
      <c r="D1725" t="s">
        <v>96</v>
      </c>
      <c r="E1725" s="7">
        <v>43497.479166666657</v>
      </c>
      <c r="F1725" s="8">
        <v>43497.479166666657</v>
      </c>
      <c r="G1725">
        <v>6892.5</v>
      </c>
      <c r="H1725">
        <v>1</v>
      </c>
      <c r="I1725" s="10"/>
      <c r="J1725" s="11"/>
      <c r="K1725" s="10"/>
      <c r="L1725" s="11"/>
      <c r="M1725" s="10"/>
      <c r="N1725" s="11"/>
      <c r="O1725" s="10"/>
      <c r="P1725" s="11"/>
    </row>
    <row r="1726" spans="1:16" x14ac:dyDescent="0.25">
      <c r="A1726" s="9">
        <v>862</v>
      </c>
      <c r="B1726">
        <v>1723</v>
      </c>
      <c r="C1726" t="s">
        <v>91</v>
      </c>
      <c r="D1726" t="s">
        <v>92</v>
      </c>
      <c r="E1726" s="7">
        <v>43500.416666666657</v>
      </c>
      <c r="F1726" s="8">
        <v>43500.416666666657</v>
      </c>
      <c r="G1726">
        <v>6928.25</v>
      </c>
      <c r="H1726">
        <v>1</v>
      </c>
      <c r="I1726" s="10">
        <v>210</v>
      </c>
      <c r="J1726" s="11">
        <v>1.5155342258145999E-3</v>
      </c>
      <c r="K1726" s="10">
        <v>2960</v>
      </c>
      <c r="L1726" s="11">
        <v>2.9600000000000001E-2</v>
      </c>
      <c r="M1726" s="10">
        <v>210</v>
      </c>
      <c r="N1726" s="11">
        <v>1.5155342258145999E-3</v>
      </c>
      <c r="O1726" s="10">
        <v>-70</v>
      </c>
      <c r="P1726" s="11">
        <v>-5.0517807527153326E-4</v>
      </c>
    </row>
    <row r="1727" spans="1:16" x14ac:dyDescent="0.25">
      <c r="A1727" s="9"/>
      <c r="B1727">
        <v>1724</v>
      </c>
      <c r="C1727" t="s">
        <v>93</v>
      </c>
      <c r="D1727" t="s">
        <v>94</v>
      </c>
      <c r="E1727" s="7">
        <v>43500.420138888891</v>
      </c>
      <c r="F1727" s="8">
        <v>43500.420138888891</v>
      </c>
      <c r="G1727">
        <v>6938.75</v>
      </c>
      <c r="H1727">
        <v>1</v>
      </c>
      <c r="I1727" s="10"/>
      <c r="J1727" s="11"/>
      <c r="K1727" s="10"/>
      <c r="L1727" s="11"/>
      <c r="M1727" s="10"/>
      <c r="N1727" s="11"/>
      <c r="O1727" s="10"/>
      <c r="P1727" s="11"/>
    </row>
    <row r="1728" spans="1:16" x14ac:dyDescent="0.25">
      <c r="A1728" s="9">
        <v>863</v>
      </c>
      <c r="B1728">
        <v>1725</v>
      </c>
      <c r="C1728" t="s">
        <v>91</v>
      </c>
      <c r="D1728" t="s">
        <v>92</v>
      </c>
      <c r="E1728" s="7">
        <v>43500.427083333343</v>
      </c>
      <c r="F1728" s="8">
        <v>43500.427083333343</v>
      </c>
      <c r="G1728">
        <v>6938.75</v>
      </c>
      <c r="H1728">
        <v>1</v>
      </c>
      <c r="I1728" s="10">
        <v>210</v>
      </c>
      <c r="J1728" s="11">
        <v>1.513240857503153E-3</v>
      </c>
      <c r="K1728" s="10">
        <v>3170</v>
      </c>
      <c r="L1728" s="11">
        <v>3.1699999999999999E-2</v>
      </c>
      <c r="M1728" s="10">
        <v>210</v>
      </c>
      <c r="N1728" s="11">
        <v>1.513240857503153E-3</v>
      </c>
      <c r="O1728" s="10">
        <v>-110</v>
      </c>
      <c r="P1728" s="11">
        <v>-7.9264997297784183E-4</v>
      </c>
    </row>
    <row r="1729" spans="1:16" x14ac:dyDescent="0.25">
      <c r="A1729" s="9"/>
      <c r="B1729">
        <v>1726</v>
      </c>
      <c r="C1729" t="s">
        <v>93</v>
      </c>
      <c r="D1729" t="s">
        <v>94</v>
      </c>
      <c r="E1729" s="7">
        <v>43500.534722222219</v>
      </c>
      <c r="F1729" s="8">
        <v>43500.534722222219</v>
      </c>
      <c r="G1729">
        <v>6949.25</v>
      </c>
      <c r="H1729">
        <v>1</v>
      </c>
      <c r="I1729" s="10"/>
      <c r="J1729" s="11"/>
      <c r="K1729" s="10"/>
      <c r="L1729" s="11"/>
      <c r="M1729" s="10"/>
      <c r="N1729" s="11"/>
      <c r="O1729" s="10"/>
      <c r="P1729" s="11"/>
    </row>
    <row r="1730" spans="1:16" x14ac:dyDescent="0.25">
      <c r="A1730" s="9">
        <v>864</v>
      </c>
      <c r="B1730">
        <v>1727</v>
      </c>
      <c r="C1730" t="s">
        <v>91</v>
      </c>
      <c r="D1730" t="s">
        <v>92</v>
      </c>
      <c r="E1730" s="7">
        <v>43500.555555555547</v>
      </c>
      <c r="F1730" s="8">
        <v>43500.555555555547</v>
      </c>
      <c r="G1730">
        <v>6956.75</v>
      </c>
      <c r="H1730">
        <v>1</v>
      </c>
      <c r="I1730" s="10">
        <v>-140</v>
      </c>
      <c r="J1730" s="11">
        <v>-1.006216983505229E-3</v>
      </c>
      <c r="K1730" s="10">
        <v>3030</v>
      </c>
      <c r="L1730" s="11">
        <v>3.0300000000000001E-2</v>
      </c>
      <c r="M1730" s="10">
        <v>20</v>
      </c>
      <c r="N1730" s="11">
        <v>1.4374528335788981E-4</v>
      </c>
      <c r="O1730" s="10">
        <v>-315</v>
      </c>
      <c r="P1730" s="11">
        <v>-2.2639882128867648E-3</v>
      </c>
    </row>
    <row r="1731" spans="1:16" x14ac:dyDescent="0.25">
      <c r="A1731" s="9"/>
      <c r="B1731">
        <v>1728</v>
      </c>
      <c r="C1731" t="s">
        <v>93</v>
      </c>
      <c r="D1731" t="s">
        <v>95</v>
      </c>
      <c r="E1731" s="7">
        <v>43500.621527777781</v>
      </c>
      <c r="F1731" s="8">
        <v>43500.621527777781</v>
      </c>
      <c r="G1731">
        <v>6949.75</v>
      </c>
      <c r="H1731">
        <v>1</v>
      </c>
      <c r="I1731" s="10"/>
      <c r="J1731" s="11"/>
      <c r="K1731" s="10"/>
      <c r="L1731" s="11"/>
      <c r="M1731" s="10"/>
      <c r="N1731" s="11"/>
      <c r="O1731" s="10"/>
      <c r="P1731" s="11"/>
    </row>
    <row r="1732" spans="1:16" x14ac:dyDescent="0.25">
      <c r="A1732" s="9">
        <v>865</v>
      </c>
      <c r="B1732">
        <v>1729</v>
      </c>
      <c r="C1732" t="s">
        <v>91</v>
      </c>
      <c r="D1732" t="s">
        <v>92</v>
      </c>
      <c r="E1732" s="7">
        <v>43501.413194444453</v>
      </c>
      <c r="F1732" s="8">
        <v>43501.413194444453</v>
      </c>
      <c r="G1732">
        <v>7024.25</v>
      </c>
      <c r="H1732">
        <v>1</v>
      </c>
      <c r="I1732" s="10">
        <v>-425</v>
      </c>
      <c r="J1732" s="11">
        <v>-3.025234010748478E-3</v>
      </c>
      <c r="K1732" s="10">
        <v>2605</v>
      </c>
      <c r="L1732" s="11">
        <v>2.605E-2</v>
      </c>
      <c r="M1732" s="10">
        <v>80</v>
      </c>
      <c r="N1732" s="11">
        <v>5.6945581378794888E-4</v>
      </c>
      <c r="O1732" s="10">
        <v>-425</v>
      </c>
      <c r="P1732" s="11">
        <v>-3.025234010748478E-3</v>
      </c>
    </row>
    <row r="1733" spans="1:16" x14ac:dyDescent="0.25">
      <c r="A1733" s="9"/>
      <c r="B1733">
        <v>1730</v>
      </c>
      <c r="C1733" t="s">
        <v>93</v>
      </c>
      <c r="D1733" t="s">
        <v>96</v>
      </c>
      <c r="E1733" s="7">
        <v>43501.440972222219</v>
      </c>
      <c r="F1733" s="8">
        <v>43501.440972222219</v>
      </c>
      <c r="G1733">
        <v>7003</v>
      </c>
      <c r="H1733">
        <v>1</v>
      </c>
      <c r="I1733" s="10"/>
      <c r="J1733" s="11"/>
      <c r="K1733" s="10"/>
      <c r="L1733" s="11"/>
      <c r="M1733" s="10"/>
      <c r="N1733" s="11"/>
      <c r="O1733" s="10"/>
      <c r="P1733" s="11"/>
    </row>
    <row r="1734" spans="1:16" x14ac:dyDescent="0.25">
      <c r="A1734" s="9">
        <v>866</v>
      </c>
      <c r="B1734">
        <v>1731</v>
      </c>
      <c r="C1734" t="s">
        <v>97</v>
      </c>
      <c r="D1734" t="s">
        <v>98</v>
      </c>
      <c r="E1734" s="7">
        <v>43501.506944444453</v>
      </c>
      <c r="F1734" s="8">
        <v>43501.506944444453</v>
      </c>
      <c r="G1734">
        <v>6991.25</v>
      </c>
      <c r="H1734">
        <v>1</v>
      </c>
      <c r="I1734" s="10">
        <v>-420</v>
      </c>
      <c r="J1734" s="11">
        <v>-3.0037546933667082E-3</v>
      </c>
      <c r="K1734" s="10">
        <v>2185</v>
      </c>
      <c r="L1734" s="11">
        <v>2.1850000000000001E-2</v>
      </c>
      <c r="M1734" s="10">
        <v>190</v>
      </c>
      <c r="N1734" s="11">
        <v>1.358841408903987E-3</v>
      </c>
      <c r="O1734" s="10">
        <v>-420</v>
      </c>
      <c r="P1734" s="11">
        <v>-3.0037546933667082E-3</v>
      </c>
    </row>
    <row r="1735" spans="1:16" x14ac:dyDescent="0.25">
      <c r="A1735" s="9"/>
      <c r="B1735">
        <v>1732</v>
      </c>
      <c r="C1735" t="s">
        <v>99</v>
      </c>
      <c r="D1735" t="s">
        <v>96</v>
      </c>
      <c r="E1735" s="7">
        <v>43501.545138888891</v>
      </c>
      <c r="F1735" s="8">
        <v>43501.545138888891</v>
      </c>
      <c r="G1735">
        <v>7012.25</v>
      </c>
      <c r="H1735">
        <v>1</v>
      </c>
      <c r="I1735" s="10"/>
      <c r="J1735" s="11"/>
      <c r="K1735" s="10"/>
      <c r="L1735" s="11"/>
      <c r="M1735" s="10"/>
      <c r="N1735" s="11"/>
      <c r="O1735" s="10"/>
      <c r="P1735" s="11"/>
    </row>
    <row r="1736" spans="1:16" x14ac:dyDescent="0.25">
      <c r="A1736" s="9">
        <v>867</v>
      </c>
      <c r="B1736">
        <v>1733</v>
      </c>
      <c r="C1736" t="s">
        <v>91</v>
      </c>
      <c r="D1736" t="s">
        <v>92</v>
      </c>
      <c r="E1736" s="7">
        <v>43502.430555555547</v>
      </c>
      <c r="F1736" s="8">
        <v>43502.430555555547</v>
      </c>
      <c r="G1736">
        <v>7017.25</v>
      </c>
      <c r="H1736">
        <v>1</v>
      </c>
      <c r="I1736" s="10">
        <v>-425</v>
      </c>
      <c r="J1736" s="11">
        <v>-3.0282518080444621E-3</v>
      </c>
      <c r="K1736" s="10">
        <v>1760</v>
      </c>
      <c r="L1736" s="11">
        <v>1.7600000000000001E-2</v>
      </c>
      <c r="M1736" s="10">
        <v>85</v>
      </c>
      <c r="N1736" s="11">
        <v>6.0565036160889236E-4</v>
      </c>
      <c r="O1736" s="10">
        <v>-425</v>
      </c>
      <c r="P1736" s="11">
        <v>-3.0282518080444621E-3</v>
      </c>
    </row>
    <row r="1737" spans="1:16" x14ac:dyDescent="0.25">
      <c r="A1737" s="9"/>
      <c r="B1737">
        <v>1734</v>
      </c>
      <c r="C1737" t="s">
        <v>93</v>
      </c>
      <c r="D1737" t="s">
        <v>96</v>
      </c>
      <c r="E1737" s="7">
        <v>43502.465277777781</v>
      </c>
      <c r="F1737" s="8">
        <v>43502.465277777781</v>
      </c>
      <c r="G1737">
        <v>6996</v>
      </c>
      <c r="H1737">
        <v>1</v>
      </c>
      <c r="I1737" s="10"/>
      <c r="J1737" s="11"/>
      <c r="K1737" s="10"/>
      <c r="L1737" s="11"/>
      <c r="M1737" s="10"/>
      <c r="N1737" s="11"/>
      <c r="O1737" s="10"/>
      <c r="P1737" s="11"/>
    </row>
    <row r="1738" spans="1:16" x14ac:dyDescent="0.25">
      <c r="A1738" s="9">
        <v>868</v>
      </c>
      <c r="B1738">
        <v>1735</v>
      </c>
      <c r="C1738" t="s">
        <v>91</v>
      </c>
      <c r="D1738" t="s">
        <v>92</v>
      </c>
      <c r="E1738" s="7">
        <v>43502.510416666657</v>
      </c>
      <c r="F1738" s="8">
        <v>43502.510416666657</v>
      </c>
      <c r="G1738">
        <v>7003.25</v>
      </c>
      <c r="H1738">
        <v>1</v>
      </c>
      <c r="I1738" s="10">
        <v>80</v>
      </c>
      <c r="J1738" s="11">
        <v>5.7116338842680186E-4</v>
      </c>
      <c r="K1738" s="10">
        <v>1840</v>
      </c>
      <c r="L1738" s="11">
        <v>1.84E-2</v>
      </c>
      <c r="M1738" s="10">
        <v>215</v>
      </c>
      <c r="N1738" s="11">
        <v>1.5350016063970301E-3</v>
      </c>
      <c r="O1738" s="10">
        <v>-385</v>
      </c>
      <c r="P1738" s="11">
        <v>-2.7487238068039841E-3</v>
      </c>
    </row>
    <row r="1739" spans="1:16" x14ac:dyDescent="0.25">
      <c r="A1739" s="9"/>
      <c r="B1739">
        <v>1736</v>
      </c>
      <c r="C1739" t="s">
        <v>93</v>
      </c>
      <c r="D1739" t="s">
        <v>95</v>
      </c>
      <c r="E1739" s="7">
        <v>43502.621527777781</v>
      </c>
      <c r="F1739" s="8">
        <v>43502.621527777781</v>
      </c>
      <c r="G1739">
        <v>7007.25</v>
      </c>
      <c r="H1739">
        <v>1</v>
      </c>
      <c r="I1739" s="10"/>
      <c r="J1739" s="11"/>
      <c r="K1739" s="10"/>
      <c r="L1739" s="11"/>
      <c r="M1739" s="10"/>
      <c r="N1739" s="11"/>
      <c r="O1739" s="10"/>
      <c r="P1739" s="11"/>
    </row>
    <row r="1740" spans="1:16" x14ac:dyDescent="0.25">
      <c r="A1740" s="9">
        <v>869</v>
      </c>
      <c r="B1740">
        <v>1737</v>
      </c>
      <c r="C1740" t="s">
        <v>97</v>
      </c>
      <c r="D1740" t="s">
        <v>98</v>
      </c>
      <c r="E1740" s="7">
        <v>43503.447916666657</v>
      </c>
      <c r="F1740" s="8">
        <v>43503.447916666657</v>
      </c>
      <c r="G1740">
        <v>6887</v>
      </c>
      <c r="H1740">
        <v>1</v>
      </c>
      <c r="I1740" s="10">
        <v>265</v>
      </c>
      <c r="J1740" s="11">
        <v>1.9239146217511251E-3</v>
      </c>
      <c r="K1740" s="10">
        <v>2105</v>
      </c>
      <c r="L1740" s="11">
        <v>2.1049999999999999E-2</v>
      </c>
      <c r="M1740" s="10">
        <v>265</v>
      </c>
      <c r="N1740" s="11">
        <v>1.9239146217511251E-3</v>
      </c>
      <c r="O1740" s="10">
        <v>-80</v>
      </c>
      <c r="P1740" s="11">
        <v>-5.8080441411354725E-4</v>
      </c>
    </row>
    <row r="1741" spans="1:16" x14ac:dyDescent="0.25">
      <c r="A1741" s="9"/>
      <c r="B1741">
        <v>1738</v>
      </c>
      <c r="C1741" t="s">
        <v>99</v>
      </c>
      <c r="D1741" t="s">
        <v>94</v>
      </c>
      <c r="E1741" s="7">
        <v>43503.451388888891</v>
      </c>
      <c r="F1741" s="8">
        <v>43503.451388888891</v>
      </c>
      <c r="G1741">
        <v>6873.75</v>
      </c>
      <c r="H1741">
        <v>1</v>
      </c>
      <c r="I1741" s="10"/>
      <c r="J1741" s="11"/>
      <c r="K1741" s="10"/>
      <c r="L1741" s="11"/>
      <c r="M1741" s="10"/>
      <c r="N1741" s="11"/>
      <c r="O1741" s="10"/>
      <c r="P1741" s="11"/>
    </row>
    <row r="1742" spans="1:16" x14ac:dyDescent="0.25">
      <c r="A1742" s="9">
        <v>870</v>
      </c>
      <c r="B1742">
        <v>1739</v>
      </c>
      <c r="C1742" t="s">
        <v>97</v>
      </c>
      <c r="D1742" t="s">
        <v>98</v>
      </c>
      <c r="E1742" s="7">
        <v>43503.458333333343</v>
      </c>
      <c r="F1742" s="8">
        <v>43503.458333333343</v>
      </c>
      <c r="G1742">
        <v>6875.5</v>
      </c>
      <c r="H1742">
        <v>1</v>
      </c>
      <c r="I1742" s="10">
        <v>265</v>
      </c>
      <c r="J1742" s="11">
        <v>1.9271325721765689E-3</v>
      </c>
      <c r="K1742" s="10">
        <v>2370</v>
      </c>
      <c r="L1742" s="11">
        <v>2.3699999999999999E-2</v>
      </c>
      <c r="M1742" s="10">
        <v>265</v>
      </c>
      <c r="N1742" s="11">
        <v>1.9271325721765689E-3</v>
      </c>
      <c r="O1742" s="10">
        <v>-100</v>
      </c>
      <c r="P1742" s="11">
        <v>-7.2721983855719588E-4</v>
      </c>
    </row>
    <row r="1743" spans="1:16" x14ac:dyDescent="0.25">
      <c r="A1743" s="9"/>
      <c r="B1743">
        <v>1740</v>
      </c>
      <c r="C1743" t="s">
        <v>99</v>
      </c>
      <c r="D1743" t="s">
        <v>94</v>
      </c>
      <c r="E1743" s="7">
        <v>43503.461805555547</v>
      </c>
      <c r="F1743" s="8">
        <v>43503.461805555547</v>
      </c>
      <c r="G1743">
        <v>6862.25</v>
      </c>
      <c r="H1743">
        <v>1</v>
      </c>
      <c r="I1743" s="10"/>
      <c r="J1743" s="11"/>
      <c r="K1743" s="10"/>
      <c r="L1743" s="11"/>
      <c r="M1743" s="10"/>
      <c r="N1743" s="11"/>
      <c r="O1743" s="10"/>
      <c r="P1743" s="11"/>
    </row>
    <row r="1744" spans="1:16" x14ac:dyDescent="0.25">
      <c r="A1744" s="9">
        <v>871</v>
      </c>
      <c r="B1744">
        <v>1741</v>
      </c>
      <c r="C1744" t="s">
        <v>97</v>
      </c>
      <c r="D1744" t="s">
        <v>98</v>
      </c>
      <c r="E1744" s="7">
        <v>43503.46875</v>
      </c>
      <c r="F1744" s="8">
        <v>43503.46875</v>
      </c>
      <c r="G1744">
        <v>6873.5</v>
      </c>
      <c r="H1744">
        <v>1</v>
      </c>
      <c r="I1744" s="10">
        <v>265</v>
      </c>
      <c r="J1744" s="11">
        <v>1.92769331490507E-3</v>
      </c>
      <c r="K1744" s="10">
        <v>2635</v>
      </c>
      <c r="L1744" s="11">
        <v>2.6349999999999998E-2</v>
      </c>
      <c r="M1744" s="10">
        <v>265</v>
      </c>
      <c r="N1744" s="11">
        <v>1.92769331490507E-3</v>
      </c>
      <c r="O1744" s="10">
        <v>-340</v>
      </c>
      <c r="P1744" s="11">
        <v>-2.473266894595184E-3</v>
      </c>
    </row>
    <row r="1745" spans="1:16" x14ac:dyDescent="0.25">
      <c r="A1745" s="9"/>
      <c r="B1745">
        <v>1742</v>
      </c>
      <c r="C1745" t="s">
        <v>99</v>
      </c>
      <c r="D1745" t="s">
        <v>94</v>
      </c>
      <c r="E1745" s="7">
        <v>43503.5</v>
      </c>
      <c r="F1745" s="8">
        <v>43503.5</v>
      </c>
      <c r="G1745">
        <v>6860.25</v>
      </c>
      <c r="H1745">
        <v>1</v>
      </c>
      <c r="I1745" s="10"/>
      <c r="J1745" s="11"/>
      <c r="K1745" s="10"/>
      <c r="L1745" s="11"/>
      <c r="M1745" s="10"/>
      <c r="N1745" s="11"/>
      <c r="O1745" s="10"/>
      <c r="P1745" s="11"/>
    </row>
    <row r="1746" spans="1:16" x14ac:dyDescent="0.25">
      <c r="A1746" s="9">
        <v>872</v>
      </c>
      <c r="B1746">
        <v>1743</v>
      </c>
      <c r="C1746" t="s">
        <v>97</v>
      </c>
      <c r="D1746" t="s">
        <v>98</v>
      </c>
      <c r="E1746" s="7">
        <v>43503.5625</v>
      </c>
      <c r="F1746" s="8">
        <v>43503.5625</v>
      </c>
      <c r="G1746">
        <v>6877.75</v>
      </c>
      <c r="H1746">
        <v>1</v>
      </c>
      <c r="I1746" s="10">
        <v>-415</v>
      </c>
      <c r="J1746" s="11">
        <v>-3.01697502817055E-3</v>
      </c>
      <c r="K1746" s="10">
        <v>2220</v>
      </c>
      <c r="L1746" s="11">
        <v>2.2200000000000001E-2</v>
      </c>
      <c r="M1746" s="10">
        <v>10</v>
      </c>
      <c r="N1746" s="11">
        <v>7.269819344989277E-5</v>
      </c>
      <c r="O1746" s="10">
        <v>-415</v>
      </c>
      <c r="P1746" s="11">
        <v>-3.01697502817055E-3</v>
      </c>
    </row>
    <row r="1747" spans="1:16" x14ac:dyDescent="0.25">
      <c r="A1747" s="9"/>
      <c r="B1747">
        <v>1744</v>
      </c>
      <c r="C1747" t="s">
        <v>99</v>
      </c>
      <c r="D1747" t="s">
        <v>96</v>
      </c>
      <c r="E1747" s="7">
        <v>43503.565972222219</v>
      </c>
      <c r="F1747" s="8">
        <v>43503.565972222219</v>
      </c>
      <c r="G1747">
        <v>6898.5</v>
      </c>
      <c r="H1747">
        <v>1</v>
      </c>
      <c r="I1747" s="10"/>
      <c r="J1747" s="11"/>
      <c r="K1747" s="10"/>
      <c r="L1747" s="11"/>
      <c r="M1747" s="10"/>
      <c r="N1747" s="11"/>
      <c r="O1747" s="10"/>
      <c r="P1747" s="11"/>
    </row>
    <row r="1748" spans="1:16" x14ac:dyDescent="0.25">
      <c r="A1748" s="9">
        <v>873</v>
      </c>
      <c r="B1748">
        <v>1745</v>
      </c>
      <c r="C1748" t="s">
        <v>91</v>
      </c>
      <c r="D1748" t="s">
        <v>92</v>
      </c>
      <c r="E1748" s="7">
        <v>43504.409722222219</v>
      </c>
      <c r="F1748" s="8">
        <v>43504.409722222219</v>
      </c>
      <c r="G1748">
        <v>6873.75</v>
      </c>
      <c r="H1748">
        <v>1</v>
      </c>
      <c r="I1748" s="10">
        <v>-415</v>
      </c>
      <c r="J1748" s="11">
        <v>-3.0187306783051458E-3</v>
      </c>
      <c r="K1748" s="10">
        <v>1805</v>
      </c>
      <c r="L1748" s="11">
        <v>1.805E-2</v>
      </c>
      <c r="M1748" s="10">
        <v>25</v>
      </c>
      <c r="N1748" s="11">
        <v>1.8185124568103291E-4</v>
      </c>
      <c r="O1748" s="10">
        <v>-415</v>
      </c>
      <c r="P1748" s="11">
        <v>-3.0187306783051458E-3</v>
      </c>
    </row>
    <row r="1749" spans="1:16" x14ac:dyDescent="0.25">
      <c r="A1749" s="9"/>
      <c r="B1749">
        <v>1746</v>
      </c>
      <c r="C1749" t="s">
        <v>93</v>
      </c>
      <c r="D1749" t="s">
        <v>96</v>
      </c>
      <c r="E1749" s="7">
        <v>43504.444444444453</v>
      </c>
      <c r="F1749" s="8">
        <v>43504.444444444453</v>
      </c>
      <c r="G1749">
        <v>6853</v>
      </c>
      <c r="H1749">
        <v>1</v>
      </c>
      <c r="I1749" s="10"/>
      <c r="J1749" s="11"/>
      <c r="K1749" s="10"/>
      <c r="L1749" s="11"/>
      <c r="M1749" s="10"/>
      <c r="N1749" s="11"/>
      <c r="O1749" s="10"/>
      <c r="P1749" s="11"/>
    </row>
    <row r="1750" spans="1:16" x14ac:dyDescent="0.25">
      <c r="A1750" s="9">
        <v>874</v>
      </c>
      <c r="B1750">
        <v>1747</v>
      </c>
      <c r="C1750" t="s">
        <v>97</v>
      </c>
      <c r="D1750" t="s">
        <v>98</v>
      </c>
      <c r="E1750" s="7">
        <v>43504.451388888891</v>
      </c>
      <c r="F1750" s="8">
        <v>43504.451388888891</v>
      </c>
      <c r="G1750">
        <v>6858</v>
      </c>
      <c r="H1750">
        <v>1</v>
      </c>
      <c r="I1750" s="10">
        <v>265</v>
      </c>
      <c r="J1750" s="11">
        <v>1.932050160396617E-3</v>
      </c>
      <c r="K1750" s="10">
        <v>2070</v>
      </c>
      <c r="L1750" s="11">
        <v>2.07E-2</v>
      </c>
      <c r="M1750" s="10">
        <v>265</v>
      </c>
      <c r="N1750" s="11">
        <v>1.932050160396617E-3</v>
      </c>
      <c r="O1750" s="10">
        <v>-40</v>
      </c>
      <c r="P1750" s="11">
        <v>-2.9163021289005538E-4</v>
      </c>
    </row>
    <row r="1751" spans="1:16" x14ac:dyDescent="0.25">
      <c r="A1751" s="9"/>
      <c r="B1751">
        <v>1748</v>
      </c>
      <c r="C1751" t="s">
        <v>99</v>
      </c>
      <c r="D1751" t="s">
        <v>94</v>
      </c>
      <c r="E1751" s="7">
        <v>43504.451388888891</v>
      </c>
      <c r="F1751" s="8">
        <v>43504.451388888891</v>
      </c>
      <c r="G1751">
        <v>6844.75</v>
      </c>
      <c r="H1751">
        <v>1</v>
      </c>
      <c r="I1751" s="10"/>
      <c r="J1751" s="11"/>
      <c r="K1751" s="10"/>
      <c r="L1751" s="11"/>
      <c r="M1751" s="10"/>
      <c r="N1751" s="11"/>
      <c r="O1751" s="10"/>
      <c r="P1751" s="11"/>
    </row>
    <row r="1752" spans="1:16" x14ac:dyDescent="0.25">
      <c r="A1752" s="9">
        <v>875</v>
      </c>
      <c r="B1752">
        <v>1749</v>
      </c>
      <c r="C1752" t="s">
        <v>91</v>
      </c>
      <c r="D1752" t="s">
        <v>92</v>
      </c>
      <c r="E1752" s="7">
        <v>43504.489583333343</v>
      </c>
      <c r="F1752" s="8">
        <v>43504.489583333343</v>
      </c>
      <c r="G1752">
        <v>6867.25</v>
      </c>
      <c r="H1752">
        <v>1</v>
      </c>
      <c r="I1752" s="10">
        <v>210</v>
      </c>
      <c r="J1752" s="11">
        <v>1.52899632312789E-3</v>
      </c>
      <c r="K1752" s="10">
        <v>2280</v>
      </c>
      <c r="L1752" s="11">
        <v>2.2800000000000001E-2</v>
      </c>
      <c r="M1752" s="10">
        <v>210</v>
      </c>
      <c r="N1752" s="11">
        <v>1.52899632312789E-3</v>
      </c>
      <c r="O1752" s="10">
        <v>-10</v>
      </c>
      <c r="P1752" s="11">
        <v>-7.2809348720375696E-5</v>
      </c>
    </row>
    <row r="1753" spans="1:16" x14ac:dyDescent="0.25">
      <c r="A1753" s="9"/>
      <c r="B1753">
        <v>1750</v>
      </c>
      <c r="C1753" t="s">
        <v>93</v>
      </c>
      <c r="D1753" t="s">
        <v>94</v>
      </c>
      <c r="E1753" s="7">
        <v>43504.5</v>
      </c>
      <c r="F1753" s="8">
        <v>43504.5</v>
      </c>
      <c r="G1753">
        <v>6877.75</v>
      </c>
      <c r="H1753">
        <v>1</v>
      </c>
      <c r="I1753" s="10"/>
      <c r="J1753" s="11"/>
      <c r="K1753" s="10"/>
      <c r="L1753" s="11"/>
      <c r="M1753" s="10"/>
      <c r="N1753" s="11"/>
      <c r="O1753" s="10"/>
      <c r="P1753" s="11"/>
    </row>
    <row r="1754" spans="1:16" x14ac:dyDescent="0.25">
      <c r="A1754" s="9">
        <v>876</v>
      </c>
      <c r="B1754">
        <v>1751</v>
      </c>
      <c r="C1754" t="s">
        <v>91</v>
      </c>
      <c r="D1754" t="s">
        <v>92</v>
      </c>
      <c r="E1754" s="7">
        <v>43504.517361111109</v>
      </c>
      <c r="F1754" s="8">
        <v>43504.517361111109</v>
      </c>
      <c r="G1754">
        <v>6882.25</v>
      </c>
      <c r="H1754">
        <v>1</v>
      </c>
      <c r="I1754" s="10">
        <v>210</v>
      </c>
      <c r="J1754" s="11">
        <v>1.525663845399397E-3</v>
      </c>
      <c r="K1754" s="10">
        <v>2490</v>
      </c>
      <c r="L1754" s="11">
        <v>2.4899999999999999E-2</v>
      </c>
      <c r="M1754" s="10">
        <v>210</v>
      </c>
      <c r="N1754" s="11">
        <v>1.525663845399397E-3</v>
      </c>
      <c r="O1754" s="10">
        <v>-115</v>
      </c>
      <c r="P1754" s="11">
        <v>-8.3548258200443165E-4</v>
      </c>
    </row>
    <row r="1755" spans="1:16" x14ac:dyDescent="0.25">
      <c r="A1755" s="9"/>
      <c r="B1755">
        <v>1752</v>
      </c>
      <c r="C1755" t="s">
        <v>93</v>
      </c>
      <c r="D1755" t="s">
        <v>94</v>
      </c>
      <c r="E1755" s="7">
        <v>43504.541666666657</v>
      </c>
      <c r="F1755" s="8">
        <v>43504.541666666657</v>
      </c>
      <c r="G1755">
        <v>6892.75</v>
      </c>
      <c r="H1755">
        <v>1</v>
      </c>
      <c r="I1755" s="10"/>
      <c r="J1755" s="11"/>
      <c r="K1755" s="10"/>
      <c r="L1755" s="11"/>
      <c r="M1755" s="10"/>
      <c r="N1755" s="11"/>
      <c r="O1755" s="10"/>
      <c r="P1755" s="11"/>
    </row>
    <row r="1756" spans="1:16" x14ac:dyDescent="0.25">
      <c r="A1756" s="9">
        <v>877</v>
      </c>
      <c r="B1756">
        <v>1753</v>
      </c>
      <c r="C1756" t="s">
        <v>97</v>
      </c>
      <c r="D1756" t="s">
        <v>98</v>
      </c>
      <c r="E1756" s="7">
        <v>43507.430555555547</v>
      </c>
      <c r="F1756" s="8">
        <v>43507.430555555547</v>
      </c>
      <c r="G1756">
        <v>6916.75</v>
      </c>
      <c r="H1756">
        <v>1</v>
      </c>
      <c r="I1756" s="10">
        <v>265</v>
      </c>
      <c r="J1756" s="11">
        <v>1.9156395706075829E-3</v>
      </c>
      <c r="K1756" s="10">
        <v>2755</v>
      </c>
      <c r="L1756" s="11">
        <v>2.7550000000000002E-2</v>
      </c>
      <c r="M1756" s="10">
        <v>265</v>
      </c>
      <c r="N1756" s="11">
        <v>1.9156395706075829E-3</v>
      </c>
      <c r="O1756" s="10">
        <v>-385</v>
      </c>
      <c r="P1756" s="11">
        <v>-2.783098998807243E-3</v>
      </c>
    </row>
    <row r="1757" spans="1:16" x14ac:dyDescent="0.25">
      <c r="A1757" s="9"/>
      <c r="B1757">
        <v>1754</v>
      </c>
      <c r="C1757" t="s">
        <v>99</v>
      </c>
      <c r="D1757" t="s">
        <v>94</v>
      </c>
      <c r="E1757" s="7">
        <v>43507.576388888891</v>
      </c>
      <c r="F1757" s="8">
        <v>43507.576388888891</v>
      </c>
      <c r="G1757">
        <v>6903.5</v>
      </c>
      <c r="H1757">
        <v>1</v>
      </c>
      <c r="I1757" s="10"/>
      <c r="J1757" s="11"/>
      <c r="K1757" s="10"/>
      <c r="L1757" s="11"/>
      <c r="M1757" s="10"/>
      <c r="N1757" s="11"/>
      <c r="O1757" s="10"/>
      <c r="P1757" s="11"/>
    </row>
    <row r="1758" spans="1:16" x14ac:dyDescent="0.25">
      <c r="A1758" s="9">
        <v>878</v>
      </c>
      <c r="B1758">
        <v>1755</v>
      </c>
      <c r="C1758" t="s">
        <v>91</v>
      </c>
      <c r="D1758" t="s">
        <v>92</v>
      </c>
      <c r="E1758" s="7">
        <v>43508.423611111109</v>
      </c>
      <c r="F1758" s="8">
        <v>43508.423611111109</v>
      </c>
      <c r="G1758">
        <v>7010.5</v>
      </c>
      <c r="H1758">
        <v>1</v>
      </c>
      <c r="I1758" s="10">
        <v>215</v>
      </c>
      <c r="J1758" s="11">
        <v>1.533414164467584E-3</v>
      </c>
      <c r="K1758" s="10">
        <v>2970</v>
      </c>
      <c r="L1758" s="11">
        <v>2.9700000000000001E-2</v>
      </c>
      <c r="M1758" s="10">
        <v>215</v>
      </c>
      <c r="N1758" s="11">
        <v>1.533414164467584E-3</v>
      </c>
      <c r="O1758" s="10">
        <v>-130</v>
      </c>
      <c r="P1758" s="11">
        <v>-9.2718065758505097E-4</v>
      </c>
    </row>
    <row r="1759" spans="1:16" x14ac:dyDescent="0.25">
      <c r="A1759" s="9"/>
      <c r="B1759">
        <v>1756</v>
      </c>
      <c r="C1759" t="s">
        <v>93</v>
      </c>
      <c r="D1759" t="s">
        <v>94</v>
      </c>
      <c r="E1759" s="7">
        <v>43508.538194444453</v>
      </c>
      <c r="F1759" s="8">
        <v>43508.538194444453</v>
      </c>
      <c r="G1759">
        <v>7021.25</v>
      </c>
      <c r="H1759">
        <v>1</v>
      </c>
      <c r="I1759" s="10"/>
      <c r="J1759" s="11"/>
      <c r="K1759" s="10"/>
      <c r="L1759" s="11"/>
      <c r="M1759" s="10"/>
      <c r="N1759" s="11"/>
      <c r="O1759" s="10"/>
      <c r="P1759" s="11"/>
    </row>
    <row r="1760" spans="1:16" x14ac:dyDescent="0.25">
      <c r="A1760" s="9">
        <v>879</v>
      </c>
      <c r="B1760">
        <v>1757</v>
      </c>
      <c r="C1760" t="s">
        <v>91</v>
      </c>
      <c r="D1760" t="s">
        <v>92</v>
      </c>
      <c r="E1760" s="7">
        <v>43508.545138888891</v>
      </c>
      <c r="F1760" s="8">
        <v>43508.545138888891</v>
      </c>
      <c r="G1760">
        <v>7021.75</v>
      </c>
      <c r="H1760">
        <v>1</v>
      </c>
      <c r="I1760" s="10">
        <v>-50</v>
      </c>
      <c r="J1760" s="11">
        <v>-3.5603660056253791E-4</v>
      </c>
      <c r="K1760" s="10">
        <v>2920</v>
      </c>
      <c r="L1760" s="11">
        <v>2.92E-2</v>
      </c>
      <c r="M1760" s="10">
        <v>135</v>
      </c>
      <c r="N1760" s="11">
        <v>9.6129882151885216E-4</v>
      </c>
      <c r="O1760" s="10">
        <v>-175</v>
      </c>
      <c r="P1760" s="11">
        <v>-1.2461281019688819E-3</v>
      </c>
    </row>
    <row r="1761" spans="1:16" x14ac:dyDescent="0.25">
      <c r="A1761" s="9"/>
      <c r="B1761">
        <v>1758</v>
      </c>
      <c r="C1761" t="s">
        <v>93</v>
      </c>
      <c r="D1761" t="s">
        <v>95</v>
      </c>
      <c r="E1761" s="7">
        <v>43508.621527777781</v>
      </c>
      <c r="F1761" s="8">
        <v>43508.621527777781</v>
      </c>
      <c r="G1761">
        <v>7019.25</v>
      </c>
      <c r="H1761">
        <v>1</v>
      </c>
      <c r="I1761" s="10"/>
      <c r="J1761" s="11"/>
      <c r="K1761" s="10"/>
      <c r="L1761" s="11"/>
      <c r="M1761" s="10"/>
      <c r="N1761" s="11"/>
      <c r="O1761" s="10"/>
      <c r="P1761" s="11"/>
    </row>
    <row r="1762" spans="1:16" x14ac:dyDescent="0.25">
      <c r="A1762" s="9">
        <v>880</v>
      </c>
      <c r="B1762">
        <v>1759</v>
      </c>
      <c r="C1762" t="s">
        <v>97</v>
      </c>
      <c r="D1762" t="s">
        <v>98</v>
      </c>
      <c r="E1762" s="7">
        <v>43509.447916666657</v>
      </c>
      <c r="F1762" s="8">
        <v>43509.447916666657</v>
      </c>
      <c r="G1762">
        <v>7024</v>
      </c>
      <c r="H1762">
        <v>1</v>
      </c>
      <c r="I1762" s="10">
        <v>-425</v>
      </c>
      <c r="J1762" s="11">
        <v>-3.0253416856492032E-3</v>
      </c>
      <c r="K1762" s="10">
        <v>2495</v>
      </c>
      <c r="L1762" s="11">
        <v>2.495E-2</v>
      </c>
      <c r="M1762" s="10">
        <v>65</v>
      </c>
      <c r="N1762" s="11">
        <v>4.6269931662870162E-4</v>
      </c>
      <c r="O1762" s="10">
        <v>-425</v>
      </c>
      <c r="P1762" s="11">
        <v>-3.0253416856492032E-3</v>
      </c>
    </row>
    <row r="1763" spans="1:16" x14ac:dyDescent="0.25">
      <c r="A1763" s="9"/>
      <c r="B1763">
        <v>1760</v>
      </c>
      <c r="C1763" t="s">
        <v>99</v>
      </c>
      <c r="D1763" t="s">
        <v>96</v>
      </c>
      <c r="E1763" s="7">
        <v>43509.572916666657</v>
      </c>
      <c r="F1763" s="8">
        <v>43509.572916666657</v>
      </c>
      <c r="G1763">
        <v>7045.25</v>
      </c>
      <c r="H1763">
        <v>1</v>
      </c>
      <c r="I1763" s="10"/>
      <c r="J1763" s="11"/>
      <c r="K1763" s="10"/>
      <c r="L1763" s="11"/>
      <c r="M1763" s="10"/>
      <c r="N1763" s="11"/>
      <c r="O1763" s="10"/>
      <c r="P1763" s="11"/>
    </row>
    <row r="1764" spans="1:16" x14ac:dyDescent="0.25">
      <c r="A1764" s="9">
        <v>881</v>
      </c>
      <c r="B1764">
        <v>1761</v>
      </c>
      <c r="C1764" t="s">
        <v>91</v>
      </c>
      <c r="D1764" t="s">
        <v>92</v>
      </c>
      <c r="E1764" s="7">
        <v>43509.583333333343</v>
      </c>
      <c r="F1764" s="8">
        <v>43509.583333333343</v>
      </c>
      <c r="G1764">
        <v>7049</v>
      </c>
      <c r="H1764">
        <v>1</v>
      </c>
      <c r="I1764" s="10">
        <v>-425</v>
      </c>
      <c r="J1764" s="11">
        <v>-3.014612001702369E-3</v>
      </c>
      <c r="K1764" s="10">
        <v>2070</v>
      </c>
      <c r="L1764" s="11">
        <v>2.07E-2</v>
      </c>
      <c r="M1764" s="10">
        <v>10</v>
      </c>
      <c r="N1764" s="11">
        <v>7.0932047098879272E-5</v>
      </c>
      <c r="O1764" s="10">
        <v>-425</v>
      </c>
      <c r="P1764" s="11">
        <v>-3.014612001702369E-3</v>
      </c>
    </row>
    <row r="1765" spans="1:16" x14ac:dyDescent="0.25">
      <c r="A1765" s="9"/>
      <c r="B1765">
        <v>1762</v>
      </c>
      <c r="C1765" t="s">
        <v>93</v>
      </c>
      <c r="D1765" t="s">
        <v>96</v>
      </c>
      <c r="E1765" s="7">
        <v>43509.618055555547</v>
      </c>
      <c r="F1765" s="8">
        <v>43509.618055555547</v>
      </c>
      <c r="G1765">
        <v>7027.75</v>
      </c>
      <c r="H1765">
        <v>1</v>
      </c>
      <c r="I1765" s="10"/>
      <c r="J1765" s="11"/>
      <c r="K1765" s="10"/>
      <c r="L1765" s="11"/>
      <c r="M1765" s="10"/>
      <c r="N1765" s="11"/>
      <c r="O1765" s="10"/>
      <c r="P1765" s="11"/>
    </row>
    <row r="1766" spans="1:16" x14ac:dyDescent="0.25">
      <c r="A1766" s="9">
        <v>882</v>
      </c>
      <c r="B1766">
        <v>1763</v>
      </c>
      <c r="C1766" t="s">
        <v>91</v>
      </c>
      <c r="D1766" t="s">
        <v>92</v>
      </c>
      <c r="E1766" s="7">
        <v>43510.416666666657</v>
      </c>
      <c r="F1766" s="8">
        <v>43510.416666666657</v>
      </c>
      <c r="G1766">
        <v>7014</v>
      </c>
      <c r="H1766">
        <v>1</v>
      </c>
      <c r="I1766" s="10">
        <v>215</v>
      </c>
      <c r="J1766" s="11">
        <v>1.532648987738808E-3</v>
      </c>
      <c r="K1766" s="10">
        <v>2285</v>
      </c>
      <c r="L1766" s="11">
        <v>2.2849999999999999E-2</v>
      </c>
      <c r="M1766" s="10">
        <v>215</v>
      </c>
      <c r="N1766" s="11">
        <v>1.532648987738808E-3</v>
      </c>
      <c r="O1766" s="10">
        <v>-400</v>
      </c>
      <c r="P1766" s="11">
        <v>-2.8514399771884802E-3</v>
      </c>
    </row>
    <row r="1767" spans="1:16" x14ac:dyDescent="0.25">
      <c r="A1767" s="9"/>
      <c r="B1767">
        <v>1764</v>
      </c>
      <c r="C1767" t="s">
        <v>93</v>
      </c>
      <c r="D1767" t="s">
        <v>94</v>
      </c>
      <c r="E1767" s="7">
        <v>43510.465277777781</v>
      </c>
      <c r="F1767" s="8">
        <v>43510.465277777781</v>
      </c>
      <c r="G1767">
        <v>7024.75</v>
      </c>
      <c r="H1767">
        <v>1</v>
      </c>
      <c r="I1767" s="10"/>
      <c r="J1767" s="11"/>
      <c r="K1767" s="10"/>
      <c r="L1767" s="11"/>
      <c r="M1767" s="10"/>
      <c r="N1767" s="11"/>
      <c r="O1767" s="10"/>
      <c r="P1767" s="11"/>
    </row>
    <row r="1768" spans="1:16" x14ac:dyDescent="0.25">
      <c r="A1768" s="9">
        <v>883</v>
      </c>
      <c r="B1768">
        <v>1765</v>
      </c>
      <c r="C1768" t="s">
        <v>91</v>
      </c>
      <c r="D1768" t="s">
        <v>92</v>
      </c>
      <c r="E1768" s="7">
        <v>43510.482638888891</v>
      </c>
      <c r="F1768" s="8">
        <v>43510.482638888891</v>
      </c>
      <c r="G1768">
        <v>7046.75</v>
      </c>
      <c r="H1768">
        <v>1</v>
      </c>
      <c r="I1768" s="10">
        <v>-180</v>
      </c>
      <c r="J1768" s="11">
        <v>-1.2771845176854581E-3</v>
      </c>
      <c r="K1768" s="10">
        <v>2105</v>
      </c>
      <c r="L1768" s="11">
        <v>2.1049999999999999E-2</v>
      </c>
      <c r="M1768" s="10">
        <v>165</v>
      </c>
      <c r="N1768" s="11">
        <v>1.1707524745450031E-3</v>
      </c>
      <c r="O1768" s="10">
        <v>-360</v>
      </c>
      <c r="P1768" s="11">
        <v>-2.5543690353709162E-3</v>
      </c>
    </row>
    <row r="1769" spans="1:16" x14ac:dyDescent="0.25">
      <c r="A1769" s="9"/>
      <c r="B1769">
        <v>1766</v>
      </c>
      <c r="C1769" t="s">
        <v>93</v>
      </c>
      <c r="D1769" t="s">
        <v>95</v>
      </c>
      <c r="E1769" s="7">
        <v>43510.621527777781</v>
      </c>
      <c r="F1769" s="8">
        <v>43510.621527777781</v>
      </c>
      <c r="G1769">
        <v>7037.75</v>
      </c>
      <c r="H1769">
        <v>1</v>
      </c>
      <c r="I1769" s="10"/>
      <c r="J1769" s="11"/>
      <c r="K1769" s="10"/>
      <c r="L1769" s="11"/>
      <c r="M1769" s="10"/>
      <c r="N1769" s="11"/>
      <c r="O1769" s="10"/>
      <c r="P1769" s="11"/>
    </row>
    <row r="1770" spans="1:16" x14ac:dyDescent="0.25">
      <c r="A1770" s="9">
        <v>884</v>
      </c>
      <c r="B1770">
        <v>1767</v>
      </c>
      <c r="C1770" t="s">
        <v>97</v>
      </c>
      <c r="D1770" t="s">
        <v>98</v>
      </c>
      <c r="E1770" s="7">
        <v>43511.454861111109</v>
      </c>
      <c r="F1770" s="8">
        <v>43511.454861111109</v>
      </c>
      <c r="G1770">
        <v>7035</v>
      </c>
      <c r="H1770">
        <v>1</v>
      </c>
      <c r="I1770" s="10">
        <v>-425</v>
      </c>
      <c r="J1770" s="11">
        <v>-3.020611229566453E-3</v>
      </c>
      <c r="K1770" s="10">
        <v>1680</v>
      </c>
      <c r="L1770" s="11">
        <v>1.6799999999999999E-2</v>
      </c>
      <c r="M1770" s="10">
        <v>95</v>
      </c>
      <c r="N1770" s="11">
        <v>6.7519545131485427E-4</v>
      </c>
      <c r="O1770" s="10">
        <v>-425</v>
      </c>
      <c r="P1770" s="11">
        <v>-3.020611229566453E-3</v>
      </c>
    </row>
    <row r="1771" spans="1:16" x14ac:dyDescent="0.25">
      <c r="A1771" s="9"/>
      <c r="B1771">
        <v>1768</v>
      </c>
      <c r="C1771" t="s">
        <v>99</v>
      </c>
      <c r="D1771" t="s">
        <v>96</v>
      </c>
      <c r="E1771" s="7">
        <v>43511.618055555547</v>
      </c>
      <c r="F1771" s="8">
        <v>43511.618055555547</v>
      </c>
      <c r="G1771">
        <v>7056.25</v>
      </c>
      <c r="H1771">
        <v>1</v>
      </c>
      <c r="I1771" s="10"/>
      <c r="J1771" s="11"/>
      <c r="K1771" s="10"/>
      <c r="L1771" s="11"/>
      <c r="M1771" s="10"/>
      <c r="N1771" s="11"/>
      <c r="O1771" s="10"/>
      <c r="P1771" s="11"/>
    </row>
    <row r="1772" spans="1:16" x14ac:dyDescent="0.25">
      <c r="A1772" s="9">
        <v>885</v>
      </c>
      <c r="B1772">
        <v>1769</v>
      </c>
      <c r="C1772" t="s">
        <v>91</v>
      </c>
      <c r="D1772" t="s">
        <v>92</v>
      </c>
      <c r="E1772" s="7">
        <v>43515.465277777781</v>
      </c>
      <c r="F1772" s="8">
        <v>43515.465277777781</v>
      </c>
      <c r="G1772">
        <v>7085.5</v>
      </c>
      <c r="H1772">
        <v>1</v>
      </c>
      <c r="I1772" s="10">
        <v>-190</v>
      </c>
      <c r="J1772" s="11">
        <v>-1.3407663538211839E-3</v>
      </c>
      <c r="K1772" s="10">
        <v>1490</v>
      </c>
      <c r="L1772" s="11">
        <v>1.49E-2</v>
      </c>
      <c r="M1772" s="10">
        <v>185</v>
      </c>
      <c r="N1772" s="11">
        <v>1.3054830287206271E-3</v>
      </c>
      <c r="O1772" s="10">
        <v>-245</v>
      </c>
      <c r="P1772" s="11">
        <v>-1.7288829299273161E-3</v>
      </c>
    </row>
    <row r="1773" spans="1:16" x14ac:dyDescent="0.25">
      <c r="A1773" s="9"/>
      <c r="B1773">
        <v>1770</v>
      </c>
      <c r="C1773" t="s">
        <v>93</v>
      </c>
      <c r="D1773" t="s">
        <v>95</v>
      </c>
      <c r="E1773" s="7">
        <v>43515.621527777781</v>
      </c>
      <c r="F1773" s="8">
        <v>43515.621527777781</v>
      </c>
      <c r="G1773">
        <v>7076</v>
      </c>
      <c r="H1773">
        <v>1</v>
      </c>
      <c r="I1773" s="10"/>
      <c r="J1773" s="11"/>
      <c r="K1773" s="10"/>
      <c r="L1773" s="11"/>
      <c r="M1773" s="10"/>
      <c r="N1773" s="11"/>
      <c r="O1773" s="10"/>
      <c r="P1773" s="11"/>
    </row>
    <row r="1774" spans="1:16" x14ac:dyDescent="0.25">
      <c r="A1774" s="9">
        <v>886</v>
      </c>
      <c r="B1774">
        <v>1771</v>
      </c>
      <c r="C1774" t="s">
        <v>91</v>
      </c>
      <c r="D1774" t="s">
        <v>92</v>
      </c>
      <c r="E1774" s="7">
        <v>43516.413194444453</v>
      </c>
      <c r="F1774" s="8">
        <v>43516.413194444453</v>
      </c>
      <c r="G1774">
        <v>7100</v>
      </c>
      <c r="H1774">
        <v>1</v>
      </c>
      <c r="I1774" s="10">
        <v>-430</v>
      </c>
      <c r="J1774" s="11">
        <v>-3.0281690140845068E-3</v>
      </c>
      <c r="K1774" s="10">
        <v>1060</v>
      </c>
      <c r="L1774" s="11">
        <v>1.06E-2</v>
      </c>
      <c r="M1774" s="10">
        <v>20</v>
      </c>
      <c r="N1774" s="11">
        <v>1.4084507042253519E-4</v>
      </c>
      <c r="O1774" s="10">
        <v>-430</v>
      </c>
      <c r="P1774" s="11">
        <v>-3.0281690140845068E-3</v>
      </c>
    </row>
    <row r="1775" spans="1:16" x14ac:dyDescent="0.25">
      <c r="A1775" s="9"/>
      <c r="B1775">
        <v>1772</v>
      </c>
      <c r="C1775" t="s">
        <v>93</v>
      </c>
      <c r="D1775" t="s">
        <v>96</v>
      </c>
      <c r="E1775" s="7">
        <v>43516.465277777781</v>
      </c>
      <c r="F1775" s="8">
        <v>43516.465277777781</v>
      </c>
      <c r="G1775">
        <v>7078.5</v>
      </c>
      <c r="H1775">
        <v>1</v>
      </c>
      <c r="I1775" s="10"/>
      <c r="J1775" s="11"/>
      <c r="K1775" s="10"/>
      <c r="L1775" s="11"/>
      <c r="M1775" s="10"/>
      <c r="N1775" s="11"/>
      <c r="O1775" s="10"/>
      <c r="P1775" s="11"/>
    </row>
    <row r="1776" spans="1:16" x14ac:dyDescent="0.25">
      <c r="A1776" s="9">
        <v>887</v>
      </c>
      <c r="B1776">
        <v>1773</v>
      </c>
      <c r="C1776" t="s">
        <v>97</v>
      </c>
      <c r="D1776" t="s">
        <v>98</v>
      </c>
      <c r="E1776" s="7">
        <v>43516.486111111109</v>
      </c>
      <c r="F1776" s="8">
        <v>43516.486111111109</v>
      </c>
      <c r="G1776">
        <v>7048.75</v>
      </c>
      <c r="H1776">
        <v>1</v>
      </c>
      <c r="I1776" s="10">
        <v>-425</v>
      </c>
      <c r="J1776" s="11">
        <v>-3.014718921794645E-3</v>
      </c>
      <c r="K1776" s="10">
        <v>635</v>
      </c>
      <c r="L1776" s="11">
        <v>6.3499999999999997E-3</v>
      </c>
      <c r="M1776" s="10">
        <v>220</v>
      </c>
      <c r="N1776" s="11">
        <v>1.560560383046639E-3</v>
      </c>
      <c r="O1776" s="10">
        <v>-425</v>
      </c>
      <c r="P1776" s="11">
        <v>-3.014718921794645E-3</v>
      </c>
    </row>
    <row r="1777" spans="1:16" x14ac:dyDescent="0.25">
      <c r="A1777" s="9"/>
      <c r="B1777">
        <v>1774</v>
      </c>
      <c r="C1777" t="s">
        <v>99</v>
      </c>
      <c r="D1777" t="s">
        <v>96</v>
      </c>
      <c r="E1777" s="7">
        <v>43516.520833333343</v>
      </c>
      <c r="F1777" s="8">
        <v>43516.520833333343</v>
      </c>
      <c r="G1777">
        <v>7070</v>
      </c>
      <c r="H1777">
        <v>1</v>
      </c>
      <c r="I1777" s="10"/>
      <c r="J1777" s="11"/>
      <c r="K1777" s="10"/>
      <c r="L1777" s="11"/>
      <c r="M1777" s="10"/>
      <c r="N1777" s="11"/>
      <c r="O1777" s="10"/>
      <c r="P1777" s="11"/>
    </row>
    <row r="1778" spans="1:16" x14ac:dyDescent="0.25">
      <c r="A1778" s="9">
        <v>888</v>
      </c>
      <c r="B1778">
        <v>1775</v>
      </c>
      <c r="C1778" t="s">
        <v>91</v>
      </c>
      <c r="D1778" t="s">
        <v>92</v>
      </c>
      <c r="E1778" s="7">
        <v>43517.440972222219</v>
      </c>
      <c r="F1778" s="8">
        <v>43517.440972222219</v>
      </c>
      <c r="G1778">
        <v>7034.25</v>
      </c>
      <c r="H1778">
        <v>1</v>
      </c>
      <c r="I1778" s="10">
        <v>215</v>
      </c>
      <c r="J1778" s="11">
        <v>1.5282368411699901E-3</v>
      </c>
      <c r="K1778" s="10">
        <v>850</v>
      </c>
      <c r="L1778" s="11">
        <v>8.5000000000000006E-3</v>
      </c>
      <c r="M1778" s="10">
        <v>215</v>
      </c>
      <c r="N1778" s="11">
        <v>1.5282368411699901E-3</v>
      </c>
      <c r="O1778" s="10">
        <v>-50</v>
      </c>
      <c r="P1778" s="11">
        <v>-3.5540391655116039E-4</v>
      </c>
    </row>
    <row r="1779" spans="1:16" x14ac:dyDescent="0.25">
      <c r="A1779" s="9"/>
      <c r="B1779">
        <v>1776</v>
      </c>
      <c r="C1779" t="s">
        <v>93</v>
      </c>
      <c r="D1779" t="s">
        <v>94</v>
      </c>
      <c r="E1779" s="7">
        <v>43517.454861111109</v>
      </c>
      <c r="F1779" s="8">
        <v>43517.454861111109</v>
      </c>
      <c r="G1779">
        <v>7045</v>
      </c>
      <c r="H1779">
        <v>1</v>
      </c>
      <c r="I1779" s="10"/>
      <c r="J1779" s="11"/>
      <c r="K1779" s="10"/>
      <c r="L1779" s="11"/>
      <c r="M1779" s="10"/>
      <c r="N1779" s="11"/>
      <c r="O1779" s="10"/>
      <c r="P1779" s="11"/>
    </row>
    <row r="1780" spans="1:16" x14ac:dyDescent="0.25">
      <c r="A1780" s="9">
        <v>889</v>
      </c>
      <c r="B1780">
        <v>1777</v>
      </c>
      <c r="C1780" t="s">
        <v>91</v>
      </c>
      <c r="D1780" t="s">
        <v>92</v>
      </c>
      <c r="E1780" s="7">
        <v>43517.46875</v>
      </c>
      <c r="F1780" s="8">
        <v>43517.46875</v>
      </c>
      <c r="G1780">
        <v>7054.5</v>
      </c>
      <c r="H1780">
        <v>1</v>
      </c>
      <c r="I1780" s="10">
        <v>215</v>
      </c>
      <c r="J1780" s="11">
        <v>1.523850024806861E-3</v>
      </c>
      <c r="K1780" s="10">
        <v>1065</v>
      </c>
      <c r="L1780" s="11">
        <v>1.065E-2</v>
      </c>
      <c r="M1780" s="10">
        <v>215</v>
      </c>
      <c r="N1780" s="11">
        <v>1.523850024806861E-3</v>
      </c>
      <c r="O1780" s="10">
        <v>-60</v>
      </c>
      <c r="P1780" s="11">
        <v>-4.2526047203912388E-4</v>
      </c>
    </row>
    <row r="1781" spans="1:16" x14ac:dyDescent="0.25">
      <c r="A1781" s="9"/>
      <c r="B1781">
        <v>1778</v>
      </c>
      <c r="C1781" t="s">
        <v>93</v>
      </c>
      <c r="D1781" t="s">
        <v>94</v>
      </c>
      <c r="E1781" s="7">
        <v>43517.482638888891</v>
      </c>
      <c r="F1781" s="8">
        <v>43517.482638888891</v>
      </c>
      <c r="G1781">
        <v>7065.25</v>
      </c>
      <c r="H1781">
        <v>1</v>
      </c>
      <c r="I1781" s="10"/>
      <c r="J1781" s="11"/>
      <c r="K1781" s="10"/>
      <c r="L1781" s="11"/>
      <c r="M1781" s="10"/>
      <c r="N1781" s="11"/>
      <c r="O1781" s="10"/>
      <c r="P1781" s="11"/>
    </row>
    <row r="1782" spans="1:16" x14ac:dyDescent="0.25">
      <c r="A1782" s="9">
        <v>890</v>
      </c>
      <c r="B1782">
        <v>1779</v>
      </c>
      <c r="C1782" t="s">
        <v>91</v>
      </c>
      <c r="D1782" t="s">
        <v>92</v>
      </c>
      <c r="E1782" s="7">
        <v>43517.489583333343</v>
      </c>
      <c r="F1782" s="8">
        <v>43517.489583333343</v>
      </c>
      <c r="G1782">
        <v>7062.25</v>
      </c>
      <c r="H1782">
        <v>1</v>
      </c>
      <c r="I1782" s="10">
        <v>-425</v>
      </c>
      <c r="J1782" s="11">
        <v>-3.0089560692413888E-3</v>
      </c>
      <c r="K1782" s="10">
        <v>640</v>
      </c>
      <c r="L1782" s="11">
        <v>6.4000000000000003E-3</v>
      </c>
      <c r="M1782" s="10">
        <v>140</v>
      </c>
      <c r="N1782" s="11">
        <v>9.9118552869128119E-4</v>
      </c>
      <c r="O1782" s="10">
        <v>-425</v>
      </c>
      <c r="P1782" s="11">
        <v>-3.0089560692413888E-3</v>
      </c>
    </row>
    <row r="1783" spans="1:16" x14ac:dyDescent="0.25">
      <c r="A1783" s="9"/>
      <c r="B1783">
        <v>1780</v>
      </c>
      <c r="C1783" t="s">
        <v>93</v>
      </c>
      <c r="D1783" t="s">
        <v>96</v>
      </c>
      <c r="E1783" s="7">
        <v>43517.559027777781</v>
      </c>
      <c r="F1783" s="8">
        <v>43517.559027777781</v>
      </c>
      <c r="G1783">
        <v>7041</v>
      </c>
      <c r="H1783">
        <v>1</v>
      </c>
      <c r="I1783" s="10"/>
      <c r="J1783" s="11"/>
      <c r="K1783" s="10"/>
      <c r="L1783" s="11"/>
      <c r="M1783" s="10"/>
      <c r="N1783" s="11"/>
      <c r="O1783" s="10"/>
      <c r="P1783" s="11"/>
    </row>
    <row r="1784" spans="1:16" x14ac:dyDescent="0.25">
      <c r="A1784" s="9">
        <v>891</v>
      </c>
      <c r="B1784">
        <v>1781</v>
      </c>
      <c r="C1784" t="s">
        <v>97</v>
      </c>
      <c r="D1784" t="s">
        <v>98</v>
      </c>
      <c r="E1784" s="7">
        <v>43517.576388888891</v>
      </c>
      <c r="F1784" s="8">
        <v>43517.576388888891</v>
      </c>
      <c r="G1784">
        <v>7034.75</v>
      </c>
      <c r="H1784">
        <v>1</v>
      </c>
      <c r="I1784" s="10">
        <v>270</v>
      </c>
      <c r="J1784" s="11">
        <v>1.919044742172785E-3</v>
      </c>
      <c r="K1784" s="10">
        <v>910</v>
      </c>
      <c r="L1784" s="11">
        <v>9.1000000000000004E-3</v>
      </c>
      <c r="M1784" s="10">
        <v>270</v>
      </c>
      <c r="N1784" s="11">
        <v>1.919044742172785E-3</v>
      </c>
      <c r="O1784" s="10">
        <v>-5</v>
      </c>
      <c r="P1784" s="11">
        <v>-3.5537865595792318E-5</v>
      </c>
    </row>
    <row r="1785" spans="1:16" x14ac:dyDescent="0.25">
      <c r="A1785" s="9"/>
      <c r="B1785">
        <v>1782</v>
      </c>
      <c r="C1785" t="s">
        <v>99</v>
      </c>
      <c r="D1785" t="s">
        <v>94</v>
      </c>
      <c r="E1785" s="7">
        <v>43517.576388888891</v>
      </c>
      <c r="F1785" s="8">
        <v>43517.576388888891</v>
      </c>
      <c r="G1785">
        <v>7021.25</v>
      </c>
      <c r="H1785">
        <v>1</v>
      </c>
      <c r="I1785" s="10"/>
      <c r="J1785" s="11"/>
      <c r="K1785" s="10"/>
      <c r="L1785" s="11"/>
      <c r="M1785" s="10"/>
      <c r="N1785" s="11"/>
      <c r="O1785" s="10"/>
      <c r="P1785" s="11"/>
    </row>
    <row r="1786" spans="1:16" x14ac:dyDescent="0.25">
      <c r="A1786" s="9">
        <v>892</v>
      </c>
      <c r="B1786">
        <v>1783</v>
      </c>
      <c r="C1786" t="s">
        <v>91</v>
      </c>
      <c r="D1786" t="s">
        <v>92</v>
      </c>
      <c r="E1786" s="7">
        <v>43518.420138888891</v>
      </c>
      <c r="F1786" s="8">
        <v>43518.420138888891</v>
      </c>
      <c r="G1786">
        <v>7086</v>
      </c>
      <c r="H1786">
        <v>1</v>
      </c>
      <c r="I1786" s="10">
        <v>215</v>
      </c>
      <c r="J1786" s="11">
        <v>1.517075924357889E-3</v>
      </c>
      <c r="K1786" s="10">
        <v>1125</v>
      </c>
      <c r="L1786" s="11">
        <v>1.125E-2</v>
      </c>
      <c r="M1786" s="10">
        <v>215</v>
      </c>
      <c r="N1786" s="11">
        <v>1.517075924357889E-3</v>
      </c>
      <c r="O1786" s="10">
        <v>-110</v>
      </c>
      <c r="P1786" s="11">
        <v>-7.7617837990403616E-4</v>
      </c>
    </row>
    <row r="1787" spans="1:16" x14ac:dyDescent="0.25">
      <c r="A1787" s="9"/>
      <c r="B1787">
        <v>1784</v>
      </c>
      <c r="C1787" t="s">
        <v>93</v>
      </c>
      <c r="D1787" t="s">
        <v>94</v>
      </c>
      <c r="E1787" s="7">
        <v>43518.430555555547</v>
      </c>
      <c r="F1787" s="8">
        <v>43518.430555555547</v>
      </c>
      <c r="G1787">
        <v>7096.75</v>
      </c>
      <c r="H1787">
        <v>1</v>
      </c>
      <c r="I1787" s="10"/>
      <c r="J1787" s="11"/>
      <c r="K1787" s="10"/>
      <c r="L1787" s="11"/>
      <c r="M1787" s="10"/>
      <c r="N1787" s="11"/>
      <c r="O1787" s="10"/>
      <c r="P1787" s="11"/>
    </row>
    <row r="1788" spans="1:16" x14ac:dyDescent="0.25">
      <c r="A1788" s="9">
        <v>893</v>
      </c>
      <c r="B1788">
        <v>1785</v>
      </c>
      <c r="C1788" t="s">
        <v>91</v>
      </c>
      <c r="D1788" t="s">
        <v>92</v>
      </c>
      <c r="E1788" s="7">
        <v>43518.4375</v>
      </c>
      <c r="F1788" s="8">
        <v>43518.4375</v>
      </c>
      <c r="G1788">
        <v>7095.75</v>
      </c>
      <c r="H1788">
        <v>1</v>
      </c>
      <c r="I1788" s="10">
        <v>-430</v>
      </c>
      <c r="J1788" s="11">
        <v>-3.029982736144876E-3</v>
      </c>
      <c r="K1788" s="10">
        <v>695</v>
      </c>
      <c r="L1788" s="11">
        <v>6.9499999999999996E-3</v>
      </c>
      <c r="M1788" s="10">
        <v>110</v>
      </c>
      <c r="N1788" s="11">
        <v>7.7511186273473563E-4</v>
      </c>
      <c r="O1788" s="10">
        <v>-430</v>
      </c>
      <c r="P1788" s="11">
        <v>-3.029982736144876E-3</v>
      </c>
    </row>
    <row r="1789" spans="1:16" x14ac:dyDescent="0.25">
      <c r="A1789" s="9"/>
      <c r="B1789">
        <v>1786</v>
      </c>
      <c r="C1789" t="s">
        <v>93</v>
      </c>
      <c r="D1789" t="s">
        <v>96</v>
      </c>
      <c r="E1789" s="7">
        <v>43518.569444444453</v>
      </c>
      <c r="F1789" s="8">
        <v>43518.569444444453</v>
      </c>
      <c r="G1789">
        <v>7074.25</v>
      </c>
      <c r="H1789">
        <v>1</v>
      </c>
      <c r="I1789" s="10"/>
      <c r="J1789" s="11"/>
      <c r="K1789" s="10"/>
      <c r="L1789" s="11"/>
      <c r="M1789" s="10"/>
      <c r="N1789" s="11"/>
      <c r="O1789" s="10"/>
      <c r="P1789" s="11"/>
    </row>
    <row r="1790" spans="1:16" x14ac:dyDescent="0.25">
      <c r="A1790" s="9">
        <v>894</v>
      </c>
      <c r="B1790">
        <v>1787</v>
      </c>
      <c r="C1790" t="s">
        <v>97</v>
      </c>
      <c r="D1790" t="s">
        <v>98</v>
      </c>
      <c r="E1790" s="7">
        <v>43518.579861111109</v>
      </c>
      <c r="F1790" s="8">
        <v>43518.579861111109</v>
      </c>
      <c r="G1790">
        <v>7064.5</v>
      </c>
      <c r="H1790">
        <v>1</v>
      </c>
      <c r="I1790" s="10">
        <v>-425</v>
      </c>
      <c r="J1790" s="11">
        <v>-3.007997735154646E-3</v>
      </c>
      <c r="K1790" s="10">
        <v>270</v>
      </c>
      <c r="L1790" s="11">
        <v>2.7000000000000001E-3</v>
      </c>
      <c r="M1790" s="10">
        <v>60</v>
      </c>
      <c r="N1790" s="11">
        <v>4.2465850378653832E-4</v>
      </c>
      <c r="O1790" s="10">
        <v>-425</v>
      </c>
      <c r="P1790" s="11">
        <v>-3.007997735154646E-3</v>
      </c>
    </row>
    <row r="1791" spans="1:16" x14ac:dyDescent="0.25">
      <c r="A1791" s="9"/>
      <c r="B1791">
        <v>1788</v>
      </c>
      <c r="C1791" t="s">
        <v>99</v>
      </c>
      <c r="D1791" t="s">
        <v>96</v>
      </c>
      <c r="E1791" s="7">
        <v>43518.604166666657</v>
      </c>
      <c r="F1791" s="8">
        <v>43518.604166666657</v>
      </c>
      <c r="G1791">
        <v>7085.75</v>
      </c>
      <c r="H1791">
        <v>1</v>
      </c>
      <c r="I1791" s="10"/>
      <c r="J1791" s="11"/>
      <c r="K1791" s="10"/>
      <c r="L1791" s="11"/>
      <c r="M1791" s="10"/>
      <c r="N1791" s="11"/>
      <c r="O1791" s="10"/>
      <c r="P1791" s="11"/>
    </row>
    <row r="1792" spans="1:16" x14ac:dyDescent="0.25">
      <c r="A1792" s="9">
        <v>895</v>
      </c>
      <c r="B1792">
        <v>1789</v>
      </c>
      <c r="C1792" t="s">
        <v>97</v>
      </c>
      <c r="D1792" t="s">
        <v>98</v>
      </c>
      <c r="E1792" s="7">
        <v>43521.486111111109</v>
      </c>
      <c r="F1792" s="8">
        <v>43521.486111111109</v>
      </c>
      <c r="G1792">
        <v>7134</v>
      </c>
      <c r="H1792">
        <v>1</v>
      </c>
      <c r="I1792" s="10">
        <v>275</v>
      </c>
      <c r="J1792" s="11">
        <v>1.927389963554808E-3</v>
      </c>
      <c r="K1792" s="10">
        <v>545</v>
      </c>
      <c r="L1792" s="11">
        <v>5.45E-3</v>
      </c>
      <c r="M1792" s="10">
        <v>275</v>
      </c>
      <c r="N1792" s="11">
        <v>1.927389963554808E-3</v>
      </c>
      <c r="O1792" s="10">
        <v>-30</v>
      </c>
      <c r="P1792" s="11">
        <v>-2.102607232968881E-4</v>
      </c>
    </row>
    <row r="1793" spans="1:16" x14ac:dyDescent="0.25">
      <c r="A1793" s="9"/>
      <c r="B1793">
        <v>1790</v>
      </c>
      <c r="C1793" t="s">
        <v>99</v>
      </c>
      <c r="D1793" t="s">
        <v>94</v>
      </c>
      <c r="E1793" s="7">
        <v>43521.5</v>
      </c>
      <c r="F1793" s="8">
        <v>43521.5</v>
      </c>
      <c r="G1793">
        <v>7120.25</v>
      </c>
      <c r="H1793">
        <v>1</v>
      </c>
      <c r="I1793" s="10"/>
      <c r="J1793" s="11"/>
      <c r="K1793" s="10"/>
      <c r="L1793" s="11"/>
      <c r="M1793" s="10"/>
      <c r="N1793" s="11"/>
      <c r="O1793" s="10"/>
      <c r="P1793" s="11"/>
    </row>
    <row r="1794" spans="1:16" x14ac:dyDescent="0.25">
      <c r="A1794" s="9">
        <v>896</v>
      </c>
      <c r="B1794">
        <v>1791</v>
      </c>
      <c r="C1794" t="s">
        <v>97</v>
      </c>
      <c r="D1794" t="s">
        <v>98</v>
      </c>
      <c r="E1794" s="7">
        <v>43521.503472222219</v>
      </c>
      <c r="F1794" s="8">
        <v>43521.503472222219</v>
      </c>
      <c r="G1794">
        <v>7126.75</v>
      </c>
      <c r="H1794">
        <v>1</v>
      </c>
      <c r="I1794" s="10">
        <v>5</v>
      </c>
      <c r="J1794" s="11">
        <v>3.5079103378117658E-5</v>
      </c>
      <c r="K1794" s="10">
        <v>550</v>
      </c>
      <c r="L1794" s="11">
        <v>5.4999999999999997E-3</v>
      </c>
      <c r="M1794" s="10">
        <v>130</v>
      </c>
      <c r="N1794" s="11">
        <v>9.1205668783105899E-4</v>
      </c>
      <c r="O1794" s="10">
        <v>-330</v>
      </c>
      <c r="P1794" s="11">
        <v>-2.3152208229557649E-3</v>
      </c>
    </row>
    <row r="1795" spans="1:16" x14ac:dyDescent="0.25">
      <c r="A1795" s="9"/>
      <c r="B1795">
        <v>1792</v>
      </c>
      <c r="C1795" t="s">
        <v>99</v>
      </c>
      <c r="D1795" t="s">
        <v>100</v>
      </c>
      <c r="E1795" s="7">
        <v>43521.621527777781</v>
      </c>
      <c r="F1795" s="8">
        <v>43521.621527777781</v>
      </c>
      <c r="G1795">
        <v>7126.5</v>
      </c>
      <c r="H1795">
        <v>1</v>
      </c>
      <c r="I1795" s="10"/>
      <c r="J1795" s="11"/>
      <c r="K1795" s="10"/>
      <c r="L1795" s="11"/>
      <c r="M1795" s="10"/>
      <c r="N1795" s="11"/>
      <c r="O1795" s="10"/>
      <c r="P1795" s="11"/>
    </row>
    <row r="1796" spans="1:16" x14ac:dyDescent="0.25">
      <c r="A1796" s="9">
        <v>897</v>
      </c>
      <c r="B1796">
        <v>1793</v>
      </c>
      <c r="C1796" t="s">
        <v>91</v>
      </c>
      <c r="D1796" t="s">
        <v>92</v>
      </c>
      <c r="E1796" s="7">
        <v>43522.461805555547</v>
      </c>
      <c r="F1796" s="8">
        <v>43522.461805555547</v>
      </c>
      <c r="G1796">
        <v>7124</v>
      </c>
      <c r="H1796">
        <v>1</v>
      </c>
      <c r="I1796" s="10">
        <v>215</v>
      </c>
      <c r="J1796" s="11">
        <v>1.5089837170129141E-3</v>
      </c>
      <c r="K1796" s="10">
        <v>765</v>
      </c>
      <c r="L1796" s="11">
        <v>7.6499999999999997E-3</v>
      </c>
      <c r="M1796" s="10">
        <v>215</v>
      </c>
      <c r="N1796" s="11">
        <v>1.5089837170129141E-3</v>
      </c>
      <c r="O1796" s="10">
        <v>-290</v>
      </c>
      <c r="P1796" s="11">
        <v>-2.0353733857383489E-3</v>
      </c>
    </row>
    <row r="1797" spans="1:16" x14ac:dyDescent="0.25">
      <c r="A1797" s="9"/>
      <c r="B1797">
        <v>1794</v>
      </c>
      <c r="C1797" t="s">
        <v>93</v>
      </c>
      <c r="D1797" t="s">
        <v>94</v>
      </c>
      <c r="E1797" s="7">
        <v>43522.569444444453</v>
      </c>
      <c r="F1797" s="8">
        <v>43522.569444444453</v>
      </c>
      <c r="G1797">
        <v>7134.75</v>
      </c>
      <c r="H1797">
        <v>1</v>
      </c>
      <c r="I1797" s="10"/>
      <c r="J1797" s="11"/>
      <c r="K1797" s="10"/>
      <c r="L1797" s="11"/>
      <c r="M1797" s="10"/>
      <c r="N1797" s="11"/>
      <c r="O1797" s="10"/>
      <c r="P1797" s="11"/>
    </row>
    <row r="1798" spans="1:16" x14ac:dyDescent="0.25">
      <c r="A1798" s="9">
        <v>898</v>
      </c>
      <c r="B1798">
        <v>1795</v>
      </c>
      <c r="C1798" t="s">
        <v>91</v>
      </c>
      <c r="D1798" t="s">
        <v>92</v>
      </c>
      <c r="E1798" s="7">
        <v>43522.576388888891</v>
      </c>
      <c r="F1798" s="8">
        <v>43522.576388888891</v>
      </c>
      <c r="G1798">
        <v>7134.75</v>
      </c>
      <c r="H1798">
        <v>1</v>
      </c>
      <c r="I1798" s="10">
        <v>215</v>
      </c>
      <c r="J1798" s="11">
        <v>1.5067101159816391E-3</v>
      </c>
      <c r="K1798" s="10">
        <v>980</v>
      </c>
      <c r="L1798" s="11">
        <v>9.7999999999999997E-3</v>
      </c>
      <c r="M1798" s="10">
        <v>215</v>
      </c>
      <c r="N1798" s="11">
        <v>1.5067101159816391E-3</v>
      </c>
      <c r="O1798" s="10">
        <v>-35</v>
      </c>
      <c r="P1798" s="11">
        <v>-2.4527839097375519E-4</v>
      </c>
    </row>
    <row r="1799" spans="1:16" x14ac:dyDescent="0.25">
      <c r="A1799" s="9"/>
      <c r="B1799">
        <v>1796</v>
      </c>
      <c r="C1799" t="s">
        <v>93</v>
      </c>
      <c r="D1799" t="s">
        <v>94</v>
      </c>
      <c r="E1799" s="7">
        <v>43522.586805555547</v>
      </c>
      <c r="F1799" s="8">
        <v>43522.586805555547</v>
      </c>
      <c r="G1799">
        <v>7145.5</v>
      </c>
      <c r="H1799">
        <v>1</v>
      </c>
      <c r="I1799" s="10"/>
      <c r="J1799" s="11"/>
      <c r="K1799" s="10"/>
      <c r="L1799" s="11"/>
      <c r="M1799" s="10"/>
      <c r="N1799" s="11"/>
      <c r="O1799" s="10"/>
      <c r="P1799" s="11"/>
    </row>
    <row r="1800" spans="1:16" x14ac:dyDescent="0.25">
      <c r="A1800" s="9">
        <v>899</v>
      </c>
      <c r="B1800">
        <v>1797</v>
      </c>
      <c r="C1800" t="s">
        <v>91</v>
      </c>
      <c r="D1800" t="s">
        <v>92</v>
      </c>
      <c r="E1800" s="7">
        <v>43522.59375</v>
      </c>
      <c r="F1800" s="8">
        <v>43522.59375</v>
      </c>
      <c r="G1800">
        <v>7144.75</v>
      </c>
      <c r="H1800">
        <v>1</v>
      </c>
      <c r="I1800" s="10">
        <v>-275</v>
      </c>
      <c r="J1800" s="11">
        <v>-1.924490010147311E-3</v>
      </c>
      <c r="K1800" s="10">
        <v>705</v>
      </c>
      <c r="L1800" s="11">
        <v>7.0499999999999998E-3</v>
      </c>
      <c r="M1800" s="10">
        <v>125</v>
      </c>
      <c r="N1800" s="11">
        <v>8.7476818643059584E-4</v>
      </c>
      <c r="O1800" s="10">
        <v>-330</v>
      </c>
      <c r="P1800" s="11">
        <v>-2.3093880121767729E-3</v>
      </c>
    </row>
    <row r="1801" spans="1:16" x14ac:dyDescent="0.25">
      <c r="A1801" s="9"/>
      <c r="B1801">
        <v>1798</v>
      </c>
      <c r="C1801" t="s">
        <v>93</v>
      </c>
      <c r="D1801" t="s">
        <v>95</v>
      </c>
      <c r="E1801" s="7">
        <v>43522.621527777781</v>
      </c>
      <c r="F1801" s="8">
        <v>43522.621527777781</v>
      </c>
      <c r="G1801">
        <v>7131</v>
      </c>
      <c r="H1801">
        <v>1</v>
      </c>
      <c r="I1801" s="10"/>
      <c r="J1801" s="11"/>
      <c r="K1801" s="10"/>
      <c r="L1801" s="11"/>
      <c r="M1801" s="10"/>
      <c r="N1801" s="11"/>
      <c r="O1801" s="10"/>
      <c r="P1801" s="11"/>
    </row>
    <row r="1802" spans="1:16" x14ac:dyDescent="0.25">
      <c r="A1802" s="9">
        <v>900</v>
      </c>
      <c r="B1802">
        <v>1799</v>
      </c>
      <c r="C1802" t="s">
        <v>97</v>
      </c>
      <c r="D1802" t="s">
        <v>98</v>
      </c>
      <c r="E1802" s="7">
        <v>43523.420138888891</v>
      </c>
      <c r="F1802" s="8">
        <v>43523.420138888891</v>
      </c>
      <c r="G1802">
        <v>7068.5</v>
      </c>
      <c r="H1802">
        <v>1</v>
      </c>
      <c r="I1802" s="10">
        <v>-425</v>
      </c>
      <c r="J1802" s="11">
        <v>-3.0062955365353331E-3</v>
      </c>
      <c r="K1802" s="10">
        <v>280</v>
      </c>
      <c r="L1802" s="11">
        <v>2.8E-3</v>
      </c>
      <c r="M1802" s="10">
        <v>70</v>
      </c>
      <c r="N1802" s="11">
        <v>4.9515455895876072E-4</v>
      </c>
      <c r="O1802" s="10">
        <v>-425</v>
      </c>
      <c r="P1802" s="11">
        <v>-3.0062955365353331E-3</v>
      </c>
    </row>
    <row r="1803" spans="1:16" x14ac:dyDescent="0.25">
      <c r="A1803" s="9"/>
      <c r="B1803">
        <v>1800</v>
      </c>
      <c r="C1803" t="s">
        <v>99</v>
      </c>
      <c r="D1803" t="s">
        <v>96</v>
      </c>
      <c r="E1803" s="7">
        <v>43523.4375</v>
      </c>
      <c r="F1803" s="8">
        <v>43523.4375</v>
      </c>
      <c r="G1803">
        <v>7089.75</v>
      </c>
      <c r="H1803">
        <v>1</v>
      </c>
      <c r="I1803" s="10"/>
      <c r="J1803" s="11"/>
      <c r="K1803" s="10"/>
      <c r="L1803" s="11"/>
      <c r="M1803" s="10"/>
      <c r="N1803" s="11"/>
      <c r="O1803" s="10"/>
      <c r="P1803" s="11"/>
    </row>
    <row r="1804" spans="1:16" x14ac:dyDescent="0.25">
      <c r="A1804" s="9">
        <v>901</v>
      </c>
      <c r="B1804">
        <v>1801</v>
      </c>
      <c r="C1804" t="s">
        <v>91</v>
      </c>
      <c r="D1804" t="s">
        <v>92</v>
      </c>
      <c r="E1804" s="7">
        <v>43523.461805555547</v>
      </c>
      <c r="F1804" s="8">
        <v>43523.461805555547</v>
      </c>
      <c r="G1804">
        <v>7099</v>
      </c>
      <c r="H1804">
        <v>1</v>
      </c>
      <c r="I1804" s="10">
        <v>215</v>
      </c>
      <c r="J1804" s="11">
        <v>1.514297788420904E-3</v>
      </c>
      <c r="K1804" s="10">
        <v>495</v>
      </c>
      <c r="L1804" s="11">
        <v>4.9500000000000004E-3</v>
      </c>
      <c r="M1804" s="10">
        <v>215</v>
      </c>
      <c r="N1804" s="11">
        <v>1.514297788420904E-3</v>
      </c>
      <c r="O1804" s="10">
        <v>-5</v>
      </c>
      <c r="P1804" s="11">
        <v>-3.5216227637695453E-5</v>
      </c>
    </row>
    <row r="1805" spans="1:16" x14ac:dyDescent="0.25">
      <c r="A1805" s="9"/>
      <c r="B1805">
        <v>1802</v>
      </c>
      <c r="C1805" t="s">
        <v>93</v>
      </c>
      <c r="D1805" t="s">
        <v>94</v>
      </c>
      <c r="E1805" s="7">
        <v>43523.482638888891</v>
      </c>
      <c r="F1805" s="8">
        <v>43523.482638888891</v>
      </c>
      <c r="G1805">
        <v>7109.75</v>
      </c>
      <c r="H1805">
        <v>1</v>
      </c>
      <c r="I1805" s="10"/>
      <c r="J1805" s="11"/>
      <c r="K1805" s="10"/>
      <c r="L1805" s="11"/>
      <c r="M1805" s="10"/>
      <c r="N1805" s="11"/>
      <c r="O1805" s="10"/>
      <c r="P1805" s="11"/>
    </row>
    <row r="1806" spans="1:16" x14ac:dyDescent="0.25">
      <c r="A1806" s="9">
        <v>902</v>
      </c>
      <c r="B1806">
        <v>1803</v>
      </c>
      <c r="C1806" t="s">
        <v>91</v>
      </c>
      <c r="D1806" t="s">
        <v>92</v>
      </c>
      <c r="E1806" s="7">
        <v>43523.493055555547</v>
      </c>
      <c r="F1806" s="8">
        <v>43523.493055555547</v>
      </c>
      <c r="G1806">
        <v>7106.5</v>
      </c>
      <c r="H1806">
        <v>1</v>
      </c>
      <c r="I1806" s="10">
        <v>215</v>
      </c>
      <c r="J1806" s="11">
        <v>1.5126996411735729E-3</v>
      </c>
      <c r="K1806" s="10">
        <v>710</v>
      </c>
      <c r="L1806" s="11">
        <v>7.1000000000000004E-3</v>
      </c>
      <c r="M1806" s="10">
        <v>215</v>
      </c>
      <c r="N1806" s="11">
        <v>1.5126996411735729E-3</v>
      </c>
      <c r="O1806" s="10">
        <v>-75</v>
      </c>
      <c r="P1806" s="11">
        <v>-5.2768592133961871E-4</v>
      </c>
    </row>
    <row r="1807" spans="1:16" x14ac:dyDescent="0.25">
      <c r="A1807" s="9"/>
      <c r="B1807">
        <v>1804</v>
      </c>
      <c r="C1807" t="s">
        <v>93</v>
      </c>
      <c r="D1807" t="s">
        <v>94</v>
      </c>
      <c r="E1807" s="7">
        <v>43523.517361111109</v>
      </c>
      <c r="F1807" s="8">
        <v>43523.517361111109</v>
      </c>
      <c r="G1807">
        <v>7117.25</v>
      </c>
      <c r="H1807">
        <v>1</v>
      </c>
      <c r="I1807" s="10"/>
      <c r="J1807" s="11"/>
      <c r="K1807" s="10"/>
      <c r="L1807" s="11"/>
      <c r="M1807" s="10"/>
      <c r="N1807" s="11"/>
      <c r="O1807" s="10"/>
      <c r="P1807" s="11"/>
    </row>
    <row r="1808" spans="1:16" x14ac:dyDescent="0.25">
      <c r="A1808" s="9">
        <v>903</v>
      </c>
      <c r="B1808">
        <v>1805</v>
      </c>
      <c r="C1808" t="s">
        <v>91</v>
      </c>
      <c r="D1808" t="s">
        <v>92</v>
      </c>
      <c r="E1808" s="7">
        <v>43523.524305555547</v>
      </c>
      <c r="F1808" s="8">
        <v>43523.524305555547</v>
      </c>
      <c r="G1808">
        <v>7116</v>
      </c>
      <c r="H1808">
        <v>1</v>
      </c>
      <c r="I1808" s="10">
        <v>215</v>
      </c>
      <c r="J1808" s="11">
        <v>1.5106801573917931E-3</v>
      </c>
      <c r="K1808" s="10">
        <v>925</v>
      </c>
      <c r="L1808" s="11">
        <v>9.2499999999999995E-3</v>
      </c>
      <c r="M1808" s="10">
        <v>215</v>
      </c>
      <c r="N1808" s="11">
        <v>1.5106801573917931E-3</v>
      </c>
      <c r="O1808" s="10">
        <v>-115</v>
      </c>
      <c r="P1808" s="11">
        <v>-8.0803822372119171E-4</v>
      </c>
    </row>
    <row r="1809" spans="1:16" x14ac:dyDescent="0.25">
      <c r="A1809" s="9"/>
      <c r="B1809">
        <v>1806</v>
      </c>
      <c r="C1809" t="s">
        <v>93</v>
      </c>
      <c r="D1809" t="s">
        <v>94</v>
      </c>
      <c r="E1809" s="7">
        <v>43523.565972222219</v>
      </c>
      <c r="F1809" s="8">
        <v>43523.565972222219</v>
      </c>
      <c r="G1809">
        <v>7126.75</v>
      </c>
      <c r="H1809">
        <v>1</v>
      </c>
      <c r="I1809" s="10"/>
      <c r="J1809" s="11"/>
      <c r="K1809" s="10"/>
      <c r="L1809" s="11"/>
      <c r="M1809" s="10"/>
      <c r="N1809" s="11"/>
      <c r="O1809" s="10"/>
      <c r="P1809" s="11"/>
    </row>
    <row r="1810" spans="1:16" x14ac:dyDescent="0.25">
      <c r="A1810" s="9">
        <v>904</v>
      </c>
      <c r="B1810">
        <v>1807</v>
      </c>
      <c r="C1810" t="s">
        <v>91</v>
      </c>
      <c r="D1810" t="s">
        <v>92</v>
      </c>
      <c r="E1810" s="7">
        <v>43524.440972222219</v>
      </c>
      <c r="F1810" s="8">
        <v>43524.440972222219</v>
      </c>
      <c r="G1810">
        <v>7109.75</v>
      </c>
      <c r="H1810">
        <v>1</v>
      </c>
      <c r="I1810" s="10">
        <v>215</v>
      </c>
      <c r="J1810" s="11">
        <v>1.512008157811456E-3</v>
      </c>
      <c r="K1810" s="10">
        <v>1140</v>
      </c>
      <c r="L1810" s="11">
        <v>1.14E-2</v>
      </c>
      <c r="M1810" s="10">
        <v>215</v>
      </c>
      <c r="N1810" s="11">
        <v>1.512008157811456E-3</v>
      </c>
      <c r="O1810" s="10">
        <v>-30</v>
      </c>
      <c r="P1810" s="11">
        <v>-2.1097788248531949E-4</v>
      </c>
    </row>
    <row r="1811" spans="1:16" x14ac:dyDescent="0.25">
      <c r="A1811" s="9"/>
      <c r="B1811">
        <v>1808</v>
      </c>
      <c r="C1811" t="s">
        <v>93</v>
      </c>
      <c r="D1811" t="s">
        <v>94</v>
      </c>
      <c r="E1811" s="7">
        <v>43524.451388888891</v>
      </c>
      <c r="F1811" s="8">
        <v>43524.451388888891</v>
      </c>
      <c r="G1811">
        <v>7120.5</v>
      </c>
      <c r="H1811">
        <v>1</v>
      </c>
      <c r="I1811" s="10"/>
      <c r="J1811" s="11"/>
      <c r="K1811" s="10"/>
      <c r="L1811" s="11"/>
      <c r="M1811" s="10"/>
      <c r="N1811" s="11"/>
      <c r="O1811" s="10"/>
      <c r="P1811" s="11"/>
    </row>
    <row r="1812" spans="1:16" x14ac:dyDescent="0.25">
      <c r="A1812" s="9">
        <v>905</v>
      </c>
      <c r="B1812">
        <v>1809</v>
      </c>
      <c r="C1812" t="s">
        <v>91</v>
      </c>
      <c r="D1812" t="s">
        <v>92</v>
      </c>
      <c r="E1812" s="7">
        <v>43524.461805555547</v>
      </c>
      <c r="F1812" s="8">
        <v>43524.461805555547</v>
      </c>
      <c r="G1812">
        <v>7118.5</v>
      </c>
      <c r="H1812">
        <v>1</v>
      </c>
      <c r="I1812" s="10">
        <v>215</v>
      </c>
      <c r="J1812" s="11">
        <v>1.5101496101706819E-3</v>
      </c>
      <c r="K1812" s="10">
        <v>1355</v>
      </c>
      <c r="L1812" s="11">
        <v>1.355E-2</v>
      </c>
      <c r="M1812" s="10">
        <v>215</v>
      </c>
      <c r="N1812" s="11">
        <v>1.5101496101706819E-3</v>
      </c>
      <c r="O1812" s="10">
        <v>-80</v>
      </c>
      <c r="P1812" s="11">
        <v>-5.61916134016998E-4</v>
      </c>
    </row>
    <row r="1813" spans="1:16" x14ac:dyDescent="0.25">
      <c r="A1813" s="9"/>
      <c r="B1813">
        <v>1810</v>
      </c>
      <c r="C1813" t="s">
        <v>93</v>
      </c>
      <c r="D1813" t="s">
        <v>94</v>
      </c>
      <c r="E1813" s="7">
        <v>43524.475694444453</v>
      </c>
      <c r="F1813" s="8">
        <v>43524.475694444453</v>
      </c>
      <c r="G1813">
        <v>7129.25</v>
      </c>
      <c r="H1813">
        <v>1</v>
      </c>
      <c r="I1813" s="10"/>
      <c r="J1813" s="11"/>
      <c r="K1813" s="10"/>
      <c r="L1813" s="11"/>
      <c r="M1813" s="10"/>
      <c r="N1813" s="11"/>
      <c r="O1813" s="10"/>
      <c r="P1813" s="11"/>
    </row>
    <row r="1814" spans="1:16" x14ac:dyDescent="0.25">
      <c r="A1814" s="9">
        <v>906</v>
      </c>
      <c r="B1814">
        <v>1811</v>
      </c>
      <c r="C1814" t="s">
        <v>91</v>
      </c>
      <c r="D1814" t="s">
        <v>92</v>
      </c>
      <c r="E1814" s="7">
        <v>43524.482638888891</v>
      </c>
      <c r="F1814" s="8">
        <v>43524.482638888891</v>
      </c>
      <c r="G1814">
        <v>7128.5</v>
      </c>
      <c r="H1814">
        <v>1</v>
      </c>
      <c r="I1814" s="10">
        <v>-430</v>
      </c>
      <c r="J1814" s="11">
        <v>-3.0160622851932379E-3</v>
      </c>
      <c r="K1814" s="10">
        <v>925</v>
      </c>
      <c r="L1814" s="11">
        <v>9.2499999999999995E-3</v>
      </c>
      <c r="M1814" s="10">
        <v>40</v>
      </c>
      <c r="N1814" s="11">
        <v>2.8056393350634769E-4</v>
      </c>
      <c r="O1814" s="10">
        <v>-430</v>
      </c>
      <c r="P1814" s="11">
        <v>-3.0160622851932379E-3</v>
      </c>
    </row>
    <row r="1815" spans="1:16" x14ac:dyDescent="0.25">
      <c r="A1815" s="9"/>
      <c r="B1815">
        <v>1812</v>
      </c>
      <c r="C1815" t="s">
        <v>93</v>
      </c>
      <c r="D1815" t="s">
        <v>96</v>
      </c>
      <c r="E1815" s="7">
        <v>43524.597222222219</v>
      </c>
      <c r="F1815" s="8">
        <v>43524.597222222219</v>
      </c>
      <c r="G1815">
        <v>7107</v>
      </c>
      <c r="H1815">
        <v>1</v>
      </c>
      <c r="I1815" s="10"/>
      <c r="J1815" s="11"/>
      <c r="K1815" s="10"/>
      <c r="L1815" s="11"/>
      <c r="M1815" s="10"/>
      <c r="N1815" s="11"/>
      <c r="O1815" s="10"/>
      <c r="P1815" s="11"/>
    </row>
    <row r="1816" spans="1:16" x14ac:dyDescent="0.25">
      <c r="A1816" s="9">
        <v>907</v>
      </c>
      <c r="B1816">
        <v>1813</v>
      </c>
      <c r="C1816" t="s">
        <v>97</v>
      </c>
      <c r="D1816" t="s">
        <v>98</v>
      </c>
      <c r="E1816" s="7">
        <v>43525.434027777781</v>
      </c>
      <c r="F1816" s="8">
        <v>43525.434027777781</v>
      </c>
      <c r="G1816">
        <v>7127.75</v>
      </c>
      <c r="H1816">
        <v>1</v>
      </c>
      <c r="I1816" s="10">
        <v>275</v>
      </c>
      <c r="J1816" s="11">
        <v>1.929080004208902E-3</v>
      </c>
      <c r="K1816" s="10">
        <v>1200</v>
      </c>
      <c r="L1816" s="11">
        <v>1.2E-2</v>
      </c>
      <c r="M1816" s="10">
        <v>275</v>
      </c>
      <c r="N1816" s="11">
        <v>1.929080004208902E-3</v>
      </c>
      <c r="O1816" s="10">
        <v>-10</v>
      </c>
      <c r="P1816" s="11">
        <v>-7.0148363789414615E-5</v>
      </c>
    </row>
    <row r="1817" spans="1:16" x14ac:dyDescent="0.25">
      <c r="A1817" s="9"/>
      <c r="B1817">
        <v>1814</v>
      </c>
      <c r="C1817" t="s">
        <v>99</v>
      </c>
      <c r="D1817" t="s">
        <v>94</v>
      </c>
      <c r="E1817" s="7">
        <v>43525.451388888891</v>
      </c>
      <c r="F1817" s="8">
        <v>43525.451388888891</v>
      </c>
      <c r="G1817">
        <v>7114</v>
      </c>
      <c r="H1817">
        <v>1</v>
      </c>
      <c r="I1817" s="10"/>
      <c r="J1817" s="11"/>
      <c r="K1817" s="10"/>
      <c r="L1817" s="11"/>
      <c r="M1817" s="10"/>
      <c r="N1817" s="11"/>
      <c r="O1817" s="10"/>
      <c r="P1817" s="11"/>
    </row>
    <row r="1818" spans="1:16" x14ac:dyDescent="0.25">
      <c r="A1818" s="9">
        <v>908</v>
      </c>
      <c r="B1818">
        <v>1815</v>
      </c>
      <c r="C1818" t="s">
        <v>97</v>
      </c>
      <c r="D1818" t="s">
        <v>98</v>
      </c>
      <c r="E1818" s="7">
        <v>43525.461805555547</v>
      </c>
      <c r="F1818" s="8">
        <v>43525.461805555547</v>
      </c>
      <c r="G1818">
        <v>7114.75</v>
      </c>
      <c r="H1818">
        <v>1</v>
      </c>
      <c r="I1818" s="10">
        <v>-430</v>
      </c>
      <c r="J1818" s="11">
        <v>-3.0218911416423628E-3</v>
      </c>
      <c r="K1818" s="10">
        <v>770</v>
      </c>
      <c r="L1818" s="11">
        <v>7.7000000000000002E-3</v>
      </c>
      <c r="M1818" s="10">
        <v>45</v>
      </c>
      <c r="N1818" s="11">
        <v>3.1624442179978209E-4</v>
      </c>
      <c r="O1818" s="10">
        <v>-430</v>
      </c>
      <c r="P1818" s="11">
        <v>-3.0218911416423628E-3</v>
      </c>
    </row>
    <row r="1819" spans="1:16" x14ac:dyDescent="0.25">
      <c r="A1819" s="9"/>
      <c r="B1819">
        <v>1816</v>
      </c>
      <c r="C1819" t="s">
        <v>99</v>
      </c>
      <c r="D1819" t="s">
        <v>96</v>
      </c>
      <c r="E1819" s="7">
        <v>43525.496527777781</v>
      </c>
      <c r="F1819" s="8">
        <v>43525.496527777781</v>
      </c>
      <c r="G1819">
        <v>7136.25</v>
      </c>
      <c r="H1819">
        <v>1</v>
      </c>
      <c r="I1819" s="10"/>
      <c r="J1819" s="11"/>
      <c r="K1819" s="10"/>
      <c r="L1819" s="11"/>
      <c r="M1819" s="10"/>
      <c r="N1819" s="11"/>
      <c r="O1819" s="10"/>
      <c r="P1819" s="11"/>
    </row>
    <row r="1820" spans="1:16" x14ac:dyDescent="0.25">
      <c r="A1820" s="9">
        <v>909</v>
      </c>
      <c r="B1820">
        <v>1817</v>
      </c>
      <c r="C1820" t="s">
        <v>91</v>
      </c>
      <c r="D1820" t="s">
        <v>92</v>
      </c>
      <c r="E1820" s="7">
        <v>43525.503472222219</v>
      </c>
      <c r="F1820" s="8">
        <v>43525.503472222219</v>
      </c>
      <c r="G1820">
        <v>7134.5</v>
      </c>
      <c r="H1820">
        <v>1</v>
      </c>
      <c r="I1820" s="10">
        <v>215</v>
      </c>
      <c r="J1820" s="11">
        <v>1.5067629126077509E-3</v>
      </c>
      <c r="K1820" s="10">
        <v>985</v>
      </c>
      <c r="L1820" s="11">
        <v>9.8499999999999994E-3</v>
      </c>
      <c r="M1820" s="10">
        <v>215</v>
      </c>
      <c r="N1820" s="11">
        <v>1.5067629126077509E-3</v>
      </c>
      <c r="O1820" s="10">
        <v>-50</v>
      </c>
      <c r="P1820" s="11">
        <v>-3.5040997967622121E-4</v>
      </c>
    </row>
    <row r="1821" spans="1:16" x14ac:dyDescent="0.25">
      <c r="A1821" s="9"/>
      <c r="B1821">
        <v>1818</v>
      </c>
      <c r="C1821" t="s">
        <v>93</v>
      </c>
      <c r="D1821" t="s">
        <v>94</v>
      </c>
      <c r="E1821" s="7">
        <v>43525.545138888891</v>
      </c>
      <c r="F1821" s="8">
        <v>43525.545138888891</v>
      </c>
      <c r="G1821">
        <v>7145.25</v>
      </c>
      <c r="H1821">
        <v>1</v>
      </c>
      <c r="I1821" s="10"/>
      <c r="J1821" s="11"/>
      <c r="K1821" s="10"/>
      <c r="L1821" s="11"/>
      <c r="M1821" s="10"/>
      <c r="N1821" s="11"/>
      <c r="O1821" s="10"/>
      <c r="P1821" s="11"/>
    </row>
    <row r="1822" spans="1:16" x14ac:dyDescent="0.25">
      <c r="A1822" s="9">
        <v>910</v>
      </c>
      <c r="B1822">
        <v>1819</v>
      </c>
      <c r="C1822" t="s">
        <v>91</v>
      </c>
      <c r="D1822" t="s">
        <v>92</v>
      </c>
      <c r="E1822" s="7">
        <v>43525.569444444453</v>
      </c>
      <c r="F1822" s="8">
        <v>43525.569444444453</v>
      </c>
      <c r="G1822">
        <v>7159.75</v>
      </c>
      <c r="H1822">
        <v>1</v>
      </c>
      <c r="I1822" s="10">
        <v>-115</v>
      </c>
      <c r="J1822" s="11">
        <v>-8.0310066692272771E-4</v>
      </c>
      <c r="K1822" s="10">
        <v>870</v>
      </c>
      <c r="L1822" s="11">
        <v>8.6999999999999994E-3</v>
      </c>
      <c r="M1822" s="10">
        <v>95</v>
      </c>
      <c r="N1822" s="11">
        <v>6.6343098571877506E-4</v>
      </c>
      <c r="O1822" s="10">
        <v>-255</v>
      </c>
      <c r="P1822" s="11">
        <v>-1.7807884353503961E-3</v>
      </c>
    </row>
    <row r="1823" spans="1:16" x14ac:dyDescent="0.25">
      <c r="A1823" s="9"/>
      <c r="B1823">
        <v>1820</v>
      </c>
      <c r="C1823" t="s">
        <v>93</v>
      </c>
      <c r="D1823" t="s">
        <v>95</v>
      </c>
      <c r="E1823" s="7">
        <v>43525.621527777781</v>
      </c>
      <c r="F1823" s="8">
        <v>43525.621527777781</v>
      </c>
      <c r="G1823">
        <v>7154</v>
      </c>
      <c r="H1823">
        <v>1</v>
      </c>
      <c r="I1823" s="10"/>
      <c r="J1823" s="11"/>
      <c r="K1823" s="10"/>
      <c r="L1823" s="11"/>
      <c r="M1823" s="10"/>
      <c r="N1823" s="11"/>
      <c r="O1823" s="10"/>
      <c r="P1823" s="11"/>
    </row>
    <row r="1824" spans="1:16" x14ac:dyDescent="0.25">
      <c r="A1824" s="9">
        <v>911</v>
      </c>
      <c r="B1824">
        <v>1821</v>
      </c>
      <c r="C1824" t="s">
        <v>97</v>
      </c>
      <c r="D1824" t="s">
        <v>98</v>
      </c>
      <c r="E1824" s="7">
        <v>43528.409722222219</v>
      </c>
      <c r="F1824" s="8">
        <v>43528.409722222219</v>
      </c>
      <c r="G1824">
        <v>7191.25</v>
      </c>
      <c r="H1824">
        <v>1</v>
      </c>
      <c r="I1824" s="10">
        <v>275</v>
      </c>
      <c r="J1824" s="11">
        <v>1.9120458891013379E-3</v>
      </c>
      <c r="K1824" s="10">
        <v>1145</v>
      </c>
      <c r="L1824" s="11">
        <v>1.145E-2</v>
      </c>
      <c r="M1824" s="10">
        <v>275</v>
      </c>
      <c r="N1824" s="11">
        <v>1.9120458891013379E-3</v>
      </c>
      <c r="O1824" s="10">
        <v>-110</v>
      </c>
      <c r="P1824" s="11">
        <v>-7.6481835564053537E-4</v>
      </c>
    </row>
    <row r="1825" spans="1:16" x14ac:dyDescent="0.25">
      <c r="A1825" s="9"/>
      <c r="B1825">
        <v>1822</v>
      </c>
      <c r="C1825" t="s">
        <v>99</v>
      </c>
      <c r="D1825" t="s">
        <v>94</v>
      </c>
      <c r="E1825" s="7">
        <v>43528.416666666657</v>
      </c>
      <c r="F1825" s="8">
        <v>43528.416666666657</v>
      </c>
      <c r="G1825">
        <v>7177.5</v>
      </c>
      <c r="H1825">
        <v>1</v>
      </c>
      <c r="I1825" s="10"/>
      <c r="J1825" s="11"/>
      <c r="K1825" s="10"/>
      <c r="L1825" s="11"/>
      <c r="M1825" s="10"/>
      <c r="N1825" s="11"/>
      <c r="O1825" s="10"/>
      <c r="P1825" s="11"/>
    </row>
    <row r="1826" spans="1:16" x14ac:dyDescent="0.25">
      <c r="A1826" s="9">
        <v>912</v>
      </c>
      <c r="B1826">
        <v>1823</v>
      </c>
      <c r="C1826" t="s">
        <v>97</v>
      </c>
      <c r="D1826" t="s">
        <v>98</v>
      </c>
      <c r="E1826" s="7">
        <v>43528.430555555547</v>
      </c>
      <c r="F1826" s="8">
        <v>43528.430555555547</v>
      </c>
      <c r="G1826">
        <v>7159.25</v>
      </c>
      <c r="H1826">
        <v>1</v>
      </c>
      <c r="I1826" s="10">
        <v>275</v>
      </c>
      <c r="J1826" s="11">
        <v>1.920592240807347E-3</v>
      </c>
      <c r="K1826" s="10">
        <v>1420</v>
      </c>
      <c r="L1826" s="11">
        <v>1.4200000000000001E-2</v>
      </c>
      <c r="M1826" s="10">
        <v>275</v>
      </c>
      <c r="N1826" s="11">
        <v>1.920592240807347E-3</v>
      </c>
      <c r="O1826" s="10">
        <v>-70</v>
      </c>
      <c r="P1826" s="11">
        <v>-4.8887802493277925E-4</v>
      </c>
    </row>
    <row r="1827" spans="1:16" x14ac:dyDescent="0.25">
      <c r="A1827" s="9"/>
      <c r="B1827">
        <v>1824</v>
      </c>
      <c r="C1827" t="s">
        <v>99</v>
      </c>
      <c r="D1827" t="s">
        <v>94</v>
      </c>
      <c r="E1827" s="7">
        <v>43528.434027777781</v>
      </c>
      <c r="F1827" s="8">
        <v>43528.434027777781</v>
      </c>
      <c r="G1827">
        <v>7145.5</v>
      </c>
      <c r="H1827">
        <v>1</v>
      </c>
      <c r="I1827" s="10"/>
      <c r="J1827" s="11"/>
      <c r="K1827" s="10"/>
      <c r="L1827" s="11"/>
      <c r="M1827" s="10"/>
      <c r="N1827" s="11"/>
      <c r="O1827" s="10"/>
      <c r="P1827" s="11"/>
    </row>
    <row r="1828" spans="1:16" x14ac:dyDescent="0.25">
      <c r="A1828" s="9">
        <v>913</v>
      </c>
      <c r="B1828">
        <v>1825</v>
      </c>
      <c r="C1828" t="s">
        <v>97</v>
      </c>
      <c r="D1828" t="s">
        <v>98</v>
      </c>
      <c r="E1828" s="7">
        <v>43528.465277777781</v>
      </c>
      <c r="F1828" s="8">
        <v>43528.465277777781</v>
      </c>
      <c r="G1828">
        <v>7108</v>
      </c>
      <c r="H1828">
        <v>1</v>
      </c>
      <c r="I1828" s="10">
        <v>275</v>
      </c>
      <c r="J1828" s="11">
        <v>1.934440067529544E-3</v>
      </c>
      <c r="K1828" s="10">
        <v>1695</v>
      </c>
      <c r="L1828" s="11">
        <v>1.695E-2</v>
      </c>
      <c r="M1828" s="10">
        <v>275</v>
      </c>
      <c r="N1828" s="11">
        <v>1.934440067529544E-3</v>
      </c>
      <c r="O1828" s="10">
        <v>-100</v>
      </c>
      <c r="P1828" s="11">
        <v>-7.0343275182892511E-4</v>
      </c>
    </row>
    <row r="1829" spans="1:16" x14ac:dyDescent="0.25">
      <c r="A1829" s="9"/>
      <c r="B1829">
        <v>1826</v>
      </c>
      <c r="C1829" t="s">
        <v>99</v>
      </c>
      <c r="D1829" t="s">
        <v>94</v>
      </c>
      <c r="E1829" s="7">
        <v>43528.472222222219</v>
      </c>
      <c r="F1829" s="8">
        <v>43528.472222222219</v>
      </c>
      <c r="G1829">
        <v>7094.25</v>
      </c>
      <c r="H1829">
        <v>1</v>
      </c>
      <c r="I1829" s="10"/>
      <c r="J1829" s="11"/>
      <c r="K1829" s="10"/>
      <c r="L1829" s="11"/>
      <c r="M1829" s="10"/>
      <c r="N1829" s="11"/>
      <c r="O1829" s="10"/>
      <c r="P1829" s="11"/>
    </row>
    <row r="1830" spans="1:16" x14ac:dyDescent="0.25">
      <c r="A1830" s="9">
        <v>914</v>
      </c>
      <c r="B1830">
        <v>1827</v>
      </c>
      <c r="C1830" t="s">
        <v>97</v>
      </c>
      <c r="D1830" t="s">
        <v>98</v>
      </c>
      <c r="E1830" s="7">
        <v>43528.479166666657</v>
      </c>
      <c r="F1830" s="8">
        <v>43528.479166666657</v>
      </c>
      <c r="G1830">
        <v>7081.25</v>
      </c>
      <c r="H1830">
        <v>1</v>
      </c>
      <c r="I1830" s="10">
        <v>-425</v>
      </c>
      <c r="J1830" s="11">
        <v>-3.0008826125330979E-3</v>
      </c>
      <c r="K1830" s="10">
        <v>1270</v>
      </c>
      <c r="L1830" s="11">
        <v>1.2699999999999999E-2</v>
      </c>
      <c r="M1830" s="10">
        <v>135</v>
      </c>
      <c r="N1830" s="11">
        <v>9.5322153574580761E-4</v>
      </c>
      <c r="O1830" s="10">
        <v>-425</v>
      </c>
      <c r="P1830" s="11">
        <v>-3.0008826125330979E-3</v>
      </c>
    </row>
    <row r="1831" spans="1:16" x14ac:dyDescent="0.25">
      <c r="A1831" s="9"/>
      <c r="B1831">
        <v>1828</v>
      </c>
      <c r="C1831" t="s">
        <v>99</v>
      </c>
      <c r="D1831" t="s">
        <v>96</v>
      </c>
      <c r="E1831" s="7">
        <v>43528.482638888891</v>
      </c>
      <c r="F1831" s="8">
        <v>43528.482638888891</v>
      </c>
      <c r="G1831">
        <v>7102.5</v>
      </c>
      <c r="H1831">
        <v>1</v>
      </c>
      <c r="I1831" s="10"/>
      <c r="J1831" s="11"/>
      <c r="K1831" s="10"/>
      <c r="L1831" s="11"/>
      <c r="M1831" s="10"/>
      <c r="N1831" s="11"/>
      <c r="O1831" s="10"/>
      <c r="P1831" s="11"/>
    </row>
    <row r="1832" spans="1:16" x14ac:dyDescent="0.25">
      <c r="A1832" s="9">
        <v>915</v>
      </c>
      <c r="B1832">
        <v>1829</v>
      </c>
      <c r="C1832" t="s">
        <v>91</v>
      </c>
      <c r="D1832" t="s">
        <v>92</v>
      </c>
      <c r="E1832" s="7">
        <v>43529.413194444453</v>
      </c>
      <c r="F1832" s="8">
        <v>43529.413194444453</v>
      </c>
      <c r="G1832">
        <v>7153</v>
      </c>
      <c r="H1832">
        <v>1</v>
      </c>
      <c r="I1832" s="10">
        <v>215</v>
      </c>
      <c r="J1832" s="11">
        <v>1.502865930378862E-3</v>
      </c>
      <c r="K1832" s="10">
        <v>1485</v>
      </c>
      <c r="L1832" s="11">
        <v>1.485E-2</v>
      </c>
      <c r="M1832" s="10">
        <v>215</v>
      </c>
      <c r="N1832" s="11">
        <v>1.502865930378862E-3</v>
      </c>
      <c r="O1832" s="10">
        <v>-10</v>
      </c>
      <c r="P1832" s="11">
        <v>-6.9900740947854048E-5</v>
      </c>
    </row>
    <row r="1833" spans="1:16" x14ac:dyDescent="0.25">
      <c r="A1833" s="9"/>
      <c r="B1833">
        <v>1830</v>
      </c>
      <c r="C1833" t="s">
        <v>93</v>
      </c>
      <c r="D1833" t="s">
        <v>94</v>
      </c>
      <c r="E1833" s="7">
        <v>43529.413194444453</v>
      </c>
      <c r="F1833" s="8">
        <v>43529.413194444453</v>
      </c>
      <c r="G1833">
        <v>7163.75</v>
      </c>
      <c r="H1833">
        <v>1</v>
      </c>
      <c r="I1833" s="10"/>
      <c r="J1833" s="11"/>
      <c r="K1833" s="10"/>
      <c r="L1833" s="11"/>
      <c r="M1833" s="10"/>
      <c r="N1833" s="11"/>
      <c r="O1833" s="10"/>
      <c r="P1833" s="11"/>
    </row>
    <row r="1834" spans="1:16" x14ac:dyDescent="0.25">
      <c r="A1834" s="9">
        <v>916</v>
      </c>
      <c r="B1834">
        <v>1831</v>
      </c>
      <c r="C1834" t="s">
        <v>91</v>
      </c>
      <c r="D1834" t="s">
        <v>92</v>
      </c>
      <c r="E1834" s="7">
        <v>43529.420138888891</v>
      </c>
      <c r="F1834" s="8">
        <v>43529.420138888891</v>
      </c>
      <c r="G1834">
        <v>7156.5</v>
      </c>
      <c r="H1834">
        <v>1</v>
      </c>
      <c r="I1834" s="10">
        <v>215</v>
      </c>
      <c r="J1834" s="11">
        <v>1.5021309299238449E-3</v>
      </c>
      <c r="K1834" s="10">
        <v>1700</v>
      </c>
      <c r="L1834" s="11">
        <v>1.7000000000000001E-2</v>
      </c>
      <c r="M1834" s="10">
        <v>215</v>
      </c>
      <c r="N1834" s="11">
        <v>1.5021309299238449E-3</v>
      </c>
      <c r="O1834" s="10">
        <v>-135</v>
      </c>
      <c r="P1834" s="11">
        <v>-9.431984908824146E-4</v>
      </c>
    </row>
    <row r="1835" spans="1:16" x14ac:dyDescent="0.25">
      <c r="A1835" s="9"/>
      <c r="B1835">
        <v>1832</v>
      </c>
      <c r="C1835" t="s">
        <v>93</v>
      </c>
      <c r="D1835" t="s">
        <v>94</v>
      </c>
      <c r="E1835" s="7">
        <v>43529.427083333343</v>
      </c>
      <c r="F1835" s="8">
        <v>43529.427083333343</v>
      </c>
      <c r="G1835">
        <v>7167.25</v>
      </c>
      <c r="H1835">
        <v>1</v>
      </c>
      <c r="I1835" s="10"/>
      <c r="J1835" s="11"/>
      <c r="K1835" s="10"/>
      <c r="L1835" s="11"/>
      <c r="M1835" s="10"/>
      <c r="N1835" s="11"/>
      <c r="O1835" s="10"/>
      <c r="P1835" s="11"/>
    </row>
    <row r="1836" spans="1:16" x14ac:dyDescent="0.25">
      <c r="A1836" s="9">
        <v>917</v>
      </c>
      <c r="B1836">
        <v>1833</v>
      </c>
      <c r="C1836" t="s">
        <v>91</v>
      </c>
      <c r="D1836" t="s">
        <v>92</v>
      </c>
      <c r="E1836" s="7">
        <v>43529.430555555547</v>
      </c>
      <c r="F1836" s="8">
        <v>43529.430555555547</v>
      </c>
      <c r="G1836">
        <v>7162.25</v>
      </c>
      <c r="H1836">
        <v>1</v>
      </c>
      <c r="I1836" s="10">
        <v>215</v>
      </c>
      <c r="J1836" s="11">
        <v>1.500924988655799E-3</v>
      </c>
      <c r="K1836" s="10">
        <v>1915</v>
      </c>
      <c r="L1836" s="11">
        <v>1.915E-2</v>
      </c>
      <c r="M1836" s="10">
        <v>215</v>
      </c>
      <c r="N1836" s="11">
        <v>1.500924988655799E-3</v>
      </c>
      <c r="O1836" s="10">
        <v>-35</v>
      </c>
      <c r="P1836" s="11">
        <v>-2.443366260602465E-4</v>
      </c>
    </row>
    <row r="1837" spans="1:16" x14ac:dyDescent="0.25">
      <c r="A1837" s="9"/>
      <c r="B1837">
        <v>1834</v>
      </c>
      <c r="C1837" t="s">
        <v>93</v>
      </c>
      <c r="D1837" t="s">
        <v>94</v>
      </c>
      <c r="E1837" s="7">
        <v>43529.444444444453</v>
      </c>
      <c r="F1837" s="8">
        <v>43529.444444444453</v>
      </c>
      <c r="G1837">
        <v>7173</v>
      </c>
      <c r="H1837">
        <v>1</v>
      </c>
      <c r="I1837" s="10"/>
      <c r="J1837" s="11"/>
      <c r="K1837" s="10"/>
      <c r="L1837" s="11"/>
      <c r="M1837" s="10"/>
      <c r="N1837" s="11"/>
      <c r="O1837" s="10"/>
      <c r="P1837" s="11"/>
    </row>
    <row r="1838" spans="1:16" x14ac:dyDescent="0.25">
      <c r="A1838" s="9">
        <v>918</v>
      </c>
      <c r="B1838">
        <v>1835</v>
      </c>
      <c r="C1838" t="s">
        <v>91</v>
      </c>
      <c r="D1838" t="s">
        <v>92</v>
      </c>
      <c r="E1838" s="7">
        <v>43529.451388888891</v>
      </c>
      <c r="F1838" s="8">
        <v>43529.451388888891</v>
      </c>
      <c r="G1838">
        <v>7174.5</v>
      </c>
      <c r="H1838">
        <v>1</v>
      </c>
      <c r="I1838" s="10">
        <v>30</v>
      </c>
      <c r="J1838" s="11">
        <v>2.0907380305247751E-4</v>
      </c>
      <c r="K1838" s="10">
        <v>1945</v>
      </c>
      <c r="L1838" s="11">
        <v>1.9449999999999999E-2</v>
      </c>
      <c r="M1838" s="10">
        <v>150</v>
      </c>
      <c r="N1838" s="11">
        <v>1.0453690152623879E-3</v>
      </c>
      <c r="O1838" s="10">
        <v>-380</v>
      </c>
      <c r="P1838" s="11">
        <v>-2.6482681719980491E-3</v>
      </c>
    </row>
    <row r="1839" spans="1:16" x14ac:dyDescent="0.25">
      <c r="A1839" s="9"/>
      <c r="B1839">
        <v>1836</v>
      </c>
      <c r="C1839" t="s">
        <v>93</v>
      </c>
      <c r="D1839" t="s">
        <v>95</v>
      </c>
      <c r="E1839" s="7">
        <v>43529.621527777781</v>
      </c>
      <c r="F1839" s="8">
        <v>43529.621527777781</v>
      </c>
      <c r="G1839">
        <v>7176</v>
      </c>
      <c r="H1839">
        <v>1</v>
      </c>
      <c r="I1839" s="10"/>
      <c r="J1839" s="11"/>
      <c r="K1839" s="10"/>
      <c r="L1839" s="11"/>
      <c r="M1839" s="10"/>
      <c r="N1839" s="11"/>
      <c r="O1839" s="10"/>
      <c r="P1839" s="11"/>
    </row>
    <row r="1840" spans="1:16" x14ac:dyDescent="0.25">
      <c r="A1840" s="9">
        <v>919</v>
      </c>
      <c r="B1840">
        <v>1837</v>
      </c>
      <c r="C1840" t="s">
        <v>97</v>
      </c>
      <c r="D1840" t="s">
        <v>98</v>
      </c>
      <c r="E1840" s="7">
        <v>43530.413194444453</v>
      </c>
      <c r="F1840" s="8">
        <v>43530.413194444453</v>
      </c>
      <c r="G1840">
        <v>7127</v>
      </c>
      <c r="H1840">
        <v>1</v>
      </c>
      <c r="I1840" s="10">
        <v>275</v>
      </c>
      <c r="J1840" s="11">
        <v>1.9292830082783779E-3</v>
      </c>
      <c r="K1840" s="10">
        <v>2220</v>
      </c>
      <c r="L1840" s="11">
        <v>2.2200000000000001E-2</v>
      </c>
      <c r="M1840" s="10">
        <v>275</v>
      </c>
      <c r="N1840" s="11">
        <v>1.9292830082783779E-3</v>
      </c>
      <c r="O1840" s="10">
        <v>-420</v>
      </c>
      <c r="P1840" s="11">
        <v>-2.9465413217342499E-3</v>
      </c>
    </row>
    <row r="1841" spans="1:16" x14ac:dyDescent="0.25">
      <c r="A1841" s="9"/>
      <c r="B1841">
        <v>1838</v>
      </c>
      <c r="C1841" t="s">
        <v>99</v>
      </c>
      <c r="D1841" t="s">
        <v>94</v>
      </c>
      <c r="E1841" s="7">
        <v>43530.447916666657</v>
      </c>
      <c r="F1841" s="8">
        <v>43530.447916666657</v>
      </c>
      <c r="G1841">
        <v>7113.25</v>
      </c>
      <c r="H1841">
        <v>1</v>
      </c>
      <c r="I1841" s="10"/>
      <c r="J1841" s="11"/>
      <c r="K1841" s="10"/>
      <c r="L1841" s="11"/>
      <c r="M1841" s="10"/>
      <c r="N1841" s="11"/>
      <c r="O1841" s="10"/>
      <c r="P1841" s="11"/>
    </row>
    <row r="1842" spans="1:16" x14ac:dyDescent="0.25">
      <c r="A1842" s="9">
        <v>920</v>
      </c>
      <c r="B1842">
        <v>1839</v>
      </c>
      <c r="C1842" t="s">
        <v>97</v>
      </c>
      <c r="D1842" t="s">
        <v>98</v>
      </c>
      <c r="E1842" s="7">
        <v>43530.454861111109</v>
      </c>
      <c r="F1842" s="8">
        <v>43530.454861111109</v>
      </c>
      <c r="G1842">
        <v>7117.5</v>
      </c>
      <c r="H1842">
        <v>1</v>
      </c>
      <c r="I1842" s="10">
        <v>-40</v>
      </c>
      <c r="J1842" s="11">
        <v>-2.8099754127151389E-4</v>
      </c>
      <c r="K1842" s="10">
        <v>2180</v>
      </c>
      <c r="L1842" s="11">
        <v>2.18E-2</v>
      </c>
      <c r="M1842" s="10">
        <v>210</v>
      </c>
      <c r="N1842" s="11">
        <v>1.475237091675448E-3</v>
      </c>
      <c r="O1842" s="10">
        <v>-370</v>
      </c>
      <c r="P1842" s="11">
        <v>-2.5992272567615039E-3</v>
      </c>
    </row>
    <row r="1843" spans="1:16" x14ac:dyDescent="0.25">
      <c r="A1843" s="9"/>
      <c r="B1843">
        <v>1840</v>
      </c>
      <c r="C1843" t="s">
        <v>99</v>
      </c>
      <c r="D1843" t="s">
        <v>100</v>
      </c>
      <c r="E1843" s="7">
        <v>43530.621527777781</v>
      </c>
      <c r="F1843" s="8">
        <v>43530.621527777781</v>
      </c>
      <c r="G1843">
        <v>7119.5</v>
      </c>
      <c r="H1843">
        <v>1</v>
      </c>
      <c r="I1843" s="10"/>
      <c r="J1843" s="11"/>
      <c r="K1843" s="10"/>
      <c r="L1843" s="11"/>
      <c r="M1843" s="10"/>
      <c r="N1843" s="11"/>
      <c r="O1843" s="10"/>
      <c r="P1843" s="11"/>
    </row>
    <row r="1844" spans="1:16" x14ac:dyDescent="0.25">
      <c r="A1844" s="9">
        <v>921</v>
      </c>
      <c r="B1844">
        <v>1841</v>
      </c>
      <c r="C1844" t="s">
        <v>97</v>
      </c>
      <c r="D1844" t="s">
        <v>98</v>
      </c>
      <c r="E1844" s="7">
        <v>43531.413194444453</v>
      </c>
      <c r="F1844" s="8">
        <v>43531.413194444453</v>
      </c>
      <c r="G1844">
        <v>7046.25</v>
      </c>
      <c r="H1844">
        <v>1</v>
      </c>
      <c r="I1844" s="10">
        <v>-425</v>
      </c>
      <c r="J1844" s="11">
        <v>-3.0157885400035481E-3</v>
      </c>
      <c r="K1844" s="10">
        <v>1755</v>
      </c>
      <c r="L1844" s="11">
        <v>1.755E-2</v>
      </c>
      <c r="M1844" s="10">
        <v>145</v>
      </c>
      <c r="N1844" s="11">
        <v>1.0289160901188581E-3</v>
      </c>
      <c r="O1844" s="10">
        <v>-425</v>
      </c>
      <c r="P1844" s="11">
        <v>-3.0157885400035481E-3</v>
      </c>
    </row>
    <row r="1845" spans="1:16" x14ac:dyDescent="0.25">
      <c r="A1845" s="9"/>
      <c r="B1845">
        <v>1842</v>
      </c>
      <c r="C1845" t="s">
        <v>99</v>
      </c>
      <c r="D1845" t="s">
        <v>96</v>
      </c>
      <c r="E1845" s="7">
        <v>43531.440972222219</v>
      </c>
      <c r="F1845" s="8">
        <v>43531.440972222219</v>
      </c>
      <c r="G1845">
        <v>7067.5</v>
      </c>
      <c r="H1845">
        <v>1</v>
      </c>
      <c r="I1845" s="10"/>
      <c r="J1845" s="11"/>
      <c r="K1845" s="10"/>
      <c r="L1845" s="11"/>
      <c r="M1845" s="10"/>
      <c r="N1845" s="11"/>
      <c r="O1845" s="10"/>
      <c r="P1845" s="11"/>
    </row>
    <row r="1846" spans="1:16" x14ac:dyDescent="0.25">
      <c r="A1846" s="9">
        <v>922</v>
      </c>
      <c r="B1846">
        <v>1843</v>
      </c>
      <c r="C1846" t="s">
        <v>91</v>
      </c>
      <c r="D1846" t="s">
        <v>92</v>
      </c>
      <c r="E1846" s="7">
        <v>43531.454861111109</v>
      </c>
      <c r="F1846" s="8">
        <v>43531.454861111109</v>
      </c>
      <c r="G1846">
        <v>7066.75</v>
      </c>
      <c r="H1846">
        <v>1</v>
      </c>
      <c r="I1846" s="10">
        <v>215</v>
      </c>
      <c r="J1846" s="11">
        <v>1.521208476315138E-3</v>
      </c>
      <c r="K1846" s="10">
        <v>1970</v>
      </c>
      <c r="L1846" s="11">
        <v>1.9699999999999999E-2</v>
      </c>
      <c r="M1846" s="10">
        <v>215</v>
      </c>
      <c r="N1846" s="11">
        <v>1.521208476315138E-3</v>
      </c>
      <c r="O1846" s="10">
        <v>-345</v>
      </c>
      <c r="P1846" s="11">
        <v>-2.4410089503661509E-3</v>
      </c>
    </row>
    <row r="1847" spans="1:16" x14ac:dyDescent="0.25">
      <c r="A1847" s="9"/>
      <c r="B1847">
        <v>1844</v>
      </c>
      <c r="C1847" t="s">
        <v>93</v>
      </c>
      <c r="D1847" t="s">
        <v>94</v>
      </c>
      <c r="E1847" s="7">
        <v>43531.496527777781</v>
      </c>
      <c r="F1847" s="8">
        <v>43531.496527777781</v>
      </c>
      <c r="G1847">
        <v>7077.5</v>
      </c>
      <c r="H1847">
        <v>1</v>
      </c>
      <c r="I1847" s="10"/>
      <c r="J1847" s="11"/>
      <c r="K1847" s="10"/>
      <c r="L1847" s="11"/>
      <c r="M1847" s="10"/>
      <c r="N1847" s="11"/>
      <c r="O1847" s="10"/>
      <c r="P1847" s="11"/>
    </row>
    <row r="1848" spans="1:16" x14ac:dyDescent="0.25">
      <c r="A1848" s="9">
        <v>923</v>
      </c>
      <c r="B1848">
        <v>1845</v>
      </c>
      <c r="C1848" t="s">
        <v>91</v>
      </c>
      <c r="D1848" t="s">
        <v>92</v>
      </c>
      <c r="E1848" s="7">
        <v>43531.503472222219</v>
      </c>
      <c r="F1848" s="8">
        <v>43531.503472222219</v>
      </c>
      <c r="G1848">
        <v>7076.75</v>
      </c>
      <c r="H1848">
        <v>1</v>
      </c>
      <c r="I1848" s="10">
        <v>-425</v>
      </c>
      <c r="J1848" s="11">
        <v>-3.002790829123538E-3</v>
      </c>
      <c r="K1848" s="10">
        <v>1545</v>
      </c>
      <c r="L1848" s="11">
        <v>1.545E-2</v>
      </c>
      <c r="M1848" s="10">
        <v>55</v>
      </c>
      <c r="N1848" s="11">
        <v>3.8859646023951669E-4</v>
      </c>
      <c r="O1848" s="10">
        <v>-425</v>
      </c>
      <c r="P1848" s="11">
        <v>-3.002790829123538E-3</v>
      </c>
    </row>
    <row r="1849" spans="1:16" x14ac:dyDescent="0.25">
      <c r="A1849" s="9"/>
      <c r="B1849">
        <v>1846</v>
      </c>
      <c r="C1849" t="s">
        <v>93</v>
      </c>
      <c r="D1849" t="s">
        <v>96</v>
      </c>
      <c r="E1849" s="7">
        <v>43531.524305555547</v>
      </c>
      <c r="F1849" s="8">
        <v>43531.524305555547</v>
      </c>
      <c r="G1849">
        <v>7055.5</v>
      </c>
      <c r="H1849">
        <v>1</v>
      </c>
      <c r="I1849" s="10"/>
      <c r="J1849" s="11"/>
      <c r="K1849" s="10"/>
      <c r="L1849" s="11"/>
      <c r="M1849" s="10"/>
      <c r="N1849" s="11"/>
      <c r="O1849" s="10"/>
      <c r="P1849" s="11"/>
    </row>
    <row r="1850" spans="1:16" x14ac:dyDescent="0.25">
      <c r="A1850" s="9">
        <v>924</v>
      </c>
      <c r="B1850">
        <v>1847</v>
      </c>
      <c r="C1850" t="s">
        <v>91</v>
      </c>
      <c r="D1850" t="s">
        <v>92</v>
      </c>
      <c r="E1850" s="7">
        <v>43532.416666666657</v>
      </c>
      <c r="F1850" s="8">
        <v>43532.416666666657</v>
      </c>
      <c r="G1850">
        <v>7011</v>
      </c>
      <c r="H1850">
        <v>1</v>
      </c>
      <c r="I1850" s="10">
        <v>215</v>
      </c>
      <c r="J1850" s="11">
        <v>1.5333048067322781E-3</v>
      </c>
      <c r="K1850" s="10">
        <v>1760</v>
      </c>
      <c r="L1850" s="11">
        <v>1.7600000000000001E-2</v>
      </c>
      <c r="M1850" s="10">
        <v>215</v>
      </c>
      <c r="N1850" s="11">
        <v>1.5333048067322781E-3</v>
      </c>
      <c r="O1850" s="10">
        <v>-170</v>
      </c>
      <c r="P1850" s="11">
        <v>-1.21238054485808E-3</v>
      </c>
    </row>
    <row r="1851" spans="1:16" x14ac:dyDescent="0.25">
      <c r="A1851" s="9"/>
      <c r="B1851">
        <v>1848</v>
      </c>
      <c r="C1851" t="s">
        <v>93</v>
      </c>
      <c r="D1851" t="s">
        <v>94</v>
      </c>
      <c r="E1851" s="7">
        <v>43532.430555555547</v>
      </c>
      <c r="F1851" s="8">
        <v>43532.430555555547</v>
      </c>
      <c r="G1851">
        <v>7021.75</v>
      </c>
      <c r="H1851">
        <v>1</v>
      </c>
      <c r="I1851" s="10"/>
      <c r="J1851" s="11"/>
      <c r="K1851" s="10"/>
      <c r="L1851" s="11"/>
      <c r="M1851" s="10"/>
      <c r="N1851" s="11"/>
      <c r="O1851" s="10"/>
      <c r="P1851" s="11"/>
    </row>
    <row r="1852" spans="1:16" x14ac:dyDescent="0.25">
      <c r="A1852" s="9">
        <v>925</v>
      </c>
      <c r="B1852">
        <v>1849</v>
      </c>
      <c r="C1852" t="s">
        <v>91</v>
      </c>
      <c r="D1852" t="s">
        <v>92</v>
      </c>
      <c r="E1852" s="7">
        <v>43532.434027777781</v>
      </c>
      <c r="F1852" s="8">
        <v>43532.434027777781</v>
      </c>
      <c r="G1852">
        <v>7016.75</v>
      </c>
      <c r="H1852">
        <v>1</v>
      </c>
      <c r="I1852" s="10">
        <v>215</v>
      </c>
      <c r="J1852" s="11">
        <v>1.5320483129654041E-3</v>
      </c>
      <c r="K1852" s="10">
        <v>1975</v>
      </c>
      <c r="L1852" s="11">
        <v>1.975E-2</v>
      </c>
      <c r="M1852" s="10">
        <v>215</v>
      </c>
      <c r="N1852" s="11">
        <v>1.5320483129654041E-3</v>
      </c>
      <c r="O1852" s="10">
        <v>-90</v>
      </c>
      <c r="P1852" s="11">
        <v>-6.4132254961342503E-4</v>
      </c>
    </row>
    <row r="1853" spans="1:16" x14ac:dyDescent="0.25">
      <c r="A1853" s="9"/>
      <c r="B1853">
        <v>1850</v>
      </c>
      <c r="C1853" t="s">
        <v>93</v>
      </c>
      <c r="D1853" t="s">
        <v>94</v>
      </c>
      <c r="E1853" s="7">
        <v>43532.4375</v>
      </c>
      <c r="F1853" s="8">
        <v>43532.4375</v>
      </c>
      <c r="G1853">
        <v>7027.5</v>
      </c>
      <c r="H1853">
        <v>1</v>
      </c>
      <c r="I1853" s="10"/>
      <c r="J1853" s="11"/>
      <c r="K1853" s="10"/>
      <c r="L1853" s="11"/>
      <c r="M1853" s="10"/>
      <c r="N1853" s="11"/>
      <c r="O1853" s="10"/>
      <c r="P1853" s="11"/>
    </row>
    <row r="1854" spans="1:16" x14ac:dyDescent="0.25">
      <c r="A1854" s="9">
        <v>926</v>
      </c>
      <c r="B1854">
        <v>1851</v>
      </c>
      <c r="C1854" t="s">
        <v>91</v>
      </c>
      <c r="D1854" t="s">
        <v>92</v>
      </c>
      <c r="E1854" s="7">
        <v>43532.444444444453</v>
      </c>
      <c r="F1854" s="8">
        <v>43532.444444444453</v>
      </c>
      <c r="G1854">
        <v>7017.75</v>
      </c>
      <c r="H1854">
        <v>1</v>
      </c>
      <c r="I1854" s="10">
        <v>-425</v>
      </c>
      <c r="J1854" s="11">
        <v>-3.0280360514409891E-3</v>
      </c>
      <c r="K1854" s="10">
        <v>1550</v>
      </c>
      <c r="L1854" s="11">
        <v>1.55E-2</v>
      </c>
      <c r="M1854" s="10">
        <v>155</v>
      </c>
      <c r="N1854" s="11">
        <v>1.1043425599373019E-3</v>
      </c>
      <c r="O1854" s="10">
        <v>-425</v>
      </c>
      <c r="P1854" s="11">
        <v>-3.0280360514409891E-3</v>
      </c>
    </row>
    <row r="1855" spans="1:16" x14ac:dyDescent="0.25">
      <c r="A1855" s="9"/>
      <c r="B1855">
        <v>1852</v>
      </c>
      <c r="C1855" t="s">
        <v>93</v>
      </c>
      <c r="D1855" t="s">
        <v>96</v>
      </c>
      <c r="E1855" s="7">
        <v>43532.465277777781</v>
      </c>
      <c r="F1855" s="8">
        <v>43532.465277777781</v>
      </c>
      <c r="G1855">
        <v>6996.5</v>
      </c>
      <c r="H1855">
        <v>1</v>
      </c>
      <c r="I1855" s="10"/>
      <c r="J1855" s="11"/>
      <c r="K1855" s="10"/>
      <c r="L1855" s="11"/>
      <c r="M1855" s="10"/>
      <c r="N1855" s="11"/>
      <c r="O1855" s="10"/>
      <c r="P1855" s="11"/>
    </row>
    <row r="1856" spans="1:16" x14ac:dyDescent="0.25">
      <c r="A1856" s="9">
        <v>927</v>
      </c>
      <c r="B1856">
        <v>1853</v>
      </c>
      <c r="C1856" t="s">
        <v>97</v>
      </c>
      <c r="D1856" t="s">
        <v>98</v>
      </c>
      <c r="E1856" s="7">
        <v>43532.493055555547</v>
      </c>
      <c r="F1856" s="8">
        <v>43532.493055555547</v>
      </c>
      <c r="G1856">
        <v>6997.25</v>
      </c>
      <c r="H1856">
        <v>1</v>
      </c>
      <c r="I1856" s="10">
        <v>270</v>
      </c>
      <c r="J1856" s="11">
        <v>1.92932937939905E-3</v>
      </c>
      <c r="K1856" s="10">
        <v>1820</v>
      </c>
      <c r="L1856" s="11">
        <v>1.8200000000000001E-2</v>
      </c>
      <c r="M1856" s="10">
        <v>270</v>
      </c>
      <c r="N1856" s="11">
        <v>1.92932937939905E-3</v>
      </c>
      <c r="O1856" s="10">
        <v>-70</v>
      </c>
      <c r="P1856" s="11">
        <v>-5.0019650577012398E-4</v>
      </c>
    </row>
    <row r="1857" spans="1:16" x14ac:dyDescent="0.25">
      <c r="A1857" s="9"/>
      <c r="B1857">
        <v>1854</v>
      </c>
      <c r="C1857" t="s">
        <v>99</v>
      </c>
      <c r="D1857" t="s">
        <v>94</v>
      </c>
      <c r="E1857" s="7">
        <v>43532.506944444453</v>
      </c>
      <c r="F1857" s="8">
        <v>43532.506944444453</v>
      </c>
      <c r="G1857">
        <v>6983.75</v>
      </c>
      <c r="H1857">
        <v>1</v>
      </c>
      <c r="I1857" s="10"/>
      <c r="J1857" s="11"/>
      <c r="K1857" s="10"/>
      <c r="L1857" s="11"/>
      <c r="M1857" s="10"/>
      <c r="N1857" s="11"/>
      <c r="O1857" s="10"/>
      <c r="P1857" s="11"/>
    </row>
    <row r="1858" spans="1:16" x14ac:dyDescent="0.25">
      <c r="A1858" s="9">
        <v>928</v>
      </c>
      <c r="B1858">
        <v>1855</v>
      </c>
      <c r="C1858" t="s">
        <v>91</v>
      </c>
      <c r="D1858" t="s">
        <v>92</v>
      </c>
      <c r="E1858" s="7">
        <v>43535.434027777781</v>
      </c>
      <c r="F1858" s="8">
        <v>43535.434027777781</v>
      </c>
      <c r="G1858">
        <v>7155.5</v>
      </c>
      <c r="H1858">
        <v>1</v>
      </c>
      <c r="I1858" s="10">
        <v>215</v>
      </c>
      <c r="J1858" s="11">
        <v>1.50234085668367E-3</v>
      </c>
      <c r="K1858" s="10">
        <v>2035</v>
      </c>
      <c r="L1858" s="11">
        <v>2.035E-2</v>
      </c>
      <c r="M1858" s="10">
        <v>215</v>
      </c>
      <c r="N1858" s="11">
        <v>1.50234085668367E-3</v>
      </c>
      <c r="O1858" s="10">
        <v>-65</v>
      </c>
      <c r="P1858" s="11">
        <v>-4.5419607295087697E-4</v>
      </c>
    </row>
    <row r="1859" spans="1:16" x14ac:dyDescent="0.25">
      <c r="A1859" s="9"/>
      <c r="B1859">
        <v>1856</v>
      </c>
      <c r="C1859" t="s">
        <v>93</v>
      </c>
      <c r="D1859" t="s">
        <v>94</v>
      </c>
      <c r="E1859" s="7">
        <v>43535.444444444453</v>
      </c>
      <c r="F1859" s="8">
        <v>43535.444444444453</v>
      </c>
      <c r="G1859">
        <v>7166.25</v>
      </c>
      <c r="H1859">
        <v>1</v>
      </c>
      <c r="I1859" s="10"/>
      <c r="J1859" s="11"/>
      <c r="K1859" s="10"/>
      <c r="L1859" s="11"/>
      <c r="M1859" s="10"/>
      <c r="N1859" s="11"/>
      <c r="O1859" s="10"/>
      <c r="P1859" s="11"/>
    </row>
    <row r="1860" spans="1:16" x14ac:dyDescent="0.25">
      <c r="A1860" s="9">
        <v>929</v>
      </c>
      <c r="B1860">
        <v>1857</v>
      </c>
      <c r="C1860" t="s">
        <v>91</v>
      </c>
      <c r="D1860" t="s">
        <v>92</v>
      </c>
      <c r="E1860" s="7">
        <v>43535.451388888891</v>
      </c>
      <c r="F1860" s="8">
        <v>43535.451388888891</v>
      </c>
      <c r="G1860">
        <v>7166.25</v>
      </c>
      <c r="H1860">
        <v>1</v>
      </c>
      <c r="I1860" s="10">
        <v>215</v>
      </c>
      <c r="J1860" s="11">
        <v>1.5000872143729289E-3</v>
      </c>
      <c r="K1860" s="10">
        <v>2250</v>
      </c>
      <c r="L1860" s="11">
        <v>2.2499999999999999E-2</v>
      </c>
      <c r="M1860" s="10">
        <v>215</v>
      </c>
      <c r="N1860" s="11">
        <v>1.5000872143729289E-3</v>
      </c>
      <c r="O1860" s="10">
        <v>-205</v>
      </c>
      <c r="P1860" s="11">
        <v>-1.4303157160300019E-3</v>
      </c>
    </row>
    <row r="1861" spans="1:16" x14ac:dyDescent="0.25">
      <c r="A1861" s="9"/>
      <c r="B1861">
        <v>1858</v>
      </c>
      <c r="C1861" t="s">
        <v>93</v>
      </c>
      <c r="D1861" t="s">
        <v>94</v>
      </c>
      <c r="E1861" s="7">
        <v>43535.465277777781</v>
      </c>
      <c r="F1861" s="8">
        <v>43535.465277777781</v>
      </c>
      <c r="G1861">
        <v>7177</v>
      </c>
      <c r="H1861">
        <v>1</v>
      </c>
      <c r="I1861" s="10"/>
      <c r="J1861" s="11"/>
      <c r="K1861" s="10"/>
      <c r="L1861" s="11"/>
      <c r="M1861" s="10"/>
      <c r="N1861" s="11"/>
      <c r="O1861" s="10"/>
      <c r="P1861" s="11"/>
    </row>
    <row r="1862" spans="1:16" x14ac:dyDescent="0.25">
      <c r="A1862" s="9">
        <v>930</v>
      </c>
      <c r="B1862">
        <v>1859</v>
      </c>
      <c r="C1862" t="s">
        <v>91</v>
      </c>
      <c r="D1862" t="s">
        <v>92</v>
      </c>
      <c r="E1862" s="7">
        <v>43535.46875</v>
      </c>
      <c r="F1862" s="8">
        <v>43535.46875</v>
      </c>
      <c r="G1862">
        <v>7173.25</v>
      </c>
      <c r="H1862">
        <v>1</v>
      </c>
      <c r="I1862" s="10">
        <v>220</v>
      </c>
      <c r="J1862" s="11">
        <v>1.533475063604363E-3</v>
      </c>
      <c r="K1862" s="10">
        <v>2470</v>
      </c>
      <c r="L1862" s="11">
        <v>2.47E-2</v>
      </c>
      <c r="M1862" s="10">
        <v>220</v>
      </c>
      <c r="N1862" s="11">
        <v>1.533475063604363E-3</v>
      </c>
      <c r="O1862" s="10">
        <v>-120</v>
      </c>
      <c r="P1862" s="11">
        <v>-8.3644094378419829E-4</v>
      </c>
    </row>
    <row r="1863" spans="1:16" x14ac:dyDescent="0.25">
      <c r="A1863" s="9"/>
      <c r="B1863">
        <v>1860</v>
      </c>
      <c r="C1863" t="s">
        <v>93</v>
      </c>
      <c r="D1863" t="s">
        <v>94</v>
      </c>
      <c r="E1863" s="7">
        <v>43535.524305555547</v>
      </c>
      <c r="F1863" s="8">
        <v>43535.524305555547</v>
      </c>
      <c r="G1863">
        <v>7184.25</v>
      </c>
      <c r="H1863">
        <v>1</v>
      </c>
      <c r="I1863" s="10"/>
      <c r="J1863" s="11"/>
      <c r="K1863" s="10"/>
      <c r="L1863" s="11"/>
      <c r="M1863" s="10"/>
      <c r="N1863" s="11"/>
      <c r="O1863" s="10"/>
      <c r="P1863" s="11"/>
    </row>
    <row r="1864" spans="1:16" x14ac:dyDescent="0.25">
      <c r="A1864" s="9">
        <v>931</v>
      </c>
      <c r="B1864">
        <v>1861</v>
      </c>
      <c r="C1864" t="s">
        <v>91</v>
      </c>
      <c r="D1864" t="s">
        <v>92</v>
      </c>
      <c r="E1864" s="7">
        <v>43535.53125</v>
      </c>
      <c r="F1864" s="8">
        <v>43535.53125</v>
      </c>
      <c r="G1864">
        <v>7183.5</v>
      </c>
      <c r="H1864">
        <v>1</v>
      </c>
      <c r="I1864" s="10">
        <v>220</v>
      </c>
      <c r="J1864" s="11">
        <v>1.5312869771002991E-3</v>
      </c>
      <c r="K1864" s="10">
        <v>2690</v>
      </c>
      <c r="L1864" s="11">
        <v>2.69E-2</v>
      </c>
      <c r="M1864" s="10">
        <v>220</v>
      </c>
      <c r="N1864" s="11">
        <v>1.5312869771002991E-3</v>
      </c>
      <c r="O1864" s="10">
        <v>-190</v>
      </c>
      <c r="P1864" s="11">
        <v>-1.3224751165866219E-3</v>
      </c>
    </row>
    <row r="1865" spans="1:16" x14ac:dyDescent="0.25">
      <c r="A1865" s="9"/>
      <c r="B1865">
        <v>1862</v>
      </c>
      <c r="C1865" t="s">
        <v>93</v>
      </c>
      <c r="D1865" t="s">
        <v>94</v>
      </c>
      <c r="E1865" s="7">
        <v>43535.600694444453</v>
      </c>
      <c r="F1865" s="8">
        <v>43535.600694444453</v>
      </c>
      <c r="G1865">
        <v>7194.5</v>
      </c>
      <c r="H1865">
        <v>1</v>
      </c>
      <c r="I1865" s="10"/>
      <c r="J1865" s="11"/>
      <c r="K1865" s="10"/>
      <c r="L1865" s="11"/>
      <c r="M1865" s="10"/>
      <c r="N1865" s="11"/>
      <c r="O1865" s="10"/>
      <c r="P1865" s="11"/>
    </row>
    <row r="1866" spans="1:16" x14ac:dyDescent="0.25">
      <c r="A1866" s="9">
        <v>932</v>
      </c>
      <c r="B1866">
        <v>1863</v>
      </c>
      <c r="C1866" t="s">
        <v>91</v>
      </c>
      <c r="D1866" t="s">
        <v>92</v>
      </c>
      <c r="E1866" s="7">
        <v>43536.420138888891</v>
      </c>
      <c r="F1866" s="8">
        <v>43536.420138888891</v>
      </c>
      <c r="G1866">
        <v>7233.5</v>
      </c>
      <c r="H1866">
        <v>1</v>
      </c>
      <c r="I1866" s="10">
        <v>220</v>
      </c>
      <c r="J1866" s="11">
        <v>1.5207022879657149E-3</v>
      </c>
      <c r="K1866" s="10">
        <v>2910</v>
      </c>
      <c r="L1866" s="11">
        <v>2.9100000000000001E-2</v>
      </c>
      <c r="M1866" s="10">
        <v>220</v>
      </c>
      <c r="N1866" s="11">
        <v>1.5207022879657149E-3</v>
      </c>
      <c r="O1866" s="10">
        <v>-365</v>
      </c>
      <c r="P1866" s="11">
        <v>-2.522983341397664E-3</v>
      </c>
    </row>
    <row r="1867" spans="1:16" x14ac:dyDescent="0.25">
      <c r="A1867" s="9"/>
      <c r="B1867">
        <v>1864</v>
      </c>
      <c r="C1867" t="s">
        <v>93</v>
      </c>
      <c r="D1867" t="s">
        <v>94</v>
      </c>
      <c r="E1867" s="7">
        <v>43536.458333333343</v>
      </c>
      <c r="F1867" s="8">
        <v>43536.458333333343</v>
      </c>
      <c r="G1867">
        <v>7244.5</v>
      </c>
      <c r="H1867">
        <v>1</v>
      </c>
      <c r="I1867" s="10"/>
      <c r="J1867" s="11"/>
      <c r="K1867" s="10"/>
      <c r="L1867" s="11"/>
      <c r="M1867" s="10"/>
      <c r="N1867" s="11"/>
      <c r="O1867" s="10"/>
      <c r="P1867" s="11"/>
    </row>
    <row r="1868" spans="1:16" x14ac:dyDescent="0.25">
      <c r="A1868" s="9">
        <v>933</v>
      </c>
      <c r="B1868">
        <v>1865</v>
      </c>
      <c r="C1868" t="s">
        <v>91</v>
      </c>
      <c r="D1868" t="s">
        <v>92</v>
      </c>
      <c r="E1868" s="7">
        <v>43536.465277777781</v>
      </c>
      <c r="F1868" s="8">
        <v>43536.465277777781</v>
      </c>
      <c r="G1868">
        <v>7238.5</v>
      </c>
      <c r="H1868">
        <v>1</v>
      </c>
      <c r="I1868" s="10">
        <v>220</v>
      </c>
      <c r="J1868" s="11">
        <v>1.519651861573531E-3</v>
      </c>
      <c r="K1868" s="10">
        <v>3130</v>
      </c>
      <c r="L1868" s="11">
        <v>3.1300000000000001E-2</v>
      </c>
      <c r="M1868" s="10">
        <v>220</v>
      </c>
      <c r="N1868" s="11">
        <v>1.519651861573531E-3</v>
      </c>
      <c r="O1868" s="10">
        <v>-100</v>
      </c>
      <c r="P1868" s="11">
        <v>-6.9075084616978654E-4</v>
      </c>
    </row>
    <row r="1869" spans="1:16" x14ac:dyDescent="0.25">
      <c r="A1869" s="9"/>
      <c r="B1869">
        <v>1866</v>
      </c>
      <c r="C1869" t="s">
        <v>93</v>
      </c>
      <c r="D1869" t="s">
        <v>94</v>
      </c>
      <c r="E1869" s="7">
        <v>43536.479166666657</v>
      </c>
      <c r="F1869" s="8">
        <v>43536.479166666657</v>
      </c>
      <c r="G1869">
        <v>7249.5</v>
      </c>
      <c r="H1869">
        <v>1</v>
      </c>
      <c r="I1869" s="10"/>
      <c r="J1869" s="11"/>
      <c r="K1869" s="10"/>
      <c r="L1869" s="11"/>
      <c r="M1869" s="10"/>
      <c r="N1869" s="11"/>
      <c r="O1869" s="10"/>
      <c r="P1869" s="11"/>
    </row>
    <row r="1870" spans="1:16" x14ac:dyDescent="0.25">
      <c r="A1870" s="9">
        <v>934</v>
      </c>
      <c r="B1870">
        <v>1867</v>
      </c>
      <c r="C1870" t="s">
        <v>91</v>
      </c>
      <c r="D1870" t="s">
        <v>92</v>
      </c>
      <c r="E1870" s="7">
        <v>43536.486111111109</v>
      </c>
      <c r="F1870" s="8">
        <v>43536.486111111109</v>
      </c>
      <c r="G1870">
        <v>7243.75</v>
      </c>
      <c r="H1870">
        <v>1</v>
      </c>
      <c r="I1870" s="10">
        <v>-435</v>
      </c>
      <c r="J1870" s="11">
        <v>-3.0025884383088871E-3</v>
      </c>
      <c r="K1870" s="10">
        <v>2695</v>
      </c>
      <c r="L1870" s="11">
        <v>2.6950000000000002E-2</v>
      </c>
      <c r="M1870" s="10">
        <v>90</v>
      </c>
      <c r="N1870" s="11">
        <v>6.2122519413287318E-4</v>
      </c>
      <c r="O1870" s="10">
        <v>-435</v>
      </c>
      <c r="P1870" s="11">
        <v>-3.0025884383088871E-3</v>
      </c>
    </row>
    <row r="1871" spans="1:16" x14ac:dyDescent="0.25">
      <c r="A1871" s="9"/>
      <c r="B1871">
        <v>1868</v>
      </c>
      <c r="C1871" t="s">
        <v>93</v>
      </c>
      <c r="D1871" t="s">
        <v>96</v>
      </c>
      <c r="E1871" s="7">
        <v>43536.597222222219</v>
      </c>
      <c r="F1871" s="8">
        <v>43536.597222222219</v>
      </c>
      <c r="G1871">
        <v>7222</v>
      </c>
      <c r="H1871">
        <v>1</v>
      </c>
      <c r="I1871" s="10"/>
      <c r="J1871" s="11"/>
      <c r="K1871" s="10"/>
      <c r="L1871" s="11"/>
      <c r="M1871" s="10"/>
      <c r="N1871" s="11"/>
      <c r="O1871" s="10"/>
      <c r="P1871" s="11"/>
    </row>
    <row r="1872" spans="1:16" x14ac:dyDescent="0.25">
      <c r="A1872" s="9">
        <v>935</v>
      </c>
      <c r="B1872">
        <v>1869</v>
      </c>
      <c r="C1872" t="s">
        <v>91</v>
      </c>
      <c r="D1872" t="s">
        <v>92</v>
      </c>
      <c r="E1872" s="7">
        <v>43537.444444444453</v>
      </c>
      <c r="F1872" s="8">
        <v>43537.444444444453</v>
      </c>
      <c r="G1872">
        <v>7308.75</v>
      </c>
      <c r="H1872">
        <v>1</v>
      </c>
      <c r="I1872" s="10">
        <v>220</v>
      </c>
      <c r="J1872" s="11">
        <v>1.5050453223875489E-3</v>
      </c>
      <c r="K1872" s="10">
        <v>2915</v>
      </c>
      <c r="L1872" s="11">
        <v>2.9149999999999999E-2</v>
      </c>
      <c r="M1872" s="10">
        <v>220</v>
      </c>
      <c r="N1872" s="11">
        <v>1.5050453223875489E-3</v>
      </c>
      <c r="O1872" s="10">
        <v>-250</v>
      </c>
      <c r="P1872" s="11">
        <v>-1.710278775440397E-3</v>
      </c>
    </row>
    <row r="1873" spans="1:16" x14ac:dyDescent="0.25">
      <c r="A1873" s="9"/>
      <c r="B1873">
        <v>1870</v>
      </c>
      <c r="C1873" t="s">
        <v>93</v>
      </c>
      <c r="D1873" t="s">
        <v>94</v>
      </c>
      <c r="E1873" s="7">
        <v>43537.548611111109</v>
      </c>
      <c r="F1873" s="8">
        <v>43537.548611111109</v>
      </c>
      <c r="G1873">
        <v>7319.75</v>
      </c>
      <c r="H1873">
        <v>1</v>
      </c>
      <c r="I1873" s="10"/>
      <c r="J1873" s="11"/>
      <c r="K1873" s="10"/>
      <c r="L1873" s="11"/>
      <c r="M1873" s="10"/>
      <c r="N1873" s="11"/>
      <c r="O1873" s="10"/>
      <c r="P1873" s="11"/>
    </row>
    <row r="1874" spans="1:16" x14ac:dyDescent="0.25">
      <c r="A1874" s="9">
        <v>936</v>
      </c>
      <c r="B1874">
        <v>1871</v>
      </c>
      <c r="C1874" t="s">
        <v>91</v>
      </c>
      <c r="D1874" t="s">
        <v>92</v>
      </c>
      <c r="E1874" s="7">
        <v>43537.555555555547</v>
      </c>
      <c r="F1874" s="8">
        <v>43537.555555555547</v>
      </c>
      <c r="G1874">
        <v>7316.5</v>
      </c>
      <c r="H1874">
        <v>1</v>
      </c>
      <c r="I1874" s="10">
        <v>-440</v>
      </c>
      <c r="J1874" s="11">
        <v>-3.0069022073395749E-3</v>
      </c>
      <c r="K1874" s="10">
        <v>2475</v>
      </c>
      <c r="L1874" s="11">
        <v>2.4750000000000001E-2</v>
      </c>
      <c r="M1874" s="10">
        <v>55</v>
      </c>
      <c r="N1874" s="11">
        <v>3.7586277591744691E-4</v>
      </c>
      <c r="O1874" s="10">
        <v>-440</v>
      </c>
      <c r="P1874" s="11">
        <v>-3.0069022073395749E-3</v>
      </c>
    </row>
    <row r="1875" spans="1:16" x14ac:dyDescent="0.25">
      <c r="A1875" s="9"/>
      <c r="B1875">
        <v>1872</v>
      </c>
      <c r="C1875" t="s">
        <v>93</v>
      </c>
      <c r="D1875" t="s">
        <v>96</v>
      </c>
      <c r="E1875" s="7">
        <v>43537.576388888891</v>
      </c>
      <c r="F1875" s="8">
        <v>43537.576388888891</v>
      </c>
      <c r="G1875">
        <v>7294.5</v>
      </c>
      <c r="H1875">
        <v>1</v>
      </c>
      <c r="I1875" s="10"/>
      <c r="J1875" s="11"/>
      <c r="K1875" s="10"/>
      <c r="L1875" s="11"/>
      <c r="M1875" s="10"/>
      <c r="N1875" s="11"/>
      <c r="O1875" s="10"/>
      <c r="P1875" s="11"/>
    </row>
    <row r="1876" spans="1:16" x14ac:dyDescent="0.25">
      <c r="A1876" s="9">
        <v>937</v>
      </c>
      <c r="B1876">
        <v>1873</v>
      </c>
      <c r="C1876" t="s">
        <v>91</v>
      </c>
      <c r="D1876" t="s">
        <v>92</v>
      </c>
      <c r="E1876" s="7">
        <v>43538.458333333343</v>
      </c>
      <c r="F1876" s="8">
        <v>43538.458333333343</v>
      </c>
      <c r="G1876">
        <v>7287.25</v>
      </c>
      <c r="H1876">
        <v>1</v>
      </c>
      <c r="I1876" s="10">
        <v>-185</v>
      </c>
      <c r="J1876" s="11">
        <v>-1.2693402861161621E-3</v>
      </c>
      <c r="K1876" s="10">
        <v>2290</v>
      </c>
      <c r="L1876" s="11">
        <v>2.29E-2</v>
      </c>
      <c r="M1876" s="10">
        <v>195</v>
      </c>
      <c r="N1876" s="11">
        <v>1.337953274554873E-3</v>
      </c>
      <c r="O1876" s="10">
        <v>-285</v>
      </c>
      <c r="P1876" s="11">
        <v>-1.9554701705032759E-3</v>
      </c>
    </row>
    <row r="1877" spans="1:16" x14ac:dyDescent="0.25">
      <c r="A1877" s="9"/>
      <c r="B1877">
        <v>1874</v>
      </c>
      <c r="C1877" t="s">
        <v>93</v>
      </c>
      <c r="D1877" t="s">
        <v>95</v>
      </c>
      <c r="E1877" s="7">
        <v>43538.621527777781</v>
      </c>
      <c r="F1877" s="8">
        <v>43538.621527777781</v>
      </c>
      <c r="G1877">
        <v>7278</v>
      </c>
      <c r="H1877">
        <v>1</v>
      </c>
      <c r="I1877" s="10"/>
      <c r="J1877" s="11"/>
      <c r="K1877" s="10"/>
      <c r="L1877" s="11"/>
      <c r="M1877" s="10"/>
      <c r="N1877" s="11"/>
      <c r="O1877" s="10"/>
      <c r="P1877" s="11"/>
    </row>
    <row r="1878" spans="1:16" x14ac:dyDescent="0.25">
      <c r="A1878" s="9">
        <v>938</v>
      </c>
      <c r="B1878">
        <v>1875</v>
      </c>
      <c r="C1878" t="s">
        <v>91</v>
      </c>
      <c r="D1878" t="s">
        <v>92</v>
      </c>
      <c r="E1878" s="7">
        <v>43539.4375</v>
      </c>
      <c r="F1878" s="8">
        <v>43539.4375</v>
      </c>
      <c r="G1878">
        <v>7335.75</v>
      </c>
      <c r="H1878">
        <v>1</v>
      </c>
      <c r="I1878" s="10">
        <v>225</v>
      </c>
      <c r="J1878" s="11">
        <v>1.533585522952663E-3</v>
      </c>
      <c r="K1878" s="10">
        <v>2515</v>
      </c>
      <c r="L1878" s="11">
        <v>2.5149999999999999E-2</v>
      </c>
      <c r="M1878" s="10">
        <v>225</v>
      </c>
      <c r="N1878" s="11">
        <v>1.533585522952663E-3</v>
      </c>
      <c r="O1878" s="10">
        <v>-155</v>
      </c>
      <c r="P1878" s="11">
        <v>-1.056470026922946E-3</v>
      </c>
    </row>
    <row r="1879" spans="1:16" x14ac:dyDescent="0.25">
      <c r="A1879" s="9"/>
      <c r="B1879">
        <v>1876</v>
      </c>
      <c r="C1879" t="s">
        <v>93</v>
      </c>
      <c r="D1879" t="s">
        <v>94</v>
      </c>
      <c r="E1879" s="7">
        <v>43539.465277777781</v>
      </c>
      <c r="F1879" s="8">
        <v>43539.465277777781</v>
      </c>
      <c r="G1879">
        <v>7347</v>
      </c>
      <c r="H1879">
        <v>1</v>
      </c>
      <c r="I1879" s="10"/>
      <c r="J1879" s="11"/>
      <c r="K1879" s="10"/>
      <c r="L1879" s="11"/>
      <c r="M1879" s="10"/>
      <c r="N1879" s="11"/>
      <c r="O1879" s="10"/>
      <c r="P1879" s="11"/>
    </row>
    <row r="1880" spans="1:16" x14ac:dyDescent="0.25">
      <c r="A1880" s="9">
        <v>939</v>
      </c>
      <c r="B1880">
        <v>1877</v>
      </c>
      <c r="C1880" t="s">
        <v>91</v>
      </c>
      <c r="D1880" t="s">
        <v>92</v>
      </c>
      <c r="E1880" s="7">
        <v>43539.482638888891</v>
      </c>
      <c r="F1880" s="8">
        <v>43539.482638888891</v>
      </c>
      <c r="G1880">
        <v>7353.25</v>
      </c>
      <c r="H1880">
        <v>1</v>
      </c>
      <c r="I1880" s="10">
        <v>-445</v>
      </c>
      <c r="J1880" s="11">
        <v>-3.0258729133376401E-3</v>
      </c>
      <c r="K1880" s="10">
        <v>2070</v>
      </c>
      <c r="L1880" s="11">
        <v>2.07E-2</v>
      </c>
      <c r="M1880" s="10">
        <v>155</v>
      </c>
      <c r="N1880" s="11">
        <v>1.0539557338591779E-3</v>
      </c>
      <c r="O1880" s="10">
        <v>-445</v>
      </c>
      <c r="P1880" s="11">
        <v>-3.0258729133376401E-3</v>
      </c>
    </row>
    <row r="1881" spans="1:16" x14ac:dyDescent="0.25">
      <c r="A1881" s="9"/>
      <c r="B1881">
        <v>1878</v>
      </c>
      <c r="C1881" t="s">
        <v>93</v>
      </c>
      <c r="D1881" t="s">
        <v>96</v>
      </c>
      <c r="E1881" s="7">
        <v>43539.621527777781</v>
      </c>
      <c r="F1881" s="8">
        <v>43539.621527777781</v>
      </c>
      <c r="G1881">
        <v>7331</v>
      </c>
      <c r="H1881">
        <v>1</v>
      </c>
      <c r="I1881" s="10"/>
      <c r="J1881" s="11"/>
      <c r="K1881" s="10"/>
      <c r="L1881" s="11"/>
      <c r="M1881" s="10"/>
      <c r="N1881" s="11"/>
      <c r="O1881" s="10"/>
      <c r="P1881" s="11"/>
    </row>
    <row r="1882" spans="1:16" x14ac:dyDescent="0.25">
      <c r="A1882" s="9">
        <v>940</v>
      </c>
      <c r="B1882">
        <v>1879</v>
      </c>
      <c r="C1882" t="s">
        <v>97</v>
      </c>
      <c r="D1882" t="s">
        <v>98</v>
      </c>
      <c r="E1882" s="7">
        <v>43542.440972222219</v>
      </c>
      <c r="F1882" s="8">
        <v>43542.440972222219</v>
      </c>
      <c r="G1882">
        <v>7341.5</v>
      </c>
      <c r="H1882">
        <v>1</v>
      </c>
      <c r="I1882" s="10">
        <v>280</v>
      </c>
      <c r="J1882" s="11">
        <v>1.906967241027038E-3</v>
      </c>
      <c r="K1882" s="10">
        <v>2350</v>
      </c>
      <c r="L1882" s="11">
        <v>2.35E-2</v>
      </c>
      <c r="M1882" s="10">
        <v>280</v>
      </c>
      <c r="N1882" s="11">
        <v>1.906967241027038E-3</v>
      </c>
      <c r="O1882" s="10">
        <v>-10</v>
      </c>
      <c r="P1882" s="11">
        <v>-6.8105972893822795E-5</v>
      </c>
    </row>
    <row r="1883" spans="1:16" x14ac:dyDescent="0.25">
      <c r="A1883" s="9"/>
      <c r="B1883">
        <v>1880</v>
      </c>
      <c r="C1883" t="s">
        <v>99</v>
      </c>
      <c r="D1883" t="s">
        <v>94</v>
      </c>
      <c r="E1883" s="7">
        <v>43542.444444444453</v>
      </c>
      <c r="F1883" s="8">
        <v>43542.444444444453</v>
      </c>
      <c r="G1883">
        <v>7327.5</v>
      </c>
      <c r="H1883">
        <v>1</v>
      </c>
      <c r="I1883" s="10"/>
      <c r="J1883" s="11"/>
      <c r="K1883" s="10"/>
      <c r="L1883" s="11"/>
      <c r="M1883" s="10"/>
      <c r="N1883" s="11"/>
      <c r="O1883" s="10"/>
      <c r="P1883" s="11"/>
    </row>
    <row r="1884" spans="1:16" x14ac:dyDescent="0.25">
      <c r="A1884" s="9">
        <v>941</v>
      </c>
      <c r="B1884">
        <v>1881</v>
      </c>
      <c r="C1884" t="s">
        <v>97</v>
      </c>
      <c r="D1884" t="s">
        <v>98</v>
      </c>
      <c r="E1884" s="7">
        <v>43542.447916666657</v>
      </c>
      <c r="F1884" s="8">
        <v>43542.447916666657</v>
      </c>
      <c r="G1884">
        <v>7334.25</v>
      </c>
      <c r="H1884">
        <v>1</v>
      </c>
      <c r="I1884" s="10">
        <v>-445</v>
      </c>
      <c r="J1884" s="11">
        <v>-3.0337116951290178E-3</v>
      </c>
      <c r="K1884" s="10">
        <v>1905</v>
      </c>
      <c r="L1884" s="11">
        <v>1.9050000000000001E-2</v>
      </c>
      <c r="M1884" s="10">
        <v>250</v>
      </c>
      <c r="N1884" s="11">
        <v>1.7043324129938299E-3</v>
      </c>
      <c r="O1884" s="10">
        <v>-445</v>
      </c>
      <c r="P1884" s="11">
        <v>-3.0337116951290178E-3</v>
      </c>
    </row>
    <row r="1885" spans="1:16" x14ac:dyDescent="0.25">
      <c r="A1885" s="9"/>
      <c r="B1885">
        <v>1882</v>
      </c>
      <c r="C1885" t="s">
        <v>99</v>
      </c>
      <c r="D1885" t="s">
        <v>96</v>
      </c>
      <c r="E1885" s="7">
        <v>43542.569444444453</v>
      </c>
      <c r="F1885" s="8">
        <v>43542.569444444453</v>
      </c>
      <c r="G1885">
        <v>7356.5</v>
      </c>
      <c r="H1885">
        <v>1</v>
      </c>
      <c r="I1885" s="10"/>
      <c r="J1885" s="11"/>
      <c r="K1885" s="10"/>
      <c r="L1885" s="11"/>
      <c r="M1885" s="10"/>
      <c r="N1885" s="11"/>
      <c r="O1885" s="10"/>
      <c r="P1885" s="11"/>
    </row>
    <row r="1886" spans="1:16" x14ac:dyDescent="0.25">
      <c r="A1886" s="9">
        <v>942</v>
      </c>
      <c r="B1886">
        <v>1883</v>
      </c>
      <c r="C1886" t="s">
        <v>91</v>
      </c>
      <c r="D1886" t="s">
        <v>92</v>
      </c>
      <c r="E1886" s="7">
        <v>43542.583333333343</v>
      </c>
      <c r="F1886" s="8">
        <v>43542.583333333343</v>
      </c>
      <c r="G1886">
        <v>7356.25</v>
      </c>
      <c r="H1886">
        <v>1</v>
      </c>
      <c r="I1886" s="10">
        <v>-50</v>
      </c>
      <c r="J1886" s="11">
        <v>-3.3984706881903142E-4</v>
      </c>
      <c r="K1886" s="10">
        <v>1855</v>
      </c>
      <c r="L1886" s="11">
        <v>1.8550000000000001E-2</v>
      </c>
      <c r="M1886" s="10">
        <v>90</v>
      </c>
      <c r="N1886" s="11">
        <v>6.1172472387425656E-4</v>
      </c>
      <c r="O1886" s="10">
        <v>-185</v>
      </c>
      <c r="P1886" s="11">
        <v>-1.2574341546304161E-3</v>
      </c>
    </row>
    <row r="1887" spans="1:16" x14ac:dyDescent="0.25">
      <c r="A1887" s="9"/>
      <c r="B1887">
        <v>1884</v>
      </c>
      <c r="C1887" t="s">
        <v>93</v>
      </c>
      <c r="D1887" t="s">
        <v>95</v>
      </c>
      <c r="E1887" s="7">
        <v>43542.621527777781</v>
      </c>
      <c r="F1887" s="8">
        <v>43542.621527777781</v>
      </c>
      <c r="G1887">
        <v>7353.75</v>
      </c>
      <c r="H1887">
        <v>1</v>
      </c>
      <c r="I1887" s="10"/>
      <c r="J1887" s="11"/>
      <c r="K1887" s="10"/>
      <c r="L1887" s="11"/>
      <c r="M1887" s="10"/>
      <c r="N1887" s="11"/>
      <c r="O1887" s="10"/>
      <c r="P1887" s="11"/>
    </row>
    <row r="1888" spans="1:16" x14ac:dyDescent="0.25">
      <c r="A1888" s="9">
        <v>943</v>
      </c>
      <c r="B1888">
        <v>1885</v>
      </c>
      <c r="C1888" t="s">
        <v>91</v>
      </c>
      <c r="D1888" t="s">
        <v>92</v>
      </c>
      <c r="E1888" s="7">
        <v>43543.444444444453</v>
      </c>
      <c r="F1888" s="8">
        <v>43543.444444444453</v>
      </c>
      <c r="G1888">
        <v>7395</v>
      </c>
      <c r="H1888">
        <v>1</v>
      </c>
      <c r="I1888" s="10">
        <v>225</v>
      </c>
      <c r="J1888" s="11">
        <v>1.5212981744421911E-3</v>
      </c>
      <c r="K1888" s="10">
        <v>2080</v>
      </c>
      <c r="L1888" s="11">
        <v>2.0799999999999999E-2</v>
      </c>
      <c r="M1888" s="10">
        <v>225</v>
      </c>
      <c r="N1888" s="11">
        <v>1.5212981744421911E-3</v>
      </c>
      <c r="O1888" s="10">
        <v>-65</v>
      </c>
      <c r="P1888" s="11">
        <v>-4.3948613928329952E-4</v>
      </c>
    </row>
    <row r="1889" spans="1:16" x14ac:dyDescent="0.25">
      <c r="A1889" s="9"/>
      <c r="B1889">
        <v>1886</v>
      </c>
      <c r="C1889" t="s">
        <v>93</v>
      </c>
      <c r="D1889" t="s">
        <v>94</v>
      </c>
      <c r="E1889" s="7">
        <v>43543.458333333343</v>
      </c>
      <c r="F1889" s="8">
        <v>43543.458333333343</v>
      </c>
      <c r="G1889">
        <v>7406.25</v>
      </c>
      <c r="H1889">
        <v>1</v>
      </c>
      <c r="I1889" s="10"/>
      <c r="J1889" s="11"/>
      <c r="K1889" s="10"/>
      <c r="L1889" s="11"/>
      <c r="M1889" s="10"/>
      <c r="N1889" s="11"/>
      <c r="O1889" s="10"/>
      <c r="P1889" s="11"/>
    </row>
    <row r="1890" spans="1:16" x14ac:dyDescent="0.25">
      <c r="A1890" s="9">
        <v>944</v>
      </c>
      <c r="B1890">
        <v>1887</v>
      </c>
      <c r="C1890" t="s">
        <v>91</v>
      </c>
      <c r="D1890" t="s">
        <v>92</v>
      </c>
      <c r="E1890" s="7">
        <v>43543.472222222219</v>
      </c>
      <c r="F1890" s="8">
        <v>43543.472222222219</v>
      </c>
      <c r="G1890">
        <v>7416.25</v>
      </c>
      <c r="H1890">
        <v>1</v>
      </c>
      <c r="I1890" s="10">
        <v>-445</v>
      </c>
      <c r="J1890" s="11">
        <v>-3.000168548794876E-3</v>
      </c>
      <c r="K1890" s="10">
        <v>1635</v>
      </c>
      <c r="L1890" s="11">
        <v>1.635E-2</v>
      </c>
      <c r="M1890" s="10">
        <v>5</v>
      </c>
      <c r="N1890" s="11">
        <v>3.3709758975223332E-5</v>
      </c>
      <c r="O1890" s="10">
        <v>-445</v>
      </c>
      <c r="P1890" s="11">
        <v>-3.000168548794876E-3</v>
      </c>
    </row>
    <row r="1891" spans="1:16" x14ac:dyDescent="0.25">
      <c r="A1891" s="9"/>
      <c r="B1891">
        <v>1888</v>
      </c>
      <c r="C1891" t="s">
        <v>93</v>
      </c>
      <c r="D1891" t="s">
        <v>96</v>
      </c>
      <c r="E1891" s="7">
        <v>43543.493055555547</v>
      </c>
      <c r="F1891" s="8">
        <v>43543.493055555547</v>
      </c>
      <c r="G1891">
        <v>7394</v>
      </c>
      <c r="H1891">
        <v>1</v>
      </c>
      <c r="I1891" s="10"/>
      <c r="J1891" s="11"/>
      <c r="K1891" s="10"/>
      <c r="L1891" s="11"/>
      <c r="M1891" s="10"/>
      <c r="N1891" s="11"/>
      <c r="O1891" s="10"/>
      <c r="P1891" s="11"/>
    </row>
    <row r="1892" spans="1:16" x14ac:dyDescent="0.25">
      <c r="A1892" s="9">
        <v>945</v>
      </c>
      <c r="B1892">
        <v>1889</v>
      </c>
      <c r="C1892" t="s">
        <v>91</v>
      </c>
      <c r="D1892" t="s">
        <v>92</v>
      </c>
      <c r="E1892" s="7">
        <v>43544.416666666657</v>
      </c>
      <c r="F1892" s="8">
        <v>43544.416666666657</v>
      </c>
      <c r="G1892">
        <v>7383.75</v>
      </c>
      <c r="H1892">
        <v>1</v>
      </c>
      <c r="I1892" s="10">
        <v>-445</v>
      </c>
      <c r="J1892" s="11">
        <v>-3.0133739630946329E-3</v>
      </c>
      <c r="K1892" s="10">
        <v>1190</v>
      </c>
      <c r="L1892" s="11">
        <v>1.1900000000000001E-2</v>
      </c>
      <c r="M1892" s="10">
        <v>155</v>
      </c>
      <c r="N1892" s="11">
        <v>1.0496021669206029E-3</v>
      </c>
      <c r="O1892" s="10">
        <v>-445</v>
      </c>
      <c r="P1892" s="11">
        <v>-3.0133739630946329E-3</v>
      </c>
    </row>
    <row r="1893" spans="1:16" x14ac:dyDescent="0.25">
      <c r="A1893" s="9"/>
      <c r="B1893">
        <v>1890</v>
      </c>
      <c r="C1893" t="s">
        <v>93</v>
      </c>
      <c r="D1893" t="s">
        <v>96</v>
      </c>
      <c r="E1893" s="7">
        <v>43544.458333333343</v>
      </c>
      <c r="F1893" s="8">
        <v>43544.458333333343</v>
      </c>
      <c r="G1893">
        <v>7361.5</v>
      </c>
      <c r="H1893">
        <v>1</v>
      </c>
      <c r="I1893" s="10"/>
      <c r="J1893" s="11"/>
      <c r="K1893" s="10"/>
      <c r="L1893" s="11"/>
      <c r="M1893" s="10"/>
      <c r="N1893" s="11"/>
      <c r="O1893" s="10"/>
      <c r="P1893" s="11"/>
    </row>
    <row r="1894" spans="1:16" x14ac:dyDescent="0.25">
      <c r="A1894" s="9">
        <v>946</v>
      </c>
      <c r="B1894">
        <v>1891</v>
      </c>
      <c r="C1894" t="s">
        <v>97</v>
      </c>
      <c r="D1894" t="s">
        <v>98</v>
      </c>
      <c r="E1894" s="7">
        <v>43544.465277777781</v>
      </c>
      <c r="F1894" s="8">
        <v>43544.465277777781</v>
      </c>
      <c r="G1894">
        <v>7365.75</v>
      </c>
      <c r="H1894">
        <v>1</v>
      </c>
      <c r="I1894" s="10">
        <v>280</v>
      </c>
      <c r="J1894" s="11">
        <v>1.9006889997624139E-3</v>
      </c>
      <c r="K1894" s="10">
        <v>1470</v>
      </c>
      <c r="L1894" s="11">
        <v>1.47E-2</v>
      </c>
      <c r="M1894" s="10">
        <v>280</v>
      </c>
      <c r="N1894" s="11">
        <v>1.9006889997624139E-3</v>
      </c>
      <c r="O1894" s="10">
        <v>-235</v>
      </c>
      <c r="P1894" s="11">
        <v>-1.5952211248005969E-3</v>
      </c>
    </row>
    <row r="1895" spans="1:16" x14ac:dyDescent="0.25">
      <c r="A1895" s="9"/>
      <c r="B1895">
        <v>1892</v>
      </c>
      <c r="C1895" t="s">
        <v>99</v>
      </c>
      <c r="D1895" t="s">
        <v>94</v>
      </c>
      <c r="E1895" s="7">
        <v>43544.486111111109</v>
      </c>
      <c r="F1895" s="8">
        <v>43544.486111111109</v>
      </c>
      <c r="G1895">
        <v>7351.75</v>
      </c>
      <c r="H1895">
        <v>1</v>
      </c>
      <c r="I1895" s="10"/>
      <c r="J1895" s="11"/>
      <c r="K1895" s="10"/>
      <c r="L1895" s="11"/>
      <c r="M1895" s="10"/>
      <c r="N1895" s="11"/>
      <c r="O1895" s="10"/>
      <c r="P1895" s="11"/>
    </row>
    <row r="1896" spans="1:16" x14ac:dyDescent="0.25">
      <c r="A1896" s="9">
        <v>947</v>
      </c>
      <c r="B1896">
        <v>1893</v>
      </c>
      <c r="C1896" t="s">
        <v>97</v>
      </c>
      <c r="D1896" t="s">
        <v>98</v>
      </c>
      <c r="E1896" s="7">
        <v>43544.493055555547</v>
      </c>
      <c r="F1896" s="8">
        <v>43544.493055555547</v>
      </c>
      <c r="G1896">
        <v>7361.75</v>
      </c>
      <c r="H1896">
        <v>1</v>
      </c>
      <c r="I1896" s="10">
        <v>-445</v>
      </c>
      <c r="J1896" s="11">
        <v>-3.022379189730702E-3</v>
      </c>
      <c r="K1896" s="10">
        <v>1025</v>
      </c>
      <c r="L1896" s="11">
        <v>1.025E-2</v>
      </c>
      <c r="M1896" s="10">
        <v>55</v>
      </c>
      <c r="N1896" s="11">
        <v>3.7355248412401939E-4</v>
      </c>
      <c r="O1896" s="10">
        <v>-445</v>
      </c>
      <c r="P1896" s="11">
        <v>-3.022379189730702E-3</v>
      </c>
    </row>
    <row r="1897" spans="1:16" x14ac:dyDescent="0.25">
      <c r="A1897" s="9"/>
      <c r="B1897">
        <v>1894</v>
      </c>
      <c r="C1897" t="s">
        <v>99</v>
      </c>
      <c r="D1897" t="s">
        <v>96</v>
      </c>
      <c r="E1897" s="7">
        <v>43544.545138888891</v>
      </c>
      <c r="F1897" s="8">
        <v>43544.545138888891</v>
      </c>
      <c r="G1897">
        <v>7384</v>
      </c>
      <c r="H1897">
        <v>1</v>
      </c>
      <c r="I1897" s="10"/>
      <c r="J1897" s="11"/>
      <c r="K1897" s="10"/>
      <c r="L1897" s="11"/>
      <c r="M1897" s="10"/>
      <c r="N1897" s="11"/>
      <c r="O1897" s="10"/>
      <c r="P1897" s="11"/>
    </row>
    <row r="1898" spans="1:16" x14ac:dyDescent="0.25">
      <c r="A1898" s="9">
        <v>948</v>
      </c>
      <c r="B1898">
        <v>1895</v>
      </c>
      <c r="C1898" t="s">
        <v>91</v>
      </c>
      <c r="D1898" t="s">
        <v>92</v>
      </c>
      <c r="E1898" s="7">
        <v>43545.413194444453</v>
      </c>
      <c r="F1898" s="8">
        <v>43545.413194444453</v>
      </c>
      <c r="G1898">
        <v>7456.75</v>
      </c>
      <c r="H1898">
        <v>1</v>
      </c>
      <c r="I1898" s="10">
        <v>225</v>
      </c>
      <c r="J1898" s="11">
        <v>1.5087001709860189E-3</v>
      </c>
      <c r="K1898" s="10">
        <v>1250</v>
      </c>
      <c r="L1898" s="11">
        <v>1.2500000000000001E-2</v>
      </c>
      <c r="M1898" s="10">
        <v>225</v>
      </c>
      <c r="N1898" s="11">
        <v>1.5087001709860189E-3</v>
      </c>
      <c r="O1898" s="10">
        <v>-10</v>
      </c>
      <c r="P1898" s="11">
        <v>-6.7053340932711976E-5</v>
      </c>
    </row>
    <row r="1899" spans="1:16" x14ac:dyDescent="0.25">
      <c r="A1899" s="9"/>
      <c r="B1899">
        <v>1896</v>
      </c>
      <c r="C1899" t="s">
        <v>93</v>
      </c>
      <c r="D1899" t="s">
        <v>94</v>
      </c>
      <c r="E1899" s="7">
        <v>43545.416666666657</v>
      </c>
      <c r="F1899" s="8">
        <v>43545.416666666657</v>
      </c>
      <c r="G1899">
        <v>7468</v>
      </c>
      <c r="H1899">
        <v>1</v>
      </c>
      <c r="I1899" s="10"/>
      <c r="J1899" s="11"/>
      <c r="K1899" s="10"/>
      <c r="L1899" s="11"/>
      <c r="M1899" s="10"/>
      <c r="N1899" s="11"/>
      <c r="O1899" s="10"/>
      <c r="P1899" s="11"/>
    </row>
    <row r="1900" spans="1:16" x14ac:dyDescent="0.25">
      <c r="A1900" s="9">
        <v>949</v>
      </c>
      <c r="B1900">
        <v>1897</v>
      </c>
      <c r="C1900" t="s">
        <v>91</v>
      </c>
      <c r="D1900" t="s">
        <v>92</v>
      </c>
      <c r="E1900" s="7">
        <v>43545.427083333343</v>
      </c>
      <c r="F1900" s="8">
        <v>43545.427083333343</v>
      </c>
      <c r="G1900">
        <v>7474.75</v>
      </c>
      <c r="H1900">
        <v>1</v>
      </c>
      <c r="I1900" s="10">
        <v>225</v>
      </c>
      <c r="J1900" s="11">
        <v>1.5050670590989669E-3</v>
      </c>
      <c r="K1900" s="10">
        <v>1475</v>
      </c>
      <c r="L1900" s="11">
        <v>1.4749999999999999E-2</v>
      </c>
      <c r="M1900" s="10">
        <v>225</v>
      </c>
      <c r="N1900" s="11">
        <v>1.5050670590989669E-3</v>
      </c>
      <c r="O1900" s="10">
        <v>-220</v>
      </c>
      <c r="P1900" s="11">
        <v>-1.471621124452323E-3</v>
      </c>
    </row>
    <row r="1901" spans="1:16" x14ac:dyDescent="0.25">
      <c r="A1901" s="9"/>
      <c r="B1901">
        <v>1898</v>
      </c>
      <c r="C1901" t="s">
        <v>93</v>
      </c>
      <c r="D1901" t="s">
        <v>94</v>
      </c>
      <c r="E1901" s="7">
        <v>43545.458333333343</v>
      </c>
      <c r="F1901" s="8">
        <v>43545.458333333343</v>
      </c>
      <c r="G1901">
        <v>7486</v>
      </c>
      <c r="H1901">
        <v>1</v>
      </c>
      <c r="I1901" s="10"/>
      <c r="J1901" s="11"/>
      <c r="K1901" s="10"/>
      <c r="L1901" s="11"/>
      <c r="M1901" s="10"/>
      <c r="N1901" s="11"/>
      <c r="O1901" s="10"/>
      <c r="P1901" s="11"/>
    </row>
    <row r="1902" spans="1:16" x14ac:dyDescent="0.25">
      <c r="A1902" s="9">
        <v>950</v>
      </c>
      <c r="B1902">
        <v>1899</v>
      </c>
      <c r="C1902" t="s">
        <v>91</v>
      </c>
      <c r="D1902" t="s">
        <v>92</v>
      </c>
      <c r="E1902" s="7">
        <v>43545.475694444453</v>
      </c>
      <c r="F1902" s="8">
        <v>43545.475694444453</v>
      </c>
      <c r="G1902">
        <v>7481</v>
      </c>
      <c r="H1902">
        <v>1</v>
      </c>
      <c r="I1902" s="10">
        <v>225</v>
      </c>
      <c r="J1902" s="11">
        <v>1.503809651116161E-3</v>
      </c>
      <c r="K1902" s="10">
        <v>1700</v>
      </c>
      <c r="L1902" s="11">
        <v>1.7000000000000001E-2</v>
      </c>
      <c r="M1902" s="10">
        <v>225</v>
      </c>
      <c r="N1902" s="11">
        <v>1.503809651116161E-3</v>
      </c>
      <c r="O1902" s="10">
        <v>-300</v>
      </c>
      <c r="P1902" s="11">
        <v>-2.005079534821548E-3</v>
      </c>
    </row>
    <row r="1903" spans="1:16" x14ac:dyDescent="0.25">
      <c r="A1903" s="9"/>
      <c r="B1903">
        <v>1900</v>
      </c>
      <c r="C1903" t="s">
        <v>93</v>
      </c>
      <c r="D1903" t="s">
        <v>94</v>
      </c>
      <c r="E1903" s="7">
        <v>43545.520833333343</v>
      </c>
      <c r="F1903" s="8">
        <v>43545.520833333343</v>
      </c>
      <c r="G1903">
        <v>7492.25</v>
      </c>
      <c r="H1903">
        <v>1</v>
      </c>
      <c r="I1903" s="10"/>
      <c r="J1903" s="11"/>
      <c r="K1903" s="10"/>
      <c r="L1903" s="11"/>
      <c r="M1903" s="10"/>
      <c r="N1903" s="11"/>
      <c r="O1903" s="10"/>
      <c r="P1903" s="11"/>
    </row>
    <row r="1904" spans="1:16" x14ac:dyDescent="0.25">
      <c r="A1904" s="9">
        <v>951</v>
      </c>
      <c r="B1904">
        <v>1901</v>
      </c>
      <c r="C1904" t="s">
        <v>91</v>
      </c>
      <c r="D1904" t="s">
        <v>92</v>
      </c>
      <c r="E1904" s="7">
        <v>43545.53125</v>
      </c>
      <c r="F1904" s="8">
        <v>43545.53125</v>
      </c>
      <c r="G1904">
        <v>7490.75</v>
      </c>
      <c r="H1904">
        <v>1</v>
      </c>
      <c r="I1904" s="10">
        <v>225</v>
      </c>
      <c r="J1904" s="11">
        <v>1.501852284484197E-3</v>
      </c>
      <c r="K1904" s="10">
        <v>1925</v>
      </c>
      <c r="L1904" s="11">
        <v>1.925E-2</v>
      </c>
      <c r="M1904" s="10">
        <v>225</v>
      </c>
      <c r="N1904" s="11">
        <v>1.501852284484197E-3</v>
      </c>
      <c r="O1904" s="10">
        <v>-35</v>
      </c>
      <c r="P1904" s="11">
        <v>-2.336214664753196E-4</v>
      </c>
    </row>
    <row r="1905" spans="1:16" x14ac:dyDescent="0.25">
      <c r="A1905" s="9"/>
      <c r="B1905">
        <v>1902</v>
      </c>
      <c r="C1905" t="s">
        <v>93</v>
      </c>
      <c r="D1905" t="s">
        <v>94</v>
      </c>
      <c r="E1905" s="7">
        <v>43545.545138888891</v>
      </c>
      <c r="F1905" s="8">
        <v>43545.545138888891</v>
      </c>
      <c r="G1905">
        <v>7502</v>
      </c>
      <c r="H1905">
        <v>1</v>
      </c>
      <c r="I1905" s="10"/>
      <c r="J1905" s="11"/>
      <c r="K1905" s="10"/>
      <c r="L1905" s="11"/>
      <c r="M1905" s="10"/>
      <c r="N1905" s="11"/>
      <c r="O1905" s="10"/>
      <c r="P1905" s="11"/>
    </row>
    <row r="1906" spans="1:16" x14ac:dyDescent="0.25">
      <c r="A1906" s="9">
        <v>952</v>
      </c>
      <c r="B1906">
        <v>1903</v>
      </c>
      <c r="C1906" t="s">
        <v>97</v>
      </c>
      <c r="D1906" t="s">
        <v>98</v>
      </c>
      <c r="E1906" s="7">
        <v>43546.430555555547</v>
      </c>
      <c r="F1906" s="8">
        <v>43546.430555555547</v>
      </c>
      <c r="G1906">
        <v>7443.75</v>
      </c>
      <c r="H1906">
        <v>1</v>
      </c>
      <c r="I1906" s="10">
        <v>285</v>
      </c>
      <c r="J1906" s="11">
        <v>1.914357682619647E-3</v>
      </c>
      <c r="K1906" s="10">
        <v>2210</v>
      </c>
      <c r="L1906" s="11">
        <v>2.2100000000000002E-2</v>
      </c>
      <c r="M1906" s="10">
        <v>285</v>
      </c>
      <c r="N1906" s="11">
        <v>1.914357682619647E-3</v>
      </c>
      <c r="O1906" s="10">
        <v>-45</v>
      </c>
      <c r="P1906" s="11">
        <v>-3.0226700251889172E-4</v>
      </c>
    </row>
    <row r="1907" spans="1:16" x14ac:dyDescent="0.25">
      <c r="A1907" s="9"/>
      <c r="B1907">
        <v>1904</v>
      </c>
      <c r="C1907" t="s">
        <v>99</v>
      </c>
      <c r="D1907" t="s">
        <v>94</v>
      </c>
      <c r="E1907" s="7">
        <v>43546.430555555547</v>
      </c>
      <c r="F1907" s="8">
        <v>43546.430555555547</v>
      </c>
      <c r="G1907">
        <v>7429.5</v>
      </c>
      <c r="H1907">
        <v>1</v>
      </c>
      <c r="I1907" s="10"/>
      <c r="J1907" s="11"/>
      <c r="K1907" s="10"/>
      <c r="L1907" s="11"/>
      <c r="M1907" s="10"/>
      <c r="N1907" s="11"/>
      <c r="O1907" s="10"/>
      <c r="P1907" s="11"/>
    </row>
    <row r="1908" spans="1:16" x14ac:dyDescent="0.25">
      <c r="A1908" s="9">
        <v>953</v>
      </c>
      <c r="B1908">
        <v>1905</v>
      </c>
      <c r="C1908" t="s">
        <v>97</v>
      </c>
      <c r="D1908" t="s">
        <v>98</v>
      </c>
      <c r="E1908" s="7">
        <v>43546.454861111109</v>
      </c>
      <c r="F1908" s="8">
        <v>43546.454861111109</v>
      </c>
      <c r="G1908">
        <v>7412.25</v>
      </c>
      <c r="H1908">
        <v>1</v>
      </c>
      <c r="I1908" s="10">
        <v>285</v>
      </c>
      <c r="J1908" s="11">
        <v>1.922493170090054E-3</v>
      </c>
      <c r="K1908" s="10">
        <v>2495</v>
      </c>
      <c r="L1908" s="11">
        <v>2.495E-2</v>
      </c>
      <c r="M1908" s="10">
        <v>285</v>
      </c>
      <c r="N1908" s="11">
        <v>1.922493170090054E-3</v>
      </c>
      <c r="O1908" s="10">
        <v>-35</v>
      </c>
      <c r="P1908" s="11">
        <v>-2.3609565246719959E-4</v>
      </c>
    </row>
    <row r="1909" spans="1:16" x14ac:dyDescent="0.25">
      <c r="A1909" s="9"/>
      <c r="B1909">
        <v>1906</v>
      </c>
      <c r="C1909" t="s">
        <v>99</v>
      </c>
      <c r="D1909" t="s">
        <v>94</v>
      </c>
      <c r="E1909" s="7">
        <v>43546.454861111109</v>
      </c>
      <c r="F1909" s="8">
        <v>43546.454861111109</v>
      </c>
      <c r="G1909">
        <v>7398</v>
      </c>
      <c r="H1909">
        <v>1</v>
      </c>
      <c r="I1909" s="10"/>
      <c r="J1909" s="11"/>
      <c r="K1909" s="10"/>
      <c r="L1909" s="11"/>
      <c r="M1909" s="10"/>
      <c r="N1909" s="11"/>
      <c r="O1909" s="10"/>
      <c r="P1909" s="11"/>
    </row>
    <row r="1910" spans="1:16" x14ac:dyDescent="0.25">
      <c r="A1910" s="9">
        <v>954</v>
      </c>
      <c r="B1910">
        <v>1907</v>
      </c>
      <c r="C1910" t="s">
        <v>97</v>
      </c>
      <c r="D1910" t="s">
        <v>98</v>
      </c>
      <c r="E1910" s="7">
        <v>43546.465277777781</v>
      </c>
      <c r="F1910" s="8">
        <v>43546.465277777781</v>
      </c>
      <c r="G1910">
        <v>7400.5</v>
      </c>
      <c r="H1910">
        <v>1</v>
      </c>
      <c r="I1910" s="10">
        <v>285</v>
      </c>
      <c r="J1910" s="11">
        <v>1.925545571245186E-3</v>
      </c>
      <c r="K1910" s="10">
        <v>2780</v>
      </c>
      <c r="L1910" s="11">
        <v>2.7799999999999998E-2</v>
      </c>
      <c r="M1910" s="10">
        <v>285</v>
      </c>
      <c r="N1910" s="11">
        <v>1.925545571245186E-3</v>
      </c>
      <c r="O1910" s="10">
        <v>-175</v>
      </c>
      <c r="P1910" s="11">
        <v>-1.1823525437470439E-3</v>
      </c>
    </row>
    <row r="1911" spans="1:16" x14ac:dyDescent="0.25">
      <c r="A1911" s="9"/>
      <c r="B1911">
        <v>1908</v>
      </c>
      <c r="C1911" t="s">
        <v>99</v>
      </c>
      <c r="D1911" t="s">
        <v>94</v>
      </c>
      <c r="E1911" s="7">
        <v>43546.489583333343</v>
      </c>
      <c r="F1911" s="8">
        <v>43546.489583333343</v>
      </c>
      <c r="G1911">
        <v>7386.25</v>
      </c>
      <c r="H1911">
        <v>1</v>
      </c>
      <c r="I1911" s="10"/>
      <c r="J1911" s="11"/>
      <c r="K1911" s="10"/>
      <c r="L1911" s="11"/>
      <c r="M1911" s="10"/>
      <c r="N1911" s="11"/>
      <c r="O1911" s="10"/>
      <c r="P1911" s="11"/>
    </row>
    <row r="1912" spans="1:16" x14ac:dyDescent="0.25">
      <c r="A1912" s="9">
        <v>955</v>
      </c>
      <c r="B1912">
        <v>1909</v>
      </c>
      <c r="C1912" t="s">
        <v>97</v>
      </c>
      <c r="D1912" t="s">
        <v>98</v>
      </c>
      <c r="E1912" s="7">
        <v>43546.496527777781</v>
      </c>
      <c r="F1912" s="8">
        <v>43546.496527777781</v>
      </c>
      <c r="G1912">
        <v>7383.75</v>
      </c>
      <c r="H1912">
        <v>1</v>
      </c>
      <c r="I1912" s="10">
        <v>-445</v>
      </c>
      <c r="J1912" s="11">
        <v>-3.0133739630946329E-3</v>
      </c>
      <c r="K1912" s="10">
        <v>2335</v>
      </c>
      <c r="L1912" s="11">
        <v>2.3349999999999999E-2</v>
      </c>
      <c r="M1912" s="10">
        <v>55</v>
      </c>
      <c r="N1912" s="11">
        <v>3.7243947858473002E-4</v>
      </c>
      <c r="O1912" s="10">
        <v>-445</v>
      </c>
      <c r="P1912" s="11">
        <v>-3.0133739630946329E-3</v>
      </c>
    </row>
    <row r="1913" spans="1:16" x14ac:dyDescent="0.25">
      <c r="A1913" s="9"/>
      <c r="B1913">
        <v>1910</v>
      </c>
      <c r="C1913" t="s">
        <v>99</v>
      </c>
      <c r="D1913" t="s">
        <v>96</v>
      </c>
      <c r="E1913" s="7">
        <v>43546.503472222219</v>
      </c>
      <c r="F1913" s="8">
        <v>43546.503472222219</v>
      </c>
      <c r="G1913">
        <v>7406</v>
      </c>
      <c r="H1913">
        <v>1</v>
      </c>
      <c r="I1913" s="10"/>
      <c r="J1913" s="11"/>
      <c r="K1913" s="10"/>
      <c r="L1913" s="11"/>
      <c r="M1913" s="10"/>
      <c r="N1913" s="11"/>
      <c r="O1913" s="10"/>
      <c r="P1913" s="11"/>
    </row>
    <row r="1914" spans="1:16" x14ac:dyDescent="0.25">
      <c r="A1914" s="9">
        <v>956</v>
      </c>
      <c r="B1914">
        <v>1911</v>
      </c>
      <c r="C1914" t="s">
        <v>97</v>
      </c>
      <c r="D1914" t="s">
        <v>98</v>
      </c>
      <c r="E1914" s="7">
        <v>43549.409722222219</v>
      </c>
      <c r="F1914" s="8">
        <v>43549.409722222219</v>
      </c>
      <c r="G1914">
        <v>7317.5</v>
      </c>
      <c r="H1914">
        <v>1</v>
      </c>
      <c r="I1914" s="10">
        <v>-440</v>
      </c>
      <c r="J1914" s="11">
        <v>-3.0064912880081989E-3</v>
      </c>
      <c r="K1914" s="10">
        <v>1895</v>
      </c>
      <c r="L1914" s="11">
        <v>1.8950000000000002E-2</v>
      </c>
      <c r="M1914" s="10">
        <v>95</v>
      </c>
      <c r="N1914" s="11">
        <v>6.4912880081995214E-4</v>
      </c>
      <c r="O1914" s="10">
        <v>-440</v>
      </c>
      <c r="P1914" s="11">
        <v>-3.0064912880081989E-3</v>
      </c>
    </row>
    <row r="1915" spans="1:16" x14ac:dyDescent="0.25">
      <c r="A1915" s="9"/>
      <c r="B1915">
        <v>1912</v>
      </c>
      <c r="C1915" t="s">
        <v>99</v>
      </c>
      <c r="D1915" t="s">
        <v>96</v>
      </c>
      <c r="E1915" s="7">
        <v>43549.413194444453</v>
      </c>
      <c r="F1915" s="8">
        <v>43549.413194444453</v>
      </c>
      <c r="G1915">
        <v>7339.5</v>
      </c>
      <c r="H1915">
        <v>1</v>
      </c>
      <c r="I1915" s="10"/>
      <c r="J1915" s="11"/>
      <c r="K1915" s="10"/>
      <c r="L1915" s="11"/>
      <c r="M1915" s="10"/>
      <c r="N1915" s="11"/>
      <c r="O1915" s="10"/>
      <c r="P1915" s="11"/>
    </row>
    <row r="1916" spans="1:16" x14ac:dyDescent="0.25">
      <c r="A1916" s="9">
        <v>957</v>
      </c>
      <c r="B1916">
        <v>1913</v>
      </c>
      <c r="C1916" t="s">
        <v>91</v>
      </c>
      <c r="D1916" t="s">
        <v>92</v>
      </c>
      <c r="E1916" s="7">
        <v>43549.444444444453</v>
      </c>
      <c r="F1916" s="8">
        <v>43549.444444444453</v>
      </c>
      <c r="G1916">
        <v>7357</v>
      </c>
      <c r="H1916">
        <v>1</v>
      </c>
      <c r="I1916" s="10">
        <v>-445</v>
      </c>
      <c r="J1916" s="11">
        <v>-3.024330569525622E-3</v>
      </c>
      <c r="K1916" s="10">
        <v>1450</v>
      </c>
      <c r="L1916" s="11">
        <v>1.4500000000000001E-2</v>
      </c>
      <c r="M1916" s="10">
        <v>110</v>
      </c>
      <c r="N1916" s="11">
        <v>7.4758733179285033E-4</v>
      </c>
      <c r="O1916" s="10">
        <v>-445</v>
      </c>
      <c r="P1916" s="11">
        <v>-3.024330569525622E-3</v>
      </c>
    </row>
    <row r="1917" spans="1:16" x14ac:dyDescent="0.25">
      <c r="A1917" s="9"/>
      <c r="B1917">
        <v>1914</v>
      </c>
      <c r="C1917" t="s">
        <v>93</v>
      </c>
      <c r="D1917" t="s">
        <v>96</v>
      </c>
      <c r="E1917" s="7">
        <v>43549.458333333343</v>
      </c>
      <c r="F1917" s="8">
        <v>43549.458333333343</v>
      </c>
      <c r="G1917">
        <v>7334.75</v>
      </c>
      <c r="H1917">
        <v>1</v>
      </c>
      <c r="I1917" s="10"/>
      <c r="J1917" s="11"/>
      <c r="K1917" s="10"/>
      <c r="L1917" s="11"/>
      <c r="M1917" s="10"/>
      <c r="N1917" s="11"/>
      <c r="O1917" s="10"/>
      <c r="P1917" s="11"/>
    </row>
    <row r="1918" spans="1:16" x14ac:dyDescent="0.25">
      <c r="A1918" s="9">
        <v>958</v>
      </c>
      <c r="B1918">
        <v>1915</v>
      </c>
      <c r="C1918" t="s">
        <v>97</v>
      </c>
      <c r="D1918" t="s">
        <v>98</v>
      </c>
      <c r="E1918" s="7">
        <v>43550.440972222219</v>
      </c>
      <c r="F1918" s="8">
        <v>43550.440972222219</v>
      </c>
      <c r="G1918">
        <v>7410.75</v>
      </c>
      <c r="H1918">
        <v>1</v>
      </c>
      <c r="I1918" s="10">
        <v>285</v>
      </c>
      <c r="J1918" s="11">
        <v>1.922882299362413E-3</v>
      </c>
      <c r="K1918" s="10">
        <v>1735</v>
      </c>
      <c r="L1918" s="11">
        <v>1.7350000000000001E-2</v>
      </c>
      <c r="M1918" s="10">
        <v>285</v>
      </c>
      <c r="N1918" s="11">
        <v>1.922882299362413E-3</v>
      </c>
      <c r="O1918" s="10">
        <v>-190</v>
      </c>
      <c r="P1918" s="11">
        <v>-1.2819215329082749E-3</v>
      </c>
    </row>
    <row r="1919" spans="1:16" x14ac:dyDescent="0.25">
      <c r="A1919" s="9"/>
      <c r="B1919">
        <v>1916</v>
      </c>
      <c r="C1919" t="s">
        <v>99</v>
      </c>
      <c r="D1919" t="s">
        <v>94</v>
      </c>
      <c r="E1919" s="7">
        <v>43550.451388888891</v>
      </c>
      <c r="F1919" s="8">
        <v>43550.451388888891</v>
      </c>
      <c r="G1919">
        <v>7396.5</v>
      </c>
      <c r="H1919">
        <v>1</v>
      </c>
      <c r="I1919" s="10"/>
      <c r="J1919" s="11"/>
      <c r="K1919" s="10"/>
      <c r="L1919" s="11"/>
      <c r="M1919" s="10"/>
      <c r="N1919" s="11"/>
      <c r="O1919" s="10"/>
      <c r="P1919" s="11"/>
    </row>
    <row r="1920" spans="1:16" x14ac:dyDescent="0.25">
      <c r="A1920" s="9">
        <v>959</v>
      </c>
      <c r="B1920">
        <v>1917</v>
      </c>
      <c r="C1920" t="s">
        <v>97</v>
      </c>
      <c r="D1920" t="s">
        <v>98</v>
      </c>
      <c r="E1920" s="7">
        <v>43550.461805555547</v>
      </c>
      <c r="F1920" s="8">
        <v>43550.461805555547</v>
      </c>
      <c r="G1920">
        <v>7397</v>
      </c>
      <c r="H1920">
        <v>1</v>
      </c>
      <c r="I1920" s="10">
        <v>285</v>
      </c>
      <c r="J1920" s="11">
        <v>1.9264566716236311E-3</v>
      </c>
      <c r="K1920" s="10">
        <v>2020</v>
      </c>
      <c r="L1920" s="11">
        <v>2.0199999999999999E-2</v>
      </c>
      <c r="M1920" s="10">
        <v>285</v>
      </c>
      <c r="N1920" s="11">
        <v>1.9264566716236311E-3</v>
      </c>
      <c r="O1920" s="10">
        <v>-245</v>
      </c>
      <c r="P1920" s="11">
        <v>-1.656076787886981E-3</v>
      </c>
    </row>
    <row r="1921" spans="1:16" x14ac:dyDescent="0.25">
      <c r="A1921" s="9"/>
      <c r="B1921">
        <v>1918</v>
      </c>
      <c r="C1921" t="s">
        <v>99</v>
      </c>
      <c r="D1921" t="s">
        <v>94</v>
      </c>
      <c r="E1921" s="7">
        <v>43550.486111111109</v>
      </c>
      <c r="F1921" s="8">
        <v>43550.486111111109</v>
      </c>
      <c r="G1921">
        <v>7382.75</v>
      </c>
      <c r="H1921">
        <v>1</v>
      </c>
      <c r="I1921" s="10"/>
      <c r="J1921" s="11"/>
      <c r="K1921" s="10"/>
      <c r="L1921" s="11"/>
      <c r="M1921" s="10"/>
      <c r="N1921" s="11"/>
      <c r="O1921" s="10"/>
      <c r="P1921" s="11"/>
    </row>
    <row r="1922" spans="1:16" x14ac:dyDescent="0.25">
      <c r="A1922" s="9">
        <v>960</v>
      </c>
      <c r="B1922">
        <v>1919</v>
      </c>
      <c r="C1922" t="s">
        <v>97</v>
      </c>
      <c r="D1922" t="s">
        <v>98</v>
      </c>
      <c r="E1922" s="7">
        <v>43550.510416666657</v>
      </c>
      <c r="F1922" s="8">
        <v>43550.510416666657</v>
      </c>
      <c r="G1922">
        <v>7392</v>
      </c>
      <c r="H1922">
        <v>1</v>
      </c>
      <c r="I1922" s="10">
        <v>285</v>
      </c>
      <c r="J1922" s="11">
        <v>1.92775974025974E-3</v>
      </c>
      <c r="K1922" s="10">
        <v>2305</v>
      </c>
      <c r="L1922" s="11">
        <v>2.3050000000000001E-2</v>
      </c>
      <c r="M1922" s="10">
        <v>285</v>
      </c>
      <c r="N1922" s="11">
        <v>1.92775974025974E-3</v>
      </c>
      <c r="O1922" s="10">
        <v>-180</v>
      </c>
      <c r="P1922" s="11">
        <v>-1.2175324675324679E-3</v>
      </c>
    </row>
    <row r="1923" spans="1:16" x14ac:dyDescent="0.25">
      <c r="A1923" s="9"/>
      <c r="B1923">
        <v>1920</v>
      </c>
      <c r="C1923" t="s">
        <v>99</v>
      </c>
      <c r="D1923" t="s">
        <v>94</v>
      </c>
      <c r="E1923" s="7">
        <v>43550.527777777781</v>
      </c>
      <c r="F1923" s="8">
        <v>43550.527777777781</v>
      </c>
      <c r="G1923">
        <v>7377.75</v>
      </c>
      <c r="H1923">
        <v>1</v>
      </c>
      <c r="I1923" s="10"/>
      <c r="J1923" s="11"/>
      <c r="K1923" s="10"/>
      <c r="L1923" s="11"/>
      <c r="M1923" s="10"/>
      <c r="N1923" s="11"/>
      <c r="O1923" s="10"/>
      <c r="P1923" s="11"/>
    </row>
    <row r="1924" spans="1:16" x14ac:dyDescent="0.25">
      <c r="A1924" s="9">
        <v>961</v>
      </c>
      <c r="B1924">
        <v>1921</v>
      </c>
      <c r="C1924" t="s">
        <v>97</v>
      </c>
      <c r="D1924" t="s">
        <v>98</v>
      </c>
      <c r="E1924" s="7">
        <v>43550.559027777781</v>
      </c>
      <c r="F1924" s="8">
        <v>43550.559027777781</v>
      </c>
      <c r="G1924">
        <v>7364.25</v>
      </c>
      <c r="H1924">
        <v>1</v>
      </c>
      <c r="I1924" s="10">
        <v>280</v>
      </c>
      <c r="J1924" s="11">
        <v>1.9010761448891599E-3</v>
      </c>
      <c r="K1924" s="10">
        <v>2585</v>
      </c>
      <c r="L1924" s="11">
        <v>2.5850000000000001E-2</v>
      </c>
      <c r="M1924" s="10">
        <v>280</v>
      </c>
      <c r="N1924" s="11">
        <v>1.9010761448891599E-3</v>
      </c>
      <c r="O1924" s="10">
        <v>-25</v>
      </c>
      <c r="P1924" s="11">
        <v>-1.6973894150796079E-4</v>
      </c>
    </row>
    <row r="1925" spans="1:16" x14ac:dyDescent="0.25">
      <c r="A1925" s="9"/>
      <c r="B1925">
        <v>1922</v>
      </c>
      <c r="C1925" t="s">
        <v>99</v>
      </c>
      <c r="D1925" t="s">
        <v>94</v>
      </c>
      <c r="E1925" s="7">
        <v>43550.565972222219</v>
      </c>
      <c r="F1925" s="8">
        <v>43550.565972222219</v>
      </c>
      <c r="G1925">
        <v>7350.25</v>
      </c>
      <c r="H1925">
        <v>1</v>
      </c>
      <c r="I1925" s="10"/>
      <c r="J1925" s="11"/>
      <c r="K1925" s="10"/>
      <c r="L1925" s="11"/>
      <c r="M1925" s="10"/>
      <c r="N1925" s="11"/>
      <c r="O1925" s="10"/>
      <c r="P1925" s="11"/>
    </row>
    <row r="1926" spans="1:16" x14ac:dyDescent="0.25">
      <c r="A1926" s="9">
        <v>962</v>
      </c>
      <c r="B1926">
        <v>1923</v>
      </c>
      <c r="C1926" t="s">
        <v>97</v>
      </c>
      <c r="D1926" t="s">
        <v>98</v>
      </c>
      <c r="E1926" s="7">
        <v>43551.416666666657</v>
      </c>
      <c r="F1926" s="8">
        <v>43551.416666666657</v>
      </c>
      <c r="G1926">
        <v>7354.75</v>
      </c>
      <c r="H1926">
        <v>1</v>
      </c>
      <c r="I1926" s="10">
        <v>280</v>
      </c>
      <c r="J1926" s="11">
        <v>1.9035317311941261E-3</v>
      </c>
      <c r="K1926" s="10">
        <v>2865</v>
      </c>
      <c r="L1926" s="11">
        <v>2.8649999999999998E-2</v>
      </c>
      <c r="M1926" s="10">
        <v>280</v>
      </c>
      <c r="N1926" s="11">
        <v>1.9035317311941261E-3</v>
      </c>
      <c r="O1926" s="10">
        <v>-200</v>
      </c>
      <c r="P1926" s="11">
        <v>-1.359665522281519E-3</v>
      </c>
    </row>
    <row r="1927" spans="1:16" x14ac:dyDescent="0.25">
      <c r="A1927" s="9"/>
      <c r="B1927">
        <v>1924</v>
      </c>
      <c r="C1927" t="s">
        <v>99</v>
      </c>
      <c r="D1927" t="s">
        <v>94</v>
      </c>
      <c r="E1927" s="7">
        <v>43551.427083333343</v>
      </c>
      <c r="F1927" s="8">
        <v>43551.427083333343</v>
      </c>
      <c r="G1927">
        <v>7340.75</v>
      </c>
      <c r="H1927">
        <v>1</v>
      </c>
      <c r="I1927" s="10"/>
      <c r="J1927" s="11"/>
      <c r="K1927" s="10"/>
      <c r="L1927" s="11"/>
      <c r="M1927" s="10"/>
      <c r="N1927" s="11"/>
      <c r="O1927" s="10"/>
      <c r="P1927" s="11"/>
    </row>
    <row r="1928" spans="1:16" x14ac:dyDescent="0.25">
      <c r="A1928" s="9">
        <v>963</v>
      </c>
      <c r="B1928">
        <v>1925</v>
      </c>
      <c r="C1928" t="s">
        <v>97</v>
      </c>
      <c r="D1928" t="s">
        <v>98</v>
      </c>
      <c r="E1928" s="7">
        <v>43551.4375</v>
      </c>
      <c r="F1928" s="8">
        <v>43551.4375</v>
      </c>
      <c r="G1928">
        <v>7328.75</v>
      </c>
      <c r="H1928">
        <v>1</v>
      </c>
      <c r="I1928" s="10">
        <v>280</v>
      </c>
      <c r="J1928" s="11">
        <v>1.910284837114105E-3</v>
      </c>
      <c r="K1928" s="10">
        <v>3145</v>
      </c>
      <c r="L1928" s="11">
        <v>3.1449999999999999E-2</v>
      </c>
      <c r="M1928" s="10">
        <v>280</v>
      </c>
      <c r="N1928" s="11">
        <v>1.910284837114105E-3</v>
      </c>
      <c r="O1928" s="10">
        <v>-60</v>
      </c>
      <c r="P1928" s="11">
        <v>-4.0934675081016539E-4</v>
      </c>
    </row>
    <row r="1929" spans="1:16" x14ac:dyDescent="0.25">
      <c r="A1929" s="9"/>
      <c r="B1929">
        <v>1926</v>
      </c>
      <c r="C1929" t="s">
        <v>99</v>
      </c>
      <c r="D1929" t="s">
        <v>94</v>
      </c>
      <c r="E1929" s="7">
        <v>43551.4375</v>
      </c>
      <c r="F1929" s="8">
        <v>43551.4375</v>
      </c>
      <c r="G1929">
        <v>7314.75</v>
      </c>
      <c r="H1929">
        <v>1</v>
      </c>
      <c r="I1929" s="10"/>
      <c r="J1929" s="11"/>
      <c r="K1929" s="10"/>
      <c r="L1929" s="11"/>
      <c r="M1929" s="10"/>
      <c r="N1929" s="11"/>
      <c r="O1929" s="10"/>
      <c r="P1929" s="11"/>
    </row>
    <row r="1930" spans="1:16" x14ac:dyDescent="0.25">
      <c r="A1930" s="9">
        <v>964</v>
      </c>
      <c r="B1930">
        <v>1927</v>
      </c>
      <c r="C1930" t="s">
        <v>97</v>
      </c>
      <c r="D1930" t="s">
        <v>98</v>
      </c>
      <c r="E1930" s="7">
        <v>43551.454861111109</v>
      </c>
      <c r="F1930" s="8">
        <v>43551.454861111109</v>
      </c>
      <c r="G1930">
        <v>7284.5</v>
      </c>
      <c r="H1930">
        <v>1</v>
      </c>
      <c r="I1930" s="10">
        <v>-440</v>
      </c>
      <c r="J1930" s="11">
        <v>-3.020111195003089E-3</v>
      </c>
      <c r="K1930" s="10">
        <v>2705</v>
      </c>
      <c r="L1930" s="11">
        <v>2.7050000000000001E-2</v>
      </c>
      <c r="M1930" s="10">
        <v>140</v>
      </c>
      <c r="N1930" s="11">
        <v>9.609444711373464E-4</v>
      </c>
      <c r="O1930" s="10">
        <v>-440</v>
      </c>
      <c r="P1930" s="11">
        <v>-3.020111195003089E-3</v>
      </c>
    </row>
    <row r="1931" spans="1:16" x14ac:dyDescent="0.25">
      <c r="A1931" s="9"/>
      <c r="B1931">
        <v>1928</v>
      </c>
      <c r="C1931" t="s">
        <v>99</v>
      </c>
      <c r="D1931" t="s">
        <v>96</v>
      </c>
      <c r="E1931" s="7">
        <v>43551.475694444453</v>
      </c>
      <c r="F1931" s="8">
        <v>43551.475694444453</v>
      </c>
      <c r="G1931">
        <v>7306.5</v>
      </c>
      <c r="H1931">
        <v>1</v>
      </c>
      <c r="I1931" s="10"/>
      <c r="J1931" s="11"/>
      <c r="K1931" s="10"/>
      <c r="L1931" s="11"/>
      <c r="M1931" s="10"/>
      <c r="N1931" s="11"/>
      <c r="O1931" s="10"/>
      <c r="P1931" s="11"/>
    </row>
    <row r="1932" spans="1:16" x14ac:dyDescent="0.25">
      <c r="A1932" s="9">
        <v>965</v>
      </c>
      <c r="B1932">
        <v>1929</v>
      </c>
      <c r="C1932" t="s">
        <v>97</v>
      </c>
      <c r="D1932" t="s">
        <v>98</v>
      </c>
      <c r="E1932" s="7">
        <v>43551.576388888891</v>
      </c>
      <c r="F1932" s="8">
        <v>43551.576388888891</v>
      </c>
      <c r="G1932">
        <v>7321.25</v>
      </c>
      <c r="H1932">
        <v>1</v>
      </c>
      <c r="I1932" s="10">
        <v>-440</v>
      </c>
      <c r="J1932" s="11">
        <v>-3.0049513402765921E-3</v>
      </c>
      <c r="K1932" s="10">
        <v>2265</v>
      </c>
      <c r="L1932" s="11">
        <v>2.265E-2</v>
      </c>
      <c r="M1932" s="10">
        <v>55</v>
      </c>
      <c r="N1932" s="11">
        <v>3.7561891753457402E-4</v>
      </c>
      <c r="O1932" s="10">
        <v>-440</v>
      </c>
      <c r="P1932" s="11">
        <v>-3.0049513402765921E-3</v>
      </c>
    </row>
    <row r="1933" spans="1:16" x14ac:dyDescent="0.25">
      <c r="A1933" s="9"/>
      <c r="B1933">
        <v>1930</v>
      </c>
      <c r="C1933" t="s">
        <v>99</v>
      </c>
      <c r="D1933" t="s">
        <v>96</v>
      </c>
      <c r="E1933" s="7">
        <v>43551.607638888891</v>
      </c>
      <c r="F1933" s="8">
        <v>43551.607638888891</v>
      </c>
      <c r="G1933">
        <v>7343.25</v>
      </c>
      <c r="H1933">
        <v>1</v>
      </c>
      <c r="I1933" s="10"/>
      <c r="J1933" s="11"/>
      <c r="K1933" s="10"/>
      <c r="L1933" s="11"/>
      <c r="M1933" s="10"/>
      <c r="N1933" s="11"/>
      <c r="O1933" s="10"/>
      <c r="P1933" s="11"/>
    </row>
    <row r="1934" spans="1:16" x14ac:dyDescent="0.25">
      <c r="A1934" s="9">
        <v>966</v>
      </c>
      <c r="B1934">
        <v>1931</v>
      </c>
      <c r="C1934" t="s">
        <v>97</v>
      </c>
      <c r="D1934" t="s">
        <v>98</v>
      </c>
      <c r="E1934" s="7">
        <v>43552.444444444453</v>
      </c>
      <c r="F1934" s="8">
        <v>43552.444444444453</v>
      </c>
      <c r="G1934">
        <v>7311</v>
      </c>
      <c r="H1934">
        <v>1</v>
      </c>
      <c r="I1934" s="10">
        <v>-440</v>
      </c>
      <c r="J1934" s="11">
        <v>-3.0091642730132682E-3</v>
      </c>
      <c r="K1934" s="10">
        <v>1825</v>
      </c>
      <c r="L1934" s="11">
        <v>1.8249999999999999E-2</v>
      </c>
      <c r="M1934" s="10">
        <v>115</v>
      </c>
      <c r="N1934" s="11">
        <v>7.8648611681028592E-4</v>
      </c>
      <c r="O1934" s="10">
        <v>-440</v>
      </c>
      <c r="P1934" s="11">
        <v>-3.0091642730132682E-3</v>
      </c>
    </row>
    <row r="1935" spans="1:16" x14ac:dyDescent="0.25">
      <c r="A1935" s="9"/>
      <c r="B1935">
        <v>1932</v>
      </c>
      <c r="C1935" t="s">
        <v>99</v>
      </c>
      <c r="D1935" t="s">
        <v>96</v>
      </c>
      <c r="E1935" s="7">
        <v>43552.489583333343</v>
      </c>
      <c r="F1935" s="8">
        <v>43552.489583333343</v>
      </c>
      <c r="G1935">
        <v>7333</v>
      </c>
      <c r="H1935">
        <v>1</v>
      </c>
      <c r="I1935" s="10"/>
      <c r="J1935" s="11"/>
      <c r="K1935" s="10"/>
      <c r="L1935" s="11"/>
      <c r="M1935" s="10"/>
      <c r="N1935" s="11"/>
      <c r="O1935" s="10"/>
      <c r="P1935" s="11"/>
    </row>
    <row r="1936" spans="1:16" x14ac:dyDescent="0.25">
      <c r="A1936" s="9">
        <v>967</v>
      </c>
      <c r="B1936">
        <v>1933</v>
      </c>
      <c r="C1936" t="s">
        <v>91</v>
      </c>
      <c r="D1936" t="s">
        <v>92</v>
      </c>
      <c r="E1936" s="7">
        <v>43552.527777777781</v>
      </c>
      <c r="F1936" s="8">
        <v>43552.527777777781</v>
      </c>
      <c r="G1936">
        <v>7342.25</v>
      </c>
      <c r="H1936">
        <v>1</v>
      </c>
      <c r="I1936" s="10">
        <v>125</v>
      </c>
      <c r="J1936" s="11">
        <v>8.5123769961524055E-4</v>
      </c>
      <c r="K1936" s="10">
        <v>1950</v>
      </c>
      <c r="L1936" s="11">
        <v>1.95E-2</v>
      </c>
      <c r="M1936" s="10">
        <v>205</v>
      </c>
      <c r="N1936" s="11">
        <v>1.396029827368995E-3</v>
      </c>
      <c r="O1936" s="10">
        <v>-315</v>
      </c>
      <c r="P1936" s="11">
        <v>-2.1451190030304058E-3</v>
      </c>
    </row>
    <row r="1937" spans="1:16" x14ac:dyDescent="0.25">
      <c r="A1937" s="9"/>
      <c r="B1937">
        <v>1934</v>
      </c>
      <c r="C1937" t="s">
        <v>93</v>
      </c>
      <c r="D1937" t="s">
        <v>95</v>
      </c>
      <c r="E1937" s="7">
        <v>43552.621527777781</v>
      </c>
      <c r="F1937" s="8">
        <v>43552.621527777781</v>
      </c>
      <c r="G1937">
        <v>7348.5</v>
      </c>
      <c r="H1937">
        <v>1</v>
      </c>
      <c r="I1937" s="10"/>
      <c r="J1937" s="11"/>
      <c r="K1937" s="10"/>
      <c r="L1937" s="11"/>
      <c r="M1937" s="10"/>
      <c r="N1937" s="11"/>
      <c r="O1937" s="10"/>
      <c r="P1937" s="11"/>
    </row>
    <row r="1938" spans="1:16" x14ac:dyDescent="0.25">
      <c r="A1938" s="9">
        <v>968</v>
      </c>
      <c r="B1938">
        <v>1935</v>
      </c>
      <c r="C1938" t="s">
        <v>97</v>
      </c>
      <c r="D1938" t="s">
        <v>98</v>
      </c>
      <c r="E1938" s="7">
        <v>43553.420138888891</v>
      </c>
      <c r="F1938" s="8">
        <v>43553.420138888891</v>
      </c>
      <c r="G1938">
        <v>7366</v>
      </c>
      <c r="H1938">
        <v>1</v>
      </c>
      <c r="I1938" s="10">
        <v>-445</v>
      </c>
      <c r="J1938" s="11">
        <v>-3.0206353516155312E-3</v>
      </c>
      <c r="K1938" s="10">
        <v>1505</v>
      </c>
      <c r="L1938" s="11">
        <v>1.5049999999999999E-2</v>
      </c>
      <c r="M1938" s="10">
        <v>5</v>
      </c>
      <c r="N1938" s="11">
        <v>3.3939723051859903E-5</v>
      </c>
      <c r="O1938" s="10">
        <v>-445</v>
      </c>
      <c r="P1938" s="11">
        <v>-3.0206353516155312E-3</v>
      </c>
    </row>
    <row r="1939" spans="1:16" x14ac:dyDescent="0.25">
      <c r="A1939" s="9"/>
      <c r="B1939">
        <v>1936</v>
      </c>
      <c r="C1939" t="s">
        <v>99</v>
      </c>
      <c r="D1939" t="s">
        <v>96</v>
      </c>
      <c r="E1939" s="7">
        <v>43553.4375</v>
      </c>
      <c r="F1939" s="8">
        <v>43553.4375</v>
      </c>
      <c r="G1939">
        <v>7388.25</v>
      </c>
      <c r="H1939">
        <v>1</v>
      </c>
      <c r="I1939" s="10"/>
      <c r="J1939" s="11"/>
      <c r="K1939" s="10"/>
      <c r="L1939" s="11"/>
      <c r="M1939" s="10"/>
      <c r="N1939" s="11"/>
      <c r="O1939" s="10"/>
      <c r="P1939" s="11"/>
    </row>
    <row r="1940" spans="1:16" x14ac:dyDescent="0.25">
      <c r="A1940" s="9">
        <v>969</v>
      </c>
      <c r="B1940">
        <v>1937</v>
      </c>
      <c r="C1940" t="s">
        <v>91</v>
      </c>
      <c r="D1940" t="s">
        <v>92</v>
      </c>
      <c r="E1940" s="7">
        <v>43553.451388888891</v>
      </c>
      <c r="F1940" s="8">
        <v>43553.451388888891</v>
      </c>
      <c r="G1940">
        <v>7395</v>
      </c>
      <c r="H1940">
        <v>1</v>
      </c>
      <c r="I1940" s="10">
        <v>-445</v>
      </c>
      <c r="J1940" s="11">
        <v>-3.0087897227856659E-3</v>
      </c>
      <c r="K1940" s="10">
        <v>1060</v>
      </c>
      <c r="L1940" s="11">
        <v>1.06E-2</v>
      </c>
      <c r="M1940" s="10">
        <v>20</v>
      </c>
      <c r="N1940" s="11">
        <v>1.3522650439486139E-4</v>
      </c>
      <c r="O1940" s="10">
        <v>-445</v>
      </c>
      <c r="P1940" s="11">
        <v>-3.0087897227856659E-3</v>
      </c>
    </row>
    <row r="1941" spans="1:16" x14ac:dyDescent="0.25">
      <c r="A1941" s="9"/>
      <c r="B1941">
        <v>1938</v>
      </c>
      <c r="C1941" t="s">
        <v>93</v>
      </c>
      <c r="D1941" t="s">
        <v>96</v>
      </c>
      <c r="E1941" s="7">
        <v>43553.46875</v>
      </c>
      <c r="F1941" s="8">
        <v>43553.46875</v>
      </c>
      <c r="G1941">
        <v>7372.75</v>
      </c>
      <c r="H1941">
        <v>1</v>
      </c>
      <c r="I1941" s="10"/>
      <c r="J1941" s="11"/>
      <c r="K1941" s="10"/>
      <c r="L1941" s="11"/>
      <c r="M1941" s="10"/>
      <c r="N1941" s="11"/>
      <c r="O1941" s="10"/>
      <c r="P1941" s="11"/>
    </row>
    <row r="1942" spans="1:16" x14ac:dyDescent="0.25">
      <c r="A1942" s="9">
        <v>970</v>
      </c>
      <c r="B1942">
        <v>1939</v>
      </c>
      <c r="C1942" t="s">
        <v>91</v>
      </c>
      <c r="D1942" t="s">
        <v>92</v>
      </c>
      <c r="E1942" s="7">
        <v>43556.440972222219</v>
      </c>
      <c r="F1942" s="8">
        <v>43556.440972222219</v>
      </c>
      <c r="G1942">
        <v>7480.25</v>
      </c>
      <c r="H1942">
        <v>1</v>
      </c>
      <c r="I1942" s="10">
        <v>225</v>
      </c>
      <c r="J1942" s="11">
        <v>1.503960429130042E-3</v>
      </c>
      <c r="K1942" s="10">
        <v>1285</v>
      </c>
      <c r="L1942" s="11">
        <v>1.285E-2</v>
      </c>
      <c r="M1942" s="10">
        <v>225</v>
      </c>
      <c r="N1942" s="11">
        <v>1.503960429130042E-3</v>
      </c>
      <c r="O1942" s="10">
        <v>-280</v>
      </c>
      <c r="P1942" s="11">
        <v>-1.871595200695164E-3</v>
      </c>
    </row>
    <row r="1943" spans="1:16" x14ac:dyDescent="0.25">
      <c r="A1943" s="9"/>
      <c r="B1943">
        <v>1940</v>
      </c>
      <c r="C1943" t="s">
        <v>93</v>
      </c>
      <c r="D1943" t="s">
        <v>94</v>
      </c>
      <c r="E1943" s="7">
        <v>43556.5</v>
      </c>
      <c r="F1943" s="8">
        <v>43556.5</v>
      </c>
      <c r="G1943">
        <v>7491.5</v>
      </c>
      <c r="H1943">
        <v>1</v>
      </c>
      <c r="I1943" s="10"/>
      <c r="J1943" s="11"/>
      <c r="K1943" s="10"/>
      <c r="L1943" s="11"/>
      <c r="M1943" s="10"/>
      <c r="N1943" s="11"/>
      <c r="O1943" s="10"/>
      <c r="P1943" s="11"/>
    </row>
    <row r="1944" spans="1:16" x14ac:dyDescent="0.25">
      <c r="A1944" s="9">
        <v>971</v>
      </c>
      <c r="B1944">
        <v>1941</v>
      </c>
      <c r="C1944" t="s">
        <v>91</v>
      </c>
      <c r="D1944" t="s">
        <v>92</v>
      </c>
      <c r="E1944" s="7">
        <v>43556.510416666657</v>
      </c>
      <c r="F1944" s="8">
        <v>43556.510416666657</v>
      </c>
      <c r="G1944">
        <v>7491</v>
      </c>
      <c r="H1944">
        <v>1</v>
      </c>
      <c r="I1944" s="10">
        <v>170</v>
      </c>
      <c r="J1944" s="11">
        <v>1.1346949672940861E-3</v>
      </c>
      <c r="K1944" s="10">
        <v>1455</v>
      </c>
      <c r="L1944" s="11">
        <v>1.455E-2</v>
      </c>
      <c r="M1944" s="10">
        <v>210</v>
      </c>
      <c r="N1944" s="11">
        <v>1.401682018422107E-3</v>
      </c>
      <c r="O1944" s="10">
        <v>-175</v>
      </c>
      <c r="P1944" s="11">
        <v>-1.168068348685089E-3</v>
      </c>
    </row>
    <row r="1945" spans="1:16" x14ac:dyDescent="0.25">
      <c r="A1945" s="9"/>
      <c r="B1945">
        <v>1942</v>
      </c>
      <c r="C1945" t="s">
        <v>93</v>
      </c>
      <c r="D1945" t="s">
        <v>95</v>
      </c>
      <c r="E1945" s="7">
        <v>43556.621527777781</v>
      </c>
      <c r="F1945" s="8">
        <v>43556.621527777781</v>
      </c>
      <c r="G1945">
        <v>7499.5</v>
      </c>
      <c r="H1945">
        <v>1</v>
      </c>
      <c r="I1945" s="10"/>
      <c r="J1945" s="11"/>
      <c r="K1945" s="10"/>
      <c r="L1945" s="11"/>
      <c r="M1945" s="10"/>
      <c r="N1945" s="11"/>
      <c r="O1945" s="10"/>
      <c r="P1945" s="11"/>
    </row>
    <row r="1946" spans="1:16" x14ac:dyDescent="0.25">
      <c r="A1946" s="9">
        <v>972</v>
      </c>
      <c r="B1946">
        <v>1943</v>
      </c>
      <c r="C1946" t="s">
        <v>91</v>
      </c>
      <c r="D1946" t="s">
        <v>92</v>
      </c>
      <c r="E1946" s="7">
        <v>43557.420138888891</v>
      </c>
      <c r="F1946" s="8">
        <v>43557.420138888891</v>
      </c>
      <c r="G1946">
        <v>7512.75</v>
      </c>
      <c r="H1946">
        <v>1</v>
      </c>
      <c r="I1946" s="10">
        <v>230</v>
      </c>
      <c r="J1946" s="11">
        <v>1.530731090479518E-3</v>
      </c>
      <c r="K1946" s="10">
        <v>1685</v>
      </c>
      <c r="L1946" s="11">
        <v>1.685E-2</v>
      </c>
      <c r="M1946" s="10">
        <v>230</v>
      </c>
      <c r="N1946" s="11">
        <v>1.530731090479518E-3</v>
      </c>
      <c r="O1946" s="10">
        <v>-425</v>
      </c>
      <c r="P1946" s="11">
        <v>-2.8285248411034579E-3</v>
      </c>
    </row>
    <row r="1947" spans="1:16" x14ac:dyDescent="0.25">
      <c r="A1947" s="9"/>
      <c r="B1947">
        <v>1944</v>
      </c>
      <c r="C1947" t="s">
        <v>93</v>
      </c>
      <c r="D1947" t="s">
        <v>94</v>
      </c>
      <c r="E1947" s="7">
        <v>43557.586805555547</v>
      </c>
      <c r="F1947" s="8">
        <v>43557.586805555547</v>
      </c>
      <c r="G1947">
        <v>7524.25</v>
      </c>
      <c r="H1947">
        <v>1</v>
      </c>
      <c r="I1947" s="10"/>
      <c r="J1947" s="11"/>
      <c r="K1947" s="10"/>
      <c r="L1947" s="11"/>
      <c r="M1947" s="10"/>
      <c r="N1947" s="11"/>
      <c r="O1947" s="10"/>
      <c r="P1947" s="11"/>
    </row>
    <row r="1948" spans="1:16" x14ac:dyDescent="0.25">
      <c r="A1948" s="9">
        <v>973</v>
      </c>
      <c r="B1948">
        <v>1945</v>
      </c>
      <c r="C1948" t="s">
        <v>91</v>
      </c>
      <c r="D1948" t="s">
        <v>92</v>
      </c>
      <c r="E1948" s="7">
        <v>43557.59375</v>
      </c>
      <c r="F1948" s="8">
        <v>43557.59375</v>
      </c>
      <c r="G1948">
        <v>7525.5</v>
      </c>
      <c r="H1948">
        <v>1</v>
      </c>
      <c r="I1948" s="10">
        <v>95</v>
      </c>
      <c r="J1948" s="11">
        <v>6.3118729652514782E-4</v>
      </c>
      <c r="K1948" s="10">
        <v>1780</v>
      </c>
      <c r="L1948" s="11">
        <v>1.78E-2</v>
      </c>
      <c r="M1948" s="10">
        <v>140</v>
      </c>
      <c r="N1948" s="11">
        <v>9.3017075277390204E-4</v>
      </c>
      <c r="O1948" s="10">
        <v>-15</v>
      </c>
      <c r="P1948" s="11">
        <v>-9.9661152082918084E-5</v>
      </c>
    </row>
    <row r="1949" spans="1:16" x14ac:dyDescent="0.25">
      <c r="A1949" s="9"/>
      <c r="B1949">
        <v>1946</v>
      </c>
      <c r="C1949" t="s">
        <v>93</v>
      </c>
      <c r="D1949" t="s">
        <v>95</v>
      </c>
      <c r="E1949" s="7">
        <v>43557.621527777781</v>
      </c>
      <c r="F1949" s="8">
        <v>43557.621527777781</v>
      </c>
      <c r="G1949">
        <v>7530.25</v>
      </c>
      <c r="H1949">
        <v>1</v>
      </c>
      <c r="I1949" s="10"/>
      <c r="J1949" s="11"/>
      <c r="K1949" s="10"/>
      <c r="L1949" s="11"/>
      <c r="M1949" s="10"/>
      <c r="N1949" s="11"/>
      <c r="O1949" s="10"/>
      <c r="P1949" s="11"/>
    </row>
    <row r="1950" spans="1:16" x14ac:dyDescent="0.25">
      <c r="A1950" s="9">
        <v>974</v>
      </c>
      <c r="B1950">
        <v>1947</v>
      </c>
      <c r="C1950" t="s">
        <v>91</v>
      </c>
      <c r="D1950" t="s">
        <v>92</v>
      </c>
      <c r="E1950" s="7">
        <v>43558.409722222219</v>
      </c>
      <c r="F1950" s="8">
        <v>43558.409722222219</v>
      </c>
      <c r="G1950">
        <v>7586.75</v>
      </c>
      <c r="H1950">
        <v>1</v>
      </c>
      <c r="I1950" s="10">
        <v>230</v>
      </c>
      <c r="J1950" s="11">
        <v>1.515800573368043E-3</v>
      </c>
      <c r="K1950" s="10">
        <v>2010</v>
      </c>
      <c r="L1950" s="11">
        <v>2.01E-2</v>
      </c>
      <c r="M1950" s="10">
        <v>230</v>
      </c>
      <c r="N1950" s="11">
        <v>1.515800573368043E-3</v>
      </c>
      <c r="O1950" s="10">
        <v>-120</v>
      </c>
      <c r="P1950" s="11">
        <v>-7.9085247306158761E-4</v>
      </c>
    </row>
    <row r="1951" spans="1:16" x14ac:dyDescent="0.25">
      <c r="A1951" s="9"/>
      <c r="B1951">
        <v>1948</v>
      </c>
      <c r="C1951" t="s">
        <v>93</v>
      </c>
      <c r="D1951" t="s">
        <v>94</v>
      </c>
      <c r="E1951" s="7">
        <v>43558.420138888891</v>
      </c>
      <c r="F1951" s="8">
        <v>43558.420138888891</v>
      </c>
      <c r="G1951">
        <v>7598.25</v>
      </c>
      <c r="H1951">
        <v>1</v>
      </c>
      <c r="I1951" s="10"/>
      <c r="J1951" s="11"/>
      <c r="K1951" s="10"/>
      <c r="L1951" s="11"/>
      <c r="M1951" s="10"/>
      <c r="N1951" s="11"/>
      <c r="O1951" s="10"/>
      <c r="P1951" s="11"/>
    </row>
    <row r="1952" spans="1:16" x14ac:dyDescent="0.25">
      <c r="A1952" s="9">
        <v>975</v>
      </c>
      <c r="B1952">
        <v>1949</v>
      </c>
      <c r="C1952" t="s">
        <v>91</v>
      </c>
      <c r="D1952" t="s">
        <v>92</v>
      </c>
      <c r="E1952" s="7">
        <v>43558.427083333343</v>
      </c>
      <c r="F1952" s="8">
        <v>43558.427083333343</v>
      </c>
      <c r="G1952">
        <v>7607.25</v>
      </c>
      <c r="H1952">
        <v>1</v>
      </c>
      <c r="I1952" s="10">
        <v>-460</v>
      </c>
      <c r="J1952" s="11">
        <v>-3.0234315948601659E-3</v>
      </c>
      <c r="K1952" s="10">
        <v>1550</v>
      </c>
      <c r="L1952" s="11">
        <v>1.55E-2</v>
      </c>
      <c r="M1952" s="10">
        <v>180</v>
      </c>
      <c r="N1952" s="11">
        <v>1.183081928423543E-3</v>
      </c>
      <c r="O1952" s="10">
        <v>-460</v>
      </c>
      <c r="P1952" s="11">
        <v>-3.0234315948601659E-3</v>
      </c>
    </row>
    <row r="1953" spans="1:16" x14ac:dyDescent="0.25">
      <c r="A1953" s="9"/>
      <c r="B1953">
        <v>1950</v>
      </c>
      <c r="C1953" t="s">
        <v>93</v>
      </c>
      <c r="D1953" t="s">
        <v>96</v>
      </c>
      <c r="E1953" s="7">
        <v>43558.53125</v>
      </c>
      <c r="F1953" s="8">
        <v>43558.53125</v>
      </c>
      <c r="G1953">
        <v>7584.25</v>
      </c>
      <c r="H1953">
        <v>1</v>
      </c>
      <c r="I1953" s="10"/>
      <c r="J1953" s="11"/>
      <c r="K1953" s="10"/>
      <c r="L1953" s="11"/>
      <c r="M1953" s="10"/>
      <c r="N1953" s="11"/>
      <c r="O1953" s="10"/>
      <c r="P1953" s="11"/>
    </row>
    <row r="1954" spans="1:16" x14ac:dyDescent="0.25">
      <c r="A1954" s="9">
        <v>976</v>
      </c>
      <c r="B1954">
        <v>1951</v>
      </c>
      <c r="C1954" t="s">
        <v>97</v>
      </c>
      <c r="D1954" t="s">
        <v>98</v>
      </c>
      <c r="E1954" s="7">
        <v>43558.552083333343</v>
      </c>
      <c r="F1954" s="8">
        <v>43558.552083333343</v>
      </c>
      <c r="G1954">
        <v>7568</v>
      </c>
      <c r="H1954">
        <v>1</v>
      </c>
      <c r="I1954" s="10">
        <v>290</v>
      </c>
      <c r="J1954" s="11">
        <v>1.9159619450317121E-3</v>
      </c>
      <c r="K1954" s="10">
        <v>1840</v>
      </c>
      <c r="L1954" s="11">
        <v>1.84E-2</v>
      </c>
      <c r="M1954" s="10">
        <v>290</v>
      </c>
      <c r="N1954" s="11">
        <v>1.9159619450317121E-3</v>
      </c>
      <c r="O1954" s="10">
        <v>-160</v>
      </c>
      <c r="P1954" s="11">
        <v>-1.0570824524312899E-3</v>
      </c>
    </row>
    <row r="1955" spans="1:16" x14ac:dyDescent="0.25">
      <c r="A1955" s="9"/>
      <c r="B1955">
        <v>1952</v>
      </c>
      <c r="C1955" t="s">
        <v>99</v>
      </c>
      <c r="D1955" t="s">
        <v>94</v>
      </c>
      <c r="E1955" s="7">
        <v>43558.59375</v>
      </c>
      <c r="F1955" s="8">
        <v>43558.59375</v>
      </c>
      <c r="G1955">
        <v>7553.5</v>
      </c>
      <c r="H1955">
        <v>1</v>
      </c>
      <c r="I1955" s="10"/>
      <c r="J1955" s="11"/>
      <c r="K1955" s="10"/>
      <c r="L1955" s="11"/>
      <c r="M1955" s="10"/>
      <c r="N1955" s="11"/>
      <c r="O1955" s="10"/>
      <c r="P1955" s="11"/>
    </row>
    <row r="1956" spans="1:16" x14ac:dyDescent="0.25">
      <c r="A1956" s="9">
        <v>977</v>
      </c>
      <c r="B1956">
        <v>1953</v>
      </c>
      <c r="C1956" t="s">
        <v>97</v>
      </c>
      <c r="D1956" t="s">
        <v>98</v>
      </c>
      <c r="E1956" s="7">
        <v>43558.604166666657</v>
      </c>
      <c r="F1956" s="8">
        <v>43558.604166666657</v>
      </c>
      <c r="G1956">
        <v>7551.75</v>
      </c>
      <c r="H1956">
        <v>1</v>
      </c>
      <c r="I1956" s="10">
        <v>-295</v>
      </c>
      <c r="J1956" s="11">
        <v>-1.9531896580262859E-3</v>
      </c>
      <c r="K1956" s="10">
        <v>1545</v>
      </c>
      <c r="L1956" s="11">
        <v>1.545E-2</v>
      </c>
      <c r="M1956" s="10">
        <v>35</v>
      </c>
      <c r="N1956" s="11">
        <v>2.3173436620650841E-4</v>
      </c>
      <c r="O1956" s="10">
        <v>-355</v>
      </c>
      <c r="P1956" s="11">
        <v>-2.3504485715231571E-3</v>
      </c>
    </row>
    <row r="1957" spans="1:16" x14ac:dyDescent="0.25">
      <c r="A1957" s="9"/>
      <c r="B1957">
        <v>1954</v>
      </c>
      <c r="C1957" t="s">
        <v>99</v>
      </c>
      <c r="D1957" t="s">
        <v>100</v>
      </c>
      <c r="E1957" s="7">
        <v>43558.621527777781</v>
      </c>
      <c r="F1957" s="8">
        <v>43558.621527777781</v>
      </c>
      <c r="G1957">
        <v>7566.5</v>
      </c>
      <c r="H1957">
        <v>1</v>
      </c>
      <c r="I1957" s="10"/>
      <c r="J1957" s="11"/>
      <c r="K1957" s="10"/>
      <c r="L1957" s="11"/>
      <c r="M1957" s="10"/>
      <c r="N1957" s="11"/>
      <c r="O1957" s="10"/>
      <c r="P1957" s="11"/>
    </row>
    <row r="1958" spans="1:16" x14ac:dyDescent="0.25">
      <c r="A1958" s="9">
        <v>978</v>
      </c>
      <c r="B1958">
        <v>1955</v>
      </c>
      <c r="C1958" t="s">
        <v>97</v>
      </c>
      <c r="D1958" t="s">
        <v>98</v>
      </c>
      <c r="E1958" s="7">
        <v>43559.427083333343</v>
      </c>
      <c r="F1958" s="8">
        <v>43559.427083333343</v>
      </c>
      <c r="G1958">
        <v>7563.5</v>
      </c>
      <c r="H1958">
        <v>1</v>
      </c>
      <c r="I1958" s="10">
        <v>290</v>
      </c>
      <c r="J1958" s="11">
        <v>1.917101870826998E-3</v>
      </c>
      <c r="K1958" s="10">
        <v>1835</v>
      </c>
      <c r="L1958" s="11">
        <v>1.8350000000000002E-2</v>
      </c>
      <c r="M1958" s="10">
        <v>290</v>
      </c>
      <c r="N1958" s="11">
        <v>1.917101870826998E-3</v>
      </c>
      <c r="O1958" s="10">
        <v>0</v>
      </c>
      <c r="P1958" s="11">
        <v>0</v>
      </c>
    </row>
    <row r="1959" spans="1:16" x14ac:dyDescent="0.25">
      <c r="A1959" s="9"/>
      <c r="B1959">
        <v>1956</v>
      </c>
      <c r="C1959" t="s">
        <v>99</v>
      </c>
      <c r="D1959" t="s">
        <v>94</v>
      </c>
      <c r="E1959" s="7">
        <v>43559.430555555547</v>
      </c>
      <c r="F1959" s="8">
        <v>43559.430555555547</v>
      </c>
      <c r="G1959">
        <v>7549</v>
      </c>
      <c r="H1959">
        <v>1</v>
      </c>
      <c r="I1959" s="10"/>
      <c r="J1959" s="11"/>
      <c r="K1959" s="10"/>
      <c r="L1959" s="11"/>
      <c r="M1959" s="10"/>
      <c r="N1959" s="11"/>
      <c r="O1959" s="10"/>
      <c r="P1959" s="11"/>
    </row>
    <row r="1960" spans="1:16" x14ac:dyDescent="0.25">
      <c r="A1960" s="9">
        <v>979</v>
      </c>
      <c r="B1960">
        <v>1957</v>
      </c>
      <c r="C1960" t="s">
        <v>97</v>
      </c>
      <c r="D1960" t="s">
        <v>98</v>
      </c>
      <c r="E1960" s="7">
        <v>43559.461805555547</v>
      </c>
      <c r="F1960" s="8">
        <v>43559.461805555547</v>
      </c>
      <c r="G1960">
        <v>7548.75</v>
      </c>
      <c r="H1960">
        <v>1</v>
      </c>
      <c r="I1960" s="10">
        <v>290</v>
      </c>
      <c r="J1960" s="11">
        <v>1.920847822487167E-3</v>
      </c>
      <c r="K1960" s="10">
        <v>2125</v>
      </c>
      <c r="L1960" s="11">
        <v>2.1250000000000002E-2</v>
      </c>
      <c r="M1960" s="10">
        <v>290</v>
      </c>
      <c r="N1960" s="11">
        <v>1.920847822487167E-3</v>
      </c>
      <c r="O1960" s="10">
        <v>-165</v>
      </c>
      <c r="P1960" s="11">
        <v>-1.092896174863388E-3</v>
      </c>
    </row>
    <row r="1961" spans="1:16" x14ac:dyDescent="0.25">
      <c r="A1961" s="9"/>
      <c r="B1961">
        <v>1958</v>
      </c>
      <c r="C1961" t="s">
        <v>99</v>
      </c>
      <c r="D1961" t="s">
        <v>94</v>
      </c>
      <c r="E1961" s="7">
        <v>43559.482638888891</v>
      </c>
      <c r="F1961" s="8">
        <v>43559.482638888891</v>
      </c>
      <c r="G1961">
        <v>7534.25</v>
      </c>
      <c r="H1961">
        <v>1</v>
      </c>
      <c r="I1961" s="10"/>
      <c r="J1961" s="11"/>
      <c r="K1961" s="10"/>
      <c r="L1961" s="11"/>
      <c r="M1961" s="10"/>
      <c r="N1961" s="11"/>
      <c r="O1961" s="10"/>
      <c r="P1961" s="11"/>
    </row>
    <row r="1962" spans="1:16" x14ac:dyDescent="0.25">
      <c r="A1962" s="9">
        <v>980</v>
      </c>
      <c r="B1962">
        <v>1959</v>
      </c>
      <c r="C1962" t="s">
        <v>97</v>
      </c>
      <c r="D1962" t="s">
        <v>98</v>
      </c>
      <c r="E1962" s="7">
        <v>43559.489583333343</v>
      </c>
      <c r="F1962" s="8">
        <v>43559.489583333343</v>
      </c>
      <c r="G1962">
        <v>7534.75</v>
      </c>
      <c r="H1962">
        <v>1</v>
      </c>
      <c r="I1962" s="10">
        <v>-455</v>
      </c>
      <c r="J1962" s="11">
        <v>-3.0193437074886361E-3</v>
      </c>
      <c r="K1962" s="10">
        <v>1670</v>
      </c>
      <c r="L1962" s="11">
        <v>1.67E-2</v>
      </c>
      <c r="M1962" s="10">
        <v>255</v>
      </c>
      <c r="N1962" s="11">
        <v>1.692159660240884E-3</v>
      </c>
      <c r="O1962" s="10">
        <v>-455</v>
      </c>
      <c r="P1962" s="11">
        <v>-3.0193437074886361E-3</v>
      </c>
    </row>
    <row r="1963" spans="1:16" x14ac:dyDescent="0.25">
      <c r="A1963" s="9"/>
      <c r="B1963">
        <v>1960</v>
      </c>
      <c r="C1963" t="s">
        <v>99</v>
      </c>
      <c r="D1963" t="s">
        <v>96</v>
      </c>
      <c r="E1963" s="7">
        <v>43559.552083333343</v>
      </c>
      <c r="F1963" s="8">
        <v>43559.552083333343</v>
      </c>
      <c r="G1963">
        <v>7557.5</v>
      </c>
      <c r="H1963">
        <v>1</v>
      </c>
      <c r="I1963" s="10"/>
      <c r="J1963" s="11"/>
      <c r="K1963" s="10"/>
      <c r="L1963" s="11"/>
      <c r="M1963" s="10"/>
      <c r="N1963" s="11"/>
      <c r="O1963" s="10"/>
      <c r="P1963" s="11"/>
    </row>
    <row r="1964" spans="1:16" x14ac:dyDescent="0.25">
      <c r="A1964" s="9">
        <v>981</v>
      </c>
      <c r="B1964">
        <v>1961</v>
      </c>
      <c r="C1964" t="s">
        <v>91</v>
      </c>
      <c r="D1964" t="s">
        <v>92</v>
      </c>
      <c r="E1964" s="7">
        <v>43559.565972222219</v>
      </c>
      <c r="F1964" s="8">
        <v>43559.565972222219</v>
      </c>
      <c r="G1964">
        <v>7560.5</v>
      </c>
      <c r="H1964">
        <v>1</v>
      </c>
      <c r="I1964" s="10">
        <v>230</v>
      </c>
      <c r="J1964" s="11">
        <v>1.5210634217313671E-3</v>
      </c>
      <c r="K1964" s="10">
        <v>1900</v>
      </c>
      <c r="L1964" s="11">
        <v>1.9E-2</v>
      </c>
      <c r="M1964" s="10">
        <v>230</v>
      </c>
      <c r="N1964" s="11">
        <v>1.5210634217313671E-3</v>
      </c>
      <c r="O1964" s="10">
        <v>-20</v>
      </c>
      <c r="P1964" s="11">
        <v>-1.3226638449837969E-4</v>
      </c>
    </row>
    <row r="1965" spans="1:16" x14ac:dyDescent="0.25">
      <c r="A1965" s="9"/>
      <c r="B1965">
        <v>1962</v>
      </c>
      <c r="C1965" t="s">
        <v>93</v>
      </c>
      <c r="D1965" t="s">
        <v>94</v>
      </c>
      <c r="E1965" s="7">
        <v>43559.583333333343</v>
      </c>
      <c r="F1965" s="8">
        <v>43559.583333333343</v>
      </c>
      <c r="G1965">
        <v>7572</v>
      </c>
      <c r="H1965">
        <v>1</v>
      </c>
      <c r="I1965" s="10"/>
      <c r="J1965" s="11"/>
      <c r="K1965" s="10"/>
      <c r="L1965" s="11"/>
      <c r="M1965" s="10"/>
      <c r="N1965" s="11"/>
      <c r="O1965" s="10"/>
      <c r="P1965" s="11"/>
    </row>
    <row r="1966" spans="1:16" x14ac:dyDescent="0.25">
      <c r="A1966" s="9">
        <v>982</v>
      </c>
      <c r="B1966">
        <v>1963</v>
      </c>
      <c r="C1966" t="s">
        <v>91</v>
      </c>
      <c r="D1966" t="s">
        <v>92</v>
      </c>
      <c r="E1966" s="7">
        <v>43563.420138888891</v>
      </c>
      <c r="F1966" s="8">
        <v>43563.420138888891</v>
      </c>
      <c r="G1966">
        <v>7590</v>
      </c>
      <c r="H1966">
        <v>1</v>
      </c>
      <c r="I1966" s="10">
        <v>230</v>
      </c>
      <c r="J1966" s="11">
        <v>1.5151515151515149E-3</v>
      </c>
      <c r="K1966" s="10">
        <v>2130</v>
      </c>
      <c r="L1966" s="11">
        <v>2.1299999999999999E-2</v>
      </c>
      <c r="M1966" s="10">
        <v>230</v>
      </c>
      <c r="N1966" s="11">
        <v>1.5151515151515149E-3</v>
      </c>
      <c r="O1966" s="10">
        <v>-45</v>
      </c>
      <c r="P1966" s="11">
        <v>-2.964426877470356E-4</v>
      </c>
    </row>
    <row r="1967" spans="1:16" x14ac:dyDescent="0.25">
      <c r="A1967" s="9"/>
      <c r="B1967">
        <v>1964</v>
      </c>
      <c r="C1967" t="s">
        <v>93</v>
      </c>
      <c r="D1967" t="s">
        <v>94</v>
      </c>
      <c r="E1967" s="7">
        <v>43563.440972222219</v>
      </c>
      <c r="F1967" s="8">
        <v>43563.440972222219</v>
      </c>
      <c r="G1967">
        <v>7601.5</v>
      </c>
      <c r="H1967">
        <v>1</v>
      </c>
      <c r="I1967" s="10"/>
      <c r="J1967" s="11"/>
      <c r="K1967" s="10"/>
      <c r="L1967" s="11"/>
      <c r="M1967" s="10"/>
      <c r="N1967" s="11"/>
      <c r="O1967" s="10"/>
      <c r="P1967" s="11"/>
    </row>
    <row r="1968" spans="1:16" x14ac:dyDescent="0.25">
      <c r="A1968" s="9">
        <v>983</v>
      </c>
      <c r="B1968">
        <v>1965</v>
      </c>
      <c r="C1968" t="s">
        <v>91</v>
      </c>
      <c r="D1968" t="s">
        <v>92</v>
      </c>
      <c r="E1968" s="7">
        <v>43563.447916666657</v>
      </c>
      <c r="F1968" s="8">
        <v>43563.447916666657</v>
      </c>
      <c r="G1968">
        <v>7601.5</v>
      </c>
      <c r="H1968">
        <v>1</v>
      </c>
      <c r="I1968" s="10">
        <v>230</v>
      </c>
      <c r="J1968" s="11">
        <v>1.5128593040847199E-3</v>
      </c>
      <c r="K1968" s="10">
        <v>2360</v>
      </c>
      <c r="L1968" s="11">
        <v>2.3599999999999999E-2</v>
      </c>
      <c r="M1968" s="10">
        <v>230</v>
      </c>
      <c r="N1968" s="11">
        <v>1.5128593040847199E-3</v>
      </c>
      <c r="O1968" s="10">
        <v>-285</v>
      </c>
      <c r="P1968" s="11">
        <v>-1.8746300072354141E-3</v>
      </c>
    </row>
    <row r="1969" spans="1:16" x14ac:dyDescent="0.25">
      <c r="A1969" s="9"/>
      <c r="B1969">
        <v>1966</v>
      </c>
      <c r="C1969" t="s">
        <v>93</v>
      </c>
      <c r="D1969" t="s">
        <v>94</v>
      </c>
      <c r="E1969" s="7">
        <v>43563.548611111109</v>
      </c>
      <c r="F1969" s="8">
        <v>43563.548611111109</v>
      </c>
      <c r="G1969">
        <v>7613</v>
      </c>
      <c r="H1969">
        <v>1</v>
      </c>
      <c r="I1969" s="10"/>
      <c r="J1969" s="11"/>
      <c r="K1969" s="10"/>
      <c r="L1969" s="11"/>
      <c r="M1969" s="10"/>
      <c r="N1969" s="11"/>
      <c r="O1969" s="10"/>
      <c r="P1969" s="11"/>
    </row>
    <row r="1970" spans="1:16" x14ac:dyDescent="0.25">
      <c r="A1970" s="9">
        <v>984</v>
      </c>
      <c r="B1970">
        <v>1967</v>
      </c>
      <c r="C1970" t="s">
        <v>91</v>
      </c>
      <c r="D1970" t="s">
        <v>92</v>
      </c>
      <c r="E1970" s="7">
        <v>43563.555555555547</v>
      </c>
      <c r="F1970" s="8">
        <v>43563.555555555547</v>
      </c>
      <c r="G1970">
        <v>7614.25</v>
      </c>
      <c r="H1970">
        <v>1</v>
      </c>
      <c r="I1970" s="10">
        <v>230</v>
      </c>
      <c r="J1970" s="11">
        <v>1.5103260334241721E-3</v>
      </c>
      <c r="K1970" s="10">
        <v>2590</v>
      </c>
      <c r="L1970" s="11">
        <v>2.5899999999999999E-2</v>
      </c>
      <c r="M1970" s="10">
        <v>230</v>
      </c>
      <c r="N1970" s="11">
        <v>1.5103260334241721E-3</v>
      </c>
      <c r="O1970" s="10">
        <v>-125</v>
      </c>
      <c r="P1970" s="11">
        <v>-8.2082936599139769E-4</v>
      </c>
    </row>
    <row r="1971" spans="1:16" x14ac:dyDescent="0.25">
      <c r="A1971" s="9"/>
      <c r="B1971">
        <v>1968</v>
      </c>
      <c r="C1971" t="s">
        <v>93</v>
      </c>
      <c r="D1971" t="s">
        <v>94</v>
      </c>
      <c r="E1971" s="7">
        <v>43563.621527777781</v>
      </c>
      <c r="F1971" s="8">
        <v>43563.621527777781</v>
      </c>
      <c r="G1971">
        <v>7625.75</v>
      </c>
      <c r="H1971">
        <v>1</v>
      </c>
      <c r="I1971" s="10"/>
      <c r="J1971" s="11"/>
      <c r="K1971" s="10"/>
      <c r="L1971" s="11"/>
      <c r="M1971" s="10"/>
      <c r="N1971" s="11"/>
      <c r="O1971" s="10"/>
      <c r="P1971" s="11"/>
    </row>
    <row r="1972" spans="1:16" x14ac:dyDescent="0.25">
      <c r="A1972" s="9">
        <v>985</v>
      </c>
      <c r="B1972">
        <v>1969</v>
      </c>
      <c r="C1972" t="s">
        <v>91</v>
      </c>
      <c r="D1972" t="s">
        <v>92</v>
      </c>
      <c r="E1972" s="7">
        <v>43564.489583333343</v>
      </c>
      <c r="F1972" s="8">
        <v>43564.489583333343</v>
      </c>
      <c r="G1972">
        <v>7616.75</v>
      </c>
      <c r="H1972">
        <v>1</v>
      </c>
      <c r="I1972" s="10">
        <v>-460</v>
      </c>
      <c r="J1972" s="11">
        <v>-3.0196606164046339E-3</v>
      </c>
      <c r="K1972" s="10">
        <v>2130</v>
      </c>
      <c r="L1972" s="11">
        <v>2.1299999999999999E-2</v>
      </c>
      <c r="M1972" s="10">
        <v>50</v>
      </c>
      <c r="N1972" s="11">
        <v>3.2822398004398199E-4</v>
      </c>
      <c r="O1972" s="10">
        <v>-460</v>
      </c>
      <c r="P1972" s="11">
        <v>-3.0196606164046339E-3</v>
      </c>
    </row>
    <row r="1973" spans="1:16" x14ac:dyDescent="0.25">
      <c r="A1973" s="9"/>
      <c r="B1973">
        <v>1970</v>
      </c>
      <c r="C1973" t="s">
        <v>93</v>
      </c>
      <c r="D1973" t="s">
        <v>96</v>
      </c>
      <c r="E1973" s="7">
        <v>43564.524305555547</v>
      </c>
      <c r="F1973" s="8">
        <v>43564.524305555547</v>
      </c>
      <c r="G1973">
        <v>7593.75</v>
      </c>
      <c r="H1973">
        <v>1</v>
      </c>
      <c r="I1973" s="10"/>
      <c r="J1973" s="11"/>
      <c r="K1973" s="10"/>
      <c r="L1973" s="11"/>
      <c r="M1973" s="10"/>
      <c r="N1973" s="11"/>
      <c r="O1973" s="10"/>
      <c r="P1973" s="11"/>
    </row>
    <row r="1974" spans="1:16" x14ac:dyDescent="0.25">
      <c r="A1974" s="9">
        <v>986</v>
      </c>
      <c r="B1974">
        <v>1971</v>
      </c>
      <c r="C1974" t="s">
        <v>97</v>
      </c>
      <c r="D1974" t="s">
        <v>98</v>
      </c>
      <c r="E1974" s="7">
        <v>43564.527777777781</v>
      </c>
      <c r="F1974" s="8">
        <v>43564.527777777781</v>
      </c>
      <c r="G1974">
        <v>7598</v>
      </c>
      <c r="H1974">
        <v>1</v>
      </c>
      <c r="I1974" s="10">
        <v>135</v>
      </c>
      <c r="J1974" s="11">
        <v>8.8839168202158459E-4</v>
      </c>
      <c r="K1974" s="10">
        <v>2265</v>
      </c>
      <c r="L1974" s="11">
        <v>2.265E-2</v>
      </c>
      <c r="M1974" s="10">
        <v>235</v>
      </c>
      <c r="N1974" s="11">
        <v>1.5464595946301661E-3</v>
      </c>
      <c r="O1974" s="10">
        <v>-65</v>
      </c>
      <c r="P1974" s="11">
        <v>-4.2774414319557782E-4</v>
      </c>
    </row>
    <row r="1975" spans="1:16" x14ac:dyDescent="0.25">
      <c r="A1975" s="9"/>
      <c r="B1975">
        <v>1972</v>
      </c>
      <c r="C1975" t="s">
        <v>99</v>
      </c>
      <c r="D1975" t="s">
        <v>100</v>
      </c>
      <c r="E1975" s="7">
        <v>43564.621527777781</v>
      </c>
      <c r="F1975" s="8">
        <v>43564.621527777781</v>
      </c>
      <c r="G1975">
        <v>7591.25</v>
      </c>
      <c r="H1975">
        <v>1</v>
      </c>
      <c r="I1975" s="10"/>
      <c r="J1975" s="11"/>
      <c r="K1975" s="10"/>
      <c r="L1975" s="11"/>
      <c r="M1975" s="10"/>
      <c r="N1975" s="11"/>
      <c r="O1975" s="10"/>
      <c r="P1975" s="11"/>
    </row>
    <row r="1976" spans="1:16" x14ac:dyDescent="0.25">
      <c r="A1976" s="9">
        <v>987</v>
      </c>
      <c r="B1976">
        <v>1973</v>
      </c>
      <c r="C1976" t="s">
        <v>91</v>
      </c>
      <c r="D1976" t="s">
        <v>92</v>
      </c>
      <c r="E1976" s="7">
        <v>43565.416666666657</v>
      </c>
      <c r="F1976" s="8">
        <v>43565.416666666657</v>
      </c>
      <c r="G1976">
        <v>7623.75</v>
      </c>
      <c r="H1976">
        <v>1</v>
      </c>
      <c r="I1976" s="10">
        <v>230</v>
      </c>
      <c r="J1976" s="11">
        <v>1.5084440072142969E-3</v>
      </c>
      <c r="K1976" s="10">
        <v>2495</v>
      </c>
      <c r="L1976" s="11">
        <v>2.495E-2</v>
      </c>
      <c r="M1976" s="10">
        <v>230</v>
      </c>
      <c r="N1976" s="11">
        <v>1.5084440072142969E-3</v>
      </c>
      <c r="O1976" s="10">
        <v>-415</v>
      </c>
      <c r="P1976" s="11">
        <v>-2.7217576651910151E-3</v>
      </c>
    </row>
    <row r="1977" spans="1:16" x14ac:dyDescent="0.25">
      <c r="A1977" s="9"/>
      <c r="B1977">
        <v>1974</v>
      </c>
      <c r="C1977" t="s">
        <v>93</v>
      </c>
      <c r="D1977" t="s">
        <v>94</v>
      </c>
      <c r="E1977" s="7">
        <v>43565.590277777781</v>
      </c>
      <c r="F1977" s="8">
        <v>43565.590277777781</v>
      </c>
      <c r="G1977">
        <v>7635.25</v>
      </c>
      <c r="H1977">
        <v>1</v>
      </c>
      <c r="I1977" s="10"/>
      <c r="J1977" s="11"/>
      <c r="K1977" s="10"/>
      <c r="L1977" s="11"/>
      <c r="M1977" s="10"/>
      <c r="N1977" s="11"/>
      <c r="O1977" s="10"/>
      <c r="P1977" s="11"/>
    </row>
    <row r="1978" spans="1:16" x14ac:dyDescent="0.25">
      <c r="A1978" s="9">
        <v>988</v>
      </c>
      <c r="B1978">
        <v>1975</v>
      </c>
      <c r="C1978" t="s">
        <v>97</v>
      </c>
      <c r="D1978" t="s">
        <v>98</v>
      </c>
      <c r="E1978" s="7">
        <v>43566.454861111109</v>
      </c>
      <c r="F1978" s="8">
        <v>43566.454861111109</v>
      </c>
      <c r="G1978">
        <v>7618.25</v>
      </c>
      <c r="H1978">
        <v>1</v>
      </c>
      <c r="I1978" s="10">
        <v>290</v>
      </c>
      <c r="J1978" s="11">
        <v>1.9033242542578681E-3</v>
      </c>
      <c r="K1978" s="10">
        <v>2785</v>
      </c>
      <c r="L1978" s="11">
        <v>2.785E-2</v>
      </c>
      <c r="M1978" s="10">
        <v>290</v>
      </c>
      <c r="N1978" s="11">
        <v>1.9033242542578681E-3</v>
      </c>
      <c r="O1978" s="10">
        <v>-230</v>
      </c>
      <c r="P1978" s="11">
        <v>-1.509533029238999E-3</v>
      </c>
    </row>
    <row r="1979" spans="1:16" x14ac:dyDescent="0.25">
      <c r="A1979" s="9"/>
      <c r="B1979">
        <v>1976</v>
      </c>
      <c r="C1979" t="s">
        <v>99</v>
      </c>
      <c r="D1979" t="s">
        <v>94</v>
      </c>
      <c r="E1979" s="7">
        <v>43566.5625</v>
      </c>
      <c r="F1979" s="8">
        <v>43566.5625</v>
      </c>
      <c r="G1979">
        <v>7603.75</v>
      </c>
      <c r="H1979">
        <v>1</v>
      </c>
      <c r="I1979" s="10"/>
      <c r="J1979" s="11"/>
      <c r="K1979" s="10"/>
      <c r="L1979" s="11"/>
      <c r="M1979" s="10"/>
      <c r="N1979" s="11"/>
      <c r="O1979" s="10"/>
      <c r="P1979" s="11"/>
    </row>
    <row r="1980" spans="1:16" x14ac:dyDescent="0.25">
      <c r="A1980" s="9">
        <v>989</v>
      </c>
      <c r="B1980">
        <v>1977</v>
      </c>
      <c r="C1980" t="s">
        <v>97</v>
      </c>
      <c r="D1980" t="s">
        <v>98</v>
      </c>
      <c r="E1980" s="7">
        <v>43566.569444444453</v>
      </c>
      <c r="F1980" s="8">
        <v>43566.569444444453</v>
      </c>
      <c r="G1980">
        <v>7606.25</v>
      </c>
      <c r="H1980">
        <v>1</v>
      </c>
      <c r="I1980" s="10">
        <v>-150</v>
      </c>
      <c r="J1980" s="11">
        <v>-9.8603122432210349E-4</v>
      </c>
      <c r="K1980" s="10">
        <v>2635</v>
      </c>
      <c r="L1980" s="11">
        <v>2.6349999999999998E-2</v>
      </c>
      <c r="M1980" s="10">
        <v>95</v>
      </c>
      <c r="N1980" s="11">
        <v>6.2448644207066561E-4</v>
      </c>
      <c r="O1980" s="10">
        <v>-165</v>
      </c>
      <c r="P1980" s="11">
        <v>-1.084634346754314E-3</v>
      </c>
    </row>
    <row r="1981" spans="1:16" x14ac:dyDescent="0.25">
      <c r="A1981" s="9"/>
      <c r="B1981">
        <v>1978</v>
      </c>
      <c r="C1981" t="s">
        <v>99</v>
      </c>
      <c r="D1981" t="s">
        <v>100</v>
      </c>
      <c r="E1981" s="7">
        <v>43566.621527777781</v>
      </c>
      <c r="F1981" s="8">
        <v>43566.621527777781</v>
      </c>
      <c r="G1981">
        <v>7613.75</v>
      </c>
      <c r="H1981">
        <v>1</v>
      </c>
      <c r="I1981" s="10"/>
      <c r="J1981" s="11"/>
      <c r="K1981" s="10"/>
      <c r="L1981" s="11"/>
      <c r="M1981" s="10"/>
      <c r="N1981" s="11"/>
      <c r="O1981" s="10"/>
      <c r="P1981" s="11"/>
    </row>
    <row r="1982" spans="1:16" x14ac:dyDescent="0.25">
      <c r="A1982" s="9">
        <v>990</v>
      </c>
      <c r="B1982">
        <v>1979</v>
      </c>
      <c r="C1982" t="s">
        <v>97</v>
      </c>
      <c r="D1982" t="s">
        <v>98</v>
      </c>
      <c r="E1982" s="7">
        <v>43567.416666666657</v>
      </c>
      <c r="F1982" s="8">
        <v>43567.416666666657</v>
      </c>
      <c r="G1982">
        <v>7635.25</v>
      </c>
      <c r="H1982">
        <v>1</v>
      </c>
      <c r="I1982" s="10">
        <v>295</v>
      </c>
      <c r="J1982" s="11">
        <v>1.9318293441603089E-3</v>
      </c>
      <c r="K1982" s="10">
        <v>2930</v>
      </c>
      <c r="L1982" s="11">
        <v>2.93E-2</v>
      </c>
      <c r="M1982" s="10">
        <v>295</v>
      </c>
      <c r="N1982" s="11">
        <v>1.9318293441603089E-3</v>
      </c>
      <c r="O1982" s="10">
        <v>-25</v>
      </c>
      <c r="P1982" s="11">
        <v>-1.637143512000262E-4</v>
      </c>
    </row>
    <row r="1983" spans="1:16" x14ac:dyDescent="0.25">
      <c r="A1983" s="9"/>
      <c r="B1983">
        <v>1980</v>
      </c>
      <c r="C1983" t="s">
        <v>99</v>
      </c>
      <c r="D1983" t="s">
        <v>94</v>
      </c>
      <c r="E1983" s="7">
        <v>43567.430555555547</v>
      </c>
      <c r="F1983" s="8">
        <v>43567.430555555547</v>
      </c>
      <c r="G1983">
        <v>7620.5</v>
      </c>
      <c r="H1983">
        <v>1</v>
      </c>
      <c r="I1983" s="10"/>
      <c r="J1983" s="11"/>
      <c r="K1983" s="10"/>
      <c r="L1983" s="11"/>
      <c r="M1983" s="10"/>
      <c r="N1983" s="11"/>
      <c r="O1983" s="10"/>
      <c r="P1983" s="11"/>
    </row>
    <row r="1984" spans="1:16" x14ac:dyDescent="0.25">
      <c r="A1984" s="9">
        <v>991</v>
      </c>
      <c r="B1984">
        <v>1981</v>
      </c>
      <c r="C1984" t="s">
        <v>97</v>
      </c>
      <c r="D1984" t="s">
        <v>98</v>
      </c>
      <c r="E1984" s="7">
        <v>43567.4375</v>
      </c>
      <c r="F1984" s="8">
        <v>43567.4375</v>
      </c>
      <c r="G1984">
        <v>7630</v>
      </c>
      <c r="H1984">
        <v>1</v>
      </c>
      <c r="I1984" s="10">
        <v>-260</v>
      </c>
      <c r="J1984" s="11">
        <v>-1.7038007863695939E-3</v>
      </c>
      <c r="K1984" s="10">
        <v>2670</v>
      </c>
      <c r="L1984" s="11">
        <v>2.6700000000000002E-2</v>
      </c>
      <c r="M1984" s="10">
        <v>40</v>
      </c>
      <c r="N1984" s="11">
        <v>2.6212319790301441E-4</v>
      </c>
      <c r="O1984" s="10">
        <v>-410</v>
      </c>
      <c r="P1984" s="11">
        <v>-2.6867627785058979E-3</v>
      </c>
    </row>
    <row r="1985" spans="1:16" x14ac:dyDescent="0.25">
      <c r="A1985" s="9"/>
      <c r="B1985">
        <v>1982</v>
      </c>
      <c r="C1985" t="s">
        <v>99</v>
      </c>
      <c r="D1985" t="s">
        <v>100</v>
      </c>
      <c r="E1985" s="7">
        <v>43567.621527777781</v>
      </c>
      <c r="F1985" s="8">
        <v>43567.621527777781</v>
      </c>
      <c r="G1985">
        <v>7643</v>
      </c>
      <c r="H1985">
        <v>1</v>
      </c>
      <c r="I1985" s="10"/>
      <c r="J1985" s="11"/>
      <c r="K1985" s="10"/>
      <c r="L1985" s="11"/>
      <c r="M1985" s="10"/>
      <c r="N1985" s="11"/>
      <c r="O1985" s="10"/>
      <c r="P1985" s="11"/>
    </row>
    <row r="1986" spans="1:16" x14ac:dyDescent="0.25">
      <c r="A1986" s="9">
        <v>992</v>
      </c>
      <c r="B1986">
        <v>1983</v>
      </c>
      <c r="C1986" t="s">
        <v>97</v>
      </c>
      <c r="D1986" t="s">
        <v>98</v>
      </c>
      <c r="E1986" s="7">
        <v>43570.413194444453</v>
      </c>
      <c r="F1986" s="8">
        <v>43570.413194444453</v>
      </c>
      <c r="G1986">
        <v>7607.75</v>
      </c>
      <c r="H1986">
        <v>1</v>
      </c>
      <c r="I1986" s="10">
        <v>-460</v>
      </c>
      <c r="J1986" s="11">
        <v>-3.0232328875160201E-3</v>
      </c>
      <c r="K1986" s="10">
        <v>2210</v>
      </c>
      <c r="L1986" s="11">
        <v>2.2100000000000002E-2</v>
      </c>
      <c r="M1986" s="10">
        <v>20</v>
      </c>
      <c r="N1986" s="11">
        <v>1.3144490815287041E-4</v>
      </c>
      <c r="O1986" s="10">
        <v>-460</v>
      </c>
      <c r="P1986" s="11">
        <v>-3.0232328875160201E-3</v>
      </c>
    </row>
    <row r="1987" spans="1:16" x14ac:dyDescent="0.25">
      <c r="A1987" s="9"/>
      <c r="B1987">
        <v>1984</v>
      </c>
      <c r="C1987" t="s">
        <v>99</v>
      </c>
      <c r="D1987" t="s">
        <v>96</v>
      </c>
      <c r="E1987" s="7">
        <v>43570.506944444453</v>
      </c>
      <c r="F1987" s="8">
        <v>43570.506944444453</v>
      </c>
      <c r="G1987">
        <v>7630.75</v>
      </c>
      <c r="H1987">
        <v>1</v>
      </c>
      <c r="I1987" s="10"/>
      <c r="J1987" s="11"/>
      <c r="K1987" s="10"/>
      <c r="L1987" s="11"/>
      <c r="M1987" s="10"/>
      <c r="N1987" s="11"/>
      <c r="O1987" s="10"/>
      <c r="P1987" s="11"/>
    </row>
    <row r="1988" spans="1:16" x14ac:dyDescent="0.25">
      <c r="A1988" s="9">
        <v>993</v>
      </c>
      <c r="B1988">
        <v>1985</v>
      </c>
      <c r="C1988" t="s">
        <v>91</v>
      </c>
      <c r="D1988" t="s">
        <v>92</v>
      </c>
      <c r="E1988" s="7">
        <v>43570.520833333343</v>
      </c>
      <c r="F1988" s="8">
        <v>43570.520833333343</v>
      </c>
      <c r="G1988">
        <v>7632</v>
      </c>
      <c r="H1988">
        <v>1</v>
      </c>
      <c r="I1988" s="10">
        <v>230</v>
      </c>
      <c r="J1988" s="11">
        <v>1.5068134171907759E-3</v>
      </c>
      <c r="K1988" s="10">
        <v>2440</v>
      </c>
      <c r="L1988" s="11">
        <v>2.4400000000000002E-2</v>
      </c>
      <c r="M1988" s="10">
        <v>230</v>
      </c>
      <c r="N1988" s="11">
        <v>1.5068134171907759E-3</v>
      </c>
      <c r="O1988" s="10">
        <v>-30</v>
      </c>
      <c r="P1988" s="11">
        <v>-1.9654088050314469E-4</v>
      </c>
    </row>
    <row r="1989" spans="1:16" x14ac:dyDescent="0.25">
      <c r="A1989" s="9"/>
      <c r="B1989">
        <v>1986</v>
      </c>
      <c r="C1989" t="s">
        <v>93</v>
      </c>
      <c r="D1989" t="s">
        <v>94</v>
      </c>
      <c r="E1989" s="7">
        <v>43570.5625</v>
      </c>
      <c r="F1989" s="8">
        <v>43570.5625</v>
      </c>
      <c r="G1989">
        <v>7643.5</v>
      </c>
      <c r="H1989">
        <v>1</v>
      </c>
      <c r="I1989" s="10"/>
      <c r="J1989" s="11"/>
      <c r="K1989" s="10"/>
      <c r="L1989" s="11"/>
      <c r="M1989" s="10"/>
      <c r="N1989" s="11"/>
      <c r="O1989" s="10"/>
      <c r="P1989" s="11"/>
    </row>
    <row r="1990" spans="1:16" x14ac:dyDescent="0.25">
      <c r="A1990" s="9">
        <v>994</v>
      </c>
      <c r="B1990">
        <v>1987</v>
      </c>
      <c r="C1990" t="s">
        <v>91</v>
      </c>
      <c r="D1990" t="s">
        <v>92</v>
      </c>
      <c r="E1990" s="7">
        <v>43570.579861111109</v>
      </c>
      <c r="F1990" s="8">
        <v>43570.579861111109</v>
      </c>
      <c r="G1990">
        <v>7646</v>
      </c>
      <c r="H1990">
        <v>1</v>
      </c>
      <c r="I1990" s="10">
        <v>230</v>
      </c>
      <c r="J1990" s="11">
        <v>1.5040544075333509E-3</v>
      </c>
      <c r="K1990" s="10">
        <v>2670</v>
      </c>
      <c r="L1990" s="11">
        <v>2.6700000000000002E-2</v>
      </c>
      <c r="M1990" s="10">
        <v>230</v>
      </c>
      <c r="N1990" s="11">
        <v>1.5040544075333509E-3</v>
      </c>
      <c r="O1990" s="10">
        <v>-15</v>
      </c>
      <c r="P1990" s="11">
        <v>-9.8090504839131576E-5</v>
      </c>
    </row>
    <row r="1991" spans="1:16" x14ac:dyDescent="0.25">
      <c r="A1991" s="9"/>
      <c r="B1991">
        <v>1988</v>
      </c>
      <c r="C1991" t="s">
        <v>93</v>
      </c>
      <c r="D1991" t="s">
        <v>94</v>
      </c>
      <c r="E1991" s="7">
        <v>43570.59375</v>
      </c>
      <c r="F1991" s="8">
        <v>43570.59375</v>
      </c>
      <c r="G1991">
        <v>7657.5</v>
      </c>
      <c r="H1991">
        <v>1</v>
      </c>
      <c r="I1991" s="10"/>
      <c r="J1991" s="11"/>
      <c r="K1991" s="10"/>
      <c r="L1991" s="11"/>
      <c r="M1991" s="10"/>
      <c r="N1991" s="11"/>
      <c r="O1991" s="10"/>
      <c r="P1991" s="11"/>
    </row>
    <row r="1992" spans="1:16" x14ac:dyDescent="0.25">
      <c r="A1992" s="9">
        <v>995</v>
      </c>
      <c r="B1992">
        <v>1989</v>
      </c>
      <c r="C1992" t="s">
        <v>91</v>
      </c>
      <c r="D1992" t="s">
        <v>92</v>
      </c>
      <c r="E1992" s="7">
        <v>43570.604166666657</v>
      </c>
      <c r="F1992" s="8">
        <v>43570.604166666657</v>
      </c>
      <c r="G1992">
        <v>7654.25</v>
      </c>
      <c r="H1992">
        <v>1</v>
      </c>
      <c r="I1992" s="10">
        <v>-100</v>
      </c>
      <c r="J1992" s="11">
        <v>-6.532318646503576E-4</v>
      </c>
      <c r="K1992" s="10">
        <v>2570</v>
      </c>
      <c r="L1992" s="11">
        <v>2.5700000000000001E-2</v>
      </c>
      <c r="M1992" s="10">
        <v>15</v>
      </c>
      <c r="N1992" s="11">
        <v>9.7984779697553648E-5</v>
      </c>
      <c r="O1992" s="10">
        <v>-190</v>
      </c>
      <c r="P1992" s="11">
        <v>-1.24114054283568E-3</v>
      </c>
    </row>
    <row r="1993" spans="1:16" x14ac:dyDescent="0.25">
      <c r="A1993" s="9"/>
      <c r="B1993">
        <v>1990</v>
      </c>
      <c r="C1993" t="s">
        <v>93</v>
      </c>
      <c r="D1993" t="s">
        <v>95</v>
      </c>
      <c r="E1993" s="7">
        <v>43570.621527777781</v>
      </c>
      <c r="F1993" s="8">
        <v>43570.621527777781</v>
      </c>
      <c r="G1993">
        <v>7649.25</v>
      </c>
      <c r="H1993">
        <v>1</v>
      </c>
      <c r="I1993" s="10"/>
      <c r="J1993" s="11"/>
      <c r="K1993" s="10"/>
      <c r="L1993" s="11"/>
      <c r="M1993" s="10"/>
      <c r="N1993" s="11"/>
      <c r="O1993" s="10"/>
      <c r="P1993" s="11"/>
    </row>
    <row r="1994" spans="1:16" x14ac:dyDescent="0.25">
      <c r="A1994" s="9">
        <v>996</v>
      </c>
      <c r="B1994">
        <v>1991</v>
      </c>
      <c r="C1994" t="s">
        <v>97</v>
      </c>
      <c r="D1994" t="s">
        <v>98</v>
      </c>
      <c r="E1994" s="7">
        <v>43572.447916666657</v>
      </c>
      <c r="F1994" s="8">
        <v>43572.447916666657</v>
      </c>
      <c r="G1994">
        <v>7690</v>
      </c>
      <c r="H1994">
        <v>1</v>
      </c>
      <c r="I1994" s="10">
        <v>-240</v>
      </c>
      <c r="J1994" s="11">
        <v>-1.5604681404421329E-3</v>
      </c>
      <c r="K1994" s="10">
        <v>2330</v>
      </c>
      <c r="L1994" s="11">
        <v>2.3300000000000001E-2</v>
      </c>
      <c r="M1994" s="10">
        <v>240</v>
      </c>
      <c r="N1994" s="11">
        <v>1.5604681404421329E-3</v>
      </c>
      <c r="O1994" s="10">
        <v>-415</v>
      </c>
      <c r="P1994" s="11">
        <v>-2.698309492847854E-3</v>
      </c>
    </row>
    <row r="1995" spans="1:16" x14ac:dyDescent="0.25">
      <c r="A1995" s="9"/>
      <c r="B1995">
        <v>1992</v>
      </c>
      <c r="C1995" t="s">
        <v>99</v>
      </c>
      <c r="D1995" t="s">
        <v>100</v>
      </c>
      <c r="E1995" s="7">
        <v>43572.621527777781</v>
      </c>
      <c r="F1995" s="8">
        <v>43572.621527777781</v>
      </c>
      <c r="G1995">
        <v>7702</v>
      </c>
      <c r="H1995">
        <v>1</v>
      </c>
      <c r="I1995" s="10"/>
      <c r="J1995" s="11"/>
      <c r="K1995" s="10"/>
      <c r="L1995" s="11"/>
      <c r="M1995" s="10"/>
      <c r="N1995" s="11"/>
      <c r="O1995" s="10"/>
      <c r="P1995" s="11"/>
    </row>
    <row r="1996" spans="1:16" x14ac:dyDescent="0.25">
      <c r="A1996" s="9">
        <v>997</v>
      </c>
      <c r="B1996">
        <v>1993</v>
      </c>
      <c r="C1996" t="s">
        <v>97</v>
      </c>
      <c r="D1996" t="s">
        <v>98</v>
      </c>
      <c r="E1996" s="7">
        <v>43573.413194444453</v>
      </c>
      <c r="F1996" s="8">
        <v>43573.413194444453</v>
      </c>
      <c r="G1996">
        <v>7684</v>
      </c>
      <c r="H1996">
        <v>1</v>
      </c>
      <c r="I1996" s="10">
        <v>-465</v>
      </c>
      <c r="J1996" s="11">
        <v>-3.025767829255596E-3</v>
      </c>
      <c r="K1996" s="10">
        <v>1865</v>
      </c>
      <c r="L1996" s="11">
        <v>1.865E-2</v>
      </c>
      <c r="M1996" s="10">
        <v>100</v>
      </c>
      <c r="N1996" s="11">
        <v>6.5070275897969806E-4</v>
      </c>
      <c r="O1996" s="10">
        <v>-465</v>
      </c>
      <c r="P1996" s="11">
        <v>-3.025767829255596E-3</v>
      </c>
    </row>
    <row r="1997" spans="1:16" x14ac:dyDescent="0.25">
      <c r="A1997" s="9"/>
      <c r="B1997">
        <v>1994</v>
      </c>
      <c r="C1997" t="s">
        <v>99</v>
      </c>
      <c r="D1997" t="s">
        <v>96</v>
      </c>
      <c r="E1997" s="7">
        <v>43573.493055555547</v>
      </c>
      <c r="F1997" s="8">
        <v>43573.493055555547</v>
      </c>
      <c r="G1997">
        <v>7707.25</v>
      </c>
      <c r="H1997">
        <v>1</v>
      </c>
      <c r="I1997" s="10"/>
      <c r="J1997" s="11"/>
      <c r="K1997" s="10"/>
      <c r="L1997" s="11"/>
      <c r="M1997" s="10"/>
      <c r="N1997" s="11"/>
      <c r="O1997" s="10"/>
      <c r="P1997" s="11"/>
    </row>
    <row r="1998" spans="1:16" x14ac:dyDescent="0.25">
      <c r="A1998" s="9">
        <v>998</v>
      </c>
      <c r="B1998">
        <v>1995</v>
      </c>
      <c r="C1998" t="s">
        <v>91</v>
      </c>
      <c r="D1998" t="s">
        <v>92</v>
      </c>
      <c r="E1998" s="7">
        <v>43573.5</v>
      </c>
      <c r="F1998" s="8">
        <v>43573.5</v>
      </c>
      <c r="G1998">
        <v>7706.75</v>
      </c>
      <c r="H1998">
        <v>1</v>
      </c>
      <c r="I1998" s="10">
        <v>-25</v>
      </c>
      <c r="J1998" s="11">
        <v>-1.6219547799007359E-4</v>
      </c>
      <c r="K1998" s="10">
        <v>1840</v>
      </c>
      <c r="L1998" s="11">
        <v>1.84E-2</v>
      </c>
      <c r="M1998" s="10">
        <v>155</v>
      </c>
      <c r="N1998" s="11">
        <v>1.0056119635384561E-3</v>
      </c>
      <c r="O1998" s="10">
        <v>-215</v>
      </c>
      <c r="P1998" s="11">
        <v>-1.3948811107146329E-3</v>
      </c>
    </row>
    <row r="1999" spans="1:16" x14ac:dyDescent="0.25">
      <c r="A1999" s="9"/>
      <c r="B1999">
        <v>1996</v>
      </c>
      <c r="C1999" t="s">
        <v>93</v>
      </c>
      <c r="D1999" t="s">
        <v>95</v>
      </c>
      <c r="E1999" s="7">
        <v>43573.621527777781</v>
      </c>
      <c r="F1999" s="8">
        <v>43573.621527777781</v>
      </c>
      <c r="G1999">
        <v>7705.5</v>
      </c>
      <c r="H1999">
        <v>1</v>
      </c>
      <c r="I1999" s="10"/>
      <c r="J1999" s="11"/>
      <c r="K1999" s="10"/>
      <c r="L1999" s="11"/>
      <c r="M1999" s="10"/>
      <c r="N1999" s="11"/>
      <c r="O1999" s="10"/>
      <c r="P1999" s="11"/>
    </row>
    <row r="2000" spans="1:16" x14ac:dyDescent="0.25">
      <c r="A2000" s="9">
        <v>999</v>
      </c>
      <c r="B2000">
        <v>1997</v>
      </c>
      <c r="C2000" t="s">
        <v>91</v>
      </c>
      <c r="D2000" t="s">
        <v>92</v>
      </c>
      <c r="E2000" s="7">
        <v>43577.416666666657</v>
      </c>
      <c r="F2000" s="8">
        <v>43577.416666666657</v>
      </c>
      <c r="G2000">
        <v>7707.25</v>
      </c>
      <c r="H2000">
        <v>1</v>
      </c>
      <c r="I2000" s="10">
        <v>235</v>
      </c>
      <c r="J2000" s="11">
        <v>1.524538583800967E-3</v>
      </c>
      <c r="K2000" s="10">
        <v>2075</v>
      </c>
      <c r="L2000" s="11">
        <v>2.0750000000000001E-2</v>
      </c>
      <c r="M2000" s="10">
        <v>235</v>
      </c>
      <c r="N2000" s="11">
        <v>1.524538583800967E-3</v>
      </c>
      <c r="O2000" s="10">
        <v>-35</v>
      </c>
      <c r="P2000" s="11">
        <v>-2.2705893801290989E-4</v>
      </c>
    </row>
    <row r="2001" spans="1:16" x14ac:dyDescent="0.25">
      <c r="A2001" s="9"/>
      <c r="B2001">
        <v>1998</v>
      </c>
      <c r="C2001" t="s">
        <v>93</v>
      </c>
      <c r="D2001" t="s">
        <v>94</v>
      </c>
      <c r="E2001" s="7">
        <v>43577.434027777781</v>
      </c>
      <c r="F2001" s="8">
        <v>43577.434027777781</v>
      </c>
      <c r="G2001">
        <v>7719</v>
      </c>
      <c r="H2001">
        <v>1</v>
      </c>
      <c r="I2001" s="10"/>
      <c r="J2001" s="11"/>
      <c r="K2001" s="10"/>
      <c r="L2001" s="11"/>
      <c r="M2001" s="10"/>
      <c r="N2001" s="11"/>
      <c r="O2001" s="10"/>
      <c r="P2001" s="11"/>
    </row>
    <row r="2002" spans="1:16" x14ac:dyDescent="0.25">
      <c r="A2002" s="9">
        <v>1000</v>
      </c>
      <c r="B2002">
        <v>1999</v>
      </c>
      <c r="C2002" t="s">
        <v>91</v>
      </c>
      <c r="D2002" t="s">
        <v>92</v>
      </c>
      <c r="E2002" s="7">
        <v>43577.447916666657</v>
      </c>
      <c r="F2002" s="8">
        <v>43577.447916666657</v>
      </c>
      <c r="G2002">
        <v>7719.5</v>
      </c>
      <c r="H2002">
        <v>1</v>
      </c>
      <c r="I2002" s="10">
        <v>235</v>
      </c>
      <c r="J2002" s="11">
        <v>1.522119308245353E-3</v>
      </c>
      <c r="K2002" s="10">
        <v>2310</v>
      </c>
      <c r="L2002" s="11">
        <v>2.3099999999999999E-2</v>
      </c>
      <c r="M2002" s="10">
        <v>235</v>
      </c>
      <c r="N2002" s="11">
        <v>1.522119308245353E-3</v>
      </c>
      <c r="O2002" s="10">
        <v>-125</v>
      </c>
      <c r="P2002" s="11">
        <v>-8.0963792991774078E-4</v>
      </c>
    </row>
    <row r="2003" spans="1:16" x14ac:dyDescent="0.25">
      <c r="A2003" s="9"/>
      <c r="B2003">
        <v>2000</v>
      </c>
      <c r="C2003" t="s">
        <v>93</v>
      </c>
      <c r="D2003" t="s">
        <v>94</v>
      </c>
      <c r="E2003" s="7">
        <v>43577.618055555547</v>
      </c>
      <c r="F2003" s="8">
        <v>43577.618055555547</v>
      </c>
      <c r="G2003">
        <v>7731.25</v>
      </c>
      <c r="H2003">
        <v>1</v>
      </c>
      <c r="I2003" s="10"/>
      <c r="J2003" s="11"/>
      <c r="K2003" s="10"/>
      <c r="L2003" s="11"/>
      <c r="M2003" s="10"/>
      <c r="N2003" s="11"/>
      <c r="O2003" s="10"/>
      <c r="P2003" s="11"/>
    </row>
    <row r="2004" spans="1:16" x14ac:dyDescent="0.25">
      <c r="A2004" s="9">
        <v>1001</v>
      </c>
      <c r="B2004">
        <v>2001</v>
      </c>
      <c r="C2004" t="s">
        <v>91</v>
      </c>
      <c r="D2004" t="s">
        <v>92</v>
      </c>
      <c r="E2004" s="7">
        <v>43578.413194444453</v>
      </c>
      <c r="F2004" s="8">
        <v>43578.413194444453</v>
      </c>
      <c r="G2004">
        <v>7782.25</v>
      </c>
      <c r="H2004">
        <v>1</v>
      </c>
      <c r="I2004" s="10">
        <v>235</v>
      </c>
      <c r="J2004" s="11">
        <v>1.509846124192875E-3</v>
      </c>
      <c r="K2004" s="10">
        <v>2545</v>
      </c>
      <c r="L2004" s="11">
        <v>2.545E-2</v>
      </c>
      <c r="M2004" s="10">
        <v>235</v>
      </c>
      <c r="N2004" s="11">
        <v>1.509846124192875E-3</v>
      </c>
      <c r="O2004" s="10">
        <v>-80</v>
      </c>
      <c r="P2004" s="11">
        <v>-5.1399016993799995E-4</v>
      </c>
    </row>
    <row r="2005" spans="1:16" x14ac:dyDescent="0.25">
      <c r="A2005" s="9"/>
      <c r="B2005">
        <v>2002</v>
      </c>
      <c r="C2005" t="s">
        <v>93</v>
      </c>
      <c r="D2005" t="s">
        <v>94</v>
      </c>
      <c r="E2005" s="7">
        <v>43578.434027777781</v>
      </c>
      <c r="F2005" s="8">
        <v>43578.434027777781</v>
      </c>
      <c r="G2005">
        <v>7794</v>
      </c>
      <c r="H2005">
        <v>1</v>
      </c>
      <c r="I2005" s="10"/>
      <c r="J2005" s="11"/>
      <c r="K2005" s="10"/>
      <c r="L2005" s="11"/>
      <c r="M2005" s="10"/>
      <c r="N2005" s="11"/>
      <c r="O2005" s="10"/>
      <c r="P2005" s="11"/>
    </row>
    <row r="2006" spans="1:16" x14ac:dyDescent="0.25">
      <c r="A2006" s="9">
        <v>1002</v>
      </c>
      <c r="B2006">
        <v>2003</v>
      </c>
      <c r="C2006" t="s">
        <v>91</v>
      </c>
      <c r="D2006" t="s">
        <v>92</v>
      </c>
      <c r="E2006" s="7">
        <v>43578.447916666657</v>
      </c>
      <c r="F2006" s="8">
        <v>43578.447916666657</v>
      </c>
      <c r="G2006">
        <v>7810.25</v>
      </c>
      <c r="H2006">
        <v>1</v>
      </c>
      <c r="I2006" s="10">
        <v>235</v>
      </c>
      <c r="J2006" s="11">
        <v>1.5044332767837139E-3</v>
      </c>
      <c r="K2006" s="10">
        <v>2780</v>
      </c>
      <c r="L2006" s="11">
        <v>2.7799999999999998E-2</v>
      </c>
      <c r="M2006" s="10">
        <v>235</v>
      </c>
      <c r="N2006" s="11">
        <v>1.5044332767837139E-3</v>
      </c>
      <c r="O2006" s="10">
        <v>-75</v>
      </c>
      <c r="P2006" s="11">
        <v>-4.8013827982458951E-4</v>
      </c>
    </row>
    <row r="2007" spans="1:16" x14ac:dyDescent="0.25">
      <c r="A2007" s="9"/>
      <c r="B2007">
        <v>2004</v>
      </c>
      <c r="C2007" t="s">
        <v>93</v>
      </c>
      <c r="D2007" t="s">
        <v>94</v>
      </c>
      <c r="E2007" s="7">
        <v>43578.461805555547</v>
      </c>
      <c r="F2007" s="8">
        <v>43578.461805555547</v>
      </c>
      <c r="G2007">
        <v>7822</v>
      </c>
      <c r="H2007">
        <v>1</v>
      </c>
      <c r="I2007" s="10"/>
      <c r="J2007" s="11"/>
      <c r="K2007" s="10"/>
      <c r="L2007" s="11"/>
      <c r="M2007" s="10"/>
      <c r="N2007" s="11"/>
      <c r="O2007" s="10"/>
      <c r="P2007" s="11"/>
    </row>
    <row r="2008" spans="1:16" x14ac:dyDescent="0.25">
      <c r="A2008" s="9">
        <v>1003</v>
      </c>
      <c r="B2008">
        <v>2005</v>
      </c>
      <c r="C2008" t="s">
        <v>91</v>
      </c>
      <c r="D2008" t="s">
        <v>92</v>
      </c>
      <c r="E2008" s="7">
        <v>43578.472222222219</v>
      </c>
      <c r="F2008" s="8">
        <v>43578.472222222219</v>
      </c>
      <c r="G2008">
        <v>7824.25</v>
      </c>
      <c r="H2008">
        <v>1</v>
      </c>
      <c r="I2008" s="10">
        <v>235</v>
      </c>
      <c r="J2008" s="11">
        <v>1.501741380963032E-3</v>
      </c>
      <c r="K2008" s="10">
        <v>3015</v>
      </c>
      <c r="L2008" s="11">
        <v>3.015E-2</v>
      </c>
      <c r="M2008" s="10">
        <v>235</v>
      </c>
      <c r="N2008" s="11">
        <v>1.501741380963032E-3</v>
      </c>
      <c r="O2008" s="10">
        <v>-180</v>
      </c>
      <c r="P2008" s="11">
        <v>-1.150269993929131E-3</v>
      </c>
    </row>
    <row r="2009" spans="1:16" x14ac:dyDescent="0.25">
      <c r="A2009" s="9"/>
      <c r="B2009">
        <v>2006</v>
      </c>
      <c r="C2009" t="s">
        <v>93</v>
      </c>
      <c r="D2009" t="s">
        <v>94</v>
      </c>
      <c r="E2009" s="7">
        <v>43578.590277777781</v>
      </c>
      <c r="F2009" s="8">
        <v>43578.590277777781</v>
      </c>
      <c r="G2009">
        <v>7836</v>
      </c>
      <c r="H2009">
        <v>1</v>
      </c>
      <c r="I2009" s="10"/>
      <c r="J2009" s="11"/>
      <c r="K2009" s="10"/>
      <c r="L2009" s="11"/>
      <c r="M2009" s="10"/>
      <c r="N2009" s="11"/>
      <c r="O2009" s="10"/>
      <c r="P2009" s="11"/>
    </row>
    <row r="2010" spans="1:16" x14ac:dyDescent="0.25">
      <c r="A2010" s="9">
        <v>1004</v>
      </c>
      <c r="B2010">
        <v>2007</v>
      </c>
      <c r="C2010" t="s">
        <v>91</v>
      </c>
      <c r="D2010" t="s">
        <v>92</v>
      </c>
      <c r="E2010" s="7">
        <v>43578.597222222219</v>
      </c>
      <c r="F2010" s="8">
        <v>43578.597222222219</v>
      </c>
      <c r="G2010">
        <v>7837</v>
      </c>
      <c r="H2010">
        <v>1</v>
      </c>
      <c r="I2010" s="10">
        <v>-220</v>
      </c>
      <c r="J2010" s="11">
        <v>-1.4035983156820209E-3</v>
      </c>
      <c r="K2010" s="10">
        <v>2795</v>
      </c>
      <c r="L2010" s="11">
        <v>2.7949999999999999E-2</v>
      </c>
      <c r="M2010" s="10">
        <v>10</v>
      </c>
      <c r="N2010" s="11">
        <v>6.3799923440091867E-5</v>
      </c>
      <c r="O2010" s="10">
        <v>-405</v>
      </c>
      <c r="P2010" s="11">
        <v>-2.583896899323721E-3</v>
      </c>
    </row>
    <row r="2011" spans="1:16" x14ac:dyDescent="0.25">
      <c r="A2011" s="9"/>
      <c r="B2011">
        <v>2008</v>
      </c>
      <c r="C2011" t="s">
        <v>93</v>
      </c>
      <c r="D2011" t="s">
        <v>95</v>
      </c>
      <c r="E2011" s="7">
        <v>43578.621527777781</v>
      </c>
      <c r="F2011" s="8">
        <v>43578.621527777781</v>
      </c>
      <c r="G2011">
        <v>7826</v>
      </c>
      <c r="H2011">
        <v>1</v>
      </c>
      <c r="I2011" s="10"/>
      <c r="J2011" s="11"/>
      <c r="K2011" s="10"/>
      <c r="L2011" s="11"/>
      <c r="M2011" s="10"/>
      <c r="N2011" s="11"/>
      <c r="O2011" s="10"/>
      <c r="P2011" s="11"/>
    </row>
    <row r="2012" spans="1:16" x14ac:dyDescent="0.25">
      <c r="A2012" s="9">
        <v>1005</v>
      </c>
      <c r="B2012">
        <v>2009</v>
      </c>
      <c r="C2012" t="s">
        <v>91</v>
      </c>
      <c r="D2012" t="s">
        <v>92</v>
      </c>
      <c r="E2012" s="7">
        <v>43579.430555555547</v>
      </c>
      <c r="F2012" s="8">
        <v>43579.430555555547</v>
      </c>
      <c r="G2012">
        <v>7843.5</v>
      </c>
      <c r="H2012">
        <v>1</v>
      </c>
      <c r="I2012" s="10">
        <v>-475</v>
      </c>
      <c r="J2012" s="11">
        <v>-3.027984955695799E-3</v>
      </c>
      <c r="K2012" s="10">
        <v>2320</v>
      </c>
      <c r="L2012" s="11">
        <v>2.3199999999999998E-2</v>
      </c>
      <c r="M2012" s="10">
        <v>30</v>
      </c>
      <c r="N2012" s="11">
        <v>1.9124115509657681E-4</v>
      </c>
      <c r="O2012" s="10">
        <v>-475</v>
      </c>
      <c r="P2012" s="11">
        <v>-3.027984955695799E-3</v>
      </c>
    </row>
    <row r="2013" spans="1:16" x14ac:dyDescent="0.25">
      <c r="A2013" s="9"/>
      <c r="B2013">
        <v>2010</v>
      </c>
      <c r="C2013" t="s">
        <v>93</v>
      </c>
      <c r="D2013" t="s">
        <v>96</v>
      </c>
      <c r="E2013" s="7">
        <v>43579.465277777781</v>
      </c>
      <c r="F2013" s="8">
        <v>43579.465277777781</v>
      </c>
      <c r="G2013">
        <v>7819.75</v>
      </c>
      <c r="H2013">
        <v>1</v>
      </c>
      <c r="I2013" s="10"/>
      <c r="J2013" s="11"/>
      <c r="K2013" s="10"/>
      <c r="L2013" s="11"/>
      <c r="M2013" s="10"/>
      <c r="N2013" s="11"/>
      <c r="O2013" s="10"/>
      <c r="P2013" s="11"/>
    </row>
    <row r="2014" spans="1:16" x14ac:dyDescent="0.25">
      <c r="A2014" s="9">
        <v>1006</v>
      </c>
      <c r="B2014">
        <v>2011</v>
      </c>
      <c r="C2014" t="s">
        <v>97</v>
      </c>
      <c r="D2014" t="s">
        <v>98</v>
      </c>
      <c r="E2014" s="7">
        <v>43579.482638888891</v>
      </c>
      <c r="F2014" s="8">
        <v>43579.482638888891</v>
      </c>
      <c r="G2014">
        <v>7824.5</v>
      </c>
      <c r="H2014">
        <v>1</v>
      </c>
      <c r="I2014" s="10">
        <v>300</v>
      </c>
      <c r="J2014" s="11">
        <v>1.9170554029011441E-3</v>
      </c>
      <c r="K2014" s="10">
        <v>2620</v>
      </c>
      <c r="L2014" s="11">
        <v>2.6200000000000001E-2</v>
      </c>
      <c r="M2014" s="10">
        <v>300</v>
      </c>
      <c r="N2014" s="11">
        <v>1.9170554029011441E-3</v>
      </c>
      <c r="O2014" s="10">
        <v>-20</v>
      </c>
      <c r="P2014" s="11">
        <v>-1.2780369352674291E-4</v>
      </c>
    </row>
    <row r="2015" spans="1:16" x14ac:dyDescent="0.25">
      <c r="A2015" s="9"/>
      <c r="B2015">
        <v>2012</v>
      </c>
      <c r="C2015" t="s">
        <v>99</v>
      </c>
      <c r="D2015" t="s">
        <v>94</v>
      </c>
      <c r="E2015" s="7">
        <v>43579.5</v>
      </c>
      <c r="F2015" s="8">
        <v>43579.5</v>
      </c>
      <c r="G2015">
        <v>7809.5</v>
      </c>
      <c r="H2015">
        <v>1</v>
      </c>
      <c r="I2015" s="10"/>
      <c r="J2015" s="11"/>
      <c r="K2015" s="10"/>
      <c r="L2015" s="11"/>
      <c r="M2015" s="10"/>
      <c r="N2015" s="11"/>
      <c r="O2015" s="10"/>
      <c r="P2015" s="11"/>
    </row>
    <row r="2016" spans="1:16" x14ac:dyDescent="0.25">
      <c r="A2016" s="9">
        <v>1007</v>
      </c>
      <c r="B2016">
        <v>2013</v>
      </c>
      <c r="C2016" t="s">
        <v>97</v>
      </c>
      <c r="D2016" t="s">
        <v>98</v>
      </c>
      <c r="E2016" s="7">
        <v>43579.517361111109</v>
      </c>
      <c r="F2016" s="8">
        <v>43579.517361111109</v>
      </c>
      <c r="G2016">
        <v>7816</v>
      </c>
      <c r="H2016">
        <v>1</v>
      </c>
      <c r="I2016" s="10">
        <v>40</v>
      </c>
      <c r="J2016" s="11">
        <v>2.5588536335721603E-4</v>
      </c>
      <c r="K2016" s="10">
        <v>2660</v>
      </c>
      <c r="L2016" s="11">
        <v>2.6599999999999999E-2</v>
      </c>
      <c r="M2016" s="10">
        <v>75</v>
      </c>
      <c r="N2016" s="11">
        <v>4.7978505629477992E-4</v>
      </c>
      <c r="O2016" s="10">
        <v>-235</v>
      </c>
      <c r="P2016" s="11">
        <v>-1.5033265097236441E-3</v>
      </c>
    </row>
    <row r="2017" spans="1:16" x14ac:dyDescent="0.25">
      <c r="A2017" s="9"/>
      <c r="B2017">
        <v>2014</v>
      </c>
      <c r="C2017" t="s">
        <v>99</v>
      </c>
      <c r="D2017" t="s">
        <v>100</v>
      </c>
      <c r="E2017" s="7">
        <v>43579.621527777781</v>
      </c>
      <c r="F2017" s="8">
        <v>43579.621527777781</v>
      </c>
      <c r="G2017">
        <v>7814</v>
      </c>
      <c r="H2017">
        <v>1</v>
      </c>
      <c r="I2017" s="10"/>
      <c r="J2017" s="11"/>
      <c r="K2017" s="10"/>
      <c r="L2017" s="11"/>
      <c r="M2017" s="10"/>
      <c r="N2017" s="11"/>
      <c r="O2017" s="10"/>
      <c r="P2017" s="11"/>
    </row>
    <row r="2018" spans="1:16" x14ac:dyDescent="0.25">
      <c r="A2018" s="9">
        <v>1008</v>
      </c>
      <c r="B2018">
        <v>2015</v>
      </c>
      <c r="C2018" t="s">
        <v>91</v>
      </c>
      <c r="D2018" t="s">
        <v>92</v>
      </c>
      <c r="E2018" s="7">
        <v>43580.444444444453</v>
      </c>
      <c r="F2018" s="8">
        <v>43580.444444444453</v>
      </c>
      <c r="G2018">
        <v>7841.5</v>
      </c>
      <c r="H2018">
        <v>1</v>
      </c>
      <c r="I2018" s="10">
        <v>240</v>
      </c>
      <c r="J2018" s="11">
        <v>1.530319454186061E-3</v>
      </c>
      <c r="K2018" s="10">
        <v>2900</v>
      </c>
      <c r="L2018" s="11">
        <v>2.9000000000000001E-2</v>
      </c>
      <c r="M2018" s="10">
        <v>240</v>
      </c>
      <c r="N2018" s="11">
        <v>1.530319454186061E-3</v>
      </c>
      <c r="O2018" s="10">
        <v>-25</v>
      </c>
      <c r="P2018" s="11">
        <v>-1.5940827647771471E-4</v>
      </c>
    </row>
    <row r="2019" spans="1:16" x14ac:dyDescent="0.25">
      <c r="A2019" s="9"/>
      <c r="B2019">
        <v>2016</v>
      </c>
      <c r="C2019" t="s">
        <v>93</v>
      </c>
      <c r="D2019" t="s">
        <v>94</v>
      </c>
      <c r="E2019" s="7">
        <v>43580.447916666657</v>
      </c>
      <c r="F2019" s="8">
        <v>43580.447916666657</v>
      </c>
      <c r="G2019">
        <v>7853.5</v>
      </c>
      <c r="H2019">
        <v>1</v>
      </c>
      <c r="I2019" s="10"/>
      <c r="J2019" s="11"/>
      <c r="K2019" s="10"/>
      <c r="L2019" s="11"/>
      <c r="M2019" s="10"/>
      <c r="N2019" s="11"/>
      <c r="O2019" s="10"/>
      <c r="P2019" s="11"/>
    </row>
    <row r="2020" spans="1:16" x14ac:dyDescent="0.25">
      <c r="A2020" s="9">
        <v>1009</v>
      </c>
      <c r="B2020">
        <v>2017</v>
      </c>
      <c r="C2020" t="s">
        <v>91</v>
      </c>
      <c r="D2020" t="s">
        <v>92</v>
      </c>
      <c r="E2020" s="7">
        <v>43580.454861111109</v>
      </c>
      <c r="F2020" s="8">
        <v>43580.454861111109</v>
      </c>
      <c r="G2020">
        <v>7851.75</v>
      </c>
      <c r="H2020">
        <v>1</v>
      </c>
      <c r="I2020" s="10">
        <v>-215</v>
      </c>
      <c r="J2020" s="11">
        <v>-1.3691215334161171E-3</v>
      </c>
      <c r="K2020" s="10">
        <v>2685</v>
      </c>
      <c r="L2020" s="11">
        <v>2.6849999999999999E-2</v>
      </c>
      <c r="M2020" s="10">
        <v>60</v>
      </c>
      <c r="N2020" s="11">
        <v>3.8208042793007931E-4</v>
      </c>
      <c r="O2020" s="10">
        <v>-380</v>
      </c>
      <c r="P2020" s="11">
        <v>-2.4198427102238361E-3</v>
      </c>
    </row>
    <row r="2021" spans="1:16" x14ac:dyDescent="0.25">
      <c r="A2021" s="9"/>
      <c r="B2021">
        <v>2018</v>
      </c>
      <c r="C2021" t="s">
        <v>93</v>
      </c>
      <c r="D2021" t="s">
        <v>95</v>
      </c>
      <c r="E2021" s="7">
        <v>43580.621527777781</v>
      </c>
      <c r="F2021" s="8">
        <v>43580.621527777781</v>
      </c>
      <c r="G2021">
        <v>7841</v>
      </c>
      <c r="H2021">
        <v>1</v>
      </c>
      <c r="I2021" s="10"/>
      <c r="J2021" s="11"/>
      <c r="K2021" s="10"/>
      <c r="L2021" s="11"/>
      <c r="M2021" s="10"/>
      <c r="N2021" s="11"/>
      <c r="O2021" s="10"/>
      <c r="P2021" s="11"/>
    </row>
    <row r="2022" spans="1:16" x14ac:dyDescent="0.25">
      <c r="A2022" s="9">
        <v>1010</v>
      </c>
      <c r="B2022">
        <v>2019</v>
      </c>
      <c r="C2022" t="s">
        <v>91</v>
      </c>
      <c r="D2022" t="s">
        <v>92</v>
      </c>
      <c r="E2022" s="7">
        <v>43581.420138888891</v>
      </c>
      <c r="F2022" s="8">
        <v>43581.420138888891</v>
      </c>
      <c r="G2022">
        <v>7798.5</v>
      </c>
      <c r="H2022">
        <v>1</v>
      </c>
      <c r="I2022" s="10">
        <v>235</v>
      </c>
      <c r="J2022" s="11">
        <v>1.5067000064114891E-3</v>
      </c>
      <c r="K2022" s="10">
        <v>2920</v>
      </c>
      <c r="L2022" s="11">
        <v>2.92E-2</v>
      </c>
      <c r="M2022" s="10">
        <v>235</v>
      </c>
      <c r="N2022" s="11">
        <v>1.5067000064114891E-3</v>
      </c>
      <c r="O2022" s="10">
        <v>-130</v>
      </c>
      <c r="P2022" s="11">
        <v>-8.3349362056805792E-4</v>
      </c>
    </row>
    <row r="2023" spans="1:16" x14ac:dyDescent="0.25">
      <c r="A2023" s="9"/>
      <c r="B2023">
        <v>2020</v>
      </c>
      <c r="C2023" t="s">
        <v>93</v>
      </c>
      <c r="D2023" t="s">
        <v>94</v>
      </c>
      <c r="E2023" s="7">
        <v>43581.427083333343</v>
      </c>
      <c r="F2023" s="8">
        <v>43581.427083333343</v>
      </c>
      <c r="G2023">
        <v>7810.25</v>
      </c>
      <c r="H2023">
        <v>1</v>
      </c>
      <c r="I2023" s="10"/>
      <c r="J2023" s="11"/>
      <c r="K2023" s="10"/>
      <c r="L2023" s="11"/>
      <c r="M2023" s="10"/>
      <c r="N2023" s="11"/>
      <c r="O2023" s="10"/>
      <c r="P2023" s="11"/>
    </row>
    <row r="2024" spans="1:16" x14ac:dyDescent="0.25">
      <c r="A2024" s="9">
        <v>1011</v>
      </c>
      <c r="B2024">
        <v>2021</v>
      </c>
      <c r="C2024" t="s">
        <v>91</v>
      </c>
      <c r="D2024" t="s">
        <v>92</v>
      </c>
      <c r="E2024" s="7">
        <v>43581.434027777781</v>
      </c>
      <c r="F2024" s="8">
        <v>43581.434027777781</v>
      </c>
      <c r="G2024">
        <v>7807.75</v>
      </c>
      <c r="H2024">
        <v>1</v>
      </c>
      <c r="I2024" s="10">
        <v>235</v>
      </c>
      <c r="J2024" s="11">
        <v>1.504914988312894E-3</v>
      </c>
      <c r="K2024" s="10">
        <v>3155</v>
      </c>
      <c r="L2024" s="11">
        <v>3.1550000000000002E-2</v>
      </c>
      <c r="M2024" s="10">
        <v>235</v>
      </c>
      <c r="N2024" s="11">
        <v>1.504914988312894E-3</v>
      </c>
      <c r="O2024" s="10">
        <v>-225</v>
      </c>
      <c r="P2024" s="11">
        <v>-1.440876052640005E-3</v>
      </c>
    </row>
    <row r="2025" spans="1:16" x14ac:dyDescent="0.25">
      <c r="A2025" s="9"/>
      <c r="B2025">
        <v>2022</v>
      </c>
      <c r="C2025" t="s">
        <v>93</v>
      </c>
      <c r="D2025" t="s">
        <v>94</v>
      </c>
      <c r="E2025" s="7">
        <v>43581.559027777781</v>
      </c>
      <c r="F2025" s="8">
        <v>43581.559027777781</v>
      </c>
      <c r="G2025">
        <v>7819.5</v>
      </c>
      <c r="H2025">
        <v>1</v>
      </c>
      <c r="I2025" s="10"/>
      <c r="J2025" s="11"/>
      <c r="K2025" s="10"/>
      <c r="L2025" s="11"/>
      <c r="M2025" s="10"/>
      <c r="N2025" s="11"/>
      <c r="O2025" s="10"/>
      <c r="P2025" s="11"/>
    </row>
    <row r="2026" spans="1:16" x14ac:dyDescent="0.25">
      <c r="A2026" s="9">
        <v>1012</v>
      </c>
      <c r="B2026">
        <v>2023</v>
      </c>
      <c r="C2026" t="s">
        <v>91</v>
      </c>
      <c r="D2026" t="s">
        <v>92</v>
      </c>
      <c r="E2026" s="7">
        <v>43581.565972222219</v>
      </c>
      <c r="F2026" s="8">
        <v>43581.565972222219</v>
      </c>
      <c r="G2026">
        <v>7819.5</v>
      </c>
      <c r="H2026">
        <v>1</v>
      </c>
      <c r="I2026" s="10">
        <v>235</v>
      </c>
      <c r="J2026" s="11">
        <v>1.502653622354371E-3</v>
      </c>
      <c r="K2026" s="10">
        <v>3390</v>
      </c>
      <c r="L2026" s="11">
        <v>3.39E-2</v>
      </c>
      <c r="M2026" s="10">
        <v>235</v>
      </c>
      <c r="N2026" s="11">
        <v>1.502653622354371E-3</v>
      </c>
      <c r="O2026" s="10">
        <v>-75</v>
      </c>
      <c r="P2026" s="11">
        <v>-4.7957030500671402E-4</v>
      </c>
    </row>
    <row r="2027" spans="1:16" x14ac:dyDescent="0.25">
      <c r="A2027" s="9"/>
      <c r="B2027">
        <v>2024</v>
      </c>
      <c r="C2027" t="s">
        <v>93</v>
      </c>
      <c r="D2027" t="s">
        <v>94</v>
      </c>
      <c r="E2027" s="7">
        <v>43581.590277777781</v>
      </c>
      <c r="F2027" s="8">
        <v>43581.590277777781</v>
      </c>
      <c r="G2027">
        <v>7831.25</v>
      </c>
      <c r="H2027">
        <v>1</v>
      </c>
      <c r="I2027" s="10"/>
      <c r="J2027" s="11"/>
      <c r="K2027" s="10"/>
      <c r="L2027" s="11"/>
      <c r="M2027" s="10"/>
      <c r="N2027" s="11"/>
      <c r="O2027" s="10"/>
      <c r="P2027" s="11"/>
    </row>
    <row r="2028" spans="1:16" x14ac:dyDescent="0.25">
      <c r="A2028" s="9">
        <v>1013</v>
      </c>
      <c r="B2028">
        <v>2025</v>
      </c>
      <c r="C2028" t="s">
        <v>91</v>
      </c>
      <c r="D2028" t="s">
        <v>92</v>
      </c>
      <c r="E2028" s="7">
        <v>43581.59375</v>
      </c>
      <c r="F2028" s="8">
        <v>43581.59375</v>
      </c>
      <c r="G2028">
        <v>7828.75</v>
      </c>
      <c r="H2028">
        <v>1</v>
      </c>
      <c r="I2028" s="10">
        <v>-5</v>
      </c>
      <c r="J2028" s="11">
        <v>-3.1933578157432541E-5</v>
      </c>
      <c r="K2028" s="10">
        <v>3385</v>
      </c>
      <c r="L2028" s="11">
        <v>3.3849999999999998E-2</v>
      </c>
      <c r="M2028" s="10">
        <v>180</v>
      </c>
      <c r="N2028" s="11">
        <v>1.1496088136675709E-3</v>
      </c>
      <c r="O2028" s="10">
        <v>-80</v>
      </c>
      <c r="P2028" s="11">
        <v>-5.1093725051892065E-4</v>
      </c>
    </row>
    <row r="2029" spans="1:16" x14ac:dyDescent="0.25">
      <c r="A2029" s="9"/>
      <c r="B2029">
        <v>2026</v>
      </c>
      <c r="C2029" t="s">
        <v>93</v>
      </c>
      <c r="D2029" t="s">
        <v>95</v>
      </c>
      <c r="E2029" s="7">
        <v>43581.621527777781</v>
      </c>
      <c r="F2029" s="8">
        <v>43581.621527777781</v>
      </c>
      <c r="G2029">
        <v>7828.5</v>
      </c>
      <c r="H2029">
        <v>1</v>
      </c>
      <c r="I2029" s="10"/>
      <c r="J2029" s="11"/>
      <c r="K2029" s="10"/>
      <c r="L2029" s="11"/>
      <c r="M2029" s="10"/>
      <c r="N2029" s="11"/>
      <c r="O2029" s="10"/>
      <c r="P2029" s="11"/>
    </row>
    <row r="2030" spans="1:16" x14ac:dyDescent="0.25">
      <c r="A2030" s="9">
        <v>1014</v>
      </c>
      <c r="B2030">
        <v>2027</v>
      </c>
      <c r="C2030" t="s">
        <v>91</v>
      </c>
      <c r="D2030" t="s">
        <v>92</v>
      </c>
      <c r="E2030" s="7">
        <v>43584.416666666657</v>
      </c>
      <c r="F2030" s="8">
        <v>43584.416666666657</v>
      </c>
      <c r="G2030">
        <v>7854.25</v>
      </c>
      <c r="H2030">
        <v>1</v>
      </c>
      <c r="I2030" s="10">
        <v>240</v>
      </c>
      <c r="J2030" s="11">
        <v>1.5278352484323771E-3</v>
      </c>
      <c r="K2030" s="10">
        <v>3625</v>
      </c>
      <c r="L2030" s="11">
        <v>3.6249999999999998E-2</v>
      </c>
      <c r="M2030" s="10">
        <v>240</v>
      </c>
      <c r="N2030" s="11">
        <v>1.5278352484323771E-3</v>
      </c>
      <c r="O2030" s="10">
        <v>-250</v>
      </c>
      <c r="P2030" s="11">
        <v>-1.5914950504503931E-3</v>
      </c>
    </row>
    <row r="2031" spans="1:16" x14ac:dyDescent="0.25">
      <c r="A2031" s="9"/>
      <c r="B2031">
        <v>2028</v>
      </c>
      <c r="C2031" t="s">
        <v>93</v>
      </c>
      <c r="D2031" t="s">
        <v>94</v>
      </c>
      <c r="E2031" s="7">
        <v>43584.572916666657</v>
      </c>
      <c r="F2031" s="8">
        <v>43584.572916666657</v>
      </c>
      <c r="G2031">
        <v>7866.25</v>
      </c>
      <c r="H2031">
        <v>1</v>
      </c>
      <c r="I2031" s="10"/>
      <c r="J2031" s="11"/>
      <c r="K2031" s="10"/>
      <c r="L2031" s="11"/>
      <c r="M2031" s="10"/>
      <c r="N2031" s="11"/>
      <c r="O2031" s="10"/>
      <c r="P2031" s="11"/>
    </row>
    <row r="2032" spans="1:16" x14ac:dyDescent="0.25">
      <c r="A2032" s="9">
        <v>1015</v>
      </c>
      <c r="B2032">
        <v>2029</v>
      </c>
      <c r="C2032" t="s">
        <v>91</v>
      </c>
      <c r="D2032" t="s">
        <v>92</v>
      </c>
      <c r="E2032" s="7">
        <v>43584.579861111109</v>
      </c>
      <c r="F2032" s="8">
        <v>43584.579861111109</v>
      </c>
      <c r="G2032">
        <v>7862.75</v>
      </c>
      <c r="H2032">
        <v>1</v>
      </c>
      <c r="I2032" s="10">
        <v>-275</v>
      </c>
      <c r="J2032" s="11">
        <v>-1.748752026962577E-3</v>
      </c>
      <c r="K2032" s="10">
        <v>3350</v>
      </c>
      <c r="L2032" s="11">
        <v>3.3500000000000002E-2</v>
      </c>
      <c r="M2032" s="10">
        <v>60</v>
      </c>
      <c r="N2032" s="11">
        <v>3.8154589679183492E-4</v>
      </c>
      <c r="O2032" s="10">
        <v>-280</v>
      </c>
      <c r="P2032" s="11">
        <v>-1.7805475183618961E-3</v>
      </c>
    </row>
    <row r="2033" spans="1:16" x14ac:dyDescent="0.25">
      <c r="A2033" s="9"/>
      <c r="B2033">
        <v>2030</v>
      </c>
      <c r="C2033" t="s">
        <v>93</v>
      </c>
      <c r="D2033" t="s">
        <v>95</v>
      </c>
      <c r="E2033" s="7">
        <v>43584.621527777781</v>
      </c>
      <c r="F2033" s="8">
        <v>43584.621527777781</v>
      </c>
      <c r="G2033">
        <v>7849</v>
      </c>
      <c r="H2033">
        <v>1</v>
      </c>
      <c r="I2033" s="10"/>
      <c r="J2033" s="11"/>
      <c r="K2033" s="10"/>
      <c r="L2033" s="11"/>
      <c r="M2033" s="10"/>
      <c r="N2033" s="11"/>
      <c r="O2033" s="10"/>
      <c r="P2033" s="11"/>
    </row>
    <row r="2034" spans="1:16" x14ac:dyDescent="0.25">
      <c r="A2034" s="9">
        <v>1016</v>
      </c>
      <c r="B2034">
        <v>2031</v>
      </c>
      <c r="C2034" t="s">
        <v>97</v>
      </c>
      <c r="D2034" t="s">
        <v>98</v>
      </c>
      <c r="E2034" s="7">
        <v>43585.409722222219</v>
      </c>
      <c r="F2034" s="8">
        <v>43585.409722222219</v>
      </c>
      <c r="G2034">
        <v>7775.5</v>
      </c>
      <c r="H2034">
        <v>1</v>
      </c>
      <c r="I2034" s="10">
        <v>300</v>
      </c>
      <c r="J2034" s="11">
        <v>1.929136389942769E-3</v>
      </c>
      <c r="K2034" s="10">
        <v>3650</v>
      </c>
      <c r="L2034" s="11">
        <v>3.6499999999999998E-2</v>
      </c>
      <c r="M2034" s="10">
        <v>300</v>
      </c>
      <c r="N2034" s="11">
        <v>1.929136389942769E-3</v>
      </c>
      <c r="O2034" s="10">
        <v>-135</v>
      </c>
      <c r="P2034" s="11">
        <v>-8.6811137547424607E-4</v>
      </c>
    </row>
    <row r="2035" spans="1:16" x14ac:dyDescent="0.25">
      <c r="A2035" s="9"/>
      <c r="B2035">
        <v>2032</v>
      </c>
      <c r="C2035" t="s">
        <v>99</v>
      </c>
      <c r="D2035" t="s">
        <v>94</v>
      </c>
      <c r="E2035" s="7">
        <v>43585.420138888891</v>
      </c>
      <c r="F2035" s="8">
        <v>43585.420138888891</v>
      </c>
      <c r="G2035">
        <v>7760.5</v>
      </c>
      <c r="H2035">
        <v>1</v>
      </c>
      <c r="I2035" s="10"/>
      <c r="J2035" s="11"/>
      <c r="K2035" s="10"/>
      <c r="L2035" s="11"/>
      <c r="M2035" s="10"/>
      <c r="N2035" s="11"/>
      <c r="O2035" s="10"/>
      <c r="P2035" s="11"/>
    </row>
    <row r="2036" spans="1:16" x14ac:dyDescent="0.25">
      <c r="A2036" s="9">
        <v>1017</v>
      </c>
      <c r="B2036">
        <v>2033</v>
      </c>
      <c r="C2036" t="s">
        <v>97</v>
      </c>
      <c r="D2036" t="s">
        <v>98</v>
      </c>
      <c r="E2036" s="7">
        <v>43585.430555555547</v>
      </c>
      <c r="F2036" s="8">
        <v>43585.430555555547</v>
      </c>
      <c r="G2036">
        <v>7743.5</v>
      </c>
      <c r="H2036">
        <v>1</v>
      </c>
      <c r="I2036" s="10">
        <v>-465</v>
      </c>
      <c r="J2036" s="11">
        <v>-3.0025182411054429E-3</v>
      </c>
      <c r="K2036" s="10">
        <v>3185</v>
      </c>
      <c r="L2036" s="11">
        <v>3.1850000000000003E-2</v>
      </c>
      <c r="M2036" s="10">
        <v>70</v>
      </c>
      <c r="N2036" s="11">
        <v>4.519919932846904E-4</v>
      </c>
      <c r="O2036" s="10">
        <v>-465</v>
      </c>
      <c r="P2036" s="11">
        <v>-3.0025182411054429E-3</v>
      </c>
    </row>
    <row r="2037" spans="1:16" x14ac:dyDescent="0.25">
      <c r="A2037" s="9"/>
      <c r="B2037">
        <v>2034</v>
      </c>
      <c r="C2037" t="s">
        <v>99</v>
      </c>
      <c r="D2037" t="s">
        <v>96</v>
      </c>
      <c r="E2037" s="7">
        <v>43585.451388888891</v>
      </c>
      <c r="F2037" s="8">
        <v>43585.451388888891</v>
      </c>
      <c r="G2037">
        <v>7766.75</v>
      </c>
      <c r="H2037">
        <v>1</v>
      </c>
      <c r="I2037" s="10"/>
      <c r="J2037" s="11"/>
      <c r="K2037" s="10"/>
      <c r="L2037" s="11"/>
      <c r="M2037" s="10"/>
      <c r="N2037" s="11"/>
      <c r="O2037" s="10"/>
      <c r="P2037" s="11"/>
    </row>
    <row r="2038" spans="1:16" x14ac:dyDescent="0.25">
      <c r="A2038" s="9">
        <v>1018</v>
      </c>
      <c r="B2038">
        <v>2035</v>
      </c>
      <c r="C2038" t="s">
        <v>91</v>
      </c>
      <c r="D2038" t="s">
        <v>92</v>
      </c>
      <c r="E2038" s="7">
        <v>43585.486111111109</v>
      </c>
      <c r="F2038" s="8">
        <v>43585.486111111109</v>
      </c>
      <c r="G2038">
        <v>7785.5</v>
      </c>
      <c r="H2038">
        <v>1</v>
      </c>
      <c r="I2038" s="10">
        <v>235</v>
      </c>
      <c r="J2038" s="11">
        <v>1.5092158499775219E-3</v>
      </c>
      <c r="K2038" s="10">
        <v>3420</v>
      </c>
      <c r="L2038" s="11">
        <v>3.4200000000000001E-2</v>
      </c>
      <c r="M2038" s="10">
        <v>235</v>
      </c>
      <c r="N2038" s="11">
        <v>1.5092158499775219E-3</v>
      </c>
      <c r="O2038" s="10">
        <v>-210</v>
      </c>
      <c r="P2038" s="11">
        <v>-1.348660972320339E-3</v>
      </c>
    </row>
    <row r="2039" spans="1:16" x14ac:dyDescent="0.25">
      <c r="A2039" s="9"/>
      <c r="B2039">
        <v>2036</v>
      </c>
      <c r="C2039" t="s">
        <v>93</v>
      </c>
      <c r="D2039" t="s">
        <v>94</v>
      </c>
      <c r="E2039" s="7">
        <v>43585.53125</v>
      </c>
      <c r="F2039" s="8">
        <v>43585.53125</v>
      </c>
      <c r="G2039">
        <v>7797.25</v>
      </c>
      <c r="H2039">
        <v>1</v>
      </c>
      <c r="I2039" s="10"/>
      <c r="J2039" s="11"/>
      <c r="K2039" s="10"/>
      <c r="L2039" s="11"/>
      <c r="M2039" s="10"/>
      <c r="N2039" s="11"/>
      <c r="O2039" s="10"/>
      <c r="P2039" s="11"/>
    </row>
    <row r="2040" spans="1:16" x14ac:dyDescent="0.25">
      <c r="A2040" s="9">
        <v>1019</v>
      </c>
      <c r="B2040">
        <v>2037</v>
      </c>
      <c r="C2040" t="s">
        <v>91</v>
      </c>
      <c r="D2040" t="s">
        <v>92</v>
      </c>
      <c r="E2040" s="7">
        <v>43585.541666666657</v>
      </c>
      <c r="F2040" s="8">
        <v>43585.541666666657</v>
      </c>
      <c r="G2040">
        <v>7798.75</v>
      </c>
      <c r="H2040">
        <v>1</v>
      </c>
      <c r="I2040" s="10">
        <v>-135</v>
      </c>
      <c r="J2040" s="11">
        <v>-8.6552332104503928E-4</v>
      </c>
      <c r="K2040" s="10">
        <v>3285</v>
      </c>
      <c r="L2040" s="11">
        <v>3.2849999999999997E-2</v>
      </c>
      <c r="M2040" s="10">
        <v>145</v>
      </c>
      <c r="N2040" s="11">
        <v>9.2963615964096816E-4</v>
      </c>
      <c r="O2040" s="10">
        <v>-305</v>
      </c>
      <c r="P2040" s="11">
        <v>-1.9554415771758289E-3</v>
      </c>
    </row>
    <row r="2041" spans="1:16" x14ac:dyDescent="0.25">
      <c r="A2041" s="9"/>
      <c r="B2041">
        <v>2038</v>
      </c>
      <c r="C2041" t="s">
        <v>93</v>
      </c>
      <c r="D2041" t="s">
        <v>95</v>
      </c>
      <c r="E2041" s="7">
        <v>43585.621527777781</v>
      </c>
      <c r="F2041" s="8">
        <v>43585.621527777781</v>
      </c>
      <c r="G2041">
        <v>7792</v>
      </c>
      <c r="H2041">
        <v>1</v>
      </c>
      <c r="I2041" s="10"/>
      <c r="J2041" s="11"/>
      <c r="K2041" s="10"/>
      <c r="L2041" s="11"/>
      <c r="M2041" s="10"/>
      <c r="N2041" s="11"/>
      <c r="O2041" s="10"/>
      <c r="P2041" s="11"/>
    </row>
    <row r="2042" spans="1:16" x14ac:dyDescent="0.25">
      <c r="A2042" s="9">
        <v>1020</v>
      </c>
      <c r="B2042">
        <v>2039</v>
      </c>
      <c r="C2042" t="s">
        <v>91</v>
      </c>
      <c r="D2042" t="s">
        <v>92</v>
      </c>
      <c r="E2042" s="7">
        <v>43586.454861111109</v>
      </c>
      <c r="F2042" s="8">
        <v>43586.454861111109</v>
      </c>
      <c r="G2042">
        <v>7859.25</v>
      </c>
      <c r="H2042">
        <v>1</v>
      </c>
      <c r="I2042" s="10">
        <v>-475</v>
      </c>
      <c r="J2042" s="11">
        <v>-3.0219168495721599E-3</v>
      </c>
      <c r="K2042" s="10">
        <v>2810</v>
      </c>
      <c r="L2042" s="11">
        <v>2.81E-2</v>
      </c>
      <c r="M2042" s="10">
        <v>35</v>
      </c>
      <c r="N2042" s="11">
        <v>2.22667557336896E-4</v>
      </c>
      <c r="O2042" s="10">
        <v>-475</v>
      </c>
      <c r="P2042" s="11">
        <v>-3.0219168495721599E-3</v>
      </c>
    </row>
    <row r="2043" spans="1:16" x14ac:dyDescent="0.25">
      <c r="A2043" s="9"/>
      <c r="B2043">
        <v>2040</v>
      </c>
      <c r="C2043" t="s">
        <v>93</v>
      </c>
      <c r="D2043" t="s">
        <v>96</v>
      </c>
      <c r="E2043" s="7">
        <v>43586.489583333343</v>
      </c>
      <c r="F2043" s="8">
        <v>43586.489583333343</v>
      </c>
      <c r="G2043">
        <v>7835.5</v>
      </c>
      <c r="H2043">
        <v>1</v>
      </c>
      <c r="I2043" s="10"/>
      <c r="J2043" s="11"/>
      <c r="K2043" s="10"/>
      <c r="L2043" s="11"/>
      <c r="M2043" s="10"/>
      <c r="N2043" s="11"/>
      <c r="O2043" s="10"/>
      <c r="P2043" s="11"/>
    </row>
    <row r="2044" spans="1:16" x14ac:dyDescent="0.25">
      <c r="A2044" s="9">
        <v>1021</v>
      </c>
      <c r="B2044">
        <v>2041</v>
      </c>
      <c r="C2044" t="s">
        <v>97</v>
      </c>
      <c r="D2044" t="s">
        <v>98</v>
      </c>
      <c r="E2044" s="7">
        <v>43586.503472222219</v>
      </c>
      <c r="F2044" s="8">
        <v>43586.503472222219</v>
      </c>
      <c r="G2044">
        <v>7834.75</v>
      </c>
      <c r="H2044">
        <v>1</v>
      </c>
      <c r="I2044" s="10">
        <v>-475</v>
      </c>
      <c r="J2044" s="11">
        <v>-3.031366667730304E-3</v>
      </c>
      <c r="K2044" s="10">
        <v>2335</v>
      </c>
      <c r="L2044" s="11">
        <v>2.3349999999999999E-2</v>
      </c>
      <c r="M2044" s="10">
        <v>65</v>
      </c>
      <c r="N2044" s="11">
        <v>4.1481859663677851E-4</v>
      </c>
      <c r="O2044" s="10">
        <v>-475</v>
      </c>
      <c r="P2044" s="11">
        <v>-3.031366667730304E-3</v>
      </c>
    </row>
    <row r="2045" spans="1:16" x14ac:dyDescent="0.25">
      <c r="A2045" s="9"/>
      <c r="B2045">
        <v>2042</v>
      </c>
      <c r="C2045" t="s">
        <v>99</v>
      </c>
      <c r="D2045" t="s">
        <v>96</v>
      </c>
      <c r="E2045" s="7">
        <v>43586.545138888891</v>
      </c>
      <c r="F2045" s="8">
        <v>43586.545138888891</v>
      </c>
      <c r="G2045">
        <v>7858.5</v>
      </c>
      <c r="H2045">
        <v>1</v>
      </c>
      <c r="I2045" s="10"/>
      <c r="J2045" s="11"/>
      <c r="K2045" s="10"/>
      <c r="L2045" s="11"/>
      <c r="M2045" s="10"/>
      <c r="N2045" s="11"/>
      <c r="O2045" s="10"/>
      <c r="P2045" s="11"/>
    </row>
    <row r="2046" spans="1:16" x14ac:dyDescent="0.25">
      <c r="A2046" s="9">
        <v>1022</v>
      </c>
      <c r="B2046">
        <v>2043</v>
      </c>
      <c r="C2046" t="s">
        <v>91</v>
      </c>
      <c r="D2046" t="s">
        <v>92</v>
      </c>
      <c r="E2046" s="7">
        <v>43587.409722222219</v>
      </c>
      <c r="F2046" s="8">
        <v>43587.409722222219</v>
      </c>
      <c r="G2046">
        <v>7784.75</v>
      </c>
      <c r="H2046">
        <v>1</v>
      </c>
      <c r="I2046" s="10">
        <v>-470</v>
      </c>
      <c r="J2046" s="11">
        <v>-3.0187225023282699E-3</v>
      </c>
      <c r="K2046" s="10">
        <v>1865</v>
      </c>
      <c r="L2046" s="11">
        <v>1.865E-2</v>
      </c>
      <c r="M2046" s="10">
        <v>45</v>
      </c>
      <c r="N2046" s="11">
        <v>2.8902662256334501E-4</v>
      </c>
      <c r="O2046" s="10">
        <v>-470</v>
      </c>
      <c r="P2046" s="11">
        <v>-3.0187225023282699E-3</v>
      </c>
    </row>
    <row r="2047" spans="1:16" x14ac:dyDescent="0.25">
      <c r="A2047" s="9"/>
      <c r="B2047">
        <v>2044</v>
      </c>
      <c r="C2047" t="s">
        <v>93</v>
      </c>
      <c r="D2047" t="s">
        <v>96</v>
      </c>
      <c r="E2047" s="7">
        <v>43587.420138888891</v>
      </c>
      <c r="F2047" s="8">
        <v>43587.420138888891</v>
      </c>
      <c r="G2047">
        <v>7761.25</v>
      </c>
      <c r="H2047">
        <v>1</v>
      </c>
      <c r="I2047" s="10"/>
      <c r="J2047" s="11"/>
      <c r="K2047" s="10"/>
      <c r="L2047" s="11"/>
      <c r="M2047" s="10"/>
      <c r="N2047" s="11"/>
      <c r="O2047" s="10"/>
      <c r="P2047" s="11"/>
    </row>
    <row r="2048" spans="1:16" x14ac:dyDescent="0.25">
      <c r="A2048" s="9">
        <v>1023</v>
      </c>
      <c r="B2048">
        <v>2045</v>
      </c>
      <c r="C2048" t="s">
        <v>97</v>
      </c>
      <c r="D2048" t="s">
        <v>98</v>
      </c>
      <c r="E2048" s="7">
        <v>43587.444444444453</v>
      </c>
      <c r="F2048" s="8">
        <v>43587.444444444453</v>
      </c>
      <c r="G2048">
        <v>7741</v>
      </c>
      <c r="H2048">
        <v>1</v>
      </c>
      <c r="I2048" s="10">
        <v>295</v>
      </c>
      <c r="J2048" s="11">
        <v>1.9054385738276709E-3</v>
      </c>
      <c r="K2048" s="10">
        <v>2160</v>
      </c>
      <c r="L2048" s="11">
        <v>2.1600000000000001E-2</v>
      </c>
      <c r="M2048" s="10">
        <v>295</v>
      </c>
      <c r="N2048" s="11">
        <v>1.9054385738276709E-3</v>
      </c>
      <c r="O2048" s="10">
        <v>-130</v>
      </c>
      <c r="P2048" s="11">
        <v>-8.3968479524609222E-4</v>
      </c>
    </row>
    <row r="2049" spans="1:16" x14ac:dyDescent="0.25">
      <c r="A2049" s="9"/>
      <c r="B2049">
        <v>2046</v>
      </c>
      <c r="C2049" t="s">
        <v>99</v>
      </c>
      <c r="D2049" t="s">
        <v>94</v>
      </c>
      <c r="E2049" s="7">
        <v>43587.447916666657</v>
      </c>
      <c r="F2049" s="8">
        <v>43587.447916666657</v>
      </c>
      <c r="G2049">
        <v>7726.25</v>
      </c>
      <c r="H2049">
        <v>1</v>
      </c>
      <c r="I2049" s="10"/>
      <c r="J2049" s="11"/>
      <c r="K2049" s="10"/>
      <c r="L2049" s="11"/>
      <c r="M2049" s="10"/>
      <c r="N2049" s="11"/>
      <c r="O2049" s="10"/>
      <c r="P2049" s="11"/>
    </row>
    <row r="2050" spans="1:16" x14ac:dyDescent="0.25">
      <c r="A2050" s="9">
        <v>1024</v>
      </c>
      <c r="B2050">
        <v>2047</v>
      </c>
      <c r="C2050" t="s">
        <v>97</v>
      </c>
      <c r="D2050" t="s">
        <v>98</v>
      </c>
      <c r="E2050" s="7">
        <v>43587.465277777781</v>
      </c>
      <c r="F2050" s="8">
        <v>43587.465277777781</v>
      </c>
      <c r="G2050">
        <v>7702</v>
      </c>
      <c r="H2050">
        <v>1</v>
      </c>
      <c r="I2050" s="10">
        <v>-465</v>
      </c>
      <c r="J2050" s="11">
        <v>-3.0186964424824721E-3</v>
      </c>
      <c r="K2050" s="10">
        <v>1695</v>
      </c>
      <c r="L2050" s="11">
        <v>1.695E-2</v>
      </c>
      <c r="M2050" s="10">
        <v>185</v>
      </c>
      <c r="N2050" s="11">
        <v>1.200986756686575E-3</v>
      </c>
      <c r="O2050" s="10">
        <v>-465</v>
      </c>
      <c r="P2050" s="11">
        <v>-3.0186964424824721E-3</v>
      </c>
    </row>
    <row r="2051" spans="1:16" x14ac:dyDescent="0.25">
      <c r="A2051" s="9"/>
      <c r="B2051">
        <v>2048</v>
      </c>
      <c r="C2051" t="s">
        <v>99</v>
      </c>
      <c r="D2051" t="s">
        <v>96</v>
      </c>
      <c r="E2051" s="7">
        <v>43587.486111111109</v>
      </c>
      <c r="F2051" s="8">
        <v>43587.486111111109</v>
      </c>
      <c r="G2051">
        <v>7725.25</v>
      </c>
      <c r="H2051">
        <v>1</v>
      </c>
      <c r="I2051" s="10"/>
      <c r="J2051" s="11"/>
      <c r="K2051" s="10"/>
      <c r="L2051" s="11"/>
      <c r="M2051" s="10"/>
      <c r="N2051" s="11"/>
      <c r="O2051" s="10"/>
      <c r="P2051" s="11"/>
    </row>
    <row r="2052" spans="1:16" x14ac:dyDescent="0.25">
      <c r="A2052" s="9">
        <v>1025</v>
      </c>
      <c r="B2052">
        <v>2049</v>
      </c>
      <c r="C2052" t="s">
        <v>91</v>
      </c>
      <c r="D2052" t="s">
        <v>92</v>
      </c>
      <c r="E2052" s="7">
        <v>43588.416666666657</v>
      </c>
      <c r="F2052" s="8">
        <v>43588.416666666657</v>
      </c>
      <c r="G2052">
        <v>7826</v>
      </c>
      <c r="H2052">
        <v>1</v>
      </c>
      <c r="I2052" s="10">
        <v>235</v>
      </c>
      <c r="J2052" s="11">
        <v>1.5014055711730129E-3</v>
      </c>
      <c r="K2052" s="10">
        <v>1930</v>
      </c>
      <c r="L2052" s="11">
        <v>1.9300000000000001E-2</v>
      </c>
      <c r="M2052" s="10">
        <v>235</v>
      </c>
      <c r="N2052" s="11">
        <v>1.5014055711730129E-3</v>
      </c>
      <c r="O2052" s="10">
        <v>-10</v>
      </c>
      <c r="P2052" s="11">
        <v>-6.3889598773319702E-5</v>
      </c>
    </row>
    <row r="2053" spans="1:16" x14ac:dyDescent="0.25">
      <c r="A2053" s="9"/>
      <c r="B2053">
        <v>2050</v>
      </c>
      <c r="C2053" t="s">
        <v>93</v>
      </c>
      <c r="D2053" t="s">
        <v>94</v>
      </c>
      <c r="E2053" s="7">
        <v>43588.420138888891</v>
      </c>
      <c r="F2053" s="8">
        <v>43588.420138888891</v>
      </c>
      <c r="G2053">
        <v>7837.75</v>
      </c>
      <c r="H2053">
        <v>1</v>
      </c>
      <c r="I2053" s="10"/>
      <c r="J2053" s="11"/>
      <c r="K2053" s="10"/>
      <c r="L2053" s="11"/>
      <c r="M2053" s="10"/>
      <c r="N2053" s="11"/>
      <c r="O2053" s="10"/>
      <c r="P2053" s="11"/>
    </row>
    <row r="2054" spans="1:16" x14ac:dyDescent="0.25">
      <c r="A2054" s="9">
        <v>1026</v>
      </c>
      <c r="B2054">
        <v>2051</v>
      </c>
      <c r="C2054" t="s">
        <v>91</v>
      </c>
      <c r="D2054" t="s">
        <v>92</v>
      </c>
      <c r="E2054" s="7">
        <v>43588.427083333343</v>
      </c>
      <c r="F2054" s="8">
        <v>43588.427083333343</v>
      </c>
      <c r="G2054">
        <v>7840.25</v>
      </c>
      <c r="H2054">
        <v>1</v>
      </c>
      <c r="I2054" s="10">
        <v>240</v>
      </c>
      <c r="J2054" s="11">
        <v>1.530563438665859E-3</v>
      </c>
      <c r="K2054" s="10">
        <v>2170</v>
      </c>
      <c r="L2054" s="11">
        <v>2.1700000000000001E-2</v>
      </c>
      <c r="M2054" s="10">
        <v>240</v>
      </c>
      <c r="N2054" s="11">
        <v>1.530563438665859E-3</v>
      </c>
      <c r="O2054" s="10">
        <v>-335</v>
      </c>
      <c r="P2054" s="11">
        <v>-2.1364114664710952E-3</v>
      </c>
    </row>
    <row r="2055" spans="1:16" x14ac:dyDescent="0.25">
      <c r="A2055" s="9"/>
      <c r="B2055">
        <v>2052</v>
      </c>
      <c r="C2055" t="s">
        <v>93</v>
      </c>
      <c r="D2055" t="s">
        <v>94</v>
      </c>
      <c r="E2055" s="7">
        <v>43588.517361111109</v>
      </c>
      <c r="F2055" s="8">
        <v>43588.517361111109</v>
      </c>
      <c r="G2055">
        <v>7852.25</v>
      </c>
      <c r="H2055">
        <v>1</v>
      </c>
      <c r="I2055" s="10"/>
      <c r="J2055" s="11"/>
      <c r="K2055" s="10"/>
      <c r="L2055" s="11"/>
      <c r="M2055" s="10"/>
      <c r="N2055" s="11"/>
      <c r="O2055" s="10"/>
      <c r="P2055" s="11"/>
    </row>
    <row r="2056" spans="1:16" x14ac:dyDescent="0.25">
      <c r="A2056" s="9">
        <v>1027</v>
      </c>
      <c r="B2056">
        <v>2053</v>
      </c>
      <c r="C2056" t="s">
        <v>91</v>
      </c>
      <c r="D2056" t="s">
        <v>92</v>
      </c>
      <c r="E2056" s="7">
        <v>43588.53125</v>
      </c>
      <c r="F2056" s="8">
        <v>43588.53125</v>
      </c>
      <c r="G2056">
        <v>7856.75</v>
      </c>
      <c r="H2056">
        <v>1</v>
      </c>
      <c r="I2056" s="10">
        <v>25</v>
      </c>
      <c r="J2056" s="11">
        <v>1.5909886403411079E-4</v>
      </c>
      <c r="K2056" s="10">
        <v>2195</v>
      </c>
      <c r="L2056" s="11">
        <v>2.1950000000000001E-2</v>
      </c>
      <c r="M2056" s="10">
        <v>140</v>
      </c>
      <c r="N2056" s="11">
        <v>8.9095363859102044E-4</v>
      </c>
      <c r="O2056" s="10">
        <v>-330</v>
      </c>
      <c r="P2056" s="11">
        <v>-2.100105005250263E-3</v>
      </c>
    </row>
    <row r="2057" spans="1:16" x14ac:dyDescent="0.25">
      <c r="A2057" s="9"/>
      <c r="B2057">
        <v>2054</v>
      </c>
      <c r="C2057" t="s">
        <v>93</v>
      </c>
      <c r="D2057" t="s">
        <v>95</v>
      </c>
      <c r="E2057" s="7">
        <v>43588.621527777781</v>
      </c>
      <c r="F2057" s="8">
        <v>43588.621527777781</v>
      </c>
      <c r="G2057">
        <v>7858</v>
      </c>
      <c r="H2057">
        <v>1</v>
      </c>
      <c r="I2057" s="10"/>
      <c r="J2057" s="11"/>
      <c r="K2057" s="10"/>
      <c r="L2057" s="11"/>
      <c r="M2057" s="10"/>
      <c r="N2057" s="11"/>
      <c r="O2057" s="10"/>
      <c r="P2057" s="11"/>
    </row>
    <row r="2058" spans="1:16" x14ac:dyDescent="0.25">
      <c r="A2058" s="9">
        <v>1028</v>
      </c>
      <c r="B2058">
        <v>2055</v>
      </c>
      <c r="C2058" t="s">
        <v>91</v>
      </c>
      <c r="D2058" t="s">
        <v>92</v>
      </c>
      <c r="E2058" s="7">
        <v>43591.423611111109</v>
      </c>
      <c r="F2058" s="8">
        <v>43591.423611111109</v>
      </c>
      <c r="G2058">
        <v>7770.25</v>
      </c>
      <c r="H2058">
        <v>1</v>
      </c>
      <c r="I2058" s="10">
        <v>235</v>
      </c>
      <c r="J2058" s="11">
        <v>1.5121778578552809E-3</v>
      </c>
      <c r="K2058" s="10">
        <v>2430</v>
      </c>
      <c r="L2058" s="11">
        <v>2.4299999999999999E-2</v>
      </c>
      <c r="M2058" s="10">
        <v>235</v>
      </c>
      <c r="N2058" s="11">
        <v>1.5121778578552809E-3</v>
      </c>
      <c r="O2058" s="10">
        <v>-145</v>
      </c>
      <c r="P2058" s="11">
        <v>-9.3304591229368425E-4</v>
      </c>
    </row>
    <row r="2059" spans="1:16" x14ac:dyDescent="0.25">
      <c r="A2059" s="9"/>
      <c r="B2059">
        <v>2056</v>
      </c>
      <c r="C2059" t="s">
        <v>93</v>
      </c>
      <c r="D2059" t="s">
        <v>94</v>
      </c>
      <c r="E2059" s="7">
        <v>43591.434027777781</v>
      </c>
      <c r="F2059" s="8">
        <v>43591.434027777781</v>
      </c>
      <c r="G2059">
        <v>7782</v>
      </c>
      <c r="H2059">
        <v>1</v>
      </c>
      <c r="I2059" s="10"/>
      <c r="J2059" s="11"/>
      <c r="K2059" s="10"/>
      <c r="L2059" s="11"/>
      <c r="M2059" s="10"/>
      <c r="N2059" s="11"/>
      <c r="O2059" s="10"/>
      <c r="P2059" s="11"/>
    </row>
    <row r="2060" spans="1:16" x14ac:dyDescent="0.25">
      <c r="A2060" s="9">
        <v>1029</v>
      </c>
      <c r="B2060">
        <v>2057</v>
      </c>
      <c r="C2060" t="s">
        <v>91</v>
      </c>
      <c r="D2060" t="s">
        <v>92</v>
      </c>
      <c r="E2060" s="7">
        <v>43591.444444444453</v>
      </c>
      <c r="F2060" s="8">
        <v>43591.444444444453</v>
      </c>
      <c r="G2060">
        <v>7768.75</v>
      </c>
      <c r="H2060">
        <v>1</v>
      </c>
      <c r="I2060" s="10">
        <v>235</v>
      </c>
      <c r="J2060" s="11">
        <v>1.5124698310539019E-3</v>
      </c>
      <c r="K2060" s="10">
        <v>2665</v>
      </c>
      <c r="L2060" s="11">
        <v>2.665E-2</v>
      </c>
      <c r="M2060" s="10">
        <v>235</v>
      </c>
      <c r="N2060" s="11">
        <v>1.5124698310539019E-3</v>
      </c>
      <c r="O2060" s="10">
        <v>0</v>
      </c>
      <c r="P2060" s="11">
        <v>0</v>
      </c>
    </row>
    <row r="2061" spans="1:16" x14ac:dyDescent="0.25">
      <c r="A2061" s="9"/>
      <c r="B2061">
        <v>2058</v>
      </c>
      <c r="C2061" t="s">
        <v>93</v>
      </c>
      <c r="D2061" t="s">
        <v>94</v>
      </c>
      <c r="E2061" s="7">
        <v>43591.447916666657</v>
      </c>
      <c r="F2061" s="8">
        <v>43591.447916666657</v>
      </c>
      <c r="G2061">
        <v>7780.5</v>
      </c>
      <c r="H2061">
        <v>1</v>
      </c>
      <c r="I2061" s="10"/>
      <c r="J2061" s="11"/>
      <c r="K2061" s="10"/>
      <c r="L2061" s="11"/>
      <c r="M2061" s="10"/>
      <c r="N2061" s="11"/>
      <c r="O2061" s="10"/>
      <c r="P2061" s="11"/>
    </row>
    <row r="2062" spans="1:16" x14ac:dyDescent="0.25">
      <c r="A2062" s="9">
        <v>1030</v>
      </c>
      <c r="B2062">
        <v>2059</v>
      </c>
      <c r="C2062" t="s">
        <v>91</v>
      </c>
      <c r="D2062" t="s">
        <v>92</v>
      </c>
      <c r="E2062" s="7">
        <v>43591.527777777781</v>
      </c>
      <c r="F2062" s="8">
        <v>43591.527777777781</v>
      </c>
      <c r="G2062">
        <v>7766.5</v>
      </c>
      <c r="H2062">
        <v>1</v>
      </c>
      <c r="I2062" s="10">
        <v>235</v>
      </c>
      <c r="J2062" s="11">
        <v>1.5129080023176459E-3</v>
      </c>
      <c r="K2062" s="10">
        <v>2900</v>
      </c>
      <c r="L2062" s="11">
        <v>2.9000000000000001E-2</v>
      </c>
      <c r="M2062" s="10">
        <v>235</v>
      </c>
      <c r="N2062" s="11">
        <v>1.5129080023176459E-3</v>
      </c>
      <c r="O2062" s="10">
        <v>-85</v>
      </c>
      <c r="P2062" s="11">
        <v>-5.4722204339148906E-4</v>
      </c>
    </row>
    <row r="2063" spans="1:16" x14ac:dyDescent="0.25">
      <c r="A2063" s="9"/>
      <c r="B2063">
        <v>2060</v>
      </c>
      <c r="C2063" t="s">
        <v>93</v>
      </c>
      <c r="D2063" t="s">
        <v>94</v>
      </c>
      <c r="E2063" s="7">
        <v>43591.555555555547</v>
      </c>
      <c r="F2063" s="8">
        <v>43591.555555555547</v>
      </c>
      <c r="G2063">
        <v>7778.25</v>
      </c>
      <c r="H2063">
        <v>1</v>
      </c>
      <c r="I2063" s="10"/>
      <c r="J2063" s="11"/>
      <c r="K2063" s="10"/>
      <c r="L2063" s="11"/>
      <c r="M2063" s="10"/>
      <c r="N2063" s="11"/>
      <c r="O2063" s="10"/>
      <c r="P2063" s="11"/>
    </row>
    <row r="2064" spans="1:16" x14ac:dyDescent="0.25">
      <c r="A2064" s="9">
        <v>1031</v>
      </c>
      <c r="B2064">
        <v>2061</v>
      </c>
      <c r="C2064" t="s">
        <v>91</v>
      </c>
      <c r="D2064" t="s">
        <v>92</v>
      </c>
      <c r="E2064" s="7">
        <v>43591.5625</v>
      </c>
      <c r="F2064" s="8">
        <v>43591.5625</v>
      </c>
      <c r="G2064">
        <v>7774.25</v>
      </c>
      <c r="H2064">
        <v>1</v>
      </c>
      <c r="I2064" s="10">
        <v>235</v>
      </c>
      <c r="J2064" s="11">
        <v>1.511399813486832E-3</v>
      </c>
      <c r="K2064" s="10">
        <v>3135</v>
      </c>
      <c r="L2064" s="11">
        <v>3.1350000000000003E-2</v>
      </c>
      <c r="M2064" s="10">
        <v>235</v>
      </c>
      <c r="N2064" s="11">
        <v>1.511399813486832E-3</v>
      </c>
      <c r="O2064" s="10">
        <v>-5</v>
      </c>
      <c r="P2064" s="11">
        <v>-3.2157442840145349E-5</v>
      </c>
    </row>
    <row r="2065" spans="1:16" x14ac:dyDescent="0.25">
      <c r="A2065" s="9"/>
      <c r="B2065">
        <v>2062</v>
      </c>
      <c r="C2065" t="s">
        <v>93</v>
      </c>
      <c r="D2065" t="s">
        <v>94</v>
      </c>
      <c r="E2065" s="7">
        <v>43591.565972222219</v>
      </c>
      <c r="F2065" s="8">
        <v>43591.565972222219</v>
      </c>
      <c r="G2065">
        <v>7786</v>
      </c>
      <c r="H2065">
        <v>1</v>
      </c>
      <c r="I2065" s="10"/>
      <c r="J2065" s="11"/>
      <c r="K2065" s="10"/>
      <c r="L2065" s="11"/>
      <c r="M2065" s="10"/>
      <c r="N2065" s="11"/>
      <c r="O2065" s="10"/>
      <c r="P2065" s="11"/>
    </row>
    <row r="2066" spans="1:16" x14ac:dyDescent="0.25">
      <c r="A2066" s="9">
        <v>1032</v>
      </c>
      <c r="B2066">
        <v>2063</v>
      </c>
      <c r="C2066" t="s">
        <v>97</v>
      </c>
      <c r="D2066" t="s">
        <v>98</v>
      </c>
      <c r="E2066" s="7">
        <v>43592.413194444453</v>
      </c>
      <c r="F2066" s="8">
        <v>43592.413194444453</v>
      </c>
      <c r="G2066">
        <v>7667.25</v>
      </c>
      <c r="H2066">
        <v>1</v>
      </c>
      <c r="I2066" s="10">
        <v>295</v>
      </c>
      <c r="J2066" s="11">
        <v>1.9237666699272881E-3</v>
      </c>
      <c r="K2066" s="10">
        <v>3430</v>
      </c>
      <c r="L2066" s="11">
        <v>3.4299999999999997E-2</v>
      </c>
      <c r="M2066" s="10">
        <v>295</v>
      </c>
      <c r="N2066" s="11">
        <v>1.9237666699272881E-3</v>
      </c>
      <c r="O2066" s="10">
        <v>-90</v>
      </c>
      <c r="P2066" s="11">
        <v>-5.8691186540154553E-4</v>
      </c>
    </row>
    <row r="2067" spans="1:16" x14ac:dyDescent="0.25">
      <c r="A2067" s="9"/>
      <c r="B2067">
        <v>2064</v>
      </c>
      <c r="C2067" t="s">
        <v>99</v>
      </c>
      <c r="D2067" t="s">
        <v>94</v>
      </c>
      <c r="E2067" s="7">
        <v>43592.420138888891</v>
      </c>
      <c r="F2067" s="8">
        <v>43592.420138888891</v>
      </c>
      <c r="G2067">
        <v>7652.5</v>
      </c>
      <c r="H2067">
        <v>1</v>
      </c>
      <c r="I2067" s="10"/>
      <c r="J2067" s="11"/>
      <c r="K2067" s="10"/>
      <c r="L2067" s="11"/>
      <c r="M2067" s="10"/>
      <c r="N2067" s="11"/>
      <c r="O2067" s="10"/>
      <c r="P2067" s="11"/>
    </row>
    <row r="2068" spans="1:16" x14ac:dyDescent="0.25">
      <c r="A2068" s="9">
        <v>1033</v>
      </c>
      <c r="B2068">
        <v>2065</v>
      </c>
      <c r="C2068" t="s">
        <v>97</v>
      </c>
      <c r="D2068" t="s">
        <v>98</v>
      </c>
      <c r="E2068" s="7">
        <v>43592.427083333343</v>
      </c>
      <c r="F2068" s="8">
        <v>43592.427083333343</v>
      </c>
      <c r="G2068">
        <v>7671.5</v>
      </c>
      <c r="H2068">
        <v>1</v>
      </c>
      <c r="I2068" s="10">
        <v>295</v>
      </c>
      <c r="J2068" s="11">
        <v>1.9227009059505961E-3</v>
      </c>
      <c r="K2068" s="10">
        <v>3725</v>
      </c>
      <c r="L2068" s="11">
        <v>3.7249999999999998E-2</v>
      </c>
      <c r="M2068" s="10">
        <v>295</v>
      </c>
      <c r="N2068" s="11">
        <v>1.9227009059505961E-3</v>
      </c>
      <c r="O2068" s="10">
        <v>-310</v>
      </c>
      <c r="P2068" s="11">
        <v>-2.0204653587955418E-3</v>
      </c>
    </row>
    <row r="2069" spans="1:16" x14ac:dyDescent="0.25">
      <c r="A2069" s="9"/>
      <c r="B2069">
        <v>2066</v>
      </c>
      <c r="C2069" t="s">
        <v>99</v>
      </c>
      <c r="D2069" t="s">
        <v>94</v>
      </c>
      <c r="E2069" s="7">
        <v>43592.454861111109</v>
      </c>
      <c r="F2069" s="8">
        <v>43592.454861111109</v>
      </c>
      <c r="G2069">
        <v>7656.75</v>
      </c>
      <c r="H2069">
        <v>1</v>
      </c>
      <c r="I2069" s="10"/>
      <c r="J2069" s="11"/>
      <c r="K2069" s="10"/>
      <c r="L2069" s="11"/>
      <c r="M2069" s="10"/>
      <c r="N2069" s="11"/>
      <c r="O2069" s="10"/>
      <c r="P2069" s="11"/>
    </row>
    <row r="2070" spans="1:16" x14ac:dyDescent="0.25">
      <c r="A2070" s="9">
        <v>1034</v>
      </c>
      <c r="B2070">
        <v>2067</v>
      </c>
      <c r="C2070" t="s">
        <v>97</v>
      </c>
      <c r="D2070" t="s">
        <v>98</v>
      </c>
      <c r="E2070" s="7">
        <v>43592.513888888891</v>
      </c>
      <c r="F2070" s="8">
        <v>43592.513888888891</v>
      </c>
      <c r="G2070">
        <v>7640.75</v>
      </c>
      <c r="H2070">
        <v>1</v>
      </c>
      <c r="I2070" s="10">
        <v>295</v>
      </c>
      <c r="J2070" s="11">
        <v>1.9304387658279621E-3</v>
      </c>
      <c r="K2070" s="10">
        <v>4020</v>
      </c>
      <c r="L2070" s="11">
        <v>4.02E-2</v>
      </c>
      <c r="M2070" s="10">
        <v>295</v>
      </c>
      <c r="N2070" s="11">
        <v>1.9304387658279621E-3</v>
      </c>
      <c r="O2070" s="10">
        <v>-5</v>
      </c>
      <c r="P2070" s="11">
        <v>-3.2719301115728173E-5</v>
      </c>
    </row>
    <row r="2071" spans="1:16" x14ac:dyDescent="0.25">
      <c r="A2071" s="9"/>
      <c r="B2071">
        <v>2068</v>
      </c>
      <c r="C2071" t="s">
        <v>99</v>
      </c>
      <c r="D2071" t="s">
        <v>94</v>
      </c>
      <c r="E2071" s="7">
        <v>43592.517361111109</v>
      </c>
      <c r="F2071" s="8">
        <v>43592.517361111109</v>
      </c>
      <c r="G2071">
        <v>7626</v>
      </c>
      <c r="H2071">
        <v>1</v>
      </c>
      <c r="I2071" s="10"/>
      <c r="J2071" s="11"/>
      <c r="K2071" s="10"/>
      <c r="L2071" s="11"/>
      <c r="M2071" s="10"/>
      <c r="N2071" s="11"/>
      <c r="O2071" s="10"/>
      <c r="P2071" s="11"/>
    </row>
    <row r="2072" spans="1:16" x14ac:dyDescent="0.25">
      <c r="A2072" s="9">
        <v>1035</v>
      </c>
      <c r="B2072">
        <v>2069</v>
      </c>
      <c r="C2072" t="s">
        <v>97</v>
      </c>
      <c r="D2072" t="s">
        <v>98</v>
      </c>
      <c r="E2072" s="7">
        <v>43592.527777777781</v>
      </c>
      <c r="F2072" s="8">
        <v>43592.527777777781</v>
      </c>
      <c r="G2072">
        <v>7626.25</v>
      </c>
      <c r="H2072">
        <v>1</v>
      </c>
      <c r="I2072" s="10">
        <v>290</v>
      </c>
      <c r="J2072" s="11">
        <v>1.901327651204721E-3</v>
      </c>
      <c r="K2072" s="10">
        <v>4310</v>
      </c>
      <c r="L2072" s="11">
        <v>4.3099999999999999E-2</v>
      </c>
      <c r="M2072" s="10">
        <v>290</v>
      </c>
      <c r="N2072" s="11">
        <v>1.901327651204721E-3</v>
      </c>
      <c r="O2072" s="10">
        <v>-25</v>
      </c>
      <c r="P2072" s="11">
        <v>-1.6390755613833799E-4</v>
      </c>
    </row>
    <row r="2073" spans="1:16" x14ac:dyDescent="0.25">
      <c r="A2073" s="9"/>
      <c r="B2073">
        <v>2070</v>
      </c>
      <c r="C2073" t="s">
        <v>99</v>
      </c>
      <c r="D2073" t="s">
        <v>94</v>
      </c>
      <c r="E2073" s="7">
        <v>43592.53125</v>
      </c>
      <c r="F2073" s="8">
        <v>43592.53125</v>
      </c>
      <c r="G2073">
        <v>7611.75</v>
      </c>
      <c r="H2073">
        <v>1</v>
      </c>
      <c r="I2073" s="10"/>
      <c r="J2073" s="11"/>
      <c r="K2073" s="10"/>
      <c r="L2073" s="11"/>
      <c r="M2073" s="10"/>
      <c r="N2073" s="11"/>
      <c r="O2073" s="10"/>
      <c r="P2073" s="11"/>
    </row>
    <row r="2074" spans="1:16" x14ac:dyDescent="0.25">
      <c r="A2074" s="9">
        <v>1036</v>
      </c>
      <c r="B2074">
        <v>2071</v>
      </c>
      <c r="C2074" t="s">
        <v>91</v>
      </c>
      <c r="D2074" t="s">
        <v>92</v>
      </c>
      <c r="E2074" s="7">
        <v>43593.434027777781</v>
      </c>
      <c r="F2074" s="8">
        <v>43593.434027777781</v>
      </c>
      <c r="G2074">
        <v>7669.75</v>
      </c>
      <c r="H2074">
        <v>1</v>
      </c>
      <c r="I2074" s="10">
        <v>-465</v>
      </c>
      <c r="J2074" s="11">
        <v>-3.03138954985495E-3</v>
      </c>
      <c r="K2074" s="10">
        <v>3845</v>
      </c>
      <c r="L2074" s="11">
        <v>3.8449999999999998E-2</v>
      </c>
      <c r="M2074" s="10">
        <v>215</v>
      </c>
      <c r="N2074" s="11">
        <v>1.401610221975945E-3</v>
      </c>
      <c r="O2074" s="10">
        <v>-465</v>
      </c>
      <c r="P2074" s="11">
        <v>-3.03138954985495E-3</v>
      </c>
    </row>
    <row r="2075" spans="1:16" x14ac:dyDescent="0.25">
      <c r="A2075" s="9"/>
      <c r="B2075">
        <v>2072</v>
      </c>
      <c r="C2075" t="s">
        <v>93</v>
      </c>
      <c r="D2075" t="s">
        <v>96</v>
      </c>
      <c r="E2075" s="7">
        <v>43593.444444444453</v>
      </c>
      <c r="F2075" s="8">
        <v>43593.444444444453</v>
      </c>
      <c r="G2075">
        <v>7646.5</v>
      </c>
      <c r="H2075">
        <v>1</v>
      </c>
      <c r="I2075" s="10"/>
      <c r="J2075" s="11"/>
      <c r="K2075" s="10"/>
      <c r="L2075" s="11"/>
      <c r="M2075" s="10"/>
      <c r="N2075" s="11"/>
      <c r="O2075" s="10"/>
      <c r="P2075" s="11"/>
    </row>
    <row r="2076" spans="1:16" x14ac:dyDescent="0.25">
      <c r="A2076" s="9">
        <v>1037</v>
      </c>
      <c r="B2076">
        <v>2073</v>
      </c>
      <c r="C2076" t="s">
        <v>91</v>
      </c>
      <c r="D2076" t="s">
        <v>92</v>
      </c>
      <c r="E2076" s="7">
        <v>43593.496527777781</v>
      </c>
      <c r="F2076" s="8">
        <v>43593.496527777781</v>
      </c>
      <c r="G2076">
        <v>7669.5</v>
      </c>
      <c r="H2076">
        <v>1</v>
      </c>
      <c r="I2076" s="10">
        <v>235</v>
      </c>
      <c r="J2076" s="11">
        <v>1.5320425060303801E-3</v>
      </c>
      <c r="K2076" s="10">
        <v>4080</v>
      </c>
      <c r="L2076" s="11">
        <v>4.0800000000000003E-2</v>
      </c>
      <c r="M2076" s="10">
        <v>235</v>
      </c>
      <c r="N2076" s="11">
        <v>1.5320425060303801E-3</v>
      </c>
      <c r="O2076" s="10">
        <v>-385</v>
      </c>
      <c r="P2076" s="11">
        <v>-2.5099419779646649E-3</v>
      </c>
    </row>
    <row r="2077" spans="1:16" x14ac:dyDescent="0.25">
      <c r="A2077" s="9"/>
      <c r="B2077">
        <v>2074</v>
      </c>
      <c r="C2077" t="s">
        <v>93</v>
      </c>
      <c r="D2077" t="s">
        <v>94</v>
      </c>
      <c r="E2077" s="7">
        <v>43593.604166666657</v>
      </c>
      <c r="F2077" s="8">
        <v>43593.604166666657</v>
      </c>
      <c r="G2077">
        <v>7681.25</v>
      </c>
      <c r="H2077">
        <v>1</v>
      </c>
      <c r="I2077" s="10"/>
      <c r="J2077" s="11"/>
      <c r="K2077" s="10"/>
      <c r="L2077" s="11"/>
      <c r="M2077" s="10"/>
      <c r="N2077" s="11"/>
      <c r="O2077" s="10"/>
      <c r="P2077" s="11"/>
    </row>
    <row r="2078" spans="1:16" x14ac:dyDescent="0.25">
      <c r="A2078" s="9">
        <v>1038</v>
      </c>
      <c r="B2078">
        <v>2075</v>
      </c>
      <c r="C2078" t="s">
        <v>97</v>
      </c>
      <c r="D2078" t="s">
        <v>98</v>
      </c>
      <c r="E2078" s="7">
        <v>43594.409722222219</v>
      </c>
      <c r="F2078" s="8">
        <v>43594.409722222219</v>
      </c>
      <c r="G2078">
        <v>7503.25</v>
      </c>
      <c r="H2078">
        <v>1</v>
      </c>
      <c r="I2078" s="10">
        <v>290</v>
      </c>
      <c r="J2078" s="11">
        <v>1.9324959184353449E-3</v>
      </c>
      <c r="K2078" s="10">
        <v>4370</v>
      </c>
      <c r="L2078" s="11">
        <v>4.3700000000000003E-2</v>
      </c>
      <c r="M2078" s="10">
        <v>290</v>
      </c>
      <c r="N2078" s="11">
        <v>1.9324959184353449E-3</v>
      </c>
      <c r="O2078" s="10">
        <v>-290</v>
      </c>
      <c r="P2078" s="11">
        <v>-1.9324959184353449E-3</v>
      </c>
    </row>
    <row r="2079" spans="1:16" x14ac:dyDescent="0.25">
      <c r="A2079" s="9"/>
      <c r="B2079">
        <v>2076</v>
      </c>
      <c r="C2079" t="s">
        <v>99</v>
      </c>
      <c r="D2079" t="s">
        <v>94</v>
      </c>
      <c r="E2079" s="7">
        <v>43594.416666666657</v>
      </c>
      <c r="F2079" s="8">
        <v>43594.416666666657</v>
      </c>
      <c r="G2079">
        <v>7488.75</v>
      </c>
      <c r="H2079">
        <v>1</v>
      </c>
      <c r="I2079" s="10"/>
      <c r="J2079" s="11"/>
      <c r="K2079" s="10"/>
      <c r="L2079" s="11"/>
      <c r="M2079" s="10"/>
      <c r="N2079" s="11"/>
      <c r="O2079" s="10"/>
      <c r="P2079" s="11"/>
    </row>
    <row r="2080" spans="1:16" x14ac:dyDescent="0.25">
      <c r="A2080" s="9">
        <v>1039</v>
      </c>
      <c r="B2080">
        <v>2077</v>
      </c>
      <c r="C2080" t="s">
        <v>91</v>
      </c>
      <c r="D2080" t="s">
        <v>92</v>
      </c>
      <c r="E2080" s="7">
        <v>43594.493055555547</v>
      </c>
      <c r="F2080" s="8">
        <v>43594.493055555547</v>
      </c>
      <c r="G2080">
        <v>7583.75</v>
      </c>
      <c r="H2080">
        <v>1</v>
      </c>
      <c r="I2080" s="10">
        <v>230</v>
      </c>
      <c r="J2080" s="11">
        <v>1.51640019779133E-3</v>
      </c>
      <c r="K2080" s="10">
        <v>4600</v>
      </c>
      <c r="L2080" s="11">
        <v>4.5999999999999999E-2</v>
      </c>
      <c r="M2080" s="10">
        <v>230</v>
      </c>
      <c r="N2080" s="11">
        <v>1.51640019779133E-3</v>
      </c>
      <c r="O2080" s="10">
        <v>-255</v>
      </c>
      <c r="P2080" s="11">
        <v>-1.681226306246909E-3</v>
      </c>
    </row>
    <row r="2081" spans="1:16" x14ac:dyDescent="0.25">
      <c r="A2081" s="9"/>
      <c r="B2081">
        <v>2078</v>
      </c>
      <c r="C2081" t="s">
        <v>93</v>
      </c>
      <c r="D2081" t="s">
        <v>94</v>
      </c>
      <c r="E2081" s="7">
        <v>43594.503472222219</v>
      </c>
      <c r="F2081" s="8">
        <v>43594.503472222219</v>
      </c>
      <c r="G2081">
        <v>7595.25</v>
      </c>
      <c r="H2081">
        <v>1</v>
      </c>
      <c r="I2081" s="10"/>
      <c r="J2081" s="11"/>
      <c r="K2081" s="10"/>
      <c r="L2081" s="11"/>
      <c r="M2081" s="10"/>
      <c r="N2081" s="11"/>
      <c r="O2081" s="10"/>
      <c r="P2081" s="11"/>
    </row>
    <row r="2082" spans="1:16" x14ac:dyDescent="0.25">
      <c r="A2082" s="9">
        <v>1040</v>
      </c>
      <c r="B2082">
        <v>2079</v>
      </c>
      <c r="C2082" t="s">
        <v>91</v>
      </c>
      <c r="D2082" t="s">
        <v>92</v>
      </c>
      <c r="E2082" s="7">
        <v>43594.510416666657</v>
      </c>
      <c r="F2082" s="8">
        <v>43594.510416666657</v>
      </c>
      <c r="G2082">
        <v>7582.75</v>
      </c>
      <c r="H2082">
        <v>1</v>
      </c>
      <c r="I2082" s="10">
        <v>230</v>
      </c>
      <c r="J2082" s="11">
        <v>1.5166001780356729E-3</v>
      </c>
      <c r="K2082" s="10">
        <v>4830</v>
      </c>
      <c r="L2082" s="11">
        <v>4.8300000000000003E-2</v>
      </c>
      <c r="M2082" s="10">
        <v>230</v>
      </c>
      <c r="N2082" s="11">
        <v>1.5166001780356729E-3</v>
      </c>
      <c r="O2082" s="10">
        <v>-295</v>
      </c>
      <c r="P2082" s="11">
        <v>-1.9452045761761891E-3</v>
      </c>
    </row>
    <row r="2083" spans="1:16" x14ac:dyDescent="0.25">
      <c r="A2083" s="9"/>
      <c r="B2083">
        <v>2080</v>
      </c>
      <c r="C2083" t="s">
        <v>93</v>
      </c>
      <c r="D2083" t="s">
        <v>94</v>
      </c>
      <c r="E2083" s="7">
        <v>43594.53125</v>
      </c>
      <c r="F2083" s="8">
        <v>43594.53125</v>
      </c>
      <c r="G2083">
        <v>7594.25</v>
      </c>
      <c r="H2083">
        <v>1</v>
      </c>
      <c r="I2083" s="10"/>
      <c r="J2083" s="11"/>
      <c r="K2083" s="10"/>
      <c r="L2083" s="11"/>
      <c r="M2083" s="10"/>
      <c r="N2083" s="11"/>
      <c r="O2083" s="10"/>
      <c r="P2083" s="11"/>
    </row>
    <row r="2084" spans="1:16" x14ac:dyDescent="0.25">
      <c r="A2084" s="9">
        <v>1041</v>
      </c>
      <c r="B2084">
        <v>2081</v>
      </c>
      <c r="C2084" t="s">
        <v>91</v>
      </c>
      <c r="D2084" t="s">
        <v>92</v>
      </c>
      <c r="E2084" s="7">
        <v>43594.534722222219</v>
      </c>
      <c r="F2084" s="8">
        <v>43594.534722222219</v>
      </c>
      <c r="G2084">
        <v>7591.75</v>
      </c>
      <c r="H2084">
        <v>1</v>
      </c>
      <c r="I2084" s="10">
        <v>230</v>
      </c>
      <c r="J2084" s="11">
        <v>1.514802252445088E-3</v>
      </c>
      <c r="K2084" s="10">
        <v>5060</v>
      </c>
      <c r="L2084" s="11">
        <v>5.0599999999999999E-2</v>
      </c>
      <c r="M2084" s="10">
        <v>230</v>
      </c>
      <c r="N2084" s="11">
        <v>1.514802252445088E-3</v>
      </c>
      <c r="O2084" s="10">
        <v>-25</v>
      </c>
      <c r="P2084" s="11">
        <v>-1.6465241874403139E-4</v>
      </c>
    </row>
    <row r="2085" spans="1:16" x14ac:dyDescent="0.25">
      <c r="A2085" s="9"/>
      <c r="B2085">
        <v>2082</v>
      </c>
      <c r="C2085" t="s">
        <v>93</v>
      </c>
      <c r="D2085" t="s">
        <v>94</v>
      </c>
      <c r="E2085" s="7">
        <v>43594.534722222219</v>
      </c>
      <c r="F2085" s="8">
        <v>43594.534722222219</v>
      </c>
      <c r="G2085">
        <v>7603.25</v>
      </c>
      <c r="H2085">
        <v>1</v>
      </c>
      <c r="I2085" s="10"/>
      <c r="J2085" s="11"/>
      <c r="K2085" s="10"/>
      <c r="L2085" s="11"/>
      <c r="M2085" s="10"/>
      <c r="N2085" s="11"/>
      <c r="O2085" s="10"/>
      <c r="P2085" s="11"/>
    </row>
    <row r="2086" spans="1:16" x14ac:dyDescent="0.25">
      <c r="A2086" s="9">
        <v>1042</v>
      </c>
      <c r="B2086">
        <v>2083</v>
      </c>
      <c r="C2086" t="s">
        <v>97</v>
      </c>
      <c r="D2086" t="s">
        <v>98</v>
      </c>
      <c r="E2086" s="7">
        <v>43595.413194444453</v>
      </c>
      <c r="F2086" s="8">
        <v>43595.413194444453</v>
      </c>
      <c r="G2086">
        <v>7472</v>
      </c>
      <c r="H2086">
        <v>1</v>
      </c>
      <c r="I2086" s="10">
        <v>285</v>
      </c>
      <c r="J2086" s="11">
        <v>1.9071199143468949E-3</v>
      </c>
      <c r="K2086" s="10">
        <v>5345</v>
      </c>
      <c r="L2086" s="11">
        <v>5.3449999999999998E-2</v>
      </c>
      <c r="M2086" s="10">
        <v>285</v>
      </c>
      <c r="N2086" s="11">
        <v>1.9071199143468949E-3</v>
      </c>
      <c r="O2086" s="10">
        <v>-220</v>
      </c>
      <c r="P2086" s="11">
        <v>-1.4721627408993581E-3</v>
      </c>
    </row>
    <row r="2087" spans="1:16" x14ac:dyDescent="0.25">
      <c r="A2087" s="9"/>
      <c r="B2087">
        <v>2084</v>
      </c>
      <c r="C2087" t="s">
        <v>99</v>
      </c>
      <c r="D2087" t="s">
        <v>94</v>
      </c>
      <c r="E2087" s="7">
        <v>43595.416666666657</v>
      </c>
      <c r="F2087" s="8">
        <v>43595.416666666657</v>
      </c>
      <c r="G2087">
        <v>7457.75</v>
      </c>
      <c r="H2087">
        <v>1</v>
      </c>
      <c r="I2087" s="10"/>
      <c r="J2087" s="11"/>
      <c r="K2087" s="10"/>
      <c r="L2087" s="11"/>
      <c r="M2087" s="10"/>
      <c r="N2087" s="11"/>
      <c r="O2087" s="10"/>
      <c r="P2087" s="11"/>
    </row>
    <row r="2088" spans="1:16" x14ac:dyDescent="0.25">
      <c r="A2088" s="9">
        <v>1043</v>
      </c>
      <c r="B2088">
        <v>2085</v>
      </c>
      <c r="C2088" t="s">
        <v>97</v>
      </c>
      <c r="D2088" t="s">
        <v>98</v>
      </c>
      <c r="E2088" s="7">
        <v>43595.427083333343</v>
      </c>
      <c r="F2088" s="8">
        <v>43595.427083333343</v>
      </c>
      <c r="G2088">
        <v>7471.25</v>
      </c>
      <c r="H2088">
        <v>1</v>
      </c>
      <c r="I2088" s="10">
        <v>285</v>
      </c>
      <c r="J2088" s="11">
        <v>1.9073113602141539E-3</v>
      </c>
      <c r="K2088" s="10">
        <v>5630</v>
      </c>
      <c r="L2088" s="11">
        <v>5.6300000000000003E-2</v>
      </c>
      <c r="M2088" s="10">
        <v>285</v>
      </c>
      <c r="N2088" s="11">
        <v>1.9073113602141539E-3</v>
      </c>
      <c r="O2088" s="10">
        <v>-145</v>
      </c>
      <c r="P2088" s="11">
        <v>-9.703864815124644E-4</v>
      </c>
    </row>
    <row r="2089" spans="1:16" x14ac:dyDescent="0.25">
      <c r="A2089" s="9"/>
      <c r="B2089">
        <v>2086</v>
      </c>
      <c r="C2089" t="s">
        <v>99</v>
      </c>
      <c r="D2089" t="s">
        <v>94</v>
      </c>
      <c r="E2089" s="7">
        <v>43595.427083333343</v>
      </c>
      <c r="F2089" s="8">
        <v>43595.427083333343</v>
      </c>
      <c r="G2089">
        <v>7457</v>
      </c>
      <c r="H2089">
        <v>1</v>
      </c>
      <c r="I2089" s="10"/>
      <c r="J2089" s="11"/>
      <c r="K2089" s="10"/>
      <c r="L2089" s="11"/>
      <c r="M2089" s="10"/>
      <c r="N2089" s="11"/>
      <c r="O2089" s="10"/>
      <c r="P2089" s="11"/>
    </row>
    <row r="2090" spans="1:16" x14ac:dyDescent="0.25">
      <c r="A2090" s="9">
        <v>1044</v>
      </c>
      <c r="B2090">
        <v>2087</v>
      </c>
      <c r="C2090" t="s">
        <v>97</v>
      </c>
      <c r="D2090" t="s">
        <v>98</v>
      </c>
      <c r="E2090" s="7">
        <v>43595.434027777781</v>
      </c>
      <c r="F2090" s="8">
        <v>43595.434027777781</v>
      </c>
      <c r="G2090">
        <v>7473</v>
      </c>
      <c r="H2090">
        <v>1</v>
      </c>
      <c r="I2090" s="10">
        <v>285</v>
      </c>
      <c r="J2090" s="11">
        <v>1.9068647129666799E-3</v>
      </c>
      <c r="K2090" s="10">
        <v>5915</v>
      </c>
      <c r="L2090" s="11">
        <v>5.9150000000000001E-2</v>
      </c>
      <c r="M2090" s="10">
        <v>285</v>
      </c>
      <c r="N2090" s="11">
        <v>1.9068647129666799E-3</v>
      </c>
      <c r="O2090" s="10">
        <v>-180</v>
      </c>
      <c r="P2090" s="11">
        <v>-1.204335608189482E-3</v>
      </c>
    </row>
    <row r="2091" spans="1:16" x14ac:dyDescent="0.25">
      <c r="A2091" s="9"/>
      <c r="B2091">
        <v>2088</v>
      </c>
      <c r="C2091" t="s">
        <v>99</v>
      </c>
      <c r="D2091" t="s">
        <v>94</v>
      </c>
      <c r="E2091" s="7">
        <v>43595.4375</v>
      </c>
      <c r="F2091" s="8">
        <v>43595.4375</v>
      </c>
      <c r="G2091">
        <v>7458.75</v>
      </c>
      <c r="H2091">
        <v>1</v>
      </c>
      <c r="I2091" s="10"/>
      <c r="J2091" s="11"/>
      <c r="K2091" s="10"/>
      <c r="L2091" s="11"/>
      <c r="M2091" s="10"/>
      <c r="N2091" s="11"/>
      <c r="O2091" s="10"/>
      <c r="P2091" s="11"/>
    </row>
    <row r="2092" spans="1:16" x14ac:dyDescent="0.25">
      <c r="A2092" s="9">
        <v>1045</v>
      </c>
      <c r="B2092">
        <v>2089</v>
      </c>
      <c r="C2092" t="s">
        <v>97</v>
      </c>
      <c r="D2092" t="s">
        <v>98</v>
      </c>
      <c r="E2092" s="7">
        <v>43595.447916666657</v>
      </c>
      <c r="F2092" s="8">
        <v>43595.447916666657</v>
      </c>
      <c r="G2092">
        <v>7461.5</v>
      </c>
      <c r="H2092">
        <v>1</v>
      </c>
      <c r="I2092" s="10">
        <v>285</v>
      </c>
      <c r="J2092" s="11">
        <v>1.909803658781746E-3</v>
      </c>
      <c r="K2092" s="10">
        <v>6200</v>
      </c>
      <c r="L2092" s="11">
        <v>6.2E-2</v>
      </c>
      <c r="M2092" s="10">
        <v>285</v>
      </c>
      <c r="N2092" s="11">
        <v>1.909803658781746E-3</v>
      </c>
      <c r="O2092" s="10">
        <v>-35</v>
      </c>
      <c r="P2092" s="11">
        <v>-2.3453729142933731E-4</v>
      </c>
    </row>
    <row r="2093" spans="1:16" x14ac:dyDescent="0.25">
      <c r="A2093" s="9"/>
      <c r="B2093">
        <v>2090</v>
      </c>
      <c r="C2093" t="s">
        <v>99</v>
      </c>
      <c r="D2093" t="s">
        <v>94</v>
      </c>
      <c r="E2093" s="7">
        <v>43595.447916666657</v>
      </c>
      <c r="F2093" s="8">
        <v>43595.447916666657</v>
      </c>
      <c r="G2093">
        <v>7447.25</v>
      </c>
      <c r="H2093">
        <v>1</v>
      </c>
      <c r="I2093" s="10"/>
      <c r="J2093" s="11"/>
      <c r="K2093" s="10"/>
      <c r="L2093" s="11"/>
      <c r="M2093" s="10"/>
      <c r="N2093" s="11"/>
      <c r="O2093" s="10"/>
      <c r="P2093" s="11"/>
    </row>
    <row r="2094" spans="1:16" x14ac:dyDescent="0.25">
      <c r="A2094" s="9">
        <v>1046</v>
      </c>
      <c r="B2094">
        <v>2091</v>
      </c>
      <c r="C2094" t="s">
        <v>97</v>
      </c>
      <c r="D2094" t="s">
        <v>98</v>
      </c>
      <c r="E2094" s="7">
        <v>43598.420138888891</v>
      </c>
      <c r="F2094" s="8">
        <v>43598.420138888891</v>
      </c>
      <c r="G2094">
        <v>7377.25</v>
      </c>
      <c r="H2094">
        <v>1</v>
      </c>
      <c r="I2094" s="10">
        <v>285</v>
      </c>
      <c r="J2094" s="11">
        <v>1.931614083838829E-3</v>
      </c>
      <c r="K2094" s="10">
        <v>6485</v>
      </c>
      <c r="L2094" s="11">
        <v>6.4850000000000005E-2</v>
      </c>
      <c r="M2094" s="10">
        <v>285</v>
      </c>
      <c r="N2094" s="11">
        <v>1.931614083838829E-3</v>
      </c>
      <c r="O2094" s="10">
        <v>-200</v>
      </c>
      <c r="P2094" s="11">
        <v>-1.355518655325494E-3</v>
      </c>
    </row>
    <row r="2095" spans="1:16" x14ac:dyDescent="0.25">
      <c r="A2095" s="9"/>
      <c r="B2095">
        <v>2092</v>
      </c>
      <c r="C2095" t="s">
        <v>99</v>
      </c>
      <c r="D2095" t="s">
        <v>94</v>
      </c>
      <c r="E2095" s="7">
        <v>43598.420138888891</v>
      </c>
      <c r="F2095" s="8">
        <v>43598.420138888891</v>
      </c>
      <c r="G2095">
        <v>7363</v>
      </c>
      <c r="H2095">
        <v>1</v>
      </c>
      <c r="I2095" s="10"/>
      <c r="J2095" s="11"/>
      <c r="K2095" s="10"/>
      <c r="L2095" s="11"/>
      <c r="M2095" s="10"/>
      <c r="N2095" s="11"/>
      <c r="O2095" s="10"/>
      <c r="P2095" s="11"/>
    </row>
    <row r="2096" spans="1:16" x14ac:dyDescent="0.25">
      <c r="A2096" s="9">
        <v>1047</v>
      </c>
      <c r="B2096">
        <v>2093</v>
      </c>
      <c r="C2096" t="s">
        <v>97</v>
      </c>
      <c r="D2096" t="s">
        <v>98</v>
      </c>
      <c r="E2096" s="7">
        <v>43598.4375</v>
      </c>
      <c r="F2096" s="8">
        <v>43598.4375</v>
      </c>
      <c r="G2096">
        <v>7364.25</v>
      </c>
      <c r="H2096">
        <v>1</v>
      </c>
      <c r="I2096" s="10">
        <v>280</v>
      </c>
      <c r="J2096" s="11">
        <v>1.9010761448891599E-3</v>
      </c>
      <c r="K2096" s="10">
        <v>6765</v>
      </c>
      <c r="L2096" s="11">
        <v>6.7650000000000002E-2</v>
      </c>
      <c r="M2096" s="10">
        <v>280</v>
      </c>
      <c r="N2096" s="11">
        <v>1.9010761448891599E-3</v>
      </c>
      <c r="O2096" s="10">
        <v>-70</v>
      </c>
      <c r="P2096" s="11">
        <v>-4.7526903622229009E-4</v>
      </c>
    </row>
    <row r="2097" spans="1:16" x14ac:dyDescent="0.25">
      <c r="A2097" s="9"/>
      <c r="B2097">
        <v>2094</v>
      </c>
      <c r="C2097" t="s">
        <v>99</v>
      </c>
      <c r="D2097" t="s">
        <v>94</v>
      </c>
      <c r="E2097" s="7">
        <v>43598.440972222219</v>
      </c>
      <c r="F2097" s="8">
        <v>43598.440972222219</v>
      </c>
      <c r="G2097">
        <v>7350.25</v>
      </c>
      <c r="H2097">
        <v>1</v>
      </c>
      <c r="I2097" s="10"/>
      <c r="J2097" s="11"/>
      <c r="K2097" s="10"/>
      <c r="L2097" s="11"/>
      <c r="M2097" s="10"/>
      <c r="N2097" s="11"/>
      <c r="O2097" s="10"/>
      <c r="P2097" s="11"/>
    </row>
    <row r="2098" spans="1:16" x14ac:dyDescent="0.25">
      <c r="A2098" s="9">
        <v>1048</v>
      </c>
      <c r="B2098">
        <v>2095</v>
      </c>
      <c r="C2098" t="s">
        <v>97</v>
      </c>
      <c r="D2098" t="s">
        <v>98</v>
      </c>
      <c r="E2098" s="7">
        <v>43598.444444444453</v>
      </c>
      <c r="F2098" s="8">
        <v>43598.444444444453</v>
      </c>
      <c r="G2098">
        <v>7354.75</v>
      </c>
      <c r="H2098">
        <v>1</v>
      </c>
      <c r="I2098" s="10">
        <v>280</v>
      </c>
      <c r="J2098" s="11">
        <v>1.9035317311941261E-3</v>
      </c>
      <c r="K2098" s="10">
        <v>7045</v>
      </c>
      <c r="L2098" s="11">
        <v>7.0449999999999999E-2</v>
      </c>
      <c r="M2098" s="10">
        <v>280</v>
      </c>
      <c r="N2098" s="11">
        <v>1.9035317311941261E-3</v>
      </c>
      <c r="O2098" s="10">
        <v>-15</v>
      </c>
      <c r="P2098" s="11">
        <v>-1.019749141711139E-4</v>
      </c>
    </row>
    <row r="2099" spans="1:16" x14ac:dyDescent="0.25">
      <c r="A2099" s="9"/>
      <c r="B2099">
        <v>2096</v>
      </c>
      <c r="C2099" t="s">
        <v>99</v>
      </c>
      <c r="D2099" t="s">
        <v>94</v>
      </c>
      <c r="E2099" s="7">
        <v>43598.444444444453</v>
      </c>
      <c r="F2099" s="8">
        <v>43598.444444444453</v>
      </c>
      <c r="G2099">
        <v>7340.75</v>
      </c>
      <c r="H2099">
        <v>1</v>
      </c>
      <c r="I2099" s="10"/>
      <c r="J2099" s="11"/>
      <c r="K2099" s="10"/>
      <c r="L2099" s="11"/>
      <c r="M2099" s="10"/>
      <c r="N2099" s="11"/>
      <c r="O2099" s="10"/>
      <c r="P2099" s="11"/>
    </row>
    <row r="2100" spans="1:16" x14ac:dyDescent="0.25">
      <c r="A2100" s="9">
        <v>1049</v>
      </c>
      <c r="B2100">
        <v>2097</v>
      </c>
      <c r="C2100" t="s">
        <v>97</v>
      </c>
      <c r="D2100" t="s">
        <v>98</v>
      </c>
      <c r="E2100" s="7">
        <v>43598.461805555547</v>
      </c>
      <c r="F2100" s="8">
        <v>43598.461805555547</v>
      </c>
      <c r="G2100">
        <v>7358.5</v>
      </c>
      <c r="H2100">
        <v>1</v>
      </c>
      <c r="I2100" s="10">
        <v>280</v>
      </c>
      <c r="J2100" s="11">
        <v>1.9025616633824829E-3</v>
      </c>
      <c r="K2100" s="10">
        <v>7325</v>
      </c>
      <c r="L2100" s="11">
        <v>7.3249999999999996E-2</v>
      </c>
      <c r="M2100" s="10">
        <v>280</v>
      </c>
      <c r="N2100" s="11">
        <v>1.9025616633824829E-3</v>
      </c>
      <c r="O2100" s="10">
        <v>-15</v>
      </c>
      <c r="P2100" s="11">
        <v>-1.01922946252633E-4</v>
      </c>
    </row>
    <row r="2101" spans="1:16" x14ac:dyDescent="0.25">
      <c r="A2101" s="9"/>
      <c r="B2101">
        <v>2098</v>
      </c>
      <c r="C2101" t="s">
        <v>99</v>
      </c>
      <c r="D2101" t="s">
        <v>94</v>
      </c>
      <c r="E2101" s="7">
        <v>43598.465277777781</v>
      </c>
      <c r="F2101" s="8">
        <v>43598.465277777781</v>
      </c>
      <c r="G2101">
        <v>7344.5</v>
      </c>
      <c r="H2101">
        <v>1</v>
      </c>
      <c r="I2101" s="10"/>
      <c r="J2101" s="11"/>
      <c r="K2101" s="10"/>
      <c r="L2101" s="11"/>
      <c r="M2101" s="10"/>
      <c r="N2101" s="11"/>
      <c r="O2101" s="10"/>
      <c r="P2101" s="11"/>
    </row>
    <row r="2102" spans="1:16" x14ac:dyDescent="0.25">
      <c r="A2102" s="9">
        <v>1050</v>
      </c>
      <c r="B2102">
        <v>2099</v>
      </c>
      <c r="C2102" t="s">
        <v>91</v>
      </c>
      <c r="D2102" t="s">
        <v>92</v>
      </c>
      <c r="E2102" s="7">
        <v>43599.413194444453</v>
      </c>
      <c r="F2102" s="8">
        <v>43599.413194444453</v>
      </c>
      <c r="G2102">
        <v>7404</v>
      </c>
      <c r="H2102">
        <v>1</v>
      </c>
      <c r="I2102" s="10">
        <v>225</v>
      </c>
      <c r="J2102" s="11">
        <v>1.5194489465153969E-3</v>
      </c>
      <c r="K2102" s="10">
        <v>7550</v>
      </c>
      <c r="L2102" s="11">
        <v>7.5499999999999998E-2</v>
      </c>
      <c r="M2102" s="10">
        <v>225</v>
      </c>
      <c r="N2102" s="11">
        <v>1.5194489465153969E-3</v>
      </c>
      <c r="O2102" s="10">
        <v>-310</v>
      </c>
      <c r="P2102" s="11">
        <v>-2.0934629929767689E-3</v>
      </c>
    </row>
    <row r="2103" spans="1:16" x14ac:dyDescent="0.25">
      <c r="A2103" s="9"/>
      <c r="B2103">
        <v>2100</v>
      </c>
      <c r="C2103" t="s">
        <v>93</v>
      </c>
      <c r="D2103" t="s">
        <v>94</v>
      </c>
      <c r="E2103" s="7">
        <v>43599.427083333343</v>
      </c>
      <c r="F2103" s="8">
        <v>43599.427083333343</v>
      </c>
      <c r="G2103">
        <v>7415.25</v>
      </c>
      <c r="H2103">
        <v>1</v>
      </c>
      <c r="I2103" s="10"/>
      <c r="J2103" s="11"/>
      <c r="K2103" s="10"/>
      <c r="L2103" s="11"/>
      <c r="M2103" s="10"/>
      <c r="N2103" s="11"/>
      <c r="O2103" s="10"/>
      <c r="P2103" s="11"/>
    </row>
    <row r="2104" spans="1:16" x14ac:dyDescent="0.25">
      <c r="A2104" s="9">
        <v>1051</v>
      </c>
      <c r="B2104">
        <v>2101</v>
      </c>
      <c r="C2104" t="s">
        <v>91</v>
      </c>
      <c r="D2104" t="s">
        <v>92</v>
      </c>
      <c r="E2104" s="7">
        <v>43599.440972222219</v>
      </c>
      <c r="F2104" s="8">
        <v>43599.440972222219</v>
      </c>
      <c r="G2104">
        <v>7427</v>
      </c>
      <c r="H2104">
        <v>1</v>
      </c>
      <c r="I2104" s="10">
        <v>225</v>
      </c>
      <c r="J2104" s="11">
        <v>1.5147435034334189E-3</v>
      </c>
      <c r="K2104" s="10">
        <v>7775</v>
      </c>
      <c r="L2104" s="11">
        <v>7.775E-2</v>
      </c>
      <c r="M2104" s="10">
        <v>225</v>
      </c>
      <c r="N2104" s="11">
        <v>1.5147435034334189E-3</v>
      </c>
      <c r="O2104" s="10">
        <v>-45</v>
      </c>
      <c r="P2104" s="11">
        <v>-3.0294870068668368E-4</v>
      </c>
    </row>
    <row r="2105" spans="1:16" x14ac:dyDescent="0.25">
      <c r="A2105" s="9"/>
      <c r="B2105">
        <v>2102</v>
      </c>
      <c r="C2105" t="s">
        <v>93</v>
      </c>
      <c r="D2105" t="s">
        <v>94</v>
      </c>
      <c r="E2105" s="7">
        <v>43599.444444444453</v>
      </c>
      <c r="F2105" s="8">
        <v>43599.444444444453</v>
      </c>
      <c r="G2105">
        <v>7438.25</v>
      </c>
      <c r="H2105">
        <v>1</v>
      </c>
      <c r="I2105" s="10"/>
      <c r="J2105" s="11"/>
      <c r="K2105" s="10"/>
      <c r="L2105" s="11"/>
      <c r="M2105" s="10"/>
      <c r="N2105" s="11"/>
      <c r="O2105" s="10"/>
      <c r="P2105" s="11"/>
    </row>
    <row r="2106" spans="1:16" x14ac:dyDescent="0.25">
      <c r="A2106" s="9">
        <v>1052</v>
      </c>
      <c r="B2106">
        <v>2103</v>
      </c>
      <c r="C2106" t="s">
        <v>91</v>
      </c>
      <c r="D2106" t="s">
        <v>92</v>
      </c>
      <c r="E2106" s="7">
        <v>43599.451388888891</v>
      </c>
      <c r="F2106" s="8">
        <v>43599.451388888891</v>
      </c>
      <c r="G2106">
        <v>7436.5</v>
      </c>
      <c r="H2106">
        <v>1</v>
      </c>
      <c r="I2106" s="10">
        <v>225</v>
      </c>
      <c r="J2106" s="11">
        <v>1.512808444832919E-3</v>
      </c>
      <c r="K2106" s="10">
        <v>8000</v>
      </c>
      <c r="L2106" s="11">
        <v>0.08</v>
      </c>
      <c r="M2106" s="10">
        <v>225</v>
      </c>
      <c r="N2106" s="11">
        <v>1.512808444832919E-3</v>
      </c>
      <c r="O2106" s="10">
        <v>-20</v>
      </c>
      <c r="P2106" s="11">
        <v>-1.3447186176292609E-4</v>
      </c>
    </row>
    <row r="2107" spans="1:16" x14ac:dyDescent="0.25">
      <c r="A2107" s="9"/>
      <c r="B2107">
        <v>2104</v>
      </c>
      <c r="C2107" t="s">
        <v>93</v>
      </c>
      <c r="D2107" t="s">
        <v>94</v>
      </c>
      <c r="E2107" s="7">
        <v>43599.461805555547</v>
      </c>
      <c r="F2107" s="8">
        <v>43599.461805555547</v>
      </c>
      <c r="G2107">
        <v>7447.75</v>
      </c>
      <c r="H2107">
        <v>1</v>
      </c>
      <c r="I2107" s="10"/>
      <c r="J2107" s="11"/>
      <c r="K2107" s="10"/>
      <c r="L2107" s="11"/>
      <c r="M2107" s="10"/>
      <c r="N2107" s="11"/>
      <c r="O2107" s="10"/>
      <c r="P2107" s="11"/>
    </row>
    <row r="2108" spans="1:16" x14ac:dyDescent="0.25">
      <c r="A2108" s="9">
        <v>1053</v>
      </c>
      <c r="B2108">
        <v>2105</v>
      </c>
      <c r="C2108" t="s">
        <v>91</v>
      </c>
      <c r="D2108" t="s">
        <v>92</v>
      </c>
      <c r="E2108" s="7">
        <v>43599.46875</v>
      </c>
      <c r="F2108" s="8">
        <v>43599.46875</v>
      </c>
      <c r="G2108">
        <v>7442.75</v>
      </c>
      <c r="H2108">
        <v>1</v>
      </c>
      <c r="I2108" s="10">
        <v>225</v>
      </c>
      <c r="J2108" s="11">
        <v>1.5115380739645959E-3</v>
      </c>
      <c r="K2108" s="10">
        <v>8225</v>
      </c>
      <c r="L2108" s="11">
        <v>8.2250000000000004E-2</v>
      </c>
      <c r="M2108" s="10">
        <v>225</v>
      </c>
      <c r="N2108" s="11">
        <v>1.5115380739645959E-3</v>
      </c>
      <c r="O2108" s="10">
        <v>-335</v>
      </c>
      <c r="P2108" s="11">
        <v>-2.2505122434583989E-3</v>
      </c>
    </row>
    <row r="2109" spans="1:16" x14ac:dyDescent="0.25">
      <c r="A2109" s="9"/>
      <c r="B2109">
        <v>2106</v>
      </c>
      <c r="C2109" t="s">
        <v>93</v>
      </c>
      <c r="D2109" t="s">
        <v>94</v>
      </c>
      <c r="E2109" s="7">
        <v>43599.517361111109</v>
      </c>
      <c r="F2109" s="8">
        <v>43599.517361111109</v>
      </c>
      <c r="G2109">
        <v>7454</v>
      </c>
      <c r="H2109">
        <v>1</v>
      </c>
      <c r="I2109" s="10"/>
      <c r="J2109" s="11"/>
      <c r="K2109" s="10"/>
      <c r="L2109" s="11"/>
      <c r="M2109" s="10"/>
      <c r="N2109" s="11"/>
      <c r="O2109" s="10"/>
      <c r="P2109" s="11"/>
    </row>
    <row r="2110" spans="1:16" x14ac:dyDescent="0.25">
      <c r="A2110" s="9">
        <v>1054</v>
      </c>
      <c r="B2110">
        <v>2107</v>
      </c>
      <c r="C2110" t="s">
        <v>91</v>
      </c>
      <c r="D2110" t="s">
        <v>92</v>
      </c>
      <c r="E2110" s="7">
        <v>43600.420138888891</v>
      </c>
      <c r="F2110" s="8">
        <v>43600.420138888891</v>
      </c>
      <c r="G2110">
        <v>7479.5</v>
      </c>
      <c r="H2110">
        <v>1</v>
      </c>
      <c r="I2110" s="10">
        <v>225</v>
      </c>
      <c r="J2110" s="11">
        <v>1.504111237382178E-3</v>
      </c>
      <c r="K2110" s="10">
        <v>8450</v>
      </c>
      <c r="L2110" s="11">
        <v>8.4500000000000006E-2</v>
      </c>
      <c r="M2110" s="10">
        <v>225</v>
      </c>
      <c r="N2110" s="11">
        <v>1.504111237382178E-3</v>
      </c>
      <c r="O2110" s="10">
        <v>-280</v>
      </c>
      <c r="P2110" s="11">
        <v>-1.87178287318671E-3</v>
      </c>
    </row>
    <row r="2111" spans="1:16" x14ac:dyDescent="0.25">
      <c r="A2111" s="9"/>
      <c r="B2111">
        <v>2108</v>
      </c>
      <c r="C2111" t="s">
        <v>93</v>
      </c>
      <c r="D2111" t="s">
        <v>94</v>
      </c>
      <c r="E2111" s="7">
        <v>43600.4375</v>
      </c>
      <c r="F2111" s="8">
        <v>43600.4375</v>
      </c>
      <c r="G2111">
        <v>7490.75</v>
      </c>
      <c r="H2111">
        <v>1</v>
      </c>
      <c r="I2111" s="10"/>
      <c r="J2111" s="11"/>
      <c r="K2111" s="10"/>
      <c r="L2111" s="11"/>
      <c r="M2111" s="10"/>
      <c r="N2111" s="11"/>
      <c r="O2111" s="10"/>
      <c r="P2111" s="11"/>
    </row>
    <row r="2112" spans="1:16" x14ac:dyDescent="0.25">
      <c r="A2112" s="9">
        <v>1055</v>
      </c>
      <c r="B2112">
        <v>2109</v>
      </c>
      <c r="C2112" t="s">
        <v>91</v>
      </c>
      <c r="D2112" t="s">
        <v>92</v>
      </c>
      <c r="E2112" s="7">
        <v>43600.444444444453</v>
      </c>
      <c r="F2112" s="8">
        <v>43600.444444444453</v>
      </c>
      <c r="G2112">
        <v>7506.75</v>
      </c>
      <c r="H2112">
        <v>1</v>
      </c>
      <c r="I2112" s="10">
        <v>230</v>
      </c>
      <c r="J2112" s="11">
        <v>1.531954574216539E-3</v>
      </c>
      <c r="K2112" s="10">
        <v>8680</v>
      </c>
      <c r="L2112" s="11">
        <v>8.6800000000000002E-2</v>
      </c>
      <c r="M2112" s="10">
        <v>230</v>
      </c>
      <c r="N2112" s="11">
        <v>1.531954574216539E-3</v>
      </c>
      <c r="O2112" s="10">
        <v>-220</v>
      </c>
      <c r="P2112" s="11">
        <v>-1.4653478535984279E-3</v>
      </c>
    </row>
    <row r="2113" spans="1:16" x14ac:dyDescent="0.25">
      <c r="A2113" s="9"/>
      <c r="B2113">
        <v>2110</v>
      </c>
      <c r="C2113" t="s">
        <v>93</v>
      </c>
      <c r="D2113" t="s">
        <v>94</v>
      </c>
      <c r="E2113" s="7">
        <v>43600.465277777781</v>
      </c>
      <c r="F2113" s="8">
        <v>43600.465277777781</v>
      </c>
      <c r="G2113">
        <v>7518.25</v>
      </c>
      <c r="H2113">
        <v>1</v>
      </c>
      <c r="I2113" s="10"/>
      <c r="J2113" s="11"/>
      <c r="K2113" s="10"/>
      <c r="L2113" s="11"/>
      <c r="M2113" s="10"/>
      <c r="N2113" s="11"/>
      <c r="O2113" s="10"/>
      <c r="P2113" s="11"/>
    </row>
    <row r="2114" spans="1:16" x14ac:dyDescent="0.25">
      <c r="A2114" s="9">
        <v>1056</v>
      </c>
      <c r="B2114">
        <v>2111</v>
      </c>
      <c r="C2114" t="s">
        <v>91</v>
      </c>
      <c r="D2114" t="s">
        <v>92</v>
      </c>
      <c r="E2114" s="7">
        <v>43600.46875</v>
      </c>
      <c r="F2114" s="8">
        <v>43600.46875</v>
      </c>
      <c r="G2114">
        <v>7512.75</v>
      </c>
      <c r="H2114">
        <v>1</v>
      </c>
      <c r="I2114" s="10">
        <v>-455</v>
      </c>
      <c r="J2114" s="11">
        <v>-3.028185418122525E-3</v>
      </c>
      <c r="K2114" s="10">
        <v>8225</v>
      </c>
      <c r="L2114" s="11">
        <v>8.2250000000000004E-2</v>
      </c>
      <c r="M2114" s="10">
        <v>10</v>
      </c>
      <c r="N2114" s="11">
        <v>6.6553525673022524E-5</v>
      </c>
      <c r="O2114" s="10">
        <v>-455</v>
      </c>
      <c r="P2114" s="11">
        <v>-3.028185418122525E-3</v>
      </c>
    </row>
    <row r="2115" spans="1:16" x14ac:dyDescent="0.25">
      <c r="A2115" s="9"/>
      <c r="B2115">
        <v>2112</v>
      </c>
      <c r="C2115" t="s">
        <v>93</v>
      </c>
      <c r="D2115" t="s">
        <v>96</v>
      </c>
      <c r="E2115" s="7">
        <v>43600.5</v>
      </c>
      <c r="F2115" s="8">
        <v>43600.5</v>
      </c>
      <c r="G2115">
        <v>7490</v>
      </c>
      <c r="H2115">
        <v>1</v>
      </c>
      <c r="I2115" s="10"/>
      <c r="J2115" s="11"/>
      <c r="K2115" s="10"/>
      <c r="L2115" s="11"/>
      <c r="M2115" s="10"/>
      <c r="N2115" s="11"/>
      <c r="O2115" s="10"/>
      <c r="P2115" s="11"/>
    </row>
    <row r="2116" spans="1:16" x14ac:dyDescent="0.25">
      <c r="A2116" s="9">
        <v>1057</v>
      </c>
      <c r="B2116">
        <v>2113</v>
      </c>
      <c r="C2116" t="s">
        <v>91</v>
      </c>
      <c r="D2116" t="s">
        <v>92</v>
      </c>
      <c r="E2116" s="7">
        <v>43600.534722222219</v>
      </c>
      <c r="F2116" s="8">
        <v>43600.534722222219</v>
      </c>
      <c r="G2116">
        <v>7519.75</v>
      </c>
      <c r="H2116">
        <v>1</v>
      </c>
      <c r="I2116" s="10">
        <v>230</v>
      </c>
      <c r="J2116" s="11">
        <v>1.5293061604441641E-3</v>
      </c>
      <c r="K2116" s="10">
        <v>8455</v>
      </c>
      <c r="L2116" s="11">
        <v>8.455E-2</v>
      </c>
      <c r="M2116" s="10">
        <v>230</v>
      </c>
      <c r="N2116" s="11">
        <v>1.5293061604441641E-3</v>
      </c>
      <c r="O2116" s="10">
        <v>-35</v>
      </c>
      <c r="P2116" s="11">
        <v>-2.327205026762858E-4</v>
      </c>
    </row>
    <row r="2117" spans="1:16" x14ac:dyDescent="0.25">
      <c r="A2117" s="9"/>
      <c r="B2117">
        <v>2114</v>
      </c>
      <c r="C2117" t="s">
        <v>93</v>
      </c>
      <c r="D2117" t="s">
        <v>94</v>
      </c>
      <c r="E2117" s="7">
        <v>43600.548611111109</v>
      </c>
      <c r="F2117" s="8">
        <v>43600.548611111109</v>
      </c>
      <c r="G2117">
        <v>7531.25</v>
      </c>
      <c r="H2117">
        <v>1</v>
      </c>
      <c r="I2117" s="10"/>
      <c r="J2117" s="11"/>
      <c r="K2117" s="10"/>
      <c r="L2117" s="11"/>
      <c r="M2117" s="10"/>
      <c r="N2117" s="11"/>
      <c r="O2117" s="10"/>
      <c r="P2117" s="11"/>
    </row>
    <row r="2118" spans="1:16" x14ac:dyDescent="0.25">
      <c r="A2118" s="9">
        <v>1058</v>
      </c>
      <c r="B2118">
        <v>2115</v>
      </c>
      <c r="C2118" t="s">
        <v>91</v>
      </c>
      <c r="D2118" t="s">
        <v>92</v>
      </c>
      <c r="E2118" s="7">
        <v>43601.423611111109</v>
      </c>
      <c r="F2118" s="8">
        <v>43601.423611111109</v>
      </c>
      <c r="G2118">
        <v>7617</v>
      </c>
      <c r="H2118">
        <v>1</v>
      </c>
      <c r="I2118" s="10">
        <v>230</v>
      </c>
      <c r="J2118" s="11">
        <v>1.509780753577524E-3</v>
      </c>
      <c r="K2118" s="10">
        <v>8685</v>
      </c>
      <c r="L2118" s="11">
        <v>8.6849999999999997E-2</v>
      </c>
      <c r="M2118" s="10">
        <v>230</v>
      </c>
      <c r="N2118" s="11">
        <v>1.509780753577524E-3</v>
      </c>
      <c r="O2118" s="10">
        <v>-185</v>
      </c>
      <c r="P2118" s="11">
        <v>-1.214388867008008E-3</v>
      </c>
    </row>
    <row r="2119" spans="1:16" x14ac:dyDescent="0.25">
      <c r="A2119" s="9"/>
      <c r="B2119">
        <v>2116</v>
      </c>
      <c r="C2119" t="s">
        <v>93</v>
      </c>
      <c r="D2119" t="s">
        <v>94</v>
      </c>
      <c r="E2119" s="7">
        <v>43601.444444444453</v>
      </c>
      <c r="F2119" s="8">
        <v>43601.444444444453</v>
      </c>
      <c r="G2119">
        <v>7628.5</v>
      </c>
      <c r="H2119">
        <v>1</v>
      </c>
      <c r="I2119" s="10"/>
      <c r="J2119" s="11"/>
      <c r="K2119" s="10"/>
      <c r="L2119" s="11"/>
      <c r="M2119" s="10"/>
      <c r="N2119" s="11"/>
      <c r="O2119" s="10"/>
      <c r="P2119" s="11"/>
    </row>
    <row r="2120" spans="1:16" x14ac:dyDescent="0.25">
      <c r="A2120" s="9">
        <v>1059</v>
      </c>
      <c r="B2120">
        <v>2117</v>
      </c>
      <c r="C2120" t="s">
        <v>91</v>
      </c>
      <c r="D2120" t="s">
        <v>92</v>
      </c>
      <c r="E2120" s="7">
        <v>43601.454861111109</v>
      </c>
      <c r="F2120" s="8">
        <v>43601.454861111109</v>
      </c>
      <c r="G2120">
        <v>7631.25</v>
      </c>
      <c r="H2120">
        <v>1</v>
      </c>
      <c r="I2120" s="10">
        <v>-460</v>
      </c>
      <c r="J2120" s="11">
        <v>-3.0139230139230142E-3</v>
      </c>
      <c r="K2120" s="10">
        <v>8225</v>
      </c>
      <c r="L2120" s="11">
        <v>8.2250000000000004E-2</v>
      </c>
      <c r="M2120" s="10">
        <v>195</v>
      </c>
      <c r="N2120" s="11">
        <v>1.277641277641278E-3</v>
      </c>
      <c r="O2120" s="10">
        <v>-460</v>
      </c>
      <c r="P2120" s="11">
        <v>-3.0139230139230142E-3</v>
      </c>
    </row>
    <row r="2121" spans="1:16" x14ac:dyDescent="0.25">
      <c r="A2121" s="9"/>
      <c r="B2121">
        <v>2118</v>
      </c>
      <c r="C2121" t="s">
        <v>93</v>
      </c>
      <c r="D2121" t="s">
        <v>96</v>
      </c>
      <c r="E2121" s="7">
        <v>43601.503472222219</v>
      </c>
      <c r="F2121" s="8">
        <v>43601.503472222219</v>
      </c>
      <c r="G2121">
        <v>7608.25</v>
      </c>
      <c r="H2121">
        <v>1</v>
      </c>
      <c r="I2121" s="10"/>
      <c r="J2121" s="11"/>
      <c r="K2121" s="10"/>
      <c r="L2121" s="11"/>
      <c r="M2121" s="10"/>
      <c r="N2121" s="11"/>
      <c r="O2121" s="10"/>
      <c r="P2121" s="11"/>
    </row>
    <row r="2122" spans="1:16" x14ac:dyDescent="0.25">
      <c r="A2122" s="9">
        <v>1060</v>
      </c>
      <c r="B2122">
        <v>2119</v>
      </c>
      <c r="C2122" t="s">
        <v>91</v>
      </c>
      <c r="D2122" t="s">
        <v>92</v>
      </c>
      <c r="E2122" s="7">
        <v>43601.576388888891</v>
      </c>
      <c r="F2122" s="8">
        <v>43601.576388888891</v>
      </c>
      <c r="G2122">
        <v>7616.5</v>
      </c>
      <c r="H2122">
        <v>1</v>
      </c>
      <c r="I2122" s="10">
        <v>-460</v>
      </c>
      <c r="J2122" s="11">
        <v>-3.0197597321604411E-3</v>
      </c>
      <c r="K2122" s="10">
        <v>7765</v>
      </c>
      <c r="L2122" s="11">
        <v>7.7649999999999997E-2</v>
      </c>
      <c r="M2122" s="10">
        <v>85</v>
      </c>
      <c r="N2122" s="11">
        <v>5.5799908094269026E-4</v>
      </c>
      <c r="O2122" s="10">
        <v>-460</v>
      </c>
      <c r="P2122" s="11">
        <v>-3.0197597321604411E-3</v>
      </c>
    </row>
    <row r="2123" spans="1:16" x14ac:dyDescent="0.25">
      <c r="A2123" s="9"/>
      <c r="B2123">
        <v>2120</v>
      </c>
      <c r="C2123" t="s">
        <v>93</v>
      </c>
      <c r="D2123" t="s">
        <v>96</v>
      </c>
      <c r="E2123" s="7">
        <v>43601.590277777781</v>
      </c>
      <c r="F2123" s="8">
        <v>43601.590277777781</v>
      </c>
      <c r="G2123">
        <v>7593.5</v>
      </c>
      <c r="H2123">
        <v>1</v>
      </c>
      <c r="I2123" s="10"/>
      <c r="J2123" s="11"/>
      <c r="K2123" s="10"/>
      <c r="L2123" s="11"/>
      <c r="M2123" s="10"/>
      <c r="N2123" s="11"/>
      <c r="O2123" s="10"/>
      <c r="P2123" s="11"/>
    </row>
    <row r="2124" spans="1:16" x14ac:dyDescent="0.25">
      <c r="A2124" s="9">
        <v>1061</v>
      </c>
      <c r="B2124">
        <v>2121</v>
      </c>
      <c r="C2124" t="s">
        <v>91</v>
      </c>
      <c r="D2124" t="s">
        <v>92</v>
      </c>
      <c r="E2124" s="7">
        <v>43602.430555555547</v>
      </c>
      <c r="F2124" s="8">
        <v>43602.430555555547</v>
      </c>
      <c r="G2124">
        <v>7613</v>
      </c>
      <c r="H2124">
        <v>1</v>
      </c>
      <c r="I2124" s="10">
        <v>-460</v>
      </c>
      <c r="J2124" s="11">
        <v>-3.021148036253776E-3</v>
      </c>
      <c r="K2124" s="10">
        <v>7305</v>
      </c>
      <c r="L2124" s="11">
        <v>7.3050000000000004E-2</v>
      </c>
      <c r="M2124" s="10">
        <v>105</v>
      </c>
      <c r="N2124" s="11">
        <v>6.8960987784053593E-4</v>
      </c>
      <c r="O2124" s="10">
        <v>-460</v>
      </c>
      <c r="P2124" s="11">
        <v>-3.021148036253776E-3</v>
      </c>
    </row>
    <row r="2125" spans="1:16" x14ac:dyDescent="0.25">
      <c r="A2125" s="9"/>
      <c r="B2125">
        <v>2122</v>
      </c>
      <c r="C2125" t="s">
        <v>93</v>
      </c>
      <c r="D2125" t="s">
        <v>96</v>
      </c>
      <c r="E2125" s="7">
        <v>43602.440972222219</v>
      </c>
      <c r="F2125" s="8">
        <v>43602.440972222219</v>
      </c>
      <c r="G2125">
        <v>7590</v>
      </c>
      <c r="H2125">
        <v>1</v>
      </c>
      <c r="I2125" s="10"/>
      <c r="J2125" s="11"/>
      <c r="K2125" s="10"/>
      <c r="L2125" s="11"/>
      <c r="M2125" s="10"/>
      <c r="N2125" s="11"/>
      <c r="O2125" s="10"/>
      <c r="P2125" s="11"/>
    </row>
    <row r="2126" spans="1:16" x14ac:dyDescent="0.25">
      <c r="A2126" s="9">
        <v>1062</v>
      </c>
      <c r="B2126">
        <v>2123</v>
      </c>
      <c r="C2126" t="s">
        <v>97</v>
      </c>
      <c r="D2126" t="s">
        <v>98</v>
      </c>
      <c r="E2126" s="7">
        <v>43602.489583333343</v>
      </c>
      <c r="F2126" s="8">
        <v>43602.489583333343</v>
      </c>
      <c r="G2126">
        <v>7559.5</v>
      </c>
      <c r="H2126">
        <v>1</v>
      </c>
      <c r="I2126" s="10">
        <v>-455</v>
      </c>
      <c r="J2126" s="11">
        <v>-3.0094582975064492E-3</v>
      </c>
      <c r="K2126" s="10">
        <v>6850</v>
      </c>
      <c r="L2126" s="11">
        <v>6.8500000000000005E-2</v>
      </c>
      <c r="M2126" s="10">
        <v>30</v>
      </c>
      <c r="N2126" s="11">
        <v>1.9842582181361199E-4</v>
      </c>
      <c r="O2126" s="10">
        <v>-455</v>
      </c>
      <c r="P2126" s="11">
        <v>-3.0094582975064492E-3</v>
      </c>
    </row>
    <row r="2127" spans="1:16" x14ac:dyDescent="0.25">
      <c r="A2127" s="9"/>
      <c r="B2127">
        <v>2124</v>
      </c>
      <c r="C2127" t="s">
        <v>99</v>
      </c>
      <c r="D2127" t="s">
        <v>96</v>
      </c>
      <c r="E2127" s="7">
        <v>43602.513888888891</v>
      </c>
      <c r="F2127" s="8">
        <v>43602.513888888891</v>
      </c>
      <c r="G2127">
        <v>7582.25</v>
      </c>
      <c r="H2127">
        <v>1</v>
      </c>
      <c r="I2127" s="10"/>
      <c r="J2127" s="11"/>
      <c r="K2127" s="10"/>
      <c r="L2127" s="11"/>
      <c r="M2127" s="10"/>
      <c r="N2127" s="11"/>
      <c r="O2127" s="10"/>
      <c r="P2127" s="11"/>
    </row>
    <row r="2128" spans="1:16" x14ac:dyDescent="0.25">
      <c r="A2128" s="9">
        <v>1063</v>
      </c>
      <c r="B2128">
        <v>2125</v>
      </c>
      <c r="C2128" t="s">
        <v>91</v>
      </c>
      <c r="D2128" t="s">
        <v>92</v>
      </c>
      <c r="E2128" s="7">
        <v>43605.423611111109</v>
      </c>
      <c r="F2128" s="8">
        <v>43605.423611111109</v>
      </c>
      <c r="G2128">
        <v>7410.5</v>
      </c>
      <c r="H2128">
        <v>1</v>
      </c>
      <c r="I2128" s="10">
        <v>225</v>
      </c>
      <c r="J2128" s="11">
        <v>1.51811618649214E-3</v>
      </c>
      <c r="K2128" s="10">
        <v>7075</v>
      </c>
      <c r="L2128" s="11">
        <v>7.0749999999999993E-2</v>
      </c>
      <c r="M2128" s="10">
        <v>225</v>
      </c>
      <c r="N2128" s="11">
        <v>1.51811618649214E-3</v>
      </c>
      <c r="O2128" s="10">
        <v>-305</v>
      </c>
      <c r="P2128" s="11">
        <v>-2.0578908305782339E-3</v>
      </c>
    </row>
    <row r="2129" spans="1:16" x14ac:dyDescent="0.25">
      <c r="A2129" s="9"/>
      <c r="B2129">
        <v>2126</v>
      </c>
      <c r="C2129" t="s">
        <v>93</v>
      </c>
      <c r="D2129" t="s">
        <v>94</v>
      </c>
      <c r="E2129" s="7">
        <v>43605.440972222219</v>
      </c>
      <c r="F2129" s="8">
        <v>43605.440972222219</v>
      </c>
      <c r="G2129">
        <v>7421.75</v>
      </c>
      <c r="H2129">
        <v>1</v>
      </c>
      <c r="I2129" s="10"/>
      <c r="J2129" s="11"/>
      <c r="K2129" s="10"/>
      <c r="L2129" s="11"/>
      <c r="M2129" s="10"/>
      <c r="N2129" s="11"/>
      <c r="O2129" s="10"/>
      <c r="P2129" s="11"/>
    </row>
    <row r="2130" spans="1:16" x14ac:dyDescent="0.25">
      <c r="A2130" s="9">
        <v>1064</v>
      </c>
      <c r="B2130">
        <v>2127</v>
      </c>
      <c r="C2130" t="s">
        <v>97</v>
      </c>
      <c r="D2130" t="s">
        <v>98</v>
      </c>
      <c r="E2130" s="7">
        <v>43605.451388888891</v>
      </c>
      <c r="F2130" s="8">
        <v>43605.451388888891</v>
      </c>
      <c r="G2130">
        <v>7403</v>
      </c>
      <c r="H2130">
        <v>1</v>
      </c>
      <c r="I2130" s="10">
        <v>-445</v>
      </c>
      <c r="J2130" s="11">
        <v>-3.0055382952856951E-3</v>
      </c>
      <c r="K2130" s="10">
        <v>6630</v>
      </c>
      <c r="L2130" s="11">
        <v>6.6299999999999998E-2</v>
      </c>
      <c r="M2130" s="10">
        <v>65</v>
      </c>
      <c r="N2130" s="11">
        <v>4.3901121167094417E-4</v>
      </c>
      <c r="O2130" s="10">
        <v>-445</v>
      </c>
      <c r="P2130" s="11">
        <v>-3.0055382952856951E-3</v>
      </c>
    </row>
    <row r="2131" spans="1:16" x14ac:dyDescent="0.25">
      <c r="A2131" s="9"/>
      <c r="B2131">
        <v>2128</v>
      </c>
      <c r="C2131" t="s">
        <v>99</v>
      </c>
      <c r="D2131" t="s">
        <v>96</v>
      </c>
      <c r="E2131" s="7">
        <v>43605.465277777781</v>
      </c>
      <c r="F2131" s="8">
        <v>43605.465277777781</v>
      </c>
      <c r="G2131">
        <v>7425.25</v>
      </c>
      <c r="H2131">
        <v>1</v>
      </c>
      <c r="I2131" s="10"/>
      <c r="J2131" s="11"/>
      <c r="K2131" s="10"/>
      <c r="L2131" s="11"/>
      <c r="M2131" s="10"/>
      <c r="N2131" s="11"/>
      <c r="O2131" s="10"/>
      <c r="P2131" s="11"/>
    </row>
    <row r="2132" spans="1:16" x14ac:dyDescent="0.25">
      <c r="A2132" s="9">
        <v>1065</v>
      </c>
      <c r="B2132">
        <v>2129</v>
      </c>
      <c r="C2132" t="s">
        <v>91</v>
      </c>
      <c r="D2132" t="s">
        <v>92</v>
      </c>
      <c r="E2132" s="7">
        <v>43605.493055555547</v>
      </c>
      <c r="F2132" s="8">
        <v>43605.493055555547</v>
      </c>
      <c r="G2132">
        <v>7415</v>
      </c>
      <c r="H2132">
        <v>1</v>
      </c>
      <c r="I2132" s="10">
        <v>-445</v>
      </c>
      <c r="J2132" s="11">
        <v>-3.0006743088334458E-3</v>
      </c>
      <c r="K2132" s="10">
        <v>6185</v>
      </c>
      <c r="L2132" s="11">
        <v>6.1850000000000002E-2</v>
      </c>
      <c r="M2132" s="10">
        <v>80</v>
      </c>
      <c r="N2132" s="11">
        <v>5.3944706675657453E-4</v>
      </c>
      <c r="O2132" s="10">
        <v>-445</v>
      </c>
      <c r="P2132" s="11">
        <v>-3.0006743088334458E-3</v>
      </c>
    </row>
    <row r="2133" spans="1:16" x14ac:dyDescent="0.25">
      <c r="A2133" s="9"/>
      <c r="B2133">
        <v>2130</v>
      </c>
      <c r="C2133" t="s">
        <v>93</v>
      </c>
      <c r="D2133" t="s">
        <v>96</v>
      </c>
      <c r="E2133" s="7">
        <v>43605.503472222219</v>
      </c>
      <c r="F2133" s="8">
        <v>43605.503472222219</v>
      </c>
      <c r="G2133">
        <v>7392.75</v>
      </c>
      <c r="H2133">
        <v>1</v>
      </c>
      <c r="I2133" s="10"/>
      <c r="J2133" s="11"/>
      <c r="K2133" s="10"/>
      <c r="L2133" s="11"/>
      <c r="M2133" s="10"/>
      <c r="N2133" s="11"/>
      <c r="O2133" s="10"/>
      <c r="P2133" s="11"/>
    </row>
    <row r="2134" spans="1:16" x14ac:dyDescent="0.25">
      <c r="A2134" s="9">
        <v>1066</v>
      </c>
      <c r="B2134">
        <v>2131</v>
      </c>
      <c r="C2134" t="s">
        <v>91</v>
      </c>
      <c r="D2134" t="s">
        <v>92</v>
      </c>
      <c r="E2134" s="7">
        <v>43606.413194444453</v>
      </c>
      <c r="F2134" s="8">
        <v>43606.413194444453</v>
      </c>
      <c r="G2134">
        <v>7462.5</v>
      </c>
      <c r="H2134">
        <v>1</v>
      </c>
      <c r="I2134" s="10">
        <v>225</v>
      </c>
      <c r="J2134" s="11">
        <v>1.507537688442211E-3</v>
      </c>
      <c r="K2134" s="10">
        <v>6410</v>
      </c>
      <c r="L2134" s="11">
        <v>6.4100000000000004E-2</v>
      </c>
      <c r="M2134" s="10">
        <v>225</v>
      </c>
      <c r="N2134" s="11">
        <v>1.507537688442211E-3</v>
      </c>
      <c r="O2134" s="10">
        <v>-35</v>
      </c>
      <c r="P2134" s="11">
        <v>-2.3450586264656619E-4</v>
      </c>
    </row>
    <row r="2135" spans="1:16" x14ac:dyDescent="0.25">
      <c r="A2135" s="9"/>
      <c r="B2135">
        <v>2132</v>
      </c>
      <c r="C2135" t="s">
        <v>93</v>
      </c>
      <c r="D2135" t="s">
        <v>94</v>
      </c>
      <c r="E2135" s="7">
        <v>43606.413194444453</v>
      </c>
      <c r="F2135" s="8">
        <v>43606.413194444453</v>
      </c>
      <c r="G2135">
        <v>7473.75</v>
      </c>
      <c r="H2135">
        <v>1</v>
      </c>
      <c r="I2135" s="10"/>
      <c r="J2135" s="11"/>
      <c r="K2135" s="10"/>
      <c r="L2135" s="11"/>
      <c r="M2135" s="10"/>
      <c r="N2135" s="11"/>
      <c r="O2135" s="10"/>
      <c r="P2135" s="11"/>
    </row>
    <row r="2136" spans="1:16" x14ac:dyDescent="0.25">
      <c r="A2136" s="9">
        <v>1067</v>
      </c>
      <c r="B2136">
        <v>2133</v>
      </c>
      <c r="C2136" t="s">
        <v>91</v>
      </c>
      <c r="D2136" t="s">
        <v>92</v>
      </c>
      <c r="E2136" s="7">
        <v>43606.420138888891</v>
      </c>
      <c r="F2136" s="8">
        <v>43606.420138888891</v>
      </c>
      <c r="G2136">
        <v>7472.25</v>
      </c>
      <c r="H2136">
        <v>1</v>
      </c>
      <c r="I2136" s="10">
        <v>-450</v>
      </c>
      <c r="J2136" s="11">
        <v>-3.0111412225233359E-3</v>
      </c>
      <c r="K2136" s="10">
        <v>5960</v>
      </c>
      <c r="L2136" s="11">
        <v>5.96E-2</v>
      </c>
      <c r="M2136" s="10">
        <v>115</v>
      </c>
      <c r="N2136" s="11">
        <v>7.6951386797818595E-4</v>
      </c>
      <c r="O2136" s="10">
        <v>-450</v>
      </c>
      <c r="P2136" s="11">
        <v>-3.0111412225233359E-3</v>
      </c>
    </row>
    <row r="2137" spans="1:16" x14ac:dyDescent="0.25">
      <c r="A2137" s="9"/>
      <c r="B2137">
        <v>2134</v>
      </c>
      <c r="C2137" t="s">
        <v>93</v>
      </c>
      <c r="D2137" t="s">
        <v>96</v>
      </c>
      <c r="E2137" s="7">
        <v>43606.454861111109</v>
      </c>
      <c r="F2137" s="8">
        <v>43606.454861111109</v>
      </c>
      <c r="G2137">
        <v>7449.75</v>
      </c>
      <c r="H2137">
        <v>1</v>
      </c>
      <c r="I2137" s="10"/>
      <c r="J2137" s="11"/>
      <c r="K2137" s="10"/>
      <c r="L2137" s="11"/>
      <c r="M2137" s="10"/>
      <c r="N2137" s="11"/>
      <c r="O2137" s="10"/>
      <c r="P2137" s="11"/>
    </row>
    <row r="2138" spans="1:16" x14ac:dyDescent="0.25">
      <c r="A2138" s="9">
        <v>1068</v>
      </c>
      <c r="B2138">
        <v>2135</v>
      </c>
      <c r="C2138" t="s">
        <v>91</v>
      </c>
      <c r="D2138" t="s">
        <v>92</v>
      </c>
      <c r="E2138" s="7">
        <v>43606.569444444453</v>
      </c>
      <c r="F2138" s="8">
        <v>43606.569444444453</v>
      </c>
      <c r="G2138">
        <v>7481</v>
      </c>
      <c r="H2138">
        <v>1</v>
      </c>
      <c r="I2138" s="10">
        <v>-450</v>
      </c>
      <c r="J2138" s="11">
        <v>-3.0076193022323221E-3</v>
      </c>
      <c r="K2138" s="10">
        <v>5510</v>
      </c>
      <c r="L2138" s="11">
        <v>5.5100000000000003E-2</v>
      </c>
      <c r="M2138" s="10">
        <v>35</v>
      </c>
      <c r="N2138" s="11">
        <v>2.339259457291806E-4</v>
      </c>
      <c r="O2138" s="10">
        <v>-450</v>
      </c>
      <c r="P2138" s="11">
        <v>-3.0076193022323221E-3</v>
      </c>
    </row>
    <row r="2139" spans="1:16" x14ac:dyDescent="0.25">
      <c r="A2139" s="9"/>
      <c r="B2139">
        <v>2136</v>
      </c>
      <c r="C2139" t="s">
        <v>93</v>
      </c>
      <c r="D2139" t="s">
        <v>96</v>
      </c>
      <c r="E2139" s="7">
        <v>43606.621527777781</v>
      </c>
      <c r="F2139" s="8">
        <v>43606.621527777781</v>
      </c>
      <c r="G2139">
        <v>7458.5</v>
      </c>
      <c r="H2139">
        <v>1</v>
      </c>
      <c r="I2139" s="10"/>
      <c r="J2139" s="11"/>
      <c r="K2139" s="10"/>
      <c r="L2139" s="11"/>
      <c r="M2139" s="10"/>
      <c r="N2139" s="11"/>
      <c r="O2139" s="10"/>
      <c r="P2139" s="11"/>
    </row>
    <row r="2140" spans="1:16" x14ac:dyDescent="0.25">
      <c r="A2140" s="9">
        <v>1069</v>
      </c>
      <c r="B2140">
        <v>2137</v>
      </c>
      <c r="C2140" t="s">
        <v>97</v>
      </c>
      <c r="D2140" t="s">
        <v>98</v>
      </c>
      <c r="E2140" s="7">
        <v>43607.427083333343</v>
      </c>
      <c r="F2140" s="8">
        <v>43607.427083333343</v>
      </c>
      <c r="G2140">
        <v>7430</v>
      </c>
      <c r="H2140">
        <v>1</v>
      </c>
      <c r="I2140" s="10">
        <v>-450</v>
      </c>
      <c r="J2140" s="11">
        <v>-3.028263795423957E-3</v>
      </c>
      <c r="K2140" s="10">
        <v>5060</v>
      </c>
      <c r="L2140" s="11">
        <v>5.0599999999999999E-2</v>
      </c>
      <c r="M2140" s="10">
        <v>40</v>
      </c>
      <c r="N2140" s="11">
        <v>2.6917900403768499E-4</v>
      </c>
      <c r="O2140" s="10">
        <v>-450</v>
      </c>
      <c r="P2140" s="11">
        <v>-3.028263795423957E-3</v>
      </c>
    </row>
    <row r="2141" spans="1:16" x14ac:dyDescent="0.25">
      <c r="A2141" s="9"/>
      <c r="B2141">
        <v>2138</v>
      </c>
      <c r="C2141" t="s">
        <v>99</v>
      </c>
      <c r="D2141" t="s">
        <v>96</v>
      </c>
      <c r="E2141" s="7">
        <v>43607.4375</v>
      </c>
      <c r="F2141" s="8">
        <v>43607.4375</v>
      </c>
      <c r="G2141">
        <v>7452.5</v>
      </c>
      <c r="H2141">
        <v>1</v>
      </c>
      <c r="I2141" s="10"/>
      <c r="J2141" s="11"/>
      <c r="K2141" s="10"/>
      <c r="L2141" s="11"/>
      <c r="M2141" s="10"/>
      <c r="N2141" s="11"/>
      <c r="O2141" s="10"/>
      <c r="P2141" s="11"/>
    </row>
    <row r="2142" spans="1:16" x14ac:dyDescent="0.25">
      <c r="A2142" s="9">
        <v>1070</v>
      </c>
      <c r="B2142">
        <v>2139</v>
      </c>
      <c r="C2142" t="s">
        <v>97</v>
      </c>
      <c r="D2142" t="s">
        <v>98</v>
      </c>
      <c r="E2142" s="7">
        <v>43607.513888888891</v>
      </c>
      <c r="F2142" s="8">
        <v>43607.513888888891</v>
      </c>
      <c r="G2142">
        <v>7423.75</v>
      </c>
      <c r="H2142">
        <v>1</v>
      </c>
      <c r="I2142" s="10">
        <v>-450</v>
      </c>
      <c r="J2142" s="11">
        <v>-3.0308132682269739E-3</v>
      </c>
      <c r="K2142" s="10">
        <v>4610</v>
      </c>
      <c r="L2142" s="11">
        <v>4.6100000000000002E-2</v>
      </c>
      <c r="M2142" s="10">
        <v>45</v>
      </c>
      <c r="N2142" s="11">
        <v>3.030813268226974E-4</v>
      </c>
      <c r="O2142" s="10">
        <v>-450</v>
      </c>
      <c r="P2142" s="11">
        <v>-3.0308132682269739E-3</v>
      </c>
    </row>
    <row r="2143" spans="1:16" x14ac:dyDescent="0.25">
      <c r="A2143" s="9"/>
      <c r="B2143">
        <v>2140</v>
      </c>
      <c r="C2143" t="s">
        <v>99</v>
      </c>
      <c r="D2143" t="s">
        <v>96</v>
      </c>
      <c r="E2143" s="7">
        <v>43607.538194444453</v>
      </c>
      <c r="F2143" s="8">
        <v>43607.538194444453</v>
      </c>
      <c r="G2143">
        <v>7446.25</v>
      </c>
      <c r="H2143">
        <v>1</v>
      </c>
      <c r="I2143" s="10"/>
      <c r="J2143" s="11"/>
      <c r="K2143" s="10"/>
      <c r="L2143" s="11"/>
      <c r="M2143" s="10"/>
      <c r="N2143" s="11"/>
      <c r="O2143" s="10"/>
      <c r="P2143" s="11"/>
    </row>
    <row r="2144" spans="1:16" x14ac:dyDescent="0.25">
      <c r="A2144" s="9">
        <v>1071</v>
      </c>
      <c r="B2144">
        <v>2141</v>
      </c>
      <c r="C2144" t="s">
        <v>91</v>
      </c>
      <c r="D2144" t="s">
        <v>92</v>
      </c>
      <c r="E2144" s="7">
        <v>43608.409722222219</v>
      </c>
      <c r="F2144" s="8">
        <v>43608.409722222219</v>
      </c>
      <c r="G2144">
        <v>7329.25</v>
      </c>
      <c r="H2144">
        <v>1</v>
      </c>
      <c r="I2144" s="10">
        <v>220</v>
      </c>
      <c r="J2144" s="11">
        <v>1.5008356926015621E-3</v>
      </c>
      <c r="K2144" s="10">
        <v>4830</v>
      </c>
      <c r="L2144" s="11">
        <v>4.8300000000000003E-2</v>
      </c>
      <c r="M2144" s="10">
        <v>220</v>
      </c>
      <c r="N2144" s="11">
        <v>1.5008356926015621E-3</v>
      </c>
      <c r="O2144" s="10">
        <v>-65</v>
      </c>
      <c r="P2144" s="11">
        <v>-4.4342872735955252E-4</v>
      </c>
    </row>
    <row r="2145" spans="1:16" x14ac:dyDescent="0.25">
      <c r="A2145" s="9"/>
      <c r="B2145">
        <v>2142</v>
      </c>
      <c r="C2145" t="s">
        <v>93</v>
      </c>
      <c r="D2145" t="s">
        <v>94</v>
      </c>
      <c r="E2145" s="7">
        <v>43608.413194444453</v>
      </c>
      <c r="F2145" s="8">
        <v>43608.413194444453</v>
      </c>
      <c r="G2145">
        <v>7340.25</v>
      </c>
      <c r="H2145">
        <v>1</v>
      </c>
      <c r="I2145" s="10"/>
      <c r="J2145" s="11"/>
      <c r="K2145" s="10"/>
      <c r="L2145" s="11"/>
      <c r="M2145" s="10"/>
      <c r="N2145" s="11"/>
      <c r="O2145" s="10"/>
      <c r="P2145" s="11"/>
    </row>
    <row r="2146" spans="1:16" x14ac:dyDescent="0.25">
      <c r="A2146" s="9">
        <v>1072</v>
      </c>
      <c r="B2146">
        <v>2143</v>
      </c>
      <c r="C2146" t="s">
        <v>91</v>
      </c>
      <c r="D2146" t="s">
        <v>92</v>
      </c>
      <c r="E2146" s="7">
        <v>43608.420138888891</v>
      </c>
      <c r="F2146" s="8">
        <v>43608.420138888891</v>
      </c>
      <c r="G2146">
        <v>7333.5</v>
      </c>
      <c r="H2146">
        <v>1</v>
      </c>
      <c r="I2146" s="10">
        <v>-440</v>
      </c>
      <c r="J2146" s="11">
        <v>-2.99993181973137E-3</v>
      </c>
      <c r="K2146" s="10">
        <v>4390</v>
      </c>
      <c r="L2146" s="11">
        <v>4.3900000000000002E-2</v>
      </c>
      <c r="M2146" s="10">
        <v>20</v>
      </c>
      <c r="N2146" s="11">
        <v>1.3636053726051681E-4</v>
      </c>
      <c r="O2146" s="10">
        <v>-440</v>
      </c>
      <c r="P2146" s="11">
        <v>-2.99993181973137E-3</v>
      </c>
    </row>
    <row r="2147" spans="1:16" x14ac:dyDescent="0.25">
      <c r="A2147" s="9"/>
      <c r="B2147">
        <v>2144</v>
      </c>
      <c r="C2147" t="s">
        <v>93</v>
      </c>
      <c r="D2147" t="s">
        <v>96</v>
      </c>
      <c r="E2147" s="7">
        <v>43608.427083333343</v>
      </c>
      <c r="F2147" s="8">
        <v>43608.427083333343</v>
      </c>
      <c r="G2147">
        <v>7311.5</v>
      </c>
      <c r="H2147">
        <v>1</v>
      </c>
      <c r="I2147" s="10"/>
      <c r="J2147" s="11"/>
      <c r="K2147" s="10"/>
      <c r="L2147" s="11"/>
      <c r="M2147" s="10"/>
      <c r="N2147" s="11"/>
      <c r="O2147" s="10"/>
      <c r="P2147" s="11"/>
    </row>
    <row r="2148" spans="1:16" x14ac:dyDescent="0.25">
      <c r="A2148" s="9">
        <v>1073</v>
      </c>
      <c r="B2148">
        <v>2145</v>
      </c>
      <c r="C2148" t="s">
        <v>97</v>
      </c>
      <c r="D2148" t="s">
        <v>98</v>
      </c>
      <c r="E2148" s="7">
        <v>43608.454861111109</v>
      </c>
      <c r="F2148" s="8">
        <v>43608.454861111109</v>
      </c>
      <c r="G2148">
        <v>7313.5</v>
      </c>
      <c r="H2148">
        <v>1</v>
      </c>
      <c r="I2148" s="10">
        <v>280</v>
      </c>
      <c r="J2148" s="11">
        <v>1.9142681342722359E-3</v>
      </c>
      <c r="K2148" s="10">
        <v>4670</v>
      </c>
      <c r="L2148" s="11">
        <v>4.6699999999999998E-2</v>
      </c>
      <c r="M2148" s="10">
        <v>280</v>
      </c>
      <c r="N2148" s="11">
        <v>1.9142681342722359E-3</v>
      </c>
      <c r="O2148" s="10">
        <v>-115</v>
      </c>
      <c r="P2148" s="11">
        <v>-7.862172694332399E-4</v>
      </c>
    </row>
    <row r="2149" spans="1:16" x14ac:dyDescent="0.25">
      <c r="A2149" s="9"/>
      <c r="B2149">
        <v>2146</v>
      </c>
      <c r="C2149" t="s">
        <v>99</v>
      </c>
      <c r="D2149" t="s">
        <v>94</v>
      </c>
      <c r="E2149" s="7">
        <v>43608.458333333343</v>
      </c>
      <c r="F2149" s="8">
        <v>43608.458333333343</v>
      </c>
      <c r="G2149">
        <v>7299.5</v>
      </c>
      <c r="H2149">
        <v>1</v>
      </c>
      <c r="I2149" s="10"/>
      <c r="J2149" s="11"/>
      <c r="K2149" s="10"/>
      <c r="L2149" s="11"/>
      <c r="M2149" s="10"/>
      <c r="N2149" s="11"/>
      <c r="O2149" s="10"/>
      <c r="P2149" s="11"/>
    </row>
    <row r="2150" spans="1:16" x14ac:dyDescent="0.25">
      <c r="A2150" s="9">
        <v>1074</v>
      </c>
      <c r="B2150">
        <v>2147</v>
      </c>
      <c r="C2150" t="s">
        <v>97</v>
      </c>
      <c r="D2150" t="s">
        <v>98</v>
      </c>
      <c r="E2150" s="7">
        <v>43608.465277777781</v>
      </c>
      <c r="F2150" s="8">
        <v>43608.465277777781</v>
      </c>
      <c r="G2150">
        <v>7296.25</v>
      </c>
      <c r="H2150">
        <v>1</v>
      </c>
      <c r="I2150" s="10">
        <v>280</v>
      </c>
      <c r="J2150" s="11">
        <v>1.9187939009765291E-3</v>
      </c>
      <c r="K2150" s="10">
        <v>4950</v>
      </c>
      <c r="L2150" s="11">
        <v>4.9500000000000002E-2</v>
      </c>
      <c r="M2150" s="10">
        <v>280</v>
      </c>
      <c r="N2150" s="11">
        <v>1.9187939009765291E-3</v>
      </c>
      <c r="O2150" s="10">
        <v>-200</v>
      </c>
      <c r="P2150" s="11">
        <v>-1.370567072126092E-3</v>
      </c>
    </row>
    <row r="2151" spans="1:16" x14ac:dyDescent="0.25">
      <c r="A2151" s="9"/>
      <c r="B2151">
        <v>2148</v>
      </c>
      <c r="C2151" t="s">
        <v>99</v>
      </c>
      <c r="D2151" t="s">
        <v>94</v>
      </c>
      <c r="E2151" s="7">
        <v>43608.472222222219</v>
      </c>
      <c r="F2151" s="8">
        <v>43608.472222222219</v>
      </c>
      <c r="G2151">
        <v>7282.25</v>
      </c>
      <c r="H2151">
        <v>1</v>
      </c>
      <c r="I2151" s="10"/>
      <c r="J2151" s="11"/>
      <c r="K2151" s="10"/>
      <c r="L2151" s="11"/>
      <c r="M2151" s="10"/>
      <c r="N2151" s="11"/>
      <c r="O2151" s="10"/>
      <c r="P2151" s="11"/>
    </row>
    <row r="2152" spans="1:16" x14ac:dyDescent="0.25">
      <c r="A2152" s="9">
        <v>1075</v>
      </c>
      <c r="B2152">
        <v>2149</v>
      </c>
      <c r="C2152" t="s">
        <v>97</v>
      </c>
      <c r="D2152" t="s">
        <v>98</v>
      </c>
      <c r="E2152" s="7">
        <v>43609.420138888891</v>
      </c>
      <c r="F2152" s="8">
        <v>43609.420138888891</v>
      </c>
      <c r="G2152">
        <v>7320</v>
      </c>
      <c r="H2152">
        <v>1</v>
      </c>
      <c r="I2152" s="10">
        <v>-440</v>
      </c>
      <c r="J2152" s="11">
        <v>-3.0054644808743172E-3</v>
      </c>
      <c r="K2152" s="10">
        <v>4510</v>
      </c>
      <c r="L2152" s="11">
        <v>4.5100000000000001E-2</v>
      </c>
      <c r="M2152" s="10">
        <v>185</v>
      </c>
      <c r="N2152" s="11">
        <v>1.2636612021857921E-3</v>
      </c>
      <c r="O2152" s="10">
        <v>-440</v>
      </c>
      <c r="P2152" s="11">
        <v>-3.0054644808743172E-3</v>
      </c>
    </row>
    <row r="2153" spans="1:16" x14ac:dyDescent="0.25">
      <c r="A2153" s="9"/>
      <c r="B2153">
        <v>2150</v>
      </c>
      <c r="C2153" t="s">
        <v>99</v>
      </c>
      <c r="D2153" t="s">
        <v>96</v>
      </c>
      <c r="E2153" s="7">
        <v>43609.482638888891</v>
      </c>
      <c r="F2153" s="8">
        <v>43609.482638888891</v>
      </c>
      <c r="G2153">
        <v>7342</v>
      </c>
      <c r="H2153">
        <v>1</v>
      </c>
      <c r="I2153" s="10"/>
      <c r="J2153" s="11"/>
      <c r="K2153" s="10"/>
      <c r="L2153" s="11"/>
      <c r="M2153" s="10"/>
      <c r="N2153" s="11"/>
      <c r="O2153" s="10"/>
      <c r="P2153" s="11"/>
    </row>
    <row r="2154" spans="1:16" x14ac:dyDescent="0.25">
      <c r="A2154" s="9">
        <v>1076</v>
      </c>
      <c r="B2154">
        <v>2151</v>
      </c>
      <c r="C2154" t="s">
        <v>91</v>
      </c>
      <c r="D2154" t="s">
        <v>92</v>
      </c>
      <c r="E2154" s="7">
        <v>43609.493055555547</v>
      </c>
      <c r="F2154" s="8">
        <v>43609.493055555547</v>
      </c>
      <c r="G2154">
        <v>7343.5</v>
      </c>
      <c r="H2154">
        <v>1</v>
      </c>
      <c r="I2154" s="10">
        <v>-445</v>
      </c>
      <c r="J2154" s="11">
        <v>-3.0298903792469532E-3</v>
      </c>
      <c r="K2154" s="10">
        <v>4065</v>
      </c>
      <c r="L2154" s="11">
        <v>4.0649999999999999E-2</v>
      </c>
      <c r="M2154" s="10">
        <v>110</v>
      </c>
      <c r="N2154" s="11">
        <v>7.4896166678014566E-4</v>
      </c>
      <c r="O2154" s="10">
        <v>-445</v>
      </c>
      <c r="P2154" s="11">
        <v>-3.0298903792469532E-3</v>
      </c>
    </row>
    <row r="2155" spans="1:16" x14ac:dyDescent="0.25">
      <c r="A2155" s="9"/>
      <c r="B2155">
        <v>2152</v>
      </c>
      <c r="C2155" t="s">
        <v>93</v>
      </c>
      <c r="D2155" t="s">
        <v>96</v>
      </c>
      <c r="E2155" s="7">
        <v>43609.548611111109</v>
      </c>
      <c r="F2155" s="8">
        <v>43609.548611111109</v>
      </c>
      <c r="G2155">
        <v>7321.25</v>
      </c>
      <c r="H2155">
        <v>1</v>
      </c>
      <c r="I2155" s="10"/>
      <c r="J2155" s="11"/>
      <c r="K2155" s="10"/>
      <c r="L2155" s="11"/>
      <c r="M2155" s="10"/>
      <c r="N2155" s="11"/>
      <c r="O2155" s="10"/>
      <c r="P2155" s="11"/>
    </row>
    <row r="2156" spans="1:16" x14ac:dyDescent="0.25">
      <c r="A2156" s="9">
        <v>1077</v>
      </c>
      <c r="B2156">
        <v>2153</v>
      </c>
      <c r="C2156" t="s">
        <v>97</v>
      </c>
      <c r="D2156" t="s">
        <v>98</v>
      </c>
      <c r="E2156" s="7">
        <v>43613.409722222219</v>
      </c>
      <c r="F2156" s="8">
        <v>43613.409722222219</v>
      </c>
      <c r="G2156">
        <v>7331.5</v>
      </c>
      <c r="H2156">
        <v>1</v>
      </c>
      <c r="I2156" s="10">
        <v>-440</v>
      </c>
      <c r="J2156" s="11">
        <v>-3.0007501875468868E-3</v>
      </c>
      <c r="K2156" s="10">
        <v>3625</v>
      </c>
      <c r="L2156" s="11">
        <v>3.6249999999999998E-2</v>
      </c>
      <c r="M2156" s="10">
        <v>195</v>
      </c>
      <c r="N2156" s="11">
        <v>1.329877924026461E-3</v>
      </c>
      <c r="O2156" s="10">
        <v>-440</v>
      </c>
      <c r="P2156" s="11">
        <v>-3.0007501875468868E-3</v>
      </c>
    </row>
    <row r="2157" spans="1:16" x14ac:dyDescent="0.25">
      <c r="A2157" s="9"/>
      <c r="B2157">
        <v>2154</v>
      </c>
      <c r="C2157" t="s">
        <v>99</v>
      </c>
      <c r="D2157" t="s">
        <v>96</v>
      </c>
      <c r="E2157" s="7">
        <v>43613.461805555547</v>
      </c>
      <c r="F2157" s="8">
        <v>43613.461805555547</v>
      </c>
      <c r="G2157">
        <v>7353.5</v>
      </c>
      <c r="H2157">
        <v>1</v>
      </c>
      <c r="I2157" s="10"/>
      <c r="J2157" s="11"/>
      <c r="K2157" s="10"/>
      <c r="L2157" s="11"/>
      <c r="M2157" s="10"/>
      <c r="N2157" s="11"/>
      <c r="O2157" s="10"/>
      <c r="P2157" s="11"/>
    </row>
    <row r="2158" spans="1:16" x14ac:dyDescent="0.25">
      <c r="A2158" s="9">
        <v>1078</v>
      </c>
      <c r="B2158">
        <v>2155</v>
      </c>
      <c r="C2158" t="s">
        <v>91</v>
      </c>
      <c r="D2158" t="s">
        <v>92</v>
      </c>
      <c r="E2158" s="7">
        <v>43613.482638888891</v>
      </c>
      <c r="F2158" s="8">
        <v>43613.482638888891</v>
      </c>
      <c r="G2158">
        <v>7351.25</v>
      </c>
      <c r="H2158">
        <v>1</v>
      </c>
      <c r="I2158" s="10">
        <v>-445</v>
      </c>
      <c r="J2158" s="11">
        <v>-3.0266961401122258E-3</v>
      </c>
      <c r="K2158" s="10">
        <v>3180</v>
      </c>
      <c r="L2158" s="11">
        <v>3.1800000000000002E-2</v>
      </c>
      <c r="M2158" s="10">
        <v>85</v>
      </c>
      <c r="N2158" s="11">
        <v>5.7813297058323409E-4</v>
      </c>
      <c r="O2158" s="10">
        <v>-445</v>
      </c>
      <c r="P2158" s="11">
        <v>-3.0266961401122258E-3</v>
      </c>
    </row>
    <row r="2159" spans="1:16" x14ac:dyDescent="0.25">
      <c r="A2159" s="9"/>
      <c r="B2159">
        <v>2156</v>
      </c>
      <c r="C2159" t="s">
        <v>93</v>
      </c>
      <c r="D2159" t="s">
        <v>96</v>
      </c>
      <c r="E2159" s="7">
        <v>43613.545138888891</v>
      </c>
      <c r="F2159" s="8">
        <v>43613.545138888891</v>
      </c>
      <c r="G2159">
        <v>7329</v>
      </c>
      <c r="H2159">
        <v>1</v>
      </c>
      <c r="I2159" s="10"/>
      <c r="J2159" s="11"/>
      <c r="K2159" s="10"/>
      <c r="L2159" s="11"/>
      <c r="M2159" s="10"/>
      <c r="N2159" s="11"/>
      <c r="O2159" s="10"/>
      <c r="P2159" s="11"/>
    </row>
    <row r="2160" spans="1:16" x14ac:dyDescent="0.25">
      <c r="A2160" s="9">
        <v>1079</v>
      </c>
      <c r="B2160">
        <v>2157</v>
      </c>
      <c r="C2160" t="s">
        <v>97</v>
      </c>
      <c r="D2160" t="s">
        <v>98</v>
      </c>
      <c r="E2160" s="7">
        <v>43614.440972222219</v>
      </c>
      <c r="F2160" s="8">
        <v>43614.440972222219</v>
      </c>
      <c r="G2160">
        <v>7209.5</v>
      </c>
      <c r="H2160">
        <v>1</v>
      </c>
      <c r="I2160" s="10">
        <v>275</v>
      </c>
      <c r="J2160" s="11">
        <v>1.907205770164366E-3</v>
      </c>
      <c r="K2160" s="10">
        <v>3455</v>
      </c>
      <c r="L2160" s="11">
        <v>3.4549999999999997E-2</v>
      </c>
      <c r="M2160" s="10">
        <v>275</v>
      </c>
      <c r="N2160" s="11">
        <v>1.907205770164366E-3</v>
      </c>
      <c r="O2160" s="10">
        <v>-120</v>
      </c>
      <c r="P2160" s="11">
        <v>-8.3223524516263267E-4</v>
      </c>
    </row>
    <row r="2161" spans="1:16" x14ac:dyDescent="0.25">
      <c r="A2161" s="9"/>
      <c r="B2161">
        <v>2158</v>
      </c>
      <c r="C2161" t="s">
        <v>99</v>
      </c>
      <c r="D2161" t="s">
        <v>94</v>
      </c>
      <c r="E2161" s="7">
        <v>43614.447916666657</v>
      </c>
      <c r="F2161" s="8">
        <v>43614.447916666657</v>
      </c>
      <c r="G2161">
        <v>7195.75</v>
      </c>
      <c r="H2161">
        <v>1</v>
      </c>
      <c r="I2161" s="10"/>
      <c r="J2161" s="11"/>
      <c r="K2161" s="10"/>
      <c r="L2161" s="11"/>
      <c r="M2161" s="10"/>
      <c r="N2161" s="11"/>
      <c r="O2161" s="10"/>
      <c r="P2161" s="11"/>
    </row>
    <row r="2162" spans="1:16" x14ac:dyDescent="0.25">
      <c r="A2162" s="9">
        <v>1080</v>
      </c>
      <c r="B2162">
        <v>2159</v>
      </c>
      <c r="C2162" t="s">
        <v>97</v>
      </c>
      <c r="D2162" t="s">
        <v>98</v>
      </c>
      <c r="E2162" s="7">
        <v>43614.454861111109</v>
      </c>
      <c r="F2162" s="8">
        <v>43614.454861111109</v>
      </c>
      <c r="G2162">
        <v>7202.25</v>
      </c>
      <c r="H2162">
        <v>1</v>
      </c>
      <c r="I2162" s="10">
        <v>275</v>
      </c>
      <c r="J2162" s="11">
        <v>1.909125620465827E-3</v>
      </c>
      <c r="K2162" s="10">
        <v>3730</v>
      </c>
      <c r="L2162" s="11">
        <v>3.73E-2</v>
      </c>
      <c r="M2162" s="10">
        <v>275</v>
      </c>
      <c r="N2162" s="11">
        <v>1.909125620465827E-3</v>
      </c>
      <c r="O2162" s="10">
        <v>-40</v>
      </c>
      <c r="P2162" s="11">
        <v>-2.7769099934048388E-4</v>
      </c>
    </row>
    <row r="2163" spans="1:16" x14ac:dyDescent="0.25">
      <c r="A2163" s="9"/>
      <c r="B2163">
        <v>2160</v>
      </c>
      <c r="C2163" t="s">
        <v>99</v>
      </c>
      <c r="D2163" t="s">
        <v>94</v>
      </c>
      <c r="E2163" s="7">
        <v>43614.454861111109</v>
      </c>
      <c r="F2163" s="8">
        <v>43614.454861111109</v>
      </c>
      <c r="G2163">
        <v>7188.5</v>
      </c>
      <c r="H2163">
        <v>1</v>
      </c>
      <c r="I2163" s="10"/>
      <c r="J2163" s="11"/>
      <c r="K2163" s="10"/>
      <c r="L2163" s="11"/>
      <c r="M2163" s="10"/>
      <c r="N2163" s="11"/>
      <c r="O2163" s="10"/>
      <c r="P2163" s="11"/>
    </row>
    <row r="2164" spans="1:16" x14ac:dyDescent="0.25">
      <c r="A2164" s="9">
        <v>1081</v>
      </c>
      <c r="B2164">
        <v>2161</v>
      </c>
      <c r="C2164" t="s">
        <v>97</v>
      </c>
      <c r="D2164" t="s">
        <v>98</v>
      </c>
      <c r="E2164" s="7">
        <v>43614.461805555547</v>
      </c>
      <c r="F2164" s="8">
        <v>43614.461805555547</v>
      </c>
      <c r="G2164">
        <v>7194.5</v>
      </c>
      <c r="H2164">
        <v>1</v>
      </c>
      <c r="I2164" s="10">
        <v>-435</v>
      </c>
      <c r="J2164" s="11">
        <v>-3.0231426784349149E-3</v>
      </c>
      <c r="K2164" s="10">
        <v>3295</v>
      </c>
      <c r="L2164" s="11">
        <v>3.295E-2</v>
      </c>
      <c r="M2164" s="10">
        <v>130</v>
      </c>
      <c r="N2164" s="11">
        <v>9.0346792688859542E-4</v>
      </c>
      <c r="O2164" s="10">
        <v>-435</v>
      </c>
      <c r="P2164" s="11">
        <v>-3.0231426784349149E-3</v>
      </c>
    </row>
    <row r="2165" spans="1:16" x14ac:dyDescent="0.25">
      <c r="A2165" s="9"/>
      <c r="B2165">
        <v>2162</v>
      </c>
      <c r="C2165" t="s">
        <v>99</v>
      </c>
      <c r="D2165" t="s">
        <v>96</v>
      </c>
      <c r="E2165" s="7">
        <v>43614.479166666657</v>
      </c>
      <c r="F2165" s="8">
        <v>43614.479166666657</v>
      </c>
      <c r="G2165">
        <v>7216.25</v>
      </c>
      <c r="H2165">
        <v>1</v>
      </c>
      <c r="I2165" s="10"/>
      <c r="J2165" s="11"/>
      <c r="K2165" s="10"/>
      <c r="L2165" s="11"/>
      <c r="M2165" s="10"/>
      <c r="N2165" s="11"/>
      <c r="O2165" s="10"/>
      <c r="P2165" s="11"/>
    </row>
    <row r="2166" spans="1:16" x14ac:dyDescent="0.25">
      <c r="A2166" s="9">
        <v>1082</v>
      </c>
      <c r="B2166">
        <v>2163</v>
      </c>
      <c r="C2166" t="s">
        <v>91</v>
      </c>
      <c r="D2166" t="s">
        <v>92</v>
      </c>
      <c r="E2166" s="7">
        <v>43614.534722222219</v>
      </c>
      <c r="F2166" s="8">
        <v>43614.534722222219</v>
      </c>
      <c r="G2166">
        <v>7232.25</v>
      </c>
      <c r="H2166">
        <v>1</v>
      </c>
      <c r="I2166" s="10">
        <v>220</v>
      </c>
      <c r="J2166" s="11">
        <v>1.520965121504373E-3</v>
      </c>
      <c r="K2166" s="10">
        <v>3515</v>
      </c>
      <c r="L2166" s="11">
        <v>3.5150000000000001E-2</v>
      </c>
      <c r="M2166" s="10">
        <v>220</v>
      </c>
      <c r="N2166" s="11">
        <v>1.520965121504373E-3</v>
      </c>
      <c r="O2166" s="10">
        <v>-60</v>
      </c>
      <c r="P2166" s="11">
        <v>-4.1480866950119262E-4</v>
      </c>
    </row>
    <row r="2167" spans="1:16" x14ac:dyDescent="0.25">
      <c r="A2167" s="9"/>
      <c r="B2167">
        <v>2164</v>
      </c>
      <c r="C2167" t="s">
        <v>93</v>
      </c>
      <c r="D2167" t="s">
        <v>94</v>
      </c>
      <c r="E2167" s="7">
        <v>43614.538194444453</v>
      </c>
      <c r="F2167" s="8">
        <v>43614.538194444453</v>
      </c>
      <c r="G2167">
        <v>7243.25</v>
      </c>
      <c r="H2167">
        <v>1</v>
      </c>
      <c r="I2167" s="10"/>
      <c r="J2167" s="11"/>
      <c r="K2167" s="10"/>
      <c r="L2167" s="11"/>
      <c r="M2167" s="10"/>
      <c r="N2167" s="11"/>
      <c r="O2167" s="10"/>
      <c r="P2167" s="11"/>
    </row>
    <row r="2168" spans="1:16" x14ac:dyDescent="0.25">
      <c r="A2168" s="9">
        <v>1083</v>
      </c>
      <c r="B2168">
        <v>2165</v>
      </c>
      <c r="C2168" t="s">
        <v>97</v>
      </c>
      <c r="D2168" t="s">
        <v>98</v>
      </c>
      <c r="E2168" s="7">
        <v>43615.440972222219</v>
      </c>
      <c r="F2168" s="8">
        <v>43615.440972222219</v>
      </c>
      <c r="G2168">
        <v>7245</v>
      </c>
      <c r="H2168">
        <v>1</v>
      </c>
      <c r="I2168" s="10">
        <v>280</v>
      </c>
      <c r="J2168" s="11">
        <v>1.9323671497584541E-3</v>
      </c>
      <c r="K2168" s="10">
        <v>3795</v>
      </c>
      <c r="L2168" s="11">
        <v>3.7949999999999998E-2</v>
      </c>
      <c r="M2168" s="10">
        <v>280</v>
      </c>
      <c r="N2168" s="11">
        <v>1.9323671497584541E-3</v>
      </c>
      <c r="O2168" s="10">
        <v>-330</v>
      </c>
      <c r="P2168" s="11">
        <v>-2.2774327122153208E-3</v>
      </c>
    </row>
    <row r="2169" spans="1:16" x14ac:dyDescent="0.25">
      <c r="A2169" s="9"/>
      <c r="B2169">
        <v>2166</v>
      </c>
      <c r="C2169" t="s">
        <v>99</v>
      </c>
      <c r="D2169" t="s">
        <v>94</v>
      </c>
      <c r="E2169" s="7">
        <v>43615.527777777781</v>
      </c>
      <c r="F2169" s="8">
        <v>43615.527777777781</v>
      </c>
      <c r="G2169">
        <v>7231</v>
      </c>
      <c r="H2169">
        <v>1</v>
      </c>
      <c r="I2169" s="10"/>
      <c r="J2169" s="11"/>
      <c r="K2169" s="10"/>
      <c r="L2169" s="11"/>
      <c r="M2169" s="10"/>
      <c r="N2169" s="11"/>
      <c r="O2169" s="10"/>
      <c r="P2169" s="11"/>
    </row>
    <row r="2170" spans="1:16" x14ac:dyDescent="0.25">
      <c r="A2170" s="9">
        <v>1084</v>
      </c>
      <c r="B2170">
        <v>2167</v>
      </c>
      <c r="C2170" t="s">
        <v>97</v>
      </c>
      <c r="D2170" t="s">
        <v>98</v>
      </c>
      <c r="E2170" s="7">
        <v>43615.538194444453</v>
      </c>
      <c r="F2170" s="8">
        <v>43615.538194444453</v>
      </c>
      <c r="G2170">
        <v>7232.75</v>
      </c>
      <c r="H2170">
        <v>1</v>
      </c>
      <c r="I2170" s="10">
        <v>275</v>
      </c>
      <c r="J2170" s="11">
        <v>1.9010749714838749E-3</v>
      </c>
      <c r="K2170" s="10">
        <v>4070</v>
      </c>
      <c r="L2170" s="11">
        <v>4.07E-2</v>
      </c>
      <c r="M2170" s="10">
        <v>275</v>
      </c>
      <c r="N2170" s="11">
        <v>1.9010749714838749E-3</v>
      </c>
      <c r="O2170" s="10">
        <v>-195</v>
      </c>
      <c r="P2170" s="11">
        <v>-1.3480349797794749E-3</v>
      </c>
    </row>
    <row r="2171" spans="1:16" x14ac:dyDescent="0.25">
      <c r="A2171" s="9"/>
      <c r="B2171">
        <v>2168</v>
      </c>
      <c r="C2171" t="s">
        <v>99</v>
      </c>
      <c r="D2171" t="s">
        <v>94</v>
      </c>
      <c r="E2171" s="7">
        <v>43615.565972222219</v>
      </c>
      <c r="F2171" s="8">
        <v>43615.565972222219</v>
      </c>
      <c r="G2171">
        <v>7219</v>
      </c>
      <c r="H2171">
        <v>1</v>
      </c>
      <c r="I2171" s="10"/>
      <c r="J2171" s="11"/>
      <c r="K2171" s="10"/>
      <c r="L2171" s="11"/>
      <c r="M2171" s="10"/>
      <c r="N2171" s="11"/>
      <c r="O2171" s="10"/>
      <c r="P2171" s="11"/>
    </row>
    <row r="2172" spans="1:16" x14ac:dyDescent="0.25">
      <c r="A2172" s="9">
        <v>1085</v>
      </c>
      <c r="B2172">
        <v>2169</v>
      </c>
      <c r="C2172" t="s">
        <v>97</v>
      </c>
      <c r="D2172" t="s">
        <v>98</v>
      </c>
      <c r="E2172" s="7">
        <v>43615.576388888891</v>
      </c>
      <c r="F2172" s="8">
        <v>43615.576388888891</v>
      </c>
      <c r="G2172">
        <v>7216.75</v>
      </c>
      <c r="H2172">
        <v>1</v>
      </c>
      <c r="I2172" s="10">
        <v>-435</v>
      </c>
      <c r="J2172" s="11">
        <v>-3.0138220112931719E-3</v>
      </c>
      <c r="K2172" s="10">
        <v>3635</v>
      </c>
      <c r="L2172" s="11">
        <v>3.635E-2</v>
      </c>
      <c r="M2172" s="10">
        <v>65</v>
      </c>
      <c r="N2172" s="11">
        <v>4.5034122007829011E-4</v>
      </c>
      <c r="O2172" s="10">
        <v>-435</v>
      </c>
      <c r="P2172" s="11">
        <v>-3.0138220112931719E-3</v>
      </c>
    </row>
    <row r="2173" spans="1:16" x14ac:dyDescent="0.25">
      <c r="A2173" s="9"/>
      <c r="B2173">
        <v>2170</v>
      </c>
      <c r="C2173" t="s">
        <v>99</v>
      </c>
      <c r="D2173" t="s">
        <v>96</v>
      </c>
      <c r="E2173" s="7">
        <v>43615.604166666657</v>
      </c>
      <c r="F2173" s="8">
        <v>43615.604166666657</v>
      </c>
      <c r="G2173">
        <v>7238.5</v>
      </c>
      <c r="H2173">
        <v>1</v>
      </c>
      <c r="I2173" s="10"/>
      <c r="J2173" s="11"/>
      <c r="K2173" s="10"/>
      <c r="L2173" s="11"/>
      <c r="M2173" s="10"/>
      <c r="N2173" s="11"/>
      <c r="O2173" s="10"/>
      <c r="P2173" s="11"/>
    </row>
    <row r="2174" spans="1:16" x14ac:dyDescent="0.25">
      <c r="A2174" s="9">
        <v>1086</v>
      </c>
      <c r="B2174">
        <v>2171</v>
      </c>
      <c r="C2174" t="s">
        <v>91</v>
      </c>
      <c r="D2174" t="s">
        <v>92</v>
      </c>
      <c r="E2174" s="7">
        <v>43616.416666666657</v>
      </c>
      <c r="F2174" s="8">
        <v>43616.416666666657</v>
      </c>
      <c r="G2174">
        <v>7175.5</v>
      </c>
      <c r="H2174">
        <v>1</v>
      </c>
      <c r="I2174" s="10">
        <v>220</v>
      </c>
      <c r="J2174" s="11">
        <v>1.5329942164309109E-3</v>
      </c>
      <c r="K2174" s="10">
        <v>3855</v>
      </c>
      <c r="L2174" s="11">
        <v>3.8550000000000001E-2</v>
      </c>
      <c r="M2174" s="10">
        <v>220</v>
      </c>
      <c r="N2174" s="11">
        <v>1.5329942164309109E-3</v>
      </c>
      <c r="O2174" s="10">
        <v>-160</v>
      </c>
      <c r="P2174" s="11">
        <v>-1.114904884677026E-3</v>
      </c>
    </row>
    <row r="2175" spans="1:16" x14ac:dyDescent="0.25">
      <c r="A2175" s="9"/>
      <c r="B2175">
        <v>2172</v>
      </c>
      <c r="C2175" t="s">
        <v>93</v>
      </c>
      <c r="D2175" t="s">
        <v>94</v>
      </c>
      <c r="E2175" s="7">
        <v>43616.434027777781</v>
      </c>
      <c r="F2175" s="8">
        <v>43616.434027777781</v>
      </c>
      <c r="G2175">
        <v>7186.5</v>
      </c>
      <c r="H2175">
        <v>1</v>
      </c>
      <c r="I2175" s="10"/>
      <c r="J2175" s="11"/>
      <c r="K2175" s="10"/>
      <c r="L2175" s="11"/>
      <c r="M2175" s="10"/>
      <c r="N2175" s="11"/>
      <c r="O2175" s="10"/>
      <c r="P2175" s="11"/>
    </row>
    <row r="2176" spans="1:16" x14ac:dyDescent="0.25">
      <c r="A2176" s="9">
        <v>1087</v>
      </c>
      <c r="B2176">
        <v>2173</v>
      </c>
      <c r="C2176" t="s">
        <v>91</v>
      </c>
      <c r="D2176" t="s">
        <v>92</v>
      </c>
      <c r="E2176" s="7">
        <v>43616.444444444453</v>
      </c>
      <c r="F2176" s="8">
        <v>43616.444444444453</v>
      </c>
      <c r="G2176">
        <v>7181.5</v>
      </c>
      <c r="H2176">
        <v>1</v>
      </c>
      <c r="I2176" s="10">
        <v>-435</v>
      </c>
      <c r="J2176" s="11">
        <v>-3.0286151918122949E-3</v>
      </c>
      <c r="K2176" s="10">
        <v>3420</v>
      </c>
      <c r="L2176" s="11">
        <v>3.4200000000000001E-2</v>
      </c>
      <c r="M2176" s="10">
        <v>90</v>
      </c>
      <c r="N2176" s="11">
        <v>6.2661003968530256E-4</v>
      </c>
      <c r="O2176" s="10">
        <v>-435</v>
      </c>
      <c r="P2176" s="11">
        <v>-3.0286151918122949E-3</v>
      </c>
    </row>
    <row r="2177" spans="1:16" x14ac:dyDescent="0.25">
      <c r="A2177" s="9"/>
      <c r="B2177">
        <v>2174</v>
      </c>
      <c r="C2177" t="s">
        <v>93</v>
      </c>
      <c r="D2177" t="s">
        <v>96</v>
      </c>
      <c r="E2177" s="7">
        <v>43616.475694444453</v>
      </c>
      <c r="F2177" s="8">
        <v>43616.475694444453</v>
      </c>
      <c r="G2177">
        <v>7159.75</v>
      </c>
      <c r="H2177">
        <v>1</v>
      </c>
      <c r="I2177" s="10"/>
      <c r="J2177" s="11"/>
      <c r="K2177" s="10"/>
      <c r="L2177" s="11"/>
      <c r="M2177" s="10"/>
      <c r="N2177" s="11"/>
      <c r="O2177" s="10"/>
      <c r="P2177" s="11"/>
    </row>
    <row r="2178" spans="1:16" x14ac:dyDescent="0.25">
      <c r="A2178" s="9">
        <v>1088</v>
      </c>
      <c r="B2178">
        <v>2175</v>
      </c>
      <c r="C2178" t="s">
        <v>97</v>
      </c>
      <c r="D2178" t="s">
        <v>98</v>
      </c>
      <c r="E2178" s="7">
        <v>43616.496527777781</v>
      </c>
      <c r="F2178" s="8">
        <v>43616.496527777781</v>
      </c>
      <c r="G2178">
        <v>7158.75</v>
      </c>
      <c r="H2178">
        <v>1</v>
      </c>
      <c r="I2178" s="10">
        <v>275</v>
      </c>
      <c r="J2178" s="11">
        <v>1.920726383796054E-3</v>
      </c>
      <c r="K2178" s="10">
        <v>3695</v>
      </c>
      <c r="L2178" s="11">
        <v>3.6949999999999997E-2</v>
      </c>
      <c r="M2178" s="10">
        <v>275</v>
      </c>
      <c r="N2178" s="11">
        <v>1.920726383796054E-3</v>
      </c>
      <c r="O2178" s="10">
        <v>-410</v>
      </c>
      <c r="P2178" s="11">
        <v>-2.86362842675048E-3</v>
      </c>
    </row>
    <row r="2179" spans="1:16" x14ac:dyDescent="0.25">
      <c r="A2179" s="9"/>
      <c r="B2179">
        <v>2176</v>
      </c>
      <c r="C2179" t="s">
        <v>99</v>
      </c>
      <c r="D2179" t="s">
        <v>94</v>
      </c>
      <c r="E2179" s="7">
        <v>43616.565972222219</v>
      </c>
      <c r="F2179" s="8">
        <v>43616.565972222219</v>
      </c>
      <c r="G2179">
        <v>7145</v>
      </c>
      <c r="H2179">
        <v>1</v>
      </c>
      <c r="I2179" s="10"/>
      <c r="J2179" s="11"/>
      <c r="K2179" s="10"/>
      <c r="L2179" s="11"/>
      <c r="M2179" s="10"/>
      <c r="N2179" s="11"/>
      <c r="O2179" s="10"/>
      <c r="P2179" s="11"/>
    </row>
    <row r="2180" spans="1:16" x14ac:dyDescent="0.25">
      <c r="A2180" s="9">
        <v>1089</v>
      </c>
      <c r="B2180">
        <v>2177</v>
      </c>
      <c r="C2180" t="s">
        <v>97</v>
      </c>
      <c r="D2180" t="s">
        <v>98</v>
      </c>
      <c r="E2180" s="7">
        <v>43616.572916666657</v>
      </c>
      <c r="F2180" s="8">
        <v>43616.572916666657</v>
      </c>
      <c r="G2180">
        <v>7144.5</v>
      </c>
      <c r="H2180">
        <v>1</v>
      </c>
      <c r="I2180" s="10">
        <v>90</v>
      </c>
      <c r="J2180" s="11">
        <v>6.298551333193366E-4</v>
      </c>
      <c r="K2180" s="10">
        <v>3785</v>
      </c>
      <c r="L2180" s="11">
        <v>3.7850000000000002E-2</v>
      </c>
      <c r="M2180" s="10">
        <v>270</v>
      </c>
      <c r="N2180" s="11">
        <v>1.88956539995801E-3</v>
      </c>
      <c r="O2180" s="10">
        <v>-360</v>
      </c>
      <c r="P2180" s="11">
        <v>-2.519420533277346E-3</v>
      </c>
    </row>
    <row r="2181" spans="1:16" x14ac:dyDescent="0.25">
      <c r="A2181" s="9"/>
      <c r="B2181">
        <v>2178</v>
      </c>
      <c r="C2181" t="s">
        <v>99</v>
      </c>
      <c r="D2181" t="s">
        <v>100</v>
      </c>
      <c r="E2181" s="7">
        <v>43616.621527777781</v>
      </c>
      <c r="F2181" s="8">
        <v>43616.621527777781</v>
      </c>
      <c r="G2181">
        <v>7140</v>
      </c>
      <c r="H2181">
        <v>1</v>
      </c>
      <c r="I2181" s="10"/>
      <c r="J2181" s="11"/>
      <c r="K2181" s="10"/>
      <c r="L2181" s="11"/>
      <c r="M2181" s="10"/>
      <c r="N2181" s="11"/>
      <c r="O2181" s="10"/>
      <c r="P2181" s="11"/>
    </row>
    <row r="2182" spans="1:16" x14ac:dyDescent="0.25">
      <c r="A2182" s="9">
        <v>1090</v>
      </c>
      <c r="B2182">
        <v>2179</v>
      </c>
      <c r="C2182" t="s">
        <v>91</v>
      </c>
      <c r="D2182" t="s">
        <v>92</v>
      </c>
      <c r="E2182" s="7">
        <v>43619.427083333343</v>
      </c>
      <c r="F2182" s="8">
        <v>43619.427083333343</v>
      </c>
      <c r="G2182">
        <v>7082.25</v>
      </c>
      <c r="H2182">
        <v>1</v>
      </c>
      <c r="I2182" s="10">
        <v>-425</v>
      </c>
      <c r="J2182" s="11">
        <v>-3.0004588937131561E-3</v>
      </c>
      <c r="K2182" s="10">
        <v>3360</v>
      </c>
      <c r="L2182" s="11">
        <v>3.3599999999999998E-2</v>
      </c>
      <c r="M2182" s="10">
        <v>215</v>
      </c>
      <c r="N2182" s="11">
        <v>1.517879205054891E-3</v>
      </c>
      <c r="O2182" s="10">
        <v>-425</v>
      </c>
      <c r="P2182" s="11">
        <v>-3.0004588937131561E-3</v>
      </c>
    </row>
    <row r="2183" spans="1:16" x14ac:dyDescent="0.25">
      <c r="A2183" s="9"/>
      <c r="B2183">
        <v>2180</v>
      </c>
      <c r="C2183" t="s">
        <v>93</v>
      </c>
      <c r="D2183" t="s">
        <v>96</v>
      </c>
      <c r="E2183" s="7">
        <v>43619.458333333343</v>
      </c>
      <c r="F2183" s="8">
        <v>43619.458333333343</v>
      </c>
      <c r="G2183">
        <v>7061</v>
      </c>
      <c r="H2183">
        <v>1</v>
      </c>
      <c r="I2183" s="10"/>
      <c r="J2183" s="11"/>
      <c r="K2183" s="10"/>
      <c r="L2183" s="11"/>
      <c r="M2183" s="10"/>
      <c r="N2183" s="11"/>
      <c r="O2183" s="10"/>
      <c r="P2183" s="11"/>
    </row>
    <row r="2184" spans="1:16" x14ac:dyDescent="0.25">
      <c r="A2184" s="9">
        <v>1091</v>
      </c>
      <c r="B2184">
        <v>2181</v>
      </c>
      <c r="C2184" t="s">
        <v>97</v>
      </c>
      <c r="D2184" t="s">
        <v>98</v>
      </c>
      <c r="E2184" s="7">
        <v>43619.472222222219</v>
      </c>
      <c r="F2184" s="8">
        <v>43619.472222222219</v>
      </c>
      <c r="G2184">
        <v>7031.25</v>
      </c>
      <c r="H2184">
        <v>1</v>
      </c>
      <c r="I2184" s="10">
        <v>270</v>
      </c>
      <c r="J2184" s="11">
        <v>1.92E-3</v>
      </c>
      <c r="K2184" s="10">
        <v>3630</v>
      </c>
      <c r="L2184" s="11">
        <v>3.6299999999999999E-2</v>
      </c>
      <c r="M2184" s="10">
        <v>270</v>
      </c>
      <c r="N2184" s="11">
        <v>1.92E-3</v>
      </c>
      <c r="O2184" s="10">
        <v>-25</v>
      </c>
      <c r="P2184" s="11">
        <v>-1.7777777777777781E-4</v>
      </c>
    </row>
    <row r="2185" spans="1:16" x14ac:dyDescent="0.25">
      <c r="A2185" s="9"/>
      <c r="B2185">
        <v>2182</v>
      </c>
      <c r="C2185" t="s">
        <v>99</v>
      </c>
      <c r="D2185" t="s">
        <v>94</v>
      </c>
      <c r="E2185" s="7">
        <v>43619.475694444453</v>
      </c>
      <c r="F2185" s="8">
        <v>43619.475694444453</v>
      </c>
      <c r="G2185">
        <v>7017.75</v>
      </c>
      <c r="H2185">
        <v>1</v>
      </c>
      <c r="I2185" s="10"/>
      <c r="J2185" s="11"/>
      <c r="K2185" s="10"/>
      <c r="L2185" s="11"/>
      <c r="M2185" s="10"/>
      <c r="N2185" s="11"/>
      <c r="O2185" s="10"/>
      <c r="P2185" s="11"/>
    </row>
    <row r="2186" spans="1:16" x14ac:dyDescent="0.25">
      <c r="A2186" s="9">
        <v>1092</v>
      </c>
      <c r="B2186">
        <v>2183</v>
      </c>
      <c r="C2186" t="s">
        <v>97</v>
      </c>
      <c r="D2186" t="s">
        <v>98</v>
      </c>
      <c r="E2186" s="7">
        <v>43619.489583333343</v>
      </c>
      <c r="F2186" s="8">
        <v>43619.489583333343</v>
      </c>
      <c r="G2186">
        <v>7014.25</v>
      </c>
      <c r="H2186">
        <v>1</v>
      </c>
      <c r="I2186" s="10">
        <v>270</v>
      </c>
      <c r="J2186" s="11">
        <v>1.9246533841822009E-3</v>
      </c>
      <c r="K2186" s="10">
        <v>3900</v>
      </c>
      <c r="L2186" s="11">
        <v>3.9E-2</v>
      </c>
      <c r="M2186" s="10">
        <v>270</v>
      </c>
      <c r="N2186" s="11">
        <v>1.9246533841822009E-3</v>
      </c>
      <c r="O2186" s="10">
        <v>-150</v>
      </c>
      <c r="P2186" s="11">
        <v>-1.069251880101223E-3</v>
      </c>
    </row>
    <row r="2187" spans="1:16" x14ac:dyDescent="0.25">
      <c r="A2187" s="9"/>
      <c r="B2187">
        <v>2184</v>
      </c>
      <c r="C2187" t="s">
        <v>99</v>
      </c>
      <c r="D2187" t="s">
        <v>94</v>
      </c>
      <c r="E2187" s="7">
        <v>43619.503472222219</v>
      </c>
      <c r="F2187" s="8">
        <v>43619.503472222219</v>
      </c>
      <c r="G2187">
        <v>7000.75</v>
      </c>
      <c r="H2187">
        <v>1</v>
      </c>
      <c r="I2187" s="10"/>
      <c r="J2187" s="11"/>
      <c r="K2187" s="10"/>
      <c r="L2187" s="11"/>
      <c r="M2187" s="10"/>
      <c r="N2187" s="11"/>
      <c r="O2187" s="10"/>
      <c r="P2187" s="11"/>
    </row>
    <row r="2188" spans="1:16" x14ac:dyDescent="0.25">
      <c r="A2188" s="9">
        <v>1093</v>
      </c>
      <c r="B2188">
        <v>2185</v>
      </c>
      <c r="C2188" t="s">
        <v>97</v>
      </c>
      <c r="D2188" t="s">
        <v>98</v>
      </c>
      <c r="E2188" s="7">
        <v>43619.506944444453</v>
      </c>
      <c r="F2188" s="8">
        <v>43619.506944444453</v>
      </c>
      <c r="G2188">
        <v>7006.75</v>
      </c>
      <c r="H2188">
        <v>1</v>
      </c>
      <c r="I2188" s="10">
        <v>-425</v>
      </c>
      <c r="J2188" s="11">
        <v>-3.0327898098262392E-3</v>
      </c>
      <c r="K2188" s="10">
        <v>3475</v>
      </c>
      <c r="L2188" s="11">
        <v>3.4750000000000003E-2</v>
      </c>
      <c r="M2188" s="10">
        <v>250</v>
      </c>
      <c r="N2188" s="11">
        <v>1.783994005780141E-3</v>
      </c>
      <c r="O2188" s="10">
        <v>-425</v>
      </c>
      <c r="P2188" s="11">
        <v>-3.0327898098262392E-3</v>
      </c>
    </row>
    <row r="2189" spans="1:16" x14ac:dyDescent="0.25">
      <c r="A2189" s="9"/>
      <c r="B2189">
        <v>2186</v>
      </c>
      <c r="C2189" t="s">
        <v>99</v>
      </c>
      <c r="D2189" t="s">
        <v>96</v>
      </c>
      <c r="E2189" s="7">
        <v>43619.520833333343</v>
      </c>
      <c r="F2189" s="8">
        <v>43619.520833333343</v>
      </c>
      <c r="G2189">
        <v>7028</v>
      </c>
      <c r="H2189">
        <v>1</v>
      </c>
      <c r="I2189" s="10"/>
      <c r="J2189" s="11"/>
      <c r="K2189" s="10"/>
      <c r="L2189" s="11"/>
      <c r="M2189" s="10"/>
      <c r="N2189" s="11"/>
      <c r="O2189" s="10"/>
      <c r="P2189" s="11"/>
    </row>
    <row r="2190" spans="1:16" x14ac:dyDescent="0.25">
      <c r="A2190" s="9">
        <v>1094</v>
      </c>
      <c r="B2190">
        <v>2187</v>
      </c>
      <c r="C2190" t="s">
        <v>91</v>
      </c>
      <c r="D2190" t="s">
        <v>92</v>
      </c>
      <c r="E2190" s="7">
        <v>43620.413194444453</v>
      </c>
      <c r="F2190" s="8">
        <v>43620.413194444453</v>
      </c>
      <c r="G2190">
        <v>7078.75</v>
      </c>
      <c r="H2190">
        <v>1</v>
      </c>
      <c r="I2190" s="10">
        <v>215</v>
      </c>
      <c r="J2190" s="11">
        <v>1.5186297015716049E-3</v>
      </c>
      <c r="K2190" s="10">
        <v>3690</v>
      </c>
      <c r="L2190" s="11">
        <v>3.6900000000000002E-2</v>
      </c>
      <c r="M2190" s="10">
        <v>215</v>
      </c>
      <c r="N2190" s="11">
        <v>1.5186297015716049E-3</v>
      </c>
      <c r="O2190" s="10">
        <v>-50</v>
      </c>
      <c r="P2190" s="11">
        <v>-3.5316969803990818E-4</v>
      </c>
    </row>
    <row r="2191" spans="1:16" x14ac:dyDescent="0.25">
      <c r="A2191" s="9"/>
      <c r="B2191">
        <v>2188</v>
      </c>
      <c r="C2191" t="s">
        <v>93</v>
      </c>
      <c r="D2191" t="s">
        <v>94</v>
      </c>
      <c r="E2191" s="7">
        <v>43620.416666666657</v>
      </c>
      <c r="F2191" s="8">
        <v>43620.416666666657</v>
      </c>
      <c r="G2191">
        <v>7089.5</v>
      </c>
      <c r="H2191">
        <v>1</v>
      </c>
      <c r="I2191" s="10"/>
      <c r="J2191" s="11"/>
      <c r="K2191" s="10"/>
      <c r="L2191" s="11"/>
      <c r="M2191" s="10"/>
      <c r="N2191" s="11"/>
      <c r="O2191" s="10"/>
      <c r="P2191" s="11"/>
    </row>
    <row r="2192" spans="1:16" x14ac:dyDescent="0.25">
      <c r="A2192" s="9">
        <v>1095</v>
      </c>
      <c r="B2192">
        <v>2189</v>
      </c>
      <c r="C2192" t="s">
        <v>91</v>
      </c>
      <c r="D2192" t="s">
        <v>92</v>
      </c>
      <c r="E2192" s="7">
        <v>43620.447916666657</v>
      </c>
      <c r="F2192" s="8">
        <v>43620.447916666657</v>
      </c>
      <c r="G2192">
        <v>7128.75</v>
      </c>
      <c r="H2192">
        <v>1</v>
      </c>
      <c r="I2192" s="10">
        <v>215</v>
      </c>
      <c r="J2192" s="11">
        <v>1.507978257057689E-3</v>
      </c>
      <c r="K2192" s="10">
        <v>3905</v>
      </c>
      <c r="L2192" s="11">
        <v>3.9050000000000001E-2</v>
      </c>
      <c r="M2192" s="10">
        <v>215</v>
      </c>
      <c r="N2192" s="11">
        <v>1.507978257057689E-3</v>
      </c>
      <c r="O2192" s="10">
        <v>-15</v>
      </c>
      <c r="P2192" s="11">
        <v>-1.052077853761178E-4</v>
      </c>
    </row>
    <row r="2193" spans="1:16" x14ac:dyDescent="0.25">
      <c r="A2193" s="9"/>
      <c r="B2193">
        <v>2190</v>
      </c>
      <c r="C2193" t="s">
        <v>93</v>
      </c>
      <c r="D2193" t="s">
        <v>94</v>
      </c>
      <c r="E2193" s="7">
        <v>43620.451388888891</v>
      </c>
      <c r="F2193" s="8">
        <v>43620.451388888891</v>
      </c>
      <c r="G2193">
        <v>7139.5</v>
      </c>
      <c r="H2193">
        <v>1</v>
      </c>
      <c r="I2193" s="10"/>
      <c r="J2193" s="11"/>
      <c r="K2193" s="10"/>
      <c r="L2193" s="11"/>
      <c r="M2193" s="10"/>
      <c r="N2193" s="11"/>
      <c r="O2193" s="10"/>
      <c r="P2193" s="11"/>
    </row>
    <row r="2194" spans="1:16" x14ac:dyDescent="0.25">
      <c r="A2194" s="9">
        <v>1096</v>
      </c>
      <c r="B2194">
        <v>2191</v>
      </c>
      <c r="C2194" t="s">
        <v>91</v>
      </c>
      <c r="D2194" t="s">
        <v>92</v>
      </c>
      <c r="E2194" s="7">
        <v>43620.458333333343</v>
      </c>
      <c r="F2194" s="8">
        <v>43620.458333333343</v>
      </c>
      <c r="G2194">
        <v>7134.25</v>
      </c>
      <c r="H2194">
        <v>1</v>
      </c>
      <c r="I2194" s="10">
        <v>215</v>
      </c>
      <c r="J2194" s="11">
        <v>1.506815712934086E-3</v>
      </c>
      <c r="K2194" s="10">
        <v>4120</v>
      </c>
      <c r="L2194" s="11">
        <v>4.1200000000000001E-2</v>
      </c>
      <c r="M2194" s="10">
        <v>215</v>
      </c>
      <c r="N2194" s="11">
        <v>1.506815712934086E-3</v>
      </c>
      <c r="O2194" s="10">
        <v>-425</v>
      </c>
      <c r="P2194" s="11">
        <v>-2.9785891999859829E-3</v>
      </c>
    </row>
    <row r="2195" spans="1:16" x14ac:dyDescent="0.25">
      <c r="A2195" s="9"/>
      <c r="B2195">
        <v>2192</v>
      </c>
      <c r="C2195" t="s">
        <v>93</v>
      </c>
      <c r="D2195" t="s">
        <v>94</v>
      </c>
      <c r="E2195" s="7">
        <v>43620.503472222219</v>
      </c>
      <c r="F2195" s="8">
        <v>43620.503472222219</v>
      </c>
      <c r="G2195">
        <v>7145</v>
      </c>
      <c r="H2195">
        <v>1</v>
      </c>
      <c r="I2195" s="10"/>
      <c r="J2195" s="11"/>
      <c r="K2195" s="10"/>
      <c r="L2195" s="11"/>
      <c r="M2195" s="10"/>
      <c r="N2195" s="11"/>
      <c r="O2195" s="10"/>
      <c r="P2195" s="11"/>
    </row>
    <row r="2196" spans="1:16" x14ac:dyDescent="0.25">
      <c r="A2196" s="9">
        <v>1097</v>
      </c>
      <c r="B2196">
        <v>2193</v>
      </c>
      <c r="C2196" t="s">
        <v>91</v>
      </c>
      <c r="D2196" t="s">
        <v>92</v>
      </c>
      <c r="E2196" s="7">
        <v>43620.513888888891</v>
      </c>
      <c r="F2196" s="8">
        <v>43620.513888888891</v>
      </c>
      <c r="G2196">
        <v>7138.5</v>
      </c>
      <c r="H2196">
        <v>1</v>
      </c>
      <c r="I2196" s="10">
        <v>215</v>
      </c>
      <c r="J2196" s="11">
        <v>1.5059186103523151E-3</v>
      </c>
      <c r="K2196" s="10">
        <v>4335</v>
      </c>
      <c r="L2196" s="11">
        <v>4.335E-2</v>
      </c>
      <c r="M2196" s="10">
        <v>215</v>
      </c>
      <c r="N2196" s="11">
        <v>1.5059186103523151E-3</v>
      </c>
      <c r="O2196" s="10">
        <v>-160</v>
      </c>
      <c r="P2196" s="11">
        <v>-1.1206836170063741E-3</v>
      </c>
    </row>
    <row r="2197" spans="1:16" x14ac:dyDescent="0.25">
      <c r="A2197" s="9"/>
      <c r="B2197">
        <v>2194</v>
      </c>
      <c r="C2197" t="s">
        <v>93</v>
      </c>
      <c r="D2197" t="s">
        <v>94</v>
      </c>
      <c r="E2197" s="7">
        <v>43620.524305555547</v>
      </c>
      <c r="F2197" s="8">
        <v>43620.524305555547</v>
      </c>
      <c r="G2197">
        <v>7149.25</v>
      </c>
      <c r="H2197">
        <v>1</v>
      </c>
      <c r="I2197" s="10"/>
      <c r="J2197" s="11"/>
      <c r="K2197" s="10"/>
      <c r="L2197" s="11"/>
      <c r="M2197" s="10"/>
      <c r="N2197" s="11"/>
      <c r="O2197" s="10"/>
      <c r="P2197" s="11"/>
    </row>
    <row r="2198" spans="1:16" x14ac:dyDescent="0.25">
      <c r="A2198" s="9">
        <v>1098</v>
      </c>
      <c r="B2198">
        <v>2195</v>
      </c>
      <c r="C2198" t="s">
        <v>97</v>
      </c>
      <c r="D2198" t="s">
        <v>98</v>
      </c>
      <c r="E2198" s="7">
        <v>43621.416666666657</v>
      </c>
      <c r="F2198" s="8">
        <v>43621.416666666657</v>
      </c>
      <c r="G2198">
        <v>7161.25</v>
      </c>
      <c r="H2198">
        <v>1</v>
      </c>
      <c r="I2198" s="10">
        <v>-430</v>
      </c>
      <c r="J2198" s="11">
        <v>-3.0022691569209291E-3</v>
      </c>
      <c r="K2198" s="10">
        <v>3905</v>
      </c>
      <c r="L2198" s="11">
        <v>3.9050000000000001E-2</v>
      </c>
      <c r="M2198" s="10">
        <v>95</v>
      </c>
      <c r="N2198" s="11">
        <v>6.6329202304067029E-4</v>
      </c>
      <c r="O2198" s="10">
        <v>-430</v>
      </c>
      <c r="P2198" s="11">
        <v>-3.0022691569209291E-3</v>
      </c>
    </row>
    <row r="2199" spans="1:16" x14ac:dyDescent="0.25">
      <c r="A2199" s="9"/>
      <c r="B2199">
        <v>2196</v>
      </c>
      <c r="C2199" t="s">
        <v>99</v>
      </c>
      <c r="D2199" t="s">
        <v>96</v>
      </c>
      <c r="E2199" s="7">
        <v>43621.423611111109</v>
      </c>
      <c r="F2199" s="8">
        <v>43621.423611111109</v>
      </c>
      <c r="G2199">
        <v>7182.75</v>
      </c>
      <c r="H2199">
        <v>1</v>
      </c>
      <c r="I2199" s="10"/>
      <c r="J2199" s="11"/>
      <c r="K2199" s="10"/>
      <c r="L2199" s="11"/>
      <c r="M2199" s="10"/>
      <c r="N2199" s="11"/>
      <c r="O2199" s="10"/>
      <c r="P2199" s="11"/>
    </row>
    <row r="2200" spans="1:16" x14ac:dyDescent="0.25">
      <c r="A2200" s="9">
        <v>1099</v>
      </c>
      <c r="B2200">
        <v>2197</v>
      </c>
      <c r="C2200" t="s">
        <v>91</v>
      </c>
      <c r="D2200" t="s">
        <v>92</v>
      </c>
      <c r="E2200" s="7">
        <v>43621.451388888891</v>
      </c>
      <c r="F2200" s="8">
        <v>43621.451388888891</v>
      </c>
      <c r="G2200">
        <v>7201.25</v>
      </c>
      <c r="H2200">
        <v>1</v>
      </c>
      <c r="I2200" s="10">
        <v>220</v>
      </c>
      <c r="J2200" s="11">
        <v>1.5275125846207251E-3</v>
      </c>
      <c r="K2200" s="10">
        <v>4125</v>
      </c>
      <c r="L2200" s="11">
        <v>4.1250000000000002E-2</v>
      </c>
      <c r="M2200" s="10">
        <v>220</v>
      </c>
      <c r="N2200" s="11">
        <v>1.5275125846207251E-3</v>
      </c>
      <c r="O2200" s="10">
        <v>-155</v>
      </c>
      <c r="P2200" s="11">
        <v>-1.076202048255511E-3</v>
      </c>
    </row>
    <row r="2201" spans="1:16" x14ac:dyDescent="0.25">
      <c r="A2201" s="9"/>
      <c r="B2201">
        <v>2198</v>
      </c>
      <c r="C2201" t="s">
        <v>93</v>
      </c>
      <c r="D2201" t="s">
        <v>94</v>
      </c>
      <c r="E2201" s="7">
        <v>43621.461805555547</v>
      </c>
      <c r="F2201" s="8">
        <v>43621.461805555547</v>
      </c>
      <c r="G2201">
        <v>7212.25</v>
      </c>
      <c r="H2201">
        <v>1</v>
      </c>
      <c r="I2201" s="10"/>
      <c r="J2201" s="11"/>
      <c r="K2201" s="10"/>
      <c r="L2201" s="11"/>
      <c r="M2201" s="10"/>
      <c r="N2201" s="11"/>
      <c r="O2201" s="10"/>
      <c r="P2201" s="11"/>
    </row>
    <row r="2202" spans="1:16" x14ac:dyDescent="0.25">
      <c r="A2202" s="9">
        <v>1100</v>
      </c>
      <c r="B2202">
        <v>2199</v>
      </c>
      <c r="C2202" t="s">
        <v>91</v>
      </c>
      <c r="D2202" t="s">
        <v>92</v>
      </c>
      <c r="E2202" s="7">
        <v>43621.465277777781</v>
      </c>
      <c r="F2202" s="8">
        <v>43621.465277777781</v>
      </c>
      <c r="G2202">
        <v>7205</v>
      </c>
      <c r="H2202">
        <v>1</v>
      </c>
      <c r="I2202" s="10">
        <v>220</v>
      </c>
      <c r="J2202" s="11">
        <v>1.5267175572519079E-3</v>
      </c>
      <c r="K2202" s="10">
        <v>4345</v>
      </c>
      <c r="L2202" s="11">
        <v>4.3450000000000003E-2</v>
      </c>
      <c r="M2202" s="10">
        <v>220</v>
      </c>
      <c r="N2202" s="11">
        <v>1.5267175572519079E-3</v>
      </c>
      <c r="O2202" s="10">
        <v>-415</v>
      </c>
      <c r="P2202" s="11">
        <v>-2.8799444829979179E-3</v>
      </c>
    </row>
    <row r="2203" spans="1:16" x14ac:dyDescent="0.25">
      <c r="A2203" s="9"/>
      <c r="B2203">
        <v>2200</v>
      </c>
      <c r="C2203" t="s">
        <v>93</v>
      </c>
      <c r="D2203" t="s">
        <v>94</v>
      </c>
      <c r="E2203" s="7">
        <v>43621.510416666657</v>
      </c>
      <c r="F2203" s="8">
        <v>43621.510416666657</v>
      </c>
      <c r="G2203">
        <v>7216</v>
      </c>
      <c r="H2203">
        <v>1</v>
      </c>
      <c r="I2203" s="10"/>
      <c r="J2203" s="11"/>
      <c r="K2203" s="10"/>
      <c r="L2203" s="11"/>
      <c r="M2203" s="10"/>
      <c r="N2203" s="11"/>
      <c r="O2203" s="10"/>
      <c r="P2203" s="11"/>
    </row>
    <row r="2204" spans="1:16" x14ac:dyDescent="0.25">
      <c r="A2204" s="9">
        <v>1101</v>
      </c>
      <c r="B2204">
        <v>2201</v>
      </c>
      <c r="C2204" t="s">
        <v>91</v>
      </c>
      <c r="D2204" t="s">
        <v>92</v>
      </c>
      <c r="E2204" s="7">
        <v>43621.520833333343</v>
      </c>
      <c r="F2204" s="8">
        <v>43621.520833333343</v>
      </c>
      <c r="G2204">
        <v>7213.25</v>
      </c>
      <c r="H2204">
        <v>1</v>
      </c>
      <c r="I2204" s="10">
        <v>220</v>
      </c>
      <c r="J2204" s="11">
        <v>1.524971406786123E-3</v>
      </c>
      <c r="K2204" s="10">
        <v>4565</v>
      </c>
      <c r="L2204" s="11">
        <v>4.5650000000000003E-2</v>
      </c>
      <c r="M2204" s="10">
        <v>220</v>
      </c>
      <c r="N2204" s="11">
        <v>1.524971406786123E-3</v>
      </c>
      <c r="O2204" s="10">
        <v>-380</v>
      </c>
      <c r="P2204" s="11">
        <v>-2.6340415208123938E-3</v>
      </c>
    </row>
    <row r="2205" spans="1:16" x14ac:dyDescent="0.25">
      <c r="A2205" s="9"/>
      <c r="B2205">
        <v>2202</v>
      </c>
      <c r="C2205" t="s">
        <v>93</v>
      </c>
      <c r="D2205" t="s">
        <v>94</v>
      </c>
      <c r="E2205" s="7">
        <v>43621.621527777781</v>
      </c>
      <c r="F2205" s="8">
        <v>43621.621527777781</v>
      </c>
      <c r="G2205">
        <v>7224.25</v>
      </c>
      <c r="H2205">
        <v>1</v>
      </c>
      <c r="I2205" s="10"/>
      <c r="J2205" s="11"/>
      <c r="K2205" s="10"/>
      <c r="L2205" s="11"/>
      <c r="M2205" s="10"/>
      <c r="N2205" s="11"/>
      <c r="O2205" s="10"/>
      <c r="P2205" s="11"/>
    </row>
    <row r="2206" spans="1:16" x14ac:dyDescent="0.25">
      <c r="A2206" s="9">
        <v>1102</v>
      </c>
      <c r="B2206">
        <v>2203</v>
      </c>
      <c r="C2206" t="s">
        <v>91</v>
      </c>
      <c r="D2206" t="s">
        <v>92</v>
      </c>
      <c r="E2206" s="7">
        <v>43622.420138888891</v>
      </c>
      <c r="F2206" s="8">
        <v>43622.420138888891</v>
      </c>
      <c r="G2206">
        <v>7226.75</v>
      </c>
      <c r="H2206">
        <v>1</v>
      </c>
      <c r="I2206" s="10">
        <v>220</v>
      </c>
      <c r="J2206" s="11">
        <v>1.522122669249663E-3</v>
      </c>
      <c r="K2206" s="10">
        <v>4785</v>
      </c>
      <c r="L2206" s="11">
        <v>4.7849999999999997E-2</v>
      </c>
      <c r="M2206" s="10">
        <v>220</v>
      </c>
      <c r="N2206" s="11">
        <v>1.522122669249663E-3</v>
      </c>
      <c r="O2206" s="10">
        <v>-105</v>
      </c>
      <c r="P2206" s="11">
        <v>-7.2646763759642993E-4</v>
      </c>
    </row>
    <row r="2207" spans="1:16" x14ac:dyDescent="0.25">
      <c r="A2207" s="9"/>
      <c r="B2207">
        <v>2204</v>
      </c>
      <c r="C2207" t="s">
        <v>93</v>
      </c>
      <c r="D2207" t="s">
        <v>94</v>
      </c>
      <c r="E2207" s="7">
        <v>43622.423611111109</v>
      </c>
      <c r="F2207" s="8">
        <v>43622.423611111109</v>
      </c>
      <c r="G2207">
        <v>7237.75</v>
      </c>
      <c r="H2207">
        <v>1</v>
      </c>
      <c r="I2207" s="10"/>
      <c r="J2207" s="11"/>
      <c r="K2207" s="10"/>
      <c r="L2207" s="11"/>
      <c r="M2207" s="10"/>
      <c r="N2207" s="11"/>
      <c r="O2207" s="10"/>
      <c r="P2207" s="11"/>
    </row>
    <row r="2208" spans="1:16" x14ac:dyDescent="0.25">
      <c r="A2208" s="9">
        <v>1103</v>
      </c>
      <c r="B2208">
        <v>2205</v>
      </c>
      <c r="C2208" t="s">
        <v>91</v>
      </c>
      <c r="D2208" t="s">
        <v>92</v>
      </c>
      <c r="E2208" s="7">
        <v>43622.430555555547</v>
      </c>
      <c r="F2208" s="8">
        <v>43622.430555555547</v>
      </c>
      <c r="G2208">
        <v>7237.25</v>
      </c>
      <c r="H2208">
        <v>1</v>
      </c>
      <c r="I2208" s="10">
        <v>220</v>
      </c>
      <c r="J2208" s="11">
        <v>1.5199143321012821E-3</v>
      </c>
      <c r="K2208" s="10">
        <v>5005</v>
      </c>
      <c r="L2208" s="11">
        <v>5.0049999999999997E-2</v>
      </c>
      <c r="M2208" s="10">
        <v>220</v>
      </c>
      <c r="N2208" s="11">
        <v>1.5199143321012821E-3</v>
      </c>
      <c r="O2208" s="10">
        <v>-45</v>
      </c>
      <c r="P2208" s="11">
        <v>-3.1089156792980761E-4</v>
      </c>
    </row>
    <row r="2209" spans="1:16" x14ac:dyDescent="0.25">
      <c r="A2209" s="9"/>
      <c r="B2209">
        <v>2206</v>
      </c>
      <c r="C2209" t="s">
        <v>93</v>
      </c>
      <c r="D2209" t="s">
        <v>94</v>
      </c>
      <c r="E2209" s="7">
        <v>43622.4375</v>
      </c>
      <c r="F2209" s="8">
        <v>43622.4375</v>
      </c>
      <c r="G2209">
        <v>7248.25</v>
      </c>
      <c r="H2209">
        <v>1</v>
      </c>
      <c r="I2209" s="10"/>
      <c r="J2209" s="11"/>
      <c r="K2209" s="10"/>
      <c r="L2209" s="11"/>
      <c r="M2209" s="10"/>
      <c r="N2209" s="11"/>
      <c r="O2209" s="10"/>
      <c r="P2209" s="11"/>
    </row>
    <row r="2210" spans="1:16" x14ac:dyDescent="0.25">
      <c r="A2210" s="9">
        <v>1104</v>
      </c>
      <c r="B2210">
        <v>2207</v>
      </c>
      <c r="C2210" t="s">
        <v>91</v>
      </c>
      <c r="D2210" t="s">
        <v>92</v>
      </c>
      <c r="E2210" s="7">
        <v>43622.447916666657</v>
      </c>
      <c r="F2210" s="8">
        <v>43622.447916666657</v>
      </c>
      <c r="G2210">
        <v>7246</v>
      </c>
      <c r="H2210">
        <v>1</v>
      </c>
      <c r="I2210" s="10">
        <v>220</v>
      </c>
      <c r="J2210" s="11">
        <v>1.518078940104885E-3</v>
      </c>
      <c r="K2210" s="10">
        <v>5225</v>
      </c>
      <c r="L2210" s="11">
        <v>5.2249999999999998E-2</v>
      </c>
      <c r="M2210" s="10">
        <v>220</v>
      </c>
      <c r="N2210" s="11">
        <v>1.518078940104885E-3</v>
      </c>
      <c r="O2210" s="10">
        <v>-405</v>
      </c>
      <c r="P2210" s="11">
        <v>-2.794645321556721E-3</v>
      </c>
    </row>
    <row r="2211" spans="1:16" x14ac:dyDescent="0.25">
      <c r="A2211" s="9"/>
      <c r="B2211">
        <v>2208</v>
      </c>
      <c r="C2211" t="s">
        <v>93</v>
      </c>
      <c r="D2211" t="s">
        <v>94</v>
      </c>
      <c r="E2211" s="7">
        <v>43622.565972222219</v>
      </c>
      <c r="F2211" s="8">
        <v>43622.565972222219</v>
      </c>
      <c r="G2211">
        <v>7257</v>
      </c>
      <c r="H2211">
        <v>1</v>
      </c>
      <c r="I2211" s="10"/>
      <c r="J2211" s="11"/>
      <c r="K2211" s="10"/>
      <c r="L2211" s="11"/>
      <c r="M2211" s="10"/>
      <c r="N2211" s="11"/>
      <c r="O2211" s="10"/>
      <c r="P2211" s="11"/>
    </row>
    <row r="2212" spans="1:16" x14ac:dyDescent="0.25">
      <c r="A2212" s="9">
        <v>1105</v>
      </c>
      <c r="B2212">
        <v>2209</v>
      </c>
      <c r="C2212" t="s">
        <v>91</v>
      </c>
      <c r="D2212" t="s">
        <v>92</v>
      </c>
      <c r="E2212" s="7">
        <v>43622.572916666657</v>
      </c>
      <c r="F2212" s="8">
        <v>43622.572916666657</v>
      </c>
      <c r="G2212">
        <v>7258.25</v>
      </c>
      <c r="H2212">
        <v>1</v>
      </c>
      <c r="I2212" s="10">
        <v>220</v>
      </c>
      <c r="J2212" s="11">
        <v>1.515516825681122E-3</v>
      </c>
      <c r="K2212" s="10">
        <v>5445</v>
      </c>
      <c r="L2212" s="11">
        <v>5.4449999999999998E-2</v>
      </c>
      <c r="M2212" s="10">
        <v>220</v>
      </c>
      <c r="N2212" s="11">
        <v>1.515516825681122E-3</v>
      </c>
      <c r="O2212" s="10">
        <v>-95</v>
      </c>
      <c r="P2212" s="11">
        <v>-6.5442772018048433E-4</v>
      </c>
    </row>
    <row r="2213" spans="1:16" x14ac:dyDescent="0.25">
      <c r="A2213" s="9"/>
      <c r="B2213">
        <v>2210</v>
      </c>
      <c r="C2213" t="s">
        <v>93</v>
      </c>
      <c r="D2213" t="s">
        <v>94</v>
      </c>
      <c r="E2213" s="7">
        <v>43622.572916666657</v>
      </c>
      <c r="F2213" s="8">
        <v>43622.572916666657</v>
      </c>
      <c r="G2213">
        <v>7269.25</v>
      </c>
      <c r="H2213">
        <v>1</v>
      </c>
      <c r="I2213" s="10"/>
      <c r="J2213" s="11"/>
      <c r="K2213" s="10"/>
      <c r="L2213" s="11"/>
      <c r="M2213" s="10"/>
      <c r="N2213" s="11"/>
      <c r="O2213" s="10"/>
      <c r="P2213" s="11"/>
    </row>
    <row r="2214" spans="1:16" x14ac:dyDescent="0.25">
      <c r="A2214" s="9">
        <v>1106</v>
      </c>
      <c r="B2214">
        <v>2211</v>
      </c>
      <c r="C2214" t="s">
        <v>91</v>
      </c>
      <c r="D2214" t="s">
        <v>92</v>
      </c>
      <c r="E2214" s="7">
        <v>43623.423611111109</v>
      </c>
      <c r="F2214" s="8">
        <v>43623.423611111109</v>
      </c>
      <c r="G2214">
        <v>7439.25</v>
      </c>
      <c r="H2214">
        <v>1</v>
      </c>
      <c r="I2214" s="10">
        <v>-450</v>
      </c>
      <c r="J2214" s="11">
        <v>-3.0244984373424739E-3</v>
      </c>
      <c r="K2214" s="10">
        <v>4995</v>
      </c>
      <c r="L2214" s="11">
        <v>4.9950000000000001E-2</v>
      </c>
      <c r="M2214" s="10">
        <v>40</v>
      </c>
      <c r="N2214" s="11">
        <v>2.6884430554155318E-4</v>
      </c>
      <c r="O2214" s="10">
        <v>-450</v>
      </c>
      <c r="P2214" s="11">
        <v>-3.0244984373424739E-3</v>
      </c>
    </row>
    <row r="2215" spans="1:16" x14ac:dyDescent="0.25">
      <c r="A2215" s="9"/>
      <c r="B2215">
        <v>2212</v>
      </c>
      <c r="C2215" t="s">
        <v>93</v>
      </c>
      <c r="D2215" t="s">
        <v>96</v>
      </c>
      <c r="E2215" s="7">
        <v>43623.440972222219</v>
      </c>
      <c r="F2215" s="8">
        <v>43623.440972222219</v>
      </c>
      <c r="G2215">
        <v>7416.75</v>
      </c>
      <c r="H2215">
        <v>1</v>
      </c>
      <c r="I2215" s="10"/>
      <c r="J2215" s="11"/>
      <c r="K2215" s="10"/>
      <c r="L2215" s="11"/>
      <c r="M2215" s="10"/>
      <c r="N2215" s="11"/>
      <c r="O2215" s="10"/>
      <c r="P2215" s="11"/>
    </row>
    <row r="2216" spans="1:16" x14ac:dyDescent="0.25">
      <c r="A2216" s="9">
        <v>1107</v>
      </c>
      <c r="B2216">
        <v>2213</v>
      </c>
      <c r="C2216" t="s">
        <v>91</v>
      </c>
      <c r="D2216" t="s">
        <v>92</v>
      </c>
      <c r="E2216" s="7">
        <v>43623.5</v>
      </c>
      <c r="F2216" s="8">
        <v>43623.5</v>
      </c>
      <c r="G2216">
        <v>7430.75</v>
      </c>
      <c r="H2216">
        <v>1</v>
      </c>
      <c r="I2216" s="10">
        <v>-245</v>
      </c>
      <c r="J2216" s="11">
        <v>-1.648554991084345E-3</v>
      </c>
      <c r="K2216" s="10">
        <v>4750</v>
      </c>
      <c r="L2216" s="11">
        <v>4.7500000000000001E-2</v>
      </c>
      <c r="M2216" s="10">
        <v>220</v>
      </c>
      <c r="N2216" s="11">
        <v>1.4803350940349219E-3</v>
      </c>
      <c r="O2216" s="10">
        <v>-275</v>
      </c>
      <c r="P2216" s="11">
        <v>-1.850418867543653E-3</v>
      </c>
    </row>
    <row r="2217" spans="1:16" x14ac:dyDescent="0.25">
      <c r="A2217" s="9"/>
      <c r="B2217">
        <v>2214</v>
      </c>
      <c r="C2217" t="s">
        <v>93</v>
      </c>
      <c r="D2217" t="s">
        <v>95</v>
      </c>
      <c r="E2217" s="7">
        <v>43623.621527777781</v>
      </c>
      <c r="F2217" s="8">
        <v>43623.621527777781</v>
      </c>
      <c r="G2217">
        <v>7418.5</v>
      </c>
      <c r="H2217">
        <v>1</v>
      </c>
      <c r="I2217" s="10"/>
      <c r="J2217" s="11"/>
      <c r="K2217" s="10"/>
      <c r="L2217" s="11"/>
      <c r="M2217" s="10"/>
      <c r="N2217" s="11"/>
      <c r="O2217" s="10"/>
      <c r="P2217" s="11"/>
    </row>
    <row r="2218" spans="1:16" x14ac:dyDescent="0.25">
      <c r="A2218" s="9">
        <v>1108</v>
      </c>
      <c r="B2218">
        <v>2215</v>
      </c>
      <c r="C2218" t="s">
        <v>91</v>
      </c>
      <c r="D2218" t="s">
        <v>92</v>
      </c>
      <c r="E2218" s="7">
        <v>43626.416666666657</v>
      </c>
      <c r="F2218" s="8">
        <v>43626.416666666657</v>
      </c>
      <c r="G2218">
        <v>7549.25</v>
      </c>
      <c r="H2218">
        <v>1</v>
      </c>
      <c r="I2218" s="10">
        <v>230</v>
      </c>
      <c r="J2218" s="11">
        <v>1.5233301321323309E-3</v>
      </c>
      <c r="K2218" s="10">
        <v>4980</v>
      </c>
      <c r="L2218" s="11">
        <v>4.9799999999999997E-2</v>
      </c>
      <c r="M2218" s="10">
        <v>230</v>
      </c>
      <c r="N2218" s="11">
        <v>1.5233301321323309E-3</v>
      </c>
      <c r="O2218" s="10">
        <v>-220</v>
      </c>
      <c r="P2218" s="11">
        <v>-1.457098387257012E-3</v>
      </c>
    </row>
    <row r="2219" spans="1:16" x14ac:dyDescent="0.25">
      <c r="A2219" s="9"/>
      <c r="B2219">
        <v>2216</v>
      </c>
      <c r="C2219" t="s">
        <v>93</v>
      </c>
      <c r="D2219" t="s">
        <v>94</v>
      </c>
      <c r="E2219" s="7">
        <v>43626.4375</v>
      </c>
      <c r="F2219" s="8">
        <v>43626.4375</v>
      </c>
      <c r="G2219">
        <v>7560.75</v>
      </c>
      <c r="H2219">
        <v>1</v>
      </c>
      <c r="I2219" s="10"/>
      <c r="J2219" s="11"/>
      <c r="K2219" s="10"/>
      <c r="L2219" s="11"/>
      <c r="M2219" s="10"/>
      <c r="N2219" s="11"/>
      <c r="O2219" s="10"/>
      <c r="P2219" s="11"/>
    </row>
    <row r="2220" spans="1:16" x14ac:dyDescent="0.25">
      <c r="A2220" s="9">
        <v>1109</v>
      </c>
      <c r="B2220">
        <v>2217</v>
      </c>
      <c r="C2220" t="s">
        <v>91</v>
      </c>
      <c r="D2220" t="s">
        <v>92</v>
      </c>
      <c r="E2220" s="7">
        <v>43626.447916666657</v>
      </c>
      <c r="F2220" s="8">
        <v>43626.447916666657</v>
      </c>
      <c r="G2220">
        <v>7561</v>
      </c>
      <c r="H2220">
        <v>1</v>
      </c>
      <c r="I2220" s="10">
        <v>230</v>
      </c>
      <c r="J2220" s="11">
        <v>1.5209628356037559E-3</v>
      </c>
      <c r="K2220" s="10">
        <v>5210</v>
      </c>
      <c r="L2220" s="11">
        <v>5.21E-2</v>
      </c>
      <c r="M2220" s="10">
        <v>230</v>
      </c>
      <c r="N2220" s="11">
        <v>1.5209628356037559E-3</v>
      </c>
      <c r="O2220" s="10">
        <v>-5</v>
      </c>
      <c r="P2220" s="11">
        <v>-3.306440946964687E-5</v>
      </c>
    </row>
    <row r="2221" spans="1:16" x14ac:dyDescent="0.25">
      <c r="A2221" s="9"/>
      <c r="B2221">
        <v>2218</v>
      </c>
      <c r="C2221" t="s">
        <v>93</v>
      </c>
      <c r="D2221" t="s">
        <v>94</v>
      </c>
      <c r="E2221" s="7">
        <v>43626.447916666657</v>
      </c>
      <c r="F2221" s="8">
        <v>43626.447916666657</v>
      </c>
      <c r="G2221">
        <v>7572.5</v>
      </c>
      <c r="H2221">
        <v>1</v>
      </c>
      <c r="I2221" s="10"/>
      <c r="J2221" s="11"/>
      <c r="K2221" s="10"/>
      <c r="L2221" s="11"/>
      <c r="M2221" s="10"/>
      <c r="N2221" s="11"/>
      <c r="O2221" s="10"/>
      <c r="P2221" s="11"/>
    </row>
    <row r="2222" spans="1:16" x14ac:dyDescent="0.25">
      <c r="A2222" s="9">
        <v>1110</v>
      </c>
      <c r="B2222">
        <v>2219</v>
      </c>
      <c r="C2222" t="s">
        <v>91</v>
      </c>
      <c r="D2222" t="s">
        <v>92</v>
      </c>
      <c r="E2222" s="7">
        <v>43626.454861111109</v>
      </c>
      <c r="F2222" s="8">
        <v>43626.454861111109</v>
      </c>
      <c r="G2222">
        <v>7570.75</v>
      </c>
      <c r="H2222">
        <v>1</v>
      </c>
      <c r="I2222" s="10">
        <v>-455</v>
      </c>
      <c r="J2222" s="11">
        <v>-3.004986295941617E-3</v>
      </c>
      <c r="K2222" s="10">
        <v>4755</v>
      </c>
      <c r="L2222" s="11">
        <v>4.7550000000000002E-2</v>
      </c>
      <c r="M2222" s="10">
        <v>155</v>
      </c>
      <c r="N2222" s="11">
        <v>1.0236766502658261E-3</v>
      </c>
      <c r="O2222" s="10">
        <v>-455</v>
      </c>
      <c r="P2222" s="11">
        <v>-3.004986295941617E-3</v>
      </c>
    </row>
    <row r="2223" spans="1:16" x14ac:dyDescent="0.25">
      <c r="A2223" s="9"/>
      <c r="B2223">
        <v>2220</v>
      </c>
      <c r="C2223" t="s">
        <v>93</v>
      </c>
      <c r="D2223" t="s">
        <v>96</v>
      </c>
      <c r="E2223" s="7">
        <v>43626.475694444453</v>
      </c>
      <c r="F2223" s="8">
        <v>43626.475694444453</v>
      </c>
      <c r="G2223">
        <v>7548</v>
      </c>
      <c r="H2223">
        <v>1</v>
      </c>
      <c r="I2223" s="10"/>
      <c r="J2223" s="11"/>
      <c r="K2223" s="10"/>
      <c r="L2223" s="11"/>
      <c r="M2223" s="10"/>
      <c r="N2223" s="11"/>
      <c r="O2223" s="10"/>
      <c r="P2223" s="11"/>
    </row>
    <row r="2224" spans="1:16" x14ac:dyDescent="0.25">
      <c r="A2224" s="9">
        <v>1111</v>
      </c>
      <c r="B2224">
        <v>2221</v>
      </c>
      <c r="C2224" t="s">
        <v>97</v>
      </c>
      <c r="D2224" t="s">
        <v>98</v>
      </c>
      <c r="E2224" s="7">
        <v>43626.538194444453</v>
      </c>
      <c r="F2224" s="8">
        <v>43626.538194444453</v>
      </c>
      <c r="G2224">
        <v>7531</v>
      </c>
      <c r="H2224">
        <v>1</v>
      </c>
      <c r="I2224" s="10">
        <v>290</v>
      </c>
      <c r="J2224" s="11">
        <v>1.925375116186429E-3</v>
      </c>
      <c r="K2224" s="10">
        <v>5045</v>
      </c>
      <c r="L2224" s="11">
        <v>5.0450000000000002E-2</v>
      </c>
      <c r="M2224" s="10">
        <v>290</v>
      </c>
      <c r="N2224" s="11">
        <v>1.925375116186429E-3</v>
      </c>
      <c r="O2224" s="10">
        <v>-70</v>
      </c>
      <c r="P2224" s="11">
        <v>-4.6474571770017259E-4</v>
      </c>
    </row>
    <row r="2225" spans="1:16" x14ac:dyDescent="0.25">
      <c r="A2225" s="9"/>
      <c r="B2225">
        <v>2222</v>
      </c>
      <c r="C2225" t="s">
        <v>99</v>
      </c>
      <c r="D2225" t="s">
        <v>94</v>
      </c>
      <c r="E2225" s="7">
        <v>43626.545138888891</v>
      </c>
      <c r="F2225" s="8">
        <v>43626.545138888891</v>
      </c>
      <c r="G2225">
        <v>7516.5</v>
      </c>
      <c r="H2225">
        <v>1</v>
      </c>
      <c r="I2225" s="10"/>
      <c r="J2225" s="11"/>
      <c r="K2225" s="10"/>
      <c r="L2225" s="11"/>
      <c r="M2225" s="10"/>
      <c r="N2225" s="11"/>
      <c r="O2225" s="10"/>
      <c r="P2225" s="11"/>
    </row>
    <row r="2226" spans="1:16" x14ac:dyDescent="0.25">
      <c r="A2226" s="9">
        <v>1112</v>
      </c>
      <c r="B2226">
        <v>2223</v>
      </c>
      <c r="C2226" t="s">
        <v>97</v>
      </c>
      <c r="D2226" t="s">
        <v>98</v>
      </c>
      <c r="E2226" s="7">
        <v>43627.420138888891</v>
      </c>
      <c r="F2226" s="8">
        <v>43627.420138888891</v>
      </c>
      <c r="G2226">
        <v>7545.25</v>
      </c>
      <c r="H2226">
        <v>1</v>
      </c>
      <c r="I2226" s="10">
        <v>290</v>
      </c>
      <c r="J2226" s="11">
        <v>1.9217388423180149E-3</v>
      </c>
      <c r="K2226" s="10">
        <v>5335</v>
      </c>
      <c r="L2226" s="11">
        <v>5.3350000000000002E-2</v>
      </c>
      <c r="M2226" s="10">
        <v>290</v>
      </c>
      <c r="N2226" s="11">
        <v>1.9217388423180149E-3</v>
      </c>
      <c r="O2226" s="10">
        <v>-110</v>
      </c>
      <c r="P2226" s="11">
        <v>-7.2893542294821248E-4</v>
      </c>
    </row>
    <row r="2227" spans="1:16" x14ac:dyDescent="0.25">
      <c r="A2227" s="9"/>
      <c r="B2227">
        <v>2224</v>
      </c>
      <c r="C2227" t="s">
        <v>99</v>
      </c>
      <c r="D2227" t="s">
        <v>94</v>
      </c>
      <c r="E2227" s="7">
        <v>43627.4375</v>
      </c>
      <c r="F2227" s="8">
        <v>43627.4375</v>
      </c>
      <c r="G2227">
        <v>7530.75</v>
      </c>
      <c r="H2227">
        <v>1</v>
      </c>
      <c r="I2227" s="10"/>
      <c r="J2227" s="11"/>
      <c r="K2227" s="10"/>
      <c r="L2227" s="11"/>
      <c r="M2227" s="10"/>
      <c r="N2227" s="11"/>
      <c r="O2227" s="10"/>
      <c r="P2227" s="11"/>
    </row>
    <row r="2228" spans="1:16" x14ac:dyDescent="0.25">
      <c r="A2228" s="9">
        <v>1113</v>
      </c>
      <c r="B2228">
        <v>2225</v>
      </c>
      <c r="C2228" t="s">
        <v>97</v>
      </c>
      <c r="D2228" t="s">
        <v>98</v>
      </c>
      <c r="E2228" s="7">
        <v>43627.451388888891</v>
      </c>
      <c r="F2228" s="8">
        <v>43627.451388888891</v>
      </c>
      <c r="G2228">
        <v>7519</v>
      </c>
      <c r="H2228">
        <v>1</v>
      </c>
      <c r="I2228" s="10">
        <v>290</v>
      </c>
      <c r="J2228" s="11">
        <v>1.928447931905839E-3</v>
      </c>
      <c r="K2228" s="10">
        <v>5625</v>
      </c>
      <c r="L2228" s="11">
        <v>5.6250000000000001E-2</v>
      </c>
      <c r="M2228" s="10">
        <v>290</v>
      </c>
      <c r="N2228" s="11">
        <v>1.928447931905839E-3</v>
      </c>
      <c r="O2228" s="10">
        <v>-200</v>
      </c>
      <c r="P2228" s="11">
        <v>-1.3299640909695441E-3</v>
      </c>
    </row>
    <row r="2229" spans="1:16" x14ac:dyDescent="0.25">
      <c r="A2229" s="9"/>
      <c r="B2229">
        <v>2226</v>
      </c>
      <c r="C2229" t="s">
        <v>99</v>
      </c>
      <c r="D2229" t="s">
        <v>94</v>
      </c>
      <c r="E2229" s="7">
        <v>43627.465277777781</v>
      </c>
      <c r="F2229" s="8">
        <v>43627.465277777781</v>
      </c>
      <c r="G2229">
        <v>7504.5</v>
      </c>
      <c r="H2229">
        <v>1</v>
      </c>
      <c r="I2229" s="10"/>
      <c r="J2229" s="11"/>
      <c r="K2229" s="10"/>
      <c r="L2229" s="11"/>
      <c r="M2229" s="10"/>
      <c r="N2229" s="11"/>
      <c r="O2229" s="10"/>
      <c r="P2229" s="11"/>
    </row>
    <row r="2230" spans="1:16" x14ac:dyDescent="0.25">
      <c r="A2230" s="9">
        <v>1114</v>
      </c>
      <c r="B2230">
        <v>2227</v>
      </c>
      <c r="C2230" t="s">
        <v>97</v>
      </c>
      <c r="D2230" t="s">
        <v>98</v>
      </c>
      <c r="E2230" s="7">
        <v>43627.475694444453</v>
      </c>
      <c r="F2230" s="8">
        <v>43627.475694444453</v>
      </c>
      <c r="G2230">
        <v>7508.25</v>
      </c>
      <c r="H2230">
        <v>1</v>
      </c>
      <c r="I2230" s="10">
        <v>290</v>
      </c>
      <c r="J2230" s="11">
        <v>1.931209003429561E-3</v>
      </c>
      <c r="K2230" s="10">
        <v>5915</v>
      </c>
      <c r="L2230" s="11">
        <v>5.9150000000000001E-2</v>
      </c>
      <c r="M2230" s="10">
        <v>290</v>
      </c>
      <c r="N2230" s="11">
        <v>1.931209003429561E-3</v>
      </c>
      <c r="O2230" s="10">
        <v>-180</v>
      </c>
      <c r="P2230" s="11">
        <v>-1.1986814504045551E-3</v>
      </c>
    </row>
    <row r="2231" spans="1:16" x14ac:dyDescent="0.25">
      <c r="A2231" s="9"/>
      <c r="B2231">
        <v>2228</v>
      </c>
      <c r="C2231" t="s">
        <v>99</v>
      </c>
      <c r="D2231" t="s">
        <v>94</v>
      </c>
      <c r="E2231" s="7">
        <v>43627.5</v>
      </c>
      <c r="F2231" s="8">
        <v>43627.5</v>
      </c>
      <c r="G2231">
        <v>7493.75</v>
      </c>
      <c r="H2231">
        <v>1</v>
      </c>
      <c r="I2231" s="10"/>
      <c r="J2231" s="11"/>
      <c r="K2231" s="10"/>
      <c r="L2231" s="11"/>
      <c r="M2231" s="10"/>
      <c r="N2231" s="11"/>
      <c r="O2231" s="10"/>
      <c r="P2231" s="11"/>
    </row>
    <row r="2232" spans="1:16" x14ac:dyDescent="0.25">
      <c r="A2232" s="9">
        <v>1115</v>
      </c>
      <c r="B2232">
        <v>2229</v>
      </c>
      <c r="C2232" t="s">
        <v>97</v>
      </c>
      <c r="D2232" t="s">
        <v>98</v>
      </c>
      <c r="E2232" s="7">
        <v>43627.506944444453</v>
      </c>
      <c r="F2232" s="8">
        <v>43627.506944444453</v>
      </c>
      <c r="G2232">
        <v>7501.75</v>
      </c>
      <c r="H2232">
        <v>1</v>
      </c>
      <c r="I2232" s="10">
        <v>-455</v>
      </c>
      <c r="J2232" s="11">
        <v>-3.0326257206651779E-3</v>
      </c>
      <c r="K2232" s="10">
        <v>5460</v>
      </c>
      <c r="L2232" s="11">
        <v>5.4600000000000003E-2</v>
      </c>
      <c r="M2232" s="10">
        <v>115</v>
      </c>
      <c r="N2232" s="11">
        <v>7.6648781950878131E-4</v>
      </c>
      <c r="O2232" s="10">
        <v>-455</v>
      </c>
      <c r="P2232" s="11">
        <v>-3.0326257206651779E-3</v>
      </c>
    </row>
    <row r="2233" spans="1:16" x14ac:dyDescent="0.25">
      <c r="A2233" s="9"/>
      <c r="B2233">
        <v>2230</v>
      </c>
      <c r="C2233" t="s">
        <v>99</v>
      </c>
      <c r="D2233" t="s">
        <v>96</v>
      </c>
      <c r="E2233" s="7">
        <v>43627.541666666657</v>
      </c>
      <c r="F2233" s="8">
        <v>43627.541666666657</v>
      </c>
      <c r="G2233">
        <v>7524.5</v>
      </c>
      <c r="H2233">
        <v>1</v>
      </c>
      <c r="I2233" s="10"/>
      <c r="J2233" s="11"/>
      <c r="K2233" s="10"/>
      <c r="L2233" s="11"/>
      <c r="M2233" s="10"/>
      <c r="N2233" s="11"/>
      <c r="O2233" s="10"/>
      <c r="P2233" s="11"/>
    </row>
    <row r="2234" spans="1:16" x14ac:dyDescent="0.25">
      <c r="A2234" s="9">
        <v>1116</v>
      </c>
      <c r="B2234">
        <v>2231</v>
      </c>
      <c r="C2234" t="s">
        <v>97</v>
      </c>
      <c r="D2234" t="s">
        <v>98</v>
      </c>
      <c r="E2234" s="7">
        <v>43628.423611111109</v>
      </c>
      <c r="F2234" s="8">
        <v>43628.423611111109</v>
      </c>
      <c r="G2234">
        <v>7482.5</v>
      </c>
      <c r="H2234">
        <v>1</v>
      </c>
      <c r="I2234" s="10">
        <v>285</v>
      </c>
      <c r="J2234" s="11">
        <v>1.9044437019712661E-3</v>
      </c>
      <c r="K2234" s="10">
        <v>5745</v>
      </c>
      <c r="L2234" s="11">
        <v>5.7450000000000001E-2</v>
      </c>
      <c r="M2234" s="10">
        <v>285</v>
      </c>
      <c r="N2234" s="11">
        <v>1.9044437019712661E-3</v>
      </c>
      <c r="O2234" s="10">
        <v>-135</v>
      </c>
      <c r="P2234" s="11">
        <v>-9.0210491146007347E-4</v>
      </c>
    </row>
    <row r="2235" spans="1:16" x14ac:dyDescent="0.25">
      <c r="A2235" s="9"/>
      <c r="B2235">
        <v>2232</v>
      </c>
      <c r="C2235" t="s">
        <v>99</v>
      </c>
      <c r="D2235" t="s">
        <v>94</v>
      </c>
      <c r="E2235" s="7">
        <v>43628.444444444453</v>
      </c>
      <c r="F2235" s="8">
        <v>43628.444444444453</v>
      </c>
      <c r="G2235">
        <v>7468.25</v>
      </c>
      <c r="H2235">
        <v>1</v>
      </c>
      <c r="I2235" s="10"/>
      <c r="J2235" s="11"/>
      <c r="K2235" s="10"/>
      <c r="L2235" s="11"/>
      <c r="M2235" s="10"/>
      <c r="N2235" s="11"/>
      <c r="O2235" s="10"/>
      <c r="P2235" s="11"/>
    </row>
    <row r="2236" spans="1:16" x14ac:dyDescent="0.25">
      <c r="A2236" s="9">
        <v>1117</v>
      </c>
      <c r="B2236">
        <v>2233</v>
      </c>
      <c r="C2236" t="s">
        <v>97</v>
      </c>
      <c r="D2236" t="s">
        <v>98</v>
      </c>
      <c r="E2236" s="7">
        <v>43628.451388888891</v>
      </c>
      <c r="F2236" s="8">
        <v>43628.451388888891</v>
      </c>
      <c r="G2236">
        <v>7474</v>
      </c>
      <c r="H2236">
        <v>1</v>
      </c>
      <c r="I2236" s="10">
        <v>-50</v>
      </c>
      <c r="J2236" s="11">
        <v>-3.3449290875033451E-4</v>
      </c>
      <c r="K2236" s="10">
        <v>5695</v>
      </c>
      <c r="L2236" s="11">
        <v>5.6950000000000001E-2</v>
      </c>
      <c r="M2236" s="10">
        <v>260</v>
      </c>
      <c r="N2236" s="11">
        <v>1.7393631255017391E-3</v>
      </c>
      <c r="O2236" s="10">
        <v>-275</v>
      </c>
      <c r="P2236" s="11">
        <v>-1.8397109981268399E-3</v>
      </c>
    </row>
    <row r="2237" spans="1:16" x14ac:dyDescent="0.25">
      <c r="A2237" s="9"/>
      <c r="B2237">
        <v>2234</v>
      </c>
      <c r="C2237" t="s">
        <v>99</v>
      </c>
      <c r="D2237" t="s">
        <v>100</v>
      </c>
      <c r="E2237" s="7">
        <v>43628.621527777781</v>
      </c>
      <c r="F2237" s="8">
        <v>43628.621527777781</v>
      </c>
      <c r="G2237">
        <v>7476.5</v>
      </c>
      <c r="H2237">
        <v>1</v>
      </c>
      <c r="I2237" s="10"/>
      <c r="J2237" s="11"/>
      <c r="K2237" s="10"/>
      <c r="L2237" s="11"/>
      <c r="M2237" s="10"/>
      <c r="N2237" s="11"/>
      <c r="O2237" s="10"/>
      <c r="P2237" s="11"/>
    </row>
    <row r="2238" spans="1:16" x14ac:dyDescent="0.25">
      <c r="A2238" s="9">
        <v>1118</v>
      </c>
      <c r="B2238">
        <v>2235</v>
      </c>
      <c r="C2238" t="s">
        <v>97</v>
      </c>
      <c r="D2238" t="s">
        <v>98</v>
      </c>
      <c r="E2238" s="7">
        <v>43629.447916666657</v>
      </c>
      <c r="F2238" s="8">
        <v>43629.447916666657</v>
      </c>
      <c r="G2238">
        <v>7508.5</v>
      </c>
      <c r="H2238">
        <v>1</v>
      </c>
      <c r="I2238" s="10">
        <v>290</v>
      </c>
      <c r="J2238" s="11">
        <v>1.931144702670307E-3</v>
      </c>
      <c r="K2238" s="10">
        <v>5985</v>
      </c>
      <c r="L2238" s="11">
        <v>5.985E-2</v>
      </c>
      <c r="M2238" s="10">
        <v>290</v>
      </c>
      <c r="N2238" s="11">
        <v>1.931144702670307E-3</v>
      </c>
      <c r="O2238" s="10">
        <v>-275</v>
      </c>
      <c r="P2238" s="11">
        <v>-1.8312579077046009E-3</v>
      </c>
    </row>
    <row r="2239" spans="1:16" x14ac:dyDescent="0.25">
      <c r="A2239" s="9"/>
      <c r="B2239">
        <v>2236</v>
      </c>
      <c r="C2239" t="s">
        <v>99</v>
      </c>
      <c r="D2239" t="s">
        <v>94</v>
      </c>
      <c r="E2239" s="7">
        <v>43629.586805555547</v>
      </c>
      <c r="F2239" s="8">
        <v>43629.586805555547</v>
      </c>
      <c r="G2239">
        <v>7494</v>
      </c>
      <c r="H2239">
        <v>1</v>
      </c>
      <c r="I2239" s="10"/>
      <c r="J2239" s="11"/>
      <c r="K2239" s="10"/>
      <c r="L2239" s="11"/>
      <c r="M2239" s="10"/>
      <c r="N2239" s="11"/>
      <c r="O2239" s="10"/>
      <c r="P2239" s="11"/>
    </row>
    <row r="2240" spans="1:16" x14ac:dyDescent="0.25">
      <c r="A2240" s="9">
        <v>1119</v>
      </c>
      <c r="B2240">
        <v>2237</v>
      </c>
      <c r="C2240" t="s">
        <v>97</v>
      </c>
      <c r="D2240" t="s">
        <v>98</v>
      </c>
      <c r="E2240" s="7">
        <v>43629.604166666657</v>
      </c>
      <c r="F2240" s="8">
        <v>43629.604166666657</v>
      </c>
      <c r="G2240">
        <v>7495.5</v>
      </c>
      <c r="H2240">
        <v>1</v>
      </c>
      <c r="I2240" s="10">
        <v>-90</v>
      </c>
      <c r="J2240" s="11">
        <v>-6.0036021612967783E-4</v>
      </c>
      <c r="K2240" s="10">
        <v>5895</v>
      </c>
      <c r="L2240" s="11">
        <v>5.8950000000000002E-2</v>
      </c>
      <c r="M2240" s="10">
        <v>35</v>
      </c>
      <c r="N2240" s="11">
        <v>2.3347341738376361E-4</v>
      </c>
      <c r="O2240" s="10">
        <v>-200</v>
      </c>
      <c r="P2240" s="11">
        <v>-1.334133813621506E-3</v>
      </c>
    </row>
    <row r="2241" spans="1:16" x14ac:dyDescent="0.25">
      <c r="A2241" s="9"/>
      <c r="B2241">
        <v>2238</v>
      </c>
      <c r="C2241" t="s">
        <v>99</v>
      </c>
      <c r="D2241" t="s">
        <v>100</v>
      </c>
      <c r="E2241" s="7">
        <v>43629.621527777781</v>
      </c>
      <c r="F2241" s="8">
        <v>43629.621527777781</v>
      </c>
      <c r="G2241">
        <v>7500</v>
      </c>
      <c r="H2241">
        <v>1</v>
      </c>
      <c r="I2241" s="10"/>
      <c r="J2241" s="11"/>
      <c r="K2241" s="10"/>
      <c r="L2241" s="11"/>
      <c r="M2241" s="10"/>
      <c r="N2241" s="11"/>
      <c r="O2241" s="10"/>
      <c r="P2241" s="11"/>
    </row>
    <row r="2242" spans="1:16" x14ac:dyDescent="0.25">
      <c r="A2242" s="9">
        <v>1120</v>
      </c>
      <c r="B2242">
        <v>2239</v>
      </c>
      <c r="C2242" t="s">
        <v>91</v>
      </c>
      <c r="D2242" t="s">
        <v>92</v>
      </c>
      <c r="E2242" s="7">
        <v>43630.420138888891</v>
      </c>
      <c r="F2242" s="8">
        <v>43630.420138888891</v>
      </c>
      <c r="G2242">
        <v>7509.75</v>
      </c>
      <c r="H2242">
        <v>1</v>
      </c>
      <c r="I2242" s="10">
        <v>-455</v>
      </c>
      <c r="J2242" s="11">
        <v>-3.0293951196777519E-3</v>
      </c>
      <c r="K2242" s="10">
        <v>5440</v>
      </c>
      <c r="L2242" s="11">
        <v>5.4399999999999997E-2</v>
      </c>
      <c r="M2242" s="10">
        <v>45</v>
      </c>
      <c r="N2242" s="11">
        <v>2.996105063417557E-4</v>
      </c>
      <c r="O2242" s="10">
        <v>-455</v>
      </c>
      <c r="P2242" s="11">
        <v>-3.0293951196777519E-3</v>
      </c>
    </row>
    <row r="2243" spans="1:16" x14ac:dyDescent="0.25">
      <c r="A2243" s="9"/>
      <c r="B2243">
        <v>2240</v>
      </c>
      <c r="C2243" t="s">
        <v>93</v>
      </c>
      <c r="D2243" t="s">
        <v>96</v>
      </c>
      <c r="E2243" s="7">
        <v>43630.427083333343</v>
      </c>
      <c r="F2243" s="8">
        <v>43630.427083333343</v>
      </c>
      <c r="G2243">
        <v>7487</v>
      </c>
      <c r="H2243">
        <v>1</v>
      </c>
      <c r="I2243" s="10"/>
      <c r="J2243" s="11"/>
      <c r="K2243" s="10"/>
      <c r="L2243" s="11"/>
      <c r="M2243" s="10"/>
      <c r="N2243" s="11"/>
      <c r="O2243" s="10"/>
      <c r="P2243" s="11"/>
    </row>
    <row r="2244" spans="1:16" x14ac:dyDescent="0.25">
      <c r="A2244" s="9">
        <v>1121</v>
      </c>
      <c r="B2244">
        <v>2241</v>
      </c>
      <c r="C2244" t="s">
        <v>91</v>
      </c>
      <c r="D2244" t="s">
        <v>92</v>
      </c>
      <c r="E2244" s="7">
        <v>43630.579861111109</v>
      </c>
      <c r="F2244" s="8">
        <v>43630.579861111109</v>
      </c>
      <c r="G2244">
        <v>7511.75</v>
      </c>
      <c r="H2244">
        <v>1</v>
      </c>
      <c r="I2244" s="10">
        <v>230</v>
      </c>
      <c r="J2244" s="11">
        <v>1.530934868705694E-3</v>
      </c>
      <c r="K2244" s="10">
        <v>5670</v>
      </c>
      <c r="L2244" s="11">
        <v>5.67E-2</v>
      </c>
      <c r="M2244" s="10">
        <v>230</v>
      </c>
      <c r="N2244" s="11">
        <v>1.530934868705694E-3</v>
      </c>
      <c r="O2244" s="10">
        <v>-50</v>
      </c>
      <c r="P2244" s="11">
        <v>-3.3281192797949882E-4</v>
      </c>
    </row>
    <row r="2245" spans="1:16" x14ac:dyDescent="0.25">
      <c r="A2245" s="9"/>
      <c r="B2245">
        <v>2242</v>
      </c>
      <c r="C2245" t="s">
        <v>93</v>
      </c>
      <c r="D2245" t="s">
        <v>94</v>
      </c>
      <c r="E2245" s="7">
        <v>43630.59375</v>
      </c>
      <c r="F2245" s="8">
        <v>43630.59375</v>
      </c>
      <c r="G2245">
        <v>7523.25</v>
      </c>
      <c r="H2245">
        <v>1</v>
      </c>
      <c r="I2245" s="10"/>
      <c r="J2245" s="11"/>
      <c r="K2245" s="10"/>
      <c r="L2245" s="11"/>
      <c r="M2245" s="10"/>
      <c r="N2245" s="11"/>
      <c r="O2245" s="10"/>
      <c r="P2245" s="11"/>
    </row>
    <row r="2246" spans="1:16" x14ac:dyDescent="0.25">
      <c r="A2246" s="9">
        <v>1122</v>
      </c>
      <c r="B2246">
        <v>2243</v>
      </c>
      <c r="C2246" t="s">
        <v>91</v>
      </c>
      <c r="D2246" t="s">
        <v>92</v>
      </c>
      <c r="E2246" s="7">
        <v>43633.510416666657</v>
      </c>
      <c r="F2246" s="8">
        <v>43633.510416666657</v>
      </c>
      <c r="G2246">
        <v>7561.5</v>
      </c>
      <c r="H2246">
        <v>1</v>
      </c>
      <c r="I2246" s="10">
        <v>-180</v>
      </c>
      <c r="J2246" s="11">
        <v>-1.1902400317397341E-3</v>
      </c>
      <c r="K2246" s="10">
        <v>5490</v>
      </c>
      <c r="L2246" s="11">
        <v>5.4899999999999997E-2</v>
      </c>
      <c r="M2246" s="10">
        <v>230</v>
      </c>
      <c r="N2246" s="11">
        <v>1.5208622627785489E-3</v>
      </c>
      <c r="O2246" s="10">
        <v>-265</v>
      </c>
      <c r="P2246" s="11">
        <v>-1.7522978245057201E-3</v>
      </c>
    </row>
    <row r="2247" spans="1:16" x14ac:dyDescent="0.25">
      <c r="A2247" s="9"/>
      <c r="B2247">
        <v>2244</v>
      </c>
      <c r="C2247" t="s">
        <v>93</v>
      </c>
      <c r="D2247" t="s">
        <v>95</v>
      </c>
      <c r="E2247" s="7">
        <v>43633.621527777781</v>
      </c>
      <c r="F2247" s="8">
        <v>43633.621527777781</v>
      </c>
      <c r="G2247">
        <v>7552.5</v>
      </c>
      <c r="H2247">
        <v>1</v>
      </c>
      <c r="I2247" s="10"/>
      <c r="J2247" s="11"/>
      <c r="K2247" s="10"/>
      <c r="L2247" s="11"/>
      <c r="M2247" s="10"/>
      <c r="N2247" s="11"/>
      <c r="O2247" s="10"/>
      <c r="P2247" s="11"/>
    </row>
    <row r="2248" spans="1:16" x14ac:dyDescent="0.25">
      <c r="A2248" s="9">
        <v>1123</v>
      </c>
      <c r="B2248">
        <v>2245</v>
      </c>
      <c r="C2248" t="s">
        <v>91</v>
      </c>
      <c r="D2248" t="s">
        <v>92</v>
      </c>
      <c r="E2248" s="7">
        <v>43634.409722222219</v>
      </c>
      <c r="F2248" s="8">
        <v>43634.409722222219</v>
      </c>
      <c r="G2248">
        <v>7711.25</v>
      </c>
      <c r="H2248">
        <v>1</v>
      </c>
      <c r="I2248" s="10">
        <v>-465</v>
      </c>
      <c r="J2248" s="11">
        <v>-3.015075376884422E-3</v>
      </c>
      <c r="K2248" s="10">
        <v>5025</v>
      </c>
      <c r="L2248" s="11">
        <v>5.0250000000000003E-2</v>
      </c>
      <c r="M2248" s="10">
        <v>210</v>
      </c>
      <c r="N2248" s="11">
        <v>1.361646944399417E-3</v>
      </c>
      <c r="O2248" s="10">
        <v>-465</v>
      </c>
      <c r="P2248" s="11">
        <v>-3.015075376884422E-3</v>
      </c>
    </row>
    <row r="2249" spans="1:16" x14ac:dyDescent="0.25">
      <c r="A2249" s="9"/>
      <c r="B2249">
        <v>2246</v>
      </c>
      <c r="C2249" t="s">
        <v>93</v>
      </c>
      <c r="D2249" t="s">
        <v>96</v>
      </c>
      <c r="E2249" s="7">
        <v>43634.451388888891</v>
      </c>
      <c r="F2249" s="8">
        <v>43634.451388888891</v>
      </c>
      <c r="G2249">
        <v>7688</v>
      </c>
      <c r="H2249">
        <v>1</v>
      </c>
      <c r="I2249" s="10"/>
      <c r="J2249" s="11"/>
      <c r="K2249" s="10"/>
      <c r="L2249" s="11"/>
      <c r="M2249" s="10"/>
      <c r="N2249" s="11"/>
      <c r="O2249" s="10"/>
      <c r="P2249" s="11"/>
    </row>
    <row r="2250" spans="1:16" x14ac:dyDescent="0.25">
      <c r="A2250" s="9">
        <v>1124</v>
      </c>
      <c r="B2250">
        <v>2247</v>
      </c>
      <c r="C2250" t="s">
        <v>97</v>
      </c>
      <c r="D2250" t="s">
        <v>98</v>
      </c>
      <c r="E2250" s="7">
        <v>43634.510416666657</v>
      </c>
      <c r="F2250" s="8">
        <v>43634.510416666657</v>
      </c>
      <c r="G2250">
        <v>7669.5</v>
      </c>
      <c r="H2250">
        <v>1</v>
      </c>
      <c r="I2250" s="10">
        <v>70</v>
      </c>
      <c r="J2250" s="11">
        <v>4.5635308690266638E-4</v>
      </c>
      <c r="K2250" s="10">
        <v>5095</v>
      </c>
      <c r="L2250" s="11">
        <v>5.0950000000000002E-2</v>
      </c>
      <c r="M2250" s="10">
        <v>115</v>
      </c>
      <c r="N2250" s="11">
        <v>7.4972292848295196E-4</v>
      </c>
      <c r="O2250" s="10">
        <v>-415</v>
      </c>
      <c r="P2250" s="11">
        <v>-2.705521872351522E-3</v>
      </c>
    </row>
    <row r="2251" spans="1:16" x14ac:dyDescent="0.25">
      <c r="A2251" s="9"/>
      <c r="B2251">
        <v>2248</v>
      </c>
      <c r="C2251" t="s">
        <v>99</v>
      </c>
      <c r="D2251" t="s">
        <v>100</v>
      </c>
      <c r="E2251" s="7">
        <v>43634.621527777781</v>
      </c>
      <c r="F2251" s="8">
        <v>43634.621527777781</v>
      </c>
      <c r="G2251">
        <v>7666</v>
      </c>
      <c r="H2251">
        <v>1</v>
      </c>
      <c r="I2251" s="10"/>
      <c r="J2251" s="11"/>
      <c r="K2251" s="10"/>
      <c r="L2251" s="11"/>
      <c r="M2251" s="10"/>
      <c r="N2251" s="11"/>
      <c r="O2251" s="10"/>
      <c r="P2251" s="11"/>
    </row>
    <row r="2252" spans="1:16" x14ac:dyDescent="0.25">
      <c r="A2252" s="9">
        <v>1125</v>
      </c>
      <c r="B2252">
        <v>2249</v>
      </c>
      <c r="C2252" t="s">
        <v>91</v>
      </c>
      <c r="D2252" t="s">
        <v>92</v>
      </c>
      <c r="E2252" s="7">
        <v>43635.444444444453</v>
      </c>
      <c r="F2252" s="8">
        <v>43635.444444444453</v>
      </c>
      <c r="G2252">
        <v>7660.25</v>
      </c>
      <c r="H2252">
        <v>1</v>
      </c>
      <c r="I2252" s="10">
        <v>-460</v>
      </c>
      <c r="J2252" s="11">
        <v>-3.002512972814203E-3</v>
      </c>
      <c r="K2252" s="10">
        <v>4635</v>
      </c>
      <c r="L2252" s="11">
        <v>4.6350000000000002E-2</v>
      </c>
      <c r="M2252" s="10">
        <v>65</v>
      </c>
      <c r="N2252" s="11">
        <v>4.2426813746287647E-4</v>
      </c>
      <c r="O2252" s="10">
        <v>-460</v>
      </c>
      <c r="P2252" s="11">
        <v>-3.002512972814203E-3</v>
      </c>
    </row>
    <row r="2253" spans="1:16" x14ac:dyDescent="0.25">
      <c r="A2253" s="9"/>
      <c r="B2253">
        <v>2250</v>
      </c>
      <c r="C2253" t="s">
        <v>93</v>
      </c>
      <c r="D2253" t="s">
        <v>96</v>
      </c>
      <c r="E2253" s="7">
        <v>43635.545138888891</v>
      </c>
      <c r="F2253" s="8">
        <v>43635.545138888891</v>
      </c>
      <c r="G2253">
        <v>7637.25</v>
      </c>
      <c r="H2253">
        <v>1</v>
      </c>
      <c r="I2253" s="10"/>
      <c r="J2253" s="11"/>
      <c r="K2253" s="10"/>
      <c r="L2253" s="11"/>
      <c r="M2253" s="10"/>
      <c r="N2253" s="11"/>
      <c r="O2253" s="10"/>
      <c r="P2253" s="11"/>
    </row>
    <row r="2254" spans="1:16" x14ac:dyDescent="0.25">
      <c r="A2254" s="9">
        <v>1126</v>
      </c>
      <c r="B2254">
        <v>2251</v>
      </c>
      <c r="C2254" t="s">
        <v>91</v>
      </c>
      <c r="D2254" t="s">
        <v>92</v>
      </c>
      <c r="E2254" s="7">
        <v>43635.572916666657</v>
      </c>
      <c r="F2254" s="8">
        <v>43635.572916666657</v>
      </c>
      <c r="G2254">
        <v>7662</v>
      </c>
      <c r="H2254">
        <v>1</v>
      </c>
      <c r="I2254" s="10">
        <v>230</v>
      </c>
      <c r="J2254" s="11">
        <v>1.500913599582354E-3</v>
      </c>
      <c r="K2254" s="10">
        <v>4865</v>
      </c>
      <c r="L2254" s="11">
        <v>4.8649999999999999E-2</v>
      </c>
      <c r="M2254" s="10">
        <v>230</v>
      </c>
      <c r="N2254" s="11">
        <v>1.500913599582354E-3</v>
      </c>
      <c r="O2254" s="10">
        <v>-185</v>
      </c>
      <c r="P2254" s="11">
        <v>-1.207256590968416E-3</v>
      </c>
    </row>
    <row r="2255" spans="1:16" x14ac:dyDescent="0.25">
      <c r="A2255" s="9"/>
      <c r="B2255">
        <v>2252</v>
      </c>
      <c r="C2255" t="s">
        <v>93</v>
      </c>
      <c r="D2255" t="s">
        <v>94</v>
      </c>
      <c r="E2255" s="7">
        <v>43635.576388888891</v>
      </c>
      <c r="F2255" s="8">
        <v>43635.576388888891</v>
      </c>
      <c r="G2255">
        <v>7673.5</v>
      </c>
      <c r="H2255">
        <v>1</v>
      </c>
      <c r="I2255" s="10"/>
      <c r="J2255" s="11"/>
      <c r="K2255" s="10"/>
      <c r="L2255" s="11"/>
      <c r="M2255" s="10"/>
      <c r="N2255" s="11"/>
      <c r="O2255" s="10"/>
      <c r="P2255" s="11"/>
    </row>
    <row r="2256" spans="1:16" x14ac:dyDescent="0.25">
      <c r="A2256" s="9">
        <v>1127</v>
      </c>
      <c r="B2256">
        <v>2253</v>
      </c>
      <c r="C2256" t="s">
        <v>91</v>
      </c>
      <c r="D2256" t="s">
        <v>92</v>
      </c>
      <c r="E2256" s="7">
        <v>43635.586805555547</v>
      </c>
      <c r="F2256" s="8">
        <v>43635.586805555547</v>
      </c>
      <c r="G2256">
        <v>7673.25</v>
      </c>
      <c r="H2256">
        <v>1</v>
      </c>
      <c r="I2256" s="10">
        <v>235</v>
      </c>
      <c r="J2256" s="11">
        <v>1.5312937803407939E-3</v>
      </c>
      <c r="K2256" s="10">
        <v>5100</v>
      </c>
      <c r="L2256" s="11">
        <v>5.0999999999999997E-2</v>
      </c>
      <c r="M2256" s="10">
        <v>235</v>
      </c>
      <c r="N2256" s="11">
        <v>1.5312937803407939E-3</v>
      </c>
      <c r="O2256" s="10">
        <v>-50</v>
      </c>
      <c r="P2256" s="11">
        <v>-3.25807187306552E-4</v>
      </c>
    </row>
    <row r="2257" spans="1:16" x14ac:dyDescent="0.25">
      <c r="A2257" s="9"/>
      <c r="B2257">
        <v>2254</v>
      </c>
      <c r="C2257" t="s">
        <v>93</v>
      </c>
      <c r="D2257" t="s">
        <v>94</v>
      </c>
      <c r="E2257" s="7">
        <v>43635.586805555547</v>
      </c>
      <c r="F2257" s="8">
        <v>43635.586805555547</v>
      </c>
      <c r="G2257">
        <v>7685</v>
      </c>
      <c r="H2257">
        <v>1</v>
      </c>
      <c r="I2257" s="10"/>
      <c r="J2257" s="11"/>
      <c r="K2257" s="10"/>
      <c r="L2257" s="11"/>
      <c r="M2257" s="10"/>
      <c r="N2257" s="11"/>
      <c r="O2257" s="10"/>
      <c r="P2257" s="11"/>
    </row>
    <row r="2258" spans="1:16" x14ac:dyDescent="0.25">
      <c r="A2258" s="9">
        <v>1128</v>
      </c>
      <c r="B2258">
        <v>2255</v>
      </c>
      <c r="C2258" t="s">
        <v>97</v>
      </c>
      <c r="D2258" t="s">
        <v>98</v>
      </c>
      <c r="E2258" s="7">
        <v>43636.409722222219</v>
      </c>
      <c r="F2258" s="8">
        <v>43636.409722222219</v>
      </c>
      <c r="G2258">
        <v>7766.5</v>
      </c>
      <c r="H2258">
        <v>1</v>
      </c>
      <c r="I2258" s="10">
        <v>300</v>
      </c>
      <c r="J2258" s="11">
        <v>1.931371917852314E-3</v>
      </c>
      <c r="K2258" s="10">
        <v>5400</v>
      </c>
      <c r="L2258" s="11">
        <v>5.3999999999999999E-2</v>
      </c>
      <c r="M2258" s="10">
        <v>300</v>
      </c>
      <c r="N2258" s="11">
        <v>1.931371917852314E-3</v>
      </c>
      <c r="O2258" s="10">
        <v>-80</v>
      </c>
      <c r="P2258" s="11">
        <v>-5.1503251142728389E-4</v>
      </c>
    </row>
    <row r="2259" spans="1:16" x14ac:dyDescent="0.25">
      <c r="A2259" s="9"/>
      <c r="B2259">
        <v>2256</v>
      </c>
      <c r="C2259" t="s">
        <v>99</v>
      </c>
      <c r="D2259" t="s">
        <v>94</v>
      </c>
      <c r="E2259" s="7">
        <v>43636.430555555547</v>
      </c>
      <c r="F2259" s="8">
        <v>43636.430555555547</v>
      </c>
      <c r="G2259">
        <v>7751.5</v>
      </c>
      <c r="H2259">
        <v>1</v>
      </c>
      <c r="I2259" s="10"/>
      <c r="J2259" s="11"/>
      <c r="K2259" s="10"/>
      <c r="L2259" s="11"/>
      <c r="M2259" s="10"/>
      <c r="N2259" s="11"/>
      <c r="O2259" s="10"/>
      <c r="P2259" s="11"/>
    </row>
    <row r="2260" spans="1:16" x14ac:dyDescent="0.25">
      <c r="A2260" s="9">
        <v>1129</v>
      </c>
      <c r="B2260">
        <v>2257</v>
      </c>
      <c r="C2260" t="s">
        <v>97</v>
      </c>
      <c r="D2260" t="s">
        <v>98</v>
      </c>
      <c r="E2260" s="7">
        <v>43636.4375</v>
      </c>
      <c r="F2260" s="8">
        <v>43636.4375</v>
      </c>
      <c r="G2260">
        <v>7749.75</v>
      </c>
      <c r="H2260">
        <v>1</v>
      </c>
      <c r="I2260" s="10">
        <v>295</v>
      </c>
      <c r="J2260" s="11">
        <v>1.9032872028129941E-3</v>
      </c>
      <c r="K2260" s="10">
        <v>5695</v>
      </c>
      <c r="L2260" s="11">
        <v>5.6950000000000001E-2</v>
      </c>
      <c r="M2260" s="10">
        <v>295</v>
      </c>
      <c r="N2260" s="11">
        <v>1.9032872028129941E-3</v>
      </c>
      <c r="O2260" s="10">
        <v>-180</v>
      </c>
      <c r="P2260" s="11">
        <v>-1.1613277847672509E-3</v>
      </c>
    </row>
    <row r="2261" spans="1:16" x14ac:dyDescent="0.25">
      <c r="A2261" s="9"/>
      <c r="B2261">
        <v>2258</v>
      </c>
      <c r="C2261" t="s">
        <v>99</v>
      </c>
      <c r="D2261" t="s">
        <v>94</v>
      </c>
      <c r="E2261" s="7">
        <v>43636.46875</v>
      </c>
      <c r="F2261" s="8">
        <v>43636.46875</v>
      </c>
      <c r="G2261">
        <v>7735</v>
      </c>
      <c r="H2261">
        <v>1</v>
      </c>
      <c r="I2261" s="10"/>
      <c r="J2261" s="11"/>
      <c r="K2261" s="10"/>
      <c r="L2261" s="11"/>
      <c r="M2261" s="10"/>
      <c r="N2261" s="11"/>
      <c r="O2261" s="10"/>
      <c r="P2261" s="11"/>
    </row>
    <row r="2262" spans="1:16" x14ac:dyDescent="0.25">
      <c r="A2262" s="9">
        <v>1130</v>
      </c>
      <c r="B2262">
        <v>2259</v>
      </c>
      <c r="C2262" t="s">
        <v>97</v>
      </c>
      <c r="D2262" t="s">
        <v>98</v>
      </c>
      <c r="E2262" s="7">
        <v>43636.479166666657</v>
      </c>
      <c r="F2262" s="8">
        <v>43636.479166666657</v>
      </c>
      <c r="G2262">
        <v>7728.25</v>
      </c>
      <c r="H2262">
        <v>1</v>
      </c>
      <c r="I2262" s="10">
        <v>-465</v>
      </c>
      <c r="J2262" s="11">
        <v>-3.008443049849578E-3</v>
      </c>
      <c r="K2262" s="10">
        <v>5230</v>
      </c>
      <c r="L2262" s="11">
        <v>5.2299999999999999E-2</v>
      </c>
      <c r="M2262" s="10">
        <v>100</v>
      </c>
      <c r="N2262" s="11">
        <v>6.4697699996765117E-4</v>
      </c>
      <c r="O2262" s="10">
        <v>-465</v>
      </c>
      <c r="P2262" s="11">
        <v>-3.008443049849578E-3</v>
      </c>
    </row>
    <row r="2263" spans="1:16" x14ac:dyDescent="0.25">
      <c r="A2263" s="9"/>
      <c r="B2263">
        <v>2260</v>
      </c>
      <c r="C2263" t="s">
        <v>99</v>
      </c>
      <c r="D2263" t="s">
        <v>96</v>
      </c>
      <c r="E2263" s="7">
        <v>43636.524305555547</v>
      </c>
      <c r="F2263" s="8">
        <v>43636.524305555547</v>
      </c>
      <c r="G2263">
        <v>7751.5</v>
      </c>
      <c r="H2263">
        <v>1</v>
      </c>
      <c r="I2263" s="10"/>
      <c r="J2263" s="11"/>
      <c r="K2263" s="10"/>
      <c r="L2263" s="11"/>
      <c r="M2263" s="10"/>
      <c r="N2263" s="11"/>
      <c r="O2263" s="10"/>
      <c r="P2263" s="11"/>
    </row>
    <row r="2264" spans="1:16" x14ac:dyDescent="0.25">
      <c r="A2264" s="9">
        <v>1131</v>
      </c>
      <c r="B2264">
        <v>2261</v>
      </c>
      <c r="C2264" t="s">
        <v>91</v>
      </c>
      <c r="D2264" t="s">
        <v>92</v>
      </c>
      <c r="E2264" s="7">
        <v>43637.416666666657</v>
      </c>
      <c r="F2264" s="8">
        <v>43637.416666666657</v>
      </c>
      <c r="G2264">
        <v>7779.5</v>
      </c>
      <c r="H2264">
        <v>1</v>
      </c>
      <c r="I2264" s="10">
        <v>235</v>
      </c>
      <c r="J2264" s="11">
        <v>1.5103798444630119E-3</v>
      </c>
      <c r="K2264" s="10">
        <v>5465</v>
      </c>
      <c r="L2264" s="11">
        <v>5.4649999999999997E-2</v>
      </c>
      <c r="M2264" s="10">
        <v>235</v>
      </c>
      <c r="N2264" s="11">
        <v>1.5103798444630119E-3</v>
      </c>
      <c r="O2264" s="10">
        <v>-180</v>
      </c>
      <c r="P2264" s="11">
        <v>-1.1568866893759239E-3</v>
      </c>
    </row>
    <row r="2265" spans="1:16" x14ac:dyDescent="0.25">
      <c r="A2265" s="9"/>
      <c r="B2265">
        <v>2262</v>
      </c>
      <c r="C2265" t="s">
        <v>93</v>
      </c>
      <c r="D2265" t="s">
        <v>94</v>
      </c>
      <c r="E2265" s="7">
        <v>43637.420138888891</v>
      </c>
      <c r="F2265" s="8">
        <v>43637.420138888891</v>
      </c>
      <c r="G2265">
        <v>7791.25</v>
      </c>
      <c r="H2265">
        <v>1</v>
      </c>
      <c r="I2265" s="10"/>
      <c r="J2265" s="11"/>
      <c r="K2265" s="10"/>
      <c r="L2265" s="11"/>
      <c r="M2265" s="10"/>
      <c r="N2265" s="11"/>
      <c r="O2265" s="10"/>
      <c r="P2265" s="11"/>
    </row>
    <row r="2266" spans="1:16" x14ac:dyDescent="0.25">
      <c r="A2266" s="9">
        <v>1132</v>
      </c>
      <c r="B2266">
        <v>2263</v>
      </c>
      <c r="C2266" t="s">
        <v>91</v>
      </c>
      <c r="D2266" t="s">
        <v>92</v>
      </c>
      <c r="E2266" s="7">
        <v>43637.430555555547</v>
      </c>
      <c r="F2266" s="8">
        <v>43637.430555555547</v>
      </c>
      <c r="G2266">
        <v>7791</v>
      </c>
      <c r="H2266">
        <v>1</v>
      </c>
      <c r="I2266" s="10">
        <v>-470</v>
      </c>
      <c r="J2266" s="11">
        <v>-3.0163008599666278E-3</v>
      </c>
      <c r="K2266" s="10">
        <v>4995</v>
      </c>
      <c r="L2266" s="11">
        <v>4.9950000000000001E-2</v>
      </c>
      <c r="M2266" s="10">
        <v>20</v>
      </c>
      <c r="N2266" s="11">
        <v>1.2835322808368629E-4</v>
      </c>
      <c r="O2266" s="10">
        <v>-470</v>
      </c>
      <c r="P2266" s="11">
        <v>-3.0163008599666278E-3</v>
      </c>
    </row>
    <row r="2267" spans="1:16" x14ac:dyDescent="0.25">
      <c r="A2267" s="9"/>
      <c r="B2267">
        <v>2264</v>
      </c>
      <c r="C2267" t="s">
        <v>93</v>
      </c>
      <c r="D2267" t="s">
        <v>96</v>
      </c>
      <c r="E2267" s="7">
        <v>43637.451388888891</v>
      </c>
      <c r="F2267" s="8">
        <v>43637.451388888891</v>
      </c>
      <c r="G2267">
        <v>7767.5</v>
      </c>
      <c r="H2267">
        <v>1</v>
      </c>
      <c r="I2267" s="10"/>
      <c r="J2267" s="11"/>
      <c r="K2267" s="10"/>
      <c r="L2267" s="11"/>
      <c r="M2267" s="10"/>
      <c r="N2267" s="11"/>
      <c r="O2267" s="10"/>
      <c r="P2267" s="11"/>
    </row>
    <row r="2268" spans="1:16" x14ac:dyDescent="0.25">
      <c r="A2268" s="9">
        <v>1133</v>
      </c>
      <c r="B2268">
        <v>2265</v>
      </c>
      <c r="C2268" t="s">
        <v>97</v>
      </c>
      <c r="D2268" t="s">
        <v>98</v>
      </c>
      <c r="E2268" s="7">
        <v>43637.489583333343</v>
      </c>
      <c r="F2268" s="8">
        <v>43637.489583333343</v>
      </c>
      <c r="G2268">
        <v>7759.5</v>
      </c>
      <c r="H2268">
        <v>1</v>
      </c>
      <c r="I2268" s="10">
        <v>-35</v>
      </c>
      <c r="J2268" s="11">
        <v>-2.2552999548940009E-4</v>
      </c>
      <c r="K2268" s="10">
        <v>4960</v>
      </c>
      <c r="L2268" s="11">
        <v>4.9599999999999998E-2</v>
      </c>
      <c r="M2268" s="10">
        <v>85</v>
      </c>
      <c r="N2268" s="11">
        <v>5.4771570333140022E-4</v>
      </c>
      <c r="O2268" s="10">
        <v>-380</v>
      </c>
      <c r="P2268" s="11">
        <v>-2.4486113795992009E-3</v>
      </c>
    </row>
    <row r="2269" spans="1:16" x14ac:dyDescent="0.25">
      <c r="A2269" s="9"/>
      <c r="B2269">
        <v>2266</v>
      </c>
      <c r="C2269" t="s">
        <v>99</v>
      </c>
      <c r="D2269" t="s">
        <v>100</v>
      </c>
      <c r="E2269" s="7">
        <v>43637.621527777781</v>
      </c>
      <c r="F2269" s="8">
        <v>43637.621527777781</v>
      </c>
      <c r="G2269">
        <v>7761.25</v>
      </c>
      <c r="H2269">
        <v>1</v>
      </c>
      <c r="I2269" s="10"/>
      <c r="J2269" s="11"/>
      <c r="K2269" s="10"/>
      <c r="L2269" s="11"/>
      <c r="M2269" s="10"/>
      <c r="N2269" s="11"/>
      <c r="O2269" s="10"/>
      <c r="P2269" s="11"/>
    </row>
    <row r="2270" spans="1:16" x14ac:dyDescent="0.25">
      <c r="A2270" s="9">
        <v>1134</v>
      </c>
      <c r="B2270">
        <v>2267</v>
      </c>
      <c r="C2270" t="s">
        <v>91</v>
      </c>
      <c r="D2270" t="s">
        <v>92</v>
      </c>
      <c r="E2270" s="7">
        <v>43640.461805555547</v>
      </c>
      <c r="F2270" s="8">
        <v>43640.461805555547</v>
      </c>
      <c r="G2270">
        <v>7770.75</v>
      </c>
      <c r="H2270">
        <v>1</v>
      </c>
      <c r="I2270" s="10">
        <v>-350</v>
      </c>
      <c r="J2270" s="11">
        <v>-2.2520348743686261E-3</v>
      </c>
      <c r="K2270" s="10">
        <v>4610</v>
      </c>
      <c r="L2270" s="11">
        <v>4.6100000000000002E-2</v>
      </c>
      <c r="M2270" s="10">
        <v>75</v>
      </c>
      <c r="N2270" s="11">
        <v>4.8257890165041991E-4</v>
      </c>
      <c r="O2270" s="10">
        <v>-370</v>
      </c>
      <c r="P2270" s="11">
        <v>-2.3807225814754052E-3</v>
      </c>
    </row>
    <row r="2271" spans="1:16" x14ac:dyDescent="0.25">
      <c r="A2271" s="9"/>
      <c r="B2271">
        <v>2268</v>
      </c>
      <c r="C2271" t="s">
        <v>93</v>
      </c>
      <c r="D2271" t="s">
        <v>95</v>
      </c>
      <c r="E2271" s="7">
        <v>43640.621527777781</v>
      </c>
      <c r="F2271" s="8">
        <v>43640.621527777781</v>
      </c>
      <c r="G2271">
        <v>7753.25</v>
      </c>
      <c r="H2271">
        <v>1</v>
      </c>
      <c r="I2271" s="10"/>
      <c r="J2271" s="11"/>
      <c r="K2271" s="10"/>
      <c r="L2271" s="11"/>
      <c r="M2271" s="10"/>
      <c r="N2271" s="11"/>
      <c r="O2271" s="10"/>
      <c r="P2271" s="11"/>
    </row>
    <row r="2272" spans="1:16" x14ac:dyDescent="0.25">
      <c r="A2272" s="9">
        <v>1135</v>
      </c>
      <c r="B2272">
        <v>2269</v>
      </c>
      <c r="C2272" t="s">
        <v>97</v>
      </c>
      <c r="D2272" t="s">
        <v>98</v>
      </c>
      <c r="E2272" s="7">
        <v>43641.409722222219</v>
      </c>
      <c r="F2272" s="8">
        <v>43641.409722222219</v>
      </c>
      <c r="G2272">
        <v>7694.25</v>
      </c>
      <c r="H2272">
        <v>1</v>
      </c>
      <c r="I2272" s="10">
        <v>295</v>
      </c>
      <c r="J2272" s="11">
        <v>1.9170159534717479E-3</v>
      </c>
      <c r="K2272" s="10">
        <v>4905</v>
      </c>
      <c r="L2272" s="11">
        <v>4.9050000000000003E-2</v>
      </c>
      <c r="M2272" s="10">
        <v>295</v>
      </c>
      <c r="N2272" s="11">
        <v>1.9170159534717479E-3</v>
      </c>
      <c r="O2272" s="10">
        <v>-110</v>
      </c>
      <c r="P2272" s="11">
        <v>-7.1481950807421128E-4</v>
      </c>
    </row>
    <row r="2273" spans="1:16" x14ac:dyDescent="0.25">
      <c r="A2273" s="9"/>
      <c r="B2273">
        <v>2270</v>
      </c>
      <c r="C2273" t="s">
        <v>99</v>
      </c>
      <c r="D2273" t="s">
        <v>94</v>
      </c>
      <c r="E2273" s="7">
        <v>43641.486111111109</v>
      </c>
      <c r="F2273" s="8">
        <v>43641.486111111109</v>
      </c>
      <c r="G2273">
        <v>7679.5</v>
      </c>
      <c r="H2273">
        <v>1</v>
      </c>
      <c r="I2273" s="10"/>
      <c r="J2273" s="11"/>
      <c r="K2273" s="10"/>
      <c r="L2273" s="11"/>
      <c r="M2273" s="10"/>
      <c r="N2273" s="11"/>
      <c r="O2273" s="10"/>
      <c r="P2273" s="11"/>
    </row>
    <row r="2274" spans="1:16" x14ac:dyDescent="0.25">
      <c r="A2274" s="9">
        <v>1136</v>
      </c>
      <c r="B2274">
        <v>2271</v>
      </c>
      <c r="C2274" t="s">
        <v>97</v>
      </c>
      <c r="D2274" t="s">
        <v>98</v>
      </c>
      <c r="E2274" s="7">
        <v>43641.496527777781</v>
      </c>
      <c r="F2274" s="8">
        <v>43641.496527777781</v>
      </c>
      <c r="G2274">
        <v>7667.75</v>
      </c>
      <c r="H2274">
        <v>1</v>
      </c>
      <c r="I2274" s="10">
        <v>295</v>
      </c>
      <c r="J2274" s="11">
        <v>1.923641224609566E-3</v>
      </c>
      <c r="K2274" s="10">
        <v>5200</v>
      </c>
      <c r="L2274" s="11">
        <v>5.1999999999999998E-2</v>
      </c>
      <c r="M2274" s="10">
        <v>295</v>
      </c>
      <c r="N2274" s="11">
        <v>1.923641224609566E-3</v>
      </c>
      <c r="O2274" s="10">
        <v>-15</v>
      </c>
      <c r="P2274" s="11">
        <v>-9.7812265658113527E-5</v>
      </c>
    </row>
    <row r="2275" spans="1:16" x14ac:dyDescent="0.25">
      <c r="A2275" s="9"/>
      <c r="B2275">
        <v>2272</v>
      </c>
      <c r="C2275" t="s">
        <v>99</v>
      </c>
      <c r="D2275" t="s">
        <v>94</v>
      </c>
      <c r="E2275" s="7">
        <v>43641.503472222219</v>
      </c>
      <c r="F2275" s="8">
        <v>43641.503472222219</v>
      </c>
      <c r="G2275">
        <v>7653</v>
      </c>
      <c r="H2275">
        <v>1</v>
      </c>
      <c r="I2275" s="10"/>
      <c r="J2275" s="11"/>
      <c r="K2275" s="10"/>
      <c r="L2275" s="11"/>
      <c r="M2275" s="10"/>
      <c r="N2275" s="11"/>
      <c r="O2275" s="10"/>
      <c r="P2275" s="11"/>
    </row>
    <row r="2276" spans="1:16" x14ac:dyDescent="0.25">
      <c r="A2276" s="9">
        <v>1137</v>
      </c>
      <c r="B2276">
        <v>2273</v>
      </c>
      <c r="C2276" t="s">
        <v>97</v>
      </c>
      <c r="D2276" t="s">
        <v>98</v>
      </c>
      <c r="E2276" s="7">
        <v>43641.510416666657</v>
      </c>
      <c r="F2276" s="8">
        <v>43641.510416666657</v>
      </c>
      <c r="G2276">
        <v>7664</v>
      </c>
      <c r="H2276">
        <v>1</v>
      </c>
      <c r="I2276" s="10">
        <v>295</v>
      </c>
      <c r="J2276" s="11">
        <v>1.924582463465553E-3</v>
      </c>
      <c r="K2276" s="10">
        <v>5495</v>
      </c>
      <c r="L2276" s="11">
        <v>5.4949999999999999E-2</v>
      </c>
      <c r="M2276" s="10">
        <v>295</v>
      </c>
      <c r="N2276" s="11">
        <v>1.924582463465553E-3</v>
      </c>
      <c r="O2276" s="10">
        <v>-325</v>
      </c>
      <c r="P2276" s="11">
        <v>-2.1203027139874739E-3</v>
      </c>
    </row>
    <row r="2277" spans="1:16" x14ac:dyDescent="0.25">
      <c r="A2277" s="9"/>
      <c r="B2277">
        <v>2274</v>
      </c>
      <c r="C2277" t="s">
        <v>99</v>
      </c>
      <c r="D2277" t="s">
        <v>94</v>
      </c>
      <c r="E2277" s="7">
        <v>43641.559027777781</v>
      </c>
      <c r="F2277" s="8">
        <v>43641.559027777781</v>
      </c>
      <c r="G2277">
        <v>7649.25</v>
      </c>
      <c r="H2277">
        <v>1</v>
      </c>
      <c r="I2277" s="10"/>
      <c r="J2277" s="11"/>
      <c r="K2277" s="10"/>
      <c r="L2277" s="11"/>
      <c r="M2277" s="10"/>
      <c r="N2277" s="11"/>
      <c r="O2277" s="10"/>
      <c r="P2277" s="11"/>
    </row>
    <row r="2278" spans="1:16" x14ac:dyDescent="0.25">
      <c r="A2278" s="9">
        <v>1138</v>
      </c>
      <c r="B2278">
        <v>2275</v>
      </c>
      <c r="C2278" t="s">
        <v>97</v>
      </c>
      <c r="D2278" t="s">
        <v>98</v>
      </c>
      <c r="E2278" s="7">
        <v>43641.579861111109</v>
      </c>
      <c r="F2278" s="8">
        <v>43641.579861111109</v>
      </c>
      <c r="G2278">
        <v>7622</v>
      </c>
      <c r="H2278">
        <v>1</v>
      </c>
      <c r="I2278" s="10">
        <v>70</v>
      </c>
      <c r="J2278" s="11">
        <v>4.591970611388087E-4</v>
      </c>
      <c r="K2278" s="10">
        <v>5565</v>
      </c>
      <c r="L2278" s="11">
        <v>5.5649999999999998E-2</v>
      </c>
      <c r="M2278" s="10">
        <v>195</v>
      </c>
      <c r="N2278" s="11">
        <v>1.279191813172396E-3</v>
      </c>
      <c r="O2278" s="10">
        <v>-265</v>
      </c>
      <c r="P2278" s="11">
        <v>-1.7383888743112039E-3</v>
      </c>
    </row>
    <row r="2279" spans="1:16" x14ac:dyDescent="0.25">
      <c r="A2279" s="9"/>
      <c r="B2279">
        <v>2276</v>
      </c>
      <c r="C2279" t="s">
        <v>99</v>
      </c>
      <c r="D2279" t="s">
        <v>100</v>
      </c>
      <c r="E2279" s="7">
        <v>43641.621527777781</v>
      </c>
      <c r="F2279" s="8">
        <v>43641.621527777781</v>
      </c>
      <c r="G2279">
        <v>7618.5</v>
      </c>
      <c r="H2279">
        <v>1</v>
      </c>
      <c r="I2279" s="10"/>
      <c r="J2279" s="11"/>
      <c r="K2279" s="10"/>
      <c r="L2279" s="11"/>
      <c r="M2279" s="10"/>
      <c r="N2279" s="11"/>
      <c r="O2279" s="10"/>
      <c r="P2279" s="11"/>
    </row>
    <row r="2280" spans="1:16" x14ac:dyDescent="0.25">
      <c r="A2280" s="9">
        <v>1139</v>
      </c>
      <c r="B2280">
        <v>2277</v>
      </c>
      <c r="C2280" t="s">
        <v>97</v>
      </c>
      <c r="D2280" t="s">
        <v>98</v>
      </c>
      <c r="E2280" s="7">
        <v>43642.420138888891</v>
      </c>
      <c r="F2280" s="8">
        <v>43642.420138888891</v>
      </c>
      <c r="G2280">
        <v>7688.25</v>
      </c>
      <c r="H2280">
        <v>1</v>
      </c>
      <c r="I2280" s="10">
        <v>295</v>
      </c>
      <c r="J2280" s="11">
        <v>1.9185120150879589E-3</v>
      </c>
      <c r="K2280" s="10">
        <v>5860</v>
      </c>
      <c r="L2280" s="11">
        <v>5.8599999999999999E-2</v>
      </c>
      <c r="M2280" s="10">
        <v>295</v>
      </c>
      <c r="N2280" s="11">
        <v>1.9185120150879589E-3</v>
      </c>
      <c r="O2280" s="10">
        <v>-70</v>
      </c>
      <c r="P2280" s="11">
        <v>-4.5524013917341399E-4</v>
      </c>
    </row>
    <row r="2281" spans="1:16" x14ac:dyDescent="0.25">
      <c r="A2281" s="9"/>
      <c r="B2281">
        <v>2278</v>
      </c>
      <c r="C2281" t="s">
        <v>99</v>
      </c>
      <c r="D2281" t="s">
        <v>94</v>
      </c>
      <c r="E2281" s="7">
        <v>43642.427083333343</v>
      </c>
      <c r="F2281" s="8">
        <v>43642.427083333343</v>
      </c>
      <c r="G2281">
        <v>7673.5</v>
      </c>
      <c r="H2281">
        <v>1</v>
      </c>
      <c r="I2281" s="10"/>
      <c r="J2281" s="11"/>
      <c r="K2281" s="10"/>
      <c r="L2281" s="11"/>
      <c r="M2281" s="10"/>
      <c r="N2281" s="11"/>
      <c r="O2281" s="10"/>
      <c r="P2281" s="11"/>
    </row>
    <row r="2282" spans="1:16" x14ac:dyDescent="0.25">
      <c r="A2282" s="9">
        <v>1140</v>
      </c>
      <c r="B2282">
        <v>2279</v>
      </c>
      <c r="C2282" t="s">
        <v>97</v>
      </c>
      <c r="D2282" t="s">
        <v>98</v>
      </c>
      <c r="E2282" s="7">
        <v>43642.434027777781</v>
      </c>
      <c r="F2282" s="8">
        <v>43642.434027777781</v>
      </c>
      <c r="G2282">
        <v>7676</v>
      </c>
      <c r="H2282">
        <v>1</v>
      </c>
      <c r="I2282" s="10">
        <v>295</v>
      </c>
      <c r="J2282" s="11">
        <v>1.921573736321E-3</v>
      </c>
      <c r="K2282" s="10">
        <v>6155</v>
      </c>
      <c r="L2282" s="11">
        <v>6.1550000000000001E-2</v>
      </c>
      <c r="M2282" s="10">
        <v>295</v>
      </c>
      <c r="N2282" s="11">
        <v>1.921573736321E-3</v>
      </c>
      <c r="O2282" s="10">
        <v>-350</v>
      </c>
      <c r="P2282" s="11">
        <v>-2.2798332464825429E-3</v>
      </c>
    </row>
    <row r="2283" spans="1:16" x14ac:dyDescent="0.25">
      <c r="A2283" s="9"/>
      <c r="B2283">
        <v>2280</v>
      </c>
      <c r="C2283" t="s">
        <v>99</v>
      </c>
      <c r="D2283" t="s">
        <v>94</v>
      </c>
      <c r="E2283" s="7">
        <v>43642.524305555547</v>
      </c>
      <c r="F2283" s="8">
        <v>43642.524305555547</v>
      </c>
      <c r="G2283">
        <v>7661.25</v>
      </c>
      <c r="H2283">
        <v>1</v>
      </c>
      <c r="I2283" s="10"/>
      <c r="J2283" s="11"/>
      <c r="K2283" s="10"/>
      <c r="L2283" s="11"/>
      <c r="M2283" s="10"/>
      <c r="N2283" s="11"/>
      <c r="O2283" s="10"/>
      <c r="P2283" s="11"/>
    </row>
    <row r="2284" spans="1:16" x14ac:dyDescent="0.25">
      <c r="A2284" s="9">
        <v>1141</v>
      </c>
      <c r="B2284">
        <v>2281</v>
      </c>
      <c r="C2284" t="s">
        <v>97</v>
      </c>
      <c r="D2284" t="s">
        <v>98</v>
      </c>
      <c r="E2284" s="7">
        <v>43642.53125</v>
      </c>
      <c r="F2284" s="8">
        <v>43642.53125</v>
      </c>
      <c r="G2284">
        <v>7662.25</v>
      </c>
      <c r="H2284">
        <v>1</v>
      </c>
      <c r="I2284" s="10">
        <v>295</v>
      </c>
      <c r="J2284" s="11">
        <v>1.9250220235570491E-3</v>
      </c>
      <c r="K2284" s="10">
        <v>6450</v>
      </c>
      <c r="L2284" s="11">
        <v>6.4500000000000002E-2</v>
      </c>
      <c r="M2284" s="10">
        <v>295</v>
      </c>
      <c r="N2284" s="11">
        <v>1.9250220235570491E-3</v>
      </c>
      <c r="O2284" s="10">
        <v>-70</v>
      </c>
      <c r="P2284" s="11">
        <v>-4.5678488694574049E-4</v>
      </c>
    </row>
    <row r="2285" spans="1:16" x14ac:dyDescent="0.25">
      <c r="A2285" s="9"/>
      <c r="B2285">
        <v>2282</v>
      </c>
      <c r="C2285" t="s">
        <v>99</v>
      </c>
      <c r="D2285" t="s">
        <v>94</v>
      </c>
      <c r="E2285" s="7">
        <v>43642.572916666657</v>
      </c>
      <c r="F2285" s="8">
        <v>43642.572916666657</v>
      </c>
      <c r="G2285">
        <v>7647.5</v>
      </c>
      <c r="H2285">
        <v>1</v>
      </c>
      <c r="I2285" s="10"/>
      <c r="J2285" s="11"/>
      <c r="K2285" s="10"/>
      <c r="L2285" s="11"/>
      <c r="M2285" s="10"/>
      <c r="N2285" s="11"/>
      <c r="O2285" s="10"/>
      <c r="P2285" s="11"/>
    </row>
    <row r="2286" spans="1:16" x14ac:dyDescent="0.25">
      <c r="A2286" s="9">
        <v>1142</v>
      </c>
      <c r="B2286">
        <v>2283</v>
      </c>
      <c r="C2286" t="s">
        <v>97</v>
      </c>
      <c r="D2286" t="s">
        <v>98</v>
      </c>
      <c r="E2286" s="7">
        <v>43643.440972222219</v>
      </c>
      <c r="F2286" s="8">
        <v>43643.440972222219</v>
      </c>
      <c r="G2286">
        <v>7670.25</v>
      </c>
      <c r="H2286">
        <v>1</v>
      </c>
      <c r="I2286" s="10">
        <v>-465</v>
      </c>
      <c r="J2286" s="11">
        <v>-3.0311919428962549E-3</v>
      </c>
      <c r="K2286" s="10">
        <v>5985</v>
      </c>
      <c r="L2286" s="11">
        <v>5.985E-2</v>
      </c>
      <c r="M2286" s="10">
        <v>145</v>
      </c>
      <c r="N2286" s="11">
        <v>9.4521039079560642E-4</v>
      </c>
      <c r="O2286" s="10">
        <v>-465</v>
      </c>
      <c r="P2286" s="11">
        <v>-3.0311919428962549E-3</v>
      </c>
    </row>
    <row r="2287" spans="1:16" x14ac:dyDescent="0.25">
      <c r="A2287" s="9"/>
      <c r="B2287">
        <v>2284</v>
      </c>
      <c r="C2287" t="s">
        <v>99</v>
      </c>
      <c r="D2287" t="s">
        <v>96</v>
      </c>
      <c r="E2287" s="7">
        <v>43643.482638888891</v>
      </c>
      <c r="F2287" s="8">
        <v>43643.482638888891</v>
      </c>
      <c r="G2287">
        <v>7693.5</v>
      </c>
      <c r="H2287">
        <v>1</v>
      </c>
      <c r="I2287" s="10"/>
      <c r="J2287" s="11"/>
      <c r="K2287" s="10"/>
      <c r="L2287" s="11"/>
      <c r="M2287" s="10"/>
      <c r="N2287" s="11"/>
      <c r="O2287" s="10"/>
      <c r="P2287" s="11"/>
    </row>
    <row r="2288" spans="1:16" x14ac:dyDescent="0.25">
      <c r="A2288" s="9">
        <v>1143</v>
      </c>
      <c r="B2288">
        <v>2285</v>
      </c>
      <c r="C2288" t="s">
        <v>91</v>
      </c>
      <c r="D2288" t="s">
        <v>92</v>
      </c>
      <c r="E2288" s="7">
        <v>43643.493055555547</v>
      </c>
      <c r="F2288" s="8">
        <v>43643.493055555547</v>
      </c>
      <c r="G2288">
        <v>7689.25</v>
      </c>
      <c r="H2288">
        <v>1</v>
      </c>
      <c r="I2288" s="10">
        <v>-90</v>
      </c>
      <c r="J2288" s="11">
        <v>-5.8523262997041327E-4</v>
      </c>
      <c r="K2288" s="10">
        <v>5895</v>
      </c>
      <c r="L2288" s="11">
        <v>5.8950000000000002E-2</v>
      </c>
      <c r="M2288" s="10">
        <v>235</v>
      </c>
      <c r="N2288" s="11">
        <v>1.5281074227005229E-3</v>
      </c>
      <c r="O2288" s="10">
        <v>-130</v>
      </c>
      <c r="P2288" s="11">
        <v>-8.4533602106837472E-4</v>
      </c>
    </row>
    <row r="2289" spans="1:16" x14ac:dyDescent="0.25">
      <c r="A2289" s="9"/>
      <c r="B2289">
        <v>2286</v>
      </c>
      <c r="C2289" t="s">
        <v>93</v>
      </c>
      <c r="D2289" t="s">
        <v>95</v>
      </c>
      <c r="E2289" s="7">
        <v>43643.621527777781</v>
      </c>
      <c r="F2289" s="8">
        <v>43643.621527777781</v>
      </c>
      <c r="G2289">
        <v>7684.75</v>
      </c>
      <c r="H2289">
        <v>1</v>
      </c>
      <c r="I2289" s="10"/>
      <c r="J2289" s="11"/>
      <c r="K2289" s="10"/>
      <c r="L2289" s="11"/>
      <c r="M2289" s="10"/>
      <c r="N2289" s="11"/>
      <c r="O2289" s="10"/>
      <c r="P2289" s="11"/>
    </row>
    <row r="2290" spans="1:16" x14ac:dyDescent="0.25">
      <c r="A2290" s="9">
        <v>1144</v>
      </c>
      <c r="B2290">
        <v>2287</v>
      </c>
      <c r="C2290" t="s">
        <v>91</v>
      </c>
      <c r="D2290" t="s">
        <v>92</v>
      </c>
      <c r="E2290" s="7">
        <v>43644.482638888891</v>
      </c>
      <c r="F2290" s="8">
        <v>43644.482638888891</v>
      </c>
      <c r="G2290">
        <v>7703.75</v>
      </c>
      <c r="H2290">
        <v>1</v>
      </c>
      <c r="I2290" s="10">
        <v>-465</v>
      </c>
      <c r="J2290" s="11">
        <v>-3.018010709070258E-3</v>
      </c>
      <c r="K2290" s="10">
        <v>5430</v>
      </c>
      <c r="L2290" s="11">
        <v>5.4300000000000001E-2</v>
      </c>
      <c r="M2290" s="10">
        <v>70</v>
      </c>
      <c r="N2290" s="11">
        <v>4.5432419276326459E-4</v>
      </c>
      <c r="O2290" s="10">
        <v>-465</v>
      </c>
      <c r="P2290" s="11">
        <v>-3.018010709070258E-3</v>
      </c>
    </row>
    <row r="2291" spans="1:16" x14ac:dyDescent="0.25">
      <c r="A2291" s="9"/>
      <c r="B2291">
        <v>2288</v>
      </c>
      <c r="C2291" t="s">
        <v>93</v>
      </c>
      <c r="D2291" t="s">
        <v>96</v>
      </c>
      <c r="E2291" s="7">
        <v>43644.534722222219</v>
      </c>
      <c r="F2291" s="8">
        <v>43644.534722222219</v>
      </c>
      <c r="G2291">
        <v>7680.5</v>
      </c>
      <c r="H2291">
        <v>1</v>
      </c>
      <c r="I2291" s="10"/>
      <c r="J2291" s="11"/>
      <c r="K2291" s="10"/>
      <c r="L2291" s="11"/>
      <c r="M2291" s="10"/>
      <c r="N2291" s="11"/>
      <c r="O2291" s="10"/>
      <c r="P2291" s="11"/>
    </row>
    <row r="2292" spans="1:16" x14ac:dyDescent="0.25">
      <c r="A2292" s="9">
        <v>1145</v>
      </c>
      <c r="B2292">
        <v>2289</v>
      </c>
      <c r="C2292" t="s">
        <v>97</v>
      </c>
      <c r="D2292" t="s">
        <v>98</v>
      </c>
      <c r="E2292" s="7">
        <v>43644.548611111109</v>
      </c>
      <c r="F2292" s="8">
        <v>43644.548611111109</v>
      </c>
      <c r="G2292">
        <v>7677.75</v>
      </c>
      <c r="H2292">
        <v>1</v>
      </c>
      <c r="I2292" s="10">
        <v>15</v>
      </c>
      <c r="J2292" s="11">
        <v>9.7684868613851712E-5</v>
      </c>
      <c r="K2292" s="10">
        <v>5445</v>
      </c>
      <c r="L2292" s="11">
        <v>5.4449999999999998E-2</v>
      </c>
      <c r="M2292" s="10">
        <v>170</v>
      </c>
      <c r="N2292" s="11">
        <v>1.107095177623653E-3</v>
      </c>
      <c r="O2292" s="10">
        <v>-115</v>
      </c>
      <c r="P2292" s="11">
        <v>-7.4891732603952978E-4</v>
      </c>
    </row>
    <row r="2293" spans="1:16" x14ac:dyDescent="0.25">
      <c r="A2293" s="9"/>
      <c r="B2293">
        <v>2290</v>
      </c>
      <c r="C2293" t="s">
        <v>99</v>
      </c>
      <c r="D2293" t="s">
        <v>100</v>
      </c>
      <c r="E2293" s="7">
        <v>43644.621527777781</v>
      </c>
      <c r="F2293" s="8">
        <v>43644.621527777781</v>
      </c>
      <c r="G2293">
        <v>7677</v>
      </c>
      <c r="H2293">
        <v>1</v>
      </c>
      <c r="I2293" s="10"/>
      <c r="J2293" s="11"/>
      <c r="K2293" s="10"/>
      <c r="L2293" s="11"/>
      <c r="M2293" s="10"/>
      <c r="N2293" s="11"/>
      <c r="O2293" s="10"/>
      <c r="P2293" s="11"/>
    </row>
    <row r="2294" spans="1:16" x14ac:dyDescent="0.25">
      <c r="A2294" s="9">
        <v>1146</v>
      </c>
      <c r="B2294">
        <v>2291</v>
      </c>
      <c r="C2294" t="s">
        <v>97</v>
      </c>
      <c r="D2294" t="s">
        <v>98</v>
      </c>
      <c r="E2294" s="7">
        <v>43647.416666666657</v>
      </c>
      <c r="F2294" s="8">
        <v>43647.416666666657</v>
      </c>
      <c r="G2294">
        <v>7806</v>
      </c>
      <c r="H2294">
        <v>1</v>
      </c>
      <c r="I2294" s="10">
        <v>300</v>
      </c>
      <c r="J2294" s="11">
        <v>1.921598770176787E-3</v>
      </c>
      <c r="K2294" s="10">
        <v>5745</v>
      </c>
      <c r="L2294" s="11">
        <v>5.7450000000000001E-2</v>
      </c>
      <c r="M2294" s="10">
        <v>300</v>
      </c>
      <c r="N2294" s="11">
        <v>1.921598770176787E-3</v>
      </c>
      <c r="O2294" s="10">
        <v>-110</v>
      </c>
      <c r="P2294" s="11">
        <v>-7.0458621573148855E-4</v>
      </c>
    </row>
    <row r="2295" spans="1:16" x14ac:dyDescent="0.25">
      <c r="A2295" s="9"/>
      <c r="B2295">
        <v>2292</v>
      </c>
      <c r="C2295" t="s">
        <v>99</v>
      </c>
      <c r="D2295" t="s">
        <v>94</v>
      </c>
      <c r="E2295" s="7">
        <v>43647.475694444453</v>
      </c>
      <c r="F2295" s="8">
        <v>43647.475694444453</v>
      </c>
      <c r="G2295">
        <v>7791</v>
      </c>
      <c r="H2295">
        <v>1</v>
      </c>
      <c r="I2295" s="10"/>
      <c r="J2295" s="11"/>
      <c r="K2295" s="10"/>
      <c r="L2295" s="11"/>
      <c r="M2295" s="10"/>
      <c r="N2295" s="11"/>
      <c r="O2295" s="10"/>
      <c r="P2295" s="11"/>
    </row>
    <row r="2296" spans="1:16" x14ac:dyDescent="0.25">
      <c r="A2296" s="9">
        <v>1147</v>
      </c>
      <c r="B2296">
        <v>2293</v>
      </c>
      <c r="C2296" t="s">
        <v>97</v>
      </c>
      <c r="D2296" t="s">
        <v>98</v>
      </c>
      <c r="E2296" s="7">
        <v>43647.510416666657</v>
      </c>
      <c r="F2296" s="8">
        <v>43647.510416666657</v>
      </c>
      <c r="G2296">
        <v>7779.25</v>
      </c>
      <c r="H2296">
        <v>1</v>
      </c>
      <c r="I2296" s="10">
        <v>300</v>
      </c>
      <c r="J2296" s="11">
        <v>1.928206446636887E-3</v>
      </c>
      <c r="K2296" s="10">
        <v>6045</v>
      </c>
      <c r="L2296" s="11">
        <v>6.0449999999999997E-2</v>
      </c>
      <c r="M2296" s="10">
        <v>300</v>
      </c>
      <c r="N2296" s="11">
        <v>1.928206446636887E-3</v>
      </c>
      <c r="O2296" s="10">
        <v>-45</v>
      </c>
      <c r="P2296" s="11">
        <v>-2.8923096699553298E-4</v>
      </c>
    </row>
    <row r="2297" spans="1:16" x14ac:dyDescent="0.25">
      <c r="A2297" s="9"/>
      <c r="B2297">
        <v>2294</v>
      </c>
      <c r="C2297" t="s">
        <v>99</v>
      </c>
      <c r="D2297" t="s">
        <v>94</v>
      </c>
      <c r="E2297" s="7">
        <v>43647.5625</v>
      </c>
      <c r="F2297" s="8">
        <v>43647.5625</v>
      </c>
      <c r="G2297">
        <v>7764.25</v>
      </c>
      <c r="H2297">
        <v>1</v>
      </c>
      <c r="I2297" s="10"/>
      <c r="J2297" s="11"/>
      <c r="K2297" s="10"/>
      <c r="L2297" s="11"/>
      <c r="M2297" s="10"/>
      <c r="N2297" s="11"/>
      <c r="O2297" s="10"/>
      <c r="P2297" s="11"/>
    </row>
    <row r="2298" spans="1:16" x14ac:dyDescent="0.25">
      <c r="A2298" s="9">
        <v>1148</v>
      </c>
      <c r="B2298">
        <v>2295</v>
      </c>
      <c r="C2298" t="s">
        <v>97</v>
      </c>
      <c r="D2298" t="s">
        <v>98</v>
      </c>
      <c r="E2298" s="7">
        <v>43647.569444444453</v>
      </c>
      <c r="F2298" s="8">
        <v>43647.569444444453</v>
      </c>
      <c r="G2298">
        <v>7767.25</v>
      </c>
      <c r="H2298">
        <v>1</v>
      </c>
      <c r="I2298" s="10">
        <v>-470</v>
      </c>
      <c r="J2298" s="11">
        <v>-3.0255238340467991E-3</v>
      </c>
      <c r="K2298" s="10">
        <v>5575</v>
      </c>
      <c r="L2298" s="11">
        <v>5.5750000000000001E-2</v>
      </c>
      <c r="M2298" s="10">
        <v>120</v>
      </c>
      <c r="N2298" s="11">
        <v>7.7247417039492743E-4</v>
      </c>
      <c r="O2298" s="10">
        <v>-470</v>
      </c>
      <c r="P2298" s="11">
        <v>-3.0255238340467991E-3</v>
      </c>
    </row>
    <row r="2299" spans="1:16" x14ac:dyDescent="0.25">
      <c r="A2299" s="9"/>
      <c r="B2299">
        <v>2296</v>
      </c>
      <c r="C2299" t="s">
        <v>99</v>
      </c>
      <c r="D2299" t="s">
        <v>96</v>
      </c>
      <c r="E2299" s="7">
        <v>43647.607638888891</v>
      </c>
      <c r="F2299" s="8">
        <v>43647.607638888891</v>
      </c>
      <c r="G2299">
        <v>7790.75</v>
      </c>
      <c r="H2299">
        <v>1</v>
      </c>
      <c r="I2299" s="10"/>
      <c r="J2299" s="11"/>
      <c r="K2299" s="10"/>
      <c r="L2299" s="11"/>
      <c r="M2299" s="10"/>
      <c r="N2299" s="11"/>
      <c r="O2299" s="10"/>
      <c r="P2299" s="11"/>
    </row>
    <row r="2300" spans="1:16" x14ac:dyDescent="0.25">
      <c r="A2300" s="9">
        <v>1149</v>
      </c>
      <c r="B2300">
        <v>2297</v>
      </c>
      <c r="C2300" t="s">
        <v>91</v>
      </c>
      <c r="D2300" t="s">
        <v>92</v>
      </c>
      <c r="E2300" s="7">
        <v>43648.420138888891</v>
      </c>
      <c r="F2300" s="8">
        <v>43648.420138888891</v>
      </c>
      <c r="G2300">
        <v>7800.75</v>
      </c>
      <c r="H2300">
        <v>1</v>
      </c>
      <c r="I2300" s="10">
        <v>-470</v>
      </c>
      <c r="J2300" s="11">
        <v>-3.012530846392975E-3</v>
      </c>
      <c r="K2300" s="10">
        <v>5105</v>
      </c>
      <c r="L2300" s="11">
        <v>5.1049999999999998E-2</v>
      </c>
      <c r="M2300" s="10">
        <v>100</v>
      </c>
      <c r="N2300" s="11">
        <v>6.4096400987084573E-4</v>
      </c>
      <c r="O2300" s="10">
        <v>-470</v>
      </c>
      <c r="P2300" s="11">
        <v>-3.012530846392975E-3</v>
      </c>
    </row>
    <row r="2301" spans="1:16" x14ac:dyDescent="0.25">
      <c r="A2301" s="9"/>
      <c r="B2301">
        <v>2298</v>
      </c>
      <c r="C2301" t="s">
        <v>93</v>
      </c>
      <c r="D2301" t="s">
        <v>96</v>
      </c>
      <c r="E2301" s="7">
        <v>43648.447916666657</v>
      </c>
      <c r="F2301" s="8">
        <v>43648.447916666657</v>
      </c>
      <c r="G2301">
        <v>7777.25</v>
      </c>
      <c r="H2301">
        <v>1</v>
      </c>
      <c r="I2301" s="10"/>
      <c r="J2301" s="11"/>
      <c r="K2301" s="10"/>
      <c r="L2301" s="11"/>
      <c r="M2301" s="10"/>
      <c r="N2301" s="11"/>
      <c r="O2301" s="10"/>
      <c r="P2301" s="11"/>
    </row>
    <row r="2302" spans="1:16" x14ac:dyDescent="0.25">
      <c r="A2302" s="9">
        <v>1150</v>
      </c>
      <c r="B2302">
        <v>2299</v>
      </c>
      <c r="C2302" t="s">
        <v>97</v>
      </c>
      <c r="D2302" t="s">
        <v>98</v>
      </c>
      <c r="E2302" s="7">
        <v>43648.451388888891</v>
      </c>
      <c r="F2302" s="8">
        <v>43648.451388888891</v>
      </c>
      <c r="G2302">
        <v>7784.75</v>
      </c>
      <c r="H2302">
        <v>1</v>
      </c>
      <c r="I2302" s="10">
        <v>300</v>
      </c>
      <c r="J2302" s="11">
        <v>1.9268441504223001E-3</v>
      </c>
      <c r="K2302" s="10">
        <v>5405</v>
      </c>
      <c r="L2302" s="11">
        <v>5.4050000000000001E-2</v>
      </c>
      <c r="M2302" s="10">
        <v>300</v>
      </c>
      <c r="N2302" s="11">
        <v>1.9268441504223001E-3</v>
      </c>
      <c r="O2302" s="10">
        <v>-180</v>
      </c>
      <c r="P2302" s="11">
        <v>-1.1561064902533801E-3</v>
      </c>
    </row>
    <row r="2303" spans="1:16" x14ac:dyDescent="0.25">
      <c r="A2303" s="9"/>
      <c r="B2303">
        <v>2300</v>
      </c>
      <c r="C2303" t="s">
        <v>99</v>
      </c>
      <c r="D2303" t="s">
        <v>94</v>
      </c>
      <c r="E2303" s="7">
        <v>43648.486111111109</v>
      </c>
      <c r="F2303" s="8">
        <v>43648.486111111109</v>
      </c>
      <c r="G2303">
        <v>7769.75</v>
      </c>
      <c r="H2303">
        <v>1</v>
      </c>
      <c r="I2303" s="10"/>
      <c r="J2303" s="11"/>
      <c r="K2303" s="10"/>
      <c r="L2303" s="11"/>
      <c r="M2303" s="10"/>
      <c r="N2303" s="11"/>
      <c r="O2303" s="10"/>
      <c r="P2303" s="11"/>
    </row>
    <row r="2304" spans="1:16" x14ac:dyDescent="0.25">
      <c r="A2304" s="9">
        <v>1151</v>
      </c>
      <c r="B2304">
        <v>2301</v>
      </c>
      <c r="C2304" t="s">
        <v>97</v>
      </c>
      <c r="D2304" t="s">
        <v>98</v>
      </c>
      <c r="E2304" s="7">
        <v>43648.496527777781</v>
      </c>
      <c r="F2304" s="8">
        <v>43648.496527777781</v>
      </c>
      <c r="G2304">
        <v>7775.5</v>
      </c>
      <c r="H2304">
        <v>1</v>
      </c>
      <c r="I2304" s="10">
        <v>-470</v>
      </c>
      <c r="J2304" s="11">
        <v>-3.022313677577004E-3</v>
      </c>
      <c r="K2304" s="10">
        <v>4935</v>
      </c>
      <c r="L2304" s="11">
        <v>4.9349999999999998E-2</v>
      </c>
      <c r="M2304" s="10">
        <v>60</v>
      </c>
      <c r="N2304" s="11">
        <v>3.8582727798855382E-4</v>
      </c>
      <c r="O2304" s="10">
        <v>-470</v>
      </c>
      <c r="P2304" s="11">
        <v>-3.022313677577004E-3</v>
      </c>
    </row>
    <row r="2305" spans="1:16" x14ac:dyDescent="0.25">
      <c r="A2305" s="9"/>
      <c r="B2305">
        <v>2302</v>
      </c>
      <c r="C2305" t="s">
        <v>99</v>
      </c>
      <c r="D2305" t="s">
        <v>96</v>
      </c>
      <c r="E2305" s="7">
        <v>43648.555555555547</v>
      </c>
      <c r="F2305" s="8">
        <v>43648.555555555547</v>
      </c>
      <c r="G2305">
        <v>7799</v>
      </c>
      <c r="H2305">
        <v>1</v>
      </c>
      <c r="I2305" s="10"/>
      <c r="J2305" s="11"/>
      <c r="K2305" s="10"/>
      <c r="L2305" s="11"/>
      <c r="M2305" s="10"/>
      <c r="N2305" s="11"/>
      <c r="O2305" s="10"/>
      <c r="P2305" s="11"/>
    </row>
    <row r="2306" spans="1:16" x14ac:dyDescent="0.25">
      <c r="A2306" s="9">
        <v>1152</v>
      </c>
      <c r="B2306">
        <v>2303</v>
      </c>
      <c r="C2306" t="s">
        <v>91</v>
      </c>
      <c r="D2306" t="s">
        <v>92</v>
      </c>
      <c r="E2306" s="7">
        <v>43649.413194444453</v>
      </c>
      <c r="F2306" s="8">
        <v>43649.413194444453</v>
      </c>
      <c r="G2306">
        <v>7863.75</v>
      </c>
      <c r="H2306">
        <v>1</v>
      </c>
      <c r="I2306" s="10">
        <v>240</v>
      </c>
      <c r="J2306" s="11">
        <v>1.525989508822127E-3</v>
      </c>
      <c r="K2306" s="10">
        <v>5175</v>
      </c>
      <c r="L2306" s="11">
        <v>5.1749999999999997E-2</v>
      </c>
      <c r="M2306" s="10">
        <v>240</v>
      </c>
      <c r="N2306" s="11">
        <v>1.525989508822127E-3</v>
      </c>
      <c r="O2306" s="10">
        <v>-165</v>
      </c>
      <c r="P2306" s="11">
        <v>-1.049117787315212E-3</v>
      </c>
    </row>
    <row r="2307" spans="1:16" x14ac:dyDescent="0.25">
      <c r="A2307" s="9"/>
      <c r="B2307">
        <v>2304</v>
      </c>
      <c r="C2307" t="s">
        <v>93</v>
      </c>
      <c r="D2307" t="s">
        <v>94</v>
      </c>
      <c r="E2307" s="7">
        <v>43649.486111111109</v>
      </c>
      <c r="F2307" s="8">
        <v>43649.486111111109</v>
      </c>
      <c r="G2307">
        <v>7875.75</v>
      </c>
      <c r="H2307">
        <v>1</v>
      </c>
      <c r="I2307" s="10"/>
      <c r="J2307" s="11"/>
      <c r="K2307" s="10"/>
      <c r="L2307" s="11"/>
      <c r="M2307" s="10"/>
      <c r="N2307" s="11"/>
      <c r="O2307" s="10"/>
      <c r="P2307" s="11"/>
    </row>
    <row r="2308" spans="1:16" x14ac:dyDescent="0.25">
      <c r="A2308" s="9">
        <v>1153</v>
      </c>
      <c r="B2308">
        <v>2305</v>
      </c>
      <c r="C2308" t="s">
        <v>91</v>
      </c>
      <c r="D2308" t="s">
        <v>92</v>
      </c>
      <c r="E2308" s="7">
        <v>43650.4375</v>
      </c>
      <c r="F2308" s="8">
        <v>43650.4375</v>
      </c>
      <c r="G2308">
        <v>7905.25</v>
      </c>
      <c r="H2308">
        <v>1</v>
      </c>
      <c r="I2308" s="10">
        <v>-55</v>
      </c>
      <c r="J2308" s="11">
        <v>-3.478700863350305E-4</v>
      </c>
      <c r="K2308" s="10">
        <v>5120</v>
      </c>
      <c r="L2308" s="11">
        <v>5.1200000000000002E-2</v>
      </c>
      <c r="M2308" s="10">
        <v>25</v>
      </c>
      <c r="N2308" s="11">
        <v>1.5812276651592299E-4</v>
      </c>
      <c r="O2308" s="10">
        <v>-85</v>
      </c>
      <c r="P2308" s="11">
        <v>-5.376174061541381E-4</v>
      </c>
    </row>
    <row r="2309" spans="1:16" x14ac:dyDescent="0.25">
      <c r="A2309" s="9"/>
      <c r="B2309">
        <v>2306</v>
      </c>
      <c r="C2309" t="s">
        <v>93</v>
      </c>
      <c r="D2309" t="s">
        <v>95</v>
      </c>
      <c r="E2309" s="7">
        <v>43650.489583333343</v>
      </c>
      <c r="F2309" s="8">
        <v>43650.489583333343</v>
      </c>
      <c r="G2309">
        <v>7902.5</v>
      </c>
      <c r="H2309">
        <v>1</v>
      </c>
      <c r="I2309" s="10"/>
      <c r="J2309" s="11"/>
      <c r="K2309" s="10"/>
      <c r="L2309" s="11"/>
      <c r="M2309" s="10"/>
      <c r="N2309" s="11"/>
      <c r="O2309" s="10"/>
      <c r="P2309" s="11"/>
    </row>
    <row r="2310" spans="1:16" x14ac:dyDescent="0.25">
      <c r="A2310" s="9">
        <v>1154</v>
      </c>
      <c r="B2310">
        <v>2307</v>
      </c>
      <c r="C2310" t="s">
        <v>97</v>
      </c>
      <c r="D2310" t="s">
        <v>98</v>
      </c>
      <c r="E2310" s="7">
        <v>43651.413194444453</v>
      </c>
      <c r="F2310" s="8">
        <v>43651.413194444453</v>
      </c>
      <c r="G2310">
        <v>7806</v>
      </c>
      <c r="H2310">
        <v>1</v>
      </c>
      <c r="I2310" s="10">
        <v>-470</v>
      </c>
      <c r="J2310" s="11">
        <v>-3.0105047399436331E-3</v>
      </c>
      <c r="K2310" s="10">
        <v>4650</v>
      </c>
      <c r="L2310" s="11">
        <v>4.65E-2</v>
      </c>
      <c r="M2310" s="10">
        <v>165</v>
      </c>
      <c r="N2310" s="11">
        <v>1.0568793235972329E-3</v>
      </c>
      <c r="O2310" s="10">
        <v>-470</v>
      </c>
      <c r="P2310" s="11">
        <v>-3.0105047399436331E-3</v>
      </c>
    </row>
    <row r="2311" spans="1:16" x14ac:dyDescent="0.25">
      <c r="A2311" s="9"/>
      <c r="B2311">
        <v>2308</v>
      </c>
      <c r="C2311" t="s">
        <v>99</v>
      </c>
      <c r="D2311" t="s">
        <v>96</v>
      </c>
      <c r="E2311" s="7">
        <v>43651.440972222219</v>
      </c>
      <c r="F2311" s="8">
        <v>43651.440972222219</v>
      </c>
      <c r="G2311">
        <v>7829.5</v>
      </c>
      <c r="H2311">
        <v>1</v>
      </c>
      <c r="I2311" s="10"/>
      <c r="J2311" s="11"/>
      <c r="K2311" s="10"/>
      <c r="L2311" s="11"/>
      <c r="M2311" s="10"/>
      <c r="N2311" s="11"/>
      <c r="O2311" s="10"/>
      <c r="P2311" s="11"/>
    </row>
    <row r="2312" spans="1:16" x14ac:dyDescent="0.25">
      <c r="A2312" s="9">
        <v>1155</v>
      </c>
      <c r="B2312">
        <v>2309</v>
      </c>
      <c r="C2312" t="s">
        <v>91</v>
      </c>
      <c r="D2312" t="s">
        <v>92</v>
      </c>
      <c r="E2312" s="7">
        <v>43651.451388888891</v>
      </c>
      <c r="F2312" s="8">
        <v>43651.451388888891</v>
      </c>
      <c r="G2312">
        <v>7822.75</v>
      </c>
      <c r="H2312">
        <v>1</v>
      </c>
      <c r="I2312" s="10">
        <v>235</v>
      </c>
      <c r="J2312" s="11">
        <v>1.5020293375091879E-3</v>
      </c>
      <c r="K2312" s="10">
        <v>4885</v>
      </c>
      <c r="L2312" s="11">
        <v>4.8849999999999998E-2</v>
      </c>
      <c r="M2312" s="10">
        <v>235</v>
      </c>
      <c r="N2312" s="11">
        <v>1.5020293375091879E-3</v>
      </c>
      <c r="O2312" s="10">
        <v>-165</v>
      </c>
      <c r="P2312" s="11">
        <v>-1.0546163433575149E-3</v>
      </c>
    </row>
    <row r="2313" spans="1:16" x14ac:dyDescent="0.25">
      <c r="A2313" s="9"/>
      <c r="B2313">
        <v>2310</v>
      </c>
      <c r="C2313" t="s">
        <v>93</v>
      </c>
      <c r="D2313" t="s">
        <v>94</v>
      </c>
      <c r="E2313" s="7">
        <v>43651.472222222219</v>
      </c>
      <c r="F2313" s="8">
        <v>43651.472222222219</v>
      </c>
      <c r="G2313">
        <v>7834.5</v>
      </c>
      <c r="H2313">
        <v>1</v>
      </c>
      <c r="I2313" s="10"/>
      <c r="J2313" s="11"/>
      <c r="K2313" s="10"/>
      <c r="L2313" s="11"/>
      <c r="M2313" s="10"/>
      <c r="N2313" s="11"/>
      <c r="O2313" s="10"/>
      <c r="P2313" s="11"/>
    </row>
    <row r="2314" spans="1:16" x14ac:dyDescent="0.25">
      <c r="A2314" s="9">
        <v>1156</v>
      </c>
      <c r="B2314">
        <v>2311</v>
      </c>
      <c r="C2314" t="s">
        <v>91</v>
      </c>
      <c r="D2314" t="s">
        <v>92</v>
      </c>
      <c r="E2314" s="7">
        <v>43651.482638888891</v>
      </c>
      <c r="F2314" s="8">
        <v>43651.482638888891</v>
      </c>
      <c r="G2314">
        <v>7838</v>
      </c>
      <c r="H2314">
        <v>1</v>
      </c>
      <c r="I2314" s="10">
        <v>240</v>
      </c>
      <c r="J2314" s="11">
        <v>1.5310028068384789E-3</v>
      </c>
      <c r="K2314" s="10">
        <v>5125</v>
      </c>
      <c r="L2314" s="11">
        <v>5.1249999999999997E-2</v>
      </c>
      <c r="M2314" s="10">
        <v>240</v>
      </c>
      <c r="N2314" s="11">
        <v>1.5310028068384789E-3</v>
      </c>
      <c r="O2314" s="10">
        <v>-20</v>
      </c>
      <c r="P2314" s="11">
        <v>-1.275835672365399E-4</v>
      </c>
    </row>
    <row r="2315" spans="1:16" x14ac:dyDescent="0.25">
      <c r="A2315" s="9"/>
      <c r="B2315">
        <v>2312</v>
      </c>
      <c r="C2315" t="s">
        <v>93</v>
      </c>
      <c r="D2315" t="s">
        <v>94</v>
      </c>
      <c r="E2315" s="7">
        <v>43651.510416666657</v>
      </c>
      <c r="F2315" s="8">
        <v>43651.510416666657</v>
      </c>
      <c r="G2315">
        <v>7850</v>
      </c>
      <c r="H2315">
        <v>1</v>
      </c>
      <c r="I2315" s="10"/>
      <c r="J2315" s="11"/>
      <c r="K2315" s="10"/>
      <c r="L2315" s="11"/>
      <c r="M2315" s="10"/>
      <c r="N2315" s="11"/>
      <c r="O2315" s="10"/>
      <c r="P2315" s="11"/>
    </row>
    <row r="2316" spans="1:16" x14ac:dyDescent="0.25">
      <c r="A2316" s="9">
        <v>1157</v>
      </c>
      <c r="B2316">
        <v>2313</v>
      </c>
      <c r="C2316" t="s">
        <v>91</v>
      </c>
      <c r="D2316" t="s">
        <v>92</v>
      </c>
      <c r="E2316" s="7">
        <v>43651.527777777781</v>
      </c>
      <c r="F2316" s="8">
        <v>43651.527777777781</v>
      </c>
      <c r="G2316">
        <v>7859.5</v>
      </c>
      <c r="H2316">
        <v>1</v>
      </c>
      <c r="I2316" s="10">
        <v>240</v>
      </c>
      <c r="J2316" s="11">
        <v>1.5268146828678671E-3</v>
      </c>
      <c r="K2316" s="10">
        <v>5365</v>
      </c>
      <c r="L2316" s="11">
        <v>5.3650000000000003E-2</v>
      </c>
      <c r="M2316" s="10">
        <v>240</v>
      </c>
      <c r="N2316" s="11">
        <v>1.5268146828678671E-3</v>
      </c>
      <c r="O2316" s="10">
        <v>-75</v>
      </c>
      <c r="P2316" s="11">
        <v>-4.771295883962084E-4</v>
      </c>
    </row>
    <row r="2317" spans="1:16" x14ac:dyDescent="0.25">
      <c r="A2317" s="9"/>
      <c r="B2317">
        <v>2314</v>
      </c>
      <c r="C2317" t="s">
        <v>93</v>
      </c>
      <c r="D2317" t="s">
        <v>94</v>
      </c>
      <c r="E2317" s="7">
        <v>43651.569444444453</v>
      </c>
      <c r="F2317" s="8">
        <v>43651.569444444453</v>
      </c>
      <c r="G2317">
        <v>7871.5</v>
      </c>
      <c r="H2317">
        <v>1</v>
      </c>
      <c r="I2317" s="10"/>
      <c r="J2317" s="11"/>
      <c r="K2317" s="10"/>
      <c r="L2317" s="11"/>
      <c r="M2317" s="10"/>
      <c r="N2317" s="11"/>
      <c r="O2317" s="10"/>
      <c r="P2317" s="11"/>
    </row>
    <row r="2318" spans="1:16" x14ac:dyDescent="0.25">
      <c r="A2318" s="9">
        <v>1158</v>
      </c>
      <c r="B2318">
        <v>2315</v>
      </c>
      <c r="C2318" t="s">
        <v>97</v>
      </c>
      <c r="D2318" t="s">
        <v>98</v>
      </c>
      <c r="E2318" s="7">
        <v>43654.46875</v>
      </c>
      <c r="F2318" s="8">
        <v>43654.46875</v>
      </c>
      <c r="G2318">
        <v>7788.25</v>
      </c>
      <c r="H2318">
        <v>1</v>
      </c>
      <c r="I2318" s="10">
        <v>-470</v>
      </c>
      <c r="J2318" s="11">
        <v>-3.017365903765288E-3</v>
      </c>
      <c r="K2318" s="10">
        <v>4895</v>
      </c>
      <c r="L2318" s="11">
        <v>4.895E-2</v>
      </c>
      <c r="M2318" s="10">
        <v>55</v>
      </c>
      <c r="N2318" s="11">
        <v>3.530960100150868E-4</v>
      </c>
      <c r="O2318" s="10">
        <v>-470</v>
      </c>
      <c r="P2318" s="11">
        <v>-3.017365903765288E-3</v>
      </c>
    </row>
    <row r="2319" spans="1:16" x14ac:dyDescent="0.25">
      <c r="A2319" s="9"/>
      <c r="B2319">
        <v>2316</v>
      </c>
      <c r="C2319" t="s">
        <v>99</v>
      </c>
      <c r="D2319" t="s">
        <v>96</v>
      </c>
      <c r="E2319" s="7">
        <v>43654.597222222219</v>
      </c>
      <c r="F2319" s="8">
        <v>43654.597222222219</v>
      </c>
      <c r="G2319">
        <v>7811.75</v>
      </c>
      <c r="H2319">
        <v>1</v>
      </c>
      <c r="I2319" s="10"/>
      <c r="J2319" s="11"/>
      <c r="K2319" s="10"/>
      <c r="L2319" s="11"/>
      <c r="M2319" s="10"/>
      <c r="N2319" s="11"/>
      <c r="O2319" s="10"/>
      <c r="P2319" s="11"/>
    </row>
    <row r="2320" spans="1:16" x14ac:dyDescent="0.25">
      <c r="A2320" s="9">
        <v>1159</v>
      </c>
      <c r="B2320">
        <v>2317</v>
      </c>
      <c r="C2320" t="s">
        <v>91</v>
      </c>
      <c r="D2320" t="s">
        <v>92</v>
      </c>
      <c r="E2320" s="7">
        <v>43654.600694444453</v>
      </c>
      <c r="F2320" s="8">
        <v>43654.600694444453</v>
      </c>
      <c r="G2320">
        <v>7808.25</v>
      </c>
      <c r="H2320">
        <v>1</v>
      </c>
      <c r="I2320" s="10">
        <v>25</v>
      </c>
      <c r="J2320" s="11">
        <v>1.6008708737553229E-4</v>
      </c>
      <c r="K2320" s="10">
        <v>4920</v>
      </c>
      <c r="L2320" s="11">
        <v>4.9200000000000001E-2</v>
      </c>
      <c r="M2320" s="10">
        <v>165</v>
      </c>
      <c r="N2320" s="11">
        <v>1.056574776678513E-3</v>
      </c>
      <c r="O2320" s="10">
        <v>-55</v>
      </c>
      <c r="P2320" s="11">
        <v>-3.5219159222617111E-4</v>
      </c>
    </row>
    <row r="2321" spans="1:16" x14ac:dyDescent="0.25">
      <c r="A2321" s="9"/>
      <c r="B2321">
        <v>2318</v>
      </c>
      <c r="C2321" t="s">
        <v>93</v>
      </c>
      <c r="D2321" t="s">
        <v>95</v>
      </c>
      <c r="E2321" s="7">
        <v>43654.621527777781</v>
      </c>
      <c r="F2321" s="8">
        <v>43654.621527777781</v>
      </c>
      <c r="G2321">
        <v>7809.5</v>
      </c>
      <c r="H2321">
        <v>1</v>
      </c>
      <c r="I2321" s="10"/>
      <c r="J2321" s="11"/>
      <c r="K2321" s="10"/>
      <c r="L2321" s="11"/>
      <c r="M2321" s="10"/>
      <c r="N2321" s="11"/>
      <c r="O2321" s="10"/>
      <c r="P2321" s="11"/>
    </row>
    <row r="2322" spans="1:16" x14ac:dyDescent="0.25">
      <c r="A2322" s="9">
        <v>1160</v>
      </c>
      <c r="B2322">
        <v>2319</v>
      </c>
      <c r="C2322" t="s">
        <v>91</v>
      </c>
      <c r="D2322" t="s">
        <v>92</v>
      </c>
      <c r="E2322" s="7">
        <v>43655.409722222219</v>
      </c>
      <c r="F2322" s="8">
        <v>43655.409722222219</v>
      </c>
      <c r="G2322">
        <v>7823.5</v>
      </c>
      <c r="H2322">
        <v>1</v>
      </c>
      <c r="I2322" s="10">
        <v>235</v>
      </c>
      <c r="J2322" s="11">
        <v>1.5018853454336299E-3</v>
      </c>
      <c r="K2322" s="10">
        <v>5155</v>
      </c>
      <c r="L2322" s="11">
        <v>5.1549999999999999E-2</v>
      </c>
      <c r="M2322" s="10">
        <v>235</v>
      </c>
      <c r="N2322" s="11">
        <v>1.5018853454336299E-3</v>
      </c>
      <c r="O2322" s="10">
        <v>-150</v>
      </c>
      <c r="P2322" s="11">
        <v>-9.5865022048955068E-4</v>
      </c>
    </row>
    <row r="2323" spans="1:16" x14ac:dyDescent="0.25">
      <c r="A2323" s="9"/>
      <c r="B2323">
        <v>2320</v>
      </c>
      <c r="C2323" t="s">
        <v>93</v>
      </c>
      <c r="D2323" t="s">
        <v>94</v>
      </c>
      <c r="E2323" s="7">
        <v>43655.465277777781</v>
      </c>
      <c r="F2323" s="8">
        <v>43655.465277777781</v>
      </c>
      <c r="G2323">
        <v>7835.25</v>
      </c>
      <c r="H2323">
        <v>1</v>
      </c>
      <c r="I2323" s="10"/>
      <c r="J2323" s="11"/>
      <c r="K2323" s="10"/>
      <c r="L2323" s="11"/>
      <c r="M2323" s="10"/>
      <c r="N2323" s="11"/>
      <c r="O2323" s="10"/>
      <c r="P2323" s="11"/>
    </row>
    <row r="2324" spans="1:16" x14ac:dyDescent="0.25">
      <c r="A2324" s="9">
        <v>1161</v>
      </c>
      <c r="B2324">
        <v>2321</v>
      </c>
      <c r="C2324" t="s">
        <v>91</v>
      </c>
      <c r="D2324" t="s">
        <v>92</v>
      </c>
      <c r="E2324" s="7">
        <v>43655.5</v>
      </c>
      <c r="F2324" s="8">
        <v>43655.5</v>
      </c>
      <c r="G2324">
        <v>7838.75</v>
      </c>
      <c r="H2324">
        <v>1</v>
      </c>
      <c r="I2324" s="10">
        <v>240</v>
      </c>
      <c r="J2324" s="11">
        <v>1.530856322755541E-3</v>
      </c>
      <c r="K2324" s="10">
        <v>5395</v>
      </c>
      <c r="L2324" s="11">
        <v>5.3949999999999998E-2</v>
      </c>
      <c r="M2324" s="10">
        <v>240</v>
      </c>
      <c r="N2324" s="11">
        <v>1.530856322755541E-3</v>
      </c>
      <c r="O2324" s="10">
        <v>-175</v>
      </c>
      <c r="P2324" s="11">
        <v>-1.116249402009249E-3</v>
      </c>
    </row>
    <row r="2325" spans="1:16" x14ac:dyDescent="0.25">
      <c r="A2325" s="9"/>
      <c r="B2325">
        <v>2322</v>
      </c>
      <c r="C2325" t="s">
        <v>93</v>
      </c>
      <c r="D2325" t="s">
        <v>94</v>
      </c>
      <c r="E2325" s="7">
        <v>43655.621527777781</v>
      </c>
      <c r="F2325" s="8">
        <v>43655.621527777781</v>
      </c>
      <c r="G2325">
        <v>7850.75</v>
      </c>
      <c r="H2325">
        <v>1</v>
      </c>
      <c r="I2325" s="10"/>
      <c r="J2325" s="11"/>
      <c r="K2325" s="10"/>
      <c r="L2325" s="11"/>
      <c r="M2325" s="10"/>
      <c r="N2325" s="11"/>
      <c r="O2325" s="10"/>
      <c r="P2325" s="11"/>
    </row>
    <row r="2326" spans="1:16" x14ac:dyDescent="0.25">
      <c r="A2326" s="9">
        <v>1162</v>
      </c>
      <c r="B2326">
        <v>2323</v>
      </c>
      <c r="C2326" t="s">
        <v>97</v>
      </c>
      <c r="D2326" t="s">
        <v>98</v>
      </c>
      <c r="E2326" s="7">
        <v>43656.451388888891</v>
      </c>
      <c r="F2326" s="8">
        <v>43656.451388888891</v>
      </c>
      <c r="G2326">
        <v>7902.75</v>
      </c>
      <c r="H2326">
        <v>1</v>
      </c>
      <c r="I2326" s="10">
        <v>-475</v>
      </c>
      <c r="J2326" s="11">
        <v>-3.0052829711176491E-3</v>
      </c>
      <c r="K2326" s="10">
        <v>4920</v>
      </c>
      <c r="L2326" s="11">
        <v>4.9200000000000001E-2</v>
      </c>
      <c r="M2326" s="10">
        <v>5</v>
      </c>
      <c r="N2326" s="11">
        <v>3.1634557590712103E-5</v>
      </c>
      <c r="O2326" s="10">
        <v>-475</v>
      </c>
      <c r="P2326" s="11">
        <v>-3.0052829711176491E-3</v>
      </c>
    </row>
    <row r="2327" spans="1:16" x14ac:dyDescent="0.25">
      <c r="A2327" s="9"/>
      <c r="B2327">
        <v>2324</v>
      </c>
      <c r="C2327" t="s">
        <v>99</v>
      </c>
      <c r="D2327" t="s">
        <v>96</v>
      </c>
      <c r="E2327" s="7">
        <v>43656.517361111109</v>
      </c>
      <c r="F2327" s="8">
        <v>43656.517361111109</v>
      </c>
      <c r="G2327">
        <v>7926.5</v>
      </c>
      <c r="H2327">
        <v>1</v>
      </c>
      <c r="I2327" s="10"/>
      <c r="J2327" s="11"/>
      <c r="K2327" s="10"/>
      <c r="L2327" s="11"/>
      <c r="M2327" s="10"/>
      <c r="N2327" s="11"/>
      <c r="O2327" s="10"/>
      <c r="P2327" s="11"/>
    </row>
    <row r="2328" spans="1:16" x14ac:dyDescent="0.25">
      <c r="A2328" s="9">
        <v>1163</v>
      </c>
      <c r="B2328">
        <v>2325</v>
      </c>
      <c r="C2328" t="s">
        <v>91</v>
      </c>
      <c r="D2328" t="s">
        <v>92</v>
      </c>
      <c r="E2328" s="7">
        <v>43656.524305555547</v>
      </c>
      <c r="F2328" s="8">
        <v>43656.524305555547</v>
      </c>
      <c r="G2328">
        <v>7924</v>
      </c>
      <c r="H2328">
        <v>1</v>
      </c>
      <c r="I2328" s="10">
        <v>240</v>
      </c>
      <c r="J2328" s="11">
        <v>1.5143866733972741E-3</v>
      </c>
      <c r="K2328" s="10">
        <v>5160</v>
      </c>
      <c r="L2328" s="11">
        <v>5.16E-2</v>
      </c>
      <c r="M2328" s="10">
        <v>240</v>
      </c>
      <c r="N2328" s="11">
        <v>1.5143866733972741E-3</v>
      </c>
      <c r="O2328" s="10">
        <v>-10</v>
      </c>
      <c r="P2328" s="11">
        <v>-6.309944472488642E-5</v>
      </c>
    </row>
    <row r="2329" spans="1:16" x14ac:dyDescent="0.25">
      <c r="A2329" s="9"/>
      <c r="B2329">
        <v>2326</v>
      </c>
      <c r="C2329" t="s">
        <v>93</v>
      </c>
      <c r="D2329" t="s">
        <v>94</v>
      </c>
      <c r="E2329" s="7">
        <v>43656.545138888891</v>
      </c>
      <c r="F2329" s="8">
        <v>43656.545138888891</v>
      </c>
      <c r="G2329">
        <v>7936</v>
      </c>
      <c r="H2329">
        <v>1</v>
      </c>
      <c r="I2329" s="10"/>
      <c r="J2329" s="11"/>
      <c r="K2329" s="10"/>
      <c r="L2329" s="11"/>
      <c r="M2329" s="10"/>
      <c r="N2329" s="11"/>
      <c r="O2329" s="10"/>
      <c r="P2329" s="11"/>
    </row>
    <row r="2330" spans="1:16" x14ac:dyDescent="0.25">
      <c r="A2330" s="9">
        <v>1164</v>
      </c>
      <c r="B2330">
        <v>2327</v>
      </c>
      <c r="C2330" t="s">
        <v>97</v>
      </c>
      <c r="D2330" t="s">
        <v>98</v>
      </c>
      <c r="E2330" s="7">
        <v>43656.576388888891</v>
      </c>
      <c r="F2330" s="8">
        <v>43656.576388888891</v>
      </c>
      <c r="G2330">
        <v>7912</v>
      </c>
      <c r="H2330">
        <v>1</v>
      </c>
      <c r="I2330" s="10">
        <v>-320</v>
      </c>
      <c r="J2330" s="11">
        <v>-2.022244691607685E-3</v>
      </c>
      <c r="K2330" s="10">
        <v>4840</v>
      </c>
      <c r="L2330" s="11">
        <v>4.8399999999999999E-2</v>
      </c>
      <c r="M2330" s="10">
        <v>170</v>
      </c>
      <c r="N2330" s="11">
        <v>1.0743174924165821E-3</v>
      </c>
      <c r="O2330" s="10">
        <v>-350</v>
      </c>
      <c r="P2330" s="11">
        <v>-2.2118301314459051E-3</v>
      </c>
    </row>
    <row r="2331" spans="1:16" x14ac:dyDescent="0.25">
      <c r="A2331" s="9"/>
      <c r="B2331">
        <v>2328</v>
      </c>
      <c r="C2331" t="s">
        <v>99</v>
      </c>
      <c r="D2331" t="s">
        <v>100</v>
      </c>
      <c r="E2331" s="7">
        <v>43656.621527777781</v>
      </c>
      <c r="F2331" s="8">
        <v>43656.621527777781</v>
      </c>
      <c r="G2331">
        <v>7928</v>
      </c>
      <c r="H2331">
        <v>1</v>
      </c>
      <c r="I2331" s="10"/>
      <c r="J2331" s="11"/>
      <c r="K2331" s="10"/>
      <c r="L2331" s="11"/>
      <c r="M2331" s="10"/>
      <c r="N2331" s="11"/>
      <c r="O2331" s="10"/>
      <c r="P2331" s="11"/>
    </row>
    <row r="2332" spans="1:16" x14ac:dyDescent="0.25">
      <c r="A2332" s="9">
        <v>1165</v>
      </c>
      <c r="B2332">
        <v>2329</v>
      </c>
      <c r="C2332" t="s">
        <v>97</v>
      </c>
      <c r="D2332" t="s">
        <v>98</v>
      </c>
      <c r="E2332" s="7">
        <v>43657.413194444453</v>
      </c>
      <c r="F2332" s="8">
        <v>43657.413194444453</v>
      </c>
      <c r="G2332">
        <v>7928</v>
      </c>
      <c r="H2332">
        <v>1</v>
      </c>
      <c r="I2332" s="10">
        <v>-480</v>
      </c>
      <c r="J2332" s="11">
        <v>-3.027245206861756E-3</v>
      </c>
      <c r="K2332" s="10">
        <v>4360</v>
      </c>
      <c r="L2332" s="11">
        <v>4.36E-2</v>
      </c>
      <c r="M2332" s="10">
        <v>50</v>
      </c>
      <c r="N2332" s="11">
        <v>3.1533804238143291E-4</v>
      </c>
      <c r="O2332" s="10">
        <v>-480</v>
      </c>
      <c r="P2332" s="11">
        <v>-3.027245206861756E-3</v>
      </c>
    </row>
    <row r="2333" spans="1:16" x14ac:dyDescent="0.25">
      <c r="A2333" s="9"/>
      <c r="B2333">
        <v>2330</v>
      </c>
      <c r="C2333" t="s">
        <v>99</v>
      </c>
      <c r="D2333" t="s">
        <v>96</v>
      </c>
      <c r="E2333" s="7">
        <v>43657.434027777781</v>
      </c>
      <c r="F2333" s="8">
        <v>43657.434027777781</v>
      </c>
      <c r="G2333">
        <v>7952</v>
      </c>
      <c r="H2333">
        <v>1</v>
      </c>
      <c r="I2333" s="10"/>
      <c r="J2333" s="11"/>
      <c r="K2333" s="10"/>
      <c r="L2333" s="11"/>
      <c r="M2333" s="10"/>
      <c r="N2333" s="11"/>
      <c r="O2333" s="10"/>
      <c r="P2333" s="11"/>
    </row>
    <row r="2334" spans="1:16" x14ac:dyDescent="0.25">
      <c r="A2334" s="9">
        <v>1166</v>
      </c>
      <c r="B2334">
        <v>2331</v>
      </c>
      <c r="C2334" t="s">
        <v>91</v>
      </c>
      <c r="D2334" t="s">
        <v>92</v>
      </c>
      <c r="E2334" s="7">
        <v>43657.440972222219</v>
      </c>
      <c r="F2334" s="8">
        <v>43657.440972222219</v>
      </c>
      <c r="G2334">
        <v>7950.5</v>
      </c>
      <c r="H2334">
        <v>1</v>
      </c>
      <c r="I2334" s="10">
        <v>-480</v>
      </c>
      <c r="J2334" s="11">
        <v>-3.0186780705615999E-3</v>
      </c>
      <c r="K2334" s="10">
        <v>3880</v>
      </c>
      <c r="L2334" s="11">
        <v>3.8800000000000001E-2</v>
      </c>
      <c r="M2334" s="10">
        <v>145</v>
      </c>
      <c r="N2334" s="11">
        <v>9.1189233381548326E-4</v>
      </c>
      <c r="O2334" s="10">
        <v>-480</v>
      </c>
      <c r="P2334" s="11">
        <v>-3.0186780705615999E-3</v>
      </c>
    </row>
    <row r="2335" spans="1:16" x14ac:dyDescent="0.25">
      <c r="A2335" s="9"/>
      <c r="B2335">
        <v>2332</v>
      </c>
      <c r="C2335" t="s">
        <v>93</v>
      </c>
      <c r="D2335" t="s">
        <v>96</v>
      </c>
      <c r="E2335" s="7">
        <v>43657.520833333343</v>
      </c>
      <c r="F2335" s="8">
        <v>43657.520833333343</v>
      </c>
      <c r="G2335">
        <v>7926.5</v>
      </c>
      <c r="H2335">
        <v>1</v>
      </c>
      <c r="I2335" s="10"/>
      <c r="J2335" s="11"/>
      <c r="K2335" s="10"/>
      <c r="L2335" s="11"/>
      <c r="M2335" s="10"/>
      <c r="N2335" s="11"/>
      <c r="O2335" s="10"/>
      <c r="P2335" s="11"/>
    </row>
    <row r="2336" spans="1:16" x14ac:dyDescent="0.25">
      <c r="A2336" s="9">
        <v>1167</v>
      </c>
      <c r="B2336">
        <v>2333</v>
      </c>
      <c r="C2336" t="s">
        <v>97</v>
      </c>
      <c r="D2336" t="s">
        <v>98</v>
      </c>
      <c r="E2336" s="7">
        <v>43658.413194444453</v>
      </c>
      <c r="F2336" s="8">
        <v>43658.413194444453</v>
      </c>
      <c r="G2336">
        <v>7929</v>
      </c>
      <c r="H2336">
        <v>1</v>
      </c>
      <c r="I2336" s="10">
        <v>-480</v>
      </c>
      <c r="J2336" s="11">
        <v>-3.0268634127884981E-3</v>
      </c>
      <c r="K2336" s="10">
        <v>3400</v>
      </c>
      <c r="L2336" s="11">
        <v>3.4000000000000002E-2</v>
      </c>
      <c r="M2336" s="10">
        <v>105</v>
      </c>
      <c r="N2336" s="11">
        <v>6.6212637154748394E-4</v>
      </c>
      <c r="O2336" s="10">
        <v>-480</v>
      </c>
      <c r="P2336" s="11">
        <v>-3.0268634127884981E-3</v>
      </c>
    </row>
    <row r="2337" spans="1:16" x14ac:dyDescent="0.25">
      <c r="A2337" s="9"/>
      <c r="B2337">
        <v>2334</v>
      </c>
      <c r="C2337" t="s">
        <v>99</v>
      </c>
      <c r="D2337" t="s">
        <v>96</v>
      </c>
      <c r="E2337" s="7">
        <v>43658.461805555547</v>
      </c>
      <c r="F2337" s="8">
        <v>43658.461805555547</v>
      </c>
      <c r="G2337">
        <v>7953</v>
      </c>
      <c r="H2337">
        <v>1</v>
      </c>
      <c r="I2337" s="10"/>
      <c r="J2337" s="11"/>
      <c r="K2337" s="10"/>
      <c r="L2337" s="11"/>
      <c r="M2337" s="10"/>
      <c r="N2337" s="11"/>
      <c r="O2337" s="10"/>
      <c r="P2337" s="11"/>
    </row>
    <row r="2338" spans="1:16" x14ac:dyDescent="0.25">
      <c r="A2338" s="9">
        <v>1168</v>
      </c>
      <c r="B2338">
        <v>2335</v>
      </c>
      <c r="C2338" t="s">
        <v>91</v>
      </c>
      <c r="D2338" t="s">
        <v>92</v>
      </c>
      <c r="E2338" s="7">
        <v>43658.46875</v>
      </c>
      <c r="F2338" s="8">
        <v>43658.46875</v>
      </c>
      <c r="G2338">
        <v>7952.25</v>
      </c>
      <c r="H2338">
        <v>1</v>
      </c>
      <c r="I2338" s="10">
        <v>150</v>
      </c>
      <c r="J2338" s="11">
        <v>9.4312930302744506E-4</v>
      </c>
      <c r="K2338" s="10">
        <v>3550</v>
      </c>
      <c r="L2338" s="11">
        <v>3.5499999999999997E-2</v>
      </c>
      <c r="M2338" s="10">
        <v>175</v>
      </c>
      <c r="N2338" s="11">
        <v>1.100317520198686E-3</v>
      </c>
      <c r="O2338" s="10">
        <v>-130</v>
      </c>
      <c r="P2338" s="11">
        <v>-8.1737872929045236E-4</v>
      </c>
    </row>
    <row r="2339" spans="1:16" x14ac:dyDescent="0.25">
      <c r="A2339" s="9"/>
      <c r="B2339">
        <v>2336</v>
      </c>
      <c r="C2339" t="s">
        <v>93</v>
      </c>
      <c r="D2339" t="s">
        <v>95</v>
      </c>
      <c r="E2339" s="7">
        <v>43658.621527777781</v>
      </c>
      <c r="F2339" s="8">
        <v>43658.621527777781</v>
      </c>
      <c r="G2339">
        <v>7959.75</v>
      </c>
      <c r="H2339">
        <v>1</v>
      </c>
      <c r="I2339" s="10"/>
      <c r="J2339" s="11"/>
      <c r="K2339" s="10"/>
      <c r="L2339" s="11"/>
      <c r="M2339" s="10"/>
      <c r="N2339" s="11"/>
      <c r="O2339" s="10"/>
      <c r="P2339" s="11"/>
    </row>
    <row r="2340" spans="1:16" x14ac:dyDescent="0.25">
      <c r="A2340" s="9">
        <v>1169</v>
      </c>
      <c r="B2340">
        <v>2337</v>
      </c>
      <c r="C2340" t="s">
        <v>97</v>
      </c>
      <c r="D2340" t="s">
        <v>98</v>
      </c>
      <c r="E2340" s="7">
        <v>43661.5</v>
      </c>
      <c r="F2340" s="8">
        <v>43661.5</v>
      </c>
      <c r="G2340">
        <v>7963</v>
      </c>
      <c r="H2340">
        <v>1</v>
      </c>
      <c r="I2340" s="10">
        <v>-480</v>
      </c>
      <c r="J2340" s="11">
        <v>-3.0139394700489769E-3</v>
      </c>
      <c r="K2340" s="10">
        <v>3070</v>
      </c>
      <c r="L2340" s="11">
        <v>3.0700000000000002E-2</v>
      </c>
      <c r="M2340" s="10">
        <v>30</v>
      </c>
      <c r="N2340" s="11">
        <v>1.88371216878061E-4</v>
      </c>
      <c r="O2340" s="10">
        <v>-480</v>
      </c>
      <c r="P2340" s="11">
        <v>-3.0139394700489769E-3</v>
      </c>
    </row>
    <row r="2341" spans="1:16" x14ac:dyDescent="0.25">
      <c r="A2341" s="9"/>
      <c r="B2341">
        <v>2338</v>
      </c>
      <c r="C2341" t="s">
        <v>99</v>
      </c>
      <c r="D2341" t="s">
        <v>96</v>
      </c>
      <c r="E2341" s="7">
        <v>43661.586805555547</v>
      </c>
      <c r="F2341" s="8">
        <v>43661.586805555547</v>
      </c>
      <c r="G2341">
        <v>7987</v>
      </c>
      <c r="H2341">
        <v>1</v>
      </c>
      <c r="I2341" s="10"/>
      <c r="J2341" s="11"/>
      <c r="K2341" s="10"/>
      <c r="L2341" s="11"/>
      <c r="M2341" s="10"/>
      <c r="N2341" s="11"/>
      <c r="O2341" s="10"/>
      <c r="P2341" s="11"/>
    </row>
    <row r="2342" spans="1:16" x14ac:dyDescent="0.25">
      <c r="A2342" s="9">
        <v>1170</v>
      </c>
      <c r="B2342">
        <v>2339</v>
      </c>
      <c r="C2342" t="s">
        <v>97</v>
      </c>
      <c r="D2342" t="s">
        <v>98</v>
      </c>
      <c r="E2342" s="7">
        <v>43662.444444444453</v>
      </c>
      <c r="F2342" s="8">
        <v>43662.444444444453</v>
      </c>
      <c r="G2342">
        <v>7969.75</v>
      </c>
      <c r="H2342">
        <v>1</v>
      </c>
      <c r="I2342" s="10">
        <v>305</v>
      </c>
      <c r="J2342" s="11">
        <v>1.9134853665422379E-3</v>
      </c>
      <c r="K2342" s="10">
        <v>3375</v>
      </c>
      <c r="L2342" s="11">
        <v>3.3750000000000002E-2</v>
      </c>
      <c r="M2342" s="10">
        <v>305</v>
      </c>
      <c r="N2342" s="11">
        <v>1.9134853665422379E-3</v>
      </c>
      <c r="O2342" s="10">
        <v>-20</v>
      </c>
      <c r="P2342" s="11">
        <v>-1.254744502650648E-4</v>
      </c>
    </row>
    <row r="2343" spans="1:16" x14ac:dyDescent="0.25">
      <c r="A2343" s="9"/>
      <c r="B2343">
        <v>2340</v>
      </c>
      <c r="C2343" t="s">
        <v>99</v>
      </c>
      <c r="D2343" t="s">
        <v>94</v>
      </c>
      <c r="E2343" s="7">
        <v>43662.465277777781</v>
      </c>
      <c r="F2343" s="8">
        <v>43662.465277777781</v>
      </c>
      <c r="G2343">
        <v>7954.5</v>
      </c>
      <c r="H2343">
        <v>1</v>
      </c>
      <c r="I2343" s="10"/>
      <c r="J2343" s="11"/>
      <c r="K2343" s="10"/>
      <c r="L2343" s="11"/>
      <c r="M2343" s="10"/>
      <c r="N2343" s="11"/>
      <c r="O2343" s="10"/>
      <c r="P2343" s="11"/>
    </row>
    <row r="2344" spans="1:16" x14ac:dyDescent="0.25">
      <c r="A2344" s="9">
        <v>1171</v>
      </c>
      <c r="B2344">
        <v>2341</v>
      </c>
      <c r="C2344" t="s">
        <v>97</v>
      </c>
      <c r="D2344" t="s">
        <v>98</v>
      </c>
      <c r="E2344" s="7">
        <v>43662.479166666657</v>
      </c>
      <c r="F2344" s="8">
        <v>43662.479166666657</v>
      </c>
      <c r="G2344">
        <v>7937.75</v>
      </c>
      <c r="H2344">
        <v>1</v>
      </c>
      <c r="I2344" s="10">
        <v>-480</v>
      </c>
      <c r="J2344" s="11">
        <v>-3.0235268180529751E-3</v>
      </c>
      <c r="K2344" s="10">
        <v>2895</v>
      </c>
      <c r="L2344" s="11">
        <v>2.895E-2</v>
      </c>
      <c r="M2344" s="10">
        <v>25</v>
      </c>
      <c r="N2344" s="11">
        <v>1.5747535510692579E-4</v>
      </c>
      <c r="O2344" s="10">
        <v>-480</v>
      </c>
      <c r="P2344" s="11">
        <v>-3.0235268180529751E-3</v>
      </c>
    </row>
    <row r="2345" spans="1:16" x14ac:dyDescent="0.25">
      <c r="A2345" s="9"/>
      <c r="B2345">
        <v>2342</v>
      </c>
      <c r="C2345" t="s">
        <v>99</v>
      </c>
      <c r="D2345" t="s">
        <v>96</v>
      </c>
      <c r="E2345" s="7">
        <v>43662.503472222219</v>
      </c>
      <c r="F2345" s="8">
        <v>43662.503472222219</v>
      </c>
      <c r="G2345">
        <v>7961.75</v>
      </c>
      <c r="H2345">
        <v>1</v>
      </c>
      <c r="I2345" s="10"/>
      <c r="J2345" s="11"/>
      <c r="K2345" s="10"/>
      <c r="L2345" s="11"/>
      <c r="M2345" s="10"/>
      <c r="N2345" s="11"/>
      <c r="O2345" s="10"/>
      <c r="P2345" s="11"/>
    </row>
    <row r="2346" spans="1:16" x14ac:dyDescent="0.25">
      <c r="A2346" s="9">
        <v>1172</v>
      </c>
      <c r="B2346">
        <v>2343</v>
      </c>
      <c r="C2346" t="s">
        <v>97</v>
      </c>
      <c r="D2346" t="s">
        <v>98</v>
      </c>
      <c r="E2346" s="7">
        <v>43662.548611111109</v>
      </c>
      <c r="F2346" s="8">
        <v>43662.548611111109</v>
      </c>
      <c r="G2346">
        <v>7944.5</v>
      </c>
      <c r="H2346">
        <v>1</v>
      </c>
      <c r="I2346" s="10">
        <v>-105</v>
      </c>
      <c r="J2346" s="11">
        <v>-6.6083453961860404E-4</v>
      </c>
      <c r="K2346" s="10">
        <v>2790</v>
      </c>
      <c r="L2346" s="11">
        <v>2.7900000000000001E-2</v>
      </c>
      <c r="M2346" s="10">
        <v>185</v>
      </c>
      <c r="N2346" s="11">
        <v>1.1643275221851601E-3</v>
      </c>
      <c r="O2346" s="10">
        <v>-305</v>
      </c>
      <c r="P2346" s="11">
        <v>-1.9195669960349929E-3</v>
      </c>
    </row>
    <row r="2347" spans="1:16" x14ac:dyDescent="0.25">
      <c r="A2347" s="9"/>
      <c r="B2347">
        <v>2344</v>
      </c>
      <c r="C2347" t="s">
        <v>99</v>
      </c>
      <c r="D2347" t="s">
        <v>100</v>
      </c>
      <c r="E2347" s="7">
        <v>43662.621527777781</v>
      </c>
      <c r="F2347" s="8">
        <v>43662.621527777781</v>
      </c>
      <c r="G2347">
        <v>7949.75</v>
      </c>
      <c r="H2347">
        <v>1</v>
      </c>
      <c r="I2347" s="10"/>
      <c r="J2347" s="11"/>
      <c r="K2347" s="10"/>
      <c r="L2347" s="11"/>
      <c r="M2347" s="10"/>
      <c r="N2347" s="11"/>
      <c r="O2347" s="10"/>
      <c r="P2347" s="11"/>
    </row>
    <row r="2348" spans="1:16" x14ac:dyDescent="0.25">
      <c r="A2348" s="9">
        <v>1173</v>
      </c>
      <c r="B2348">
        <v>2345</v>
      </c>
      <c r="C2348" t="s">
        <v>97</v>
      </c>
      <c r="D2348" t="s">
        <v>98</v>
      </c>
      <c r="E2348" s="7">
        <v>43663.420138888891</v>
      </c>
      <c r="F2348" s="8">
        <v>43663.420138888891</v>
      </c>
      <c r="G2348">
        <v>7932.25</v>
      </c>
      <c r="H2348">
        <v>1</v>
      </c>
      <c r="I2348" s="10">
        <v>160</v>
      </c>
      <c r="J2348" s="11">
        <v>1.0085410822906491E-3</v>
      </c>
      <c r="K2348" s="10">
        <v>2950</v>
      </c>
      <c r="L2348" s="11">
        <v>2.9499999999999998E-2</v>
      </c>
      <c r="M2348" s="10">
        <v>205</v>
      </c>
      <c r="N2348" s="11">
        <v>1.2921932616848941E-3</v>
      </c>
      <c r="O2348" s="10">
        <v>-305</v>
      </c>
      <c r="P2348" s="11">
        <v>-1.922531438116549E-3</v>
      </c>
    </row>
    <row r="2349" spans="1:16" x14ac:dyDescent="0.25">
      <c r="A2349" s="9"/>
      <c r="B2349">
        <v>2346</v>
      </c>
      <c r="C2349" t="s">
        <v>99</v>
      </c>
      <c r="D2349" t="s">
        <v>100</v>
      </c>
      <c r="E2349" s="7">
        <v>43663.621527777781</v>
      </c>
      <c r="F2349" s="8">
        <v>43663.621527777781</v>
      </c>
      <c r="G2349">
        <v>7924.25</v>
      </c>
      <c r="H2349">
        <v>1</v>
      </c>
      <c r="I2349" s="10"/>
      <c r="J2349" s="11"/>
      <c r="K2349" s="10"/>
      <c r="L2349" s="11"/>
      <c r="M2349" s="10"/>
      <c r="N2349" s="11"/>
      <c r="O2349" s="10"/>
      <c r="P2349" s="11"/>
    </row>
    <row r="2350" spans="1:16" x14ac:dyDescent="0.25">
      <c r="A2350" s="9">
        <v>1174</v>
      </c>
      <c r="B2350">
        <v>2347</v>
      </c>
      <c r="C2350" t="s">
        <v>97</v>
      </c>
      <c r="D2350" t="s">
        <v>98</v>
      </c>
      <c r="E2350" s="7">
        <v>43664.440972222219</v>
      </c>
      <c r="F2350" s="8">
        <v>43664.440972222219</v>
      </c>
      <c r="G2350">
        <v>7859.75</v>
      </c>
      <c r="H2350">
        <v>1</v>
      </c>
      <c r="I2350" s="10">
        <v>-475</v>
      </c>
      <c r="J2350" s="11">
        <v>-3.0217246095613731E-3</v>
      </c>
      <c r="K2350" s="10">
        <v>2475</v>
      </c>
      <c r="L2350" s="11">
        <v>2.4750000000000001E-2</v>
      </c>
      <c r="M2350" s="10">
        <v>290</v>
      </c>
      <c r="N2350" s="11">
        <v>1.844842393205891E-3</v>
      </c>
      <c r="O2350" s="10">
        <v>-475</v>
      </c>
      <c r="P2350" s="11">
        <v>-3.0217246095613731E-3</v>
      </c>
    </row>
    <row r="2351" spans="1:16" x14ac:dyDescent="0.25">
      <c r="A2351" s="9"/>
      <c r="B2351">
        <v>2348</v>
      </c>
      <c r="C2351" t="s">
        <v>99</v>
      </c>
      <c r="D2351" t="s">
        <v>96</v>
      </c>
      <c r="E2351" s="7">
        <v>43664.548611111109</v>
      </c>
      <c r="F2351" s="8">
        <v>43664.548611111109</v>
      </c>
      <c r="G2351">
        <v>7883.5</v>
      </c>
      <c r="H2351">
        <v>1</v>
      </c>
      <c r="I2351" s="10"/>
      <c r="J2351" s="11"/>
      <c r="K2351" s="10"/>
      <c r="L2351" s="11"/>
      <c r="M2351" s="10"/>
      <c r="N2351" s="11"/>
      <c r="O2351" s="10"/>
      <c r="P2351" s="11"/>
    </row>
    <row r="2352" spans="1:16" x14ac:dyDescent="0.25">
      <c r="A2352" s="9">
        <v>1175</v>
      </c>
      <c r="B2352">
        <v>2349</v>
      </c>
      <c r="C2352" t="s">
        <v>91</v>
      </c>
      <c r="D2352" t="s">
        <v>92</v>
      </c>
      <c r="E2352" s="7">
        <v>43664.565972222219</v>
      </c>
      <c r="F2352" s="8">
        <v>43664.565972222219</v>
      </c>
      <c r="G2352">
        <v>7906.25</v>
      </c>
      <c r="H2352">
        <v>1</v>
      </c>
      <c r="I2352" s="10">
        <v>240</v>
      </c>
      <c r="J2352" s="11">
        <v>1.5177865612648221E-3</v>
      </c>
      <c r="K2352" s="10">
        <v>2715</v>
      </c>
      <c r="L2352" s="11">
        <v>2.7150000000000001E-2</v>
      </c>
      <c r="M2352" s="10">
        <v>240</v>
      </c>
      <c r="N2352" s="11">
        <v>1.5177865612648221E-3</v>
      </c>
      <c r="O2352" s="10">
        <v>-30</v>
      </c>
      <c r="P2352" s="11">
        <v>-1.8972332015810279E-4</v>
      </c>
    </row>
    <row r="2353" spans="1:16" x14ac:dyDescent="0.25">
      <c r="A2353" s="9"/>
      <c r="B2353">
        <v>2350</v>
      </c>
      <c r="C2353" t="s">
        <v>93</v>
      </c>
      <c r="D2353" t="s">
        <v>94</v>
      </c>
      <c r="E2353" s="7">
        <v>43664.576388888891</v>
      </c>
      <c r="F2353" s="8">
        <v>43664.576388888891</v>
      </c>
      <c r="G2353">
        <v>7918.25</v>
      </c>
      <c r="H2353">
        <v>1</v>
      </c>
      <c r="I2353" s="10"/>
      <c r="J2353" s="11"/>
      <c r="K2353" s="10"/>
      <c r="L2353" s="11"/>
      <c r="M2353" s="10"/>
      <c r="N2353" s="11"/>
      <c r="O2353" s="10"/>
      <c r="P2353" s="11"/>
    </row>
    <row r="2354" spans="1:16" x14ac:dyDescent="0.25">
      <c r="A2354" s="9">
        <v>1176</v>
      </c>
      <c r="B2354">
        <v>2351</v>
      </c>
      <c r="C2354" t="s">
        <v>91</v>
      </c>
      <c r="D2354" t="s">
        <v>92</v>
      </c>
      <c r="E2354" s="7">
        <v>43664.579861111109</v>
      </c>
      <c r="F2354" s="8">
        <v>43664.579861111109</v>
      </c>
      <c r="G2354">
        <v>7915.5</v>
      </c>
      <c r="H2354">
        <v>1</v>
      </c>
      <c r="I2354" s="10">
        <v>240</v>
      </c>
      <c r="J2354" s="11">
        <v>1.5160128861095321E-3</v>
      </c>
      <c r="K2354" s="10">
        <v>2955</v>
      </c>
      <c r="L2354" s="11">
        <v>2.955E-2</v>
      </c>
      <c r="M2354" s="10">
        <v>240</v>
      </c>
      <c r="N2354" s="11">
        <v>1.5160128861095321E-3</v>
      </c>
      <c r="O2354" s="10">
        <v>-80</v>
      </c>
      <c r="P2354" s="11">
        <v>-5.0533762870317732E-4</v>
      </c>
    </row>
    <row r="2355" spans="1:16" x14ac:dyDescent="0.25">
      <c r="A2355" s="9"/>
      <c r="B2355">
        <v>2352</v>
      </c>
      <c r="C2355" t="s">
        <v>93</v>
      </c>
      <c r="D2355" t="s">
        <v>94</v>
      </c>
      <c r="E2355" s="7">
        <v>43664.586805555547</v>
      </c>
      <c r="F2355" s="8">
        <v>43664.586805555547</v>
      </c>
      <c r="G2355">
        <v>7927.5</v>
      </c>
      <c r="H2355">
        <v>1</v>
      </c>
      <c r="I2355" s="10"/>
      <c r="J2355" s="11"/>
      <c r="K2355" s="10"/>
      <c r="L2355" s="11"/>
      <c r="M2355" s="10"/>
      <c r="N2355" s="11"/>
      <c r="O2355" s="10"/>
      <c r="P2355" s="11"/>
    </row>
    <row r="2356" spans="1:16" x14ac:dyDescent="0.25">
      <c r="A2356" s="9">
        <v>1177</v>
      </c>
      <c r="B2356">
        <v>2353</v>
      </c>
      <c r="C2356" t="s">
        <v>91</v>
      </c>
      <c r="D2356" t="s">
        <v>92</v>
      </c>
      <c r="E2356" s="7">
        <v>43664.59375</v>
      </c>
      <c r="F2356" s="8">
        <v>43664.59375</v>
      </c>
      <c r="G2356">
        <v>7923.75</v>
      </c>
      <c r="H2356">
        <v>1</v>
      </c>
      <c r="I2356" s="10">
        <v>-295</v>
      </c>
      <c r="J2356" s="11">
        <v>-1.8614923489509391E-3</v>
      </c>
      <c r="K2356" s="10">
        <v>2660</v>
      </c>
      <c r="L2356" s="11">
        <v>2.6599999999999999E-2</v>
      </c>
      <c r="M2356" s="10">
        <v>55</v>
      </c>
      <c r="N2356" s="11">
        <v>3.4705789556712421E-4</v>
      </c>
      <c r="O2356" s="10">
        <v>-430</v>
      </c>
      <c r="P2356" s="11">
        <v>-2.713361728979334E-3</v>
      </c>
    </row>
    <row r="2357" spans="1:16" x14ac:dyDescent="0.25">
      <c r="A2357" s="9"/>
      <c r="B2357">
        <v>2354</v>
      </c>
      <c r="C2357" t="s">
        <v>93</v>
      </c>
      <c r="D2357" t="s">
        <v>95</v>
      </c>
      <c r="E2357" s="7">
        <v>43664.621527777781</v>
      </c>
      <c r="F2357" s="8">
        <v>43664.621527777781</v>
      </c>
      <c r="G2357">
        <v>7909</v>
      </c>
      <c r="H2357">
        <v>1</v>
      </c>
      <c r="I2357" s="10"/>
      <c r="J2357" s="11"/>
      <c r="K2357" s="10"/>
      <c r="L2357" s="11"/>
      <c r="M2357" s="10"/>
      <c r="N2357" s="11"/>
      <c r="O2357" s="10"/>
      <c r="P2357" s="11"/>
    </row>
    <row r="2358" spans="1:16" x14ac:dyDescent="0.25">
      <c r="A2358" s="9">
        <v>1178</v>
      </c>
      <c r="B2358">
        <v>2355</v>
      </c>
      <c r="C2358" t="s">
        <v>97</v>
      </c>
      <c r="D2358" t="s">
        <v>98</v>
      </c>
      <c r="E2358" s="7">
        <v>43665.409722222219</v>
      </c>
      <c r="F2358" s="8">
        <v>43665.409722222219</v>
      </c>
      <c r="G2358">
        <v>7933.75</v>
      </c>
      <c r="H2358">
        <v>1</v>
      </c>
      <c r="I2358" s="10">
        <v>305</v>
      </c>
      <c r="J2358" s="11">
        <v>1.922167953363794E-3</v>
      </c>
      <c r="K2358" s="10">
        <v>2965</v>
      </c>
      <c r="L2358" s="11">
        <v>2.9649999999999999E-2</v>
      </c>
      <c r="M2358" s="10">
        <v>305</v>
      </c>
      <c r="N2358" s="11">
        <v>1.922167953363794E-3</v>
      </c>
      <c r="O2358" s="10">
        <v>-20</v>
      </c>
      <c r="P2358" s="11">
        <v>-1.260438002205767E-4</v>
      </c>
    </row>
    <row r="2359" spans="1:16" x14ac:dyDescent="0.25">
      <c r="A2359" s="9"/>
      <c r="B2359">
        <v>2356</v>
      </c>
      <c r="C2359" t="s">
        <v>99</v>
      </c>
      <c r="D2359" t="s">
        <v>94</v>
      </c>
      <c r="E2359" s="7">
        <v>43665.413194444453</v>
      </c>
      <c r="F2359" s="8">
        <v>43665.413194444453</v>
      </c>
      <c r="G2359">
        <v>7918.5</v>
      </c>
      <c r="H2359">
        <v>1</v>
      </c>
      <c r="I2359" s="10"/>
      <c r="J2359" s="11"/>
      <c r="K2359" s="10"/>
      <c r="L2359" s="11"/>
      <c r="M2359" s="10"/>
      <c r="N2359" s="11"/>
      <c r="O2359" s="10"/>
      <c r="P2359" s="11"/>
    </row>
    <row r="2360" spans="1:16" x14ac:dyDescent="0.25">
      <c r="A2360" s="9">
        <v>1179</v>
      </c>
      <c r="B2360">
        <v>2357</v>
      </c>
      <c r="C2360" t="s">
        <v>97</v>
      </c>
      <c r="D2360" t="s">
        <v>98</v>
      </c>
      <c r="E2360" s="7">
        <v>43665.416666666657</v>
      </c>
      <c r="F2360" s="8">
        <v>43665.416666666657</v>
      </c>
      <c r="G2360">
        <v>7921.25</v>
      </c>
      <c r="H2360">
        <v>1</v>
      </c>
      <c r="I2360" s="10">
        <v>305</v>
      </c>
      <c r="J2360" s="11">
        <v>1.9252011993056649E-3</v>
      </c>
      <c r="K2360" s="10">
        <v>3270</v>
      </c>
      <c r="L2360" s="11">
        <v>3.27E-2</v>
      </c>
      <c r="M2360" s="10">
        <v>305</v>
      </c>
      <c r="N2360" s="11">
        <v>1.9252011993056649E-3</v>
      </c>
      <c r="O2360" s="10">
        <v>-465</v>
      </c>
      <c r="P2360" s="11">
        <v>-2.9351428120561779E-3</v>
      </c>
    </row>
    <row r="2361" spans="1:16" x14ac:dyDescent="0.25">
      <c r="A2361" s="9"/>
      <c r="B2361">
        <v>2358</v>
      </c>
      <c r="C2361" t="s">
        <v>99</v>
      </c>
      <c r="D2361" t="s">
        <v>94</v>
      </c>
      <c r="E2361" s="7">
        <v>43665.447916666657</v>
      </c>
      <c r="F2361" s="8">
        <v>43665.447916666657</v>
      </c>
      <c r="G2361">
        <v>7906</v>
      </c>
      <c r="H2361">
        <v>1</v>
      </c>
      <c r="I2361" s="10"/>
      <c r="J2361" s="11"/>
      <c r="K2361" s="10"/>
      <c r="L2361" s="11"/>
      <c r="M2361" s="10"/>
      <c r="N2361" s="11"/>
      <c r="O2361" s="10"/>
      <c r="P2361" s="11"/>
    </row>
    <row r="2362" spans="1:16" x14ac:dyDescent="0.25">
      <c r="A2362" s="9">
        <v>1180</v>
      </c>
      <c r="B2362">
        <v>2359</v>
      </c>
      <c r="C2362" t="s">
        <v>97</v>
      </c>
      <c r="D2362" t="s">
        <v>98</v>
      </c>
      <c r="E2362" s="7">
        <v>43665.454861111109</v>
      </c>
      <c r="F2362" s="8">
        <v>43665.454861111109</v>
      </c>
      <c r="G2362">
        <v>7905.5</v>
      </c>
      <c r="H2362">
        <v>1</v>
      </c>
      <c r="I2362" s="10">
        <v>-475</v>
      </c>
      <c r="J2362" s="11">
        <v>-3.0042375561318072E-3</v>
      </c>
      <c r="K2362" s="10">
        <v>2795</v>
      </c>
      <c r="L2362" s="11">
        <v>2.7949999999999999E-2</v>
      </c>
      <c r="M2362" s="10">
        <v>55</v>
      </c>
      <c r="N2362" s="11">
        <v>3.478590854468408E-4</v>
      </c>
      <c r="O2362" s="10">
        <v>-475</v>
      </c>
      <c r="P2362" s="11">
        <v>-3.0042375561318072E-3</v>
      </c>
    </row>
    <row r="2363" spans="1:16" x14ac:dyDescent="0.25">
      <c r="A2363" s="9"/>
      <c r="B2363">
        <v>2360</v>
      </c>
      <c r="C2363" t="s">
        <v>99</v>
      </c>
      <c r="D2363" t="s">
        <v>96</v>
      </c>
      <c r="E2363" s="7">
        <v>43665.479166666657</v>
      </c>
      <c r="F2363" s="8">
        <v>43665.479166666657</v>
      </c>
      <c r="G2363">
        <v>7929.25</v>
      </c>
      <c r="H2363">
        <v>1</v>
      </c>
      <c r="I2363" s="10"/>
      <c r="J2363" s="11"/>
      <c r="K2363" s="10"/>
      <c r="L2363" s="11"/>
      <c r="M2363" s="10"/>
      <c r="N2363" s="11"/>
      <c r="O2363" s="10"/>
      <c r="P2363" s="11"/>
    </row>
    <row r="2364" spans="1:16" x14ac:dyDescent="0.25">
      <c r="A2364" s="9">
        <v>1181</v>
      </c>
      <c r="B2364">
        <v>2361</v>
      </c>
      <c r="C2364" t="s">
        <v>97</v>
      </c>
      <c r="D2364" t="s">
        <v>98</v>
      </c>
      <c r="E2364" s="7">
        <v>43665.524305555547</v>
      </c>
      <c r="F2364" s="8">
        <v>43665.524305555547</v>
      </c>
      <c r="G2364">
        <v>7920</v>
      </c>
      <c r="H2364">
        <v>1</v>
      </c>
      <c r="I2364" s="10">
        <v>305</v>
      </c>
      <c r="J2364" s="11">
        <v>1.925505050505051E-3</v>
      </c>
      <c r="K2364" s="10">
        <v>3100</v>
      </c>
      <c r="L2364" s="11">
        <v>3.1E-2</v>
      </c>
      <c r="M2364" s="10">
        <v>305</v>
      </c>
      <c r="N2364" s="11">
        <v>1.925505050505051E-3</v>
      </c>
      <c r="O2364" s="10">
        <v>-115</v>
      </c>
      <c r="P2364" s="11">
        <v>-7.2601010101010102E-4</v>
      </c>
    </row>
    <row r="2365" spans="1:16" x14ac:dyDescent="0.25">
      <c r="A2365" s="9"/>
      <c r="B2365">
        <v>2362</v>
      </c>
      <c r="C2365" t="s">
        <v>99</v>
      </c>
      <c r="D2365" t="s">
        <v>94</v>
      </c>
      <c r="E2365" s="7">
        <v>43665.548611111109</v>
      </c>
      <c r="F2365" s="8">
        <v>43665.548611111109</v>
      </c>
      <c r="G2365">
        <v>7904.75</v>
      </c>
      <c r="H2365">
        <v>1</v>
      </c>
      <c r="I2365" s="10"/>
      <c r="J2365" s="11"/>
      <c r="K2365" s="10"/>
      <c r="L2365" s="11"/>
      <c r="M2365" s="10"/>
      <c r="N2365" s="11"/>
      <c r="O2365" s="10"/>
      <c r="P2365" s="11"/>
    </row>
    <row r="2366" spans="1:16" x14ac:dyDescent="0.25">
      <c r="A2366" s="9">
        <v>1182</v>
      </c>
      <c r="B2366">
        <v>2363</v>
      </c>
      <c r="C2366" t="s">
        <v>91</v>
      </c>
      <c r="D2366" t="s">
        <v>92</v>
      </c>
      <c r="E2366" s="7">
        <v>43668.461805555547</v>
      </c>
      <c r="F2366" s="8">
        <v>43668.461805555547</v>
      </c>
      <c r="G2366">
        <v>7906</v>
      </c>
      <c r="H2366">
        <v>1</v>
      </c>
      <c r="I2366" s="10">
        <v>240</v>
      </c>
      <c r="J2366" s="11">
        <v>1.5178345560333921E-3</v>
      </c>
      <c r="K2366" s="10">
        <v>3340</v>
      </c>
      <c r="L2366" s="11">
        <v>3.3399999999999999E-2</v>
      </c>
      <c r="M2366" s="10">
        <v>240</v>
      </c>
      <c r="N2366" s="11">
        <v>1.5178345560333921E-3</v>
      </c>
      <c r="O2366" s="10">
        <v>-240</v>
      </c>
      <c r="P2366" s="11">
        <v>-1.5178345560333921E-3</v>
      </c>
    </row>
    <row r="2367" spans="1:16" x14ac:dyDescent="0.25">
      <c r="A2367" s="9"/>
      <c r="B2367">
        <v>2364</v>
      </c>
      <c r="C2367" t="s">
        <v>93</v>
      </c>
      <c r="D2367" t="s">
        <v>94</v>
      </c>
      <c r="E2367" s="7">
        <v>43668.545138888891</v>
      </c>
      <c r="F2367" s="8">
        <v>43668.545138888891</v>
      </c>
      <c r="G2367">
        <v>7918</v>
      </c>
      <c r="H2367">
        <v>1</v>
      </c>
      <c r="I2367" s="10"/>
      <c r="J2367" s="11"/>
      <c r="K2367" s="10"/>
      <c r="L2367" s="11"/>
      <c r="M2367" s="10"/>
      <c r="N2367" s="11"/>
      <c r="O2367" s="10"/>
      <c r="P2367" s="11"/>
    </row>
    <row r="2368" spans="1:16" x14ac:dyDescent="0.25">
      <c r="A2368" s="9">
        <v>1183</v>
      </c>
      <c r="B2368">
        <v>2365</v>
      </c>
      <c r="C2368" t="s">
        <v>91</v>
      </c>
      <c r="D2368" t="s">
        <v>92</v>
      </c>
      <c r="E2368" s="7">
        <v>43668.548611111109</v>
      </c>
      <c r="F2368" s="8">
        <v>43668.548611111109</v>
      </c>
      <c r="G2368">
        <v>7916.75</v>
      </c>
      <c r="H2368">
        <v>1</v>
      </c>
      <c r="I2368" s="10">
        <v>240</v>
      </c>
      <c r="J2368" s="11">
        <v>1.515773518173493E-3</v>
      </c>
      <c r="K2368" s="10">
        <v>3580</v>
      </c>
      <c r="L2368" s="11">
        <v>3.5799999999999998E-2</v>
      </c>
      <c r="M2368" s="10">
        <v>240</v>
      </c>
      <c r="N2368" s="11">
        <v>1.515773518173493E-3</v>
      </c>
      <c r="O2368" s="10">
        <v>-170</v>
      </c>
      <c r="P2368" s="11">
        <v>-1.0736729087062241E-3</v>
      </c>
    </row>
    <row r="2369" spans="1:16" x14ac:dyDescent="0.25">
      <c r="A2369" s="9"/>
      <c r="B2369">
        <v>2366</v>
      </c>
      <c r="C2369" t="s">
        <v>93</v>
      </c>
      <c r="D2369" t="s">
        <v>94</v>
      </c>
      <c r="E2369" s="7">
        <v>43668.586805555547</v>
      </c>
      <c r="F2369" s="8">
        <v>43668.586805555547</v>
      </c>
      <c r="G2369">
        <v>7928.75</v>
      </c>
      <c r="H2369">
        <v>1</v>
      </c>
      <c r="I2369" s="10"/>
      <c r="J2369" s="11"/>
      <c r="K2369" s="10"/>
      <c r="L2369" s="11"/>
      <c r="M2369" s="10"/>
      <c r="N2369" s="11"/>
      <c r="O2369" s="10"/>
      <c r="P2369" s="11"/>
    </row>
    <row r="2370" spans="1:16" x14ac:dyDescent="0.25">
      <c r="A2370" s="9">
        <v>1184</v>
      </c>
      <c r="B2370">
        <v>2367</v>
      </c>
      <c r="C2370" t="s">
        <v>91</v>
      </c>
      <c r="D2370" t="s">
        <v>92</v>
      </c>
      <c r="E2370" s="7">
        <v>43668.59375</v>
      </c>
      <c r="F2370" s="8">
        <v>43668.59375</v>
      </c>
      <c r="G2370">
        <v>7928</v>
      </c>
      <c r="H2370">
        <v>1</v>
      </c>
      <c r="I2370" s="10">
        <v>-205</v>
      </c>
      <c r="J2370" s="11">
        <v>-1.292885973763875E-3</v>
      </c>
      <c r="K2370" s="10">
        <v>3375</v>
      </c>
      <c r="L2370" s="11">
        <v>3.3750000000000002E-2</v>
      </c>
      <c r="M2370" s="10">
        <v>0</v>
      </c>
      <c r="N2370" s="11">
        <v>0</v>
      </c>
      <c r="O2370" s="10">
        <v>-330</v>
      </c>
      <c r="P2370" s="11">
        <v>-2.0812310797174568E-3</v>
      </c>
    </row>
    <row r="2371" spans="1:16" x14ac:dyDescent="0.25">
      <c r="A2371" s="9"/>
      <c r="B2371">
        <v>2368</v>
      </c>
      <c r="C2371" t="s">
        <v>93</v>
      </c>
      <c r="D2371" t="s">
        <v>95</v>
      </c>
      <c r="E2371" s="7">
        <v>43668.621527777781</v>
      </c>
      <c r="F2371" s="8">
        <v>43668.621527777781</v>
      </c>
      <c r="G2371">
        <v>7917.75</v>
      </c>
      <c r="H2371">
        <v>1</v>
      </c>
      <c r="I2371" s="10"/>
      <c r="J2371" s="11"/>
      <c r="K2371" s="10"/>
      <c r="L2371" s="11"/>
      <c r="M2371" s="10"/>
      <c r="N2371" s="11"/>
      <c r="O2371" s="10"/>
      <c r="P2371" s="11"/>
    </row>
    <row r="2372" spans="1:16" x14ac:dyDescent="0.25">
      <c r="A2372" s="9">
        <v>1185</v>
      </c>
      <c r="B2372">
        <v>2369</v>
      </c>
      <c r="C2372" t="s">
        <v>91</v>
      </c>
      <c r="D2372" t="s">
        <v>92</v>
      </c>
      <c r="E2372" s="7">
        <v>43669.440972222219</v>
      </c>
      <c r="F2372" s="8">
        <v>43669.440972222219</v>
      </c>
      <c r="G2372">
        <v>7936.5</v>
      </c>
      <c r="H2372">
        <v>1</v>
      </c>
      <c r="I2372" s="10">
        <v>-480</v>
      </c>
      <c r="J2372" s="11">
        <v>-3.0240030240030239E-3</v>
      </c>
      <c r="K2372" s="10">
        <v>2895</v>
      </c>
      <c r="L2372" s="11">
        <v>2.895E-2</v>
      </c>
      <c r="M2372" s="10">
        <v>30</v>
      </c>
      <c r="N2372" s="11">
        <v>1.8900018900018899E-4</v>
      </c>
      <c r="O2372" s="10">
        <v>-480</v>
      </c>
      <c r="P2372" s="11">
        <v>-3.0240030240030239E-3</v>
      </c>
    </row>
    <row r="2373" spans="1:16" x14ac:dyDescent="0.25">
      <c r="A2373" s="9"/>
      <c r="B2373">
        <v>2370</v>
      </c>
      <c r="C2373" t="s">
        <v>93</v>
      </c>
      <c r="D2373" t="s">
        <v>96</v>
      </c>
      <c r="E2373" s="7">
        <v>43669.461805555547</v>
      </c>
      <c r="F2373" s="8">
        <v>43669.461805555547</v>
      </c>
      <c r="G2373">
        <v>7912.5</v>
      </c>
      <c r="H2373">
        <v>1</v>
      </c>
      <c r="I2373" s="10"/>
      <c r="J2373" s="11"/>
      <c r="K2373" s="10"/>
      <c r="L2373" s="11"/>
      <c r="M2373" s="10"/>
      <c r="N2373" s="11"/>
      <c r="O2373" s="10"/>
      <c r="P2373" s="11"/>
    </row>
    <row r="2374" spans="1:16" x14ac:dyDescent="0.25">
      <c r="A2374" s="9">
        <v>1186</v>
      </c>
      <c r="B2374">
        <v>2371</v>
      </c>
      <c r="C2374" t="s">
        <v>97</v>
      </c>
      <c r="D2374" t="s">
        <v>98</v>
      </c>
      <c r="E2374" s="7">
        <v>43669.46875</v>
      </c>
      <c r="F2374" s="8">
        <v>43669.46875</v>
      </c>
      <c r="G2374">
        <v>7917.25</v>
      </c>
      <c r="H2374">
        <v>1</v>
      </c>
      <c r="I2374" s="10">
        <v>-480</v>
      </c>
      <c r="J2374" s="11">
        <v>-3.0313555843253649E-3</v>
      </c>
      <c r="K2374" s="10">
        <v>2415</v>
      </c>
      <c r="L2374" s="11">
        <v>2.4150000000000001E-2</v>
      </c>
      <c r="M2374" s="10">
        <v>45</v>
      </c>
      <c r="N2374" s="11">
        <v>2.84189586030503E-4</v>
      </c>
      <c r="O2374" s="10">
        <v>-480</v>
      </c>
      <c r="P2374" s="11">
        <v>-3.0313555843253649E-3</v>
      </c>
    </row>
    <row r="2375" spans="1:16" x14ac:dyDescent="0.25">
      <c r="A2375" s="9"/>
      <c r="B2375">
        <v>2372</v>
      </c>
      <c r="C2375" t="s">
        <v>99</v>
      </c>
      <c r="D2375" t="s">
        <v>96</v>
      </c>
      <c r="E2375" s="7">
        <v>43669.53125</v>
      </c>
      <c r="F2375" s="8">
        <v>43669.53125</v>
      </c>
      <c r="G2375">
        <v>7941.25</v>
      </c>
      <c r="H2375">
        <v>1</v>
      </c>
      <c r="I2375" s="10"/>
      <c r="J2375" s="11"/>
      <c r="K2375" s="10"/>
      <c r="L2375" s="11"/>
      <c r="M2375" s="10"/>
      <c r="N2375" s="11"/>
      <c r="O2375" s="10"/>
      <c r="P2375" s="11"/>
    </row>
    <row r="2376" spans="1:16" x14ac:dyDescent="0.25">
      <c r="A2376" s="9">
        <v>1187</v>
      </c>
      <c r="B2376">
        <v>2373</v>
      </c>
      <c r="C2376" t="s">
        <v>91</v>
      </c>
      <c r="D2376" t="s">
        <v>92</v>
      </c>
      <c r="E2376" s="7">
        <v>43670.409722222219</v>
      </c>
      <c r="F2376" s="8">
        <v>43670.409722222219</v>
      </c>
      <c r="G2376">
        <v>7987.5</v>
      </c>
      <c r="H2376">
        <v>1</v>
      </c>
      <c r="I2376" s="10">
        <v>240</v>
      </c>
      <c r="J2376" s="11">
        <v>1.502347417840376E-3</v>
      </c>
      <c r="K2376" s="10">
        <v>2655</v>
      </c>
      <c r="L2376" s="11">
        <v>2.6550000000000001E-2</v>
      </c>
      <c r="M2376" s="10">
        <v>240</v>
      </c>
      <c r="N2376" s="11">
        <v>1.502347417840376E-3</v>
      </c>
      <c r="O2376" s="10">
        <v>-360</v>
      </c>
      <c r="P2376" s="11">
        <v>-2.2535211267605639E-3</v>
      </c>
    </row>
    <row r="2377" spans="1:16" x14ac:dyDescent="0.25">
      <c r="A2377" s="9"/>
      <c r="B2377">
        <v>2374</v>
      </c>
      <c r="C2377" t="s">
        <v>93</v>
      </c>
      <c r="D2377" t="s">
        <v>94</v>
      </c>
      <c r="E2377" s="7">
        <v>43670.565972222219</v>
      </c>
      <c r="F2377" s="8">
        <v>43670.565972222219</v>
      </c>
      <c r="G2377">
        <v>7999.5</v>
      </c>
      <c r="H2377">
        <v>1</v>
      </c>
      <c r="I2377" s="10"/>
      <c r="J2377" s="11"/>
      <c r="K2377" s="10"/>
      <c r="L2377" s="11"/>
      <c r="M2377" s="10"/>
      <c r="N2377" s="11"/>
      <c r="O2377" s="10"/>
      <c r="P2377" s="11"/>
    </row>
    <row r="2378" spans="1:16" x14ac:dyDescent="0.25">
      <c r="A2378" s="9">
        <v>1188</v>
      </c>
      <c r="B2378">
        <v>2375</v>
      </c>
      <c r="C2378" t="s">
        <v>91</v>
      </c>
      <c r="D2378" t="s">
        <v>92</v>
      </c>
      <c r="E2378" s="7">
        <v>43670.572916666657</v>
      </c>
      <c r="F2378" s="8">
        <v>43670.572916666657</v>
      </c>
      <c r="G2378">
        <v>7996.75</v>
      </c>
      <c r="H2378">
        <v>1</v>
      </c>
      <c r="I2378" s="10">
        <v>240</v>
      </c>
      <c r="J2378" s="11">
        <v>1.500609622659205E-3</v>
      </c>
      <c r="K2378" s="10">
        <v>2895</v>
      </c>
      <c r="L2378" s="11">
        <v>2.895E-2</v>
      </c>
      <c r="M2378" s="10">
        <v>240</v>
      </c>
      <c r="N2378" s="11">
        <v>1.500609622659205E-3</v>
      </c>
      <c r="O2378" s="10">
        <v>-65</v>
      </c>
      <c r="P2378" s="11">
        <v>-4.064151061368681E-4</v>
      </c>
    </row>
    <row r="2379" spans="1:16" x14ac:dyDescent="0.25">
      <c r="A2379" s="9"/>
      <c r="B2379">
        <v>2376</v>
      </c>
      <c r="C2379" t="s">
        <v>93</v>
      </c>
      <c r="D2379" t="s">
        <v>94</v>
      </c>
      <c r="E2379" s="7">
        <v>43670.583333333343</v>
      </c>
      <c r="F2379" s="8">
        <v>43670.583333333343</v>
      </c>
      <c r="G2379">
        <v>8008.75</v>
      </c>
      <c r="H2379">
        <v>1</v>
      </c>
      <c r="I2379" s="10"/>
      <c r="J2379" s="11"/>
      <c r="K2379" s="10"/>
      <c r="L2379" s="11"/>
      <c r="M2379" s="10"/>
      <c r="N2379" s="11"/>
      <c r="O2379" s="10"/>
      <c r="P2379" s="11"/>
    </row>
    <row r="2380" spans="1:16" x14ac:dyDescent="0.25">
      <c r="A2380" s="9">
        <v>1189</v>
      </c>
      <c r="B2380">
        <v>2377</v>
      </c>
      <c r="C2380" t="s">
        <v>91</v>
      </c>
      <c r="D2380" t="s">
        <v>92</v>
      </c>
      <c r="E2380" s="7">
        <v>43670.59375</v>
      </c>
      <c r="F2380" s="8">
        <v>43670.59375</v>
      </c>
      <c r="G2380">
        <v>8011</v>
      </c>
      <c r="H2380">
        <v>1</v>
      </c>
      <c r="I2380" s="10">
        <v>245</v>
      </c>
      <c r="J2380" s="11">
        <v>1.5291474222943449E-3</v>
      </c>
      <c r="K2380" s="10">
        <v>3140</v>
      </c>
      <c r="L2380" s="11">
        <v>3.1399999999999997E-2</v>
      </c>
      <c r="M2380" s="10">
        <v>245</v>
      </c>
      <c r="N2380" s="11">
        <v>1.5291474222943449E-3</v>
      </c>
      <c r="O2380" s="10">
        <v>-5</v>
      </c>
      <c r="P2380" s="11">
        <v>-3.1207090250904997E-5</v>
      </c>
    </row>
    <row r="2381" spans="1:16" x14ac:dyDescent="0.25">
      <c r="A2381" s="9"/>
      <c r="B2381">
        <v>2378</v>
      </c>
      <c r="C2381" t="s">
        <v>93</v>
      </c>
      <c r="D2381" t="s">
        <v>94</v>
      </c>
      <c r="E2381" s="7">
        <v>43670.604166666657</v>
      </c>
      <c r="F2381" s="8">
        <v>43670.604166666657</v>
      </c>
      <c r="G2381">
        <v>8023.25</v>
      </c>
      <c r="H2381">
        <v>1</v>
      </c>
      <c r="I2381" s="10"/>
      <c r="J2381" s="11"/>
      <c r="K2381" s="10"/>
      <c r="L2381" s="11"/>
      <c r="M2381" s="10"/>
      <c r="N2381" s="11"/>
      <c r="O2381" s="10"/>
      <c r="P2381" s="11"/>
    </row>
    <row r="2382" spans="1:16" x14ac:dyDescent="0.25">
      <c r="A2382" s="9">
        <v>1190</v>
      </c>
      <c r="B2382">
        <v>2379</v>
      </c>
      <c r="C2382" t="s">
        <v>91</v>
      </c>
      <c r="D2382" t="s">
        <v>92</v>
      </c>
      <c r="E2382" s="7">
        <v>43671.413194444453</v>
      </c>
      <c r="F2382" s="8">
        <v>43671.413194444453</v>
      </c>
      <c r="G2382">
        <v>7976.75</v>
      </c>
      <c r="H2382">
        <v>1</v>
      </c>
      <c r="I2382" s="10">
        <v>-480</v>
      </c>
      <c r="J2382" s="11">
        <v>-3.008744162722914E-3</v>
      </c>
      <c r="K2382" s="10">
        <v>2660</v>
      </c>
      <c r="L2382" s="11">
        <v>2.6599999999999999E-2</v>
      </c>
      <c r="M2382" s="10">
        <v>175</v>
      </c>
      <c r="N2382" s="11">
        <v>1.096937975992729E-3</v>
      </c>
      <c r="O2382" s="10">
        <v>-480</v>
      </c>
      <c r="P2382" s="11">
        <v>-3.008744162722914E-3</v>
      </c>
    </row>
    <row r="2383" spans="1:16" x14ac:dyDescent="0.25">
      <c r="A2383" s="9"/>
      <c r="B2383">
        <v>2380</v>
      </c>
      <c r="C2383" t="s">
        <v>93</v>
      </c>
      <c r="D2383" t="s">
        <v>96</v>
      </c>
      <c r="E2383" s="7">
        <v>43671.461805555547</v>
      </c>
      <c r="F2383" s="8">
        <v>43671.461805555547</v>
      </c>
      <c r="G2383">
        <v>7952.75</v>
      </c>
      <c r="H2383">
        <v>1</v>
      </c>
      <c r="I2383" s="10"/>
      <c r="J2383" s="11"/>
      <c r="K2383" s="10"/>
      <c r="L2383" s="11"/>
      <c r="M2383" s="10"/>
      <c r="N2383" s="11"/>
      <c r="O2383" s="10"/>
      <c r="P2383" s="11"/>
    </row>
    <row r="2384" spans="1:16" x14ac:dyDescent="0.25">
      <c r="A2384" s="9">
        <v>1191</v>
      </c>
      <c r="B2384">
        <v>2381</v>
      </c>
      <c r="C2384" t="s">
        <v>97</v>
      </c>
      <c r="D2384" t="s">
        <v>98</v>
      </c>
      <c r="E2384" s="7">
        <v>43671.46875</v>
      </c>
      <c r="F2384" s="8">
        <v>43671.46875</v>
      </c>
      <c r="G2384">
        <v>7952</v>
      </c>
      <c r="H2384">
        <v>1</v>
      </c>
      <c r="I2384" s="10">
        <v>305</v>
      </c>
      <c r="J2384" s="11">
        <v>1.917756539235412E-3</v>
      </c>
      <c r="K2384" s="10">
        <v>2965</v>
      </c>
      <c r="L2384" s="11">
        <v>2.9649999999999999E-2</v>
      </c>
      <c r="M2384" s="10">
        <v>305</v>
      </c>
      <c r="N2384" s="11">
        <v>1.917756539235412E-3</v>
      </c>
      <c r="O2384" s="10">
        <v>-280</v>
      </c>
      <c r="P2384" s="11">
        <v>-1.76056338028169E-3</v>
      </c>
    </row>
    <row r="2385" spans="1:16" x14ac:dyDescent="0.25">
      <c r="A2385" s="9"/>
      <c r="B2385">
        <v>2382</v>
      </c>
      <c r="C2385" t="s">
        <v>99</v>
      </c>
      <c r="D2385" t="s">
        <v>94</v>
      </c>
      <c r="E2385" s="7">
        <v>43671.489583333343</v>
      </c>
      <c r="F2385" s="8">
        <v>43671.489583333343</v>
      </c>
      <c r="G2385">
        <v>7936.75</v>
      </c>
      <c r="H2385">
        <v>1</v>
      </c>
      <c r="I2385" s="10"/>
      <c r="J2385" s="11"/>
      <c r="K2385" s="10"/>
      <c r="L2385" s="11"/>
      <c r="M2385" s="10"/>
      <c r="N2385" s="11"/>
      <c r="O2385" s="10"/>
      <c r="P2385" s="11"/>
    </row>
    <row r="2386" spans="1:16" x14ac:dyDescent="0.25">
      <c r="A2386" s="9">
        <v>1192</v>
      </c>
      <c r="B2386">
        <v>2383</v>
      </c>
      <c r="C2386" t="s">
        <v>97</v>
      </c>
      <c r="D2386" t="s">
        <v>98</v>
      </c>
      <c r="E2386" s="7">
        <v>43671.496527777781</v>
      </c>
      <c r="F2386" s="8">
        <v>43671.496527777781</v>
      </c>
      <c r="G2386">
        <v>7945.5</v>
      </c>
      <c r="H2386">
        <v>1</v>
      </c>
      <c r="I2386" s="10">
        <v>-230</v>
      </c>
      <c r="J2386" s="11">
        <v>-1.447360140960292E-3</v>
      </c>
      <c r="K2386" s="10">
        <v>2735</v>
      </c>
      <c r="L2386" s="11">
        <v>2.7349999999999999E-2</v>
      </c>
      <c r="M2386" s="10">
        <v>220</v>
      </c>
      <c r="N2386" s="11">
        <v>1.3844314391794101E-3</v>
      </c>
      <c r="O2386" s="10">
        <v>-360</v>
      </c>
      <c r="P2386" s="11">
        <v>-2.265433264111761E-3</v>
      </c>
    </row>
    <row r="2387" spans="1:16" x14ac:dyDescent="0.25">
      <c r="A2387" s="9"/>
      <c r="B2387">
        <v>2384</v>
      </c>
      <c r="C2387" t="s">
        <v>99</v>
      </c>
      <c r="D2387" t="s">
        <v>100</v>
      </c>
      <c r="E2387" s="7">
        <v>43671.621527777781</v>
      </c>
      <c r="F2387" s="8">
        <v>43671.621527777781</v>
      </c>
      <c r="G2387">
        <v>7957</v>
      </c>
      <c r="H2387">
        <v>1</v>
      </c>
      <c r="I2387" s="10"/>
      <c r="J2387" s="11"/>
      <c r="K2387" s="10"/>
      <c r="L2387" s="11"/>
      <c r="M2387" s="10"/>
      <c r="N2387" s="11"/>
      <c r="O2387" s="10"/>
      <c r="P2387" s="11"/>
    </row>
    <row r="2388" spans="1:16" x14ac:dyDescent="0.25">
      <c r="A2388" s="9">
        <v>1193</v>
      </c>
      <c r="B2388">
        <v>2385</v>
      </c>
      <c r="C2388" t="s">
        <v>97</v>
      </c>
      <c r="D2388" t="s">
        <v>98</v>
      </c>
      <c r="E2388" s="7">
        <v>43672.413194444453</v>
      </c>
      <c r="F2388" s="8">
        <v>43672.413194444453</v>
      </c>
      <c r="G2388">
        <v>8004</v>
      </c>
      <c r="H2388">
        <v>1</v>
      </c>
      <c r="I2388" s="10">
        <v>-485</v>
      </c>
      <c r="J2388" s="11">
        <v>-3.0297351324337831E-3</v>
      </c>
      <c r="K2388" s="10">
        <v>2250</v>
      </c>
      <c r="L2388" s="11">
        <v>2.2499999999999999E-2</v>
      </c>
      <c r="M2388" s="10">
        <v>20</v>
      </c>
      <c r="N2388" s="11">
        <v>1.249375312343828E-4</v>
      </c>
      <c r="O2388" s="10">
        <v>-485</v>
      </c>
      <c r="P2388" s="11">
        <v>-3.0297351324337831E-3</v>
      </c>
    </row>
    <row r="2389" spans="1:16" x14ac:dyDescent="0.25">
      <c r="A2389" s="9"/>
      <c r="B2389">
        <v>2386</v>
      </c>
      <c r="C2389" t="s">
        <v>99</v>
      </c>
      <c r="D2389" t="s">
        <v>96</v>
      </c>
      <c r="E2389" s="7">
        <v>43672.447916666657</v>
      </c>
      <c r="F2389" s="8">
        <v>43672.447916666657</v>
      </c>
      <c r="G2389">
        <v>8028.25</v>
      </c>
      <c r="H2389">
        <v>1</v>
      </c>
      <c r="I2389" s="10"/>
      <c r="J2389" s="11"/>
      <c r="K2389" s="10"/>
      <c r="L2389" s="11"/>
      <c r="M2389" s="10"/>
      <c r="N2389" s="11"/>
      <c r="O2389" s="10"/>
      <c r="P2389" s="11"/>
    </row>
    <row r="2390" spans="1:16" x14ac:dyDescent="0.25">
      <c r="A2390" s="9">
        <v>1194</v>
      </c>
      <c r="B2390">
        <v>2387</v>
      </c>
      <c r="C2390" t="s">
        <v>91</v>
      </c>
      <c r="D2390" t="s">
        <v>92</v>
      </c>
      <c r="E2390" s="7">
        <v>43672.451388888891</v>
      </c>
      <c r="F2390" s="8">
        <v>43672.451388888891</v>
      </c>
      <c r="G2390">
        <v>8025.75</v>
      </c>
      <c r="H2390">
        <v>1</v>
      </c>
      <c r="I2390" s="10">
        <v>245</v>
      </c>
      <c r="J2390" s="11">
        <v>1.5263371024514839E-3</v>
      </c>
      <c r="K2390" s="10">
        <v>2495</v>
      </c>
      <c r="L2390" s="11">
        <v>2.495E-2</v>
      </c>
      <c r="M2390" s="10">
        <v>245</v>
      </c>
      <c r="N2390" s="11">
        <v>1.5263371024514839E-3</v>
      </c>
      <c r="O2390" s="10">
        <v>-90</v>
      </c>
      <c r="P2390" s="11">
        <v>-5.6069526212503505E-4</v>
      </c>
    </row>
    <row r="2391" spans="1:16" x14ac:dyDescent="0.25">
      <c r="A2391" s="9"/>
      <c r="B2391">
        <v>2388</v>
      </c>
      <c r="C2391" t="s">
        <v>93</v>
      </c>
      <c r="D2391" t="s">
        <v>94</v>
      </c>
      <c r="E2391" s="7">
        <v>43672.590277777781</v>
      </c>
      <c r="F2391" s="8">
        <v>43672.590277777781</v>
      </c>
      <c r="G2391">
        <v>8038</v>
      </c>
      <c r="H2391">
        <v>1</v>
      </c>
      <c r="I2391" s="10"/>
      <c r="J2391" s="11"/>
      <c r="K2391" s="10"/>
      <c r="L2391" s="11"/>
      <c r="M2391" s="10"/>
      <c r="N2391" s="11"/>
      <c r="O2391" s="10"/>
      <c r="P2391" s="11"/>
    </row>
    <row r="2392" spans="1:16" x14ac:dyDescent="0.25">
      <c r="A2392" s="9">
        <v>1195</v>
      </c>
      <c r="B2392">
        <v>2389</v>
      </c>
      <c r="C2392" t="s">
        <v>97</v>
      </c>
      <c r="D2392" t="s">
        <v>98</v>
      </c>
      <c r="E2392" s="7">
        <v>43675.409722222219</v>
      </c>
      <c r="F2392" s="8">
        <v>43675.409722222219</v>
      </c>
      <c r="G2392">
        <v>7974.5</v>
      </c>
      <c r="H2392">
        <v>1</v>
      </c>
      <c r="I2392" s="10">
        <v>-480</v>
      </c>
      <c r="J2392" s="11">
        <v>-3.0095930779359208E-3</v>
      </c>
      <c r="K2392" s="10">
        <v>2015</v>
      </c>
      <c r="L2392" s="11">
        <v>2.0150000000000001E-2</v>
      </c>
      <c r="M2392" s="10">
        <v>125</v>
      </c>
      <c r="N2392" s="11">
        <v>7.8374819737914603E-4</v>
      </c>
      <c r="O2392" s="10">
        <v>-480</v>
      </c>
      <c r="P2392" s="11">
        <v>-3.0095930779359208E-3</v>
      </c>
    </row>
    <row r="2393" spans="1:16" x14ac:dyDescent="0.25">
      <c r="A2393" s="9"/>
      <c r="B2393">
        <v>2390</v>
      </c>
      <c r="C2393" t="s">
        <v>99</v>
      </c>
      <c r="D2393" t="s">
        <v>96</v>
      </c>
      <c r="E2393" s="7">
        <v>43675.524305555547</v>
      </c>
      <c r="F2393" s="8">
        <v>43675.524305555547</v>
      </c>
      <c r="G2393">
        <v>7998.5</v>
      </c>
      <c r="H2393">
        <v>1</v>
      </c>
      <c r="I2393" s="10"/>
      <c r="J2393" s="11"/>
      <c r="K2393" s="10"/>
      <c r="L2393" s="11"/>
      <c r="M2393" s="10"/>
      <c r="N2393" s="11"/>
      <c r="O2393" s="10"/>
      <c r="P2393" s="11"/>
    </row>
    <row r="2394" spans="1:16" x14ac:dyDescent="0.25">
      <c r="A2394" s="9">
        <v>1196</v>
      </c>
      <c r="B2394">
        <v>2391</v>
      </c>
      <c r="C2394" t="s">
        <v>91</v>
      </c>
      <c r="D2394" t="s">
        <v>92</v>
      </c>
      <c r="E2394" s="7">
        <v>43675.53125</v>
      </c>
      <c r="F2394" s="8">
        <v>43675.53125</v>
      </c>
      <c r="G2394">
        <v>7995.75</v>
      </c>
      <c r="H2394">
        <v>1</v>
      </c>
      <c r="I2394" s="10">
        <v>240</v>
      </c>
      <c r="J2394" s="11">
        <v>1.500797298564863E-3</v>
      </c>
      <c r="K2394" s="10">
        <v>2255</v>
      </c>
      <c r="L2394" s="11">
        <v>2.2550000000000001E-2</v>
      </c>
      <c r="M2394" s="10">
        <v>240</v>
      </c>
      <c r="N2394" s="11">
        <v>1.500797298564863E-3</v>
      </c>
      <c r="O2394" s="10">
        <v>-155</v>
      </c>
      <c r="P2394" s="11">
        <v>-9.6926492198980705E-4</v>
      </c>
    </row>
    <row r="2395" spans="1:16" x14ac:dyDescent="0.25">
      <c r="A2395" s="9"/>
      <c r="B2395">
        <v>2392</v>
      </c>
      <c r="C2395" t="s">
        <v>93</v>
      </c>
      <c r="D2395" t="s">
        <v>94</v>
      </c>
      <c r="E2395" s="7">
        <v>43675.614583333343</v>
      </c>
      <c r="F2395" s="8">
        <v>43675.614583333343</v>
      </c>
      <c r="G2395">
        <v>8007.75</v>
      </c>
      <c r="H2395">
        <v>1</v>
      </c>
      <c r="I2395" s="10"/>
      <c r="J2395" s="11"/>
      <c r="K2395" s="10"/>
      <c r="L2395" s="11"/>
      <c r="M2395" s="10"/>
      <c r="N2395" s="11"/>
      <c r="O2395" s="10"/>
      <c r="P2395" s="11"/>
    </row>
    <row r="2396" spans="1:16" x14ac:dyDescent="0.25">
      <c r="A2396" s="9">
        <v>1197</v>
      </c>
      <c r="B2396">
        <v>2393</v>
      </c>
      <c r="C2396" t="s">
        <v>91</v>
      </c>
      <c r="D2396" t="s">
        <v>92</v>
      </c>
      <c r="E2396" s="7">
        <v>43676.545138888891</v>
      </c>
      <c r="F2396" s="8">
        <v>43676.545138888891</v>
      </c>
      <c r="G2396">
        <v>7975.25</v>
      </c>
      <c r="H2396">
        <v>1</v>
      </c>
      <c r="I2396" s="10">
        <v>240</v>
      </c>
      <c r="J2396" s="11">
        <v>1.5046550264881981E-3</v>
      </c>
      <c r="K2396" s="10">
        <v>2495</v>
      </c>
      <c r="L2396" s="11">
        <v>2.495E-2</v>
      </c>
      <c r="M2396" s="10">
        <v>240</v>
      </c>
      <c r="N2396" s="11">
        <v>1.5046550264881981E-3</v>
      </c>
      <c r="O2396" s="10">
        <v>-5</v>
      </c>
      <c r="P2396" s="11">
        <v>-3.134697971850412E-5</v>
      </c>
    </row>
    <row r="2397" spans="1:16" x14ac:dyDescent="0.25">
      <c r="A2397" s="9"/>
      <c r="B2397">
        <v>2394</v>
      </c>
      <c r="C2397" t="s">
        <v>93</v>
      </c>
      <c r="D2397" t="s">
        <v>94</v>
      </c>
      <c r="E2397" s="7">
        <v>43676.545138888891</v>
      </c>
      <c r="F2397" s="8">
        <v>43676.545138888891</v>
      </c>
      <c r="G2397">
        <v>7987.25</v>
      </c>
      <c r="H2397">
        <v>1</v>
      </c>
      <c r="I2397" s="10"/>
      <c r="J2397" s="11"/>
      <c r="K2397" s="10"/>
      <c r="L2397" s="11"/>
      <c r="M2397" s="10"/>
      <c r="N2397" s="11"/>
      <c r="O2397" s="10"/>
      <c r="P2397" s="11"/>
    </row>
    <row r="2398" spans="1:16" x14ac:dyDescent="0.25">
      <c r="A2398" s="9">
        <v>1198</v>
      </c>
      <c r="B2398">
        <v>2395</v>
      </c>
      <c r="C2398" t="s">
        <v>91</v>
      </c>
      <c r="D2398" t="s">
        <v>92</v>
      </c>
      <c r="E2398" s="7">
        <v>43676.552083333343</v>
      </c>
      <c r="F2398" s="8">
        <v>43676.552083333343</v>
      </c>
      <c r="G2398">
        <v>7992.5</v>
      </c>
      <c r="H2398">
        <v>1</v>
      </c>
      <c r="I2398" s="10">
        <v>-480</v>
      </c>
      <c r="J2398" s="11">
        <v>-3.0028151391929929E-3</v>
      </c>
      <c r="K2398" s="10">
        <v>2015</v>
      </c>
      <c r="L2398" s="11">
        <v>2.0150000000000001E-2</v>
      </c>
      <c r="M2398" s="10">
        <v>105</v>
      </c>
      <c r="N2398" s="11">
        <v>6.568658116984673E-4</v>
      </c>
      <c r="O2398" s="10">
        <v>-480</v>
      </c>
      <c r="P2398" s="11">
        <v>-3.0028151391929929E-3</v>
      </c>
    </row>
    <row r="2399" spans="1:16" x14ac:dyDescent="0.25">
      <c r="A2399" s="9"/>
      <c r="B2399">
        <v>2396</v>
      </c>
      <c r="C2399" t="s">
        <v>93</v>
      </c>
      <c r="D2399" t="s">
        <v>96</v>
      </c>
      <c r="E2399" s="7">
        <v>43676.600694444453</v>
      </c>
      <c r="F2399" s="8">
        <v>43676.600694444453</v>
      </c>
      <c r="G2399">
        <v>7968.5</v>
      </c>
      <c r="H2399">
        <v>1</v>
      </c>
      <c r="I2399" s="10"/>
      <c r="J2399" s="11"/>
      <c r="K2399" s="10"/>
      <c r="L2399" s="11"/>
      <c r="M2399" s="10"/>
      <c r="N2399" s="11"/>
      <c r="O2399" s="10"/>
      <c r="P2399" s="11"/>
    </row>
    <row r="2400" spans="1:16" x14ac:dyDescent="0.25">
      <c r="A2400" s="9">
        <v>1199</v>
      </c>
      <c r="B2400">
        <v>2397</v>
      </c>
      <c r="C2400" t="s">
        <v>97</v>
      </c>
      <c r="D2400" t="s">
        <v>98</v>
      </c>
      <c r="E2400" s="7">
        <v>43677.409722222219</v>
      </c>
      <c r="F2400" s="8">
        <v>43677.409722222219</v>
      </c>
      <c r="G2400">
        <v>7971</v>
      </c>
      <c r="H2400">
        <v>1</v>
      </c>
      <c r="I2400" s="10">
        <v>305</v>
      </c>
      <c r="J2400" s="11">
        <v>1.91318529670054E-3</v>
      </c>
      <c r="K2400" s="10">
        <v>2320</v>
      </c>
      <c r="L2400" s="11">
        <v>2.3199999999999998E-2</v>
      </c>
      <c r="M2400" s="10">
        <v>305</v>
      </c>
      <c r="N2400" s="11">
        <v>1.91318529670054E-3</v>
      </c>
      <c r="O2400" s="10">
        <v>-400</v>
      </c>
      <c r="P2400" s="11">
        <v>-2.5090954710826749E-3</v>
      </c>
    </row>
    <row r="2401" spans="1:16" x14ac:dyDescent="0.25">
      <c r="A2401" s="9"/>
      <c r="B2401">
        <v>2398</v>
      </c>
      <c r="C2401" t="s">
        <v>99</v>
      </c>
      <c r="D2401" t="s">
        <v>94</v>
      </c>
      <c r="E2401" s="7">
        <v>43677.545138888891</v>
      </c>
      <c r="F2401" s="8">
        <v>43677.545138888891</v>
      </c>
      <c r="G2401">
        <v>7955.75</v>
      </c>
      <c r="H2401">
        <v>1</v>
      </c>
      <c r="I2401" s="10"/>
      <c r="J2401" s="11"/>
      <c r="K2401" s="10"/>
      <c r="L2401" s="11"/>
      <c r="M2401" s="10"/>
      <c r="N2401" s="11"/>
      <c r="O2401" s="10"/>
      <c r="P2401" s="11"/>
    </row>
    <row r="2402" spans="1:16" x14ac:dyDescent="0.25">
      <c r="A2402" s="9">
        <v>1200</v>
      </c>
      <c r="B2402">
        <v>2399</v>
      </c>
      <c r="C2402" t="s">
        <v>97</v>
      </c>
      <c r="D2402" t="s">
        <v>98</v>
      </c>
      <c r="E2402" s="7">
        <v>43677.552083333343</v>
      </c>
      <c r="F2402" s="8">
        <v>43677.552083333343</v>
      </c>
      <c r="G2402">
        <v>7969</v>
      </c>
      <c r="H2402">
        <v>1</v>
      </c>
      <c r="I2402" s="10">
        <v>305</v>
      </c>
      <c r="J2402" s="11">
        <v>1.913665453632827E-3</v>
      </c>
      <c r="K2402" s="10">
        <v>2625</v>
      </c>
      <c r="L2402" s="11">
        <v>2.6249999999999999E-2</v>
      </c>
      <c r="M2402" s="10">
        <v>305</v>
      </c>
      <c r="N2402" s="11">
        <v>1.913665453632827E-3</v>
      </c>
      <c r="O2402" s="10">
        <v>-240</v>
      </c>
      <c r="P2402" s="11">
        <v>-1.505835111055339E-3</v>
      </c>
    </row>
    <row r="2403" spans="1:16" x14ac:dyDescent="0.25">
      <c r="A2403" s="9"/>
      <c r="B2403">
        <v>2400</v>
      </c>
      <c r="C2403" t="s">
        <v>99</v>
      </c>
      <c r="D2403" t="s">
        <v>94</v>
      </c>
      <c r="E2403" s="7">
        <v>43677.559027777781</v>
      </c>
      <c r="F2403" s="8">
        <v>43677.559027777781</v>
      </c>
      <c r="G2403">
        <v>7953.75</v>
      </c>
      <c r="H2403">
        <v>1</v>
      </c>
      <c r="I2403" s="10"/>
      <c r="J2403" s="11"/>
      <c r="K2403" s="10"/>
      <c r="L2403" s="11"/>
      <c r="M2403" s="10"/>
      <c r="N2403" s="11"/>
      <c r="O2403" s="10"/>
      <c r="P2403" s="11"/>
    </row>
    <row r="2404" spans="1:16" x14ac:dyDescent="0.25">
      <c r="A2404" s="9">
        <v>1201</v>
      </c>
      <c r="B2404">
        <v>2401</v>
      </c>
      <c r="C2404" t="s">
        <v>97</v>
      </c>
      <c r="D2404" t="s">
        <v>98</v>
      </c>
      <c r="E2404" s="7">
        <v>43677.565972222219</v>
      </c>
      <c r="F2404" s="8">
        <v>43677.565972222219</v>
      </c>
      <c r="G2404">
        <v>7960.5</v>
      </c>
      <c r="H2404">
        <v>1</v>
      </c>
      <c r="I2404" s="10">
        <v>305</v>
      </c>
      <c r="J2404" s="11">
        <v>1.9157088122605361E-3</v>
      </c>
      <c r="K2404" s="10">
        <v>2930</v>
      </c>
      <c r="L2404" s="11">
        <v>2.93E-2</v>
      </c>
      <c r="M2404" s="10">
        <v>305</v>
      </c>
      <c r="N2404" s="11">
        <v>1.9157088122605361E-3</v>
      </c>
      <c r="O2404" s="10">
        <v>-295</v>
      </c>
      <c r="P2404" s="11">
        <v>-1.852898687268388E-3</v>
      </c>
    </row>
    <row r="2405" spans="1:16" x14ac:dyDescent="0.25">
      <c r="A2405" s="9"/>
      <c r="B2405">
        <v>2402</v>
      </c>
      <c r="C2405" t="s">
        <v>99</v>
      </c>
      <c r="D2405" t="s">
        <v>94</v>
      </c>
      <c r="E2405" s="7">
        <v>43677.569444444453</v>
      </c>
      <c r="F2405" s="8">
        <v>43677.569444444453</v>
      </c>
      <c r="G2405">
        <v>7945.25</v>
      </c>
      <c r="H2405">
        <v>1</v>
      </c>
      <c r="I2405" s="10"/>
      <c r="J2405" s="11"/>
      <c r="K2405" s="10"/>
      <c r="L2405" s="11"/>
      <c r="M2405" s="10"/>
      <c r="N2405" s="11"/>
      <c r="O2405" s="10"/>
      <c r="P2405" s="11"/>
    </row>
    <row r="2406" spans="1:16" x14ac:dyDescent="0.25">
      <c r="A2406" s="9">
        <v>1202</v>
      </c>
      <c r="B2406">
        <v>2403</v>
      </c>
      <c r="C2406" t="s">
        <v>97</v>
      </c>
      <c r="D2406" t="s">
        <v>98</v>
      </c>
      <c r="E2406" s="7">
        <v>43677.586805555547</v>
      </c>
      <c r="F2406" s="8">
        <v>43677.586805555547</v>
      </c>
      <c r="G2406">
        <v>7866.75</v>
      </c>
      <c r="H2406">
        <v>1</v>
      </c>
      <c r="I2406" s="10">
        <v>300</v>
      </c>
      <c r="J2406" s="11">
        <v>1.906759462293832E-3</v>
      </c>
      <c r="K2406" s="10">
        <v>3230</v>
      </c>
      <c r="L2406" s="11">
        <v>3.2300000000000002E-2</v>
      </c>
      <c r="M2406" s="10">
        <v>300</v>
      </c>
      <c r="N2406" s="11">
        <v>1.906759462293832E-3</v>
      </c>
      <c r="O2406" s="10">
        <v>0</v>
      </c>
      <c r="P2406" s="11">
        <v>0</v>
      </c>
    </row>
    <row r="2407" spans="1:16" x14ac:dyDescent="0.25">
      <c r="A2407" s="9"/>
      <c r="B2407">
        <v>2404</v>
      </c>
      <c r="C2407" t="s">
        <v>99</v>
      </c>
      <c r="D2407" t="s">
        <v>94</v>
      </c>
      <c r="E2407" s="7">
        <v>43677.586805555547</v>
      </c>
      <c r="F2407" s="8">
        <v>43677.586805555547</v>
      </c>
      <c r="G2407">
        <v>7851.75</v>
      </c>
      <c r="H2407">
        <v>1</v>
      </c>
      <c r="I2407" s="10"/>
      <c r="J2407" s="11"/>
      <c r="K2407" s="10"/>
      <c r="L2407" s="11"/>
      <c r="M2407" s="10"/>
      <c r="N2407" s="11"/>
      <c r="O2407" s="10"/>
      <c r="P2407" s="11"/>
    </row>
    <row r="2408" spans="1:16" x14ac:dyDescent="0.25">
      <c r="A2408" s="9">
        <v>1203</v>
      </c>
      <c r="B2408">
        <v>2405</v>
      </c>
      <c r="C2408" t="s">
        <v>91</v>
      </c>
      <c r="D2408" t="s">
        <v>92</v>
      </c>
      <c r="E2408" s="7">
        <v>43678.420138888891</v>
      </c>
      <c r="F2408" s="8">
        <v>43678.420138888891</v>
      </c>
      <c r="G2408">
        <v>7995</v>
      </c>
      <c r="H2408">
        <v>1</v>
      </c>
      <c r="I2408" s="10">
        <v>240</v>
      </c>
      <c r="J2408" s="11">
        <v>1.50093808630394E-3</v>
      </c>
      <c r="K2408" s="10">
        <v>3470</v>
      </c>
      <c r="L2408" s="11">
        <v>3.4700000000000002E-2</v>
      </c>
      <c r="M2408" s="10">
        <v>240</v>
      </c>
      <c r="N2408" s="11">
        <v>1.50093808630394E-3</v>
      </c>
      <c r="O2408" s="10">
        <v>-25</v>
      </c>
      <c r="P2408" s="11">
        <v>-1.5634771732332711E-4</v>
      </c>
    </row>
    <row r="2409" spans="1:16" x14ac:dyDescent="0.25">
      <c r="A2409" s="9"/>
      <c r="B2409">
        <v>2406</v>
      </c>
      <c r="C2409" t="s">
        <v>93</v>
      </c>
      <c r="D2409" t="s">
        <v>94</v>
      </c>
      <c r="E2409" s="7">
        <v>43678.420138888891</v>
      </c>
      <c r="F2409" s="8">
        <v>43678.420138888891</v>
      </c>
      <c r="G2409">
        <v>8007</v>
      </c>
      <c r="H2409">
        <v>1</v>
      </c>
      <c r="I2409" s="10"/>
      <c r="J2409" s="11"/>
      <c r="K2409" s="10"/>
      <c r="L2409" s="11"/>
      <c r="M2409" s="10"/>
      <c r="N2409" s="11"/>
      <c r="O2409" s="10"/>
      <c r="P2409" s="11"/>
    </row>
    <row r="2410" spans="1:16" x14ac:dyDescent="0.25">
      <c r="A2410" s="9">
        <v>1204</v>
      </c>
      <c r="B2410">
        <v>2407</v>
      </c>
      <c r="C2410" t="s">
        <v>91</v>
      </c>
      <c r="D2410" t="s">
        <v>92</v>
      </c>
      <c r="E2410" s="7">
        <v>43678.427083333343</v>
      </c>
      <c r="F2410" s="8">
        <v>43678.427083333343</v>
      </c>
      <c r="G2410">
        <v>7994.25</v>
      </c>
      <c r="H2410">
        <v>1</v>
      </c>
      <c r="I2410" s="10">
        <v>240</v>
      </c>
      <c r="J2410" s="11">
        <v>1.5010789004597049E-3</v>
      </c>
      <c r="K2410" s="10">
        <v>3710</v>
      </c>
      <c r="L2410" s="11">
        <v>3.7100000000000001E-2</v>
      </c>
      <c r="M2410" s="10">
        <v>240</v>
      </c>
      <c r="N2410" s="11">
        <v>1.5010789004597049E-3</v>
      </c>
      <c r="O2410" s="10">
        <v>-125</v>
      </c>
      <c r="P2410" s="11">
        <v>-7.8181192732276327E-4</v>
      </c>
    </row>
    <row r="2411" spans="1:16" x14ac:dyDescent="0.25">
      <c r="A2411" s="9"/>
      <c r="B2411">
        <v>2408</v>
      </c>
      <c r="C2411" t="s">
        <v>93</v>
      </c>
      <c r="D2411" t="s">
        <v>94</v>
      </c>
      <c r="E2411" s="7">
        <v>43678.4375</v>
      </c>
      <c r="F2411" s="8">
        <v>43678.4375</v>
      </c>
      <c r="G2411">
        <v>8006.25</v>
      </c>
      <c r="H2411">
        <v>1</v>
      </c>
      <c r="I2411" s="10"/>
      <c r="J2411" s="11"/>
      <c r="K2411" s="10"/>
      <c r="L2411" s="11"/>
      <c r="M2411" s="10"/>
      <c r="N2411" s="11"/>
      <c r="O2411" s="10"/>
      <c r="P2411" s="11"/>
    </row>
    <row r="2412" spans="1:16" x14ac:dyDescent="0.25">
      <c r="A2412" s="9">
        <v>1205</v>
      </c>
      <c r="B2412">
        <v>2409</v>
      </c>
      <c r="C2412" t="s">
        <v>91</v>
      </c>
      <c r="D2412" t="s">
        <v>92</v>
      </c>
      <c r="E2412" s="7">
        <v>43678.444444444453</v>
      </c>
      <c r="F2412" s="8">
        <v>43678.444444444453</v>
      </c>
      <c r="G2412">
        <v>8009</v>
      </c>
      <c r="H2412">
        <v>1</v>
      </c>
      <c r="I2412" s="10">
        <v>-485</v>
      </c>
      <c r="J2412" s="11">
        <v>-3.0278436758646521E-3</v>
      </c>
      <c r="K2412" s="10">
        <v>3225</v>
      </c>
      <c r="L2412" s="11">
        <v>3.2250000000000001E-2</v>
      </c>
      <c r="M2412" s="10">
        <v>95</v>
      </c>
      <c r="N2412" s="11">
        <v>5.9308278187039578E-4</v>
      </c>
      <c r="O2412" s="10">
        <v>-485</v>
      </c>
      <c r="P2412" s="11">
        <v>-3.0278436758646521E-3</v>
      </c>
    </row>
    <row r="2413" spans="1:16" x14ac:dyDescent="0.25">
      <c r="A2413" s="9"/>
      <c r="B2413">
        <v>2410</v>
      </c>
      <c r="C2413" t="s">
        <v>93</v>
      </c>
      <c r="D2413" t="s">
        <v>96</v>
      </c>
      <c r="E2413" s="7">
        <v>43678.520833333343</v>
      </c>
      <c r="F2413" s="8">
        <v>43678.520833333343</v>
      </c>
      <c r="G2413">
        <v>7984.75</v>
      </c>
      <c r="H2413">
        <v>1</v>
      </c>
      <c r="I2413" s="10"/>
      <c r="J2413" s="11"/>
      <c r="K2413" s="10"/>
      <c r="L2413" s="11"/>
      <c r="M2413" s="10"/>
      <c r="N2413" s="11"/>
      <c r="O2413" s="10"/>
      <c r="P2413" s="11"/>
    </row>
    <row r="2414" spans="1:16" x14ac:dyDescent="0.25">
      <c r="A2414" s="9">
        <v>1206</v>
      </c>
      <c r="B2414">
        <v>2411</v>
      </c>
      <c r="C2414" t="s">
        <v>97</v>
      </c>
      <c r="D2414" t="s">
        <v>98</v>
      </c>
      <c r="E2414" s="7">
        <v>43678.538194444453</v>
      </c>
      <c r="F2414" s="8">
        <v>43678.538194444453</v>
      </c>
      <c r="G2414">
        <v>7878</v>
      </c>
      <c r="H2414">
        <v>1</v>
      </c>
      <c r="I2414" s="10">
        <v>300</v>
      </c>
      <c r="J2414" s="11">
        <v>1.904036557501904E-3</v>
      </c>
      <c r="K2414" s="10">
        <v>3525</v>
      </c>
      <c r="L2414" s="11">
        <v>3.5249999999999997E-2</v>
      </c>
      <c r="M2414" s="10">
        <v>300</v>
      </c>
      <c r="N2414" s="11">
        <v>1.904036557501904E-3</v>
      </c>
      <c r="O2414" s="10">
        <v>-140</v>
      </c>
      <c r="P2414" s="11">
        <v>-8.8855039350088855E-4</v>
      </c>
    </row>
    <row r="2415" spans="1:16" x14ac:dyDescent="0.25">
      <c r="A2415" s="9"/>
      <c r="B2415">
        <v>2412</v>
      </c>
      <c r="C2415" t="s">
        <v>99</v>
      </c>
      <c r="D2415" t="s">
        <v>94</v>
      </c>
      <c r="E2415" s="7">
        <v>43678.538194444453</v>
      </c>
      <c r="F2415" s="8">
        <v>43678.538194444453</v>
      </c>
      <c r="G2415">
        <v>7863</v>
      </c>
      <c r="H2415">
        <v>1</v>
      </c>
      <c r="I2415" s="10"/>
      <c r="J2415" s="11"/>
      <c r="K2415" s="10"/>
      <c r="L2415" s="11"/>
      <c r="M2415" s="10"/>
      <c r="N2415" s="11"/>
      <c r="O2415" s="10"/>
      <c r="P2415" s="11"/>
    </row>
    <row r="2416" spans="1:16" x14ac:dyDescent="0.25">
      <c r="A2416" s="9">
        <v>1207</v>
      </c>
      <c r="B2416">
        <v>2413</v>
      </c>
      <c r="C2416" t="s">
        <v>97</v>
      </c>
      <c r="D2416" t="s">
        <v>98</v>
      </c>
      <c r="E2416" s="7">
        <v>43679.409722222219</v>
      </c>
      <c r="F2416" s="8">
        <v>43679.409722222219</v>
      </c>
      <c r="G2416">
        <v>7671.25</v>
      </c>
      <c r="H2416">
        <v>1</v>
      </c>
      <c r="I2416" s="10">
        <v>295</v>
      </c>
      <c r="J2416" s="11">
        <v>1.9227635652598991E-3</v>
      </c>
      <c r="K2416" s="10">
        <v>3820</v>
      </c>
      <c r="L2416" s="11">
        <v>3.8199999999999998E-2</v>
      </c>
      <c r="M2416" s="10">
        <v>295</v>
      </c>
      <c r="N2416" s="11">
        <v>1.9227635652598991E-3</v>
      </c>
      <c r="O2416" s="10">
        <v>-135</v>
      </c>
      <c r="P2416" s="11">
        <v>-8.7990875020368259E-4</v>
      </c>
    </row>
    <row r="2417" spans="1:16" x14ac:dyDescent="0.25">
      <c r="A2417" s="9"/>
      <c r="B2417">
        <v>2414</v>
      </c>
      <c r="C2417" t="s">
        <v>99</v>
      </c>
      <c r="D2417" t="s">
        <v>94</v>
      </c>
      <c r="E2417" s="7">
        <v>43679.413194444453</v>
      </c>
      <c r="F2417" s="8">
        <v>43679.413194444453</v>
      </c>
      <c r="G2417">
        <v>7656.5</v>
      </c>
      <c r="H2417">
        <v>1</v>
      </c>
      <c r="I2417" s="10"/>
      <c r="J2417" s="11"/>
      <c r="K2417" s="10"/>
      <c r="L2417" s="11"/>
      <c r="M2417" s="10"/>
      <c r="N2417" s="11"/>
      <c r="O2417" s="10"/>
      <c r="P2417" s="11"/>
    </row>
    <row r="2418" spans="1:16" x14ac:dyDescent="0.25">
      <c r="A2418" s="9">
        <v>1208</v>
      </c>
      <c r="B2418">
        <v>2415</v>
      </c>
      <c r="C2418" t="s">
        <v>97</v>
      </c>
      <c r="D2418" t="s">
        <v>98</v>
      </c>
      <c r="E2418" s="7">
        <v>43679.423611111109</v>
      </c>
      <c r="F2418" s="8">
        <v>43679.423611111109</v>
      </c>
      <c r="G2418">
        <v>7656.5</v>
      </c>
      <c r="H2418">
        <v>1</v>
      </c>
      <c r="I2418" s="10">
        <v>-460</v>
      </c>
      <c r="J2418" s="11">
        <v>-3.0039835433945008E-3</v>
      </c>
      <c r="K2418" s="10">
        <v>3360</v>
      </c>
      <c r="L2418" s="11">
        <v>3.3599999999999998E-2</v>
      </c>
      <c r="M2418" s="10">
        <v>0</v>
      </c>
      <c r="N2418" s="11">
        <v>0</v>
      </c>
      <c r="O2418" s="10">
        <v>-460</v>
      </c>
      <c r="P2418" s="11">
        <v>-3.0039835433945008E-3</v>
      </c>
    </row>
    <row r="2419" spans="1:16" x14ac:dyDescent="0.25">
      <c r="A2419" s="9"/>
      <c r="B2419">
        <v>2416</v>
      </c>
      <c r="C2419" t="s">
        <v>99</v>
      </c>
      <c r="D2419" t="s">
        <v>96</v>
      </c>
      <c r="E2419" s="7">
        <v>43679.427083333343</v>
      </c>
      <c r="F2419" s="8">
        <v>43679.427083333343</v>
      </c>
      <c r="G2419">
        <v>7679.5</v>
      </c>
      <c r="H2419">
        <v>1</v>
      </c>
      <c r="I2419" s="10"/>
      <c r="J2419" s="11"/>
      <c r="K2419" s="10"/>
      <c r="L2419" s="11"/>
      <c r="M2419" s="10"/>
      <c r="N2419" s="11"/>
      <c r="O2419" s="10"/>
      <c r="P2419" s="11"/>
    </row>
    <row r="2420" spans="1:16" x14ac:dyDescent="0.25">
      <c r="A2420" s="9">
        <v>1209</v>
      </c>
      <c r="B2420">
        <v>2417</v>
      </c>
      <c r="C2420" t="s">
        <v>97</v>
      </c>
      <c r="D2420" t="s">
        <v>98</v>
      </c>
      <c r="E2420" s="7">
        <v>43679.440972222219</v>
      </c>
      <c r="F2420" s="8">
        <v>43679.440972222219</v>
      </c>
      <c r="G2420">
        <v>7683</v>
      </c>
      <c r="H2420">
        <v>1</v>
      </c>
      <c r="I2420" s="10">
        <v>295</v>
      </c>
      <c r="J2420" s="11">
        <v>1.919822985812834E-3</v>
      </c>
      <c r="K2420" s="10">
        <v>3655</v>
      </c>
      <c r="L2420" s="11">
        <v>3.6549999999999999E-2</v>
      </c>
      <c r="M2420" s="10">
        <v>295</v>
      </c>
      <c r="N2420" s="11">
        <v>1.919822985812834E-3</v>
      </c>
      <c r="O2420" s="10">
        <v>-190</v>
      </c>
      <c r="P2420" s="11">
        <v>-1.2364961603540279E-3</v>
      </c>
    </row>
    <row r="2421" spans="1:16" x14ac:dyDescent="0.25">
      <c r="A2421" s="9"/>
      <c r="B2421">
        <v>2418</v>
      </c>
      <c r="C2421" t="s">
        <v>99</v>
      </c>
      <c r="D2421" t="s">
        <v>94</v>
      </c>
      <c r="E2421" s="7">
        <v>43679.444444444453</v>
      </c>
      <c r="F2421" s="8">
        <v>43679.444444444453</v>
      </c>
      <c r="G2421">
        <v>7668.25</v>
      </c>
      <c r="H2421">
        <v>1</v>
      </c>
      <c r="I2421" s="10"/>
      <c r="J2421" s="11"/>
      <c r="K2421" s="10"/>
      <c r="L2421" s="11"/>
      <c r="M2421" s="10"/>
      <c r="N2421" s="11"/>
      <c r="O2421" s="10"/>
      <c r="P2421" s="11"/>
    </row>
    <row r="2422" spans="1:16" x14ac:dyDescent="0.25">
      <c r="A2422" s="9">
        <v>1210</v>
      </c>
      <c r="B2422">
        <v>2419</v>
      </c>
      <c r="C2422" t="s">
        <v>97</v>
      </c>
      <c r="D2422" t="s">
        <v>98</v>
      </c>
      <c r="E2422" s="7">
        <v>43679.517361111109</v>
      </c>
      <c r="F2422" s="8">
        <v>43679.517361111109</v>
      </c>
      <c r="G2422">
        <v>7666</v>
      </c>
      <c r="H2422">
        <v>1</v>
      </c>
      <c r="I2422" s="10">
        <v>295</v>
      </c>
      <c r="J2422" s="11">
        <v>1.9240803548134619E-3</v>
      </c>
      <c r="K2422" s="10">
        <v>3950</v>
      </c>
      <c r="L2422" s="11">
        <v>3.95E-2</v>
      </c>
      <c r="M2422" s="10">
        <v>295</v>
      </c>
      <c r="N2422" s="11">
        <v>1.9240803548134619E-3</v>
      </c>
      <c r="O2422" s="10">
        <v>-200</v>
      </c>
      <c r="P2422" s="11">
        <v>-1.3044612575006519E-3</v>
      </c>
    </row>
    <row r="2423" spans="1:16" x14ac:dyDescent="0.25">
      <c r="A2423" s="9"/>
      <c r="B2423">
        <v>2420</v>
      </c>
      <c r="C2423" t="s">
        <v>99</v>
      </c>
      <c r="D2423" t="s">
        <v>94</v>
      </c>
      <c r="E2423" s="7">
        <v>43679.527777777781</v>
      </c>
      <c r="F2423" s="8">
        <v>43679.527777777781</v>
      </c>
      <c r="G2423">
        <v>7651.25</v>
      </c>
      <c r="H2423">
        <v>1</v>
      </c>
      <c r="I2423" s="10"/>
      <c r="J2423" s="11"/>
      <c r="K2423" s="10"/>
      <c r="L2423" s="11"/>
      <c r="M2423" s="10"/>
      <c r="N2423" s="11"/>
      <c r="O2423" s="10"/>
      <c r="P2423" s="11"/>
    </row>
    <row r="2424" spans="1:16" x14ac:dyDescent="0.25">
      <c r="A2424" s="9">
        <v>1211</v>
      </c>
      <c r="B2424">
        <v>2421</v>
      </c>
      <c r="C2424" t="s">
        <v>97</v>
      </c>
      <c r="D2424" t="s">
        <v>98</v>
      </c>
      <c r="E2424" s="7">
        <v>43682.413194444453</v>
      </c>
      <c r="F2424" s="8">
        <v>43682.413194444453</v>
      </c>
      <c r="G2424">
        <v>7471.25</v>
      </c>
      <c r="H2424">
        <v>1</v>
      </c>
      <c r="I2424" s="10">
        <v>-450</v>
      </c>
      <c r="J2424" s="11">
        <v>-3.0115442529697169E-3</v>
      </c>
      <c r="K2424" s="10">
        <v>3500</v>
      </c>
      <c r="L2424" s="11">
        <v>3.5000000000000003E-2</v>
      </c>
      <c r="M2424" s="10">
        <v>75</v>
      </c>
      <c r="N2424" s="11">
        <v>5.0192404216161952E-4</v>
      </c>
      <c r="O2424" s="10">
        <v>-450</v>
      </c>
      <c r="P2424" s="11">
        <v>-3.0115442529697169E-3</v>
      </c>
    </row>
    <row r="2425" spans="1:16" x14ac:dyDescent="0.25">
      <c r="A2425" s="9"/>
      <c r="B2425">
        <v>2422</v>
      </c>
      <c r="C2425" t="s">
        <v>99</v>
      </c>
      <c r="D2425" t="s">
        <v>96</v>
      </c>
      <c r="E2425" s="7">
        <v>43682.423611111109</v>
      </c>
      <c r="F2425" s="8">
        <v>43682.423611111109</v>
      </c>
      <c r="G2425">
        <v>7493.75</v>
      </c>
      <c r="H2425">
        <v>1</v>
      </c>
      <c r="I2425" s="10"/>
      <c r="J2425" s="11"/>
      <c r="K2425" s="10"/>
      <c r="L2425" s="11"/>
      <c r="M2425" s="10"/>
      <c r="N2425" s="11"/>
      <c r="O2425" s="10"/>
      <c r="P2425" s="11"/>
    </row>
    <row r="2426" spans="1:16" x14ac:dyDescent="0.25">
      <c r="A2426" s="9">
        <v>1212</v>
      </c>
      <c r="B2426">
        <v>2423</v>
      </c>
      <c r="C2426" t="s">
        <v>97</v>
      </c>
      <c r="D2426" t="s">
        <v>98</v>
      </c>
      <c r="E2426" s="7">
        <v>43682.472222222219</v>
      </c>
      <c r="F2426" s="8">
        <v>43682.472222222219</v>
      </c>
      <c r="G2426">
        <v>7462.5</v>
      </c>
      <c r="H2426">
        <v>1</v>
      </c>
      <c r="I2426" s="10">
        <v>285</v>
      </c>
      <c r="J2426" s="11">
        <v>1.909547738693467E-3</v>
      </c>
      <c r="K2426" s="10">
        <v>3785</v>
      </c>
      <c r="L2426" s="11">
        <v>3.7850000000000002E-2</v>
      </c>
      <c r="M2426" s="10">
        <v>285</v>
      </c>
      <c r="N2426" s="11">
        <v>1.909547738693467E-3</v>
      </c>
      <c r="O2426" s="10">
        <v>-265</v>
      </c>
      <c r="P2426" s="11">
        <v>-1.7755443886097149E-3</v>
      </c>
    </row>
    <row r="2427" spans="1:16" x14ac:dyDescent="0.25">
      <c r="A2427" s="9"/>
      <c r="B2427">
        <v>2424</v>
      </c>
      <c r="C2427" t="s">
        <v>99</v>
      </c>
      <c r="D2427" t="s">
        <v>94</v>
      </c>
      <c r="E2427" s="7">
        <v>43682.489583333343</v>
      </c>
      <c r="F2427" s="8">
        <v>43682.489583333343</v>
      </c>
      <c r="G2427">
        <v>7448.25</v>
      </c>
      <c r="H2427">
        <v>1</v>
      </c>
      <c r="I2427" s="10"/>
      <c r="J2427" s="11"/>
      <c r="K2427" s="10"/>
      <c r="L2427" s="11"/>
      <c r="M2427" s="10"/>
      <c r="N2427" s="11"/>
      <c r="O2427" s="10"/>
      <c r="P2427" s="11"/>
    </row>
    <row r="2428" spans="1:16" x14ac:dyDescent="0.25">
      <c r="A2428" s="9">
        <v>1213</v>
      </c>
      <c r="B2428">
        <v>2425</v>
      </c>
      <c r="C2428" t="s">
        <v>97</v>
      </c>
      <c r="D2428" t="s">
        <v>98</v>
      </c>
      <c r="E2428" s="7">
        <v>43682.5</v>
      </c>
      <c r="F2428" s="8">
        <v>43682.5</v>
      </c>
      <c r="G2428">
        <v>7441</v>
      </c>
      <c r="H2428">
        <v>1</v>
      </c>
      <c r="I2428" s="10">
        <v>285</v>
      </c>
      <c r="J2428" s="11">
        <v>1.91506517941137E-3</v>
      </c>
      <c r="K2428" s="10">
        <v>4070</v>
      </c>
      <c r="L2428" s="11">
        <v>4.07E-2</v>
      </c>
      <c r="M2428" s="10">
        <v>285</v>
      </c>
      <c r="N2428" s="11">
        <v>1.91506517941137E-3</v>
      </c>
      <c r="O2428" s="10">
        <v>-10</v>
      </c>
      <c r="P2428" s="11">
        <v>-6.7195269453030509E-5</v>
      </c>
    </row>
    <row r="2429" spans="1:16" x14ac:dyDescent="0.25">
      <c r="A2429" s="9"/>
      <c r="B2429">
        <v>2426</v>
      </c>
      <c r="C2429" t="s">
        <v>99</v>
      </c>
      <c r="D2429" t="s">
        <v>94</v>
      </c>
      <c r="E2429" s="7">
        <v>43682.5</v>
      </c>
      <c r="F2429" s="8">
        <v>43682.5</v>
      </c>
      <c r="G2429">
        <v>7426.75</v>
      </c>
      <c r="H2429">
        <v>1</v>
      </c>
      <c r="I2429" s="10"/>
      <c r="J2429" s="11"/>
      <c r="K2429" s="10"/>
      <c r="L2429" s="11"/>
      <c r="M2429" s="10"/>
      <c r="N2429" s="11"/>
      <c r="O2429" s="10"/>
      <c r="P2429" s="11"/>
    </row>
    <row r="2430" spans="1:16" x14ac:dyDescent="0.25">
      <c r="A2430" s="9">
        <v>1214</v>
      </c>
      <c r="B2430">
        <v>2427</v>
      </c>
      <c r="C2430" t="s">
        <v>97</v>
      </c>
      <c r="D2430" t="s">
        <v>98</v>
      </c>
      <c r="E2430" s="7">
        <v>43682.506944444453</v>
      </c>
      <c r="F2430" s="8">
        <v>43682.506944444453</v>
      </c>
      <c r="G2430">
        <v>7430.25</v>
      </c>
      <c r="H2430">
        <v>1</v>
      </c>
      <c r="I2430" s="10">
        <v>-450</v>
      </c>
      <c r="J2430" s="11">
        <v>-3.0281619057232262E-3</v>
      </c>
      <c r="K2430" s="10">
        <v>3620</v>
      </c>
      <c r="L2430" s="11">
        <v>3.6200000000000003E-2</v>
      </c>
      <c r="M2430" s="10">
        <v>40</v>
      </c>
      <c r="N2430" s="11">
        <v>2.6916994717539789E-4</v>
      </c>
      <c r="O2430" s="10">
        <v>-450</v>
      </c>
      <c r="P2430" s="11">
        <v>-3.0281619057232262E-3</v>
      </c>
    </row>
    <row r="2431" spans="1:16" x14ac:dyDescent="0.25">
      <c r="A2431" s="9"/>
      <c r="B2431">
        <v>2428</v>
      </c>
      <c r="C2431" t="s">
        <v>99</v>
      </c>
      <c r="D2431" t="s">
        <v>96</v>
      </c>
      <c r="E2431" s="7">
        <v>43682.517361111109</v>
      </c>
      <c r="F2431" s="8">
        <v>43682.517361111109</v>
      </c>
      <c r="G2431">
        <v>7452.75</v>
      </c>
      <c r="H2431">
        <v>1</v>
      </c>
      <c r="I2431" s="10"/>
      <c r="J2431" s="11"/>
      <c r="K2431" s="10"/>
      <c r="L2431" s="11"/>
      <c r="M2431" s="10"/>
      <c r="N2431" s="11"/>
      <c r="O2431" s="10"/>
      <c r="P2431" s="11"/>
    </row>
    <row r="2432" spans="1:16" x14ac:dyDescent="0.25">
      <c r="A2432" s="9">
        <v>1215</v>
      </c>
      <c r="B2432">
        <v>2429</v>
      </c>
      <c r="C2432" t="s">
        <v>97</v>
      </c>
      <c r="D2432" t="s">
        <v>98</v>
      </c>
      <c r="E2432" s="7">
        <v>43683.447916666657</v>
      </c>
      <c r="F2432" s="8">
        <v>43683.447916666657</v>
      </c>
      <c r="G2432">
        <v>7450</v>
      </c>
      <c r="H2432">
        <v>1</v>
      </c>
      <c r="I2432" s="10">
        <v>-450</v>
      </c>
      <c r="J2432" s="11">
        <v>-3.0201342281879189E-3</v>
      </c>
      <c r="K2432" s="10">
        <v>3170</v>
      </c>
      <c r="L2432" s="11">
        <v>3.1699999999999999E-2</v>
      </c>
      <c r="M2432" s="10">
        <v>90</v>
      </c>
      <c r="N2432" s="11">
        <v>6.0402684563758385E-4</v>
      </c>
      <c r="O2432" s="10">
        <v>-450</v>
      </c>
      <c r="P2432" s="11">
        <v>-3.0201342281879189E-3</v>
      </c>
    </row>
    <row r="2433" spans="1:16" x14ac:dyDescent="0.25">
      <c r="A2433" s="9"/>
      <c r="B2433">
        <v>2430</v>
      </c>
      <c r="C2433" t="s">
        <v>99</v>
      </c>
      <c r="D2433" t="s">
        <v>96</v>
      </c>
      <c r="E2433" s="7">
        <v>43683.451388888891</v>
      </c>
      <c r="F2433" s="8">
        <v>43683.451388888891</v>
      </c>
      <c r="G2433">
        <v>7472.5</v>
      </c>
      <c r="H2433">
        <v>1</v>
      </c>
      <c r="I2433" s="10"/>
      <c r="J2433" s="11"/>
      <c r="K2433" s="10"/>
      <c r="L2433" s="11"/>
      <c r="M2433" s="10"/>
      <c r="N2433" s="11"/>
      <c r="O2433" s="10"/>
      <c r="P2433" s="11"/>
    </row>
    <row r="2434" spans="1:16" x14ac:dyDescent="0.25">
      <c r="A2434" s="9">
        <v>1216</v>
      </c>
      <c r="B2434">
        <v>2431</v>
      </c>
      <c r="C2434" t="s">
        <v>97</v>
      </c>
      <c r="D2434" t="s">
        <v>98</v>
      </c>
      <c r="E2434" s="7">
        <v>43683.461805555547</v>
      </c>
      <c r="F2434" s="8">
        <v>43683.461805555547</v>
      </c>
      <c r="G2434">
        <v>7478</v>
      </c>
      <c r="H2434">
        <v>1</v>
      </c>
      <c r="I2434" s="10">
        <v>285</v>
      </c>
      <c r="J2434" s="11">
        <v>1.905589729874298E-3</v>
      </c>
      <c r="K2434" s="10">
        <v>3455</v>
      </c>
      <c r="L2434" s="11">
        <v>3.4549999999999997E-2</v>
      </c>
      <c r="M2434" s="10">
        <v>285</v>
      </c>
      <c r="N2434" s="11">
        <v>1.905589729874298E-3</v>
      </c>
      <c r="O2434" s="10">
        <v>-285</v>
      </c>
      <c r="P2434" s="11">
        <v>-1.905589729874298E-3</v>
      </c>
    </row>
    <row r="2435" spans="1:16" x14ac:dyDescent="0.25">
      <c r="A2435" s="9"/>
      <c r="B2435">
        <v>2432</v>
      </c>
      <c r="C2435" t="s">
        <v>99</v>
      </c>
      <c r="D2435" t="s">
        <v>94</v>
      </c>
      <c r="E2435" s="7">
        <v>43683.475694444453</v>
      </c>
      <c r="F2435" s="8">
        <v>43683.475694444453</v>
      </c>
      <c r="G2435">
        <v>7463.75</v>
      </c>
      <c r="H2435">
        <v>1</v>
      </c>
      <c r="I2435" s="10"/>
      <c r="J2435" s="11"/>
      <c r="K2435" s="10"/>
      <c r="L2435" s="11"/>
      <c r="M2435" s="10"/>
      <c r="N2435" s="11"/>
      <c r="O2435" s="10"/>
      <c r="P2435" s="11"/>
    </row>
    <row r="2436" spans="1:16" x14ac:dyDescent="0.25">
      <c r="A2436" s="9">
        <v>1217</v>
      </c>
      <c r="B2436">
        <v>2433</v>
      </c>
      <c r="C2436" t="s">
        <v>97</v>
      </c>
      <c r="D2436" t="s">
        <v>98</v>
      </c>
      <c r="E2436" s="7">
        <v>43683.503472222219</v>
      </c>
      <c r="F2436" s="8">
        <v>43683.503472222219</v>
      </c>
      <c r="G2436">
        <v>7461.25</v>
      </c>
      <c r="H2436">
        <v>1</v>
      </c>
      <c r="I2436" s="10">
        <v>-450</v>
      </c>
      <c r="J2436" s="11">
        <v>-3.0155804992461049E-3</v>
      </c>
      <c r="K2436" s="10">
        <v>3005</v>
      </c>
      <c r="L2436" s="11">
        <v>3.005E-2</v>
      </c>
      <c r="M2436" s="10">
        <v>0</v>
      </c>
      <c r="N2436" s="11">
        <v>0</v>
      </c>
      <c r="O2436" s="10">
        <v>-450</v>
      </c>
      <c r="P2436" s="11">
        <v>-3.0155804992461049E-3</v>
      </c>
    </row>
    <row r="2437" spans="1:16" x14ac:dyDescent="0.25">
      <c r="A2437" s="9"/>
      <c r="B2437">
        <v>2434</v>
      </c>
      <c r="C2437" t="s">
        <v>99</v>
      </c>
      <c r="D2437" t="s">
        <v>96</v>
      </c>
      <c r="E2437" s="7">
        <v>43683.506944444453</v>
      </c>
      <c r="F2437" s="8">
        <v>43683.506944444453</v>
      </c>
      <c r="G2437">
        <v>7483.75</v>
      </c>
      <c r="H2437">
        <v>1</v>
      </c>
      <c r="I2437" s="10"/>
      <c r="J2437" s="11"/>
      <c r="K2437" s="10"/>
      <c r="L2437" s="11"/>
      <c r="M2437" s="10"/>
      <c r="N2437" s="11"/>
      <c r="O2437" s="10"/>
      <c r="P2437" s="11"/>
    </row>
    <row r="2438" spans="1:16" x14ac:dyDescent="0.25">
      <c r="A2438" s="9">
        <v>1218</v>
      </c>
      <c r="B2438">
        <v>2435</v>
      </c>
      <c r="C2438" t="s">
        <v>91</v>
      </c>
      <c r="D2438" t="s">
        <v>92</v>
      </c>
      <c r="E2438" s="7">
        <v>43684.409722222219</v>
      </c>
      <c r="F2438" s="8">
        <v>43684.409722222219</v>
      </c>
      <c r="G2438">
        <v>7496.75</v>
      </c>
      <c r="H2438">
        <v>1</v>
      </c>
      <c r="I2438" s="10">
        <v>225</v>
      </c>
      <c r="J2438" s="11">
        <v>1.5006502817887749E-3</v>
      </c>
      <c r="K2438" s="10">
        <v>3230</v>
      </c>
      <c r="L2438" s="11">
        <v>3.2300000000000002E-2</v>
      </c>
      <c r="M2438" s="10">
        <v>225</v>
      </c>
      <c r="N2438" s="11">
        <v>1.5006502817887749E-3</v>
      </c>
      <c r="O2438" s="10">
        <v>-260</v>
      </c>
      <c r="P2438" s="11">
        <v>-1.7340847700670289E-3</v>
      </c>
    </row>
    <row r="2439" spans="1:16" x14ac:dyDescent="0.25">
      <c r="A2439" s="9"/>
      <c r="B2439">
        <v>2436</v>
      </c>
      <c r="C2439" t="s">
        <v>93</v>
      </c>
      <c r="D2439" t="s">
        <v>94</v>
      </c>
      <c r="E2439" s="7">
        <v>43684.409722222219</v>
      </c>
      <c r="F2439" s="8">
        <v>43684.409722222219</v>
      </c>
      <c r="G2439">
        <v>7508</v>
      </c>
      <c r="H2439">
        <v>1</v>
      </c>
      <c r="I2439" s="10"/>
      <c r="J2439" s="11"/>
      <c r="K2439" s="10"/>
      <c r="L2439" s="11"/>
      <c r="M2439" s="10"/>
      <c r="N2439" s="11"/>
      <c r="O2439" s="10"/>
      <c r="P2439" s="11"/>
    </row>
    <row r="2440" spans="1:16" x14ac:dyDescent="0.25">
      <c r="A2440" s="9">
        <v>1219</v>
      </c>
      <c r="B2440">
        <v>2437</v>
      </c>
      <c r="C2440" t="s">
        <v>91</v>
      </c>
      <c r="D2440" t="s">
        <v>92</v>
      </c>
      <c r="E2440" s="7">
        <v>43684.420138888891</v>
      </c>
      <c r="F2440" s="8">
        <v>43684.420138888891</v>
      </c>
      <c r="G2440">
        <v>7519.75</v>
      </c>
      <c r="H2440">
        <v>1</v>
      </c>
      <c r="I2440" s="10">
        <v>-455</v>
      </c>
      <c r="J2440" s="11">
        <v>-3.0253665347917151E-3</v>
      </c>
      <c r="K2440" s="10">
        <v>2775</v>
      </c>
      <c r="L2440" s="11">
        <v>2.775E-2</v>
      </c>
      <c r="M2440" s="10">
        <v>70</v>
      </c>
      <c r="N2440" s="11">
        <v>4.6544100535257161E-4</v>
      </c>
      <c r="O2440" s="10">
        <v>-455</v>
      </c>
      <c r="P2440" s="11">
        <v>-3.0253665347917151E-3</v>
      </c>
    </row>
    <row r="2441" spans="1:16" x14ac:dyDescent="0.25">
      <c r="A2441" s="9"/>
      <c r="B2441">
        <v>2438</v>
      </c>
      <c r="C2441" t="s">
        <v>93</v>
      </c>
      <c r="D2441" t="s">
        <v>96</v>
      </c>
      <c r="E2441" s="7">
        <v>43684.420138888891</v>
      </c>
      <c r="F2441" s="8">
        <v>43684.420138888891</v>
      </c>
      <c r="G2441">
        <v>7497</v>
      </c>
      <c r="H2441">
        <v>1</v>
      </c>
      <c r="I2441" s="10"/>
      <c r="J2441" s="11"/>
      <c r="K2441" s="10"/>
      <c r="L2441" s="11"/>
      <c r="M2441" s="10"/>
      <c r="N2441" s="11"/>
      <c r="O2441" s="10"/>
      <c r="P2441" s="11"/>
    </row>
    <row r="2442" spans="1:16" x14ac:dyDescent="0.25">
      <c r="A2442" s="9">
        <v>1220</v>
      </c>
      <c r="B2442">
        <v>2439</v>
      </c>
      <c r="C2442" t="s">
        <v>91</v>
      </c>
      <c r="D2442" t="s">
        <v>92</v>
      </c>
      <c r="E2442" s="7">
        <v>43684.434027777781</v>
      </c>
      <c r="F2442" s="8">
        <v>43684.434027777781</v>
      </c>
      <c r="G2442">
        <v>7503.75</v>
      </c>
      <c r="H2442">
        <v>1</v>
      </c>
      <c r="I2442" s="10">
        <v>-455</v>
      </c>
      <c r="J2442" s="11">
        <v>-3.0318174246210228E-3</v>
      </c>
      <c r="K2442" s="10">
        <v>2320</v>
      </c>
      <c r="L2442" s="11">
        <v>2.3199999999999998E-2</v>
      </c>
      <c r="M2442" s="10">
        <v>160</v>
      </c>
      <c r="N2442" s="11">
        <v>1.066133599866733E-3</v>
      </c>
      <c r="O2442" s="10">
        <v>-455</v>
      </c>
      <c r="P2442" s="11">
        <v>-3.0318174246210228E-3</v>
      </c>
    </row>
    <row r="2443" spans="1:16" x14ac:dyDescent="0.25">
      <c r="A2443" s="9"/>
      <c r="B2443">
        <v>2440</v>
      </c>
      <c r="C2443" t="s">
        <v>93</v>
      </c>
      <c r="D2443" t="s">
        <v>96</v>
      </c>
      <c r="E2443" s="7">
        <v>43684.440972222219</v>
      </c>
      <c r="F2443" s="8">
        <v>43684.440972222219</v>
      </c>
      <c r="G2443">
        <v>7481</v>
      </c>
      <c r="H2443">
        <v>1</v>
      </c>
      <c r="I2443" s="10"/>
      <c r="J2443" s="11"/>
      <c r="K2443" s="10"/>
      <c r="L2443" s="11"/>
      <c r="M2443" s="10"/>
      <c r="N2443" s="11"/>
      <c r="O2443" s="10"/>
      <c r="P2443" s="11"/>
    </row>
    <row r="2444" spans="1:16" x14ac:dyDescent="0.25">
      <c r="A2444" s="9">
        <v>1221</v>
      </c>
      <c r="B2444">
        <v>2441</v>
      </c>
      <c r="C2444" t="s">
        <v>91</v>
      </c>
      <c r="D2444" t="s">
        <v>92</v>
      </c>
      <c r="E2444" s="7">
        <v>43685.413194444453</v>
      </c>
      <c r="F2444" s="8">
        <v>43685.413194444453</v>
      </c>
      <c r="G2444">
        <v>7647.5</v>
      </c>
      <c r="H2444">
        <v>1</v>
      </c>
      <c r="I2444" s="10">
        <v>230</v>
      </c>
      <c r="J2444" s="11">
        <v>1.5037593984962409E-3</v>
      </c>
      <c r="K2444" s="10">
        <v>2550</v>
      </c>
      <c r="L2444" s="11">
        <v>2.5499999999999998E-2</v>
      </c>
      <c r="M2444" s="10">
        <v>230</v>
      </c>
      <c r="N2444" s="11">
        <v>1.5037593984962409E-3</v>
      </c>
      <c r="O2444" s="10">
        <v>0</v>
      </c>
      <c r="P2444" s="11">
        <v>0</v>
      </c>
    </row>
    <row r="2445" spans="1:16" x14ac:dyDescent="0.25">
      <c r="A2445" s="9"/>
      <c r="B2445">
        <v>2442</v>
      </c>
      <c r="C2445" t="s">
        <v>93</v>
      </c>
      <c r="D2445" t="s">
        <v>94</v>
      </c>
      <c r="E2445" s="7">
        <v>43685.413194444453</v>
      </c>
      <c r="F2445" s="8">
        <v>43685.413194444453</v>
      </c>
      <c r="G2445">
        <v>7659</v>
      </c>
      <c r="H2445">
        <v>1</v>
      </c>
      <c r="I2445" s="10"/>
      <c r="J2445" s="11"/>
      <c r="K2445" s="10"/>
      <c r="L2445" s="11"/>
      <c r="M2445" s="10"/>
      <c r="N2445" s="11"/>
      <c r="O2445" s="10"/>
      <c r="P2445" s="11"/>
    </row>
    <row r="2446" spans="1:16" x14ac:dyDescent="0.25">
      <c r="A2446" s="9">
        <v>1222</v>
      </c>
      <c r="B2446">
        <v>2443</v>
      </c>
      <c r="C2446" t="s">
        <v>91</v>
      </c>
      <c r="D2446" t="s">
        <v>92</v>
      </c>
      <c r="E2446" s="7">
        <v>43685.423611111109</v>
      </c>
      <c r="F2446" s="8">
        <v>43685.423611111109</v>
      </c>
      <c r="G2446">
        <v>7659</v>
      </c>
      <c r="H2446">
        <v>1</v>
      </c>
      <c r="I2446" s="10">
        <v>230</v>
      </c>
      <c r="J2446" s="11">
        <v>1.5015015015015011E-3</v>
      </c>
      <c r="K2446" s="10">
        <v>2780</v>
      </c>
      <c r="L2446" s="11">
        <v>2.7799999999999998E-2</v>
      </c>
      <c r="M2446" s="10">
        <v>230</v>
      </c>
      <c r="N2446" s="11">
        <v>1.5015015015015011E-3</v>
      </c>
      <c r="O2446" s="10">
        <v>-140</v>
      </c>
      <c r="P2446" s="11">
        <v>-9.1395743569656614E-4</v>
      </c>
    </row>
    <row r="2447" spans="1:16" x14ac:dyDescent="0.25">
      <c r="A2447" s="9"/>
      <c r="B2447">
        <v>2444</v>
      </c>
      <c r="C2447" t="s">
        <v>93</v>
      </c>
      <c r="D2447" t="s">
        <v>94</v>
      </c>
      <c r="E2447" s="7">
        <v>43685.434027777781</v>
      </c>
      <c r="F2447" s="8">
        <v>43685.434027777781</v>
      </c>
      <c r="G2447">
        <v>7670.5</v>
      </c>
      <c r="H2447">
        <v>1</v>
      </c>
      <c r="I2447" s="10"/>
      <c r="J2447" s="11"/>
      <c r="K2447" s="10"/>
      <c r="L2447" s="11"/>
      <c r="M2447" s="10"/>
      <c r="N2447" s="11"/>
      <c r="O2447" s="10"/>
      <c r="P2447" s="11"/>
    </row>
    <row r="2448" spans="1:16" x14ac:dyDescent="0.25">
      <c r="A2448" s="9">
        <v>1223</v>
      </c>
      <c r="B2448">
        <v>2445</v>
      </c>
      <c r="C2448" t="s">
        <v>91</v>
      </c>
      <c r="D2448" t="s">
        <v>92</v>
      </c>
      <c r="E2448" s="7">
        <v>43685.440972222219</v>
      </c>
      <c r="F2448" s="8">
        <v>43685.440972222219</v>
      </c>
      <c r="G2448">
        <v>7663.5</v>
      </c>
      <c r="H2448">
        <v>1</v>
      </c>
      <c r="I2448" s="10">
        <v>230</v>
      </c>
      <c r="J2448" s="11">
        <v>1.500619821230508E-3</v>
      </c>
      <c r="K2448" s="10">
        <v>3010</v>
      </c>
      <c r="L2448" s="11">
        <v>3.0099999999999998E-2</v>
      </c>
      <c r="M2448" s="10">
        <v>230</v>
      </c>
      <c r="N2448" s="11">
        <v>1.500619821230508E-3</v>
      </c>
      <c r="O2448" s="10">
        <v>-55</v>
      </c>
      <c r="P2448" s="11">
        <v>-3.5884387029425199E-4</v>
      </c>
    </row>
    <row r="2449" spans="1:16" x14ac:dyDescent="0.25">
      <c r="A2449" s="9"/>
      <c r="B2449">
        <v>2446</v>
      </c>
      <c r="C2449" t="s">
        <v>93</v>
      </c>
      <c r="D2449" t="s">
        <v>94</v>
      </c>
      <c r="E2449" s="7">
        <v>43685.444444444453</v>
      </c>
      <c r="F2449" s="8">
        <v>43685.444444444453</v>
      </c>
      <c r="G2449">
        <v>7675</v>
      </c>
      <c r="H2449">
        <v>1</v>
      </c>
      <c r="I2449" s="10"/>
      <c r="J2449" s="11"/>
      <c r="K2449" s="10"/>
      <c r="L2449" s="11"/>
      <c r="M2449" s="10"/>
      <c r="N2449" s="11"/>
      <c r="O2449" s="10"/>
      <c r="P2449" s="11"/>
    </row>
    <row r="2450" spans="1:16" x14ac:dyDescent="0.25">
      <c r="A2450" s="9">
        <v>1224</v>
      </c>
      <c r="B2450">
        <v>2447</v>
      </c>
      <c r="C2450" t="s">
        <v>91</v>
      </c>
      <c r="D2450" t="s">
        <v>92</v>
      </c>
      <c r="E2450" s="7">
        <v>43685.454861111109</v>
      </c>
      <c r="F2450" s="8">
        <v>43685.454861111109</v>
      </c>
      <c r="G2450">
        <v>7678</v>
      </c>
      <c r="H2450">
        <v>1</v>
      </c>
      <c r="I2450" s="10">
        <v>235</v>
      </c>
      <c r="J2450" s="11">
        <v>1.5303464443865589E-3</v>
      </c>
      <c r="K2450" s="10">
        <v>3245</v>
      </c>
      <c r="L2450" s="11">
        <v>3.245E-2</v>
      </c>
      <c r="M2450" s="10">
        <v>235</v>
      </c>
      <c r="N2450" s="11">
        <v>1.5303464443865589E-3</v>
      </c>
      <c r="O2450" s="10">
        <v>-25</v>
      </c>
      <c r="P2450" s="11">
        <v>-1.6280281323261271E-4</v>
      </c>
    </row>
    <row r="2451" spans="1:16" x14ac:dyDescent="0.25">
      <c r="A2451" s="9"/>
      <c r="B2451">
        <v>2448</v>
      </c>
      <c r="C2451" t="s">
        <v>93</v>
      </c>
      <c r="D2451" t="s">
        <v>94</v>
      </c>
      <c r="E2451" s="7">
        <v>43685.461805555547</v>
      </c>
      <c r="F2451" s="8">
        <v>43685.461805555547</v>
      </c>
      <c r="G2451">
        <v>7689.75</v>
      </c>
      <c r="H2451">
        <v>1</v>
      </c>
      <c r="I2451" s="10"/>
      <c r="J2451" s="11"/>
      <c r="K2451" s="10"/>
      <c r="L2451" s="11"/>
      <c r="M2451" s="10"/>
      <c r="N2451" s="11"/>
      <c r="O2451" s="10"/>
      <c r="P2451" s="11"/>
    </row>
    <row r="2452" spans="1:16" x14ac:dyDescent="0.25">
      <c r="A2452" s="9">
        <v>1225</v>
      </c>
      <c r="B2452">
        <v>2449</v>
      </c>
      <c r="C2452" t="s">
        <v>97</v>
      </c>
      <c r="D2452" t="s">
        <v>98</v>
      </c>
      <c r="E2452" s="7">
        <v>43686.413194444453</v>
      </c>
      <c r="F2452" s="8">
        <v>43686.413194444453</v>
      </c>
      <c r="G2452">
        <v>7643.5</v>
      </c>
      <c r="H2452">
        <v>1</v>
      </c>
      <c r="I2452" s="10">
        <v>295</v>
      </c>
      <c r="J2452" s="11">
        <v>1.929744227121083E-3</v>
      </c>
      <c r="K2452" s="10">
        <v>3540</v>
      </c>
      <c r="L2452" s="11">
        <v>3.5400000000000001E-2</v>
      </c>
      <c r="M2452" s="10">
        <v>295</v>
      </c>
      <c r="N2452" s="11">
        <v>1.929744227121083E-3</v>
      </c>
      <c r="O2452" s="10">
        <v>-410</v>
      </c>
      <c r="P2452" s="11">
        <v>-2.6820174004055729E-3</v>
      </c>
    </row>
    <row r="2453" spans="1:16" x14ac:dyDescent="0.25">
      <c r="A2453" s="9"/>
      <c r="B2453">
        <v>2450</v>
      </c>
      <c r="C2453" t="s">
        <v>99</v>
      </c>
      <c r="D2453" t="s">
        <v>94</v>
      </c>
      <c r="E2453" s="7">
        <v>43686.434027777781</v>
      </c>
      <c r="F2453" s="8">
        <v>43686.434027777781</v>
      </c>
      <c r="G2453">
        <v>7628.75</v>
      </c>
      <c r="H2453">
        <v>1</v>
      </c>
      <c r="I2453" s="10"/>
      <c r="J2453" s="11"/>
      <c r="K2453" s="10"/>
      <c r="L2453" s="11"/>
      <c r="M2453" s="10"/>
      <c r="N2453" s="11"/>
      <c r="O2453" s="10"/>
      <c r="P2453" s="11"/>
    </row>
    <row r="2454" spans="1:16" x14ac:dyDescent="0.25">
      <c r="A2454" s="9">
        <v>1226</v>
      </c>
      <c r="B2454">
        <v>2451</v>
      </c>
      <c r="C2454" t="s">
        <v>97</v>
      </c>
      <c r="D2454" t="s">
        <v>98</v>
      </c>
      <c r="E2454" s="7">
        <v>43686.444444444453</v>
      </c>
      <c r="F2454" s="8">
        <v>43686.444444444453</v>
      </c>
      <c r="G2454">
        <v>7614</v>
      </c>
      <c r="H2454">
        <v>1</v>
      </c>
      <c r="I2454" s="10">
        <v>290</v>
      </c>
      <c r="J2454" s="11">
        <v>1.9043866561597061E-3</v>
      </c>
      <c r="K2454" s="10">
        <v>3830</v>
      </c>
      <c r="L2454" s="11">
        <v>3.8300000000000001E-2</v>
      </c>
      <c r="M2454" s="10">
        <v>290</v>
      </c>
      <c r="N2454" s="11">
        <v>1.9043866561597061E-3</v>
      </c>
      <c r="O2454" s="10">
        <v>-240</v>
      </c>
      <c r="P2454" s="11">
        <v>-1.5760441292356189E-3</v>
      </c>
    </row>
    <row r="2455" spans="1:16" x14ac:dyDescent="0.25">
      <c r="A2455" s="9"/>
      <c r="B2455">
        <v>2452</v>
      </c>
      <c r="C2455" t="s">
        <v>99</v>
      </c>
      <c r="D2455" t="s">
        <v>94</v>
      </c>
      <c r="E2455" s="7">
        <v>43686.458333333343</v>
      </c>
      <c r="F2455" s="8">
        <v>43686.458333333343</v>
      </c>
      <c r="G2455">
        <v>7599.5</v>
      </c>
      <c r="H2455">
        <v>1</v>
      </c>
      <c r="I2455" s="10"/>
      <c r="J2455" s="11"/>
      <c r="K2455" s="10"/>
      <c r="L2455" s="11"/>
      <c r="M2455" s="10"/>
      <c r="N2455" s="11"/>
      <c r="O2455" s="10"/>
      <c r="P2455" s="11"/>
    </row>
    <row r="2456" spans="1:16" x14ac:dyDescent="0.25">
      <c r="A2456" s="9">
        <v>1227</v>
      </c>
      <c r="B2456">
        <v>2453</v>
      </c>
      <c r="C2456" t="s">
        <v>97</v>
      </c>
      <c r="D2456" t="s">
        <v>98</v>
      </c>
      <c r="E2456" s="7">
        <v>43686.465277777781</v>
      </c>
      <c r="F2456" s="8">
        <v>43686.465277777781</v>
      </c>
      <c r="G2456">
        <v>7611.25</v>
      </c>
      <c r="H2456">
        <v>1</v>
      </c>
      <c r="I2456" s="10">
        <v>-460</v>
      </c>
      <c r="J2456" s="11">
        <v>-3.0218426671046149E-3</v>
      </c>
      <c r="K2456" s="10">
        <v>3370</v>
      </c>
      <c r="L2456" s="11">
        <v>3.3700000000000001E-2</v>
      </c>
      <c r="M2456" s="10">
        <v>230</v>
      </c>
      <c r="N2456" s="11">
        <v>1.510921333552307E-3</v>
      </c>
      <c r="O2456" s="10">
        <v>-460</v>
      </c>
      <c r="P2456" s="11">
        <v>-3.0218426671046149E-3</v>
      </c>
    </row>
    <row r="2457" spans="1:16" x14ac:dyDescent="0.25">
      <c r="A2457" s="9"/>
      <c r="B2457">
        <v>2454</v>
      </c>
      <c r="C2457" t="s">
        <v>99</v>
      </c>
      <c r="D2457" t="s">
        <v>96</v>
      </c>
      <c r="E2457" s="7">
        <v>43686.496527777781</v>
      </c>
      <c r="F2457" s="8">
        <v>43686.496527777781</v>
      </c>
      <c r="G2457">
        <v>7634.25</v>
      </c>
      <c r="H2457">
        <v>1</v>
      </c>
      <c r="I2457" s="10"/>
      <c r="J2457" s="11"/>
      <c r="K2457" s="10"/>
      <c r="L2457" s="11"/>
      <c r="M2457" s="10"/>
      <c r="N2457" s="11"/>
      <c r="O2457" s="10"/>
      <c r="P2457" s="11"/>
    </row>
    <row r="2458" spans="1:16" x14ac:dyDescent="0.25">
      <c r="A2458" s="9">
        <v>1228</v>
      </c>
      <c r="B2458">
        <v>2455</v>
      </c>
      <c r="C2458" t="s">
        <v>91</v>
      </c>
      <c r="D2458" t="s">
        <v>92</v>
      </c>
      <c r="E2458" s="7">
        <v>43686.53125</v>
      </c>
      <c r="F2458" s="8">
        <v>43686.53125</v>
      </c>
      <c r="G2458">
        <v>7682.75</v>
      </c>
      <c r="H2458">
        <v>1</v>
      </c>
      <c r="I2458" s="10">
        <v>-465</v>
      </c>
      <c r="J2458" s="11">
        <v>-3.0262601282093002E-3</v>
      </c>
      <c r="K2458" s="10">
        <v>2905</v>
      </c>
      <c r="L2458" s="11">
        <v>2.9049999999999999E-2</v>
      </c>
      <c r="M2458" s="10">
        <v>105</v>
      </c>
      <c r="N2458" s="11">
        <v>6.8334906120855166E-4</v>
      </c>
      <c r="O2458" s="10">
        <v>-465</v>
      </c>
      <c r="P2458" s="11">
        <v>-3.0262601282093002E-3</v>
      </c>
    </row>
    <row r="2459" spans="1:16" x14ac:dyDescent="0.25">
      <c r="A2459" s="9"/>
      <c r="B2459">
        <v>2456</v>
      </c>
      <c r="C2459" t="s">
        <v>93</v>
      </c>
      <c r="D2459" t="s">
        <v>96</v>
      </c>
      <c r="E2459" s="7">
        <v>43686.579861111109</v>
      </c>
      <c r="F2459" s="8">
        <v>43686.579861111109</v>
      </c>
      <c r="G2459">
        <v>7659.5</v>
      </c>
      <c r="H2459">
        <v>1</v>
      </c>
      <c r="I2459" s="10"/>
      <c r="J2459" s="11"/>
      <c r="K2459" s="10"/>
      <c r="L2459" s="11"/>
      <c r="M2459" s="10"/>
      <c r="N2459" s="11"/>
      <c r="O2459" s="10"/>
      <c r="P2459" s="11"/>
    </row>
    <row r="2460" spans="1:16" x14ac:dyDescent="0.25">
      <c r="A2460" s="9">
        <v>1229</v>
      </c>
      <c r="B2460">
        <v>2457</v>
      </c>
      <c r="C2460" t="s">
        <v>97</v>
      </c>
      <c r="D2460" t="s">
        <v>98</v>
      </c>
      <c r="E2460" s="7">
        <v>43689.447916666657</v>
      </c>
      <c r="F2460" s="8">
        <v>43689.447916666657</v>
      </c>
      <c r="G2460">
        <v>7598.25</v>
      </c>
      <c r="H2460">
        <v>1</v>
      </c>
      <c r="I2460" s="10">
        <v>-460</v>
      </c>
      <c r="J2460" s="11">
        <v>-3.0270127989997691E-3</v>
      </c>
      <c r="K2460" s="10">
        <v>2445</v>
      </c>
      <c r="L2460" s="11">
        <v>2.445E-2</v>
      </c>
      <c r="M2460" s="10">
        <v>40</v>
      </c>
      <c r="N2460" s="11">
        <v>2.6321850426084962E-4</v>
      </c>
      <c r="O2460" s="10">
        <v>-460</v>
      </c>
      <c r="P2460" s="11">
        <v>-3.0270127989997691E-3</v>
      </c>
    </row>
    <row r="2461" spans="1:16" x14ac:dyDescent="0.25">
      <c r="A2461" s="9"/>
      <c r="B2461">
        <v>2458</v>
      </c>
      <c r="C2461" t="s">
        <v>99</v>
      </c>
      <c r="D2461" t="s">
        <v>96</v>
      </c>
      <c r="E2461" s="7">
        <v>43689.451388888891</v>
      </c>
      <c r="F2461" s="8">
        <v>43689.451388888891</v>
      </c>
      <c r="G2461">
        <v>7621.25</v>
      </c>
      <c r="H2461">
        <v>1</v>
      </c>
      <c r="I2461" s="10"/>
      <c r="J2461" s="11"/>
      <c r="K2461" s="10"/>
      <c r="L2461" s="11"/>
      <c r="M2461" s="10"/>
      <c r="N2461" s="11"/>
      <c r="O2461" s="10"/>
      <c r="P2461" s="11"/>
    </row>
    <row r="2462" spans="1:16" x14ac:dyDescent="0.25">
      <c r="A2462" s="9">
        <v>1230</v>
      </c>
      <c r="B2462">
        <v>2459</v>
      </c>
      <c r="C2462" t="s">
        <v>97</v>
      </c>
      <c r="D2462" t="s">
        <v>98</v>
      </c>
      <c r="E2462" s="7">
        <v>43689.541666666657</v>
      </c>
      <c r="F2462" s="8">
        <v>43689.541666666657</v>
      </c>
      <c r="G2462">
        <v>7592.25</v>
      </c>
      <c r="H2462">
        <v>1</v>
      </c>
      <c r="I2462" s="10">
        <v>290</v>
      </c>
      <c r="J2462" s="11">
        <v>1.9098422733708721E-3</v>
      </c>
      <c r="K2462" s="10">
        <v>2735</v>
      </c>
      <c r="L2462" s="11">
        <v>2.7349999999999999E-2</v>
      </c>
      <c r="M2462" s="10">
        <v>290</v>
      </c>
      <c r="N2462" s="11">
        <v>1.9098422733708721E-3</v>
      </c>
      <c r="O2462" s="10">
        <v>-50</v>
      </c>
      <c r="P2462" s="11">
        <v>-3.2928315058118482E-4</v>
      </c>
    </row>
    <row r="2463" spans="1:16" x14ac:dyDescent="0.25">
      <c r="A2463" s="9"/>
      <c r="B2463">
        <v>2460</v>
      </c>
      <c r="C2463" t="s">
        <v>99</v>
      </c>
      <c r="D2463" t="s">
        <v>94</v>
      </c>
      <c r="E2463" s="7">
        <v>43689.555555555547</v>
      </c>
      <c r="F2463" s="8">
        <v>43689.555555555547</v>
      </c>
      <c r="G2463">
        <v>7577.75</v>
      </c>
      <c r="H2463">
        <v>1</v>
      </c>
      <c r="I2463" s="10"/>
      <c r="J2463" s="11"/>
      <c r="K2463" s="10"/>
      <c r="L2463" s="11"/>
      <c r="M2463" s="10"/>
      <c r="N2463" s="11"/>
      <c r="O2463" s="10"/>
      <c r="P2463" s="11"/>
    </row>
    <row r="2464" spans="1:16" x14ac:dyDescent="0.25">
      <c r="A2464" s="9">
        <v>1231</v>
      </c>
      <c r="B2464">
        <v>2461</v>
      </c>
      <c r="C2464" t="s">
        <v>97</v>
      </c>
      <c r="D2464" t="s">
        <v>98</v>
      </c>
      <c r="E2464" s="7">
        <v>43689.569444444453</v>
      </c>
      <c r="F2464" s="8">
        <v>43689.569444444453</v>
      </c>
      <c r="G2464">
        <v>7566.5</v>
      </c>
      <c r="H2464">
        <v>1</v>
      </c>
      <c r="I2464" s="10">
        <v>290</v>
      </c>
      <c r="J2464" s="11">
        <v>1.9163417696425029E-3</v>
      </c>
      <c r="K2464" s="10">
        <v>3025</v>
      </c>
      <c r="L2464" s="11">
        <v>3.0249999999999999E-2</v>
      </c>
      <c r="M2464" s="10">
        <v>290</v>
      </c>
      <c r="N2464" s="11">
        <v>1.9163417696425029E-3</v>
      </c>
      <c r="O2464" s="10">
        <v>-55</v>
      </c>
      <c r="P2464" s="11">
        <v>-3.6344412872530232E-4</v>
      </c>
    </row>
    <row r="2465" spans="1:16" x14ac:dyDescent="0.25">
      <c r="A2465" s="9"/>
      <c r="B2465">
        <v>2462</v>
      </c>
      <c r="C2465" t="s">
        <v>99</v>
      </c>
      <c r="D2465" t="s">
        <v>94</v>
      </c>
      <c r="E2465" s="7">
        <v>43689.572916666657</v>
      </c>
      <c r="F2465" s="8">
        <v>43689.572916666657</v>
      </c>
      <c r="G2465">
        <v>7552</v>
      </c>
      <c r="H2465">
        <v>1</v>
      </c>
      <c r="I2465" s="10"/>
      <c r="J2465" s="11"/>
      <c r="K2465" s="10"/>
      <c r="L2465" s="11"/>
      <c r="M2465" s="10"/>
      <c r="N2465" s="11"/>
      <c r="O2465" s="10"/>
      <c r="P2465" s="11"/>
    </row>
    <row r="2466" spans="1:16" x14ac:dyDescent="0.25">
      <c r="A2466" s="9">
        <v>1232</v>
      </c>
      <c r="B2466">
        <v>2463</v>
      </c>
      <c r="C2466" t="s">
        <v>97</v>
      </c>
      <c r="D2466" t="s">
        <v>98</v>
      </c>
      <c r="E2466" s="7">
        <v>43689.579861111109</v>
      </c>
      <c r="F2466" s="8">
        <v>43689.579861111109</v>
      </c>
      <c r="G2466">
        <v>7545.25</v>
      </c>
      <c r="H2466">
        <v>1</v>
      </c>
      <c r="I2466" s="10">
        <v>-455</v>
      </c>
      <c r="J2466" s="11">
        <v>-3.015141976740333E-3</v>
      </c>
      <c r="K2466" s="10">
        <v>2570</v>
      </c>
      <c r="L2466" s="11">
        <v>2.5700000000000001E-2</v>
      </c>
      <c r="M2466" s="10">
        <v>210</v>
      </c>
      <c r="N2466" s="11">
        <v>1.391603989264769E-3</v>
      </c>
      <c r="O2466" s="10">
        <v>-455</v>
      </c>
      <c r="P2466" s="11">
        <v>-3.015141976740333E-3</v>
      </c>
    </row>
    <row r="2467" spans="1:16" x14ac:dyDescent="0.25">
      <c r="A2467" s="9"/>
      <c r="B2467">
        <v>2464</v>
      </c>
      <c r="C2467" t="s">
        <v>99</v>
      </c>
      <c r="D2467" t="s">
        <v>96</v>
      </c>
      <c r="E2467" s="7">
        <v>43689.607638888891</v>
      </c>
      <c r="F2467" s="8">
        <v>43689.607638888891</v>
      </c>
      <c r="G2467">
        <v>7568</v>
      </c>
      <c r="H2467">
        <v>1</v>
      </c>
      <c r="I2467" s="10"/>
      <c r="J2467" s="11"/>
      <c r="K2467" s="10"/>
      <c r="L2467" s="11"/>
      <c r="M2467" s="10"/>
      <c r="N2467" s="11"/>
      <c r="O2467" s="10"/>
      <c r="P2467" s="11"/>
    </row>
    <row r="2468" spans="1:16" x14ac:dyDescent="0.25">
      <c r="A2468" s="9">
        <v>1233</v>
      </c>
      <c r="B2468">
        <v>2465</v>
      </c>
      <c r="C2468" t="s">
        <v>91</v>
      </c>
      <c r="D2468" t="s">
        <v>92</v>
      </c>
      <c r="E2468" s="7">
        <v>43690.465277777781</v>
      </c>
      <c r="F2468" s="8">
        <v>43690.465277777781</v>
      </c>
      <c r="G2468">
        <v>7736</v>
      </c>
      <c r="H2468">
        <v>1</v>
      </c>
      <c r="I2468" s="10">
        <v>235</v>
      </c>
      <c r="J2468" s="11">
        <v>1.5188728024819031E-3</v>
      </c>
      <c r="K2468" s="10">
        <v>2805</v>
      </c>
      <c r="L2468" s="11">
        <v>2.8049999999999999E-2</v>
      </c>
      <c r="M2468" s="10">
        <v>235</v>
      </c>
      <c r="N2468" s="11">
        <v>1.5188728024819031E-3</v>
      </c>
      <c r="O2468" s="10">
        <v>-120</v>
      </c>
      <c r="P2468" s="11">
        <v>-7.7559462254395031E-4</v>
      </c>
    </row>
    <row r="2469" spans="1:16" x14ac:dyDescent="0.25">
      <c r="A2469" s="9"/>
      <c r="B2469">
        <v>2466</v>
      </c>
      <c r="C2469" t="s">
        <v>93</v>
      </c>
      <c r="D2469" t="s">
        <v>94</v>
      </c>
      <c r="E2469" s="7">
        <v>43690.472222222219</v>
      </c>
      <c r="F2469" s="8">
        <v>43690.472222222219</v>
      </c>
      <c r="G2469">
        <v>7747.75</v>
      </c>
      <c r="H2469">
        <v>1</v>
      </c>
      <c r="I2469" s="10"/>
      <c r="J2469" s="11"/>
      <c r="K2469" s="10"/>
      <c r="L2469" s="11"/>
      <c r="M2469" s="10"/>
      <c r="N2469" s="11"/>
      <c r="O2469" s="10"/>
      <c r="P2469" s="11"/>
    </row>
    <row r="2470" spans="1:16" x14ac:dyDescent="0.25">
      <c r="A2470" s="9">
        <v>1234</v>
      </c>
      <c r="B2470">
        <v>2467</v>
      </c>
      <c r="C2470" t="s">
        <v>91</v>
      </c>
      <c r="D2470" t="s">
        <v>92</v>
      </c>
      <c r="E2470" s="7">
        <v>43690.475694444453</v>
      </c>
      <c r="F2470" s="8">
        <v>43690.475694444453</v>
      </c>
      <c r="G2470">
        <v>7745.5</v>
      </c>
      <c r="H2470">
        <v>1</v>
      </c>
      <c r="I2470" s="10">
        <v>-465</v>
      </c>
      <c r="J2470" s="11">
        <v>-3.001742947517913E-3</v>
      </c>
      <c r="K2470" s="10">
        <v>2340</v>
      </c>
      <c r="L2470" s="11">
        <v>2.3400000000000001E-2</v>
      </c>
      <c r="M2470" s="10">
        <v>130</v>
      </c>
      <c r="N2470" s="11">
        <v>8.3919695306952419E-4</v>
      </c>
      <c r="O2470" s="10">
        <v>-465</v>
      </c>
      <c r="P2470" s="11">
        <v>-3.001742947517913E-3</v>
      </c>
    </row>
    <row r="2471" spans="1:16" x14ac:dyDescent="0.25">
      <c r="A2471" s="9"/>
      <c r="B2471">
        <v>2468</v>
      </c>
      <c r="C2471" t="s">
        <v>93</v>
      </c>
      <c r="D2471" t="s">
        <v>96</v>
      </c>
      <c r="E2471" s="7">
        <v>43690.5</v>
      </c>
      <c r="F2471" s="8">
        <v>43690.5</v>
      </c>
      <c r="G2471">
        <v>7722.25</v>
      </c>
      <c r="H2471">
        <v>1</v>
      </c>
      <c r="I2471" s="10"/>
      <c r="J2471" s="11"/>
      <c r="K2471" s="10"/>
      <c r="L2471" s="11"/>
      <c r="M2471" s="10"/>
      <c r="N2471" s="11"/>
      <c r="O2471" s="10"/>
      <c r="P2471" s="11"/>
    </row>
    <row r="2472" spans="1:16" x14ac:dyDescent="0.25">
      <c r="A2472" s="9">
        <v>1235</v>
      </c>
      <c r="B2472">
        <v>2469</v>
      </c>
      <c r="C2472" t="s">
        <v>91</v>
      </c>
      <c r="D2472" t="s">
        <v>92</v>
      </c>
      <c r="E2472" s="7">
        <v>43690.572916666657</v>
      </c>
      <c r="F2472" s="8">
        <v>43690.572916666657</v>
      </c>
      <c r="G2472">
        <v>7762.75</v>
      </c>
      <c r="H2472">
        <v>1</v>
      </c>
      <c r="I2472" s="10">
        <v>-470</v>
      </c>
      <c r="J2472" s="11">
        <v>-3.027277704421758E-3</v>
      </c>
      <c r="K2472" s="10">
        <v>1870</v>
      </c>
      <c r="L2472" s="11">
        <v>1.8700000000000001E-2</v>
      </c>
      <c r="M2472" s="10">
        <v>35</v>
      </c>
      <c r="N2472" s="11">
        <v>2.2543557373353511E-4</v>
      </c>
      <c r="O2472" s="10">
        <v>-470</v>
      </c>
      <c r="P2472" s="11">
        <v>-3.027277704421758E-3</v>
      </c>
    </row>
    <row r="2473" spans="1:16" x14ac:dyDescent="0.25">
      <c r="A2473" s="9"/>
      <c r="B2473">
        <v>2470</v>
      </c>
      <c r="C2473" t="s">
        <v>93</v>
      </c>
      <c r="D2473" t="s">
        <v>96</v>
      </c>
      <c r="E2473" s="7">
        <v>43690.590277777781</v>
      </c>
      <c r="F2473" s="8">
        <v>43690.590277777781</v>
      </c>
      <c r="G2473">
        <v>7739.25</v>
      </c>
      <c r="H2473">
        <v>1</v>
      </c>
      <c r="I2473" s="10"/>
      <c r="J2473" s="11"/>
      <c r="K2473" s="10"/>
      <c r="L2473" s="11"/>
      <c r="M2473" s="10"/>
      <c r="N2473" s="11"/>
      <c r="O2473" s="10"/>
      <c r="P2473" s="11"/>
    </row>
    <row r="2474" spans="1:16" x14ac:dyDescent="0.25">
      <c r="A2474" s="9">
        <v>1236</v>
      </c>
      <c r="B2474">
        <v>2471</v>
      </c>
      <c r="C2474" t="s">
        <v>97</v>
      </c>
      <c r="D2474" t="s">
        <v>98</v>
      </c>
      <c r="E2474" s="7">
        <v>43691.409722222219</v>
      </c>
      <c r="F2474" s="8">
        <v>43691.409722222219</v>
      </c>
      <c r="G2474">
        <v>7587.75</v>
      </c>
      <c r="H2474">
        <v>1</v>
      </c>
      <c r="I2474" s="10">
        <v>290</v>
      </c>
      <c r="J2474" s="11">
        <v>1.9109749266910481E-3</v>
      </c>
      <c r="K2474" s="10">
        <v>2160</v>
      </c>
      <c r="L2474" s="11">
        <v>2.1600000000000001E-2</v>
      </c>
      <c r="M2474" s="10">
        <v>290</v>
      </c>
      <c r="N2474" s="11">
        <v>1.9109749266910481E-3</v>
      </c>
      <c r="O2474" s="10">
        <v>-15</v>
      </c>
      <c r="P2474" s="11">
        <v>-9.8843530690916276E-5</v>
      </c>
    </row>
    <row r="2475" spans="1:16" x14ac:dyDescent="0.25">
      <c r="A2475" s="9"/>
      <c r="B2475">
        <v>2472</v>
      </c>
      <c r="C2475" t="s">
        <v>99</v>
      </c>
      <c r="D2475" t="s">
        <v>94</v>
      </c>
      <c r="E2475" s="7">
        <v>43691.409722222219</v>
      </c>
      <c r="F2475" s="8">
        <v>43691.409722222219</v>
      </c>
      <c r="G2475">
        <v>7573.25</v>
      </c>
      <c r="H2475">
        <v>1</v>
      </c>
      <c r="I2475" s="10"/>
      <c r="J2475" s="11"/>
      <c r="K2475" s="10"/>
      <c r="L2475" s="11"/>
      <c r="M2475" s="10"/>
      <c r="N2475" s="11"/>
      <c r="O2475" s="10"/>
      <c r="P2475" s="11"/>
    </row>
    <row r="2476" spans="1:16" x14ac:dyDescent="0.25">
      <c r="A2476" s="9">
        <v>1237</v>
      </c>
      <c r="B2476">
        <v>2473</v>
      </c>
      <c r="C2476" t="s">
        <v>97</v>
      </c>
      <c r="D2476" t="s">
        <v>98</v>
      </c>
      <c r="E2476" s="7">
        <v>43691.434027777781</v>
      </c>
      <c r="F2476" s="8">
        <v>43691.434027777781</v>
      </c>
      <c r="G2476">
        <v>7541.5</v>
      </c>
      <c r="H2476">
        <v>1</v>
      </c>
      <c r="I2476" s="10">
        <v>290</v>
      </c>
      <c r="J2476" s="11">
        <v>1.9226944241861701E-3</v>
      </c>
      <c r="K2476" s="10">
        <v>2450</v>
      </c>
      <c r="L2476" s="11">
        <v>2.4500000000000001E-2</v>
      </c>
      <c r="M2476" s="10">
        <v>290</v>
      </c>
      <c r="N2476" s="11">
        <v>1.9226944241861701E-3</v>
      </c>
      <c r="O2476" s="10">
        <v>-425</v>
      </c>
      <c r="P2476" s="11">
        <v>-2.817741828548697E-3</v>
      </c>
    </row>
    <row r="2477" spans="1:16" x14ac:dyDescent="0.25">
      <c r="A2477" s="9"/>
      <c r="B2477">
        <v>2474</v>
      </c>
      <c r="C2477" t="s">
        <v>99</v>
      </c>
      <c r="D2477" t="s">
        <v>94</v>
      </c>
      <c r="E2477" s="7">
        <v>43691.451388888891</v>
      </c>
      <c r="F2477" s="8">
        <v>43691.451388888891</v>
      </c>
      <c r="G2477">
        <v>7527</v>
      </c>
      <c r="H2477">
        <v>1</v>
      </c>
      <c r="I2477" s="10"/>
      <c r="J2477" s="11"/>
      <c r="K2477" s="10"/>
      <c r="L2477" s="11"/>
      <c r="M2477" s="10"/>
      <c r="N2477" s="11"/>
      <c r="O2477" s="10"/>
      <c r="P2477" s="11"/>
    </row>
    <row r="2478" spans="1:16" x14ac:dyDescent="0.25">
      <c r="A2478" s="9">
        <v>1238</v>
      </c>
      <c r="B2478">
        <v>2475</v>
      </c>
      <c r="C2478" t="s">
        <v>97</v>
      </c>
      <c r="D2478" t="s">
        <v>98</v>
      </c>
      <c r="E2478" s="7">
        <v>43691.458333333343</v>
      </c>
      <c r="F2478" s="8">
        <v>43691.458333333343</v>
      </c>
      <c r="G2478">
        <v>7534.5</v>
      </c>
      <c r="H2478">
        <v>1</v>
      </c>
      <c r="I2478" s="10">
        <v>290</v>
      </c>
      <c r="J2478" s="11">
        <v>1.9244807220120781E-3</v>
      </c>
      <c r="K2478" s="10">
        <v>2740</v>
      </c>
      <c r="L2478" s="11">
        <v>2.7400000000000001E-2</v>
      </c>
      <c r="M2478" s="10">
        <v>290</v>
      </c>
      <c r="N2478" s="11">
        <v>1.9244807220120781E-3</v>
      </c>
      <c r="O2478" s="10">
        <v>-5</v>
      </c>
      <c r="P2478" s="11">
        <v>-3.3180702103656522E-5</v>
      </c>
    </row>
    <row r="2479" spans="1:16" x14ac:dyDescent="0.25">
      <c r="A2479" s="9"/>
      <c r="B2479">
        <v>2476</v>
      </c>
      <c r="C2479" t="s">
        <v>99</v>
      </c>
      <c r="D2479" t="s">
        <v>94</v>
      </c>
      <c r="E2479" s="7">
        <v>43691.461805555547</v>
      </c>
      <c r="F2479" s="8">
        <v>43691.461805555547</v>
      </c>
      <c r="G2479">
        <v>7520</v>
      </c>
      <c r="H2479">
        <v>1</v>
      </c>
      <c r="I2479" s="10"/>
      <c r="J2479" s="11"/>
      <c r="K2479" s="10"/>
      <c r="L2479" s="11"/>
      <c r="M2479" s="10"/>
      <c r="N2479" s="11"/>
      <c r="O2479" s="10"/>
      <c r="P2479" s="11"/>
    </row>
    <row r="2480" spans="1:16" x14ac:dyDescent="0.25">
      <c r="A2480" s="9">
        <v>1239</v>
      </c>
      <c r="B2480">
        <v>2477</v>
      </c>
      <c r="C2480" t="s">
        <v>97</v>
      </c>
      <c r="D2480" t="s">
        <v>98</v>
      </c>
      <c r="E2480" s="7">
        <v>43691.472222222219</v>
      </c>
      <c r="F2480" s="8">
        <v>43691.472222222219</v>
      </c>
      <c r="G2480">
        <v>7522.75</v>
      </c>
      <c r="H2480">
        <v>1</v>
      </c>
      <c r="I2480" s="10">
        <v>290</v>
      </c>
      <c r="J2480" s="11">
        <v>1.927486623907481E-3</v>
      </c>
      <c r="K2480" s="10">
        <v>3030</v>
      </c>
      <c r="L2480" s="11">
        <v>3.0300000000000001E-2</v>
      </c>
      <c r="M2480" s="10">
        <v>290</v>
      </c>
      <c r="N2480" s="11">
        <v>1.927486623907481E-3</v>
      </c>
      <c r="O2480" s="10">
        <v>-40</v>
      </c>
      <c r="P2480" s="11">
        <v>-2.6586022398723867E-4</v>
      </c>
    </row>
    <row r="2481" spans="1:16" x14ac:dyDescent="0.25">
      <c r="A2481" s="9"/>
      <c r="B2481">
        <v>2478</v>
      </c>
      <c r="C2481" t="s">
        <v>99</v>
      </c>
      <c r="D2481" t="s">
        <v>94</v>
      </c>
      <c r="E2481" s="7">
        <v>43691.479166666657</v>
      </c>
      <c r="F2481" s="8">
        <v>43691.479166666657</v>
      </c>
      <c r="G2481">
        <v>7508.25</v>
      </c>
      <c r="H2481">
        <v>1</v>
      </c>
      <c r="I2481" s="10"/>
      <c r="J2481" s="11"/>
      <c r="K2481" s="10"/>
      <c r="L2481" s="11"/>
      <c r="M2481" s="10"/>
      <c r="N2481" s="11"/>
      <c r="O2481" s="10"/>
      <c r="P2481" s="11"/>
    </row>
    <row r="2482" spans="1:16" x14ac:dyDescent="0.25">
      <c r="A2482" s="9">
        <v>1240</v>
      </c>
      <c r="B2482">
        <v>2479</v>
      </c>
      <c r="C2482" t="s">
        <v>97</v>
      </c>
      <c r="D2482" t="s">
        <v>98</v>
      </c>
      <c r="E2482" s="7">
        <v>43692.545138888891</v>
      </c>
      <c r="F2482" s="8">
        <v>43692.545138888891</v>
      </c>
      <c r="G2482">
        <v>7445.25</v>
      </c>
      <c r="H2482">
        <v>1</v>
      </c>
      <c r="I2482" s="10">
        <v>-450</v>
      </c>
      <c r="J2482" s="11">
        <v>-3.0220610456331222E-3</v>
      </c>
      <c r="K2482" s="10">
        <v>2580</v>
      </c>
      <c r="L2482" s="11">
        <v>2.58E-2</v>
      </c>
      <c r="M2482" s="10">
        <v>180</v>
      </c>
      <c r="N2482" s="11">
        <v>1.2088244182532489E-3</v>
      </c>
      <c r="O2482" s="10">
        <v>-450</v>
      </c>
      <c r="P2482" s="11">
        <v>-3.0220610456331222E-3</v>
      </c>
    </row>
    <row r="2483" spans="1:16" x14ac:dyDescent="0.25">
      <c r="A2483" s="9"/>
      <c r="B2483">
        <v>2480</v>
      </c>
      <c r="C2483" t="s">
        <v>99</v>
      </c>
      <c r="D2483" t="s">
        <v>96</v>
      </c>
      <c r="E2483" s="7">
        <v>43692.552083333343</v>
      </c>
      <c r="F2483" s="8">
        <v>43692.552083333343</v>
      </c>
      <c r="G2483">
        <v>7467.75</v>
      </c>
      <c r="H2483">
        <v>1</v>
      </c>
      <c r="I2483" s="10"/>
      <c r="J2483" s="11"/>
      <c r="K2483" s="10"/>
      <c r="L2483" s="11"/>
      <c r="M2483" s="10"/>
      <c r="N2483" s="11"/>
      <c r="O2483" s="10"/>
      <c r="P2483" s="11"/>
    </row>
    <row r="2484" spans="1:16" x14ac:dyDescent="0.25">
      <c r="A2484" s="9">
        <v>1241</v>
      </c>
      <c r="B2484">
        <v>2481</v>
      </c>
      <c r="C2484" t="s">
        <v>97</v>
      </c>
      <c r="D2484" t="s">
        <v>98</v>
      </c>
      <c r="E2484" s="7">
        <v>43692.5625</v>
      </c>
      <c r="F2484" s="8">
        <v>43692.5625</v>
      </c>
      <c r="G2484">
        <v>7474.5</v>
      </c>
      <c r="H2484">
        <v>1</v>
      </c>
      <c r="I2484" s="10">
        <v>-450</v>
      </c>
      <c r="J2484" s="11">
        <v>-3.0102347983142689E-3</v>
      </c>
      <c r="K2484" s="10">
        <v>2130</v>
      </c>
      <c r="L2484" s="11">
        <v>2.1299999999999999E-2</v>
      </c>
      <c r="M2484" s="10">
        <v>265</v>
      </c>
      <c r="N2484" s="11">
        <v>1.7726938256739579E-3</v>
      </c>
      <c r="O2484" s="10">
        <v>-450</v>
      </c>
      <c r="P2484" s="11">
        <v>-3.0102347983142689E-3</v>
      </c>
    </row>
    <row r="2485" spans="1:16" x14ac:dyDescent="0.25">
      <c r="A2485" s="9"/>
      <c r="B2485">
        <v>2482</v>
      </c>
      <c r="C2485" t="s">
        <v>99</v>
      </c>
      <c r="D2485" t="s">
        <v>96</v>
      </c>
      <c r="E2485" s="7">
        <v>43692.586805555547</v>
      </c>
      <c r="F2485" s="8">
        <v>43692.586805555547</v>
      </c>
      <c r="G2485">
        <v>7497</v>
      </c>
      <c r="H2485">
        <v>1</v>
      </c>
      <c r="I2485" s="10"/>
      <c r="J2485" s="11"/>
      <c r="K2485" s="10"/>
      <c r="L2485" s="11"/>
      <c r="M2485" s="10"/>
      <c r="N2485" s="11"/>
      <c r="O2485" s="10"/>
      <c r="P2485" s="11"/>
    </row>
    <row r="2486" spans="1:16" x14ac:dyDescent="0.25">
      <c r="A2486" s="9">
        <v>1242</v>
      </c>
      <c r="B2486">
        <v>2483</v>
      </c>
      <c r="C2486" t="s">
        <v>91</v>
      </c>
      <c r="D2486" t="s">
        <v>92</v>
      </c>
      <c r="E2486" s="7">
        <v>43693.427083333343</v>
      </c>
      <c r="F2486" s="8">
        <v>43693.427083333343</v>
      </c>
      <c r="G2486">
        <v>7622.25</v>
      </c>
      <c r="H2486">
        <v>1</v>
      </c>
      <c r="I2486" s="10">
        <v>-460</v>
      </c>
      <c r="J2486" s="11">
        <v>-3.017481714716783E-3</v>
      </c>
      <c r="K2486" s="10">
        <v>1670</v>
      </c>
      <c r="L2486" s="11">
        <v>1.67E-2</v>
      </c>
      <c r="M2486" s="10">
        <v>70</v>
      </c>
      <c r="N2486" s="11">
        <v>4.5918200006559741E-4</v>
      </c>
      <c r="O2486" s="10">
        <v>-460</v>
      </c>
      <c r="P2486" s="11">
        <v>-3.017481714716783E-3</v>
      </c>
    </row>
    <row r="2487" spans="1:16" x14ac:dyDescent="0.25">
      <c r="A2487" s="9"/>
      <c r="B2487">
        <v>2484</v>
      </c>
      <c r="C2487" t="s">
        <v>93</v>
      </c>
      <c r="D2487" t="s">
        <v>96</v>
      </c>
      <c r="E2487" s="7">
        <v>43693.440972222219</v>
      </c>
      <c r="F2487" s="8">
        <v>43693.440972222219</v>
      </c>
      <c r="G2487">
        <v>7599.25</v>
      </c>
      <c r="H2487">
        <v>1</v>
      </c>
      <c r="I2487" s="10"/>
      <c r="J2487" s="11"/>
      <c r="K2487" s="10"/>
      <c r="L2487" s="11"/>
      <c r="M2487" s="10"/>
      <c r="N2487" s="11"/>
      <c r="O2487" s="10"/>
      <c r="P2487" s="11"/>
    </row>
    <row r="2488" spans="1:16" x14ac:dyDescent="0.25">
      <c r="A2488" s="9">
        <v>1243</v>
      </c>
      <c r="B2488">
        <v>2485</v>
      </c>
      <c r="C2488" t="s">
        <v>91</v>
      </c>
      <c r="D2488" t="s">
        <v>92</v>
      </c>
      <c r="E2488" s="7">
        <v>43693.524305555547</v>
      </c>
      <c r="F2488" s="8">
        <v>43693.524305555547</v>
      </c>
      <c r="G2488">
        <v>7624.25</v>
      </c>
      <c r="H2488">
        <v>1</v>
      </c>
      <c r="I2488" s="10">
        <v>-130</v>
      </c>
      <c r="J2488" s="11">
        <v>-8.5254287306948224E-4</v>
      </c>
      <c r="K2488" s="10">
        <v>1540</v>
      </c>
      <c r="L2488" s="11">
        <v>1.54E-2</v>
      </c>
      <c r="M2488" s="10">
        <v>20</v>
      </c>
      <c r="N2488" s="11">
        <v>1.3116044201068959E-4</v>
      </c>
      <c r="O2488" s="10">
        <v>-420</v>
      </c>
      <c r="P2488" s="11">
        <v>-2.7543692822244812E-3</v>
      </c>
    </row>
    <row r="2489" spans="1:16" x14ac:dyDescent="0.25">
      <c r="A2489" s="9"/>
      <c r="B2489">
        <v>2486</v>
      </c>
      <c r="C2489" t="s">
        <v>93</v>
      </c>
      <c r="D2489" t="s">
        <v>95</v>
      </c>
      <c r="E2489" s="7">
        <v>43693.621527777781</v>
      </c>
      <c r="F2489" s="8">
        <v>43693.621527777781</v>
      </c>
      <c r="G2489">
        <v>7617.75</v>
      </c>
      <c r="H2489">
        <v>1</v>
      </c>
      <c r="I2489" s="10"/>
      <c r="J2489" s="11"/>
      <c r="K2489" s="10"/>
      <c r="L2489" s="11"/>
      <c r="M2489" s="10"/>
      <c r="N2489" s="11"/>
      <c r="O2489" s="10"/>
      <c r="P2489" s="11"/>
    </row>
    <row r="2490" spans="1:16" x14ac:dyDescent="0.25">
      <c r="A2490" s="9">
        <v>1244</v>
      </c>
      <c r="B2490">
        <v>2487</v>
      </c>
      <c r="C2490" t="s">
        <v>91</v>
      </c>
      <c r="D2490" t="s">
        <v>92</v>
      </c>
      <c r="E2490" s="7">
        <v>43696.440972222219</v>
      </c>
      <c r="F2490" s="8">
        <v>43696.440972222219</v>
      </c>
      <c r="G2490">
        <v>7733</v>
      </c>
      <c r="H2490">
        <v>1</v>
      </c>
      <c r="I2490" s="10">
        <v>235</v>
      </c>
      <c r="J2490" s="11">
        <v>1.5194620457778349E-3</v>
      </c>
      <c r="K2490" s="10">
        <v>1775</v>
      </c>
      <c r="L2490" s="11">
        <v>1.7749999999999998E-2</v>
      </c>
      <c r="M2490" s="10">
        <v>235</v>
      </c>
      <c r="N2490" s="11">
        <v>1.5194620457778349E-3</v>
      </c>
      <c r="O2490" s="10">
        <v>-85</v>
      </c>
      <c r="P2490" s="11">
        <v>-5.495926548558127E-4</v>
      </c>
    </row>
    <row r="2491" spans="1:16" x14ac:dyDescent="0.25">
      <c r="A2491" s="9"/>
      <c r="B2491">
        <v>2488</v>
      </c>
      <c r="C2491" t="s">
        <v>93</v>
      </c>
      <c r="D2491" t="s">
        <v>94</v>
      </c>
      <c r="E2491" s="7">
        <v>43696.447916666657</v>
      </c>
      <c r="F2491" s="8">
        <v>43696.447916666657</v>
      </c>
      <c r="G2491">
        <v>7744.75</v>
      </c>
      <c r="H2491">
        <v>1</v>
      </c>
      <c r="I2491" s="10"/>
      <c r="J2491" s="11"/>
      <c r="K2491" s="10"/>
      <c r="L2491" s="11"/>
      <c r="M2491" s="10"/>
      <c r="N2491" s="11"/>
      <c r="O2491" s="10"/>
      <c r="P2491" s="11"/>
    </row>
    <row r="2492" spans="1:16" x14ac:dyDescent="0.25">
      <c r="A2492" s="9">
        <v>1245</v>
      </c>
      <c r="B2492">
        <v>2489</v>
      </c>
      <c r="C2492" t="s">
        <v>91</v>
      </c>
      <c r="D2492" t="s">
        <v>92</v>
      </c>
      <c r="E2492" s="7">
        <v>43696.454861111109</v>
      </c>
      <c r="F2492" s="8">
        <v>43696.454861111109</v>
      </c>
      <c r="G2492">
        <v>7740.75</v>
      </c>
      <c r="H2492">
        <v>1</v>
      </c>
      <c r="I2492" s="10">
        <v>-85</v>
      </c>
      <c r="J2492" s="11">
        <v>-5.4904240545166814E-4</v>
      </c>
      <c r="K2492" s="10">
        <v>1690</v>
      </c>
      <c r="L2492" s="11">
        <v>1.6899999999999998E-2</v>
      </c>
      <c r="M2492" s="10">
        <v>185</v>
      </c>
      <c r="N2492" s="11">
        <v>1.194974647159513E-3</v>
      </c>
      <c r="O2492" s="10">
        <v>-345</v>
      </c>
      <c r="P2492" s="11">
        <v>-2.2284662338920651E-3</v>
      </c>
    </row>
    <row r="2493" spans="1:16" x14ac:dyDescent="0.25">
      <c r="A2493" s="9"/>
      <c r="B2493">
        <v>2490</v>
      </c>
      <c r="C2493" t="s">
        <v>93</v>
      </c>
      <c r="D2493" t="s">
        <v>95</v>
      </c>
      <c r="E2493" s="7">
        <v>43696.621527777781</v>
      </c>
      <c r="F2493" s="8">
        <v>43696.621527777781</v>
      </c>
      <c r="G2493">
        <v>7736.5</v>
      </c>
      <c r="H2493">
        <v>1</v>
      </c>
      <c r="I2493" s="10"/>
      <c r="J2493" s="11"/>
      <c r="K2493" s="10"/>
      <c r="L2493" s="11"/>
      <c r="M2493" s="10"/>
      <c r="N2493" s="11"/>
      <c r="O2493" s="10"/>
      <c r="P2493" s="11"/>
    </row>
    <row r="2494" spans="1:16" x14ac:dyDescent="0.25">
      <c r="A2494" s="9">
        <v>1246</v>
      </c>
      <c r="B2494">
        <v>2491</v>
      </c>
      <c r="C2494" t="s">
        <v>91</v>
      </c>
      <c r="D2494" t="s">
        <v>92</v>
      </c>
      <c r="E2494" s="7">
        <v>43697.434027777781</v>
      </c>
      <c r="F2494" s="8">
        <v>43697.434027777781</v>
      </c>
      <c r="G2494">
        <v>7734.25</v>
      </c>
      <c r="H2494">
        <v>1</v>
      </c>
      <c r="I2494" s="10">
        <v>-465</v>
      </c>
      <c r="J2494" s="11">
        <v>-3.0061091896434692E-3</v>
      </c>
      <c r="K2494" s="10">
        <v>1225</v>
      </c>
      <c r="L2494" s="11">
        <v>1.225E-2</v>
      </c>
      <c r="M2494" s="10">
        <v>30</v>
      </c>
      <c r="N2494" s="11">
        <v>1.9394252836409481E-4</v>
      </c>
      <c r="O2494" s="10">
        <v>-465</v>
      </c>
      <c r="P2494" s="11">
        <v>-3.0061091896434692E-3</v>
      </c>
    </row>
    <row r="2495" spans="1:16" x14ac:dyDescent="0.25">
      <c r="A2495" s="9"/>
      <c r="B2495">
        <v>2492</v>
      </c>
      <c r="C2495" t="s">
        <v>93</v>
      </c>
      <c r="D2495" t="s">
        <v>96</v>
      </c>
      <c r="E2495" s="7">
        <v>43697.524305555547</v>
      </c>
      <c r="F2495" s="8">
        <v>43697.524305555547</v>
      </c>
      <c r="G2495">
        <v>7711</v>
      </c>
      <c r="H2495">
        <v>1</v>
      </c>
      <c r="I2495" s="10"/>
      <c r="J2495" s="11"/>
      <c r="K2495" s="10"/>
      <c r="L2495" s="11"/>
      <c r="M2495" s="10"/>
      <c r="N2495" s="11"/>
      <c r="O2495" s="10"/>
      <c r="P2495" s="11"/>
    </row>
    <row r="2496" spans="1:16" x14ac:dyDescent="0.25">
      <c r="A2496" s="9">
        <v>1247</v>
      </c>
      <c r="B2496">
        <v>2493</v>
      </c>
      <c r="C2496" t="s">
        <v>97</v>
      </c>
      <c r="D2496" t="s">
        <v>98</v>
      </c>
      <c r="E2496" s="7">
        <v>43697.534722222219</v>
      </c>
      <c r="F2496" s="8">
        <v>43697.534722222219</v>
      </c>
      <c r="G2496">
        <v>7706</v>
      </c>
      <c r="H2496">
        <v>1</v>
      </c>
      <c r="I2496" s="10">
        <v>295</v>
      </c>
      <c r="J2496" s="11">
        <v>1.914092914611991E-3</v>
      </c>
      <c r="K2496" s="10">
        <v>1520</v>
      </c>
      <c r="L2496" s="11">
        <v>1.52E-2</v>
      </c>
      <c r="M2496" s="10">
        <v>295</v>
      </c>
      <c r="N2496" s="11">
        <v>1.914092914611991E-3</v>
      </c>
      <c r="O2496" s="10">
        <v>-95</v>
      </c>
      <c r="P2496" s="11">
        <v>-6.1640280301064111E-4</v>
      </c>
    </row>
    <row r="2497" spans="1:16" x14ac:dyDescent="0.25">
      <c r="A2497" s="9"/>
      <c r="B2497">
        <v>2494</v>
      </c>
      <c r="C2497" t="s">
        <v>99</v>
      </c>
      <c r="D2497" t="s">
        <v>94</v>
      </c>
      <c r="E2497" s="7">
        <v>43697.548611111109</v>
      </c>
      <c r="F2497" s="8">
        <v>43697.548611111109</v>
      </c>
      <c r="G2497">
        <v>7691.25</v>
      </c>
      <c r="H2497">
        <v>1</v>
      </c>
      <c r="I2497" s="10"/>
      <c r="J2497" s="11"/>
      <c r="K2497" s="10"/>
      <c r="L2497" s="11"/>
      <c r="M2497" s="10"/>
      <c r="N2497" s="11"/>
      <c r="O2497" s="10"/>
      <c r="P2497" s="11"/>
    </row>
    <row r="2498" spans="1:16" x14ac:dyDescent="0.25">
      <c r="A2498" s="9">
        <v>1248</v>
      </c>
      <c r="B2498">
        <v>2495</v>
      </c>
      <c r="C2498" t="s">
        <v>97</v>
      </c>
      <c r="D2498" t="s">
        <v>98</v>
      </c>
      <c r="E2498" s="7">
        <v>43697.555555555547</v>
      </c>
      <c r="F2498" s="8">
        <v>43697.555555555547</v>
      </c>
      <c r="G2498">
        <v>7689.75</v>
      </c>
      <c r="H2498">
        <v>1</v>
      </c>
      <c r="I2498" s="10">
        <v>-95</v>
      </c>
      <c r="J2498" s="11">
        <v>-6.1770538704119117E-4</v>
      </c>
      <c r="K2498" s="10">
        <v>1425</v>
      </c>
      <c r="L2498" s="11">
        <v>1.4250000000000001E-2</v>
      </c>
      <c r="M2498" s="10">
        <v>235</v>
      </c>
      <c r="N2498" s="11">
        <v>1.528008062680841E-3</v>
      </c>
      <c r="O2498" s="10">
        <v>-225</v>
      </c>
      <c r="P2498" s="11">
        <v>-1.4629864429922951E-3</v>
      </c>
    </row>
    <row r="2499" spans="1:16" x14ac:dyDescent="0.25">
      <c r="A2499" s="9"/>
      <c r="B2499">
        <v>2496</v>
      </c>
      <c r="C2499" t="s">
        <v>99</v>
      </c>
      <c r="D2499" t="s">
        <v>100</v>
      </c>
      <c r="E2499" s="7">
        <v>43697.621527777781</v>
      </c>
      <c r="F2499" s="8">
        <v>43697.621527777781</v>
      </c>
      <c r="G2499">
        <v>7694.5</v>
      </c>
      <c r="H2499">
        <v>1</v>
      </c>
      <c r="I2499" s="10"/>
      <c r="J2499" s="11"/>
      <c r="K2499" s="10"/>
      <c r="L2499" s="11"/>
      <c r="M2499" s="10"/>
      <c r="N2499" s="11"/>
      <c r="O2499" s="10"/>
      <c r="P2499" s="11"/>
    </row>
    <row r="2500" spans="1:16" x14ac:dyDescent="0.25">
      <c r="A2500" s="9">
        <v>1249</v>
      </c>
      <c r="B2500">
        <v>2497</v>
      </c>
      <c r="C2500" t="s">
        <v>97</v>
      </c>
      <c r="D2500" t="s">
        <v>98</v>
      </c>
      <c r="E2500" s="7">
        <v>43698.413194444453</v>
      </c>
      <c r="F2500" s="8">
        <v>43698.413194444453</v>
      </c>
      <c r="G2500">
        <v>7744.5</v>
      </c>
      <c r="H2500">
        <v>1</v>
      </c>
      <c r="I2500" s="10">
        <v>295</v>
      </c>
      <c r="J2500" s="11">
        <v>1.904577442055652E-3</v>
      </c>
      <c r="K2500" s="10">
        <v>1720</v>
      </c>
      <c r="L2500" s="11">
        <v>1.72E-2</v>
      </c>
      <c r="M2500" s="10">
        <v>295</v>
      </c>
      <c r="N2500" s="11">
        <v>1.904577442055652E-3</v>
      </c>
      <c r="O2500" s="10">
        <v>-325</v>
      </c>
      <c r="P2500" s="11">
        <v>-2.0982632836206339E-3</v>
      </c>
    </row>
    <row r="2501" spans="1:16" x14ac:dyDescent="0.25">
      <c r="A2501" s="9"/>
      <c r="B2501">
        <v>2498</v>
      </c>
      <c r="C2501" t="s">
        <v>99</v>
      </c>
      <c r="D2501" t="s">
        <v>94</v>
      </c>
      <c r="E2501" s="7">
        <v>43698.545138888891</v>
      </c>
      <c r="F2501" s="8">
        <v>43698.545138888891</v>
      </c>
      <c r="G2501">
        <v>7729.75</v>
      </c>
      <c r="H2501">
        <v>1</v>
      </c>
      <c r="I2501" s="10"/>
      <c r="J2501" s="11"/>
      <c r="K2501" s="10"/>
      <c r="L2501" s="11"/>
      <c r="M2501" s="10"/>
      <c r="N2501" s="11"/>
      <c r="O2501" s="10"/>
      <c r="P2501" s="11"/>
    </row>
    <row r="2502" spans="1:16" x14ac:dyDescent="0.25">
      <c r="A2502" s="9">
        <v>1250</v>
      </c>
      <c r="B2502">
        <v>2499</v>
      </c>
      <c r="C2502" t="s">
        <v>97</v>
      </c>
      <c r="D2502" t="s">
        <v>98</v>
      </c>
      <c r="E2502" s="7">
        <v>43698.548611111109</v>
      </c>
      <c r="F2502" s="8">
        <v>43698.548611111109</v>
      </c>
      <c r="G2502">
        <v>7736.75</v>
      </c>
      <c r="H2502">
        <v>1</v>
      </c>
      <c r="I2502" s="10">
        <v>-5</v>
      </c>
      <c r="J2502" s="11">
        <v>-3.2313309852328183E-5</v>
      </c>
      <c r="K2502" s="10">
        <v>1715</v>
      </c>
      <c r="L2502" s="11">
        <v>1.7149999999999999E-2</v>
      </c>
      <c r="M2502" s="10">
        <v>295</v>
      </c>
      <c r="N2502" s="11">
        <v>1.906485281287362E-3</v>
      </c>
      <c r="O2502" s="10">
        <v>-240</v>
      </c>
      <c r="P2502" s="11">
        <v>-1.551038872911752E-3</v>
      </c>
    </row>
    <row r="2503" spans="1:16" x14ac:dyDescent="0.25">
      <c r="A2503" s="9"/>
      <c r="B2503">
        <v>2500</v>
      </c>
      <c r="C2503" t="s">
        <v>99</v>
      </c>
      <c r="D2503" t="s">
        <v>100</v>
      </c>
      <c r="E2503" s="7">
        <v>43698.621527777781</v>
      </c>
      <c r="F2503" s="8">
        <v>43698.621527777781</v>
      </c>
      <c r="G2503">
        <v>7737</v>
      </c>
      <c r="H2503">
        <v>1</v>
      </c>
      <c r="I2503" s="10"/>
      <c r="J2503" s="11"/>
      <c r="K2503" s="10"/>
      <c r="L2503" s="11"/>
      <c r="M2503" s="10"/>
      <c r="N2503" s="11"/>
      <c r="O2503" s="10"/>
      <c r="P2503" s="11"/>
    </row>
    <row r="2504" spans="1:16" x14ac:dyDescent="0.25">
      <c r="A2504" s="9">
        <v>1251</v>
      </c>
      <c r="B2504">
        <v>2501</v>
      </c>
      <c r="C2504" t="s">
        <v>97</v>
      </c>
      <c r="D2504" t="s">
        <v>98</v>
      </c>
      <c r="E2504" s="7">
        <v>43699.413194444453</v>
      </c>
      <c r="F2504" s="8">
        <v>43699.413194444453</v>
      </c>
      <c r="G2504">
        <v>7675.5</v>
      </c>
      <c r="H2504">
        <v>1</v>
      </c>
      <c r="I2504" s="10">
        <v>295</v>
      </c>
      <c r="J2504" s="11">
        <v>1.921698912122989E-3</v>
      </c>
      <c r="K2504" s="10">
        <v>2010</v>
      </c>
      <c r="L2504" s="11">
        <v>2.01E-2</v>
      </c>
      <c r="M2504" s="10">
        <v>295</v>
      </c>
      <c r="N2504" s="11">
        <v>1.921698912122989E-3</v>
      </c>
      <c r="O2504" s="10">
        <v>-35</v>
      </c>
      <c r="P2504" s="11">
        <v>-2.2799817601459191E-4</v>
      </c>
    </row>
    <row r="2505" spans="1:16" x14ac:dyDescent="0.25">
      <c r="A2505" s="9"/>
      <c r="B2505">
        <v>2502</v>
      </c>
      <c r="C2505" t="s">
        <v>99</v>
      </c>
      <c r="D2505" t="s">
        <v>94</v>
      </c>
      <c r="E2505" s="7">
        <v>43699.413194444453</v>
      </c>
      <c r="F2505" s="8">
        <v>43699.413194444453</v>
      </c>
      <c r="G2505">
        <v>7660.75</v>
      </c>
      <c r="H2505">
        <v>1</v>
      </c>
      <c r="I2505" s="10"/>
      <c r="J2505" s="11"/>
      <c r="K2505" s="10"/>
      <c r="L2505" s="11"/>
      <c r="M2505" s="10"/>
      <c r="N2505" s="11"/>
      <c r="O2505" s="10"/>
      <c r="P2505" s="11"/>
    </row>
    <row r="2506" spans="1:16" x14ac:dyDescent="0.25">
      <c r="A2506" s="9">
        <v>1252</v>
      </c>
      <c r="B2506">
        <v>2503</v>
      </c>
      <c r="C2506" t="s">
        <v>97</v>
      </c>
      <c r="D2506" t="s">
        <v>98</v>
      </c>
      <c r="E2506" s="7">
        <v>43699.423611111109</v>
      </c>
      <c r="F2506" s="8">
        <v>43699.423611111109</v>
      </c>
      <c r="G2506">
        <v>7661.25</v>
      </c>
      <c r="H2506">
        <v>1</v>
      </c>
      <c r="I2506" s="10">
        <v>-460</v>
      </c>
      <c r="J2506" s="11">
        <v>-3.002121063795072E-3</v>
      </c>
      <c r="K2506" s="10">
        <v>1550</v>
      </c>
      <c r="L2506" s="11">
        <v>1.55E-2</v>
      </c>
      <c r="M2506" s="10">
        <v>40</v>
      </c>
      <c r="N2506" s="11">
        <v>2.610540055473976E-4</v>
      </c>
      <c r="O2506" s="10">
        <v>-460</v>
      </c>
      <c r="P2506" s="11">
        <v>-3.002121063795072E-3</v>
      </c>
    </row>
    <row r="2507" spans="1:16" x14ac:dyDescent="0.25">
      <c r="A2507" s="9"/>
      <c r="B2507">
        <v>2504</v>
      </c>
      <c r="C2507" t="s">
        <v>99</v>
      </c>
      <c r="D2507" t="s">
        <v>96</v>
      </c>
      <c r="E2507" s="7">
        <v>43699.423611111109</v>
      </c>
      <c r="F2507" s="8">
        <v>43699.423611111109</v>
      </c>
      <c r="G2507">
        <v>7684.25</v>
      </c>
      <c r="H2507">
        <v>1</v>
      </c>
      <c r="I2507" s="10"/>
      <c r="J2507" s="11"/>
      <c r="K2507" s="10"/>
      <c r="L2507" s="11"/>
      <c r="M2507" s="10"/>
      <c r="N2507" s="11"/>
      <c r="O2507" s="10"/>
      <c r="P2507" s="11"/>
    </row>
    <row r="2508" spans="1:16" x14ac:dyDescent="0.25">
      <c r="A2508" s="9">
        <v>1253</v>
      </c>
      <c r="B2508">
        <v>2505</v>
      </c>
      <c r="C2508" t="s">
        <v>91</v>
      </c>
      <c r="D2508" t="s">
        <v>92</v>
      </c>
      <c r="E2508" s="7">
        <v>43699.503472222219</v>
      </c>
      <c r="F2508" s="8">
        <v>43699.503472222219</v>
      </c>
      <c r="G2508">
        <v>7701.25</v>
      </c>
      <c r="H2508">
        <v>1</v>
      </c>
      <c r="I2508" s="10">
        <v>235</v>
      </c>
      <c r="J2508" s="11">
        <v>1.5257263431261161E-3</v>
      </c>
      <c r="K2508" s="10">
        <v>1785</v>
      </c>
      <c r="L2508" s="11">
        <v>1.7850000000000001E-2</v>
      </c>
      <c r="M2508" s="10">
        <v>235</v>
      </c>
      <c r="N2508" s="11">
        <v>1.5257263431261161E-3</v>
      </c>
      <c r="O2508" s="10">
        <v>-5</v>
      </c>
      <c r="P2508" s="11">
        <v>-3.246226261970459E-5</v>
      </c>
    </row>
    <row r="2509" spans="1:16" x14ac:dyDescent="0.25">
      <c r="A2509" s="9"/>
      <c r="B2509">
        <v>2506</v>
      </c>
      <c r="C2509" t="s">
        <v>93</v>
      </c>
      <c r="D2509" t="s">
        <v>94</v>
      </c>
      <c r="E2509" s="7">
        <v>43699.513888888891</v>
      </c>
      <c r="F2509" s="8">
        <v>43699.513888888891</v>
      </c>
      <c r="G2509">
        <v>7713</v>
      </c>
      <c r="H2509">
        <v>1</v>
      </c>
      <c r="I2509" s="10"/>
      <c r="J2509" s="11"/>
      <c r="K2509" s="10"/>
      <c r="L2509" s="11"/>
      <c r="M2509" s="10"/>
      <c r="N2509" s="11"/>
      <c r="O2509" s="10"/>
      <c r="P2509" s="11"/>
    </row>
    <row r="2510" spans="1:16" x14ac:dyDescent="0.25">
      <c r="A2510" s="9">
        <v>1254</v>
      </c>
      <c r="B2510">
        <v>2507</v>
      </c>
      <c r="C2510" t="s">
        <v>91</v>
      </c>
      <c r="D2510" t="s">
        <v>92</v>
      </c>
      <c r="E2510" s="7">
        <v>43699.524305555547</v>
      </c>
      <c r="F2510" s="8">
        <v>43699.524305555547</v>
      </c>
      <c r="G2510">
        <v>7723</v>
      </c>
      <c r="H2510">
        <v>1</v>
      </c>
      <c r="I2510" s="10">
        <v>235</v>
      </c>
      <c r="J2510" s="11">
        <v>1.5214294963097239E-3</v>
      </c>
      <c r="K2510" s="10">
        <v>2020</v>
      </c>
      <c r="L2510" s="11">
        <v>2.0199999999999999E-2</v>
      </c>
      <c r="M2510" s="10">
        <v>235</v>
      </c>
      <c r="N2510" s="11">
        <v>1.5214294963097239E-3</v>
      </c>
      <c r="O2510" s="10">
        <v>-220</v>
      </c>
      <c r="P2510" s="11">
        <v>-1.424316975268678E-3</v>
      </c>
    </row>
    <row r="2511" spans="1:16" x14ac:dyDescent="0.25">
      <c r="A2511" s="9"/>
      <c r="B2511">
        <v>2508</v>
      </c>
      <c r="C2511" t="s">
        <v>93</v>
      </c>
      <c r="D2511" t="s">
        <v>94</v>
      </c>
      <c r="E2511" s="7">
        <v>43699.576388888891</v>
      </c>
      <c r="F2511" s="8">
        <v>43699.576388888891</v>
      </c>
      <c r="G2511">
        <v>7734.75</v>
      </c>
      <c r="H2511">
        <v>1</v>
      </c>
      <c r="I2511" s="10"/>
      <c r="J2511" s="11"/>
      <c r="K2511" s="10"/>
      <c r="L2511" s="11"/>
      <c r="M2511" s="10"/>
      <c r="N2511" s="11"/>
      <c r="O2511" s="10"/>
      <c r="P2511" s="11"/>
    </row>
    <row r="2512" spans="1:16" x14ac:dyDescent="0.25">
      <c r="A2512" s="9">
        <v>1255</v>
      </c>
      <c r="B2512">
        <v>2509</v>
      </c>
      <c r="C2512" t="s">
        <v>91</v>
      </c>
      <c r="D2512" t="s">
        <v>92</v>
      </c>
      <c r="E2512" s="7">
        <v>43700.409722222219</v>
      </c>
      <c r="F2512" s="8">
        <v>43700.409722222219</v>
      </c>
      <c r="G2512">
        <v>7713.75</v>
      </c>
      <c r="H2512">
        <v>1</v>
      </c>
      <c r="I2512" s="10">
        <v>-465</v>
      </c>
      <c r="J2512" s="11">
        <v>-3.014098201263977E-3</v>
      </c>
      <c r="K2512" s="10">
        <v>1555</v>
      </c>
      <c r="L2512" s="11">
        <v>1.555E-2</v>
      </c>
      <c r="M2512" s="10">
        <v>210</v>
      </c>
      <c r="N2512" s="11">
        <v>1.361205639280506E-3</v>
      </c>
      <c r="O2512" s="10">
        <v>-465</v>
      </c>
      <c r="P2512" s="11">
        <v>-3.014098201263977E-3</v>
      </c>
    </row>
    <row r="2513" spans="1:16" x14ac:dyDescent="0.25">
      <c r="A2513" s="9"/>
      <c r="B2513">
        <v>2510</v>
      </c>
      <c r="C2513" t="s">
        <v>93</v>
      </c>
      <c r="D2513" t="s">
        <v>96</v>
      </c>
      <c r="E2513" s="7">
        <v>43700.420138888891</v>
      </c>
      <c r="F2513" s="8">
        <v>43700.420138888891</v>
      </c>
      <c r="G2513">
        <v>7690.5</v>
      </c>
      <c r="H2513">
        <v>1</v>
      </c>
      <c r="I2513" s="10"/>
      <c r="J2513" s="11"/>
      <c r="K2513" s="10"/>
      <c r="L2513" s="11"/>
      <c r="M2513" s="10"/>
      <c r="N2513" s="11"/>
      <c r="O2513" s="10"/>
      <c r="P2513" s="11"/>
    </row>
    <row r="2514" spans="1:16" x14ac:dyDescent="0.25">
      <c r="A2514" s="9">
        <v>1256</v>
      </c>
      <c r="B2514">
        <v>2511</v>
      </c>
      <c r="C2514" t="s">
        <v>97</v>
      </c>
      <c r="D2514" t="s">
        <v>98</v>
      </c>
      <c r="E2514" s="7">
        <v>43700.451388888891</v>
      </c>
      <c r="F2514" s="8">
        <v>43700.451388888891</v>
      </c>
      <c r="G2514">
        <v>7558</v>
      </c>
      <c r="H2514">
        <v>1</v>
      </c>
      <c r="I2514" s="10">
        <v>290</v>
      </c>
      <c r="J2514" s="11">
        <v>1.9184969568668961E-3</v>
      </c>
      <c r="K2514" s="10">
        <v>1845</v>
      </c>
      <c r="L2514" s="11">
        <v>1.8450000000000001E-2</v>
      </c>
      <c r="M2514" s="10">
        <v>290</v>
      </c>
      <c r="N2514" s="11">
        <v>1.9184969568668961E-3</v>
      </c>
      <c r="O2514" s="10">
        <v>-10</v>
      </c>
      <c r="P2514" s="11">
        <v>-6.6155067478168824E-5</v>
      </c>
    </row>
    <row r="2515" spans="1:16" x14ac:dyDescent="0.25">
      <c r="A2515" s="9"/>
      <c r="B2515">
        <v>2512</v>
      </c>
      <c r="C2515" t="s">
        <v>99</v>
      </c>
      <c r="D2515" t="s">
        <v>94</v>
      </c>
      <c r="E2515" s="7">
        <v>43700.451388888891</v>
      </c>
      <c r="F2515" s="8">
        <v>43700.451388888891</v>
      </c>
      <c r="G2515">
        <v>7543.5</v>
      </c>
      <c r="H2515">
        <v>1</v>
      </c>
      <c r="I2515" s="10"/>
      <c r="J2515" s="11"/>
      <c r="K2515" s="10"/>
      <c r="L2515" s="11"/>
      <c r="M2515" s="10"/>
      <c r="N2515" s="11"/>
      <c r="O2515" s="10"/>
      <c r="P2515" s="11"/>
    </row>
    <row r="2516" spans="1:16" x14ac:dyDescent="0.25">
      <c r="A2516" s="9">
        <v>1257</v>
      </c>
      <c r="B2516">
        <v>2513</v>
      </c>
      <c r="C2516" t="s">
        <v>97</v>
      </c>
      <c r="D2516" t="s">
        <v>98</v>
      </c>
      <c r="E2516" s="7">
        <v>43700.465277777781</v>
      </c>
      <c r="F2516" s="8">
        <v>43700.465277777781</v>
      </c>
      <c r="G2516">
        <v>7529.5</v>
      </c>
      <c r="H2516">
        <v>1</v>
      </c>
      <c r="I2516" s="10">
        <v>290</v>
      </c>
      <c r="J2516" s="11">
        <v>1.925758682515439E-3</v>
      </c>
      <c r="K2516" s="10">
        <v>2135</v>
      </c>
      <c r="L2516" s="11">
        <v>2.1350000000000001E-2</v>
      </c>
      <c r="M2516" s="10">
        <v>290</v>
      </c>
      <c r="N2516" s="11">
        <v>1.925758682515439E-3</v>
      </c>
      <c r="O2516" s="10">
        <v>-420</v>
      </c>
      <c r="P2516" s="11">
        <v>-2.7890298160568429E-3</v>
      </c>
    </row>
    <row r="2517" spans="1:16" x14ac:dyDescent="0.25">
      <c r="A2517" s="9"/>
      <c r="B2517">
        <v>2514</v>
      </c>
      <c r="C2517" t="s">
        <v>99</v>
      </c>
      <c r="D2517" t="s">
        <v>94</v>
      </c>
      <c r="E2517" s="7">
        <v>43700.506944444453</v>
      </c>
      <c r="F2517" s="8">
        <v>43700.506944444453</v>
      </c>
      <c r="G2517">
        <v>7515</v>
      </c>
      <c r="H2517">
        <v>1</v>
      </c>
      <c r="I2517" s="10"/>
      <c r="J2517" s="11"/>
      <c r="K2517" s="10"/>
      <c r="L2517" s="11"/>
      <c r="M2517" s="10"/>
      <c r="N2517" s="11"/>
      <c r="O2517" s="10"/>
      <c r="P2517" s="11"/>
    </row>
    <row r="2518" spans="1:16" x14ac:dyDescent="0.25">
      <c r="A2518" s="9">
        <v>1258</v>
      </c>
      <c r="B2518">
        <v>2515</v>
      </c>
      <c r="C2518" t="s">
        <v>97</v>
      </c>
      <c r="D2518" t="s">
        <v>98</v>
      </c>
      <c r="E2518" s="7">
        <v>43700.513888888891</v>
      </c>
      <c r="F2518" s="8">
        <v>43700.513888888891</v>
      </c>
      <c r="G2518">
        <v>7527</v>
      </c>
      <c r="H2518">
        <v>1</v>
      </c>
      <c r="I2518" s="10">
        <v>290</v>
      </c>
      <c r="J2518" s="11">
        <v>1.9263982994552941E-3</v>
      </c>
      <c r="K2518" s="10">
        <v>2425</v>
      </c>
      <c r="L2518" s="11">
        <v>2.4250000000000001E-2</v>
      </c>
      <c r="M2518" s="10">
        <v>290</v>
      </c>
      <c r="N2518" s="11">
        <v>1.9263982994552941E-3</v>
      </c>
      <c r="O2518" s="10">
        <v>0</v>
      </c>
      <c r="P2518" s="11">
        <v>0</v>
      </c>
    </row>
    <row r="2519" spans="1:16" x14ac:dyDescent="0.25">
      <c r="A2519" s="9"/>
      <c r="B2519">
        <v>2516</v>
      </c>
      <c r="C2519" t="s">
        <v>99</v>
      </c>
      <c r="D2519" t="s">
        <v>94</v>
      </c>
      <c r="E2519" s="7">
        <v>43700.513888888891</v>
      </c>
      <c r="F2519" s="8">
        <v>43700.513888888891</v>
      </c>
      <c r="G2519">
        <v>7512.5</v>
      </c>
      <c r="H2519">
        <v>1</v>
      </c>
      <c r="I2519" s="10"/>
      <c r="J2519" s="11"/>
      <c r="K2519" s="10"/>
      <c r="L2519" s="11"/>
      <c r="M2519" s="10"/>
      <c r="N2519" s="11"/>
      <c r="O2519" s="10"/>
      <c r="P2519" s="11"/>
    </row>
    <row r="2520" spans="1:16" x14ac:dyDescent="0.25">
      <c r="A2520" s="9">
        <v>1259</v>
      </c>
      <c r="B2520">
        <v>2517</v>
      </c>
      <c r="C2520" t="s">
        <v>91</v>
      </c>
      <c r="D2520" t="s">
        <v>92</v>
      </c>
      <c r="E2520" s="7">
        <v>43703.440972222219</v>
      </c>
      <c r="F2520" s="8">
        <v>43703.440972222219</v>
      </c>
      <c r="G2520">
        <v>7554.5</v>
      </c>
      <c r="H2520">
        <v>1</v>
      </c>
      <c r="I2520" s="10">
        <v>230</v>
      </c>
      <c r="J2520" s="11">
        <v>1.522271493811635E-3</v>
      </c>
      <c r="K2520" s="10">
        <v>2655</v>
      </c>
      <c r="L2520" s="11">
        <v>2.6550000000000001E-2</v>
      </c>
      <c r="M2520" s="10">
        <v>230</v>
      </c>
      <c r="N2520" s="11">
        <v>1.522271493811635E-3</v>
      </c>
      <c r="O2520" s="10">
        <v>-350</v>
      </c>
      <c r="P2520" s="11">
        <v>-2.3165000992785758E-3</v>
      </c>
    </row>
    <row r="2521" spans="1:16" x14ac:dyDescent="0.25">
      <c r="A2521" s="9"/>
      <c r="B2521">
        <v>2518</v>
      </c>
      <c r="C2521" t="s">
        <v>93</v>
      </c>
      <c r="D2521" t="s">
        <v>94</v>
      </c>
      <c r="E2521" s="7">
        <v>43703.475694444453</v>
      </c>
      <c r="F2521" s="8">
        <v>43703.475694444453</v>
      </c>
      <c r="G2521">
        <v>7566</v>
      </c>
      <c r="H2521">
        <v>1</v>
      </c>
      <c r="I2521" s="10"/>
      <c r="J2521" s="11"/>
      <c r="K2521" s="10"/>
      <c r="L2521" s="11"/>
      <c r="M2521" s="10"/>
      <c r="N2521" s="11"/>
      <c r="O2521" s="10"/>
      <c r="P2521" s="11"/>
    </row>
    <row r="2522" spans="1:16" x14ac:dyDescent="0.25">
      <c r="A2522" s="9">
        <v>1260</v>
      </c>
      <c r="B2522">
        <v>2519</v>
      </c>
      <c r="C2522" t="s">
        <v>91</v>
      </c>
      <c r="D2522" t="s">
        <v>92</v>
      </c>
      <c r="E2522" s="7">
        <v>43703.482638888891</v>
      </c>
      <c r="F2522" s="8">
        <v>43703.482638888891</v>
      </c>
      <c r="G2522">
        <v>7571.75</v>
      </c>
      <c r="H2522">
        <v>1</v>
      </c>
      <c r="I2522" s="10">
        <v>-455</v>
      </c>
      <c r="J2522" s="11">
        <v>-3.0045894278073102E-3</v>
      </c>
      <c r="K2522" s="10">
        <v>2200</v>
      </c>
      <c r="L2522" s="11">
        <v>2.1999999999999999E-2</v>
      </c>
      <c r="M2522" s="10">
        <v>90</v>
      </c>
      <c r="N2522" s="11">
        <v>5.9431439231353385E-4</v>
      </c>
      <c r="O2522" s="10">
        <v>-455</v>
      </c>
      <c r="P2522" s="11">
        <v>-3.0045894278073102E-3</v>
      </c>
    </row>
    <row r="2523" spans="1:16" x14ac:dyDescent="0.25">
      <c r="A2523" s="9"/>
      <c r="B2523">
        <v>2520</v>
      </c>
      <c r="C2523" t="s">
        <v>93</v>
      </c>
      <c r="D2523" t="s">
        <v>96</v>
      </c>
      <c r="E2523" s="7">
        <v>43703.545138888891</v>
      </c>
      <c r="F2523" s="8">
        <v>43703.545138888891</v>
      </c>
      <c r="G2523">
        <v>7549</v>
      </c>
      <c r="H2523">
        <v>1</v>
      </c>
      <c r="I2523" s="10"/>
      <c r="J2523" s="11"/>
      <c r="K2523" s="10"/>
      <c r="L2523" s="11"/>
      <c r="M2523" s="10"/>
      <c r="N2523" s="11"/>
      <c r="O2523" s="10"/>
      <c r="P2523" s="11"/>
    </row>
    <row r="2524" spans="1:16" x14ac:dyDescent="0.25">
      <c r="A2524" s="9">
        <v>1261</v>
      </c>
      <c r="B2524">
        <v>2521</v>
      </c>
      <c r="C2524" t="s">
        <v>91</v>
      </c>
      <c r="D2524" t="s">
        <v>92</v>
      </c>
      <c r="E2524" s="7">
        <v>43703.604166666657</v>
      </c>
      <c r="F2524" s="8">
        <v>43703.604166666657</v>
      </c>
      <c r="G2524">
        <v>7559.25</v>
      </c>
      <c r="H2524">
        <v>1</v>
      </c>
      <c r="I2524" s="10">
        <v>115</v>
      </c>
      <c r="J2524" s="11">
        <v>7.6065747263286707E-4</v>
      </c>
      <c r="K2524" s="10">
        <v>2315</v>
      </c>
      <c r="L2524" s="11">
        <v>2.315E-2</v>
      </c>
      <c r="M2524" s="10">
        <v>130</v>
      </c>
      <c r="N2524" s="11">
        <v>8.5987366471541491E-4</v>
      </c>
      <c r="O2524" s="10">
        <v>-260</v>
      </c>
      <c r="P2524" s="11">
        <v>-1.71974732943083E-3</v>
      </c>
    </row>
    <row r="2525" spans="1:16" x14ac:dyDescent="0.25">
      <c r="A2525" s="9"/>
      <c r="B2525">
        <v>2522</v>
      </c>
      <c r="C2525" t="s">
        <v>93</v>
      </c>
      <c r="D2525" t="s">
        <v>95</v>
      </c>
      <c r="E2525" s="7">
        <v>43703.621527777781</v>
      </c>
      <c r="F2525" s="8">
        <v>43703.621527777781</v>
      </c>
      <c r="G2525">
        <v>7565</v>
      </c>
      <c r="H2525">
        <v>1</v>
      </c>
      <c r="I2525" s="10"/>
      <c r="J2525" s="11"/>
      <c r="K2525" s="10"/>
      <c r="L2525" s="11"/>
      <c r="M2525" s="10"/>
      <c r="N2525" s="11"/>
      <c r="O2525" s="10"/>
      <c r="P2525" s="11"/>
    </row>
    <row r="2526" spans="1:16" x14ac:dyDescent="0.25">
      <c r="A2526" s="9">
        <v>1262</v>
      </c>
      <c r="B2526">
        <v>2523</v>
      </c>
      <c r="C2526" t="s">
        <v>97</v>
      </c>
      <c r="D2526" t="s">
        <v>98</v>
      </c>
      <c r="E2526" s="7">
        <v>43704.423611111109</v>
      </c>
      <c r="F2526" s="8">
        <v>43704.423611111109</v>
      </c>
      <c r="G2526">
        <v>7610.5</v>
      </c>
      <c r="H2526">
        <v>1</v>
      </c>
      <c r="I2526" s="10">
        <v>290</v>
      </c>
      <c r="J2526" s="11">
        <v>1.905262466329413E-3</v>
      </c>
      <c r="K2526" s="10">
        <v>2605</v>
      </c>
      <c r="L2526" s="11">
        <v>2.605E-2</v>
      </c>
      <c r="M2526" s="10">
        <v>290</v>
      </c>
      <c r="N2526" s="11">
        <v>1.905262466329413E-3</v>
      </c>
      <c r="O2526" s="10">
        <v>-5</v>
      </c>
      <c r="P2526" s="11">
        <v>-3.2849352867748513E-5</v>
      </c>
    </row>
    <row r="2527" spans="1:16" x14ac:dyDescent="0.25">
      <c r="A2527" s="9"/>
      <c r="B2527">
        <v>2524</v>
      </c>
      <c r="C2527" t="s">
        <v>99</v>
      </c>
      <c r="D2527" t="s">
        <v>94</v>
      </c>
      <c r="E2527" s="7">
        <v>43704.427083333343</v>
      </c>
      <c r="F2527" s="8">
        <v>43704.427083333343</v>
      </c>
      <c r="G2527">
        <v>7596</v>
      </c>
      <c r="H2527">
        <v>1</v>
      </c>
      <c r="I2527" s="10"/>
      <c r="J2527" s="11"/>
      <c r="K2527" s="10"/>
      <c r="L2527" s="11"/>
      <c r="M2527" s="10"/>
      <c r="N2527" s="11"/>
      <c r="O2527" s="10"/>
      <c r="P2527" s="11"/>
    </row>
    <row r="2528" spans="1:16" x14ac:dyDescent="0.25">
      <c r="A2528" s="9">
        <v>1263</v>
      </c>
      <c r="B2528">
        <v>2525</v>
      </c>
      <c r="C2528" t="s">
        <v>97</v>
      </c>
      <c r="D2528" t="s">
        <v>98</v>
      </c>
      <c r="E2528" s="7">
        <v>43704.4375</v>
      </c>
      <c r="F2528" s="8">
        <v>43704.4375</v>
      </c>
      <c r="G2528">
        <v>7573.75</v>
      </c>
      <c r="H2528">
        <v>1</v>
      </c>
      <c r="I2528" s="10">
        <v>290</v>
      </c>
      <c r="J2528" s="11">
        <v>1.9145073444462779E-3</v>
      </c>
      <c r="K2528" s="10">
        <v>2895</v>
      </c>
      <c r="L2528" s="11">
        <v>2.895E-2</v>
      </c>
      <c r="M2528" s="10">
        <v>290</v>
      </c>
      <c r="N2528" s="11">
        <v>1.9145073444462779E-3</v>
      </c>
      <c r="O2528" s="10">
        <v>-410</v>
      </c>
      <c r="P2528" s="11">
        <v>-2.7067172800792211E-3</v>
      </c>
    </row>
    <row r="2529" spans="1:16" x14ac:dyDescent="0.25">
      <c r="A2529" s="9"/>
      <c r="B2529">
        <v>2526</v>
      </c>
      <c r="C2529" t="s">
        <v>99</v>
      </c>
      <c r="D2529" t="s">
        <v>94</v>
      </c>
      <c r="E2529" s="7">
        <v>43704.482638888891</v>
      </c>
      <c r="F2529" s="8">
        <v>43704.482638888891</v>
      </c>
      <c r="G2529">
        <v>7559.25</v>
      </c>
      <c r="H2529">
        <v>1</v>
      </c>
      <c r="I2529" s="10"/>
      <c r="J2529" s="11"/>
      <c r="K2529" s="10"/>
      <c r="L2529" s="11"/>
      <c r="M2529" s="10"/>
      <c r="N2529" s="11"/>
      <c r="O2529" s="10"/>
      <c r="P2529" s="11"/>
    </row>
    <row r="2530" spans="1:16" x14ac:dyDescent="0.25">
      <c r="A2530" s="9">
        <v>1264</v>
      </c>
      <c r="B2530">
        <v>2527</v>
      </c>
      <c r="C2530" t="s">
        <v>97</v>
      </c>
      <c r="D2530" t="s">
        <v>98</v>
      </c>
      <c r="E2530" s="7">
        <v>43704.493055555547</v>
      </c>
      <c r="F2530" s="8">
        <v>43704.493055555547</v>
      </c>
      <c r="G2530">
        <v>7556.5</v>
      </c>
      <c r="H2530">
        <v>1</v>
      </c>
      <c r="I2530" s="10">
        <v>290</v>
      </c>
      <c r="J2530" s="11">
        <v>1.918877787335407E-3</v>
      </c>
      <c r="K2530" s="10">
        <v>3185</v>
      </c>
      <c r="L2530" s="11">
        <v>3.1850000000000003E-2</v>
      </c>
      <c r="M2530" s="10">
        <v>290</v>
      </c>
      <c r="N2530" s="11">
        <v>1.918877787335407E-3</v>
      </c>
      <c r="O2530" s="10">
        <v>-115</v>
      </c>
      <c r="P2530" s="11">
        <v>-7.6093429497783361E-4</v>
      </c>
    </row>
    <row r="2531" spans="1:16" x14ac:dyDescent="0.25">
      <c r="A2531" s="9"/>
      <c r="B2531">
        <v>2528</v>
      </c>
      <c r="C2531" t="s">
        <v>99</v>
      </c>
      <c r="D2531" t="s">
        <v>94</v>
      </c>
      <c r="E2531" s="7">
        <v>43704.496527777781</v>
      </c>
      <c r="F2531" s="8">
        <v>43704.496527777781</v>
      </c>
      <c r="G2531">
        <v>7542</v>
      </c>
      <c r="H2531">
        <v>1</v>
      </c>
      <c r="I2531" s="10"/>
      <c r="J2531" s="11"/>
      <c r="K2531" s="10"/>
      <c r="L2531" s="11"/>
      <c r="M2531" s="10"/>
      <c r="N2531" s="11"/>
      <c r="O2531" s="10"/>
      <c r="P2531" s="11"/>
    </row>
    <row r="2532" spans="1:16" x14ac:dyDescent="0.25">
      <c r="A2532" s="9">
        <v>1265</v>
      </c>
      <c r="B2532">
        <v>2529</v>
      </c>
      <c r="C2532" t="s">
        <v>97</v>
      </c>
      <c r="D2532" t="s">
        <v>98</v>
      </c>
      <c r="E2532" s="7">
        <v>43704.506944444453</v>
      </c>
      <c r="F2532" s="8">
        <v>43704.506944444453</v>
      </c>
      <c r="G2532">
        <v>7549.5</v>
      </c>
      <c r="H2532">
        <v>1</v>
      </c>
      <c r="I2532" s="10">
        <v>-455</v>
      </c>
      <c r="J2532" s="11">
        <v>-3.0134445989800649E-3</v>
      </c>
      <c r="K2532" s="10">
        <v>2730</v>
      </c>
      <c r="L2532" s="11">
        <v>2.7300000000000001E-2</v>
      </c>
      <c r="M2532" s="10">
        <v>220</v>
      </c>
      <c r="N2532" s="11">
        <v>1.4570501357705811E-3</v>
      </c>
      <c r="O2532" s="10">
        <v>-455</v>
      </c>
      <c r="P2532" s="11">
        <v>-3.0134445989800649E-3</v>
      </c>
    </row>
    <row r="2533" spans="1:16" x14ac:dyDescent="0.25">
      <c r="A2533" s="9"/>
      <c r="B2533">
        <v>2530</v>
      </c>
      <c r="C2533" t="s">
        <v>99</v>
      </c>
      <c r="D2533" t="s">
        <v>96</v>
      </c>
      <c r="E2533" s="7">
        <v>43704.527777777781</v>
      </c>
      <c r="F2533" s="8">
        <v>43704.527777777781</v>
      </c>
      <c r="G2533">
        <v>7572.25</v>
      </c>
      <c r="H2533">
        <v>1</v>
      </c>
      <c r="I2533" s="10"/>
      <c r="J2533" s="11"/>
      <c r="K2533" s="10"/>
      <c r="L2533" s="11"/>
      <c r="M2533" s="10"/>
      <c r="N2533" s="11"/>
      <c r="O2533" s="10"/>
      <c r="P2533" s="11"/>
    </row>
    <row r="2534" spans="1:16" x14ac:dyDescent="0.25">
      <c r="A2534" s="9">
        <v>1266</v>
      </c>
      <c r="B2534">
        <v>2531</v>
      </c>
      <c r="C2534" t="s">
        <v>91</v>
      </c>
      <c r="D2534" t="s">
        <v>92</v>
      </c>
      <c r="E2534" s="7">
        <v>43705.413194444453</v>
      </c>
      <c r="F2534" s="8">
        <v>43705.413194444453</v>
      </c>
      <c r="G2534">
        <v>7571.25</v>
      </c>
      <c r="H2534">
        <v>1</v>
      </c>
      <c r="I2534" s="10">
        <v>230</v>
      </c>
      <c r="J2534" s="11">
        <v>1.5189037477298991E-3</v>
      </c>
      <c r="K2534" s="10">
        <v>2960</v>
      </c>
      <c r="L2534" s="11">
        <v>2.9600000000000001E-2</v>
      </c>
      <c r="M2534" s="10">
        <v>230</v>
      </c>
      <c r="N2534" s="11">
        <v>1.5189037477298991E-3</v>
      </c>
      <c r="O2534" s="10">
        <v>-275</v>
      </c>
      <c r="P2534" s="11">
        <v>-1.8160805679379229E-3</v>
      </c>
    </row>
    <row r="2535" spans="1:16" x14ac:dyDescent="0.25">
      <c r="A2535" s="9"/>
      <c r="B2535">
        <v>2532</v>
      </c>
      <c r="C2535" t="s">
        <v>93</v>
      </c>
      <c r="D2535" t="s">
        <v>94</v>
      </c>
      <c r="E2535" s="7">
        <v>43705.434027777781</v>
      </c>
      <c r="F2535" s="8">
        <v>43705.434027777781</v>
      </c>
      <c r="G2535">
        <v>7582.75</v>
      </c>
      <c r="H2535">
        <v>1</v>
      </c>
      <c r="I2535" s="10"/>
      <c r="J2535" s="11"/>
      <c r="K2535" s="10"/>
      <c r="L2535" s="11"/>
      <c r="M2535" s="10"/>
      <c r="N2535" s="11"/>
      <c r="O2535" s="10"/>
      <c r="P2535" s="11"/>
    </row>
    <row r="2536" spans="1:16" x14ac:dyDescent="0.25">
      <c r="A2536" s="9">
        <v>1267</v>
      </c>
      <c r="B2536">
        <v>2533</v>
      </c>
      <c r="C2536" t="s">
        <v>91</v>
      </c>
      <c r="D2536" t="s">
        <v>92</v>
      </c>
      <c r="E2536" s="7">
        <v>43705.444444444453</v>
      </c>
      <c r="F2536" s="8">
        <v>43705.444444444453</v>
      </c>
      <c r="G2536">
        <v>7586</v>
      </c>
      <c r="H2536">
        <v>1</v>
      </c>
      <c r="I2536" s="10">
        <v>230</v>
      </c>
      <c r="J2536" s="11">
        <v>1.5159504350118641E-3</v>
      </c>
      <c r="K2536" s="10">
        <v>3190</v>
      </c>
      <c r="L2536" s="11">
        <v>3.1899999999999998E-2</v>
      </c>
      <c r="M2536" s="10">
        <v>230</v>
      </c>
      <c r="N2536" s="11">
        <v>1.5159504350118641E-3</v>
      </c>
      <c r="O2536" s="10">
        <v>-50</v>
      </c>
      <c r="P2536" s="11">
        <v>-3.2955444239388349E-4</v>
      </c>
    </row>
    <row r="2537" spans="1:16" x14ac:dyDescent="0.25">
      <c r="A2537" s="9"/>
      <c r="B2537">
        <v>2534</v>
      </c>
      <c r="C2537" t="s">
        <v>93</v>
      </c>
      <c r="D2537" t="s">
        <v>94</v>
      </c>
      <c r="E2537" s="7">
        <v>43705.454861111109</v>
      </c>
      <c r="F2537" s="8">
        <v>43705.454861111109</v>
      </c>
      <c r="G2537">
        <v>7597.5</v>
      </c>
      <c r="H2537">
        <v>1</v>
      </c>
      <c r="I2537" s="10"/>
      <c r="J2537" s="11"/>
      <c r="K2537" s="10"/>
      <c r="L2537" s="11"/>
      <c r="M2537" s="10"/>
      <c r="N2537" s="11"/>
      <c r="O2537" s="10"/>
      <c r="P2537" s="11"/>
    </row>
    <row r="2538" spans="1:16" x14ac:dyDescent="0.25">
      <c r="A2538" s="9">
        <v>1268</v>
      </c>
      <c r="B2538">
        <v>2535</v>
      </c>
      <c r="C2538" t="s">
        <v>91</v>
      </c>
      <c r="D2538" t="s">
        <v>92</v>
      </c>
      <c r="E2538" s="7">
        <v>43705.461805555547</v>
      </c>
      <c r="F2538" s="8">
        <v>43705.461805555547</v>
      </c>
      <c r="G2538">
        <v>7590.75</v>
      </c>
      <c r="H2538">
        <v>1</v>
      </c>
      <c r="I2538" s="10">
        <v>-460</v>
      </c>
      <c r="J2538" s="11">
        <v>-3.030003622830419E-3</v>
      </c>
      <c r="K2538" s="10">
        <v>2730</v>
      </c>
      <c r="L2538" s="11">
        <v>2.7300000000000001E-2</v>
      </c>
      <c r="M2538" s="10">
        <v>65</v>
      </c>
      <c r="N2538" s="11">
        <v>4.2815268583473308E-4</v>
      </c>
      <c r="O2538" s="10">
        <v>-460</v>
      </c>
      <c r="P2538" s="11">
        <v>-3.030003622830419E-3</v>
      </c>
    </row>
    <row r="2539" spans="1:16" x14ac:dyDescent="0.25">
      <c r="A2539" s="9"/>
      <c r="B2539">
        <v>2536</v>
      </c>
      <c r="C2539" t="s">
        <v>93</v>
      </c>
      <c r="D2539" t="s">
        <v>96</v>
      </c>
      <c r="E2539" s="7">
        <v>43705.510416666657</v>
      </c>
      <c r="F2539" s="8">
        <v>43705.510416666657</v>
      </c>
      <c r="G2539">
        <v>7567.75</v>
      </c>
      <c r="H2539">
        <v>1</v>
      </c>
      <c r="I2539" s="10"/>
      <c r="J2539" s="11"/>
      <c r="K2539" s="10"/>
      <c r="L2539" s="11"/>
      <c r="M2539" s="10"/>
      <c r="N2539" s="11"/>
      <c r="O2539" s="10"/>
      <c r="P2539" s="11"/>
    </row>
    <row r="2540" spans="1:16" x14ac:dyDescent="0.25">
      <c r="A2540" s="9">
        <v>1269</v>
      </c>
      <c r="B2540">
        <v>2537</v>
      </c>
      <c r="C2540" t="s">
        <v>91</v>
      </c>
      <c r="D2540" t="s">
        <v>92</v>
      </c>
      <c r="E2540" s="7">
        <v>43705.534722222219</v>
      </c>
      <c r="F2540" s="8">
        <v>43705.534722222219</v>
      </c>
      <c r="G2540">
        <v>7585.5</v>
      </c>
      <c r="H2540">
        <v>1</v>
      </c>
      <c r="I2540" s="10">
        <v>230</v>
      </c>
      <c r="J2540" s="11">
        <v>1.5160503592380201E-3</v>
      </c>
      <c r="K2540" s="10">
        <v>2960</v>
      </c>
      <c r="L2540" s="11">
        <v>2.9600000000000001E-2</v>
      </c>
      <c r="M2540" s="10">
        <v>230</v>
      </c>
      <c r="N2540" s="11">
        <v>1.5160503592380201E-3</v>
      </c>
      <c r="O2540" s="10">
        <v>-205</v>
      </c>
      <c r="P2540" s="11">
        <v>-1.351262276712148E-3</v>
      </c>
    </row>
    <row r="2541" spans="1:16" x14ac:dyDescent="0.25">
      <c r="A2541" s="9"/>
      <c r="B2541">
        <v>2538</v>
      </c>
      <c r="C2541" t="s">
        <v>93</v>
      </c>
      <c r="D2541" t="s">
        <v>94</v>
      </c>
      <c r="E2541" s="7">
        <v>43705.576388888891</v>
      </c>
      <c r="F2541" s="8">
        <v>43705.576388888891</v>
      </c>
      <c r="G2541">
        <v>7597</v>
      </c>
      <c r="H2541">
        <v>1</v>
      </c>
      <c r="I2541" s="10"/>
      <c r="J2541" s="11"/>
      <c r="K2541" s="10"/>
      <c r="L2541" s="11"/>
      <c r="M2541" s="10"/>
      <c r="N2541" s="11"/>
      <c r="O2541" s="10"/>
      <c r="P2541" s="11"/>
    </row>
    <row r="2542" spans="1:16" x14ac:dyDescent="0.25">
      <c r="A2542" s="9">
        <v>1270</v>
      </c>
      <c r="B2542">
        <v>2539</v>
      </c>
      <c r="C2542" t="s">
        <v>97</v>
      </c>
      <c r="D2542" t="s">
        <v>98</v>
      </c>
      <c r="E2542" s="7">
        <v>43706.409722222219</v>
      </c>
      <c r="F2542" s="8">
        <v>43706.409722222219</v>
      </c>
      <c r="G2542">
        <v>7678.75</v>
      </c>
      <c r="H2542">
        <v>1</v>
      </c>
      <c r="I2542" s="10">
        <v>-465</v>
      </c>
      <c r="J2542" s="11">
        <v>-3.0278365619404199E-3</v>
      </c>
      <c r="K2542" s="10">
        <v>2495</v>
      </c>
      <c r="L2542" s="11">
        <v>2.495E-2</v>
      </c>
      <c r="M2542" s="10">
        <v>225</v>
      </c>
      <c r="N2542" s="11">
        <v>1.4650822073905259E-3</v>
      </c>
      <c r="O2542" s="10">
        <v>-465</v>
      </c>
      <c r="P2542" s="11">
        <v>-3.0278365619404199E-3</v>
      </c>
    </row>
    <row r="2543" spans="1:16" x14ac:dyDescent="0.25">
      <c r="A2543" s="9"/>
      <c r="B2543">
        <v>2540</v>
      </c>
      <c r="C2543" t="s">
        <v>99</v>
      </c>
      <c r="D2543" t="s">
        <v>96</v>
      </c>
      <c r="E2543" s="7">
        <v>43706.427083333343</v>
      </c>
      <c r="F2543" s="8">
        <v>43706.427083333343</v>
      </c>
      <c r="G2543">
        <v>7702</v>
      </c>
      <c r="H2543">
        <v>1</v>
      </c>
      <c r="I2543" s="10"/>
      <c r="J2543" s="11"/>
      <c r="K2543" s="10"/>
      <c r="L2543" s="11"/>
      <c r="M2543" s="10"/>
      <c r="N2543" s="11"/>
      <c r="O2543" s="10"/>
      <c r="P2543" s="11"/>
    </row>
    <row r="2544" spans="1:16" x14ac:dyDescent="0.25">
      <c r="A2544" s="9">
        <v>1271</v>
      </c>
      <c r="B2544">
        <v>2541</v>
      </c>
      <c r="C2544" t="s">
        <v>91</v>
      </c>
      <c r="D2544" t="s">
        <v>92</v>
      </c>
      <c r="E2544" s="7">
        <v>43706.458333333343</v>
      </c>
      <c r="F2544" s="8">
        <v>43706.458333333343</v>
      </c>
      <c r="G2544">
        <v>7715.75</v>
      </c>
      <c r="H2544">
        <v>1</v>
      </c>
      <c r="I2544" s="10">
        <v>235</v>
      </c>
      <c r="J2544" s="11">
        <v>1.522859086932573E-3</v>
      </c>
      <c r="K2544" s="10">
        <v>2730</v>
      </c>
      <c r="L2544" s="11">
        <v>2.7300000000000001E-2</v>
      </c>
      <c r="M2544" s="10">
        <v>235</v>
      </c>
      <c r="N2544" s="11">
        <v>1.522859086932573E-3</v>
      </c>
      <c r="O2544" s="10">
        <v>-255</v>
      </c>
      <c r="P2544" s="11">
        <v>-1.6524641156076859E-3</v>
      </c>
    </row>
    <row r="2545" spans="1:16" x14ac:dyDescent="0.25">
      <c r="A2545" s="9"/>
      <c r="B2545">
        <v>2542</v>
      </c>
      <c r="C2545" t="s">
        <v>93</v>
      </c>
      <c r="D2545" t="s">
        <v>94</v>
      </c>
      <c r="E2545" s="7">
        <v>43706.541666666657</v>
      </c>
      <c r="F2545" s="8">
        <v>43706.541666666657</v>
      </c>
      <c r="G2545">
        <v>7727.5</v>
      </c>
      <c r="H2545">
        <v>1</v>
      </c>
      <c r="I2545" s="10"/>
      <c r="J2545" s="11"/>
      <c r="K2545" s="10"/>
      <c r="L2545" s="11"/>
      <c r="M2545" s="10"/>
      <c r="N2545" s="11"/>
      <c r="O2545" s="10"/>
      <c r="P2545" s="11"/>
    </row>
    <row r="2546" spans="1:16" x14ac:dyDescent="0.25">
      <c r="A2546" s="9">
        <v>1272</v>
      </c>
      <c r="B2546">
        <v>2543</v>
      </c>
      <c r="C2546" t="s">
        <v>91</v>
      </c>
      <c r="D2546" t="s">
        <v>92</v>
      </c>
      <c r="E2546" s="7">
        <v>43706.545138888891</v>
      </c>
      <c r="F2546" s="8">
        <v>43706.545138888891</v>
      </c>
      <c r="G2546">
        <v>7724.25</v>
      </c>
      <c r="H2546">
        <v>1</v>
      </c>
      <c r="I2546" s="10">
        <v>-465</v>
      </c>
      <c r="J2546" s="11">
        <v>-3.0100009709680552E-3</v>
      </c>
      <c r="K2546" s="10">
        <v>2265</v>
      </c>
      <c r="L2546" s="11">
        <v>2.265E-2</v>
      </c>
      <c r="M2546" s="10">
        <v>120</v>
      </c>
      <c r="N2546" s="11">
        <v>7.7677444412078847E-4</v>
      </c>
      <c r="O2546" s="10">
        <v>-465</v>
      </c>
      <c r="P2546" s="11">
        <v>-3.0100009709680552E-3</v>
      </c>
    </row>
    <row r="2547" spans="1:16" x14ac:dyDescent="0.25">
      <c r="A2547" s="9"/>
      <c r="B2547">
        <v>2544</v>
      </c>
      <c r="C2547" t="s">
        <v>93</v>
      </c>
      <c r="D2547" t="s">
        <v>96</v>
      </c>
      <c r="E2547" s="7">
        <v>43706.604166666657</v>
      </c>
      <c r="F2547" s="8">
        <v>43706.604166666657</v>
      </c>
      <c r="G2547">
        <v>7701</v>
      </c>
      <c r="H2547">
        <v>1</v>
      </c>
      <c r="I2547" s="10"/>
      <c r="J2547" s="11"/>
      <c r="K2547" s="10"/>
      <c r="L2547" s="11"/>
      <c r="M2547" s="10"/>
      <c r="N2547" s="11"/>
      <c r="O2547" s="10"/>
      <c r="P2547" s="11"/>
    </row>
    <row r="2548" spans="1:16" x14ac:dyDescent="0.25">
      <c r="A2548" s="9">
        <v>1273</v>
      </c>
      <c r="B2548">
        <v>2545</v>
      </c>
      <c r="C2548" t="s">
        <v>97</v>
      </c>
      <c r="D2548" t="s">
        <v>98</v>
      </c>
      <c r="E2548" s="7">
        <v>43707.413194444453</v>
      </c>
      <c r="F2548" s="8">
        <v>43707.413194444453</v>
      </c>
      <c r="G2548">
        <v>7715.75</v>
      </c>
      <c r="H2548">
        <v>1</v>
      </c>
      <c r="I2548" s="10">
        <v>295</v>
      </c>
      <c r="J2548" s="11">
        <v>1.9116741729579109E-3</v>
      </c>
      <c r="K2548" s="10">
        <v>2560</v>
      </c>
      <c r="L2548" s="11">
        <v>2.5600000000000001E-2</v>
      </c>
      <c r="M2548" s="10">
        <v>295</v>
      </c>
      <c r="N2548" s="11">
        <v>1.9116741729579109E-3</v>
      </c>
      <c r="O2548" s="10">
        <v>-10</v>
      </c>
      <c r="P2548" s="11">
        <v>-6.4802514337556304E-5</v>
      </c>
    </row>
    <row r="2549" spans="1:16" x14ac:dyDescent="0.25">
      <c r="A2549" s="9"/>
      <c r="B2549">
        <v>2546</v>
      </c>
      <c r="C2549" t="s">
        <v>99</v>
      </c>
      <c r="D2549" t="s">
        <v>94</v>
      </c>
      <c r="E2549" s="7">
        <v>43707.420138888891</v>
      </c>
      <c r="F2549" s="8">
        <v>43707.420138888891</v>
      </c>
      <c r="G2549">
        <v>7701</v>
      </c>
      <c r="H2549">
        <v>1</v>
      </c>
      <c r="I2549" s="10"/>
      <c r="J2549" s="11"/>
      <c r="K2549" s="10"/>
      <c r="L2549" s="11"/>
      <c r="M2549" s="10"/>
      <c r="N2549" s="11"/>
      <c r="O2549" s="10"/>
      <c r="P2549" s="11"/>
    </row>
    <row r="2550" spans="1:16" x14ac:dyDescent="0.25">
      <c r="A2550" s="9">
        <v>1274</v>
      </c>
      <c r="B2550">
        <v>2547</v>
      </c>
      <c r="C2550" t="s">
        <v>97</v>
      </c>
      <c r="D2550" t="s">
        <v>98</v>
      </c>
      <c r="E2550" s="7">
        <v>43707.427083333343</v>
      </c>
      <c r="F2550" s="8">
        <v>43707.427083333343</v>
      </c>
      <c r="G2550">
        <v>7682</v>
      </c>
      <c r="H2550">
        <v>1</v>
      </c>
      <c r="I2550" s="10">
        <v>295</v>
      </c>
      <c r="J2550" s="11">
        <v>1.9200728976828949E-3</v>
      </c>
      <c r="K2550" s="10">
        <v>2855</v>
      </c>
      <c r="L2550" s="11">
        <v>2.8549999999999999E-2</v>
      </c>
      <c r="M2550" s="10">
        <v>295</v>
      </c>
      <c r="N2550" s="11">
        <v>1.9200728976828949E-3</v>
      </c>
      <c r="O2550" s="10">
        <v>-50</v>
      </c>
      <c r="P2550" s="11">
        <v>-3.2543608435303299E-4</v>
      </c>
    </row>
    <row r="2551" spans="1:16" x14ac:dyDescent="0.25">
      <c r="A2551" s="9"/>
      <c r="B2551">
        <v>2548</v>
      </c>
      <c r="C2551" t="s">
        <v>99</v>
      </c>
      <c r="D2551" t="s">
        <v>94</v>
      </c>
      <c r="E2551" s="7">
        <v>43707.427083333343</v>
      </c>
      <c r="F2551" s="8">
        <v>43707.427083333343</v>
      </c>
      <c r="G2551">
        <v>7667.25</v>
      </c>
      <c r="H2551">
        <v>1</v>
      </c>
      <c r="I2551" s="10"/>
      <c r="J2551" s="11"/>
      <c r="K2551" s="10"/>
      <c r="L2551" s="11"/>
      <c r="M2551" s="10"/>
      <c r="N2551" s="11"/>
      <c r="O2551" s="10"/>
      <c r="P2551" s="11"/>
    </row>
    <row r="2552" spans="1:16" x14ac:dyDescent="0.25">
      <c r="A2552" s="9">
        <v>1275</v>
      </c>
      <c r="B2552">
        <v>2549</v>
      </c>
      <c r="C2552" t="s">
        <v>97</v>
      </c>
      <c r="D2552" t="s">
        <v>98</v>
      </c>
      <c r="E2552" s="7">
        <v>43707.440972222219</v>
      </c>
      <c r="F2552" s="8">
        <v>43707.440972222219</v>
      </c>
      <c r="G2552">
        <v>7661</v>
      </c>
      <c r="H2552">
        <v>1</v>
      </c>
      <c r="I2552" s="10">
        <v>-460</v>
      </c>
      <c r="J2552" s="11">
        <v>-3.0022190314580341E-3</v>
      </c>
      <c r="K2552" s="10">
        <v>2395</v>
      </c>
      <c r="L2552" s="11">
        <v>2.3949999999999999E-2</v>
      </c>
      <c r="M2552" s="10">
        <v>20</v>
      </c>
      <c r="N2552" s="11">
        <v>1.3053126223730579E-4</v>
      </c>
      <c r="O2552" s="10">
        <v>-460</v>
      </c>
      <c r="P2552" s="11">
        <v>-3.0022190314580341E-3</v>
      </c>
    </row>
    <row r="2553" spans="1:16" x14ac:dyDescent="0.25">
      <c r="A2553" s="9"/>
      <c r="B2553">
        <v>2550</v>
      </c>
      <c r="C2553" t="s">
        <v>99</v>
      </c>
      <c r="D2553" t="s">
        <v>96</v>
      </c>
      <c r="E2553" s="7">
        <v>43707.482638888891</v>
      </c>
      <c r="F2553" s="8">
        <v>43707.482638888891</v>
      </c>
      <c r="G2553">
        <v>7684</v>
      </c>
      <c r="H2553">
        <v>1</v>
      </c>
      <c r="I2553" s="10"/>
      <c r="J2553" s="11"/>
      <c r="K2553" s="10"/>
      <c r="L2553" s="11"/>
      <c r="M2553" s="10"/>
      <c r="N2553" s="11"/>
      <c r="O2553" s="10"/>
      <c r="P2553" s="11"/>
    </row>
    <row r="2554" spans="1:16" x14ac:dyDescent="0.25">
      <c r="A2554" s="9">
        <v>1276</v>
      </c>
      <c r="B2554">
        <v>2551</v>
      </c>
      <c r="C2554" t="s">
        <v>97</v>
      </c>
      <c r="D2554" t="s">
        <v>98</v>
      </c>
      <c r="E2554" s="7">
        <v>43707.59375</v>
      </c>
      <c r="F2554" s="8">
        <v>43707.59375</v>
      </c>
      <c r="G2554">
        <v>7665.25</v>
      </c>
      <c r="H2554">
        <v>1</v>
      </c>
      <c r="I2554" s="10">
        <v>-275</v>
      </c>
      <c r="J2554" s="11">
        <v>-1.7938097257101859E-3</v>
      </c>
      <c r="K2554" s="10">
        <v>2120</v>
      </c>
      <c r="L2554" s="11">
        <v>2.12E-2</v>
      </c>
      <c r="M2554" s="10">
        <v>170</v>
      </c>
      <c r="N2554" s="11">
        <v>1.108900557711751E-3</v>
      </c>
      <c r="O2554" s="10">
        <v>-370</v>
      </c>
      <c r="P2554" s="11">
        <v>-2.413489449137341E-3</v>
      </c>
    </row>
    <row r="2555" spans="1:16" x14ac:dyDescent="0.25">
      <c r="A2555" s="9"/>
      <c r="B2555">
        <v>2552</v>
      </c>
      <c r="C2555" t="s">
        <v>99</v>
      </c>
      <c r="D2555" t="s">
        <v>100</v>
      </c>
      <c r="E2555" s="7">
        <v>43707.621527777781</v>
      </c>
      <c r="F2555" s="8">
        <v>43707.621527777781</v>
      </c>
      <c r="G2555">
        <v>7679</v>
      </c>
      <c r="H2555">
        <v>1</v>
      </c>
      <c r="I2555" s="10"/>
      <c r="J2555" s="11"/>
      <c r="K2555" s="10"/>
      <c r="L2555" s="11"/>
      <c r="M2555" s="10"/>
      <c r="N2555" s="11"/>
      <c r="O2555" s="10"/>
      <c r="P2555" s="11"/>
    </row>
    <row r="2556" spans="1:16" x14ac:dyDescent="0.25">
      <c r="A2556" s="9">
        <v>1277</v>
      </c>
      <c r="B2556">
        <v>2553</v>
      </c>
      <c r="C2556" t="s">
        <v>91</v>
      </c>
      <c r="D2556" t="s">
        <v>92</v>
      </c>
      <c r="E2556" s="7">
        <v>43710.420138888891</v>
      </c>
      <c r="F2556" s="8">
        <v>43710.420138888891</v>
      </c>
      <c r="G2556">
        <v>7666.75</v>
      </c>
      <c r="H2556">
        <v>1</v>
      </c>
      <c r="I2556" s="10">
        <v>-460</v>
      </c>
      <c r="J2556" s="11">
        <v>-2.9999673916587858E-3</v>
      </c>
      <c r="K2556" s="10">
        <v>1660</v>
      </c>
      <c r="L2556" s="11">
        <v>1.66E-2</v>
      </c>
      <c r="M2556" s="10">
        <v>55</v>
      </c>
      <c r="N2556" s="11">
        <v>3.5869175335050699E-4</v>
      </c>
      <c r="O2556" s="10">
        <v>-460</v>
      </c>
      <c r="P2556" s="11">
        <v>-2.9999673916587858E-3</v>
      </c>
    </row>
    <row r="2557" spans="1:16" x14ac:dyDescent="0.25">
      <c r="A2557" s="9"/>
      <c r="B2557">
        <v>2554</v>
      </c>
      <c r="C2557" t="s">
        <v>93</v>
      </c>
      <c r="D2557" t="s">
        <v>96</v>
      </c>
      <c r="E2557" s="7">
        <v>43710.451388888891</v>
      </c>
      <c r="F2557" s="8">
        <v>43710.451388888891</v>
      </c>
      <c r="G2557">
        <v>7643.75</v>
      </c>
      <c r="H2557">
        <v>1</v>
      </c>
      <c r="I2557" s="10"/>
      <c r="J2557" s="11"/>
      <c r="K2557" s="10"/>
      <c r="L2557" s="11"/>
      <c r="M2557" s="10"/>
      <c r="N2557" s="11"/>
      <c r="O2557" s="10"/>
      <c r="P2557" s="11"/>
    </row>
    <row r="2558" spans="1:16" x14ac:dyDescent="0.25">
      <c r="A2558" s="9">
        <v>1278</v>
      </c>
      <c r="B2558">
        <v>2555</v>
      </c>
      <c r="C2558" t="s">
        <v>97</v>
      </c>
      <c r="D2558" t="s">
        <v>98</v>
      </c>
      <c r="E2558" s="7">
        <v>43711.496527777781</v>
      </c>
      <c r="F2558" s="8">
        <v>43711.496527777781</v>
      </c>
      <c r="G2558">
        <v>7631</v>
      </c>
      <c r="H2558">
        <v>1</v>
      </c>
      <c r="I2558" s="10">
        <v>290</v>
      </c>
      <c r="J2558" s="11">
        <v>1.9001441488664659E-3</v>
      </c>
      <c r="K2558" s="10">
        <v>1950</v>
      </c>
      <c r="L2558" s="11">
        <v>1.95E-2</v>
      </c>
      <c r="M2558" s="10">
        <v>290</v>
      </c>
      <c r="N2558" s="11">
        <v>1.9001441488664659E-3</v>
      </c>
      <c r="O2558" s="10">
        <v>0</v>
      </c>
      <c r="P2558" s="11">
        <v>0</v>
      </c>
    </row>
    <row r="2559" spans="1:16" x14ac:dyDescent="0.25">
      <c r="A2559" s="9"/>
      <c r="B2559">
        <v>2556</v>
      </c>
      <c r="C2559" t="s">
        <v>99</v>
      </c>
      <c r="D2559" t="s">
        <v>94</v>
      </c>
      <c r="E2559" s="7">
        <v>43711.496527777781</v>
      </c>
      <c r="F2559" s="8">
        <v>43711.496527777781</v>
      </c>
      <c r="G2559">
        <v>7616.5</v>
      </c>
      <c r="H2559">
        <v>1</v>
      </c>
      <c r="I2559" s="10"/>
      <c r="J2559" s="11"/>
      <c r="K2559" s="10"/>
      <c r="L2559" s="11"/>
      <c r="M2559" s="10"/>
      <c r="N2559" s="11"/>
      <c r="O2559" s="10"/>
      <c r="P2559" s="11"/>
    </row>
    <row r="2560" spans="1:16" x14ac:dyDescent="0.25">
      <c r="A2560" s="9">
        <v>1279</v>
      </c>
      <c r="B2560">
        <v>2557</v>
      </c>
      <c r="C2560" t="s">
        <v>97</v>
      </c>
      <c r="D2560" t="s">
        <v>98</v>
      </c>
      <c r="E2560" s="7">
        <v>43711.503472222219</v>
      </c>
      <c r="F2560" s="8">
        <v>43711.503472222219</v>
      </c>
      <c r="G2560">
        <v>7618</v>
      </c>
      <c r="H2560">
        <v>1</v>
      </c>
      <c r="I2560" s="10">
        <v>290</v>
      </c>
      <c r="J2560" s="11">
        <v>1.9033867156734051E-3</v>
      </c>
      <c r="K2560" s="10">
        <v>2240</v>
      </c>
      <c r="L2560" s="11">
        <v>2.24E-2</v>
      </c>
      <c r="M2560" s="10">
        <v>290</v>
      </c>
      <c r="N2560" s="11">
        <v>1.9033867156734051E-3</v>
      </c>
      <c r="O2560" s="10">
        <v>-150</v>
      </c>
      <c r="P2560" s="11">
        <v>-9.8451037017589912E-4</v>
      </c>
    </row>
    <row r="2561" spans="1:16" x14ac:dyDescent="0.25">
      <c r="A2561" s="9"/>
      <c r="B2561">
        <v>2558</v>
      </c>
      <c r="C2561" t="s">
        <v>99</v>
      </c>
      <c r="D2561" t="s">
        <v>94</v>
      </c>
      <c r="E2561" s="7">
        <v>43711.524305555547</v>
      </c>
      <c r="F2561" s="8">
        <v>43711.524305555547</v>
      </c>
      <c r="G2561">
        <v>7603.5</v>
      </c>
      <c r="H2561">
        <v>1</v>
      </c>
      <c r="I2561" s="10"/>
      <c r="J2561" s="11"/>
      <c r="K2561" s="10"/>
      <c r="L2561" s="11"/>
      <c r="M2561" s="10"/>
      <c r="N2561" s="11"/>
      <c r="O2561" s="10"/>
      <c r="P2561" s="11"/>
    </row>
    <row r="2562" spans="1:16" x14ac:dyDescent="0.25">
      <c r="A2562" s="9">
        <v>1280</v>
      </c>
      <c r="B2562">
        <v>2559</v>
      </c>
      <c r="C2562" t="s">
        <v>97</v>
      </c>
      <c r="D2562" t="s">
        <v>98</v>
      </c>
      <c r="E2562" s="7">
        <v>43711.53125</v>
      </c>
      <c r="F2562" s="8">
        <v>43711.53125</v>
      </c>
      <c r="G2562">
        <v>7602.5</v>
      </c>
      <c r="H2562">
        <v>1</v>
      </c>
      <c r="I2562" s="10">
        <v>290</v>
      </c>
      <c r="J2562" s="11">
        <v>1.9072673462676749E-3</v>
      </c>
      <c r="K2562" s="10">
        <v>2530</v>
      </c>
      <c r="L2562" s="11">
        <v>2.53E-2</v>
      </c>
      <c r="M2562" s="10">
        <v>290</v>
      </c>
      <c r="N2562" s="11">
        <v>1.9072673462676749E-3</v>
      </c>
      <c r="O2562" s="10">
        <v>-25</v>
      </c>
      <c r="P2562" s="11">
        <v>-1.6441959881617889E-4</v>
      </c>
    </row>
    <row r="2563" spans="1:16" x14ac:dyDescent="0.25">
      <c r="A2563" s="9"/>
      <c r="B2563">
        <v>2560</v>
      </c>
      <c r="C2563" t="s">
        <v>99</v>
      </c>
      <c r="D2563" t="s">
        <v>94</v>
      </c>
      <c r="E2563" s="7">
        <v>43711.538194444453</v>
      </c>
      <c r="F2563" s="8">
        <v>43711.538194444453</v>
      </c>
      <c r="G2563">
        <v>7588</v>
      </c>
      <c r="H2563">
        <v>1</v>
      </c>
      <c r="I2563" s="10"/>
      <c r="J2563" s="11"/>
      <c r="K2563" s="10"/>
      <c r="L2563" s="11"/>
      <c r="M2563" s="10"/>
      <c r="N2563" s="11"/>
      <c r="O2563" s="10"/>
      <c r="P2563" s="11"/>
    </row>
    <row r="2564" spans="1:16" x14ac:dyDescent="0.25">
      <c r="A2564" s="9">
        <v>1281</v>
      </c>
      <c r="B2564">
        <v>2561</v>
      </c>
      <c r="C2564" t="s">
        <v>97</v>
      </c>
      <c r="D2564" t="s">
        <v>98</v>
      </c>
      <c r="E2564" s="7">
        <v>43711.545138888891</v>
      </c>
      <c r="F2564" s="8">
        <v>43711.545138888891</v>
      </c>
      <c r="G2564">
        <v>7591.25</v>
      </c>
      <c r="H2564">
        <v>1</v>
      </c>
      <c r="I2564" s="10">
        <v>-460</v>
      </c>
      <c r="J2564" s="11">
        <v>-3.029804050716285E-3</v>
      </c>
      <c r="K2564" s="10">
        <v>2070</v>
      </c>
      <c r="L2564" s="11">
        <v>2.07E-2</v>
      </c>
      <c r="M2564" s="10">
        <v>45</v>
      </c>
      <c r="N2564" s="11">
        <v>2.9639387452659312E-4</v>
      </c>
      <c r="O2564" s="10">
        <v>-460</v>
      </c>
      <c r="P2564" s="11">
        <v>-3.029804050716285E-3</v>
      </c>
    </row>
    <row r="2565" spans="1:16" x14ac:dyDescent="0.25">
      <c r="A2565" s="9"/>
      <c r="B2565">
        <v>2562</v>
      </c>
      <c r="C2565" t="s">
        <v>99</v>
      </c>
      <c r="D2565" t="s">
        <v>96</v>
      </c>
      <c r="E2565" s="7">
        <v>43711.607638888891</v>
      </c>
      <c r="F2565" s="8">
        <v>43711.607638888891</v>
      </c>
      <c r="G2565">
        <v>7614.25</v>
      </c>
      <c r="H2565">
        <v>1</v>
      </c>
      <c r="I2565" s="10"/>
      <c r="J2565" s="11"/>
      <c r="K2565" s="10"/>
      <c r="L2565" s="11"/>
      <c r="M2565" s="10"/>
      <c r="N2565" s="11"/>
      <c r="O2565" s="10"/>
      <c r="P2565" s="11"/>
    </row>
    <row r="2566" spans="1:16" x14ac:dyDescent="0.25">
      <c r="A2566" s="9">
        <v>1282</v>
      </c>
      <c r="B2566">
        <v>2563</v>
      </c>
      <c r="C2566" t="s">
        <v>97</v>
      </c>
      <c r="D2566" t="s">
        <v>98</v>
      </c>
      <c r="E2566" s="7">
        <v>43712.413194444453</v>
      </c>
      <c r="F2566" s="8">
        <v>43712.413194444453</v>
      </c>
      <c r="G2566">
        <v>7679.5</v>
      </c>
      <c r="H2566">
        <v>1</v>
      </c>
      <c r="I2566" s="10">
        <v>-465</v>
      </c>
      <c r="J2566" s="11">
        <v>-3.0275408555244482E-3</v>
      </c>
      <c r="K2566" s="10">
        <v>1605</v>
      </c>
      <c r="L2566" s="11">
        <v>1.6049999999999998E-2</v>
      </c>
      <c r="M2566" s="10">
        <v>65</v>
      </c>
      <c r="N2566" s="11">
        <v>4.2320463571847119E-4</v>
      </c>
      <c r="O2566" s="10">
        <v>-465</v>
      </c>
      <c r="P2566" s="11">
        <v>-3.0275408555244482E-3</v>
      </c>
    </row>
    <row r="2567" spans="1:16" x14ac:dyDescent="0.25">
      <c r="A2567" s="9"/>
      <c r="B2567">
        <v>2564</v>
      </c>
      <c r="C2567" t="s">
        <v>99</v>
      </c>
      <c r="D2567" t="s">
        <v>96</v>
      </c>
      <c r="E2567" s="7">
        <v>43712.447916666657</v>
      </c>
      <c r="F2567" s="8">
        <v>43712.447916666657</v>
      </c>
      <c r="G2567">
        <v>7702.75</v>
      </c>
      <c r="H2567">
        <v>1</v>
      </c>
      <c r="I2567" s="10"/>
      <c r="J2567" s="11"/>
      <c r="K2567" s="10"/>
      <c r="L2567" s="11"/>
      <c r="M2567" s="10"/>
      <c r="N2567" s="11"/>
      <c r="O2567" s="10"/>
      <c r="P2567" s="11"/>
    </row>
    <row r="2568" spans="1:16" x14ac:dyDescent="0.25">
      <c r="A2568" s="9">
        <v>1283</v>
      </c>
      <c r="B2568">
        <v>2565</v>
      </c>
      <c r="C2568" t="s">
        <v>91</v>
      </c>
      <c r="D2568" t="s">
        <v>92</v>
      </c>
      <c r="E2568" s="7">
        <v>43712.454861111109</v>
      </c>
      <c r="F2568" s="8">
        <v>43712.454861111109</v>
      </c>
      <c r="G2568">
        <v>7700.75</v>
      </c>
      <c r="H2568">
        <v>1</v>
      </c>
      <c r="I2568" s="10">
        <v>235</v>
      </c>
      <c r="J2568" s="11">
        <v>1.5258254066162389E-3</v>
      </c>
      <c r="K2568" s="10">
        <v>1840</v>
      </c>
      <c r="L2568" s="11">
        <v>1.84E-2</v>
      </c>
      <c r="M2568" s="10">
        <v>235</v>
      </c>
      <c r="N2568" s="11">
        <v>1.5258254066162389E-3</v>
      </c>
      <c r="O2568" s="10">
        <v>-215</v>
      </c>
      <c r="P2568" s="11">
        <v>-1.3959679252020911E-3</v>
      </c>
    </row>
    <row r="2569" spans="1:16" x14ac:dyDescent="0.25">
      <c r="A2569" s="9"/>
      <c r="B2569">
        <v>2566</v>
      </c>
      <c r="C2569" t="s">
        <v>93</v>
      </c>
      <c r="D2569" t="s">
        <v>94</v>
      </c>
      <c r="E2569" s="7">
        <v>43712.493055555547</v>
      </c>
      <c r="F2569" s="8">
        <v>43712.493055555547</v>
      </c>
      <c r="G2569">
        <v>7712.5</v>
      </c>
      <c r="H2569">
        <v>1</v>
      </c>
      <c r="I2569" s="10"/>
      <c r="J2569" s="11"/>
      <c r="K2569" s="10"/>
      <c r="L2569" s="11"/>
      <c r="M2569" s="10"/>
      <c r="N2569" s="11"/>
      <c r="O2569" s="10"/>
      <c r="P2569" s="11"/>
    </row>
    <row r="2570" spans="1:16" x14ac:dyDescent="0.25">
      <c r="A2570" s="9">
        <v>1284</v>
      </c>
      <c r="B2570">
        <v>2567</v>
      </c>
      <c r="C2570" t="s">
        <v>91</v>
      </c>
      <c r="D2570" t="s">
        <v>92</v>
      </c>
      <c r="E2570" s="7">
        <v>43712.5</v>
      </c>
      <c r="F2570" s="8">
        <v>43712.5</v>
      </c>
      <c r="G2570">
        <v>7712.75</v>
      </c>
      <c r="H2570">
        <v>1</v>
      </c>
      <c r="I2570" s="10">
        <v>235</v>
      </c>
      <c r="J2570" s="11">
        <v>1.52345142783054E-3</v>
      </c>
      <c r="K2570" s="10">
        <v>2075</v>
      </c>
      <c r="L2570" s="11">
        <v>2.0750000000000001E-2</v>
      </c>
      <c r="M2570" s="10">
        <v>235</v>
      </c>
      <c r="N2570" s="11">
        <v>1.52345142783054E-3</v>
      </c>
      <c r="O2570" s="10">
        <v>-245</v>
      </c>
      <c r="P2570" s="11">
        <v>-1.5882791481637551E-3</v>
      </c>
    </row>
    <row r="2571" spans="1:16" x14ac:dyDescent="0.25">
      <c r="A2571" s="9"/>
      <c r="B2571">
        <v>2568</v>
      </c>
      <c r="C2571" t="s">
        <v>93</v>
      </c>
      <c r="D2571" t="s">
        <v>94</v>
      </c>
      <c r="E2571" s="7">
        <v>43712.607638888891</v>
      </c>
      <c r="F2571" s="8">
        <v>43712.607638888891</v>
      </c>
      <c r="G2571">
        <v>7724.5</v>
      </c>
      <c r="H2571">
        <v>1</v>
      </c>
      <c r="I2571" s="10"/>
      <c r="J2571" s="11"/>
      <c r="K2571" s="10"/>
      <c r="L2571" s="11"/>
      <c r="M2571" s="10"/>
      <c r="N2571" s="11"/>
      <c r="O2571" s="10"/>
      <c r="P2571" s="11"/>
    </row>
    <row r="2572" spans="1:16" x14ac:dyDescent="0.25">
      <c r="A2572" s="9">
        <v>1285</v>
      </c>
      <c r="B2572">
        <v>2569</v>
      </c>
      <c r="C2572" t="s">
        <v>91</v>
      </c>
      <c r="D2572" t="s">
        <v>92</v>
      </c>
      <c r="E2572" s="7">
        <v>43713.420138888891</v>
      </c>
      <c r="F2572" s="8">
        <v>43713.420138888891</v>
      </c>
      <c r="G2572">
        <v>7861</v>
      </c>
      <c r="H2572">
        <v>1</v>
      </c>
      <c r="I2572" s="10">
        <v>70</v>
      </c>
      <c r="J2572" s="11">
        <v>4.4523597506678539E-4</v>
      </c>
      <c r="K2572" s="10">
        <v>2145</v>
      </c>
      <c r="L2572" s="11">
        <v>2.145E-2</v>
      </c>
      <c r="M2572" s="10">
        <v>230</v>
      </c>
      <c r="N2572" s="11">
        <v>1.462918203790866E-3</v>
      </c>
      <c r="O2572" s="10">
        <v>-445</v>
      </c>
      <c r="P2572" s="11">
        <v>-2.8304286986388502E-3</v>
      </c>
    </row>
    <row r="2573" spans="1:16" x14ac:dyDescent="0.25">
      <c r="A2573" s="9"/>
      <c r="B2573">
        <v>2570</v>
      </c>
      <c r="C2573" t="s">
        <v>93</v>
      </c>
      <c r="D2573" t="s">
        <v>95</v>
      </c>
      <c r="E2573" s="7">
        <v>43713.621527777781</v>
      </c>
      <c r="F2573" s="8">
        <v>43713.621527777781</v>
      </c>
      <c r="G2573">
        <v>7864.5</v>
      </c>
      <c r="H2573">
        <v>1</v>
      </c>
      <c r="I2573" s="10"/>
      <c r="J2573" s="11"/>
      <c r="K2573" s="10"/>
      <c r="L2573" s="11"/>
      <c r="M2573" s="10"/>
      <c r="N2573" s="11"/>
      <c r="O2573" s="10"/>
      <c r="P2573" s="11"/>
    </row>
    <row r="2574" spans="1:16" x14ac:dyDescent="0.25">
      <c r="A2574" s="9">
        <v>1286</v>
      </c>
      <c r="B2574">
        <v>2571</v>
      </c>
      <c r="C2574" t="s">
        <v>91</v>
      </c>
      <c r="D2574" t="s">
        <v>92</v>
      </c>
      <c r="E2574" s="7">
        <v>43714.416666666657</v>
      </c>
      <c r="F2574" s="8">
        <v>43714.416666666657</v>
      </c>
      <c r="G2574">
        <v>7873.75</v>
      </c>
      <c r="H2574">
        <v>1</v>
      </c>
      <c r="I2574" s="10">
        <v>-475</v>
      </c>
      <c r="J2574" s="11">
        <v>-3.016351801873313E-3</v>
      </c>
      <c r="K2574" s="10">
        <v>1670</v>
      </c>
      <c r="L2574" s="11">
        <v>1.67E-2</v>
      </c>
      <c r="M2574" s="10">
        <v>15</v>
      </c>
      <c r="N2574" s="11">
        <v>9.5253214795999364E-5</v>
      </c>
      <c r="O2574" s="10">
        <v>-475</v>
      </c>
      <c r="P2574" s="11">
        <v>-3.016351801873313E-3</v>
      </c>
    </row>
    <row r="2575" spans="1:16" x14ac:dyDescent="0.25">
      <c r="A2575" s="9"/>
      <c r="B2575">
        <v>2572</v>
      </c>
      <c r="C2575" t="s">
        <v>93</v>
      </c>
      <c r="D2575" t="s">
        <v>96</v>
      </c>
      <c r="E2575" s="7">
        <v>43714.493055555547</v>
      </c>
      <c r="F2575" s="8">
        <v>43714.493055555547</v>
      </c>
      <c r="G2575">
        <v>7850</v>
      </c>
      <c r="H2575">
        <v>1</v>
      </c>
      <c r="I2575" s="10"/>
      <c r="J2575" s="11"/>
      <c r="K2575" s="10"/>
      <c r="L2575" s="11"/>
      <c r="M2575" s="10"/>
      <c r="N2575" s="11"/>
      <c r="O2575" s="10"/>
      <c r="P2575" s="11"/>
    </row>
    <row r="2576" spans="1:16" x14ac:dyDescent="0.25">
      <c r="A2576" s="9">
        <v>1287</v>
      </c>
      <c r="B2576">
        <v>2573</v>
      </c>
      <c r="C2576" t="s">
        <v>91</v>
      </c>
      <c r="D2576" t="s">
        <v>92</v>
      </c>
      <c r="E2576" s="7">
        <v>43714.534722222219</v>
      </c>
      <c r="F2576" s="8">
        <v>43714.534722222219</v>
      </c>
      <c r="G2576">
        <v>7872.75</v>
      </c>
      <c r="H2576">
        <v>1</v>
      </c>
      <c r="I2576" s="10">
        <v>-320</v>
      </c>
      <c r="J2576" s="11">
        <v>-2.0323266965164648E-3</v>
      </c>
      <c r="K2576" s="10">
        <v>1350</v>
      </c>
      <c r="L2576" s="11">
        <v>1.35E-2</v>
      </c>
      <c r="M2576" s="10">
        <v>130</v>
      </c>
      <c r="N2576" s="11">
        <v>8.2563272045981396E-4</v>
      </c>
      <c r="O2576" s="10">
        <v>-330</v>
      </c>
      <c r="P2576" s="11">
        <v>-2.095836905782605E-3</v>
      </c>
    </row>
    <row r="2577" spans="1:16" x14ac:dyDescent="0.25">
      <c r="A2577" s="9"/>
      <c r="B2577">
        <v>2574</v>
      </c>
      <c r="C2577" t="s">
        <v>93</v>
      </c>
      <c r="D2577" t="s">
        <v>95</v>
      </c>
      <c r="E2577" s="7">
        <v>43714.621527777781</v>
      </c>
      <c r="F2577" s="8">
        <v>43714.621527777781</v>
      </c>
      <c r="G2577">
        <v>7856.75</v>
      </c>
      <c r="H2577">
        <v>1</v>
      </c>
      <c r="I2577" s="10"/>
      <c r="J2577" s="11"/>
      <c r="K2577" s="10"/>
      <c r="L2577" s="11"/>
      <c r="M2577" s="10"/>
      <c r="N2577" s="11"/>
      <c r="O2577" s="10"/>
      <c r="P2577" s="11"/>
    </row>
    <row r="2578" spans="1:16" x14ac:dyDescent="0.25">
      <c r="A2578" s="9">
        <v>1288</v>
      </c>
      <c r="B2578">
        <v>2575</v>
      </c>
      <c r="C2578" t="s">
        <v>97</v>
      </c>
      <c r="D2578" t="s">
        <v>98</v>
      </c>
      <c r="E2578" s="7">
        <v>43717.493055555547</v>
      </c>
      <c r="F2578" s="8">
        <v>43717.493055555547</v>
      </c>
      <c r="G2578">
        <v>7817.5</v>
      </c>
      <c r="H2578">
        <v>1</v>
      </c>
      <c r="I2578" s="10">
        <v>300</v>
      </c>
      <c r="J2578" s="11">
        <v>1.918771985929005E-3</v>
      </c>
      <c r="K2578" s="10">
        <v>1650</v>
      </c>
      <c r="L2578" s="11">
        <v>1.6500000000000001E-2</v>
      </c>
      <c r="M2578" s="10">
        <v>300</v>
      </c>
      <c r="N2578" s="11">
        <v>1.918771985929005E-3</v>
      </c>
      <c r="O2578" s="10">
        <v>-335</v>
      </c>
      <c r="P2578" s="11">
        <v>-2.142628717620723E-3</v>
      </c>
    </row>
    <row r="2579" spans="1:16" x14ac:dyDescent="0.25">
      <c r="A2579" s="9"/>
      <c r="B2579">
        <v>2576</v>
      </c>
      <c r="C2579" t="s">
        <v>99</v>
      </c>
      <c r="D2579" t="s">
        <v>94</v>
      </c>
      <c r="E2579" s="7">
        <v>43717.559027777781</v>
      </c>
      <c r="F2579" s="8">
        <v>43717.559027777781</v>
      </c>
      <c r="G2579">
        <v>7802.5</v>
      </c>
      <c r="H2579">
        <v>1</v>
      </c>
      <c r="I2579" s="10"/>
      <c r="J2579" s="11"/>
      <c r="K2579" s="10"/>
      <c r="L2579" s="11"/>
      <c r="M2579" s="10"/>
      <c r="N2579" s="11"/>
      <c r="O2579" s="10"/>
      <c r="P2579" s="11"/>
    </row>
    <row r="2580" spans="1:16" x14ac:dyDescent="0.25">
      <c r="A2580" s="9">
        <v>1289</v>
      </c>
      <c r="B2580">
        <v>2577</v>
      </c>
      <c r="C2580" t="s">
        <v>97</v>
      </c>
      <c r="D2580" t="s">
        <v>98</v>
      </c>
      <c r="E2580" s="7">
        <v>43717.579861111109</v>
      </c>
      <c r="F2580" s="8">
        <v>43717.579861111109</v>
      </c>
      <c r="G2580">
        <v>7810.5</v>
      </c>
      <c r="H2580">
        <v>1</v>
      </c>
      <c r="I2580" s="10">
        <v>-470</v>
      </c>
      <c r="J2580" s="11">
        <v>-3.0087702451827669E-3</v>
      </c>
      <c r="K2580" s="10">
        <v>1180</v>
      </c>
      <c r="L2580" s="11">
        <v>1.18E-2</v>
      </c>
      <c r="M2580" s="10">
        <v>155</v>
      </c>
      <c r="N2580" s="11">
        <v>9.9225401702835933E-4</v>
      </c>
      <c r="O2580" s="10">
        <v>-470</v>
      </c>
      <c r="P2580" s="11">
        <v>-3.0087702451827669E-3</v>
      </c>
    </row>
    <row r="2581" spans="1:16" x14ac:dyDescent="0.25">
      <c r="A2581" s="9"/>
      <c r="B2581">
        <v>2578</v>
      </c>
      <c r="C2581" t="s">
        <v>99</v>
      </c>
      <c r="D2581" t="s">
        <v>96</v>
      </c>
      <c r="E2581" s="7">
        <v>43717.618055555547</v>
      </c>
      <c r="F2581" s="8">
        <v>43717.618055555547</v>
      </c>
      <c r="G2581">
        <v>7834</v>
      </c>
      <c r="H2581">
        <v>1</v>
      </c>
      <c r="I2581" s="10"/>
      <c r="J2581" s="11"/>
      <c r="K2581" s="10"/>
      <c r="L2581" s="11"/>
      <c r="M2581" s="10"/>
      <c r="N2581" s="11"/>
      <c r="O2581" s="10"/>
      <c r="P2581" s="11"/>
    </row>
    <row r="2582" spans="1:16" x14ac:dyDescent="0.25">
      <c r="A2582" s="9">
        <v>1290</v>
      </c>
      <c r="B2582">
        <v>2579</v>
      </c>
      <c r="C2582" t="s">
        <v>91</v>
      </c>
      <c r="D2582" t="s">
        <v>92</v>
      </c>
      <c r="E2582" s="7">
        <v>43718.413194444453</v>
      </c>
      <c r="F2582" s="8">
        <v>43718.413194444453</v>
      </c>
      <c r="G2582">
        <v>7777</v>
      </c>
      <c r="H2582">
        <v>1</v>
      </c>
      <c r="I2582" s="10">
        <v>-470</v>
      </c>
      <c r="J2582" s="11">
        <v>-3.021730744503022E-3</v>
      </c>
      <c r="K2582" s="10">
        <v>710</v>
      </c>
      <c r="L2582" s="11">
        <v>7.1000000000000004E-3</v>
      </c>
      <c r="M2582" s="10">
        <v>110</v>
      </c>
      <c r="N2582" s="11">
        <v>7.0721357850070724E-4</v>
      </c>
      <c r="O2582" s="10">
        <v>-470</v>
      </c>
      <c r="P2582" s="11">
        <v>-3.021730744503022E-3</v>
      </c>
    </row>
    <row r="2583" spans="1:16" x14ac:dyDescent="0.25">
      <c r="A2583" s="9"/>
      <c r="B2583">
        <v>2580</v>
      </c>
      <c r="C2583" t="s">
        <v>93</v>
      </c>
      <c r="D2583" t="s">
        <v>96</v>
      </c>
      <c r="E2583" s="7">
        <v>43718.4375</v>
      </c>
      <c r="F2583" s="8">
        <v>43718.4375</v>
      </c>
      <c r="G2583">
        <v>7753.5</v>
      </c>
      <c r="H2583">
        <v>1</v>
      </c>
      <c r="I2583" s="10"/>
      <c r="J2583" s="11"/>
      <c r="K2583" s="10"/>
      <c r="L2583" s="11"/>
      <c r="M2583" s="10"/>
      <c r="N2583" s="11"/>
      <c r="O2583" s="10"/>
      <c r="P2583" s="11"/>
    </row>
    <row r="2584" spans="1:16" x14ac:dyDescent="0.25">
      <c r="A2584" s="9">
        <v>1291</v>
      </c>
      <c r="B2584">
        <v>2581</v>
      </c>
      <c r="C2584" t="s">
        <v>97</v>
      </c>
      <c r="D2584" t="s">
        <v>98</v>
      </c>
      <c r="E2584" s="7">
        <v>43718.444444444453</v>
      </c>
      <c r="F2584" s="8">
        <v>43718.444444444453</v>
      </c>
      <c r="G2584">
        <v>7758.5</v>
      </c>
      <c r="H2584">
        <v>1</v>
      </c>
      <c r="I2584" s="10">
        <v>-470</v>
      </c>
      <c r="J2584" s="11">
        <v>-3.0289360056711991E-3</v>
      </c>
      <c r="K2584" s="10">
        <v>240</v>
      </c>
      <c r="L2584" s="11">
        <v>2.3999999999999998E-3</v>
      </c>
      <c r="M2584" s="10">
        <v>140</v>
      </c>
      <c r="N2584" s="11">
        <v>9.0223625700844236E-4</v>
      </c>
      <c r="O2584" s="10">
        <v>-470</v>
      </c>
      <c r="P2584" s="11">
        <v>-3.0289360056711991E-3</v>
      </c>
    </row>
    <row r="2585" spans="1:16" x14ac:dyDescent="0.25">
      <c r="A2585" s="9"/>
      <c r="B2585">
        <v>2582</v>
      </c>
      <c r="C2585" t="s">
        <v>99</v>
      </c>
      <c r="D2585" t="s">
        <v>96</v>
      </c>
      <c r="E2585" s="7">
        <v>43718.451388888891</v>
      </c>
      <c r="F2585" s="8">
        <v>43718.451388888891</v>
      </c>
      <c r="G2585">
        <v>7782</v>
      </c>
      <c r="H2585">
        <v>1</v>
      </c>
      <c r="I2585" s="10"/>
      <c r="J2585" s="11"/>
      <c r="K2585" s="10"/>
      <c r="L2585" s="11"/>
      <c r="M2585" s="10"/>
      <c r="N2585" s="11"/>
      <c r="O2585" s="10"/>
      <c r="P2585" s="11"/>
    </row>
    <row r="2586" spans="1:16" x14ac:dyDescent="0.25">
      <c r="A2586" s="9">
        <v>1292</v>
      </c>
      <c r="B2586">
        <v>2583</v>
      </c>
      <c r="C2586" t="s">
        <v>91</v>
      </c>
      <c r="D2586" t="s">
        <v>92</v>
      </c>
      <c r="E2586" s="7">
        <v>43719.413194444453</v>
      </c>
      <c r="F2586" s="8">
        <v>43719.413194444453</v>
      </c>
      <c r="G2586">
        <v>7859.5</v>
      </c>
      <c r="H2586">
        <v>1</v>
      </c>
      <c r="I2586" s="10">
        <v>240</v>
      </c>
      <c r="J2586" s="11">
        <v>1.5268146828678671E-3</v>
      </c>
      <c r="K2586" s="10">
        <v>480</v>
      </c>
      <c r="L2586" s="11">
        <v>4.7999999999999996E-3</v>
      </c>
      <c r="M2586" s="10">
        <v>240</v>
      </c>
      <c r="N2586" s="11">
        <v>1.5268146828678671E-3</v>
      </c>
      <c r="O2586" s="10">
        <v>-75</v>
      </c>
      <c r="P2586" s="11">
        <v>-4.771295883962084E-4</v>
      </c>
    </row>
    <row r="2587" spans="1:16" x14ac:dyDescent="0.25">
      <c r="A2587" s="9"/>
      <c r="B2587">
        <v>2584</v>
      </c>
      <c r="C2587" t="s">
        <v>93</v>
      </c>
      <c r="D2587" t="s">
        <v>94</v>
      </c>
      <c r="E2587" s="7">
        <v>43719.440972222219</v>
      </c>
      <c r="F2587" s="8">
        <v>43719.440972222219</v>
      </c>
      <c r="G2587">
        <v>7871.5</v>
      </c>
      <c r="H2587">
        <v>1</v>
      </c>
      <c r="I2587" s="10"/>
      <c r="J2587" s="11"/>
      <c r="K2587" s="10"/>
      <c r="L2587" s="11"/>
      <c r="M2587" s="10"/>
      <c r="N2587" s="11"/>
      <c r="O2587" s="10"/>
      <c r="P2587" s="11"/>
    </row>
    <row r="2588" spans="1:16" x14ac:dyDescent="0.25">
      <c r="A2588" s="9">
        <v>1293</v>
      </c>
      <c r="B2588">
        <v>2585</v>
      </c>
      <c r="C2588" t="s">
        <v>91</v>
      </c>
      <c r="D2588" t="s">
        <v>92</v>
      </c>
      <c r="E2588" s="7">
        <v>43719.447916666657</v>
      </c>
      <c r="F2588" s="8">
        <v>43719.447916666657</v>
      </c>
      <c r="G2588">
        <v>7874.25</v>
      </c>
      <c r="H2588">
        <v>1</v>
      </c>
      <c r="I2588" s="10">
        <v>240</v>
      </c>
      <c r="J2588" s="11">
        <v>1.5239546623487951E-3</v>
      </c>
      <c r="K2588" s="10">
        <v>720</v>
      </c>
      <c r="L2588" s="11">
        <v>7.1999999999999998E-3</v>
      </c>
      <c r="M2588" s="10">
        <v>240</v>
      </c>
      <c r="N2588" s="11">
        <v>1.5239546623487951E-3</v>
      </c>
      <c r="O2588" s="10">
        <v>-60</v>
      </c>
      <c r="P2588" s="11">
        <v>-3.8098866558719882E-4</v>
      </c>
    </row>
    <row r="2589" spans="1:16" x14ac:dyDescent="0.25">
      <c r="A2589" s="9"/>
      <c r="B2589">
        <v>2586</v>
      </c>
      <c r="C2589" t="s">
        <v>93</v>
      </c>
      <c r="D2589" t="s">
        <v>94</v>
      </c>
      <c r="E2589" s="7">
        <v>43719.465277777781</v>
      </c>
      <c r="F2589" s="8">
        <v>43719.465277777781</v>
      </c>
      <c r="G2589">
        <v>7886.25</v>
      </c>
      <c r="H2589">
        <v>1</v>
      </c>
      <c r="I2589" s="10"/>
      <c r="J2589" s="11"/>
      <c r="K2589" s="10"/>
      <c r="L2589" s="11"/>
      <c r="M2589" s="10"/>
      <c r="N2589" s="11"/>
      <c r="O2589" s="10"/>
      <c r="P2589" s="11"/>
    </row>
    <row r="2590" spans="1:16" x14ac:dyDescent="0.25">
      <c r="A2590" s="9">
        <v>1294</v>
      </c>
      <c r="B2590">
        <v>2587</v>
      </c>
      <c r="C2590" t="s">
        <v>91</v>
      </c>
      <c r="D2590" t="s">
        <v>92</v>
      </c>
      <c r="E2590" s="7">
        <v>43719.475694444453</v>
      </c>
      <c r="F2590" s="8">
        <v>43719.475694444453</v>
      </c>
      <c r="G2590">
        <v>7884.5</v>
      </c>
      <c r="H2590">
        <v>1</v>
      </c>
      <c r="I2590" s="10">
        <v>-475</v>
      </c>
      <c r="J2590" s="11">
        <v>-3.0122392035005388E-3</v>
      </c>
      <c r="K2590" s="10">
        <v>245</v>
      </c>
      <c r="L2590" s="11">
        <v>2.4499999999999999E-3</v>
      </c>
      <c r="M2590" s="10">
        <v>165</v>
      </c>
      <c r="N2590" s="11">
        <v>1.0463567759528189E-3</v>
      </c>
      <c r="O2590" s="10">
        <v>-475</v>
      </c>
      <c r="P2590" s="11">
        <v>-3.0122392035005388E-3</v>
      </c>
    </row>
    <row r="2591" spans="1:16" x14ac:dyDescent="0.25">
      <c r="A2591" s="9"/>
      <c r="B2591">
        <v>2588</v>
      </c>
      <c r="C2591" t="s">
        <v>93</v>
      </c>
      <c r="D2591" t="s">
        <v>96</v>
      </c>
      <c r="E2591" s="7">
        <v>43719.579861111109</v>
      </c>
      <c r="F2591" s="8">
        <v>43719.579861111109</v>
      </c>
      <c r="G2591">
        <v>7860.75</v>
      </c>
      <c r="H2591">
        <v>1</v>
      </c>
      <c r="I2591" s="10"/>
      <c r="J2591" s="11"/>
      <c r="K2591" s="10"/>
      <c r="L2591" s="11"/>
      <c r="M2591" s="10"/>
      <c r="N2591" s="11"/>
      <c r="O2591" s="10"/>
      <c r="P2591" s="11"/>
    </row>
    <row r="2592" spans="1:16" x14ac:dyDescent="0.25">
      <c r="A2592" s="9">
        <v>1295</v>
      </c>
      <c r="B2592">
        <v>2589</v>
      </c>
      <c r="C2592" t="s">
        <v>97</v>
      </c>
      <c r="D2592" t="s">
        <v>98</v>
      </c>
      <c r="E2592" s="7">
        <v>43720.447916666657</v>
      </c>
      <c r="F2592" s="8">
        <v>43720.447916666657</v>
      </c>
      <c r="G2592">
        <v>7939.75</v>
      </c>
      <c r="H2592">
        <v>1</v>
      </c>
      <c r="I2592" s="10">
        <v>-480</v>
      </c>
      <c r="J2592" s="11">
        <v>-3.02276520041563E-3</v>
      </c>
      <c r="K2592" s="10">
        <v>-235</v>
      </c>
      <c r="L2592" s="11">
        <v>-2.3500000000000001E-3</v>
      </c>
      <c r="M2592" s="10">
        <v>150</v>
      </c>
      <c r="N2592" s="11">
        <v>9.4461412512988441E-4</v>
      </c>
      <c r="O2592" s="10">
        <v>-480</v>
      </c>
      <c r="P2592" s="11">
        <v>-3.02276520041563E-3</v>
      </c>
    </row>
    <row r="2593" spans="1:16" x14ac:dyDescent="0.25">
      <c r="A2593" s="9"/>
      <c r="B2593">
        <v>2590</v>
      </c>
      <c r="C2593" t="s">
        <v>99</v>
      </c>
      <c r="D2593" t="s">
        <v>96</v>
      </c>
      <c r="E2593" s="7">
        <v>43720.503472222219</v>
      </c>
      <c r="F2593" s="8">
        <v>43720.503472222219</v>
      </c>
      <c r="G2593">
        <v>7963.75</v>
      </c>
      <c r="H2593">
        <v>1</v>
      </c>
      <c r="I2593" s="10"/>
      <c r="J2593" s="11"/>
      <c r="K2593" s="10"/>
      <c r="L2593" s="11"/>
      <c r="M2593" s="10"/>
      <c r="N2593" s="11"/>
      <c r="O2593" s="10"/>
      <c r="P2593" s="11"/>
    </row>
    <row r="2594" spans="1:16" x14ac:dyDescent="0.25">
      <c r="A2594" s="9">
        <v>1296</v>
      </c>
      <c r="B2594">
        <v>2591</v>
      </c>
      <c r="C2594" t="s">
        <v>91</v>
      </c>
      <c r="D2594" t="s">
        <v>92</v>
      </c>
      <c r="E2594" s="7">
        <v>43721.430555555547</v>
      </c>
      <c r="F2594" s="8">
        <v>43721.430555555547</v>
      </c>
      <c r="G2594">
        <v>7941.5</v>
      </c>
      <c r="H2594">
        <v>1</v>
      </c>
      <c r="I2594" s="10">
        <v>-480</v>
      </c>
      <c r="J2594" s="11">
        <v>-3.0220990996663098E-3</v>
      </c>
      <c r="K2594" s="10">
        <v>-715</v>
      </c>
      <c r="L2594" s="11">
        <v>-7.1500000000000001E-3</v>
      </c>
      <c r="M2594" s="10">
        <v>90</v>
      </c>
      <c r="N2594" s="11">
        <v>5.6664358118743306E-4</v>
      </c>
      <c r="O2594" s="10">
        <v>-480</v>
      </c>
      <c r="P2594" s="11">
        <v>-3.0220990996663098E-3</v>
      </c>
    </row>
    <row r="2595" spans="1:16" x14ac:dyDescent="0.25">
      <c r="A2595" s="9"/>
      <c r="B2595">
        <v>2592</v>
      </c>
      <c r="C2595" t="s">
        <v>93</v>
      </c>
      <c r="D2595" t="s">
        <v>96</v>
      </c>
      <c r="E2595" s="7">
        <v>43721.475694444453</v>
      </c>
      <c r="F2595" s="8">
        <v>43721.475694444453</v>
      </c>
      <c r="G2595">
        <v>7917.5</v>
      </c>
      <c r="H2595">
        <v>1</v>
      </c>
      <c r="I2595" s="10"/>
      <c r="J2595" s="11"/>
      <c r="K2595" s="10"/>
      <c r="L2595" s="11"/>
      <c r="M2595" s="10"/>
      <c r="N2595" s="11"/>
      <c r="O2595" s="10"/>
      <c r="P2595" s="11"/>
    </row>
    <row r="2596" spans="1:16" x14ac:dyDescent="0.25">
      <c r="A2596" s="9">
        <v>1297</v>
      </c>
      <c r="B2596">
        <v>2593</v>
      </c>
      <c r="C2596" t="s">
        <v>97</v>
      </c>
      <c r="D2596" t="s">
        <v>98</v>
      </c>
      <c r="E2596" s="7">
        <v>43721.510416666657</v>
      </c>
      <c r="F2596" s="8">
        <v>43721.510416666657</v>
      </c>
      <c r="G2596">
        <v>7921.75</v>
      </c>
      <c r="H2596">
        <v>1</v>
      </c>
      <c r="I2596" s="10">
        <v>305</v>
      </c>
      <c r="J2596" s="11">
        <v>1.9250796856755141E-3</v>
      </c>
      <c r="K2596" s="10">
        <v>-410</v>
      </c>
      <c r="L2596" s="11">
        <v>-4.1000000000000003E-3</v>
      </c>
      <c r="M2596" s="10">
        <v>305</v>
      </c>
      <c r="N2596" s="11">
        <v>1.9250796856755141E-3</v>
      </c>
      <c r="O2596" s="10">
        <v>-90</v>
      </c>
      <c r="P2596" s="11">
        <v>-5.6805630069113513E-4</v>
      </c>
    </row>
    <row r="2597" spans="1:16" x14ac:dyDescent="0.25">
      <c r="A2597" s="9"/>
      <c r="B2597">
        <v>2594</v>
      </c>
      <c r="C2597" t="s">
        <v>99</v>
      </c>
      <c r="D2597" t="s">
        <v>94</v>
      </c>
      <c r="E2597" s="7">
        <v>43721.59375</v>
      </c>
      <c r="F2597" s="8">
        <v>43721.59375</v>
      </c>
      <c r="G2597">
        <v>7906.5</v>
      </c>
      <c r="H2597">
        <v>1</v>
      </c>
      <c r="I2597" s="10"/>
      <c r="J2597" s="11"/>
      <c r="K2597" s="10"/>
      <c r="L2597" s="11"/>
      <c r="M2597" s="10"/>
      <c r="N2597" s="11"/>
      <c r="O2597" s="10"/>
      <c r="P2597" s="11"/>
    </row>
    <row r="2598" spans="1:16" x14ac:dyDescent="0.25">
      <c r="A2598" s="9">
        <v>1298</v>
      </c>
      <c r="B2598">
        <v>2595</v>
      </c>
      <c r="C2598" t="s">
        <v>97</v>
      </c>
      <c r="D2598" t="s">
        <v>98</v>
      </c>
      <c r="E2598" s="7">
        <v>43721.597222222219</v>
      </c>
      <c r="F2598" s="8">
        <v>43721.597222222219</v>
      </c>
      <c r="G2598">
        <v>7909</v>
      </c>
      <c r="H2598">
        <v>1</v>
      </c>
      <c r="I2598" s="10">
        <v>-220</v>
      </c>
      <c r="J2598" s="11">
        <v>-1.3908205841446451E-3</v>
      </c>
      <c r="K2598" s="10">
        <v>-630</v>
      </c>
      <c r="L2598" s="11">
        <v>-6.3E-3</v>
      </c>
      <c r="M2598" s="10">
        <v>100</v>
      </c>
      <c r="N2598" s="11">
        <v>6.3219117461120239E-4</v>
      </c>
      <c r="O2598" s="10">
        <v>-300</v>
      </c>
      <c r="P2598" s="11">
        <v>-1.8965735238336071E-3</v>
      </c>
    </row>
    <row r="2599" spans="1:16" x14ac:dyDescent="0.25">
      <c r="A2599" s="9"/>
      <c r="B2599">
        <v>2596</v>
      </c>
      <c r="C2599" t="s">
        <v>99</v>
      </c>
      <c r="D2599" t="s">
        <v>100</v>
      </c>
      <c r="E2599" s="7">
        <v>43721.621527777781</v>
      </c>
      <c r="F2599" s="8">
        <v>43721.621527777781</v>
      </c>
      <c r="G2599">
        <v>7920</v>
      </c>
      <c r="H2599">
        <v>1</v>
      </c>
      <c r="I2599" s="10"/>
      <c r="J2599" s="11"/>
      <c r="K2599" s="10"/>
      <c r="L2599" s="11"/>
      <c r="M2599" s="10"/>
      <c r="N2599" s="11"/>
      <c r="O2599" s="10"/>
      <c r="P2599" s="11"/>
    </row>
    <row r="2600" spans="1:16" x14ac:dyDescent="0.25">
      <c r="A2600" s="9">
        <v>1299</v>
      </c>
      <c r="B2600">
        <v>2597</v>
      </c>
      <c r="C2600" t="s">
        <v>97</v>
      </c>
      <c r="D2600" t="s">
        <v>98</v>
      </c>
      <c r="E2600" s="7">
        <v>43724.489583333343</v>
      </c>
      <c r="F2600" s="8">
        <v>43724.489583333343</v>
      </c>
      <c r="G2600">
        <v>7866.75</v>
      </c>
      <c r="H2600">
        <v>1</v>
      </c>
      <c r="I2600" s="10">
        <v>-150</v>
      </c>
      <c r="J2600" s="11">
        <v>-9.5337973114691576E-4</v>
      </c>
      <c r="K2600" s="10">
        <v>-780</v>
      </c>
      <c r="L2600" s="11">
        <v>-7.7999999999999996E-3</v>
      </c>
      <c r="M2600" s="10">
        <v>215</v>
      </c>
      <c r="N2600" s="11">
        <v>1.366510947977246E-3</v>
      </c>
      <c r="O2600" s="10">
        <v>-355</v>
      </c>
      <c r="P2600" s="11">
        <v>-2.2563320303810338E-3</v>
      </c>
    </row>
    <row r="2601" spans="1:16" x14ac:dyDescent="0.25">
      <c r="A2601" s="9"/>
      <c r="B2601">
        <v>2598</v>
      </c>
      <c r="C2601" t="s">
        <v>99</v>
      </c>
      <c r="D2601" t="s">
        <v>100</v>
      </c>
      <c r="E2601" s="7">
        <v>43724.621527777781</v>
      </c>
      <c r="F2601" s="8">
        <v>43724.621527777781</v>
      </c>
      <c r="G2601">
        <v>7874.25</v>
      </c>
      <c r="H2601">
        <v>1</v>
      </c>
      <c r="I2601" s="10"/>
      <c r="J2601" s="11"/>
      <c r="K2601" s="10"/>
      <c r="L2601" s="11"/>
      <c r="M2601" s="10"/>
      <c r="N2601" s="11"/>
      <c r="O2601" s="10"/>
      <c r="P2601" s="11"/>
    </row>
    <row r="2602" spans="1:16" x14ac:dyDescent="0.25">
      <c r="A2602" s="9">
        <v>1300</v>
      </c>
      <c r="B2602">
        <v>2599</v>
      </c>
      <c r="C2602" t="s">
        <v>91</v>
      </c>
      <c r="D2602" t="s">
        <v>92</v>
      </c>
      <c r="E2602" s="7">
        <v>43725.451388888891</v>
      </c>
      <c r="F2602" s="8">
        <v>43725.451388888891</v>
      </c>
      <c r="G2602">
        <v>7887</v>
      </c>
      <c r="H2602">
        <v>1</v>
      </c>
      <c r="I2602" s="10">
        <v>240</v>
      </c>
      <c r="J2602" s="11">
        <v>1.521491061240015E-3</v>
      </c>
      <c r="K2602" s="10">
        <v>-540</v>
      </c>
      <c r="L2602" s="11">
        <v>-5.4000000000000003E-3</v>
      </c>
      <c r="M2602" s="10">
        <v>240</v>
      </c>
      <c r="N2602" s="11">
        <v>1.521491061240015E-3</v>
      </c>
      <c r="O2602" s="10">
        <v>-265</v>
      </c>
      <c r="P2602" s="11">
        <v>-1.679979713452517E-3</v>
      </c>
    </row>
    <row r="2603" spans="1:16" x14ac:dyDescent="0.25">
      <c r="A2603" s="9"/>
      <c r="B2603">
        <v>2600</v>
      </c>
      <c r="C2603" t="s">
        <v>93</v>
      </c>
      <c r="D2603" t="s">
        <v>94</v>
      </c>
      <c r="E2603" s="7">
        <v>43725.607638888891</v>
      </c>
      <c r="F2603" s="8">
        <v>43725.607638888891</v>
      </c>
      <c r="G2603">
        <v>7899</v>
      </c>
      <c r="H2603">
        <v>1</v>
      </c>
      <c r="I2603" s="10"/>
      <c r="J2603" s="11"/>
      <c r="K2603" s="10"/>
      <c r="L2603" s="11"/>
      <c r="M2603" s="10"/>
      <c r="N2603" s="11"/>
      <c r="O2603" s="10"/>
      <c r="P2603" s="11"/>
    </row>
    <row r="2604" spans="1:16" x14ac:dyDescent="0.25">
      <c r="A2604" s="9">
        <v>1301</v>
      </c>
      <c r="B2604">
        <v>2601</v>
      </c>
      <c r="C2604" t="s">
        <v>97</v>
      </c>
      <c r="D2604" t="s">
        <v>98</v>
      </c>
      <c r="E2604" s="7">
        <v>43726.527777777781</v>
      </c>
      <c r="F2604" s="8">
        <v>43726.527777777781</v>
      </c>
      <c r="G2604">
        <v>7866.5</v>
      </c>
      <c r="H2604">
        <v>1</v>
      </c>
      <c r="I2604" s="10">
        <v>-475</v>
      </c>
      <c r="J2604" s="11">
        <v>-3.0191317612661291E-3</v>
      </c>
      <c r="K2604" s="10">
        <v>-1015</v>
      </c>
      <c r="L2604" s="11">
        <v>-1.0149999999999999E-2</v>
      </c>
      <c r="M2604" s="10">
        <v>100</v>
      </c>
      <c r="N2604" s="11">
        <v>6.3560668658234289E-4</v>
      </c>
      <c r="O2604" s="10">
        <v>-475</v>
      </c>
      <c r="P2604" s="11">
        <v>-3.0191317612661291E-3</v>
      </c>
    </row>
    <row r="2605" spans="1:16" x14ac:dyDescent="0.25">
      <c r="A2605" s="9"/>
      <c r="B2605">
        <v>2602</v>
      </c>
      <c r="C2605" t="s">
        <v>99</v>
      </c>
      <c r="D2605" t="s">
        <v>96</v>
      </c>
      <c r="E2605" s="7">
        <v>43726.545138888891</v>
      </c>
      <c r="F2605" s="8">
        <v>43726.545138888891</v>
      </c>
      <c r="G2605">
        <v>7890.25</v>
      </c>
      <c r="H2605">
        <v>1</v>
      </c>
      <c r="I2605" s="10"/>
      <c r="J2605" s="11"/>
      <c r="K2605" s="10"/>
      <c r="L2605" s="11"/>
      <c r="M2605" s="10"/>
      <c r="N2605" s="11"/>
      <c r="O2605" s="10"/>
      <c r="P2605" s="11"/>
    </row>
    <row r="2606" spans="1:16" x14ac:dyDescent="0.25">
      <c r="A2606" s="9">
        <v>1302</v>
      </c>
      <c r="B2606">
        <v>2603</v>
      </c>
      <c r="C2606" t="s">
        <v>97</v>
      </c>
      <c r="D2606" t="s">
        <v>98</v>
      </c>
      <c r="E2606" s="7">
        <v>43726.559027777781</v>
      </c>
      <c r="F2606" s="8">
        <v>43726.559027777781</v>
      </c>
      <c r="G2606">
        <v>7836.25</v>
      </c>
      <c r="H2606">
        <v>1</v>
      </c>
      <c r="I2606" s="10">
        <v>300</v>
      </c>
      <c r="J2606" s="11">
        <v>1.914180890094114E-3</v>
      </c>
      <c r="K2606" s="10">
        <v>-715</v>
      </c>
      <c r="L2606" s="11">
        <v>-7.1500000000000001E-3</v>
      </c>
      <c r="M2606" s="10">
        <v>300</v>
      </c>
      <c r="N2606" s="11">
        <v>1.914180890094114E-3</v>
      </c>
      <c r="O2606" s="10">
        <v>-85</v>
      </c>
      <c r="P2606" s="11">
        <v>-5.4235125219333224E-4</v>
      </c>
    </row>
    <row r="2607" spans="1:16" x14ac:dyDescent="0.25">
      <c r="A2607" s="9"/>
      <c r="B2607">
        <v>2604</v>
      </c>
      <c r="C2607" t="s">
        <v>99</v>
      </c>
      <c r="D2607" t="s">
        <v>94</v>
      </c>
      <c r="E2607" s="7">
        <v>43726.565972222219</v>
      </c>
      <c r="F2607" s="8">
        <v>43726.565972222219</v>
      </c>
      <c r="G2607">
        <v>7821.25</v>
      </c>
      <c r="H2607">
        <v>1</v>
      </c>
      <c r="I2607" s="10"/>
      <c r="J2607" s="11"/>
      <c r="K2607" s="10"/>
      <c r="L2607" s="11"/>
      <c r="M2607" s="10"/>
      <c r="N2607" s="11"/>
      <c r="O2607" s="10"/>
      <c r="P2607" s="11"/>
    </row>
    <row r="2608" spans="1:16" x14ac:dyDescent="0.25">
      <c r="A2608" s="9">
        <v>1303</v>
      </c>
      <c r="B2608">
        <v>2605</v>
      </c>
      <c r="C2608" t="s">
        <v>97</v>
      </c>
      <c r="D2608" t="s">
        <v>98</v>
      </c>
      <c r="E2608" s="7">
        <v>43726.569444444453</v>
      </c>
      <c r="F2608" s="8">
        <v>43726.569444444453</v>
      </c>
      <c r="G2608">
        <v>7838.5</v>
      </c>
      <c r="H2608">
        <v>1</v>
      </c>
      <c r="I2608" s="10">
        <v>300</v>
      </c>
      <c r="J2608" s="11">
        <v>1.9136314345856991E-3</v>
      </c>
      <c r="K2608" s="10">
        <v>-415</v>
      </c>
      <c r="L2608" s="11">
        <v>-4.15E-3</v>
      </c>
      <c r="M2608" s="10">
        <v>300</v>
      </c>
      <c r="N2608" s="11">
        <v>1.9136314345856991E-3</v>
      </c>
      <c r="O2608" s="10">
        <v>-25</v>
      </c>
      <c r="P2608" s="11">
        <v>-1.5946928621547491E-4</v>
      </c>
    </row>
    <row r="2609" spans="1:16" x14ac:dyDescent="0.25">
      <c r="A2609" s="9"/>
      <c r="B2609">
        <v>2606</v>
      </c>
      <c r="C2609" t="s">
        <v>99</v>
      </c>
      <c r="D2609" t="s">
        <v>94</v>
      </c>
      <c r="E2609" s="7">
        <v>43726.569444444453</v>
      </c>
      <c r="F2609" s="8">
        <v>43726.569444444453</v>
      </c>
      <c r="G2609">
        <v>7823.5</v>
      </c>
      <c r="H2609">
        <v>1</v>
      </c>
      <c r="I2609" s="10"/>
      <c r="J2609" s="11"/>
      <c r="K2609" s="10"/>
      <c r="L2609" s="11"/>
      <c r="M2609" s="10"/>
      <c r="N2609" s="11"/>
      <c r="O2609" s="10"/>
      <c r="P2609" s="11"/>
    </row>
    <row r="2610" spans="1:16" x14ac:dyDescent="0.25">
      <c r="A2610" s="9">
        <v>1304</v>
      </c>
      <c r="B2610">
        <v>2607</v>
      </c>
      <c r="C2610" t="s">
        <v>97</v>
      </c>
      <c r="D2610" t="s">
        <v>98</v>
      </c>
      <c r="E2610" s="7">
        <v>43726.576388888891</v>
      </c>
      <c r="F2610" s="8">
        <v>43726.576388888891</v>
      </c>
      <c r="G2610">
        <v>7837.5</v>
      </c>
      <c r="H2610">
        <v>1</v>
      </c>
      <c r="I2610" s="10">
        <v>300</v>
      </c>
      <c r="J2610" s="11">
        <v>1.913875598086124E-3</v>
      </c>
      <c r="K2610" s="10">
        <v>-115</v>
      </c>
      <c r="L2610" s="11">
        <v>-1.15E-3</v>
      </c>
      <c r="M2610" s="10">
        <v>300</v>
      </c>
      <c r="N2610" s="11">
        <v>1.913875598086124E-3</v>
      </c>
      <c r="O2610" s="10">
        <v>0</v>
      </c>
      <c r="P2610" s="11">
        <v>0</v>
      </c>
    </row>
    <row r="2611" spans="1:16" x14ac:dyDescent="0.25">
      <c r="A2611" s="9"/>
      <c r="B2611">
        <v>2608</v>
      </c>
      <c r="C2611" t="s">
        <v>99</v>
      </c>
      <c r="D2611" t="s">
        <v>94</v>
      </c>
      <c r="E2611" s="7">
        <v>43726.576388888891</v>
      </c>
      <c r="F2611" s="8">
        <v>43726.576388888891</v>
      </c>
      <c r="G2611">
        <v>7822.5</v>
      </c>
      <c r="H2611">
        <v>1</v>
      </c>
      <c r="I2611" s="10"/>
      <c r="J2611" s="11"/>
      <c r="K2611" s="10"/>
      <c r="L2611" s="11"/>
      <c r="M2611" s="10"/>
      <c r="N2611" s="11"/>
      <c r="O2611" s="10"/>
      <c r="P2611" s="11"/>
    </row>
    <row r="2612" spans="1:16" x14ac:dyDescent="0.25">
      <c r="A2612" s="9">
        <v>1305</v>
      </c>
      <c r="B2612">
        <v>2609</v>
      </c>
      <c r="C2612" t="s">
        <v>91</v>
      </c>
      <c r="D2612" t="s">
        <v>92</v>
      </c>
      <c r="E2612" s="7">
        <v>43727.420138888891</v>
      </c>
      <c r="F2612" s="8">
        <v>43727.420138888891</v>
      </c>
      <c r="G2612">
        <v>7961.75</v>
      </c>
      <c r="H2612">
        <v>1</v>
      </c>
      <c r="I2612" s="10">
        <v>-480</v>
      </c>
      <c r="J2612" s="11">
        <v>-3.0144126605331739E-3</v>
      </c>
      <c r="K2612" s="10">
        <v>-595</v>
      </c>
      <c r="L2612" s="11">
        <v>-5.9500000000000004E-3</v>
      </c>
      <c r="M2612" s="10">
        <v>140</v>
      </c>
      <c r="N2612" s="11">
        <v>8.7920369265550918E-4</v>
      </c>
      <c r="O2612" s="10">
        <v>-480</v>
      </c>
      <c r="P2612" s="11">
        <v>-3.0144126605331739E-3</v>
      </c>
    </row>
    <row r="2613" spans="1:16" x14ac:dyDescent="0.25">
      <c r="A2613" s="9"/>
      <c r="B2613">
        <v>2610</v>
      </c>
      <c r="C2613" t="s">
        <v>93</v>
      </c>
      <c r="D2613" t="s">
        <v>96</v>
      </c>
      <c r="E2613" s="7">
        <v>43727.479166666657</v>
      </c>
      <c r="F2613" s="8">
        <v>43727.479166666657</v>
      </c>
      <c r="G2613">
        <v>7937.75</v>
      </c>
      <c r="H2613">
        <v>1</v>
      </c>
      <c r="I2613" s="10"/>
      <c r="J2613" s="11"/>
      <c r="K2613" s="10"/>
      <c r="L2613" s="11"/>
      <c r="M2613" s="10"/>
      <c r="N2613" s="11"/>
      <c r="O2613" s="10"/>
      <c r="P2613" s="11"/>
    </row>
    <row r="2614" spans="1:16" x14ac:dyDescent="0.25">
      <c r="A2614" s="9">
        <v>1306</v>
      </c>
      <c r="B2614">
        <v>2611</v>
      </c>
      <c r="C2614" t="s">
        <v>97</v>
      </c>
      <c r="D2614" t="s">
        <v>98</v>
      </c>
      <c r="E2614" s="7">
        <v>43727.486111111109</v>
      </c>
      <c r="F2614" s="8">
        <v>43727.486111111109</v>
      </c>
      <c r="G2614">
        <v>7929.5</v>
      </c>
      <c r="H2614">
        <v>1</v>
      </c>
      <c r="I2614" s="10">
        <v>305</v>
      </c>
      <c r="J2614" s="11">
        <v>1.923198183996469E-3</v>
      </c>
      <c r="K2614" s="10">
        <v>-290</v>
      </c>
      <c r="L2614" s="11">
        <v>-2.8999999999999998E-3</v>
      </c>
      <c r="M2614" s="10">
        <v>305</v>
      </c>
      <c r="N2614" s="11">
        <v>1.923198183996469E-3</v>
      </c>
      <c r="O2614" s="10">
        <v>-185</v>
      </c>
      <c r="P2614" s="11">
        <v>-1.166530046030645E-3</v>
      </c>
    </row>
    <row r="2615" spans="1:16" x14ac:dyDescent="0.25">
      <c r="A2615" s="9"/>
      <c r="B2615">
        <v>2612</v>
      </c>
      <c r="C2615" t="s">
        <v>99</v>
      </c>
      <c r="D2615" t="s">
        <v>94</v>
      </c>
      <c r="E2615" s="7">
        <v>43727.524305555547</v>
      </c>
      <c r="F2615" s="8">
        <v>43727.524305555547</v>
      </c>
      <c r="G2615">
        <v>7914.25</v>
      </c>
      <c r="H2615">
        <v>1</v>
      </c>
      <c r="I2615" s="10"/>
      <c r="J2615" s="11"/>
      <c r="K2615" s="10"/>
      <c r="L2615" s="11"/>
      <c r="M2615" s="10"/>
      <c r="N2615" s="11"/>
      <c r="O2615" s="10"/>
      <c r="P2615" s="11"/>
    </row>
    <row r="2616" spans="1:16" x14ac:dyDescent="0.25">
      <c r="A2616" s="9">
        <v>1307</v>
      </c>
      <c r="B2616">
        <v>2613</v>
      </c>
      <c r="C2616" t="s">
        <v>97</v>
      </c>
      <c r="D2616" t="s">
        <v>98</v>
      </c>
      <c r="E2616" s="7">
        <v>43727.538194444453</v>
      </c>
      <c r="F2616" s="8">
        <v>43727.538194444453</v>
      </c>
      <c r="G2616">
        <v>7923</v>
      </c>
      <c r="H2616">
        <v>1</v>
      </c>
      <c r="I2616" s="10">
        <v>85</v>
      </c>
      <c r="J2616" s="11">
        <v>5.3641297488325127E-4</v>
      </c>
      <c r="K2616" s="10">
        <v>-205</v>
      </c>
      <c r="L2616" s="11">
        <v>-2.0500000000000002E-3</v>
      </c>
      <c r="M2616" s="10">
        <v>190</v>
      </c>
      <c r="N2616" s="11">
        <v>1.199040767386091E-3</v>
      </c>
      <c r="O2616" s="10">
        <v>-305</v>
      </c>
      <c r="P2616" s="11">
        <v>-1.9247759686987251E-3</v>
      </c>
    </row>
    <row r="2617" spans="1:16" x14ac:dyDescent="0.25">
      <c r="A2617" s="9"/>
      <c r="B2617">
        <v>2614</v>
      </c>
      <c r="C2617" t="s">
        <v>99</v>
      </c>
      <c r="D2617" t="s">
        <v>100</v>
      </c>
      <c r="E2617" s="7">
        <v>43727.621527777781</v>
      </c>
      <c r="F2617" s="8">
        <v>43727.621527777781</v>
      </c>
      <c r="G2617">
        <v>7918.75</v>
      </c>
      <c r="H2617">
        <v>1</v>
      </c>
      <c r="I2617" s="10"/>
      <c r="J2617" s="11"/>
      <c r="K2617" s="10"/>
      <c r="L2617" s="11"/>
      <c r="M2617" s="10"/>
      <c r="N2617" s="11"/>
      <c r="O2617" s="10"/>
      <c r="P2617" s="11"/>
    </row>
    <row r="2618" spans="1:16" x14ac:dyDescent="0.25">
      <c r="A2618" s="9">
        <v>1308</v>
      </c>
      <c r="B2618">
        <v>2615</v>
      </c>
      <c r="C2618" t="s">
        <v>97</v>
      </c>
      <c r="D2618" t="s">
        <v>98</v>
      </c>
      <c r="E2618" s="7">
        <v>43728.413194444453</v>
      </c>
      <c r="F2618" s="8">
        <v>43728.413194444453</v>
      </c>
      <c r="G2618">
        <v>7920</v>
      </c>
      <c r="H2618">
        <v>1</v>
      </c>
      <c r="I2618" s="10">
        <v>305</v>
      </c>
      <c r="J2618" s="11">
        <v>1.925505050505051E-3</v>
      </c>
      <c r="K2618" s="10">
        <v>100</v>
      </c>
      <c r="L2618" s="11">
        <v>1E-3</v>
      </c>
      <c r="M2618" s="10">
        <v>305</v>
      </c>
      <c r="N2618" s="11">
        <v>1.925505050505051E-3</v>
      </c>
      <c r="O2618" s="10">
        <v>-20</v>
      </c>
      <c r="P2618" s="11">
        <v>-1.2626262626262629E-4</v>
      </c>
    </row>
    <row r="2619" spans="1:16" x14ac:dyDescent="0.25">
      <c r="A2619" s="9"/>
      <c r="B2619">
        <v>2616</v>
      </c>
      <c r="C2619" t="s">
        <v>99</v>
      </c>
      <c r="D2619" t="s">
        <v>94</v>
      </c>
      <c r="E2619" s="7">
        <v>43728.430555555547</v>
      </c>
      <c r="F2619" s="8">
        <v>43728.430555555547</v>
      </c>
      <c r="G2619">
        <v>7904.75</v>
      </c>
      <c r="H2619">
        <v>1</v>
      </c>
      <c r="I2619" s="10"/>
      <c r="J2619" s="11"/>
      <c r="K2619" s="10"/>
      <c r="L2619" s="11"/>
      <c r="M2619" s="10"/>
      <c r="N2619" s="11"/>
      <c r="O2619" s="10"/>
      <c r="P2619" s="11"/>
    </row>
    <row r="2620" spans="1:16" x14ac:dyDescent="0.25">
      <c r="A2620" s="9">
        <v>1309</v>
      </c>
      <c r="B2620">
        <v>2617</v>
      </c>
      <c r="C2620" t="s">
        <v>97</v>
      </c>
      <c r="D2620" t="s">
        <v>98</v>
      </c>
      <c r="E2620" s="7">
        <v>43728.4375</v>
      </c>
      <c r="F2620" s="8">
        <v>43728.4375</v>
      </c>
      <c r="G2620">
        <v>7908.75</v>
      </c>
      <c r="H2620">
        <v>1</v>
      </c>
      <c r="I2620" s="10">
        <v>305</v>
      </c>
      <c r="J2620" s="11">
        <v>1.9282440335071909E-3</v>
      </c>
      <c r="K2620" s="10">
        <v>405</v>
      </c>
      <c r="L2620" s="11">
        <v>4.0499999999999998E-3</v>
      </c>
      <c r="M2620" s="10">
        <v>305</v>
      </c>
      <c r="N2620" s="11">
        <v>1.9282440335071909E-3</v>
      </c>
      <c r="O2620" s="10">
        <v>-15</v>
      </c>
      <c r="P2620" s="11">
        <v>-9.4831673779042204E-5</v>
      </c>
    </row>
    <row r="2621" spans="1:16" x14ac:dyDescent="0.25">
      <c r="A2621" s="9"/>
      <c r="B2621">
        <v>2618</v>
      </c>
      <c r="C2621" t="s">
        <v>99</v>
      </c>
      <c r="D2621" t="s">
        <v>94</v>
      </c>
      <c r="E2621" s="7">
        <v>43728.444444444453</v>
      </c>
      <c r="F2621" s="8">
        <v>43728.444444444453</v>
      </c>
      <c r="G2621">
        <v>7893.5</v>
      </c>
      <c r="H2621">
        <v>1</v>
      </c>
      <c r="I2621" s="10"/>
      <c r="J2621" s="11"/>
      <c r="K2621" s="10"/>
      <c r="L2621" s="11"/>
      <c r="M2621" s="10"/>
      <c r="N2621" s="11"/>
      <c r="O2621" s="10"/>
      <c r="P2621" s="11"/>
    </row>
    <row r="2622" spans="1:16" x14ac:dyDescent="0.25">
      <c r="A2622" s="9">
        <v>1310</v>
      </c>
      <c r="B2622">
        <v>2619</v>
      </c>
      <c r="C2622" t="s">
        <v>97</v>
      </c>
      <c r="D2622" t="s">
        <v>98</v>
      </c>
      <c r="E2622" s="7">
        <v>43728.454861111109</v>
      </c>
      <c r="F2622" s="8">
        <v>43728.454861111109</v>
      </c>
      <c r="G2622">
        <v>7892.5</v>
      </c>
      <c r="H2622">
        <v>1</v>
      </c>
      <c r="I2622" s="10">
        <v>300</v>
      </c>
      <c r="J2622" s="11">
        <v>1.90053848590434E-3</v>
      </c>
      <c r="K2622" s="10">
        <v>705</v>
      </c>
      <c r="L2622" s="11">
        <v>7.0499999999999998E-3</v>
      </c>
      <c r="M2622" s="10">
        <v>300</v>
      </c>
      <c r="N2622" s="11">
        <v>1.90053848590434E-3</v>
      </c>
      <c r="O2622" s="10">
        <v>-220</v>
      </c>
      <c r="P2622" s="11">
        <v>-1.3937282229965159E-3</v>
      </c>
    </row>
    <row r="2623" spans="1:16" x14ac:dyDescent="0.25">
      <c r="A2623" s="9"/>
      <c r="B2623">
        <v>2620</v>
      </c>
      <c r="C2623" t="s">
        <v>99</v>
      </c>
      <c r="D2623" t="s">
        <v>94</v>
      </c>
      <c r="E2623" s="7">
        <v>43728.486111111109</v>
      </c>
      <c r="F2623" s="8">
        <v>43728.486111111109</v>
      </c>
      <c r="G2623">
        <v>7877.5</v>
      </c>
      <c r="H2623">
        <v>1</v>
      </c>
      <c r="I2623" s="10"/>
      <c r="J2623" s="11"/>
      <c r="K2623" s="10"/>
      <c r="L2623" s="11"/>
      <c r="M2623" s="10"/>
      <c r="N2623" s="11"/>
      <c r="O2623" s="10"/>
      <c r="P2623" s="11"/>
    </row>
    <row r="2624" spans="1:16" x14ac:dyDescent="0.25">
      <c r="A2624" s="9">
        <v>1311</v>
      </c>
      <c r="B2624">
        <v>2621</v>
      </c>
      <c r="C2624" t="s">
        <v>97</v>
      </c>
      <c r="D2624" t="s">
        <v>98</v>
      </c>
      <c r="E2624" s="7">
        <v>43728.517361111109</v>
      </c>
      <c r="F2624" s="8">
        <v>43728.517361111109</v>
      </c>
      <c r="G2624">
        <v>7847</v>
      </c>
      <c r="H2624">
        <v>1</v>
      </c>
      <c r="I2624" s="10">
        <v>300</v>
      </c>
      <c r="J2624" s="11">
        <v>1.911558557410475E-3</v>
      </c>
      <c r="K2624" s="10">
        <v>1005</v>
      </c>
      <c r="L2624" s="11">
        <v>1.005E-2</v>
      </c>
      <c r="M2624" s="10">
        <v>300</v>
      </c>
      <c r="N2624" s="11">
        <v>1.911558557410475E-3</v>
      </c>
      <c r="O2624" s="10">
        <v>0</v>
      </c>
      <c r="P2624" s="11">
        <v>0</v>
      </c>
    </row>
    <row r="2625" spans="1:16" x14ac:dyDescent="0.25">
      <c r="A2625" s="9"/>
      <c r="B2625">
        <v>2622</v>
      </c>
      <c r="C2625" t="s">
        <v>99</v>
      </c>
      <c r="D2625" t="s">
        <v>94</v>
      </c>
      <c r="E2625" s="7">
        <v>43728.517361111109</v>
      </c>
      <c r="F2625" s="8">
        <v>43728.517361111109</v>
      </c>
      <c r="G2625">
        <v>7832</v>
      </c>
      <c r="H2625">
        <v>1</v>
      </c>
      <c r="I2625" s="10"/>
      <c r="J2625" s="11"/>
      <c r="K2625" s="10"/>
      <c r="L2625" s="11"/>
      <c r="M2625" s="10"/>
      <c r="N2625" s="11"/>
      <c r="O2625" s="10"/>
      <c r="P2625" s="11"/>
    </row>
    <row r="2626" spans="1:16" x14ac:dyDescent="0.25">
      <c r="A2626" s="9">
        <v>1312</v>
      </c>
      <c r="B2626">
        <v>2623</v>
      </c>
      <c r="C2626" t="s">
        <v>91</v>
      </c>
      <c r="D2626" t="s">
        <v>92</v>
      </c>
      <c r="E2626" s="7">
        <v>43731.458333333343</v>
      </c>
      <c r="F2626" s="8">
        <v>43731.458333333343</v>
      </c>
      <c r="G2626">
        <v>7843.75</v>
      </c>
      <c r="H2626">
        <v>1</v>
      </c>
      <c r="I2626" s="10">
        <v>240</v>
      </c>
      <c r="J2626" s="11">
        <v>1.5298804780876499E-3</v>
      </c>
      <c r="K2626" s="10">
        <v>1245</v>
      </c>
      <c r="L2626" s="11">
        <v>1.2449999999999999E-2</v>
      </c>
      <c r="M2626" s="10">
        <v>240</v>
      </c>
      <c r="N2626" s="11">
        <v>1.5298804780876499E-3</v>
      </c>
      <c r="O2626" s="10">
        <v>-50</v>
      </c>
      <c r="P2626" s="11">
        <v>-3.1872509960159358E-4</v>
      </c>
    </row>
    <row r="2627" spans="1:16" x14ac:dyDescent="0.25">
      <c r="A2627" s="9"/>
      <c r="B2627">
        <v>2624</v>
      </c>
      <c r="C2627" t="s">
        <v>93</v>
      </c>
      <c r="D2627" t="s">
        <v>94</v>
      </c>
      <c r="E2627" s="7">
        <v>43731.479166666657</v>
      </c>
      <c r="F2627" s="8">
        <v>43731.479166666657</v>
      </c>
      <c r="G2627">
        <v>7855.75</v>
      </c>
      <c r="H2627">
        <v>1</v>
      </c>
      <c r="I2627" s="10"/>
      <c r="J2627" s="11"/>
      <c r="K2627" s="10"/>
      <c r="L2627" s="11"/>
      <c r="M2627" s="10"/>
      <c r="N2627" s="11"/>
      <c r="O2627" s="10"/>
      <c r="P2627" s="11"/>
    </row>
    <row r="2628" spans="1:16" x14ac:dyDescent="0.25">
      <c r="A2628" s="9">
        <v>1313</v>
      </c>
      <c r="B2628">
        <v>2625</v>
      </c>
      <c r="C2628" t="s">
        <v>91</v>
      </c>
      <c r="D2628" t="s">
        <v>92</v>
      </c>
      <c r="E2628" s="7">
        <v>43731.482638888891</v>
      </c>
      <c r="F2628" s="8">
        <v>43731.482638888891</v>
      </c>
      <c r="G2628">
        <v>7851.5</v>
      </c>
      <c r="H2628">
        <v>1</v>
      </c>
      <c r="I2628" s="10">
        <v>240</v>
      </c>
      <c r="J2628" s="11">
        <v>1.528370375087563E-3</v>
      </c>
      <c r="K2628" s="10">
        <v>1485</v>
      </c>
      <c r="L2628" s="11">
        <v>1.485E-2</v>
      </c>
      <c r="M2628" s="10">
        <v>240</v>
      </c>
      <c r="N2628" s="11">
        <v>1.528370375087563E-3</v>
      </c>
      <c r="O2628" s="10">
        <v>-210</v>
      </c>
      <c r="P2628" s="11">
        <v>-1.337324078201617E-3</v>
      </c>
    </row>
    <row r="2629" spans="1:16" x14ac:dyDescent="0.25">
      <c r="A2629" s="9"/>
      <c r="B2629">
        <v>2626</v>
      </c>
      <c r="C2629" t="s">
        <v>93</v>
      </c>
      <c r="D2629" t="s">
        <v>94</v>
      </c>
      <c r="E2629" s="7">
        <v>43731.590277777781</v>
      </c>
      <c r="F2629" s="8">
        <v>43731.590277777781</v>
      </c>
      <c r="G2629">
        <v>7863.5</v>
      </c>
      <c r="H2629">
        <v>1</v>
      </c>
      <c r="I2629" s="10"/>
      <c r="J2629" s="11"/>
      <c r="K2629" s="10"/>
      <c r="L2629" s="11"/>
      <c r="M2629" s="10"/>
      <c r="N2629" s="11"/>
      <c r="O2629" s="10"/>
      <c r="P2629" s="11"/>
    </row>
    <row r="2630" spans="1:16" x14ac:dyDescent="0.25">
      <c r="A2630" s="9">
        <v>1314</v>
      </c>
      <c r="B2630">
        <v>2627</v>
      </c>
      <c r="C2630" t="s">
        <v>91</v>
      </c>
      <c r="D2630" t="s">
        <v>92</v>
      </c>
      <c r="E2630" s="7">
        <v>43731.597222222219</v>
      </c>
      <c r="F2630" s="8">
        <v>43731.597222222219</v>
      </c>
      <c r="G2630">
        <v>7862</v>
      </c>
      <c r="H2630">
        <v>1</v>
      </c>
      <c r="I2630" s="10">
        <v>-300</v>
      </c>
      <c r="J2630" s="11">
        <v>-1.907911472907657E-3</v>
      </c>
      <c r="K2630" s="10">
        <v>1185</v>
      </c>
      <c r="L2630" s="11">
        <v>1.1849999999999999E-2</v>
      </c>
      <c r="M2630" s="10">
        <v>50</v>
      </c>
      <c r="N2630" s="11">
        <v>3.1798524548460949E-4</v>
      </c>
      <c r="O2630" s="10">
        <v>-310</v>
      </c>
      <c r="P2630" s="11">
        <v>-1.9715085220045792E-3</v>
      </c>
    </row>
    <row r="2631" spans="1:16" x14ac:dyDescent="0.25">
      <c r="A2631" s="9"/>
      <c r="B2631">
        <v>2628</v>
      </c>
      <c r="C2631" t="s">
        <v>93</v>
      </c>
      <c r="D2631" t="s">
        <v>95</v>
      </c>
      <c r="E2631" s="7">
        <v>43731.621527777781</v>
      </c>
      <c r="F2631" s="8">
        <v>43731.621527777781</v>
      </c>
      <c r="G2631">
        <v>7847</v>
      </c>
      <c r="H2631">
        <v>1</v>
      </c>
      <c r="I2631" s="10"/>
      <c r="J2631" s="11"/>
      <c r="K2631" s="10"/>
      <c r="L2631" s="11"/>
      <c r="M2631" s="10"/>
      <c r="N2631" s="11"/>
      <c r="O2631" s="10"/>
      <c r="P2631" s="11"/>
    </row>
    <row r="2632" spans="1:16" x14ac:dyDescent="0.25">
      <c r="A2632" s="9">
        <v>1315</v>
      </c>
      <c r="B2632">
        <v>2629</v>
      </c>
      <c r="C2632" t="s">
        <v>97</v>
      </c>
      <c r="D2632" t="s">
        <v>98</v>
      </c>
      <c r="E2632" s="7">
        <v>43732.416666666657</v>
      </c>
      <c r="F2632" s="8">
        <v>43732.416666666657</v>
      </c>
      <c r="G2632">
        <v>7844.75</v>
      </c>
      <c r="H2632">
        <v>1</v>
      </c>
      <c r="I2632" s="10">
        <v>300</v>
      </c>
      <c r="J2632" s="11">
        <v>1.912106823034514E-3</v>
      </c>
      <c r="K2632" s="10">
        <v>1485</v>
      </c>
      <c r="L2632" s="11">
        <v>1.485E-2</v>
      </c>
      <c r="M2632" s="10">
        <v>300</v>
      </c>
      <c r="N2632" s="11">
        <v>1.912106823034514E-3</v>
      </c>
      <c r="O2632" s="10">
        <v>-60</v>
      </c>
      <c r="P2632" s="11">
        <v>-3.824213646069027E-4</v>
      </c>
    </row>
    <row r="2633" spans="1:16" x14ac:dyDescent="0.25">
      <c r="A2633" s="9"/>
      <c r="B2633">
        <v>2630</v>
      </c>
      <c r="C2633" t="s">
        <v>99</v>
      </c>
      <c r="D2633" t="s">
        <v>94</v>
      </c>
      <c r="E2633" s="7">
        <v>43732.420138888891</v>
      </c>
      <c r="F2633" s="8">
        <v>43732.420138888891</v>
      </c>
      <c r="G2633">
        <v>7829.75</v>
      </c>
      <c r="H2633">
        <v>1</v>
      </c>
      <c r="I2633" s="10"/>
      <c r="J2633" s="11"/>
      <c r="K2633" s="10"/>
      <c r="L2633" s="11"/>
      <c r="M2633" s="10"/>
      <c r="N2633" s="11"/>
      <c r="O2633" s="10"/>
      <c r="P2633" s="11"/>
    </row>
    <row r="2634" spans="1:16" x14ac:dyDescent="0.25">
      <c r="A2634" s="9">
        <v>1316</v>
      </c>
      <c r="B2634">
        <v>2631</v>
      </c>
      <c r="C2634" t="s">
        <v>97</v>
      </c>
      <c r="D2634" t="s">
        <v>98</v>
      </c>
      <c r="E2634" s="7">
        <v>43732.427083333343</v>
      </c>
      <c r="F2634" s="8">
        <v>43732.427083333343</v>
      </c>
      <c r="G2634">
        <v>7830.5</v>
      </c>
      <c r="H2634">
        <v>1</v>
      </c>
      <c r="I2634" s="10">
        <v>300</v>
      </c>
      <c r="J2634" s="11">
        <v>1.9155864887299659E-3</v>
      </c>
      <c r="K2634" s="10">
        <v>1785</v>
      </c>
      <c r="L2634" s="11">
        <v>1.7850000000000001E-2</v>
      </c>
      <c r="M2634" s="10">
        <v>300</v>
      </c>
      <c r="N2634" s="11">
        <v>1.9155864887299659E-3</v>
      </c>
      <c r="O2634" s="10">
        <v>-95</v>
      </c>
      <c r="P2634" s="11">
        <v>-6.0660238809782257E-4</v>
      </c>
    </row>
    <row r="2635" spans="1:16" x14ac:dyDescent="0.25">
      <c r="A2635" s="9"/>
      <c r="B2635">
        <v>2632</v>
      </c>
      <c r="C2635" t="s">
        <v>99</v>
      </c>
      <c r="D2635" t="s">
        <v>94</v>
      </c>
      <c r="E2635" s="7">
        <v>43732.444444444453</v>
      </c>
      <c r="F2635" s="8">
        <v>43732.444444444453</v>
      </c>
      <c r="G2635">
        <v>7815.5</v>
      </c>
      <c r="H2635">
        <v>1</v>
      </c>
      <c r="I2635" s="10"/>
      <c r="J2635" s="11"/>
      <c r="K2635" s="10"/>
      <c r="L2635" s="11"/>
      <c r="M2635" s="10"/>
      <c r="N2635" s="11"/>
      <c r="O2635" s="10"/>
      <c r="P2635" s="11"/>
    </row>
    <row r="2636" spans="1:16" x14ac:dyDescent="0.25">
      <c r="A2636" s="9">
        <v>1317</v>
      </c>
      <c r="B2636">
        <v>2633</v>
      </c>
      <c r="C2636" t="s">
        <v>97</v>
      </c>
      <c r="D2636" t="s">
        <v>98</v>
      </c>
      <c r="E2636" s="7">
        <v>43732.454861111109</v>
      </c>
      <c r="F2636" s="8">
        <v>43732.454861111109</v>
      </c>
      <c r="G2636">
        <v>7796</v>
      </c>
      <c r="H2636">
        <v>1</v>
      </c>
      <c r="I2636" s="10">
        <v>300</v>
      </c>
      <c r="J2636" s="11">
        <v>1.9240636223704459E-3</v>
      </c>
      <c r="K2636" s="10">
        <v>2085</v>
      </c>
      <c r="L2636" s="11">
        <v>2.085E-2</v>
      </c>
      <c r="M2636" s="10">
        <v>300</v>
      </c>
      <c r="N2636" s="11">
        <v>1.9240636223704459E-3</v>
      </c>
      <c r="O2636" s="10">
        <v>-140</v>
      </c>
      <c r="P2636" s="11">
        <v>-8.9789635710620834E-4</v>
      </c>
    </row>
    <row r="2637" spans="1:16" x14ac:dyDescent="0.25">
      <c r="A2637" s="9"/>
      <c r="B2637">
        <v>2634</v>
      </c>
      <c r="C2637" t="s">
        <v>99</v>
      </c>
      <c r="D2637" t="s">
        <v>94</v>
      </c>
      <c r="E2637" s="7">
        <v>43732.475694444453</v>
      </c>
      <c r="F2637" s="8">
        <v>43732.475694444453</v>
      </c>
      <c r="G2637">
        <v>7781</v>
      </c>
      <c r="H2637">
        <v>1</v>
      </c>
      <c r="I2637" s="10"/>
      <c r="J2637" s="11"/>
      <c r="K2637" s="10"/>
      <c r="L2637" s="11"/>
      <c r="M2637" s="10"/>
      <c r="N2637" s="11"/>
      <c r="O2637" s="10"/>
      <c r="P2637" s="11"/>
    </row>
    <row r="2638" spans="1:16" x14ac:dyDescent="0.25">
      <c r="A2638" s="9">
        <v>1318</v>
      </c>
      <c r="B2638">
        <v>2635</v>
      </c>
      <c r="C2638" t="s">
        <v>97</v>
      </c>
      <c r="D2638" t="s">
        <v>98</v>
      </c>
      <c r="E2638" s="7">
        <v>43732.486111111109</v>
      </c>
      <c r="F2638" s="8">
        <v>43732.486111111109</v>
      </c>
      <c r="G2638">
        <v>7751.75</v>
      </c>
      <c r="H2638">
        <v>1</v>
      </c>
      <c r="I2638" s="10">
        <v>295</v>
      </c>
      <c r="J2638" s="11">
        <v>1.9027961428064631E-3</v>
      </c>
      <c r="K2638" s="10">
        <v>2380</v>
      </c>
      <c r="L2638" s="11">
        <v>2.3800000000000002E-2</v>
      </c>
      <c r="M2638" s="10">
        <v>295</v>
      </c>
      <c r="N2638" s="11">
        <v>1.9027961428064631E-3</v>
      </c>
      <c r="O2638" s="10">
        <v>-5</v>
      </c>
      <c r="P2638" s="11">
        <v>-3.2250782081465478E-5</v>
      </c>
    </row>
    <row r="2639" spans="1:16" x14ac:dyDescent="0.25">
      <c r="A2639" s="9"/>
      <c r="B2639">
        <v>2636</v>
      </c>
      <c r="C2639" t="s">
        <v>99</v>
      </c>
      <c r="D2639" t="s">
        <v>94</v>
      </c>
      <c r="E2639" s="7">
        <v>43732.486111111109</v>
      </c>
      <c r="F2639" s="8">
        <v>43732.486111111109</v>
      </c>
      <c r="G2639">
        <v>7737</v>
      </c>
      <c r="H2639">
        <v>1</v>
      </c>
      <c r="I2639" s="10"/>
      <c r="J2639" s="11"/>
      <c r="K2639" s="10"/>
      <c r="L2639" s="11"/>
      <c r="M2639" s="10"/>
      <c r="N2639" s="11"/>
      <c r="O2639" s="10"/>
      <c r="P2639" s="11"/>
    </row>
    <row r="2640" spans="1:16" x14ac:dyDescent="0.25">
      <c r="A2640" s="9">
        <v>1319</v>
      </c>
      <c r="B2640">
        <v>2637</v>
      </c>
      <c r="C2640" t="s">
        <v>91</v>
      </c>
      <c r="D2640" t="s">
        <v>92</v>
      </c>
      <c r="E2640" s="7">
        <v>43733.420138888891</v>
      </c>
      <c r="F2640" s="8">
        <v>43733.420138888891</v>
      </c>
      <c r="G2640">
        <v>7740.75</v>
      </c>
      <c r="H2640">
        <v>1</v>
      </c>
      <c r="I2640" s="10">
        <v>235</v>
      </c>
      <c r="J2640" s="11">
        <v>1.5179407680134349E-3</v>
      </c>
      <c r="K2640" s="10">
        <v>2615</v>
      </c>
      <c r="L2640" s="11">
        <v>2.615E-2</v>
      </c>
      <c r="M2640" s="10">
        <v>235</v>
      </c>
      <c r="N2640" s="11">
        <v>1.5179407680134349E-3</v>
      </c>
      <c r="O2640" s="10">
        <v>-15</v>
      </c>
      <c r="P2640" s="11">
        <v>-9.6889836256176733E-5</v>
      </c>
    </row>
    <row r="2641" spans="1:16" x14ac:dyDescent="0.25">
      <c r="A2641" s="9"/>
      <c r="B2641">
        <v>2638</v>
      </c>
      <c r="C2641" t="s">
        <v>93</v>
      </c>
      <c r="D2641" t="s">
        <v>94</v>
      </c>
      <c r="E2641" s="7">
        <v>43733.420138888891</v>
      </c>
      <c r="F2641" s="8">
        <v>43733.420138888891</v>
      </c>
      <c r="G2641">
        <v>7752.5</v>
      </c>
      <c r="H2641">
        <v>1</v>
      </c>
      <c r="I2641" s="10"/>
      <c r="J2641" s="11"/>
      <c r="K2641" s="10"/>
      <c r="L2641" s="11"/>
      <c r="M2641" s="10"/>
      <c r="N2641" s="11"/>
      <c r="O2641" s="10"/>
      <c r="P2641" s="11"/>
    </row>
    <row r="2642" spans="1:16" x14ac:dyDescent="0.25">
      <c r="A2642" s="9">
        <v>1320</v>
      </c>
      <c r="B2642">
        <v>2639</v>
      </c>
      <c r="C2642" t="s">
        <v>91</v>
      </c>
      <c r="D2642" t="s">
        <v>92</v>
      </c>
      <c r="E2642" s="7">
        <v>43733.434027777781</v>
      </c>
      <c r="F2642" s="8">
        <v>43733.434027777781</v>
      </c>
      <c r="G2642">
        <v>7753</v>
      </c>
      <c r="H2642">
        <v>1</v>
      </c>
      <c r="I2642" s="10">
        <v>235</v>
      </c>
      <c r="J2642" s="11">
        <v>1.5155423706952149E-3</v>
      </c>
      <c r="K2642" s="10">
        <v>2850</v>
      </c>
      <c r="L2642" s="11">
        <v>2.8500000000000001E-2</v>
      </c>
      <c r="M2642" s="10">
        <v>235</v>
      </c>
      <c r="N2642" s="11">
        <v>1.5155423706952149E-3</v>
      </c>
      <c r="O2642" s="10">
        <v>-285</v>
      </c>
      <c r="P2642" s="11">
        <v>-1.8379981942473879E-3</v>
      </c>
    </row>
    <row r="2643" spans="1:16" x14ac:dyDescent="0.25">
      <c r="A2643" s="9"/>
      <c r="B2643">
        <v>2640</v>
      </c>
      <c r="C2643" t="s">
        <v>93</v>
      </c>
      <c r="D2643" t="s">
        <v>94</v>
      </c>
      <c r="E2643" s="7">
        <v>43733.465277777781</v>
      </c>
      <c r="F2643" s="8">
        <v>43733.465277777781</v>
      </c>
      <c r="G2643">
        <v>7764.75</v>
      </c>
      <c r="H2643">
        <v>1</v>
      </c>
      <c r="I2643" s="10"/>
      <c r="J2643" s="11"/>
      <c r="K2643" s="10"/>
      <c r="L2643" s="11"/>
      <c r="M2643" s="10"/>
      <c r="N2643" s="11"/>
      <c r="O2643" s="10"/>
      <c r="P2643" s="11"/>
    </row>
    <row r="2644" spans="1:16" x14ac:dyDescent="0.25">
      <c r="A2644" s="9">
        <v>1321</v>
      </c>
      <c r="B2644">
        <v>2641</v>
      </c>
      <c r="C2644" t="s">
        <v>91</v>
      </c>
      <c r="D2644" t="s">
        <v>92</v>
      </c>
      <c r="E2644" s="7">
        <v>43733.493055555547</v>
      </c>
      <c r="F2644" s="8">
        <v>43733.493055555547</v>
      </c>
      <c r="G2644">
        <v>7766.25</v>
      </c>
      <c r="H2644">
        <v>1</v>
      </c>
      <c r="I2644" s="10">
        <v>235</v>
      </c>
      <c r="J2644" s="11">
        <v>1.5129567036858201E-3</v>
      </c>
      <c r="K2644" s="10">
        <v>3085</v>
      </c>
      <c r="L2644" s="11">
        <v>3.0849999999999999E-2</v>
      </c>
      <c r="M2644" s="10">
        <v>235</v>
      </c>
      <c r="N2644" s="11">
        <v>1.5129567036858201E-3</v>
      </c>
      <c r="O2644" s="10">
        <v>-170</v>
      </c>
      <c r="P2644" s="11">
        <v>-1.0944793175599551E-3</v>
      </c>
    </row>
    <row r="2645" spans="1:16" x14ac:dyDescent="0.25">
      <c r="A2645" s="9"/>
      <c r="B2645">
        <v>2642</v>
      </c>
      <c r="C2645" t="s">
        <v>93</v>
      </c>
      <c r="D2645" t="s">
        <v>94</v>
      </c>
      <c r="E2645" s="7">
        <v>43733.534722222219</v>
      </c>
      <c r="F2645" s="8">
        <v>43733.534722222219</v>
      </c>
      <c r="G2645">
        <v>7778</v>
      </c>
      <c r="H2645">
        <v>1</v>
      </c>
      <c r="I2645" s="10"/>
      <c r="J2645" s="11"/>
      <c r="K2645" s="10"/>
      <c r="L2645" s="11"/>
      <c r="M2645" s="10"/>
      <c r="N2645" s="11"/>
      <c r="O2645" s="10"/>
      <c r="P2645" s="11"/>
    </row>
    <row r="2646" spans="1:16" x14ac:dyDescent="0.25">
      <c r="A2646" s="9">
        <v>1322</v>
      </c>
      <c r="B2646">
        <v>2643</v>
      </c>
      <c r="C2646" t="s">
        <v>91</v>
      </c>
      <c r="D2646" t="s">
        <v>92</v>
      </c>
      <c r="E2646" s="7">
        <v>43733.545138888891</v>
      </c>
      <c r="F2646" s="8">
        <v>43733.545138888891</v>
      </c>
      <c r="G2646">
        <v>7780.75</v>
      </c>
      <c r="H2646">
        <v>1</v>
      </c>
      <c r="I2646" s="10">
        <v>235</v>
      </c>
      <c r="J2646" s="11">
        <v>1.5101371975709281E-3</v>
      </c>
      <c r="K2646" s="10">
        <v>3320</v>
      </c>
      <c r="L2646" s="11">
        <v>3.32E-2</v>
      </c>
      <c r="M2646" s="10">
        <v>235</v>
      </c>
      <c r="N2646" s="11">
        <v>1.5101371975709281E-3</v>
      </c>
      <c r="O2646" s="10">
        <v>-30</v>
      </c>
      <c r="P2646" s="11">
        <v>-1.927834720303313E-4</v>
      </c>
    </row>
    <row r="2647" spans="1:16" x14ac:dyDescent="0.25">
      <c r="A2647" s="9"/>
      <c r="B2647">
        <v>2644</v>
      </c>
      <c r="C2647" t="s">
        <v>93</v>
      </c>
      <c r="D2647" t="s">
        <v>94</v>
      </c>
      <c r="E2647" s="7">
        <v>43733.548611111109</v>
      </c>
      <c r="F2647" s="8">
        <v>43733.548611111109</v>
      </c>
      <c r="G2647">
        <v>7792.5</v>
      </c>
      <c r="H2647">
        <v>1</v>
      </c>
      <c r="I2647" s="10"/>
      <c r="J2647" s="11"/>
      <c r="K2647" s="10"/>
      <c r="L2647" s="11"/>
      <c r="M2647" s="10"/>
      <c r="N2647" s="11"/>
      <c r="O2647" s="10"/>
      <c r="P2647" s="11"/>
    </row>
    <row r="2648" spans="1:16" x14ac:dyDescent="0.25">
      <c r="A2648" s="9">
        <v>1323</v>
      </c>
      <c r="B2648">
        <v>2645</v>
      </c>
      <c r="C2648" t="s">
        <v>97</v>
      </c>
      <c r="D2648" t="s">
        <v>98</v>
      </c>
      <c r="E2648" s="7">
        <v>43734.430555555547</v>
      </c>
      <c r="F2648" s="8">
        <v>43734.430555555547</v>
      </c>
      <c r="G2648">
        <v>7757.75</v>
      </c>
      <c r="H2648">
        <v>1</v>
      </c>
      <c r="I2648" s="10">
        <v>295</v>
      </c>
      <c r="J2648" s="11">
        <v>1.901324481969643E-3</v>
      </c>
      <c r="K2648" s="10">
        <v>3615</v>
      </c>
      <c r="L2648" s="11">
        <v>3.6150000000000002E-2</v>
      </c>
      <c r="M2648" s="10">
        <v>295</v>
      </c>
      <c r="N2648" s="11">
        <v>1.901324481969643E-3</v>
      </c>
      <c r="O2648" s="10">
        <v>-55</v>
      </c>
      <c r="P2648" s="11">
        <v>-3.5448422545196739E-4</v>
      </c>
    </row>
    <row r="2649" spans="1:16" x14ac:dyDescent="0.25">
      <c r="A2649" s="9"/>
      <c r="B2649">
        <v>2646</v>
      </c>
      <c r="C2649" t="s">
        <v>99</v>
      </c>
      <c r="D2649" t="s">
        <v>94</v>
      </c>
      <c r="E2649" s="7">
        <v>43734.430555555547</v>
      </c>
      <c r="F2649" s="8">
        <v>43734.430555555547</v>
      </c>
      <c r="G2649">
        <v>7743</v>
      </c>
      <c r="H2649">
        <v>1</v>
      </c>
      <c r="I2649" s="10"/>
      <c r="J2649" s="11"/>
      <c r="K2649" s="10"/>
      <c r="L2649" s="11"/>
      <c r="M2649" s="10"/>
      <c r="N2649" s="11"/>
      <c r="O2649" s="10"/>
      <c r="P2649" s="11"/>
    </row>
    <row r="2650" spans="1:16" x14ac:dyDescent="0.25">
      <c r="A2650" s="9">
        <v>1324</v>
      </c>
      <c r="B2650">
        <v>2647</v>
      </c>
      <c r="C2650" t="s">
        <v>97</v>
      </c>
      <c r="D2650" t="s">
        <v>98</v>
      </c>
      <c r="E2650" s="7">
        <v>43734.440972222219</v>
      </c>
      <c r="F2650" s="8">
        <v>43734.440972222219</v>
      </c>
      <c r="G2650">
        <v>7750.25</v>
      </c>
      <c r="H2650">
        <v>1</v>
      </c>
      <c r="I2650" s="10">
        <v>-465</v>
      </c>
      <c r="J2650" s="11">
        <v>-2.9999032289280991E-3</v>
      </c>
      <c r="K2650" s="10">
        <v>3150</v>
      </c>
      <c r="L2650" s="11">
        <v>3.15E-2</v>
      </c>
      <c r="M2650" s="10">
        <v>180</v>
      </c>
      <c r="N2650" s="11">
        <v>1.161252862810877E-3</v>
      </c>
      <c r="O2650" s="10">
        <v>-465</v>
      </c>
      <c r="P2650" s="11">
        <v>-2.9999032289280991E-3</v>
      </c>
    </row>
    <row r="2651" spans="1:16" x14ac:dyDescent="0.25">
      <c r="A2651" s="9"/>
      <c r="B2651">
        <v>2648</v>
      </c>
      <c r="C2651" t="s">
        <v>99</v>
      </c>
      <c r="D2651" t="s">
        <v>96</v>
      </c>
      <c r="E2651" s="7">
        <v>43734.479166666657</v>
      </c>
      <c r="F2651" s="8">
        <v>43734.479166666657</v>
      </c>
      <c r="G2651">
        <v>7773.5</v>
      </c>
      <c r="H2651">
        <v>1</v>
      </c>
      <c r="I2651" s="10"/>
      <c r="J2651" s="11"/>
      <c r="K2651" s="10"/>
      <c r="L2651" s="11"/>
      <c r="M2651" s="10"/>
      <c r="N2651" s="11"/>
      <c r="O2651" s="10"/>
      <c r="P2651" s="11"/>
    </row>
    <row r="2652" spans="1:16" x14ac:dyDescent="0.25">
      <c r="A2652" s="9">
        <v>1325</v>
      </c>
      <c r="B2652">
        <v>2649</v>
      </c>
      <c r="C2652" t="s">
        <v>97</v>
      </c>
      <c r="D2652" t="s">
        <v>98</v>
      </c>
      <c r="E2652" s="7">
        <v>43734.524305555547</v>
      </c>
      <c r="F2652" s="8">
        <v>43734.524305555547</v>
      </c>
      <c r="G2652">
        <v>7758.5</v>
      </c>
      <c r="H2652">
        <v>1</v>
      </c>
      <c r="I2652" s="10">
        <v>-470</v>
      </c>
      <c r="J2652" s="11">
        <v>-3.0289360056711991E-3</v>
      </c>
      <c r="K2652" s="10">
        <v>2680</v>
      </c>
      <c r="L2652" s="11">
        <v>2.6800000000000001E-2</v>
      </c>
      <c r="M2652" s="10">
        <v>50</v>
      </c>
      <c r="N2652" s="11">
        <v>3.2222723464587219E-4</v>
      </c>
      <c r="O2652" s="10">
        <v>-470</v>
      </c>
      <c r="P2652" s="11">
        <v>-3.0289360056711991E-3</v>
      </c>
    </row>
    <row r="2653" spans="1:16" x14ac:dyDescent="0.25">
      <c r="A2653" s="9"/>
      <c r="B2653">
        <v>2650</v>
      </c>
      <c r="C2653" t="s">
        <v>99</v>
      </c>
      <c r="D2653" t="s">
        <v>96</v>
      </c>
      <c r="E2653" s="7">
        <v>43734.545138888891</v>
      </c>
      <c r="F2653" s="8">
        <v>43734.545138888891</v>
      </c>
      <c r="G2653">
        <v>7782</v>
      </c>
      <c r="H2653">
        <v>1</v>
      </c>
      <c r="I2653" s="10"/>
      <c r="J2653" s="11"/>
      <c r="K2653" s="10"/>
      <c r="L2653" s="11"/>
      <c r="M2653" s="10"/>
      <c r="N2653" s="11"/>
      <c r="O2653" s="10"/>
      <c r="P2653" s="11"/>
    </row>
    <row r="2654" spans="1:16" x14ac:dyDescent="0.25">
      <c r="A2654" s="9">
        <v>1326</v>
      </c>
      <c r="B2654">
        <v>2651</v>
      </c>
      <c r="C2654" t="s">
        <v>91</v>
      </c>
      <c r="D2654" t="s">
        <v>92</v>
      </c>
      <c r="E2654" s="7">
        <v>43735.444444444453</v>
      </c>
      <c r="F2654" s="8">
        <v>43735.444444444453</v>
      </c>
      <c r="G2654">
        <v>7787.5</v>
      </c>
      <c r="H2654">
        <v>1</v>
      </c>
      <c r="I2654" s="10">
        <v>-470</v>
      </c>
      <c r="J2654" s="11">
        <v>-3.0176565008025679E-3</v>
      </c>
      <c r="K2654" s="10">
        <v>2210</v>
      </c>
      <c r="L2654" s="11">
        <v>2.2100000000000002E-2</v>
      </c>
      <c r="M2654" s="10">
        <v>40</v>
      </c>
      <c r="N2654" s="11">
        <v>2.5682182985553771E-4</v>
      </c>
      <c r="O2654" s="10">
        <v>-470</v>
      </c>
      <c r="P2654" s="11">
        <v>-3.0176565008025679E-3</v>
      </c>
    </row>
    <row r="2655" spans="1:16" x14ac:dyDescent="0.25">
      <c r="A2655" s="9"/>
      <c r="B2655">
        <v>2652</v>
      </c>
      <c r="C2655" t="s">
        <v>93</v>
      </c>
      <c r="D2655" t="s">
        <v>96</v>
      </c>
      <c r="E2655" s="7">
        <v>43735.444444444453</v>
      </c>
      <c r="F2655" s="8">
        <v>43735.444444444453</v>
      </c>
      <c r="G2655">
        <v>7764</v>
      </c>
      <c r="H2655">
        <v>1</v>
      </c>
      <c r="I2655" s="10"/>
      <c r="J2655" s="11"/>
      <c r="K2655" s="10"/>
      <c r="L2655" s="11"/>
      <c r="M2655" s="10"/>
      <c r="N2655" s="11"/>
      <c r="O2655" s="10"/>
      <c r="P2655" s="11"/>
    </row>
    <row r="2656" spans="1:16" x14ac:dyDescent="0.25">
      <c r="A2656" s="9">
        <v>1327</v>
      </c>
      <c r="B2656">
        <v>2653</v>
      </c>
      <c r="C2656" t="s">
        <v>97</v>
      </c>
      <c r="D2656" t="s">
        <v>98</v>
      </c>
      <c r="E2656" s="7">
        <v>43735.454861111109</v>
      </c>
      <c r="F2656" s="8">
        <v>43735.454861111109</v>
      </c>
      <c r="G2656">
        <v>7739.25</v>
      </c>
      <c r="H2656">
        <v>1</v>
      </c>
      <c r="I2656" s="10">
        <v>-465</v>
      </c>
      <c r="J2656" s="11">
        <v>-3.0041670704525629E-3</v>
      </c>
      <c r="K2656" s="10">
        <v>1745</v>
      </c>
      <c r="L2656" s="11">
        <v>1.745E-2</v>
      </c>
      <c r="M2656" s="10">
        <v>160</v>
      </c>
      <c r="N2656" s="11">
        <v>1.033691895209484E-3</v>
      </c>
      <c r="O2656" s="10">
        <v>-465</v>
      </c>
      <c r="P2656" s="11">
        <v>-3.0041670704525629E-3</v>
      </c>
    </row>
    <row r="2657" spans="1:16" x14ac:dyDescent="0.25">
      <c r="A2657" s="9"/>
      <c r="B2657">
        <v>2654</v>
      </c>
      <c r="C2657" t="s">
        <v>99</v>
      </c>
      <c r="D2657" t="s">
        <v>96</v>
      </c>
      <c r="E2657" s="7">
        <v>43735.458333333343</v>
      </c>
      <c r="F2657" s="8">
        <v>43735.458333333343</v>
      </c>
      <c r="G2657">
        <v>7762.5</v>
      </c>
      <c r="H2657">
        <v>1</v>
      </c>
      <c r="I2657" s="10"/>
      <c r="J2657" s="11"/>
      <c r="K2657" s="10"/>
      <c r="L2657" s="11"/>
      <c r="M2657" s="10"/>
      <c r="N2657" s="11"/>
      <c r="O2657" s="10"/>
      <c r="P2657" s="11"/>
    </row>
    <row r="2658" spans="1:16" x14ac:dyDescent="0.25">
      <c r="A2658" s="9">
        <v>1328</v>
      </c>
      <c r="B2658">
        <v>2655</v>
      </c>
      <c r="C2658" t="s">
        <v>91</v>
      </c>
      <c r="D2658" t="s">
        <v>92</v>
      </c>
      <c r="E2658" s="7">
        <v>43738.444444444453</v>
      </c>
      <c r="F2658" s="8">
        <v>43738.444444444453</v>
      </c>
      <c r="G2658">
        <v>7753.5</v>
      </c>
      <c r="H2658">
        <v>1</v>
      </c>
      <c r="I2658" s="10">
        <v>235</v>
      </c>
      <c r="J2658" s="11">
        <v>1.5154446379054621E-3</v>
      </c>
      <c r="K2658" s="10">
        <v>1980</v>
      </c>
      <c r="L2658" s="11">
        <v>1.9800000000000002E-2</v>
      </c>
      <c r="M2658" s="10">
        <v>235</v>
      </c>
      <c r="N2658" s="11">
        <v>1.5154446379054621E-3</v>
      </c>
      <c r="O2658" s="10">
        <v>-130</v>
      </c>
      <c r="P2658" s="11">
        <v>-8.3833107628812794E-4</v>
      </c>
    </row>
    <row r="2659" spans="1:16" x14ac:dyDescent="0.25">
      <c r="A2659" s="9"/>
      <c r="B2659">
        <v>2656</v>
      </c>
      <c r="C2659" t="s">
        <v>93</v>
      </c>
      <c r="D2659" t="s">
        <v>94</v>
      </c>
      <c r="E2659" s="7">
        <v>43738.475694444453</v>
      </c>
      <c r="F2659" s="8">
        <v>43738.475694444453</v>
      </c>
      <c r="G2659">
        <v>7765.25</v>
      </c>
      <c r="H2659">
        <v>1</v>
      </c>
      <c r="I2659" s="10"/>
      <c r="J2659" s="11"/>
      <c r="K2659" s="10"/>
      <c r="L2659" s="11"/>
      <c r="M2659" s="10"/>
      <c r="N2659" s="11"/>
      <c r="O2659" s="10"/>
      <c r="P2659" s="11"/>
    </row>
    <row r="2660" spans="1:16" x14ac:dyDescent="0.25">
      <c r="A2660" s="9">
        <v>1329</v>
      </c>
      <c r="B2660">
        <v>2657</v>
      </c>
      <c r="C2660" t="s">
        <v>91</v>
      </c>
      <c r="D2660" t="s">
        <v>92</v>
      </c>
      <c r="E2660" s="7">
        <v>43738.486111111109</v>
      </c>
      <c r="F2660" s="8">
        <v>43738.486111111109</v>
      </c>
      <c r="G2660">
        <v>7771</v>
      </c>
      <c r="H2660">
        <v>1</v>
      </c>
      <c r="I2660" s="10">
        <v>-230</v>
      </c>
      <c r="J2660" s="11">
        <v>-1.4798610217475229E-3</v>
      </c>
      <c r="K2660" s="10">
        <v>1750</v>
      </c>
      <c r="L2660" s="11">
        <v>1.7500000000000002E-2</v>
      </c>
      <c r="M2660" s="10">
        <v>210</v>
      </c>
      <c r="N2660" s="11">
        <v>1.3511774546390431E-3</v>
      </c>
      <c r="O2660" s="10">
        <v>-395</v>
      </c>
      <c r="P2660" s="11">
        <v>-2.5415004503924849E-3</v>
      </c>
    </row>
    <row r="2661" spans="1:16" x14ac:dyDescent="0.25">
      <c r="A2661" s="9"/>
      <c r="B2661">
        <v>2658</v>
      </c>
      <c r="C2661" t="s">
        <v>93</v>
      </c>
      <c r="D2661" t="s">
        <v>95</v>
      </c>
      <c r="E2661" s="7">
        <v>43738.621527777781</v>
      </c>
      <c r="F2661" s="8">
        <v>43738.621527777781</v>
      </c>
      <c r="G2661">
        <v>7759.5</v>
      </c>
      <c r="H2661">
        <v>1</v>
      </c>
      <c r="I2661" s="10"/>
      <c r="J2661" s="11"/>
      <c r="K2661" s="10"/>
      <c r="L2661" s="11"/>
      <c r="M2661" s="10"/>
      <c r="N2661" s="11"/>
      <c r="O2661" s="10"/>
      <c r="P2661" s="11"/>
    </row>
    <row r="2662" spans="1:16" x14ac:dyDescent="0.25">
      <c r="A2662" s="9">
        <v>1330</v>
      </c>
      <c r="B2662">
        <v>2659</v>
      </c>
      <c r="C2662" t="s">
        <v>97</v>
      </c>
      <c r="D2662" t="s">
        <v>98</v>
      </c>
      <c r="E2662" s="7">
        <v>43739.416666666657</v>
      </c>
      <c r="F2662" s="8">
        <v>43739.416666666657</v>
      </c>
      <c r="G2662">
        <v>7764</v>
      </c>
      <c r="H2662">
        <v>1</v>
      </c>
      <c r="I2662" s="10">
        <v>300</v>
      </c>
      <c r="J2662" s="11">
        <v>1.9319938176197841E-3</v>
      </c>
      <c r="K2662" s="10">
        <v>2050</v>
      </c>
      <c r="L2662" s="11">
        <v>2.0500000000000001E-2</v>
      </c>
      <c r="M2662" s="10">
        <v>300</v>
      </c>
      <c r="N2662" s="11">
        <v>1.9319938176197841E-3</v>
      </c>
      <c r="O2662" s="10">
        <v>0</v>
      </c>
      <c r="P2662" s="11">
        <v>0</v>
      </c>
    </row>
    <row r="2663" spans="1:16" x14ac:dyDescent="0.25">
      <c r="A2663" s="9"/>
      <c r="B2663">
        <v>2660</v>
      </c>
      <c r="C2663" t="s">
        <v>99</v>
      </c>
      <c r="D2663" t="s">
        <v>94</v>
      </c>
      <c r="E2663" s="7">
        <v>43739.416666666657</v>
      </c>
      <c r="F2663" s="8">
        <v>43739.416666666657</v>
      </c>
      <c r="G2663">
        <v>7749</v>
      </c>
      <c r="H2663">
        <v>1</v>
      </c>
      <c r="I2663" s="10"/>
      <c r="J2663" s="11"/>
      <c r="K2663" s="10"/>
      <c r="L2663" s="11"/>
      <c r="M2663" s="10"/>
      <c r="N2663" s="11"/>
      <c r="O2663" s="10"/>
      <c r="P2663" s="11"/>
    </row>
    <row r="2664" spans="1:16" x14ac:dyDescent="0.25">
      <c r="A2664" s="9">
        <v>1331</v>
      </c>
      <c r="B2664">
        <v>2661</v>
      </c>
      <c r="C2664" t="s">
        <v>97</v>
      </c>
      <c r="D2664" t="s">
        <v>98</v>
      </c>
      <c r="E2664" s="7">
        <v>43739.427083333343</v>
      </c>
      <c r="F2664" s="8">
        <v>43739.427083333343</v>
      </c>
      <c r="G2664">
        <v>7750.5</v>
      </c>
      <c r="H2664">
        <v>1</v>
      </c>
      <c r="I2664" s="10">
        <v>295</v>
      </c>
      <c r="J2664" s="11">
        <v>1.9031030256112509E-3</v>
      </c>
      <c r="K2664" s="10">
        <v>2345</v>
      </c>
      <c r="L2664" s="11">
        <v>2.3449999999999999E-2</v>
      </c>
      <c r="M2664" s="10">
        <v>295</v>
      </c>
      <c r="N2664" s="11">
        <v>1.9031030256112509E-3</v>
      </c>
      <c r="O2664" s="10">
        <v>-210</v>
      </c>
      <c r="P2664" s="11">
        <v>-1.354751306367331E-3</v>
      </c>
    </row>
    <row r="2665" spans="1:16" x14ac:dyDescent="0.25">
      <c r="A2665" s="9"/>
      <c r="B2665">
        <v>2662</v>
      </c>
      <c r="C2665" t="s">
        <v>99</v>
      </c>
      <c r="D2665" t="s">
        <v>94</v>
      </c>
      <c r="E2665" s="7">
        <v>43739.447916666657</v>
      </c>
      <c r="F2665" s="8">
        <v>43739.447916666657</v>
      </c>
      <c r="G2665">
        <v>7735.75</v>
      </c>
      <c r="H2665">
        <v>1</v>
      </c>
      <c r="I2665" s="10"/>
      <c r="J2665" s="11"/>
      <c r="K2665" s="10"/>
      <c r="L2665" s="11"/>
      <c r="M2665" s="10"/>
      <c r="N2665" s="11"/>
      <c r="O2665" s="10"/>
      <c r="P2665" s="11"/>
    </row>
    <row r="2666" spans="1:16" x14ac:dyDescent="0.25">
      <c r="A2666" s="9">
        <v>1332</v>
      </c>
      <c r="B2666">
        <v>2663</v>
      </c>
      <c r="C2666" t="s">
        <v>97</v>
      </c>
      <c r="D2666" t="s">
        <v>98</v>
      </c>
      <c r="E2666" s="7">
        <v>43739.458333333343</v>
      </c>
      <c r="F2666" s="8">
        <v>43739.458333333343</v>
      </c>
      <c r="G2666">
        <v>7730.25</v>
      </c>
      <c r="H2666">
        <v>1</v>
      </c>
      <c r="I2666" s="10">
        <v>295</v>
      </c>
      <c r="J2666" s="11">
        <v>1.908088354192943E-3</v>
      </c>
      <c r="K2666" s="10">
        <v>2640</v>
      </c>
      <c r="L2666" s="11">
        <v>2.64E-2</v>
      </c>
      <c r="M2666" s="10">
        <v>295</v>
      </c>
      <c r="N2666" s="11">
        <v>1.908088354192943E-3</v>
      </c>
      <c r="O2666" s="10">
        <v>-115</v>
      </c>
      <c r="P2666" s="11">
        <v>-7.4383105332945243E-4</v>
      </c>
    </row>
    <row r="2667" spans="1:16" x14ac:dyDescent="0.25">
      <c r="A2667" s="9"/>
      <c r="B2667">
        <v>2664</v>
      </c>
      <c r="C2667" t="s">
        <v>99</v>
      </c>
      <c r="D2667" t="s">
        <v>94</v>
      </c>
      <c r="E2667" s="7">
        <v>43739.465277777781</v>
      </c>
      <c r="F2667" s="8">
        <v>43739.465277777781</v>
      </c>
      <c r="G2667">
        <v>7715.5</v>
      </c>
      <c r="H2667">
        <v>1</v>
      </c>
      <c r="I2667" s="10"/>
      <c r="J2667" s="11"/>
      <c r="K2667" s="10"/>
      <c r="L2667" s="11"/>
      <c r="M2667" s="10"/>
      <c r="N2667" s="11"/>
      <c r="O2667" s="10"/>
      <c r="P2667" s="11"/>
    </row>
    <row r="2668" spans="1:16" x14ac:dyDescent="0.25">
      <c r="A2668" s="9">
        <v>1333</v>
      </c>
      <c r="B2668">
        <v>2665</v>
      </c>
      <c r="C2668" t="s">
        <v>97</v>
      </c>
      <c r="D2668" t="s">
        <v>98</v>
      </c>
      <c r="E2668" s="7">
        <v>43739.475694444453</v>
      </c>
      <c r="F2668" s="8">
        <v>43739.475694444453</v>
      </c>
      <c r="G2668">
        <v>7722.5</v>
      </c>
      <c r="H2668">
        <v>1</v>
      </c>
      <c r="I2668" s="10">
        <v>295</v>
      </c>
      <c r="J2668" s="11">
        <v>1.910003237293622E-3</v>
      </c>
      <c r="K2668" s="10">
        <v>2935</v>
      </c>
      <c r="L2668" s="11">
        <v>2.9350000000000001E-2</v>
      </c>
      <c r="M2668" s="10">
        <v>295</v>
      </c>
      <c r="N2668" s="11">
        <v>1.910003237293622E-3</v>
      </c>
      <c r="O2668" s="10">
        <v>-245</v>
      </c>
      <c r="P2668" s="11">
        <v>-1.5862738750404661E-3</v>
      </c>
    </row>
    <row r="2669" spans="1:16" x14ac:dyDescent="0.25">
      <c r="A2669" s="9"/>
      <c r="B2669">
        <v>2666</v>
      </c>
      <c r="C2669" t="s">
        <v>99</v>
      </c>
      <c r="D2669" t="s">
        <v>94</v>
      </c>
      <c r="E2669" s="7">
        <v>43739.506944444453</v>
      </c>
      <c r="F2669" s="8">
        <v>43739.506944444453</v>
      </c>
      <c r="G2669">
        <v>7707.75</v>
      </c>
      <c r="H2669">
        <v>1</v>
      </c>
      <c r="I2669" s="10"/>
      <c r="J2669" s="11"/>
      <c r="K2669" s="10"/>
      <c r="L2669" s="11"/>
      <c r="M2669" s="10"/>
      <c r="N2669" s="11"/>
      <c r="O2669" s="10"/>
      <c r="P2669" s="11"/>
    </row>
    <row r="2670" spans="1:16" x14ac:dyDescent="0.25">
      <c r="A2670" s="9">
        <v>1334</v>
      </c>
      <c r="B2670">
        <v>2667</v>
      </c>
      <c r="C2670" t="s">
        <v>97</v>
      </c>
      <c r="D2670" t="s">
        <v>98</v>
      </c>
      <c r="E2670" s="7">
        <v>43740.416666666657</v>
      </c>
      <c r="F2670" s="8">
        <v>43740.416666666657</v>
      </c>
      <c r="G2670">
        <v>7580</v>
      </c>
      <c r="H2670">
        <v>1</v>
      </c>
      <c r="I2670" s="10">
        <v>290</v>
      </c>
      <c r="J2670" s="11">
        <v>1.9129287598944589E-3</v>
      </c>
      <c r="K2670" s="10">
        <v>3225</v>
      </c>
      <c r="L2670" s="11">
        <v>3.2250000000000001E-2</v>
      </c>
      <c r="M2670" s="10">
        <v>290</v>
      </c>
      <c r="N2670" s="11">
        <v>1.9129287598944589E-3</v>
      </c>
      <c r="O2670" s="10">
        <v>-140</v>
      </c>
      <c r="P2670" s="11">
        <v>-9.234828496042216E-4</v>
      </c>
    </row>
    <row r="2671" spans="1:16" x14ac:dyDescent="0.25">
      <c r="A2671" s="9"/>
      <c r="B2671">
        <v>2668</v>
      </c>
      <c r="C2671" t="s">
        <v>99</v>
      </c>
      <c r="D2671" t="s">
        <v>94</v>
      </c>
      <c r="E2671" s="7">
        <v>43740.427083333343</v>
      </c>
      <c r="F2671" s="8">
        <v>43740.427083333343</v>
      </c>
      <c r="G2671">
        <v>7565.5</v>
      </c>
      <c r="H2671">
        <v>1</v>
      </c>
      <c r="I2671" s="10"/>
      <c r="J2671" s="11"/>
      <c r="K2671" s="10"/>
      <c r="L2671" s="11"/>
      <c r="M2671" s="10"/>
      <c r="N2671" s="11"/>
      <c r="O2671" s="10"/>
      <c r="P2671" s="11"/>
    </row>
    <row r="2672" spans="1:16" x14ac:dyDescent="0.25">
      <c r="A2672" s="9">
        <v>1335</v>
      </c>
      <c r="B2672">
        <v>2669</v>
      </c>
      <c r="C2672" t="s">
        <v>97</v>
      </c>
      <c r="D2672" t="s">
        <v>98</v>
      </c>
      <c r="E2672" s="7">
        <v>43740.434027777781</v>
      </c>
      <c r="F2672" s="8">
        <v>43740.434027777781</v>
      </c>
      <c r="G2672">
        <v>7569.75</v>
      </c>
      <c r="H2672">
        <v>1</v>
      </c>
      <c r="I2672" s="10">
        <v>290</v>
      </c>
      <c r="J2672" s="11">
        <v>1.915519006572212E-3</v>
      </c>
      <c r="K2672" s="10">
        <v>3515</v>
      </c>
      <c r="L2672" s="11">
        <v>3.5150000000000001E-2</v>
      </c>
      <c r="M2672" s="10">
        <v>290</v>
      </c>
      <c r="N2672" s="11">
        <v>1.915519006572212E-3</v>
      </c>
      <c r="O2672" s="10">
        <v>-130</v>
      </c>
      <c r="P2672" s="11">
        <v>-8.5868093398064663E-4</v>
      </c>
    </row>
    <row r="2673" spans="1:16" x14ac:dyDescent="0.25">
      <c r="A2673" s="9"/>
      <c r="B2673">
        <v>2670</v>
      </c>
      <c r="C2673" t="s">
        <v>99</v>
      </c>
      <c r="D2673" t="s">
        <v>94</v>
      </c>
      <c r="E2673" s="7">
        <v>43740.440972222219</v>
      </c>
      <c r="F2673" s="8">
        <v>43740.440972222219</v>
      </c>
      <c r="G2673">
        <v>7555.25</v>
      </c>
      <c r="H2673">
        <v>1</v>
      </c>
      <c r="I2673" s="10"/>
      <c r="J2673" s="11"/>
      <c r="K2673" s="10"/>
      <c r="L2673" s="11"/>
      <c r="M2673" s="10"/>
      <c r="N2673" s="11"/>
      <c r="O2673" s="10"/>
      <c r="P2673" s="11"/>
    </row>
    <row r="2674" spans="1:16" x14ac:dyDescent="0.25">
      <c r="A2674" s="9">
        <v>1336</v>
      </c>
      <c r="B2674">
        <v>2671</v>
      </c>
      <c r="C2674" t="s">
        <v>97</v>
      </c>
      <c r="D2674" t="s">
        <v>98</v>
      </c>
      <c r="E2674" s="7">
        <v>43740.447916666657</v>
      </c>
      <c r="F2674" s="8">
        <v>43740.447916666657</v>
      </c>
      <c r="G2674">
        <v>7561.5</v>
      </c>
      <c r="H2674">
        <v>1</v>
      </c>
      <c r="I2674" s="10">
        <v>290</v>
      </c>
      <c r="J2674" s="11">
        <v>1.9176089400251271E-3</v>
      </c>
      <c r="K2674" s="10">
        <v>3805</v>
      </c>
      <c r="L2674" s="11">
        <v>3.805E-2</v>
      </c>
      <c r="M2674" s="10">
        <v>290</v>
      </c>
      <c r="N2674" s="11">
        <v>1.9176089400251271E-3</v>
      </c>
      <c r="O2674" s="10">
        <v>-120</v>
      </c>
      <c r="P2674" s="11">
        <v>-7.9349335449315612E-4</v>
      </c>
    </row>
    <row r="2675" spans="1:16" x14ac:dyDescent="0.25">
      <c r="A2675" s="9"/>
      <c r="B2675">
        <v>2672</v>
      </c>
      <c r="C2675" t="s">
        <v>99</v>
      </c>
      <c r="D2675" t="s">
        <v>94</v>
      </c>
      <c r="E2675" s="7">
        <v>43740.46875</v>
      </c>
      <c r="F2675" s="8">
        <v>43740.46875</v>
      </c>
      <c r="G2675">
        <v>7547</v>
      </c>
      <c r="H2675">
        <v>1</v>
      </c>
      <c r="I2675" s="10"/>
      <c r="J2675" s="11"/>
      <c r="K2675" s="10"/>
      <c r="L2675" s="11"/>
      <c r="M2675" s="10"/>
      <c r="N2675" s="11"/>
      <c r="O2675" s="10"/>
      <c r="P2675" s="11"/>
    </row>
    <row r="2676" spans="1:16" x14ac:dyDescent="0.25">
      <c r="A2676" s="9">
        <v>1337</v>
      </c>
      <c r="B2676">
        <v>2673</v>
      </c>
      <c r="C2676" t="s">
        <v>97</v>
      </c>
      <c r="D2676" t="s">
        <v>98</v>
      </c>
      <c r="E2676" s="7">
        <v>43740.475694444453</v>
      </c>
      <c r="F2676" s="8">
        <v>43740.475694444453</v>
      </c>
      <c r="G2676">
        <v>7550.5</v>
      </c>
      <c r="H2676">
        <v>1</v>
      </c>
      <c r="I2676" s="10">
        <v>290</v>
      </c>
      <c r="J2676" s="11">
        <v>1.9204026223428911E-3</v>
      </c>
      <c r="K2676" s="10">
        <v>4095</v>
      </c>
      <c r="L2676" s="11">
        <v>4.095E-2</v>
      </c>
      <c r="M2676" s="10">
        <v>290</v>
      </c>
      <c r="N2676" s="11">
        <v>1.9204026223428911E-3</v>
      </c>
      <c r="O2676" s="10">
        <v>-55</v>
      </c>
      <c r="P2676" s="11">
        <v>-3.6421429044434139E-4</v>
      </c>
    </row>
    <row r="2677" spans="1:16" x14ac:dyDescent="0.25">
      <c r="A2677" s="9"/>
      <c r="B2677">
        <v>2674</v>
      </c>
      <c r="C2677" t="s">
        <v>99</v>
      </c>
      <c r="D2677" t="s">
        <v>94</v>
      </c>
      <c r="E2677" s="7">
        <v>43740.489583333343</v>
      </c>
      <c r="F2677" s="8">
        <v>43740.489583333343</v>
      </c>
      <c r="G2677">
        <v>7536</v>
      </c>
      <c r="H2677">
        <v>1</v>
      </c>
      <c r="I2677" s="10"/>
      <c r="J2677" s="11"/>
      <c r="K2677" s="10"/>
      <c r="L2677" s="11"/>
      <c r="M2677" s="10"/>
      <c r="N2677" s="11"/>
      <c r="O2677" s="10"/>
      <c r="P2677" s="11"/>
    </row>
    <row r="2678" spans="1:16" x14ac:dyDescent="0.25">
      <c r="A2678" s="9">
        <v>1338</v>
      </c>
      <c r="B2678">
        <v>2675</v>
      </c>
      <c r="C2678" t="s">
        <v>91</v>
      </c>
      <c r="D2678" t="s">
        <v>92</v>
      </c>
      <c r="E2678" s="7">
        <v>43741.4375</v>
      </c>
      <c r="F2678" s="8">
        <v>43741.4375</v>
      </c>
      <c r="G2678">
        <v>7604.25</v>
      </c>
      <c r="H2678">
        <v>1</v>
      </c>
      <c r="I2678" s="10">
        <v>230</v>
      </c>
      <c r="J2678" s="11">
        <v>1.512312193838972E-3</v>
      </c>
      <c r="K2678" s="10">
        <v>4325</v>
      </c>
      <c r="L2678" s="11">
        <v>4.3249999999999997E-2</v>
      </c>
      <c r="M2678" s="10">
        <v>230</v>
      </c>
      <c r="N2678" s="11">
        <v>1.512312193838972E-3</v>
      </c>
      <c r="O2678" s="10">
        <v>-450</v>
      </c>
      <c r="P2678" s="11">
        <v>-2.9588716835979882E-3</v>
      </c>
    </row>
    <row r="2679" spans="1:16" x14ac:dyDescent="0.25">
      <c r="A2679" s="9"/>
      <c r="B2679">
        <v>2676</v>
      </c>
      <c r="C2679" t="s">
        <v>93</v>
      </c>
      <c r="D2679" t="s">
        <v>94</v>
      </c>
      <c r="E2679" s="7">
        <v>43741.479166666657</v>
      </c>
      <c r="F2679" s="8">
        <v>43741.479166666657</v>
      </c>
      <c r="G2679">
        <v>7615.75</v>
      </c>
      <c r="H2679">
        <v>1</v>
      </c>
      <c r="I2679" s="10"/>
      <c r="J2679" s="11"/>
      <c r="K2679" s="10"/>
      <c r="L2679" s="11"/>
      <c r="M2679" s="10"/>
      <c r="N2679" s="11"/>
      <c r="O2679" s="10"/>
      <c r="P2679" s="11"/>
    </row>
    <row r="2680" spans="1:16" x14ac:dyDescent="0.25">
      <c r="A2680" s="9">
        <v>1339</v>
      </c>
      <c r="B2680">
        <v>2677</v>
      </c>
      <c r="C2680" t="s">
        <v>91</v>
      </c>
      <c r="D2680" t="s">
        <v>92</v>
      </c>
      <c r="E2680" s="7">
        <v>43741.493055555547</v>
      </c>
      <c r="F2680" s="8">
        <v>43741.493055555547</v>
      </c>
      <c r="G2680">
        <v>7624.75</v>
      </c>
      <c r="H2680">
        <v>1</v>
      </c>
      <c r="I2680" s="10">
        <v>230</v>
      </c>
      <c r="J2680" s="11">
        <v>1.50824617200564E-3</v>
      </c>
      <c r="K2680" s="10">
        <v>4555</v>
      </c>
      <c r="L2680" s="11">
        <v>4.555E-2</v>
      </c>
      <c r="M2680" s="10">
        <v>230</v>
      </c>
      <c r="N2680" s="11">
        <v>1.50824617200564E-3</v>
      </c>
      <c r="O2680" s="10">
        <v>-40</v>
      </c>
      <c r="P2680" s="11">
        <v>-2.6230368208793732E-4</v>
      </c>
    </row>
    <row r="2681" spans="1:16" x14ac:dyDescent="0.25">
      <c r="A2681" s="9"/>
      <c r="B2681">
        <v>2678</v>
      </c>
      <c r="C2681" t="s">
        <v>93</v>
      </c>
      <c r="D2681" t="s">
        <v>94</v>
      </c>
      <c r="E2681" s="7">
        <v>43741.493055555547</v>
      </c>
      <c r="F2681" s="8">
        <v>43741.493055555547</v>
      </c>
      <c r="G2681">
        <v>7636.25</v>
      </c>
      <c r="H2681">
        <v>1</v>
      </c>
      <c r="I2681" s="10"/>
      <c r="J2681" s="11"/>
      <c r="K2681" s="10"/>
      <c r="L2681" s="11"/>
      <c r="M2681" s="10"/>
      <c r="N2681" s="11"/>
      <c r="O2681" s="10"/>
      <c r="P2681" s="11"/>
    </row>
    <row r="2682" spans="1:16" x14ac:dyDescent="0.25">
      <c r="A2682" s="9">
        <v>1340</v>
      </c>
      <c r="B2682">
        <v>2679</v>
      </c>
      <c r="C2682" t="s">
        <v>91</v>
      </c>
      <c r="D2682" t="s">
        <v>92</v>
      </c>
      <c r="E2682" s="7">
        <v>43741.5</v>
      </c>
      <c r="F2682" s="8">
        <v>43741.5</v>
      </c>
      <c r="G2682">
        <v>7627.25</v>
      </c>
      <c r="H2682">
        <v>1</v>
      </c>
      <c r="I2682" s="10">
        <v>230</v>
      </c>
      <c r="J2682" s="11">
        <v>1.507751810941034E-3</v>
      </c>
      <c r="K2682" s="10">
        <v>4785</v>
      </c>
      <c r="L2682" s="11">
        <v>4.7849999999999997E-2</v>
      </c>
      <c r="M2682" s="10">
        <v>230</v>
      </c>
      <c r="N2682" s="11">
        <v>1.507751810941034E-3</v>
      </c>
      <c r="O2682" s="10">
        <v>0</v>
      </c>
      <c r="P2682" s="11">
        <v>0</v>
      </c>
    </row>
    <row r="2683" spans="1:16" x14ac:dyDescent="0.25">
      <c r="A2683" s="9"/>
      <c r="B2683">
        <v>2680</v>
      </c>
      <c r="C2683" t="s">
        <v>93</v>
      </c>
      <c r="D2683" t="s">
        <v>94</v>
      </c>
      <c r="E2683" s="7">
        <v>43741.503472222219</v>
      </c>
      <c r="F2683" s="8">
        <v>43741.503472222219</v>
      </c>
      <c r="G2683">
        <v>7638.75</v>
      </c>
      <c r="H2683">
        <v>1</v>
      </c>
      <c r="I2683" s="10"/>
      <c r="J2683" s="11"/>
      <c r="K2683" s="10"/>
      <c r="L2683" s="11"/>
      <c r="M2683" s="10"/>
      <c r="N2683" s="11"/>
      <c r="O2683" s="10"/>
      <c r="P2683" s="11"/>
    </row>
    <row r="2684" spans="1:16" x14ac:dyDescent="0.25">
      <c r="A2684" s="9">
        <v>1341</v>
      </c>
      <c r="B2684">
        <v>2681</v>
      </c>
      <c r="C2684" t="s">
        <v>91</v>
      </c>
      <c r="D2684" t="s">
        <v>92</v>
      </c>
      <c r="E2684" s="7">
        <v>43741.506944444453</v>
      </c>
      <c r="F2684" s="8">
        <v>43741.506944444453</v>
      </c>
      <c r="G2684">
        <v>7631.75</v>
      </c>
      <c r="H2684">
        <v>1</v>
      </c>
      <c r="I2684" s="10">
        <v>230</v>
      </c>
      <c r="J2684" s="11">
        <v>1.5068627772136141E-3</v>
      </c>
      <c r="K2684" s="10">
        <v>5015</v>
      </c>
      <c r="L2684" s="11">
        <v>5.015E-2</v>
      </c>
      <c r="M2684" s="10">
        <v>230</v>
      </c>
      <c r="N2684" s="11">
        <v>1.5068627772136141E-3</v>
      </c>
      <c r="O2684" s="10">
        <v>-145</v>
      </c>
      <c r="P2684" s="11">
        <v>-9.4997870737380025E-4</v>
      </c>
    </row>
    <row r="2685" spans="1:16" x14ac:dyDescent="0.25">
      <c r="A2685" s="9"/>
      <c r="B2685">
        <v>2682</v>
      </c>
      <c r="C2685" t="s">
        <v>93</v>
      </c>
      <c r="D2685" t="s">
        <v>94</v>
      </c>
      <c r="E2685" s="7">
        <v>43741.53125</v>
      </c>
      <c r="F2685" s="8">
        <v>43741.53125</v>
      </c>
      <c r="G2685">
        <v>7643.25</v>
      </c>
      <c r="H2685">
        <v>1</v>
      </c>
      <c r="I2685" s="10"/>
      <c r="J2685" s="11"/>
      <c r="K2685" s="10"/>
      <c r="L2685" s="11"/>
      <c r="M2685" s="10"/>
      <c r="N2685" s="11"/>
      <c r="O2685" s="10"/>
      <c r="P2685" s="11"/>
    </row>
    <row r="2686" spans="1:16" x14ac:dyDescent="0.25">
      <c r="A2686" s="9">
        <v>1342</v>
      </c>
      <c r="B2686">
        <v>2683</v>
      </c>
      <c r="C2686" t="s">
        <v>91</v>
      </c>
      <c r="D2686" t="s">
        <v>92</v>
      </c>
      <c r="E2686" s="7">
        <v>43742.451388888891</v>
      </c>
      <c r="F2686" s="8">
        <v>43742.451388888891</v>
      </c>
      <c r="G2686">
        <v>7733.5</v>
      </c>
      <c r="H2686">
        <v>1</v>
      </c>
      <c r="I2686" s="10">
        <v>235</v>
      </c>
      <c r="J2686" s="11">
        <v>1.5193638068145079E-3</v>
      </c>
      <c r="K2686" s="10">
        <v>5250</v>
      </c>
      <c r="L2686" s="11">
        <v>5.2499999999999998E-2</v>
      </c>
      <c r="M2686" s="10">
        <v>235</v>
      </c>
      <c r="N2686" s="11">
        <v>1.5193638068145079E-3</v>
      </c>
      <c r="O2686" s="10">
        <v>-35</v>
      </c>
      <c r="P2686" s="11">
        <v>-2.262882265468417E-4</v>
      </c>
    </row>
    <row r="2687" spans="1:16" x14ac:dyDescent="0.25">
      <c r="A2687" s="9"/>
      <c r="B2687">
        <v>2684</v>
      </c>
      <c r="C2687" t="s">
        <v>93</v>
      </c>
      <c r="D2687" t="s">
        <v>94</v>
      </c>
      <c r="E2687" s="7">
        <v>43742.458333333343</v>
      </c>
      <c r="F2687" s="8">
        <v>43742.458333333343</v>
      </c>
      <c r="G2687">
        <v>7745.25</v>
      </c>
      <c r="H2687">
        <v>1</v>
      </c>
      <c r="I2687" s="10"/>
      <c r="J2687" s="11"/>
      <c r="K2687" s="10"/>
      <c r="L2687" s="11"/>
      <c r="M2687" s="10"/>
      <c r="N2687" s="11"/>
      <c r="O2687" s="10"/>
      <c r="P2687" s="11"/>
    </row>
    <row r="2688" spans="1:16" x14ac:dyDescent="0.25">
      <c r="A2688" s="9">
        <v>1343</v>
      </c>
      <c r="B2688">
        <v>2685</v>
      </c>
      <c r="C2688" t="s">
        <v>91</v>
      </c>
      <c r="D2688" t="s">
        <v>92</v>
      </c>
      <c r="E2688" s="7">
        <v>43742.461805555547</v>
      </c>
      <c r="F2688" s="8">
        <v>43742.461805555547</v>
      </c>
      <c r="G2688">
        <v>7737.5</v>
      </c>
      <c r="H2688">
        <v>1</v>
      </c>
      <c r="I2688" s="10">
        <v>235</v>
      </c>
      <c r="J2688" s="11">
        <v>1.518578352180937E-3</v>
      </c>
      <c r="K2688" s="10">
        <v>5485</v>
      </c>
      <c r="L2688" s="11">
        <v>5.4850000000000003E-2</v>
      </c>
      <c r="M2688" s="10">
        <v>235</v>
      </c>
      <c r="N2688" s="11">
        <v>1.518578352180937E-3</v>
      </c>
      <c r="O2688" s="10">
        <v>-145</v>
      </c>
      <c r="P2688" s="11">
        <v>-9.369951534733441E-4</v>
      </c>
    </row>
    <row r="2689" spans="1:16" x14ac:dyDescent="0.25">
      <c r="A2689" s="9"/>
      <c r="B2689">
        <v>2686</v>
      </c>
      <c r="C2689" t="s">
        <v>93</v>
      </c>
      <c r="D2689" t="s">
        <v>94</v>
      </c>
      <c r="E2689" s="7">
        <v>43742.555555555547</v>
      </c>
      <c r="F2689" s="8">
        <v>43742.555555555547</v>
      </c>
      <c r="G2689">
        <v>7749.25</v>
      </c>
      <c r="H2689">
        <v>1</v>
      </c>
      <c r="I2689" s="10"/>
      <c r="J2689" s="11"/>
      <c r="K2689" s="10"/>
      <c r="L2689" s="11"/>
      <c r="M2689" s="10"/>
      <c r="N2689" s="11"/>
      <c r="O2689" s="10"/>
      <c r="P2689" s="11"/>
    </row>
    <row r="2690" spans="1:16" x14ac:dyDescent="0.25">
      <c r="A2690" s="9">
        <v>1344</v>
      </c>
      <c r="B2690">
        <v>2687</v>
      </c>
      <c r="C2690" t="s">
        <v>91</v>
      </c>
      <c r="D2690" t="s">
        <v>92</v>
      </c>
      <c r="E2690" s="7">
        <v>43742.565972222219</v>
      </c>
      <c r="F2690" s="8">
        <v>43742.565972222219</v>
      </c>
      <c r="G2690">
        <v>7748.75</v>
      </c>
      <c r="H2690">
        <v>1</v>
      </c>
      <c r="I2690" s="10">
        <v>235</v>
      </c>
      <c r="J2690" s="11">
        <v>1.516373608646556E-3</v>
      </c>
      <c r="K2690" s="10">
        <v>5720</v>
      </c>
      <c r="L2690" s="11">
        <v>5.7200000000000001E-2</v>
      </c>
      <c r="M2690" s="10">
        <v>235</v>
      </c>
      <c r="N2690" s="11">
        <v>1.516373608646556E-3</v>
      </c>
      <c r="O2690" s="10">
        <v>-15</v>
      </c>
      <c r="P2690" s="11">
        <v>-9.6789804807226977E-5</v>
      </c>
    </row>
    <row r="2691" spans="1:16" x14ac:dyDescent="0.25">
      <c r="A2691" s="9"/>
      <c r="B2691">
        <v>2688</v>
      </c>
      <c r="C2691" t="s">
        <v>93</v>
      </c>
      <c r="D2691" t="s">
        <v>94</v>
      </c>
      <c r="E2691" s="7">
        <v>43742.607638888891</v>
      </c>
      <c r="F2691" s="8">
        <v>43742.607638888891</v>
      </c>
      <c r="G2691">
        <v>7760.5</v>
      </c>
      <c r="H2691">
        <v>1</v>
      </c>
      <c r="I2691" s="10"/>
      <c r="J2691" s="11"/>
      <c r="K2691" s="10"/>
      <c r="L2691" s="11"/>
      <c r="M2691" s="10"/>
      <c r="N2691" s="11"/>
      <c r="O2691" s="10"/>
      <c r="P2691" s="11"/>
    </row>
    <row r="2692" spans="1:16" x14ac:dyDescent="0.25">
      <c r="A2692" s="9">
        <v>1345</v>
      </c>
      <c r="B2692">
        <v>2689</v>
      </c>
      <c r="C2692" t="s">
        <v>91</v>
      </c>
      <c r="D2692" t="s">
        <v>92</v>
      </c>
      <c r="E2692" s="7">
        <v>43745.413194444453</v>
      </c>
      <c r="F2692" s="8">
        <v>43745.413194444453</v>
      </c>
      <c r="G2692">
        <v>7756.5</v>
      </c>
      <c r="H2692">
        <v>1</v>
      </c>
      <c r="I2692" s="10">
        <v>235</v>
      </c>
      <c r="J2692" s="11">
        <v>1.514858505769355E-3</v>
      </c>
      <c r="K2692" s="10">
        <v>5955</v>
      </c>
      <c r="L2692" s="11">
        <v>5.9549999999999999E-2</v>
      </c>
      <c r="M2692" s="10">
        <v>235</v>
      </c>
      <c r="N2692" s="11">
        <v>1.514858505769355E-3</v>
      </c>
      <c r="O2692" s="10">
        <v>0</v>
      </c>
      <c r="P2692" s="11">
        <v>0</v>
      </c>
    </row>
    <row r="2693" spans="1:16" x14ac:dyDescent="0.25">
      <c r="A2693" s="9"/>
      <c r="B2693">
        <v>2690</v>
      </c>
      <c r="C2693" t="s">
        <v>93</v>
      </c>
      <c r="D2693" t="s">
        <v>94</v>
      </c>
      <c r="E2693" s="7">
        <v>43745.416666666657</v>
      </c>
      <c r="F2693" s="8">
        <v>43745.416666666657</v>
      </c>
      <c r="G2693">
        <v>7768.25</v>
      </c>
      <c r="H2693">
        <v>1</v>
      </c>
      <c r="I2693" s="10"/>
      <c r="J2693" s="11"/>
      <c r="K2693" s="10"/>
      <c r="L2693" s="11"/>
      <c r="M2693" s="10"/>
      <c r="N2693" s="11"/>
      <c r="O2693" s="10"/>
      <c r="P2693" s="11"/>
    </row>
    <row r="2694" spans="1:16" x14ac:dyDescent="0.25">
      <c r="A2694" s="9">
        <v>1346</v>
      </c>
      <c r="B2694">
        <v>2691</v>
      </c>
      <c r="C2694" t="s">
        <v>91</v>
      </c>
      <c r="D2694" t="s">
        <v>92</v>
      </c>
      <c r="E2694" s="7">
        <v>43745.430555555547</v>
      </c>
      <c r="F2694" s="8">
        <v>43745.430555555547</v>
      </c>
      <c r="G2694">
        <v>7775.25</v>
      </c>
      <c r="H2694">
        <v>1</v>
      </c>
      <c r="I2694" s="10">
        <v>235</v>
      </c>
      <c r="J2694" s="11">
        <v>1.5112054274782161E-3</v>
      </c>
      <c r="K2694" s="10">
        <v>6190</v>
      </c>
      <c r="L2694" s="11">
        <v>6.1899999999999997E-2</v>
      </c>
      <c r="M2694" s="10">
        <v>235</v>
      </c>
      <c r="N2694" s="11">
        <v>1.5112054274782161E-3</v>
      </c>
      <c r="O2694" s="10">
        <v>-125</v>
      </c>
      <c r="P2694" s="11">
        <v>-8.0383267419054051E-4</v>
      </c>
    </row>
    <row r="2695" spans="1:16" x14ac:dyDescent="0.25">
      <c r="A2695" s="9"/>
      <c r="B2695">
        <v>2692</v>
      </c>
      <c r="C2695" t="s">
        <v>93</v>
      </c>
      <c r="D2695" t="s">
        <v>94</v>
      </c>
      <c r="E2695" s="7">
        <v>43745.458333333343</v>
      </c>
      <c r="F2695" s="8">
        <v>43745.458333333343</v>
      </c>
      <c r="G2695">
        <v>7787</v>
      </c>
      <c r="H2695">
        <v>1</v>
      </c>
      <c r="I2695" s="10"/>
      <c r="J2695" s="11"/>
      <c r="K2695" s="10"/>
      <c r="L2695" s="11"/>
      <c r="M2695" s="10"/>
      <c r="N2695" s="11"/>
      <c r="O2695" s="10"/>
      <c r="P2695" s="11"/>
    </row>
    <row r="2696" spans="1:16" x14ac:dyDescent="0.25">
      <c r="A2696" s="9">
        <v>1347</v>
      </c>
      <c r="B2696">
        <v>2693</v>
      </c>
      <c r="C2696" t="s">
        <v>91</v>
      </c>
      <c r="D2696" t="s">
        <v>92</v>
      </c>
      <c r="E2696" s="7">
        <v>43745.534722222219</v>
      </c>
      <c r="F2696" s="8">
        <v>43745.534722222219</v>
      </c>
      <c r="G2696">
        <v>7788.75</v>
      </c>
      <c r="H2696">
        <v>1</v>
      </c>
      <c r="I2696" s="10">
        <v>-470</v>
      </c>
      <c r="J2696" s="11">
        <v>-3.0171722034986362E-3</v>
      </c>
      <c r="K2696" s="10">
        <v>5720</v>
      </c>
      <c r="L2696" s="11">
        <v>5.7200000000000001E-2</v>
      </c>
      <c r="M2696" s="10">
        <v>110</v>
      </c>
      <c r="N2696" s="11">
        <v>7.0614668592521262E-4</v>
      </c>
      <c r="O2696" s="10">
        <v>-470</v>
      </c>
      <c r="P2696" s="11">
        <v>-3.0171722034986362E-3</v>
      </c>
    </row>
    <row r="2697" spans="1:16" x14ac:dyDescent="0.25">
      <c r="A2697" s="9"/>
      <c r="B2697">
        <v>2694</v>
      </c>
      <c r="C2697" t="s">
        <v>93</v>
      </c>
      <c r="D2697" t="s">
        <v>96</v>
      </c>
      <c r="E2697" s="7">
        <v>43745.552083333343</v>
      </c>
      <c r="F2697" s="8">
        <v>43745.552083333343</v>
      </c>
      <c r="G2697">
        <v>7765.25</v>
      </c>
      <c r="H2697">
        <v>1</v>
      </c>
      <c r="I2697" s="10"/>
      <c r="J2697" s="11"/>
      <c r="K2697" s="10"/>
      <c r="L2697" s="11"/>
      <c r="M2697" s="10"/>
      <c r="N2697" s="11"/>
      <c r="O2697" s="10"/>
      <c r="P2697" s="11"/>
    </row>
    <row r="2698" spans="1:16" x14ac:dyDescent="0.25">
      <c r="A2698" s="9">
        <v>1348</v>
      </c>
      <c r="B2698">
        <v>2695</v>
      </c>
      <c r="C2698" t="s">
        <v>97</v>
      </c>
      <c r="D2698" t="s">
        <v>98</v>
      </c>
      <c r="E2698" s="7">
        <v>43745.586805555547</v>
      </c>
      <c r="F2698" s="8">
        <v>43745.586805555547</v>
      </c>
      <c r="G2698">
        <v>7753.75</v>
      </c>
      <c r="H2698">
        <v>1</v>
      </c>
      <c r="I2698" s="10">
        <v>295</v>
      </c>
      <c r="J2698" s="11">
        <v>1.9023053361276799E-3</v>
      </c>
      <c r="K2698" s="10">
        <v>6015</v>
      </c>
      <c r="L2698" s="11">
        <v>6.0150000000000002E-2</v>
      </c>
      <c r="M2698" s="10">
        <v>295</v>
      </c>
      <c r="N2698" s="11">
        <v>1.9023053361276799E-3</v>
      </c>
      <c r="O2698" s="10">
        <v>-230</v>
      </c>
      <c r="P2698" s="11">
        <v>-1.483153312913107E-3</v>
      </c>
    </row>
    <row r="2699" spans="1:16" x14ac:dyDescent="0.25">
      <c r="A2699" s="9"/>
      <c r="B2699">
        <v>2696</v>
      </c>
      <c r="C2699" t="s">
        <v>99</v>
      </c>
      <c r="D2699" t="s">
        <v>94</v>
      </c>
      <c r="E2699" s="7">
        <v>43745.621527777781</v>
      </c>
      <c r="F2699" s="8">
        <v>43745.621527777781</v>
      </c>
      <c r="G2699">
        <v>7739</v>
      </c>
      <c r="H2699">
        <v>1</v>
      </c>
      <c r="I2699" s="10"/>
      <c r="J2699" s="11"/>
      <c r="K2699" s="10"/>
      <c r="L2699" s="11"/>
      <c r="M2699" s="10"/>
      <c r="N2699" s="11"/>
      <c r="O2699" s="10"/>
      <c r="P2699" s="11"/>
    </row>
    <row r="2700" spans="1:16" x14ac:dyDescent="0.25">
      <c r="A2700" s="9">
        <v>1349</v>
      </c>
      <c r="B2700">
        <v>2697</v>
      </c>
      <c r="C2700" t="s">
        <v>97</v>
      </c>
      <c r="D2700" t="s">
        <v>98</v>
      </c>
      <c r="E2700" s="7">
        <v>43746.416666666657</v>
      </c>
      <c r="F2700" s="8">
        <v>43746.416666666657</v>
      </c>
      <c r="G2700">
        <v>7646</v>
      </c>
      <c r="H2700">
        <v>1</v>
      </c>
      <c r="I2700" s="10">
        <v>-460</v>
      </c>
      <c r="J2700" s="11">
        <v>-3.008108815066701E-3</v>
      </c>
      <c r="K2700" s="10">
        <v>5555</v>
      </c>
      <c r="L2700" s="11">
        <v>5.5550000000000002E-2</v>
      </c>
      <c r="M2700" s="10">
        <v>0</v>
      </c>
      <c r="N2700" s="11">
        <v>0</v>
      </c>
      <c r="O2700" s="10">
        <v>-460</v>
      </c>
      <c r="P2700" s="11">
        <v>-3.008108815066701E-3</v>
      </c>
    </row>
    <row r="2701" spans="1:16" x14ac:dyDescent="0.25">
      <c r="A2701" s="9"/>
      <c r="B2701">
        <v>2698</v>
      </c>
      <c r="C2701" t="s">
        <v>99</v>
      </c>
      <c r="D2701" t="s">
        <v>96</v>
      </c>
      <c r="E2701" s="7">
        <v>43746.430555555547</v>
      </c>
      <c r="F2701" s="8">
        <v>43746.430555555547</v>
      </c>
      <c r="G2701">
        <v>7669</v>
      </c>
      <c r="H2701">
        <v>1</v>
      </c>
      <c r="I2701" s="10"/>
      <c r="J2701" s="11"/>
      <c r="K2701" s="10"/>
      <c r="L2701" s="11"/>
      <c r="M2701" s="10"/>
      <c r="N2701" s="11"/>
      <c r="O2701" s="10"/>
      <c r="P2701" s="11"/>
    </row>
    <row r="2702" spans="1:16" x14ac:dyDescent="0.25">
      <c r="A2702" s="9">
        <v>1350</v>
      </c>
      <c r="B2702">
        <v>2699</v>
      </c>
      <c r="C2702" t="s">
        <v>91</v>
      </c>
      <c r="D2702" t="s">
        <v>92</v>
      </c>
      <c r="E2702" s="7">
        <v>43746.486111111109</v>
      </c>
      <c r="F2702" s="8">
        <v>43746.486111111109</v>
      </c>
      <c r="G2702">
        <v>7663.25</v>
      </c>
      <c r="H2702">
        <v>1</v>
      </c>
      <c r="I2702" s="10">
        <v>230</v>
      </c>
      <c r="J2702" s="11">
        <v>1.5006687763024829E-3</v>
      </c>
      <c r="K2702" s="10">
        <v>5785</v>
      </c>
      <c r="L2702" s="11">
        <v>5.7849999999999999E-2</v>
      </c>
      <c r="M2702" s="10">
        <v>230</v>
      </c>
      <c r="N2702" s="11">
        <v>1.5006687763024829E-3</v>
      </c>
      <c r="O2702" s="10">
        <v>-105</v>
      </c>
      <c r="P2702" s="11">
        <v>-6.8508791961635076E-4</v>
      </c>
    </row>
    <row r="2703" spans="1:16" x14ac:dyDescent="0.25">
      <c r="A2703" s="9"/>
      <c r="B2703">
        <v>2700</v>
      </c>
      <c r="C2703" t="s">
        <v>93</v>
      </c>
      <c r="D2703" t="s">
        <v>94</v>
      </c>
      <c r="E2703" s="7">
        <v>43746.493055555547</v>
      </c>
      <c r="F2703" s="8">
        <v>43746.493055555547</v>
      </c>
      <c r="G2703">
        <v>7674.75</v>
      </c>
      <c r="H2703">
        <v>1</v>
      </c>
      <c r="I2703" s="10"/>
      <c r="J2703" s="11"/>
      <c r="K2703" s="10"/>
      <c r="L2703" s="11"/>
      <c r="M2703" s="10"/>
      <c r="N2703" s="11"/>
      <c r="O2703" s="10"/>
      <c r="P2703" s="11"/>
    </row>
    <row r="2704" spans="1:16" x14ac:dyDescent="0.25">
      <c r="A2704" s="9">
        <v>1351</v>
      </c>
      <c r="B2704">
        <v>2701</v>
      </c>
      <c r="C2704" t="s">
        <v>91</v>
      </c>
      <c r="D2704" t="s">
        <v>92</v>
      </c>
      <c r="E2704" s="7">
        <v>43746.5</v>
      </c>
      <c r="F2704" s="8">
        <v>43746.5</v>
      </c>
      <c r="G2704">
        <v>7682</v>
      </c>
      <c r="H2704">
        <v>1</v>
      </c>
      <c r="I2704" s="10">
        <v>235</v>
      </c>
      <c r="J2704" s="11">
        <v>1.5295495964592551E-3</v>
      </c>
      <c r="K2704" s="10">
        <v>6020</v>
      </c>
      <c r="L2704" s="11">
        <v>6.0199999999999997E-2</v>
      </c>
      <c r="M2704" s="10">
        <v>235</v>
      </c>
      <c r="N2704" s="11">
        <v>1.5295495964592551E-3</v>
      </c>
      <c r="O2704" s="10">
        <v>-310</v>
      </c>
      <c r="P2704" s="11">
        <v>-2.0177037229888051E-3</v>
      </c>
    </row>
    <row r="2705" spans="1:16" x14ac:dyDescent="0.25">
      <c r="A2705" s="9"/>
      <c r="B2705">
        <v>2702</v>
      </c>
      <c r="C2705" t="s">
        <v>93</v>
      </c>
      <c r="D2705" t="s">
        <v>94</v>
      </c>
      <c r="E2705" s="7">
        <v>43746.534722222219</v>
      </c>
      <c r="F2705" s="8">
        <v>43746.534722222219</v>
      </c>
      <c r="G2705">
        <v>7693.75</v>
      </c>
      <c r="H2705">
        <v>1</v>
      </c>
      <c r="I2705" s="10"/>
      <c r="J2705" s="11"/>
      <c r="K2705" s="10"/>
      <c r="L2705" s="11"/>
      <c r="M2705" s="10"/>
      <c r="N2705" s="11"/>
      <c r="O2705" s="10"/>
      <c r="P2705" s="11"/>
    </row>
    <row r="2706" spans="1:16" x14ac:dyDescent="0.25">
      <c r="A2706" s="9">
        <v>1352</v>
      </c>
      <c r="B2706">
        <v>2703</v>
      </c>
      <c r="C2706" t="s">
        <v>91</v>
      </c>
      <c r="D2706" t="s">
        <v>92</v>
      </c>
      <c r="E2706" s="7">
        <v>43746.555555555547</v>
      </c>
      <c r="F2706" s="8">
        <v>43746.555555555547</v>
      </c>
      <c r="G2706">
        <v>7678.75</v>
      </c>
      <c r="H2706">
        <v>1</v>
      </c>
      <c r="I2706" s="10">
        <v>235</v>
      </c>
      <c r="J2706" s="11">
        <v>1.530196972163438E-3</v>
      </c>
      <c r="K2706" s="10">
        <v>6255</v>
      </c>
      <c r="L2706" s="11">
        <v>6.2549999999999994E-2</v>
      </c>
      <c r="M2706" s="10">
        <v>235</v>
      </c>
      <c r="N2706" s="11">
        <v>1.530196972163438E-3</v>
      </c>
      <c r="O2706" s="10">
        <v>-90</v>
      </c>
      <c r="P2706" s="11">
        <v>-5.8603288295621032E-4</v>
      </c>
    </row>
    <row r="2707" spans="1:16" x14ac:dyDescent="0.25">
      <c r="A2707" s="9"/>
      <c r="B2707">
        <v>2704</v>
      </c>
      <c r="C2707" t="s">
        <v>93</v>
      </c>
      <c r="D2707" t="s">
        <v>94</v>
      </c>
      <c r="E2707" s="7">
        <v>43746.565972222219</v>
      </c>
      <c r="F2707" s="8">
        <v>43746.565972222219</v>
      </c>
      <c r="G2707">
        <v>7690.5</v>
      </c>
      <c r="H2707">
        <v>1</v>
      </c>
      <c r="I2707" s="10"/>
      <c r="J2707" s="11"/>
      <c r="K2707" s="10"/>
      <c r="L2707" s="11"/>
      <c r="M2707" s="10"/>
      <c r="N2707" s="11"/>
      <c r="O2707" s="10"/>
      <c r="P2707" s="11"/>
    </row>
    <row r="2708" spans="1:16" x14ac:dyDescent="0.25">
      <c r="A2708" s="9">
        <v>1353</v>
      </c>
      <c r="B2708">
        <v>2705</v>
      </c>
      <c r="C2708" t="s">
        <v>91</v>
      </c>
      <c r="D2708" t="s">
        <v>92</v>
      </c>
      <c r="E2708" s="7">
        <v>43747.416666666657</v>
      </c>
      <c r="F2708" s="8">
        <v>43747.416666666657</v>
      </c>
      <c r="G2708">
        <v>7684.75</v>
      </c>
      <c r="H2708">
        <v>1</v>
      </c>
      <c r="I2708" s="10">
        <v>235</v>
      </c>
      <c r="J2708" s="11">
        <v>1.529002244705423E-3</v>
      </c>
      <c r="K2708" s="10">
        <v>6490</v>
      </c>
      <c r="L2708" s="11">
        <v>6.4899999999999999E-2</v>
      </c>
      <c r="M2708" s="10">
        <v>235</v>
      </c>
      <c r="N2708" s="11">
        <v>1.529002244705423E-3</v>
      </c>
      <c r="O2708" s="10">
        <v>-80</v>
      </c>
      <c r="P2708" s="11">
        <v>-5.2051140245290995E-4</v>
      </c>
    </row>
    <row r="2709" spans="1:16" x14ac:dyDescent="0.25">
      <c r="A2709" s="9"/>
      <c r="B2709">
        <v>2706</v>
      </c>
      <c r="C2709" t="s">
        <v>93</v>
      </c>
      <c r="D2709" t="s">
        <v>94</v>
      </c>
      <c r="E2709" s="7">
        <v>43747.420138888891</v>
      </c>
      <c r="F2709" s="8">
        <v>43747.420138888891</v>
      </c>
      <c r="G2709">
        <v>7696.5</v>
      </c>
      <c r="H2709">
        <v>1</v>
      </c>
      <c r="I2709" s="10"/>
      <c r="J2709" s="11"/>
      <c r="K2709" s="10"/>
      <c r="L2709" s="11"/>
      <c r="M2709" s="10"/>
      <c r="N2709" s="11"/>
      <c r="O2709" s="10"/>
      <c r="P2709" s="11"/>
    </row>
    <row r="2710" spans="1:16" x14ac:dyDescent="0.25">
      <c r="A2710" s="9">
        <v>1354</v>
      </c>
      <c r="B2710">
        <v>2707</v>
      </c>
      <c r="C2710" t="s">
        <v>91</v>
      </c>
      <c r="D2710" t="s">
        <v>92</v>
      </c>
      <c r="E2710" s="7">
        <v>43747.458333333343</v>
      </c>
      <c r="F2710" s="8">
        <v>43747.458333333343</v>
      </c>
      <c r="G2710">
        <v>7700.5</v>
      </c>
      <c r="H2710">
        <v>1</v>
      </c>
      <c r="I2710" s="10">
        <v>235</v>
      </c>
      <c r="J2710" s="11">
        <v>1.525874943185508E-3</v>
      </c>
      <c r="K2710" s="10">
        <v>6725</v>
      </c>
      <c r="L2710" s="11">
        <v>6.7250000000000004E-2</v>
      </c>
      <c r="M2710" s="10">
        <v>235</v>
      </c>
      <c r="N2710" s="11">
        <v>1.525874943185508E-3</v>
      </c>
      <c r="O2710" s="10">
        <v>-140</v>
      </c>
      <c r="P2710" s="11">
        <v>-9.0903188104668529E-4</v>
      </c>
    </row>
    <row r="2711" spans="1:16" x14ac:dyDescent="0.25">
      <c r="A2711" s="9"/>
      <c r="B2711">
        <v>2708</v>
      </c>
      <c r="C2711" t="s">
        <v>93</v>
      </c>
      <c r="D2711" t="s">
        <v>94</v>
      </c>
      <c r="E2711" s="7">
        <v>43747.503472222219</v>
      </c>
      <c r="F2711" s="8">
        <v>43747.503472222219</v>
      </c>
      <c r="G2711">
        <v>7712.25</v>
      </c>
      <c r="H2711">
        <v>1</v>
      </c>
      <c r="I2711" s="10"/>
      <c r="J2711" s="11"/>
      <c r="K2711" s="10"/>
      <c r="L2711" s="11"/>
      <c r="M2711" s="10"/>
      <c r="N2711" s="11"/>
      <c r="O2711" s="10"/>
      <c r="P2711" s="11"/>
    </row>
    <row r="2712" spans="1:16" x14ac:dyDescent="0.25">
      <c r="A2712" s="9">
        <v>1355</v>
      </c>
      <c r="B2712">
        <v>2709</v>
      </c>
      <c r="C2712" t="s">
        <v>91</v>
      </c>
      <c r="D2712" t="s">
        <v>92</v>
      </c>
      <c r="E2712" s="7">
        <v>43747.541666666657</v>
      </c>
      <c r="F2712" s="8">
        <v>43747.541666666657</v>
      </c>
      <c r="G2712">
        <v>7707</v>
      </c>
      <c r="H2712">
        <v>1</v>
      </c>
      <c r="I2712" s="10">
        <v>235</v>
      </c>
      <c r="J2712" s="11">
        <v>1.524588036849617E-3</v>
      </c>
      <c r="K2712" s="10">
        <v>6960</v>
      </c>
      <c r="L2712" s="11">
        <v>6.9599999999999995E-2</v>
      </c>
      <c r="M2712" s="10">
        <v>235</v>
      </c>
      <c r="N2712" s="11">
        <v>1.524588036849617E-3</v>
      </c>
      <c r="O2712" s="10">
        <v>-205</v>
      </c>
      <c r="P2712" s="11">
        <v>-1.3299597768262621E-3</v>
      </c>
    </row>
    <row r="2713" spans="1:16" x14ac:dyDescent="0.25">
      <c r="A2713" s="9"/>
      <c r="B2713">
        <v>2710</v>
      </c>
      <c r="C2713" t="s">
        <v>93</v>
      </c>
      <c r="D2713" t="s">
        <v>94</v>
      </c>
      <c r="E2713" s="7">
        <v>43747.572916666657</v>
      </c>
      <c r="F2713" s="8">
        <v>43747.572916666657</v>
      </c>
      <c r="G2713">
        <v>7718.75</v>
      </c>
      <c r="H2713">
        <v>1</v>
      </c>
      <c r="I2713" s="10"/>
      <c r="J2713" s="11"/>
      <c r="K2713" s="10"/>
      <c r="L2713" s="11"/>
      <c r="M2713" s="10"/>
      <c r="N2713" s="11"/>
      <c r="O2713" s="10"/>
      <c r="P2713" s="11"/>
    </row>
    <row r="2714" spans="1:16" x14ac:dyDescent="0.25">
      <c r="A2714" s="9">
        <v>1356</v>
      </c>
      <c r="B2714">
        <v>2711</v>
      </c>
      <c r="C2714" t="s">
        <v>91</v>
      </c>
      <c r="D2714" t="s">
        <v>92</v>
      </c>
      <c r="E2714" s="7">
        <v>43747.586805555547</v>
      </c>
      <c r="F2714" s="8">
        <v>43747.586805555547</v>
      </c>
      <c r="G2714">
        <v>7722</v>
      </c>
      <c r="H2714">
        <v>1</v>
      </c>
      <c r="I2714" s="10">
        <v>-465</v>
      </c>
      <c r="J2714" s="11">
        <v>-3.010878010878011E-3</v>
      </c>
      <c r="K2714" s="10">
        <v>6495</v>
      </c>
      <c r="L2714" s="11">
        <v>6.4949999999999994E-2</v>
      </c>
      <c r="M2714" s="10">
        <v>200</v>
      </c>
      <c r="N2714" s="11">
        <v>1.2950012950012949E-3</v>
      </c>
      <c r="O2714" s="10">
        <v>-465</v>
      </c>
      <c r="P2714" s="11">
        <v>-3.010878010878011E-3</v>
      </c>
    </row>
    <row r="2715" spans="1:16" x14ac:dyDescent="0.25">
      <c r="A2715" s="9"/>
      <c r="B2715">
        <v>2712</v>
      </c>
      <c r="C2715" t="s">
        <v>93</v>
      </c>
      <c r="D2715" t="s">
        <v>96</v>
      </c>
      <c r="E2715" s="7">
        <v>43747.618055555547</v>
      </c>
      <c r="F2715" s="8">
        <v>43747.618055555547</v>
      </c>
      <c r="G2715">
        <v>7698.75</v>
      </c>
      <c r="H2715">
        <v>1</v>
      </c>
      <c r="I2715" s="10"/>
      <c r="J2715" s="11"/>
      <c r="K2715" s="10"/>
      <c r="L2715" s="11"/>
      <c r="M2715" s="10"/>
      <c r="N2715" s="11"/>
      <c r="O2715" s="10"/>
      <c r="P2715" s="11"/>
    </row>
    <row r="2716" spans="1:16" x14ac:dyDescent="0.25">
      <c r="A2716" s="9">
        <v>1357</v>
      </c>
      <c r="B2716">
        <v>2713</v>
      </c>
      <c r="C2716" t="s">
        <v>91</v>
      </c>
      <c r="D2716" t="s">
        <v>92</v>
      </c>
      <c r="E2716" s="7">
        <v>43748.413194444453</v>
      </c>
      <c r="F2716" s="8">
        <v>43748.413194444453</v>
      </c>
      <c r="G2716">
        <v>7749.5</v>
      </c>
      <c r="H2716">
        <v>1</v>
      </c>
      <c r="I2716" s="10">
        <v>235</v>
      </c>
      <c r="J2716" s="11">
        <v>1.5162268533453771E-3</v>
      </c>
      <c r="K2716" s="10">
        <v>6730</v>
      </c>
      <c r="L2716" s="11">
        <v>6.7299999999999999E-2</v>
      </c>
      <c r="M2716" s="10">
        <v>235</v>
      </c>
      <c r="N2716" s="11">
        <v>1.5162268533453771E-3</v>
      </c>
      <c r="O2716" s="10">
        <v>-15</v>
      </c>
      <c r="P2716" s="11">
        <v>-9.6780437447577258E-5</v>
      </c>
    </row>
    <row r="2717" spans="1:16" x14ac:dyDescent="0.25">
      <c r="A2717" s="9"/>
      <c r="B2717">
        <v>2714</v>
      </c>
      <c r="C2717" t="s">
        <v>93</v>
      </c>
      <c r="D2717" t="s">
        <v>94</v>
      </c>
      <c r="E2717" s="7">
        <v>43748.413194444453</v>
      </c>
      <c r="F2717" s="8">
        <v>43748.413194444453</v>
      </c>
      <c r="G2717">
        <v>7761.25</v>
      </c>
      <c r="H2717">
        <v>1</v>
      </c>
      <c r="I2717" s="10"/>
      <c r="J2717" s="11"/>
      <c r="K2717" s="10"/>
      <c r="L2717" s="11"/>
      <c r="M2717" s="10"/>
      <c r="N2717" s="11"/>
      <c r="O2717" s="10"/>
      <c r="P2717" s="11"/>
    </row>
    <row r="2718" spans="1:16" x14ac:dyDescent="0.25">
      <c r="A2718" s="9">
        <v>1358</v>
      </c>
      <c r="B2718">
        <v>2715</v>
      </c>
      <c r="C2718" t="s">
        <v>91</v>
      </c>
      <c r="D2718" t="s">
        <v>92</v>
      </c>
      <c r="E2718" s="7">
        <v>43748.423611111109</v>
      </c>
      <c r="F2718" s="8">
        <v>43748.423611111109</v>
      </c>
      <c r="G2718">
        <v>7772</v>
      </c>
      <c r="H2718">
        <v>1</v>
      </c>
      <c r="I2718" s="10">
        <v>235</v>
      </c>
      <c r="J2718" s="11">
        <v>1.5118373648996401E-3</v>
      </c>
      <c r="K2718" s="10">
        <v>6965</v>
      </c>
      <c r="L2718" s="11">
        <v>6.9650000000000004E-2</v>
      </c>
      <c r="M2718" s="10">
        <v>235</v>
      </c>
      <c r="N2718" s="11">
        <v>1.5118373648996401E-3</v>
      </c>
      <c r="O2718" s="10">
        <v>-10</v>
      </c>
      <c r="P2718" s="11">
        <v>-6.4333504889346377E-5</v>
      </c>
    </row>
    <row r="2719" spans="1:16" x14ac:dyDescent="0.25">
      <c r="A2719" s="9"/>
      <c r="B2719">
        <v>2716</v>
      </c>
      <c r="C2719" t="s">
        <v>93</v>
      </c>
      <c r="D2719" t="s">
        <v>94</v>
      </c>
      <c r="E2719" s="7">
        <v>43748.427083333343</v>
      </c>
      <c r="F2719" s="8">
        <v>43748.427083333343</v>
      </c>
      <c r="G2719">
        <v>7783.75</v>
      </c>
      <c r="H2719">
        <v>1</v>
      </c>
      <c r="I2719" s="10"/>
      <c r="J2719" s="11"/>
      <c r="K2719" s="10"/>
      <c r="L2719" s="11"/>
      <c r="M2719" s="10"/>
      <c r="N2719" s="11"/>
      <c r="O2719" s="10"/>
      <c r="P2719" s="11"/>
    </row>
    <row r="2720" spans="1:16" x14ac:dyDescent="0.25">
      <c r="A2720" s="9">
        <v>1359</v>
      </c>
      <c r="B2720">
        <v>2717</v>
      </c>
      <c r="C2720" t="s">
        <v>91</v>
      </c>
      <c r="D2720" t="s">
        <v>92</v>
      </c>
      <c r="E2720" s="7">
        <v>43748.4375</v>
      </c>
      <c r="F2720" s="8">
        <v>43748.4375</v>
      </c>
      <c r="G2720">
        <v>7781.5</v>
      </c>
      <c r="H2720">
        <v>1</v>
      </c>
      <c r="I2720" s="10">
        <v>-470</v>
      </c>
      <c r="J2720" s="11">
        <v>-3.0199832937094391E-3</v>
      </c>
      <c r="K2720" s="10">
        <v>6495</v>
      </c>
      <c r="L2720" s="11">
        <v>6.4949999999999994E-2</v>
      </c>
      <c r="M2720" s="10">
        <v>30</v>
      </c>
      <c r="N2720" s="11">
        <v>1.9276489108783649E-4</v>
      </c>
      <c r="O2720" s="10">
        <v>-470</v>
      </c>
      <c r="P2720" s="11">
        <v>-3.0199832937094391E-3</v>
      </c>
    </row>
    <row r="2721" spans="1:16" x14ac:dyDescent="0.25">
      <c r="A2721" s="9"/>
      <c r="B2721">
        <v>2718</v>
      </c>
      <c r="C2721" t="s">
        <v>93</v>
      </c>
      <c r="D2721" t="s">
        <v>96</v>
      </c>
      <c r="E2721" s="7">
        <v>43748.475694444453</v>
      </c>
      <c r="F2721" s="8">
        <v>43748.475694444453</v>
      </c>
      <c r="G2721">
        <v>7758</v>
      </c>
      <c r="H2721">
        <v>1</v>
      </c>
      <c r="I2721" s="10"/>
      <c r="J2721" s="11"/>
      <c r="K2721" s="10"/>
      <c r="L2721" s="11"/>
      <c r="M2721" s="10"/>
      <c r="N2721" s="11"/>
      <c r="O2721" s="10"/>
      <c r="P2721" s="11"/>
    </row>
    <row r="2722" spans="1:16" x14ac:dyDescent="0.25">
      <c r="A2722" s="9">
        <v>1360</v>
      </c>
      <c r="B2722">
        <v>2719</v>
      </c>
      <c r="C2722" t="s">
        <v>97</v>
      </c>
      <c r="D2722" t="s">
        <v>98</v>
      </c>
      <c r="E2722" s="7">
        <v>43748.503472222219</v>
      </c>
      <c r="F2722" s="8">
        <v>43748.503472222219</v>
      </c>
      <c r="G2722">
        <v>7749</v>
      </c>
      <c r="H2722">
        <v>1</v>
      </c>
      <c r="I2722" s="10">
        <v>295</v>
      </c>
      <c r="J2722" s="11">
        <v>1.903471415666538E-3</v>
      </c>
      <c r="K2722" s="10">
        <v>6790</v>
      </c>
      <c r="L2722" s="11">
        <v>6.7900000000000002E-2</v>
      </c>
      <c r="M2722" s="10">
        <v>295</v>
      </c>
      <c r="N2722" s="11">
        <v>1.903471415666538E-3</v>
      </c>
      <c r="O2722" s="10">
        <v>-20</v>
      </c>
      <c r="P2722" s="11">
        <v>-1.2904890953671441E-4</v>
      </c>
    </row>
    <row r="2723" spans="1:16" x14ac:dyDescent="0.25">
      <c r="A2723" s="9"/>
      <c r="B2723">
        <v>2720</v>
      </c>
      <c r="C2723" t="s">
        <v>99</v>
      </c>
      <c r="D2723" t="s">
        <v>94</v>
      </c>
      <c r="E2723" s="7">
        <v>43748.524305555547</v>
      </c>
      <c r="F2723" s="8">
        <v>43748.524305555547</v>
      </c>
      <c r="G2723">
        <v>7734.25</v>
      </c>
      <c r="H2723">
        <v>1</v>
      </c>
      <c r="I2723" s="10"/>
      <c r="J2723" s="11"/>
      <c r="K2723" s="10"/>
      <c r="L2723" s="11"/>
      <c r="M2723" s="10"/>
      <c r="N2723" s="11"/>
      <c r="O2723" s="10"/>
      <c r="P2723" s="11"/>
    </row>
    <row r="2724" spans="1:16" x14ac:dyDescent="0.25">
      <c r="A2724" s="9">
        <v>1361</v>
      </c>
      <c r="B2724">
        <v>2721</v>
      </c>
      <c r="C2724" t="s">
        <v>91</v>
      </c>
      <c r="D2724" t="s">
        <v>92</v>
      </c>
      <c r="E2724" s="7">
        <v>43749.447916666657</v>
      </c>
      <c r="F2724" s="8">
        <v>43749.447916666657</v>
      </c>
      <c r="G2724">
        <v>7904.5</v>
      </c>
      <c r="H2724">
        <v>1</v>
      </c>
      <c r="I2724" s="10">
        <v>-475</v>
      </c>
      <c r="J2724" s="11">
        <v>-3.0046176228730472E-3</v>
      </c>
      <c r="K2724" s="10">
        <v>6315</v>
      </c>
      <c r="L2724" s="11">
        <v>6.3149999999999998E-2</v>
      </c>
      <c r="M2724" s="10">
        <v>70</v>
      </c>
      <c r="N2724" s="11">
        <v>4.4278575494971218E-4</v>
      </c>
      <c r="O2724" s="10">
        <v>-475</v>
      </c>
      <c r="P2724" s="11">
        <v>-3.0046176228730472E-3</v>
      </c>
    </row>
    <row r="2725" spans="1:16" x14ac:dyDescent="0.25">
      <c r="A2725" s="9"/>
      <c r="B2725">
        <v>2722</v>
      </c>
      <c r="C2725" t="s">
        <v>93</v>
      </c>
      <c r="D2725" t="s">
        <v>96</v>
      </c>
      <c r="E2725" s="7">
        <v>43749.461805555547</v>
      </c>
      <c r="F2725" s="8">
        <v>43749.461805555547</v>
      </c>
      <c r="G2725">
        <v>7880.75</v>
      </c>
      <c r="H2725">
        <v>1</v>
      </c>
      <c r="I2725" s="10"/>
      <c r="J2725" s="11"/>
      <c r="K2725" s="10"/>
      <c r="L2725" s="11"/>
      <c r="M2725" s="10"/>
      <c r="N2725" s="11"/>
      <c r="O2725" s="10"/>
      <c r="P2725" s="11"/>
    </row>
    <row r="2726" spans="1:16" x14ac:dyDescent="0.25">
      <c r="A2726" s="9">
        <v>1362</v>
      </c>
      <c r="B2726">
        <v>2723</v>
      </c>
      <c r="C2726" t="s">
        <v>97</v>
      </c>
      <c r="D2726" t="s">
        <v>98</v>
      </c>
      <c r="E2726" s="7">
        <v>43749.493055555547</v>
      </c>
      <c r="F2726" s="8">
        <v>43749.493055555547</v>
      </c>
      <c r="G2726">
        <v>7875.5</v>
      </c>
      <c r="H2726">
        <v>1</v>
      </c>
      <c r="I2726" s="10">
        <v>-475</v>
      </c>
      <c r="J2726" s="11">
        <v>-3.01568154402895E-3</v>
      </c>
      <c r="K2726" s="10">
        <v>5840</v>
      </c>
      <c r="L2726" s="11">
        <v>5.8400000000000001E-2</v>
      </c>
      <c r="M2726" s="10">
        <v>15</v>
      </c>
      <c r="N2726" s="11">
        <v>9.523204875880896E-5</v>
      </c>
      <c r="O2726" s="10">
        <v>-475</v>
      </c>
      <c r="P2726" s="11">
        <v>-3.01568154402895E-3</v>
      </c>
    </row>
    <row r="2727" spans="1:16" x14ac:dyDescent="0.25">
      <c r="A2727" s="9"/>
      <c r="B2727">
        <v>2724</v>
      </c>
      <c r="C2727" t="s">
        <v>99</v>
      </c>
      <c r="D2727" t="s">
        <v>96</v>
      </c>
      <c r="E2727" s="7">
        <v>43749.520833333343</v>
      </c>
      <c r="F2727" s="8">
        <v>43749.520833333343</v>
      </c>
      <c r="G2727">
        <v>7899.25</v>
      </c>
      <c r="H2727">
        <v>1</v>
      </c>
      <c r="I2727" s="10"/>
      <c r="J2727" s="11"/>
      <c r="K2727" s="10"/>
      <c r="L2727" s="11"/>
      <c r="M2727" s="10"/>
      <c r="N2727" s="11"/>
      <c r="O2727" s="10"/>
      <c r="P2727" s="11"/>
    </row>
    <row r="2728" spans="1:16" x14ac:dyDescent="0.25">
      <c r="A2728" s="9">
        <v>1363</v>
      </c>
      <c r="B2728">
        <v>2725</v>
      </c>
      <c r="C2728" t="s">
        <v>91</v>
      </c>
      <c r="D2728" t="s">
        <v>92</v>
      </c>
      <c r="E2728" s="7">
        <v>43752.416666666657</v>
      </c>
      <c r="F2728" s="8">
        <v>43752.416666666657</v>
      </c>
      <c r="G2728">
        <v>7868.5</v>
      </c>
      <c r="H2728">
        <v>1</v>
      </c>
      <c r="I2728" s="10">
        <v>-95</v>
      </c>
      <c r="J2728" s="11">
        <v>-6.0367287284742962E-4</v>
      </c>
      <c r="K2728" s="10">
        <v>5745</v>
      </c>
      <c r="L2728" s="11">
        <v>5.7450000000000001E-2</v>
      </c>
      <c r="M2728" s="10">
        <v>205</v>
      </c>
      <c r="N2728" s="11">
        <v>1.3026625150918221E-3</v>
      </c>
      <c r="O2728" s="10">
        <v>-365</v>
      </c>
      <c r="P2728" s="11">
        <v>-2.3193747219927559E-3</v>
      </c>
    </row>
    <row r="2729" spans="1:16" x14ac:dyDescent="0.25">
      <c r="A2729" s="9"/>
      <c r="B2729">
        <v>2726</v>
      </c>
      <c r="C2729" t="s">
        <v>93</v>
      </c>
      <c r="D2729" t="s">
        <v>95</v>
      </c>
      <c r="E2729" s="7">
        <v>43752.621527777781</v>
      </c>
      <c r="F2729" s="8">
        <v>43752.621527777781</v>
      </c>
      <c r="G2729">
        <v>7863.75</v>
      </c>
      <c r="H2729">
        <v>1</v>
      </c>
      <c r="I2729" s="10"/>
      <c r="J2729" s="11"/>
      <c r="K2729" s="10"/>
      <c r="L2729" s="11"/>
      <c r="M2729" s="10"/>
      <c r="N2729" s="11"/>
      <c r="O2729" s="10"/>
      <c r="P2729" s="11"/>
    </row>
    <row r="2730" spans="1:16" x14ac:dyDescent="0.25">
      <c r="A2730" s="9">
        <v>1364</v>
      </c>
      <c r="B2730">
        <v>2727</v>
      </c>
      <c r="C2730" t="s">
        <v>91</v>
      </c>
      <c r="D2730" t="s">
        <v>92</v>
      </c>
      <c r="E2730" s="7">
        <v>43753.413194444453</v>
      </c>
      <c r="F2730" s="8">
        <v>43753.413194444453</v>
      </c>
      <c r="G2730">
        <v>7943.5</v>
      </c>
      <c r="H2730">
        <v>1</v>
      </c>
      <c r="I2730" s="10">
        <v>240</v>
      </c>
      <c r="J2730" s="11">
        <v>1.5106691005224401E-3</v>
      </c>
      <c r="K2730" s="10">
        <v>5985</v>
      </c>
      <c r="L2730" s="11">
        <v>5.985E-2</v>
      </c>
      <c r="M2730" s="10">
        <v>240</v>
      </c>
      <c r="N2730" s="11">
        <v>1.5106691005224401E-3</v>
      </c>
      <c r="O2730" s="10">
        <v>-10</v>
      </c>
      <c r="P2730" s="11">
        <v>-6.2944545855101651E-5</v>
      </c>
    </row>
    <row r="2731" spans="1:16" x14ac:dyDescent="0.25">
      <c r="A2731" s="9"/>
      <c r="B2731">
        <v>2728</v>
      </c>
      <c r="C2731" t="s">
        <v>93</v>
      </c>
      <c r="D2731" t="s">
        <v>94</v>
      </c>
      <c r="E2731" s="7">
        <v>43753.420138888891</v>
      </c>
      <c r="F2731" s="8">
        <v>43753.420138888891</v>
      </c>
      <c r="G2731">
        <v>7955.5</v>
      </c>
      <c r="H2731">
        <v>1</v>
      </c>
      <c r="I2731" s="10"/>
      <c r="J2731" s="11"/>
      <c r="K2731" s="10"/>
      <c r="L2731" s="11"/>
      <c r="M2731" s="10"/>
      <c r="N2731" s="11"/>
      <c r="O2731" s="10"/>
      <c r="P2731" s="11"/>
    </row>
    <row r="2732" spans="1:16" x14ac:dyDescent="0.25">
      <c r="A2732" s="9">
        <v>1365</v>
      </c>
      <c r="B2732">
        <v>2729</v>
      </c>
      <c r="C2732" t="s">
        <v>91</v>
      </c>
      <c r="D2732" t="s">
        <v>92</v>
      </c>
      <c r="E2732" s="7">
        <v>43753.423611111109</v>
      </c>
      <c r="F2732" s="8">
        <v>43753.423611111109</v>
      </c>
      <c r="G2732">
        <v>7948.25</v>
      </c>
      <c r="H2732">
        <v>1</v>
      </c>
      <c r="I2732" s="10">
        <v>240</v>
      </c>
      <c r="J2732" s="11">
        <v>1.509766300758029E-3</v>
      </c>
      <c r="K2732" s="10">
        <v>6225</v>
      </c>
      <c r="L2732" s="11">
        <v>6.225E-2</v>
      </c>
      <c r="M2732" s="10">
        <v>240</v>
      </c>
      <c r="N2732" s="11">
        <v>1.509766300758029E-3</v>
      </c>
      <c r="O2732" s="10">
        <v>-320</v>
      </c>
      <c r="P2732" s="11">
        <v>-2.0130217343440381E-3</v>
      </c>
    </row>
    <row r="2733" spans="1:16" x14ac:dyDescent="0.25">
      <c r="A2733" s="9"/>
      <c r="B2733">
        <v>2730</v>
      </c>
      <c r="C2733" t="s">
        <v>93</v>
      </c>
      <c r="D2733" t="s">
        <v>94</v>
      </c>
      <c r="E2733" s="7">
        <v>43753.534722222219</v>
      </c>
      <c r="F2733" s="8">
        <v>43753.534722222219</v>
      </c>
      <c r="G2733">
        <v>7960.25</v>
      </c>
      <c r="H2733">
        <v>1</v>
      </c>
      <c r="I2733" s="10"/>
      <c r="J2733" s="11"/>
      <c r="K2733" s="10"/>
      <c r="L2733" s="11"/>
      <c r="M2733" s="10"/>
      <c r="N2733" s="11"/>
      <c r="O2733" s="10"/>
      <c r="P2733" s="11"/>
    </row>
    <row r="2734" spans="1:16" x14ac:dyDescent="0.25">
      <c r="A2734" s="9">
        <v>1366</v>
      </c>
      <c r="B2734">
        <v>2731</v>
      </c>
      <c r="C2734" t="s">
        <v>91</v>
      </c>
      <c r="D2734" t="s">
        <v>92</v>
      </c>
      <c r="E2734" s="7">
        <v>43753.552083333343</v>
      </c>
      <c r="F2734" s="8">
        <v>43753.552083333343</v>
      </c>
      <c r="G2734">
        <v>7966.25</v>
      </c>
      <c r="H2734">
        <v>1</v>
      </c>
      <c r="I2734" s="10">
        <v>-295</v>
      </c>
      <c r="J2734" s="11">
        <v>-1.8515612741252161E-3</v>
      </c>
      <c r="K2734" s="10">
        <v>5930</v>
      </c>
      <c r="L2734" s="11">
        <v>5.9299999999999999E-2</v>
      </c>
      <c r="M2734" s="10">
        <v>110</v>
      </c>
      <c r="N2734" s="11">
        <v>6.9041267848736856E-4</v>
      </c>
      <c r="O2734" s="10">
        <v>-305</v>
      </c>
      <c r="P2734" s="11">
        <v>-1.9143260630786129E-3</v>
      </c>
    </row>
    <row r="2735" spans="1:16" x14ac:dyDescent="0.25">
      <c r="A2735" s="9"/>
      <c r="B2735">
        <v>2732</v>
      </c>
      <c r="C2735" t="s">
        <v>93</v>
      </c>
      <c r="D2735" t="s">
        <v>95</v>
      </c>
      <c r="E2735" s="7">
        <v>43753.621527777781</v>
      </c>
      <c r="F2735" s="8">
        <v>43753.621527777781</v>
      </c>
      <c r="G2735">
        <v>7951.5</v>
      </c>
      <c r="H2735">
        <v>1</v>
      </c>
      <c r="I2735" s="10"/>
      <c r="J2735" s="11"/>
      <c r="K2735" s="10"/>
      <c r="L2735" s="11"/>
      <c r="M2735" s="10"/>
      <c r="N2735" s="11"/>
      <c r="O2735" s="10"/>
      <c r="P2735" s="11"/>
    </row>
    <row r="2736" spans="1:16" x14ac:dyDescent="0.25">
      <c r="A2736" s="9">
        <v>1367</v>
      </c>
      <c r="B2736">
        <v>2733</v>
      </c>
      <c r="C2736" t="s">
        <v>91</v>
      </c>
      <c r="D2736" t="s">
        <v>92</v>
      </c>
      <c r="E2736" s="7">
        <v>43754.427083333343</v>
      </c>
      <c r="F2736" s="8">
        <v>43754.427083333343</v>
      </c>
      <c r="G2736">
        <v>7944.5</v>
      </c>
      <c r="H2736">
        <v>1</v>
      </c>
      <c r="I2736" s="10">
        <v>-480</v>
      </c>
      <c r="J2736" s="11">
        <v>-3.0209578953993331E-3</v>
      </c>
      <c r="K2736" s="10">
        <v>5450</v>
      </c>
      <c r="L2736" s="11">
        <v>5.45E-2</v>
      </c>
      <c r="M2736" s="10">
        <v>45</v>
      </c>
      <c r="N2736" s="11">
        <v>2.8321480269368751E-4</v>
      </c>
      <c r="O2736" s="10">
        <v>-480</v>
      </c>
      <c r="P2736" s="11">
        <v>-3.0209578953993331E-3</v>
      </c>
    </row>
    <row r="2737" spans="1:16" x14ac:dyDescent="0.25">
      <c r="A2737" s="9"/>
      <c r="B2737">
        <v>2734</v>
      </c>
      <c r="C2737" t="s">
        <v>93</v>
      </c>
      <c r="D2737" t="s">
        <v>96</v>
      </c>
      <c r="E2737" s="7">
        <v>43754.489583333343</v>
      </c>
      <c r="F2737" s="8">
        <v>43754.489583333343</v>
      </c>
      <c r="G2737">
        <v>7920.5</v>
      </c>
      <c r="H2737">
        <v>1</v>
      </c>
      <c r="I2737" s="10"/>
      <c r="J2737" s="11"/>
      <c r="K2737" s="10"/>
      <c r="L2737" s="11"/>
      <c r="M2737" s="10"/>
      <c r="N2737" s="11"/>
      <c r="O2737" s="10"/>
      <c r="P2737" s="11"/>
    </row>
    <row r="2738" spans="1:16" x14ac:dyDescent="0.25">
      <c r="A2738" s="9">
        <v>1368</v>
      </c>
      <c r="B2738">
        <v>2735</v>
      </c>
      <c r="C2738" t="s">
        <v>97</v>
      </c>
      <c r="D2738" t="s">
        <v>98</v>
      </c>
      <c r="E2738" s="7">
        <v>43754.496527777781</v>
      </c>
      <c r="F2738" s="8">
        <v>43754.496527777781</v>
      </c>
      <c r="G2738">
        <v>7924</v>
      </c>
      <c r="H2738">
        <v>1</v>
      </c>
      <c r="I2738" s="10">
        <v>-255</v>
      </c>
      <c r="J2738" s="11">
        <v>-1.609035840484604E-3</v>
      </c>
      <c r="K2738" s="10">
        <v>5195</v>
      </c>
      <c r="L2738" s="11">
        <v>5.1950000000000003E-2</v>
      </c>
      <c r="M2738" s="10">
        <v>210</v>
      </c>
      <c r="N2738" s="11">
        <v>1.3250883392226149E-3</v>
      </c>
      <c r="O2738" s="10">
        <v>-260</v>
      </c>
      <c r="P2738" s="11">
        <v>-1.6405855628470469E-3</v>
      </c>
    </row>
    <row r="2739" spans="1:16" x14ac:dyDescent="0.25">
      <c r="A2739" s="9"/>
      <c r="B2739">
        <v>2736</v>
      </c>
      <c r="C2739" t="s">
        <v>99</v>
      </c>
      <c r="D2739" t="s">
        <v>100</v>
      </c>
      <c r="E2739" s="7">
        <v>43754.621527777781</v>
      </c>
      <c r="F2739" s="8">
        <v>43754.621527777781</v>
      </c>
      <c r="G2739">
        <v>7936.75</v>
      </c>
      <c r="H2739">
        <v>1</v>
      </c>
      <c r="I2739" s="10"/>
      <c r="J2739" s="11"/>
      <c r="K2739" s="10"/>
      <c r="L2739" s="11"/>
      <c r="M2739" s="10"/>
      <c r="N2739" s="11"/>
      <c r="O2739" s="10"/>
      <c r="P2739" s="11"/>
    </row>
    <row r="2740" spans="1:16" x14ac:dyDescent="0.25">
      <c r="A2740" s="9">
        <v>1369</v>
      </c>
      <c r="B2740">
        <v>2737</v>
      </c>
      <c r="C2740" t="s">
        <v>97</v>
      </c>
      <c r="D2740" t="s">
        <v>98</v>
      </c>
      <c r="E2740" s="7">
        <v>43755.409722222219</v>
      </c>
      <c r="F2740" s="8">
        <v>43755.409722222219</v>
      </c>
      <c r="G2740">
        <v>7957.25</v>
      </c>
      <c r="H2740">
        <v>1</v>
      </c>
      <c r="I2740" s="10">
        <v>305</v>
      </c>
      <c r="J2740" s="11">
        <v>1.9164912501178171E-3</v>
      </c>
      <c r="K2740" s="10">
        <v>5500</v>
      </c>
      <c r="L2740" s="11">
        <v>5.5E-2</v>
      </c>
      <c r="M2740" s="10">
        <v>305</v>
      </c>
      <c r="N2740" s="11">
        <v>1.9164912501178171E-3</v>
      </c>
      <c r="O2740" s="10">
        <v>-65</v>
      </c>
      <c r="P2740" s="11">
        <v>-4.0843256150051841E-4</v>
      </c>
    </row>
    <row r="2741" spans="1:16" x14ac:dyDescent="0.25">
      <c r="A2741" s="9"/>
      <c r="B2741">
        <v>2738</v>
      </c>
      <c r="C2741" t="s">
        <v>99</v>
      </c>
      <c r="D2741" t="s">
        <v>94</v>
      </c>
      <c r="E2741" s="7">
        <v>43755.409722222219</v>
      </c>
      <c r="F2741" s="8">
        <v>43755.409722222219</v>
      </c>
      <c r="G2741">
        <v>7942</v>
      </c>
      <c r="H2741">
        <v>1</v>
      </c>
      <c r="I2741" s="10"/>
      <c r="J2741" s="11"/>
      <c r="K2741" s="10"/>
      <c r="L2741" s="11"/>
      <c r="M2741" s="10"/>
      <c r="N2741" s="11"/>
      <c r="O2741" s="10"/>
      <c r="P2741" s="11"/>
    </row>
    <row r="2742" spans="1:16" x14ac:dyDescent="0.25">
      <c r="A2742" s="9">
        <v>1370</v>
      </c>
      <c r="B2742">
        <v>2739</v>
      </c>
      <c r="C2742" t="s">
        <v>97</v>
      </c>
      <c r="D2742" t="s">
        <v>98</v>
      </c>
      <c r="E2742" s="7">
        <v>43755.420138888891</v>
      </c>
      <c r="F2742" s="8">
        <v>43755.420138888891</v>
      </c>
      <c r="G2742">
        <v>7945.75</v>
      </c>
      <c r="H2742">
        <v>1</v>
      </c>
      <c r="I2742" s="10">
        <v>305</v>
      </c>
      <c r="J2742" s="11">
        <v>1.919265015888997E-3</v>
      </c>
      <c r="K2742" s="10">
        <v>5805</v>
      </c>
      <c r="L2742" s="11">
        <v>5.8049999999999997E-2</v>
      </c>
      <c r="M2742" s="10">
        <v>305</v>
      </c>
      <c r="N2742" s="11">
        <v>1.919265015888997E-3</v>
      </c>
      <c r="O2742" s="10">
        <v>-5</v>
      </c>
      <c r="P2742" s="11">
        <v>-3.1463360916213067E-5</v>
      </c>
    </row>
    <row r="2743" spans="1:16" x14ac:dyDescent="0.25">
      <c r="A2743" s="9"/>
      <c r="B2743">
        <v>2740</v>
      </c>
      <c r="C2743" t="s">
        <v>99</v>
      </c>
      <c r="D2743" t="s">
        <v>94</v>
      </c>
      <c r="E2743" s="7">
        <v>43755.420138888891</v>
      </c>
      <c r="F2743" s="8">
        <v>43755.420138888891</v>
      </c>
      <c r="G2743">
        <v>7930.5</v>
      </c>
      <c r="H2743">
        <v>1</v>
      </c>
      <c r="I2743" s="10"/>
      <c r="J2743" s="11"/>
      <c r="K2743" s="10"/>
      <c r="L2743" s="11"/>
      <c r="M2743" s="10"/>
      <c r="N2743" s="11"/>
      <c r="O2743" s="10"/>
      <c r="P2743" s="11"/>
    </row>
    <row r="2744" spans="1:16" x14ac:dyDescent="0.25">
      <c r="A2744" s="9">
        <v>1371</v>
      </c>
      <c r="B2744">
        <v>2741</v>
      </c>
      <c r="C2744" t="s">
        <v>97</v>
      </c>
      <c r="D2744" t="s">
        <v>98</v>
      </c>
      <c r="E2744" s="7">
        <v>43755.427083333343</v>
      </c>
      <c r="F2744" s="8">
        <v>43755.427083333343</v>
      </c>
      <c r="G2744">
        <v>7945.5</v>
      </c>
      <c r="H2744">
        <v>1</v>
      </c>
      <c r="I2744" s="10">
        <v>305</v>
      </c>
      <c r="J2744" s="11">
        <v>1.9193254043169091E-3</v>
      </c>
      <c r="K2744" s="10">
        <v>6110</v>
      </c>
      <c r="L2744" s="11">
        <v>6.1100000000000002E-2</v>
      </c>
      <c r="M2744" s="10">
        <v>305</v>
      </c>
      <c r="N2744" s="11">
        <v>1.9193254043169091E-3</v>
      </c>
      <c r="O2744" s="10">
        <v>-210</v>
      </c>
      <c r="P2744" s="11">
        <v>-1.321502737398527E-3</v>
      </c>
    </row>
    <row r="2745" spans="1:16" x14ac:dyDescent="0.25">
      <c r="A2745" s="9"/>
      <c r="B2745">
        <v>2742</v>
      </c>
      <c r="C2745" t="s">
        <v>99</v>
      </c>
      <c r="D2745" t="s">
        <v>94</v>
      </c>
      <c r="E2745" s="7">
        <v>43755.454861111109</v>
      </c>
      <c r="F2745" s="8">
        <v>43755.454861111109</v>
      </c>
      <c r="G2745">
        <v>7930.25</v>
      </c>
      <c r="H2745">
        <v>1</v>
      </c>
      <c r="I2745" s="10"/>
      <c r="J2745" s="11"/>
      <c r="K2745" s="10"/>
      <c r="L2745" s="11"/>
      <c r="M2745" s="10"/>
      <c r="N2745" s="11"/>
      <c r="O2745" s="10"/>
      <c r="P2745" s="11"/>
    </row>
    <row r="2746" spans="1:16" x14ac:dyDescent="0.25">
      <c r="A2746" s="9">
        <v>1372</v>
      </c>
      <c r="B2746">
        <v>2743</v>
      </c>
      <c r="C2746" t="s">
        <v>97</v>
      </c>
      <c r="D2746" t="s">
        <v>98</v>
      </c>
      <c r="E2746" s="7">
        <v>43755.461805555547</v>
      </c>
      <c r="F2746" s="8">
        <v>43755.461805555547</v>
      </c>
      <c r="G2746">
        <v>7937</v>
      </c>
      <c r="H2746">
        <v>1</v>
      </c>
      <c r="I2746" s="10">
        <v>-480</v>
      </c>
      <c r="J2746" s="11">
        <v>-3.023812523623535E-3</v>
      </c>
      <c r="K2746" s="10">
        <v>5630</v>
      </c>
      <c r="L2746" s="11">
        <v>5.6300000000000003E-2</v>
      </c>
      <c r="M2746" s="10">
        <v>300</v>
      </c>
      <c r="N2746" s="11">
        <v>1.8898828272647091E-3</v>
      </c>
      <c r="O2746" s="10">
        <v>-480</v>
      </c>
      <c r="P2746" s="11">
        <v>-3.023812523623535E-3</v>
      </c>
    </row>
    <row r="2747" spans="1:16" x14ac:dyDescent="0.25">
      <c r="A2747" s="9"/>
      <c r="B2747">
        <v>2744</v>
      </c>
      <c r="C2747" t="s">
        <v>99</v>
      </c>
      <c r="D2747" t="s">
        <v>96</v>
      </c>
      <c r="E2747" s="7">
        <v>43755.579861111109</v>
      </c>
      <c r="F2747" s="8">
        <v>43755.579861111109</v>
      </c>
      <c r="G2747">
        <v>7961</v>
      </c>
      <c r="H2747">
        <v>1</v>
      </c>
      <c r="I2747" s="10"/>
      <c r="J2747" s="11"/>
      <c r="K2747" s="10"/>
      <c r="L2747" s="11"/>
      <c r="M2747" s="10"/>
      <c r="N2747" s="11"/>
      <c r="O2747" s="10"/>
      <c r="P2747" s="11"/>
    </row>
    <row r="2748" spans="1:16" x14ac:dyDescent="0.25">
      <c r="A2748" s="9">
        <v>1373</v>
      </c>
      <c r="B2748">
        <v>2745</v>
      </c>
      <c r="C2748" t="s">
        <v>97</v>
      </c>
      <c r="D2748" t="s">
        <v>98</v>
      </c>
      <c r="E2748" s="7">
        <v>43756.413194444453</v>
      </c>
      <c r="F2748" s="8">
        <v>43756.413194444453</v>
      </c>
      <c r="G2748">
        <v>7904.5</v>
      </c>
      <c r="H2748">
        <v>1</v>
      </c>
      <c r="I2748" s="10">
        <v>305</v>
      </c>
      <c r="J2748" s="11">
        <v>1.929280789423746E-3</v>
      </c>
      <c r="K2748" s="10">
        <v>5935</v>
      </c>
      <c r="L2748" s="11">
        <v>5.935E-2</v>
      </c>
      <c r="M2748" s="10">
        <v>305</v>
      </c>
      <c r="N2748" s="11">
        <v>1.929280789423746E-3</v>
      </c>
      <c r="O2748" s="10">
        <v>-275</v>
      </c>
      <c r="P2748" s="11">
        <v>-1.7395154658738691E-3</v>
      </c>
    </row>
    <row r="2749" spans="1:16" x14ac:dyDescent="0.25">
      <c r="A2749" s="9"/>
      <c r="B2749">
        <v>2746</v>
      </c>
      <c r="C2749" t="s">
        <v>99</v>
      </c>
      <c r="D2749" t="s">
        <v>94</v>
      </c>
      <c r="E2749" s="7">
        <v>43756.451388888891</v>
      </c>
      <c r="F2749" s="8">
        <v>43756.451388888891</v>
      </c>
      <c r="G2749">
        <v>7889.25</v>
      </c>
      <c r="H2749">
        <v>1</v>
      </c>
      <c r="I2749" s="10"/>
      <c r="J2749" s="11"/>
      <c r="K2749" s="10"/>
      <c r="L2749" s="11"/>
      <c r="M2749" s="10"/>
      <c r="N2749" s="11"/>
      <c r="O2749" s="10"/>
      <c r="P2749" s="11"/>
    </row>
    <row r="2750" spans="1:16" x14ac:dyDescent="0.25">
      <c r="A2750" s="9">
        <v>1374</v>
      </c>
      <c r="B2750">
        <v>2747</v>
      </c>
      <c r="C2750" t="s">
        <v>97</v>
      </c>
      <c r="D2750" t="s">
        <v>98</v>
      </c>
      <c r="E2750" s="7">
        <v>43756.465277777781</v>
      </c>
      <c r="F2750" s="8">
        <v>43756.465277777781</v>
      </c>
      <c r="G2750">
        <v>7873.75</v>
      </c>
      <c r="H2750">
        <v>1</v>
      </c>
      <c r="I2750" s="10">
        <v>300</v>
      </c>
      <c r="J2750" s="11">
        <v>1.905064295919987E-3</v>
      </c>
      <c r="K2750" s="10">
        <v>6235</v>
      </c>
      <c r="L2750" s="11">
        <v>6.2350000000000003E-2</v>
      </c>
      <c r="M2750" s="10">
        <v>300</v>
      </c>
      <c r="N2750" s="11">
        <v>1.905064295919987E-3</v>
      </c>
      <c r="O2750" s="10">
        <v>-105</v>
      </c>
      <c r="P2750" s="11">
        <v>-6.6677250357199556E-4</v>
      </c>
    </row>
    <row r="2751" spans="1:16" x14ac:dyDescent="0.25">
      <c r="A2751" s="9"/>
      <c r="B2751">
        <v>2748</v>
      </c>
      <c r="C2751" t="s">
        <v>99</v>
      </c>
      <c r="D2751" t="s">
        <v>94</v>
      </c>
      <c r="E2751" s="7">
        <v>43756.472222222219</v>
      </c>
      <c r="F2751" s="8">
        <v>43756.472222222219</v>
      </c>
      <c r="G2751">
        <v>7858.75</v>
      </c>
      <c r="H2751">
        <v>1</v>
      </c>
      <c r="I2751" s="10"/>
      <c r="J2751" s="11"/>
      <c r="K2751" s="10"/>
      <c r="L2751" s="11"/>
      <c r="M2751" s="10"/>
      <c r="N2751" s="11"/>
      <c r="O2751" s="10"/>
      <c r="P2751" s="11"/>
    </row>
    <row r="2752" spans="1:16" x14ac:dyDescent="0.25">
      <c r="A2752" s="9">
        <v>1375</v>
      </c>
      <c r="B2752">
        <v>2749</v>
      </c>
      <c r="C2752" t="s">
        <v>97</v>
      </c>
      <c r="D2752" t="s">
        <v>98</v>
      </c>
      <c r="E2752" s="7">
        <v>43756.486111111109</v>
      </c>
      <c r="F2752" s="8">
        <v>43756.486111111109</v>
      </c>
      <c r="G2752">
        <v>7849</v>
      </c>
      <c r="H2752">
        <v>1</v>
      </c>
      <c r="I2752" s="10">
        <v>-475</v>
      </c>
      <c r="J2752" s="11">
        <v>-3.0258631672824558E-3</v>
      </c>
      <c r="K2752" s="10">
        <v>5760</v>
      </c>
      <c r="L2752" s="11">
        <v>5.7599999999999998E-2</v>
      </c>
      <c r="M2752" s="10">
        <v>35</v>
      </c>
      <c r="N2752" s="11">
        <v>2.2295833864186519E-4</v>
      </c>
      <c r="O2752" s="10">
        <v>-475</v>
      </c>
      <c r="P2752" s="11">
        <v>-3.0258631672824558E-3</v>
      </c>
    </row>
    <row r="2753" spans="1:16" x14ac:dyDescent="0.25">
      <c r="A2753" s="9"/>
      <c r="B2753">
        <v>2750</v>
      </c>
      <c r="C2753" t="s">
        <v>99</v>
      </c>
      <c r="D2753" t="s">
        <v>96</v>
      </c>
      <c r="E2753" s="7">
        <v>43756.506944444453</v>
      </c>
      <c r="F2753" s="8">
        <v>43756.506944444453</v>
      </c>
      <c r="G2753">
        <v>7872.75</v>
      </c>
      <c r="H2753">
        <v>1</v>
      </c>
      <c r="I2753" s="10"/>
      <c r="J2753" s="11"/>
      <c r="K2753" s="10"/>
      <c r="L2753" s="11"/>
      <c r="M2753" s="10"/>
      <c r="N2753" s="11"/>
      <c r="O2753" s="10"/>
      <c r="P2753" s="11"/>
    </row>
    <row r="2754" spans="1:16" x14ac:dyDescent="0.25">
      <c r="A2754" s="9">
        <v>1376</v>
      </c>
      <c r="B2754">
        <v>2751</v>
      </c>
      <c r="C2754" t="s">
        <v>91</v>
      </c>
      <c r="D2754" t="s">
        <v>92</v>
      </c>
      <c r="E2754" s="7">
        <v>43759.427083333343</v>
      </c>
      <c r="F2754" s="8">
        <v>43759.427083333343</v>
      </c>
      <c r="G2754">
        <v>7929.75</v>
      </c>
      <c r="H2754">
        <v>1</v>
      </c>
      <c r="I2754" s="10">
        <v>240</v>
      </c>
      <c r="J2754" s="11">
        <v>1.513288565213279E-3</v>
      </c>
      <c r="K2754" s="10">
        <v>6000</v>
      </c>
      <c r="L2754" s="11">
        <v>0.06</v>
      </c>
      <c r="M2754" s="10">
        <v>240</v>
      </c>
      <c r="N2754" s="11">
        <v>1.513288565213279E-3</v>
      </c>
      <c r="O2754" s="10">
        <v>-115</v>
      </c>
      <c r="P2754" s="11">
        <v>-7.2511743749802962E-4</v>
      </c>
    </row>
    <row r="2755" spans="1:16" x14ac:dyDescent="0.25">
      <c r="A2755" s="9"/>
      <c r="B2755">
        <v>2752</v>
      </c>
      <c r="C2755" t="s">
        <v>93</v>
      </c>
      <c r="D2755" t="s">
        <v>94</v>
      </c>
      <c r="E2755" s="7">
        <v>43759.496527777781</v>
      </c>
      <c r="F2755" s="8">
        <v>43759.496527777781</v>
      </c>
      <c r="G2755">
        <v>7941.75</v>
      </c>
      <c r="H2755">
        <v>1</v>
      </c>
      <c r="I2755" s="10"/>
      <c r="J2755" s="11"/>
      <c r="K2755" s="10"/>
      <c r="L2755" s="11"/>
      <c r="M2755" s="10"/>
      <c r="N2755" s="11"/>
      <c r="O2755" s="10"/>
      <c r="P2755" s="11"/>
    </row>
    <row r="2756" spans="1:16" x14ac:dyDescent="0.25">
      <c r="A2756" s="9">
        <v>1377</v>
      </c>
      <c r="B2756">
        <v>2753</v>
      </c>
      <c r="C2756" t="s">
        <v>97</v>
      </c>
      <c r="D2756" t="s">
        <v>98</v>
      </c>
      <c r="E2756" s="7">
        <v>43760.444444444453</v>
      </c>
      <c r="F2756" s="8">
        <v>43760.444444444453</v>
      </c>
      <c r="G2756">
        <v>7937.5</v>
      </c>
      <c r="H2756">
        <v>1</v>
      </c>
      <c r="I2756" s="10">
        <v>305</v>
      </c>
      <c r="J2756" s="11">
        <v>1.9212598425196849E-3</v>
      </c>
      <c r="K2756" s="10">
        <v>6305</v>
      </c>
      <c r="L2756" s="11">
        <v>6.3049999999999995E-2</v>
      </c>
      <c r="M2756" s="10">
        <v>305</v>
      </c>
      <c r="N2756" s="11">
        <v>1.9212598425196849E-3</v>
      </c>
      <c r="O2756" s="10">
        <v>-115</v>
      </c>
      <c r="P2756" s="11">
        <v>-7.244094488188976E-4</v>
      </c>
    </row>
    <row r="2757" spans="1:16" x14ac:dyDescent="0.25">
      <c r="A2757" s="9"/>
      <c r="B2757">
        <v>2754</v>
      </c>
      <c r="C2757" t="s">
        <v>99</v>
      </c>
      <c r="D2757" t="s">
        <v>94</v>
      </c>
      <c r="E2757" s="7">
        <v>43760.458333333343</v>
      </c>
      <c r="F2757" s="8">
        <v>43760.458333333343</v>
      </c>
      <c r="G2757">
        <v>7922.25</v>
      </c>
      <c r="H2757">
        <v>1</v>
      </c>
      <c r="I2757" s="10"/>
      <c r="J2757" s="11"/>
      <c r="K2757" s="10"/>
      <c r="L2757" s="11"/>
      <c r="M2757" s="10"/>
      <c r="N2757" s="11"/>
      <c r="O2757" s="10"/>
      <c r="P2757" s="11"/>
    </row>
    <row r="2758" spans="1:16" x14ac:dyDescent="0.25">
      <c r="A2758" s="9">
        <v>1378</v>
      </c>
      <c r="B2758">
        <v>2755</v>
      </c>
      <c r="C2758" t="s">
        <v>97</v>
      </c>
      <c r="D2758" t="s">
        <v>98</v>
      </c>
      <c r="E2758" s="7">
        <v>43760.465277777781</v>
      </c>
      <c r="F2758" s="8">
        <v>43760.465277777781</v>
      </c>
      <c r="G2758">
        <v>7926.25</v>
      </c>
      <c r="H2758">
        <v>1</v>
      </c>
      <c r="I2758" s="10">
        <v>305</v>
      </c>
      <c r="J2758" s="11">
        <v>1.9239867528780951E-3</v>
      </c>
      <c r="K2758" s="10">
        <v>6610</v>
      </c>
      <c r="L2758" s="11">
        <v>6.6100000000000006E-2</v>
      </c>
      <c r="M2758" s="10">
        <v>305</v>
      </c>
      <c r="N2758" s="11">
        <v>1.9239867528780951E-3</v>
      </c>
      <c r="O2758" s="10">
        <v>-340</v>
      </c>
      <c r="P2758" s="11">
        <v>-2.1447721179624671E-3</v>
      </c>
    </row>
    <row r="2759" spans="1:16" x14ac:dyDescent="0.25">
      <c r="A2759" s="9"/>
      <c r="B2759">
        <v>2756</v>
      </c>
      <c r="C2759" t="s">
        <v>99</v>
      </c>
      <c r="D2759" t="s">
        <v>94</v>
      </c>
      <c r="E2759" s="7">
        <v>43760.576388888891</v>
      </c>
      <c r="F2759" s="8">
        <v>43760.576388888891</v>
      </c>
      <c r="G2759">
        <v>7911</v>
      </c>
      <c r="H2759">
        <v>1</v>
      </c>
      <c r="I2759" s="10"/>
      <c r="J2759" s="11"/>
      <c r="K2759" s="10"/>
      <c r="L2759" s="11"/>
      <c r="M2759" s="10"/>
      <c r="N2759" s="11"/>
      <c r="O2759" s="10"/>
      <c r="P2759" s="11"/>
    </row>
    <row r="2760" spans="1:16" x14ac:dyDescent="0.25">
      <c r="A2760" s="9">
        <v>1379</v>
      </c>
      <c r="B2760">
        <v>2757</v>
      </c>
      <c r="C2760" t="s">
        <v>97</v>
      </c>
      <c r="D2760" t="s">
        <v>98</v>
      </c>
      <c r="E2760" s="7">
        <v>43760.59375</v>
      </c>
      <c r="F2760" s="8">
        <v>43760.59375</v>
      </c>
      <c r="G2760">
        <v>7901.5</v>
      </c>
      <c r="H2760">
        <v>1</v>
      </c>
      <c r="I2760" s="10">
        <v>305</v>
      </c>
      <c r="J2760" s="11">
        <v>1.9300132886160861E-3</v>
      </c>
      <c r="K2760" s="10">
        <v>6915</v>
      </c>
      <c r="L2760" s="11">
        <v>6.9150000000000003E-2</v>
      </c>
      <c r="M2760" s="10">
        <v>305</v>
      </c>
      <c r="N2760" s="11">
        <v>1.9300132886160861E-3</v>
      </c>
      <c r="O2760" s="10">
        <v>-200</v>
      </c>
      <c r="P2760" s="11">
        <v>-1.2655824843384169E-3</v>
      </c>
    </row>
    <row r="2761" spans="1:16" x14ac:dyDescent="0.25">
      <c r="A2761" s="9"/>
      <c r="B2761">
        <v>2758</v>
      </c>
      <c r="C2761" t="s">
        <v>99</v>
      </c>
      <c r="D2761" t="s">
        <v>94</v>
      </c>
      <c r="E2761" s="7">
        <v>43760.618055555547</v>
      </c>
      <c r="F2761" s="8">
        <v>43760.618055555547</v>
      </c>
      <c r="G2761">
        <v>7886.25</v>
      </c>
      <c r="H2761">
        <v>1</v>
      </c>
      <c r="I2761" s="10"/>
      <c r="J2761" s="11"/>
      <c r="K2761" s="10"/>
      <c r="L2761" s="11"/>
      <c r="M2761" s="10"/>
      <c r="N2761" s="11"/>
      <c r="O2761" s="10"/>
      <c r="P2761" s="11"/>
    </row>
    <row r="2762" spans="1:16" x14ac:dyDescent="0.25">
      <c r="A2762" s="9">
        <v>1380</v>
      </c>
      <c r="B2762">
        <v>2759</v>
      </c>
      <c r="C2762" t="s">
        <v>97</v>
      </c>
      <c r="D2762" t="s">
        <v>98</v>
      </c>
      <c r="E2762" s="7">
        <v>43761.409722222219</v>
      </c>
      <c r="F2762" s="8">
        <v>43761.409722222219</v>
      </c>
      <c r="G2762">
        <v>7866.5</v>
      </c>
      <c r="H2762">
        <v>1</v>
      </c>
      <c r="I2762" s="10">
        <v>-475</v>
      </c>
      <c r="J2762" s="11">
        <v>-3.0191317612661291E-3</v>
      </c>
      <c r="K2762" s="10">
        <v>6440</v>
      </c>
      <c r="L2762" s="11">
        <v>6.4399999999999999E-2</v>
      </c>
      <c r="M2762" s="10">
        <v>20</v>
      </c>
      <c r="N2762" s="11">
        <v>1.271213373164686E-4</v>
      </c>
      <c r="O2762" s="10">
        <v>-475</v>
      </c>
      <c r="P2762" s="11">
        <v>-3.0191317612661291E-3</v>
      </c>
    </row>
    <row r="2763" spans="1:16" x14ac:dyDescent="0.25">
      <c r="A2763" s="9"/>
      <c r="B2763">
        <v>2760</v>
      </c>
      <c r="C2763" t="s">
        <v>99</v>
      </c>
      <c r="D2763" t="s">
        <v>96</v>
      </c>
      <c r="E2763" s="7">
        <v>43761.416666666657</v>
      </c>
      <c r="F2763" s="8">
        <v>43761.416666666657</v>
      </c>
      <c r="G2763">
        <v>7890.25</v>
      </c>
      <c r="H2763">
        <v>1</v>
      </c>
      <c r="I2763" s="10"/>
      <c r="J2763" s="11"/>
      <c r="K2763" s="10"/>
      <c r="L2763" s="11"/>
      <c r="M2763" s="10"/>
      <c r="N2763" s="11"/>
      <c r="O2763" s="10"/>
      <c r="P2763" s="11"/>
    </row>
    <row r="2764" spans="1:16" x14ac:dyDescent="0.25">
      <c r="A2764" s="9">
        <v>1381</v>
      </c>
      <c r="B2764">
        <v>2761</v>
      </c>
      <c r="C2764" t="s">
        <v>91</v>
      </c>
      <c r="D2764" t="s">
        <v>92</v>
      </c>
      <c r="E2764" s="7">
        <v>43761.444444444453</v>
      </c>
      <c r="F2764" s="8">
        <v>43761.444444444453</v>
      </c>
      <c r="G2764">
        <v>7891.75</v>
      </c>
      <c r="H2764">
        <v>1</v>
      </c>
      <c r="I2764" s="10">
        <v>-475</v>
      </c>
      <c r="J2764" s="11">
        <v>-3.0094719168752178E-3</v>
      </c>
      <c r="K2764" s="10">
        <v>5965</v>
      </c>
      <c r="L2764" s="11">
        <v>5.9650000000000002E-2</v>
      </c>
      <c r="M2764" s="10">
        <v>115</v>
      </c>
      <c r="N2764" s="11">
        <v>7.286089904013685E-4</v>
      </c>
      <c r="O2764" s="10">
        <v>-475</v>
      </c>
      <c r="P2764" s="11">
        <v>-3.0094719168752178E-3</v>
      </c>
    </row>
    <row r="2765" spans="1:16" x14ac:dyDescent="0.25">
      <c r="A2765" s="9"/>
      <c r="B2765">
        <v>2762</v>
      </c>
      <c r="C2765" t="s">
        <v>93</v>
      </c>
      <c r="D2765" t="s">
        <v>96</v>
      </c>
      <c r="E2765" s="7">
        <v>43761.555555555547</v>
      </c>
      <c r="F2765" s="8">
        <v>43761.555555555547</v>
      </c>
      <c r="G2765">
        <v>7868</v>
      </c>
      <c r="H2765">
        <v>1</v>
      </c>
      <c r="I2765" s="10"/>
      <c r="J2765" s="11"/>
      <c r="K2765" s="10"/>
      <c r="L2765" s="11"/>
      <c r="M2765" s="10"/>
      <c r="N2765" s="11"/>
      <c r="O2765" s="10"/>
      <c r="P2765" s="11"/>
    </row>
    <row r="2766" spans="1:16" x14ac:dyDescent="0.25">
      <c r="A2766" s="9">
        <v>1382</v>
      </c>
      <c r="B2766">
        <v>2763</v>
      </c>
      <c r="C2766" t="s">
        <v>91</v>
      </c>
      <c r="D2766" t="s">
        <v>92</v>
      </c>
      <c r="E2766" s="7">
        <v>43762.447916666657</v>
      </c>
      <c r="F2766" s="8">
        <v>43762.447916666657</v>
      </c>
      <c r="G2766">
        <v>7967.75</v>
      </c>
      <c r="H2766">
        <v>1</v>
      </c>
      <c r="I2766" s="10">
        <v>-480</v>
      </c>
      <c r="J2766" s="11">
        <v>-3.0121427002604249E-3</v>
      </c>
      <c r="K2766" s="10">
        <v>5485</v>
      </c>
      <c r="L2766" s="11">
        <v>5.4850000000000003E-2</v>
      </c>
      <c r="M2766" s="10">
        <v>205</v>
      </c>
      <c r="N2766" s="11">
        <v>1.2864359449028899E-3</v>
      </c>
      <c r="O2766" s="10">
        <v>-480</v>
      </c>
      <c r="P2766" s="11">
        <v>-3.0121427002604249E-3</v>
      </c>
    </row>
    <row r="2767" spans="1:16" x14ac:dyDescent="0.25">
      <c r="A2767" s="9"/>
      <c r="B2767">
        <v>2764</v>
      </c>
      <c r="C2767" t="s">
        <v>93</v>
      </c>
      <c r="D2767" t="s">
        <v>96</v>
      </c>
      <c r="E2767" s="7">
        <v>43762.472222222219</v>
      </c>
      <c r="F2767" s="8">
        <v>43762.472222222219</v>
      </c>
      <c r="G2767">
        <v>7943.75</v>
      </c>
      <c r="H2767">
        <v>1</v>
      </c>
      <c r="I2767" s="10"/>
      <c r="J2767" s="11"/>
      <c r="K2767" s="10"/>
      <c r="L2767" s="11"/>
      <c r="M2767" s="10"/>
      <c r="N2767" s="11"/>
      <c r="O2767" s="10"/>
      <c r="P2767" s="11"/>
    </row>
    <row r="2768" spans="1:16" x14ac:dyDescent="0.25">
      <c r="A2768" s="9">
        <v>1383</v>
      </c>
      <c r="B2768">
        <v>2765</v>
      </c>
      <c r="C2768" t="s">
        <v>91</v>
      </c>
      <c r="D2768" t="s">
        <v>92</v>
      </c>
      <c r="E2768" s="7">
        <v>43762.576388888891</v>
      </c>
      <c r="F2768" s="8">
        <v>43762.576388888891</v>
      </c>
      <c r="G2768">
        <v>7963.25</v>
      </c>
      <c r="H2768">
        <v>1</v>
      </c>
      <c r="I2768" s="10">
        <v>140</v>
      </c>
      <c r="J2768" s="11">
        <v>8.7903808118544569E-4</v>
      </c>
      <c r="K2768" s="10">
        <v>5625</v>
      </c>
      <c r="L2768" s="11">
        <v>5.6250000000000001E-2</v>
      </c>
      <c r="M2768" s="10">
        <v>170</v>
      </c>
      <c r="N2768" s="11">
        <v>1.0674033842966129E-3</v>
      </c>
      <c r="O2768" s="10">
        <v>-85</v>
      </c>
      <c r="P2768" s="11">
        <v>-5.3370169214830626E-4</v>
      </c>
    </row>
    <row r="2769" spans="1:16" x14ac:dyDescent="0.25">
      <c r="A2769" s="9"/>
      <c r="B2769">
        <v>2766</v>
      </c>
      <c r="C2769" t="s">
        <v>93</v>
      </c>
      <c r="D2769" t="s">
        <v>95</v>
      </c>
      <c r="E2769" s="7">
        <v>43762.621527777781</v>
      </c>
      <c r="F2769" s="8">
        <v>43762.621527777781</v>
      </c>
      <c r="G2769">
        <v>7970.25</v>
      </c>
      <c r="H2769">
        <v>1</v>
      </c>
      <c r="I2769" s="10"/>
      <c r="J2769" s="11"/>
      <c r="K2769" s="10"/>
      <c r="L2769" s="11"/>
      <c r="M2769" s="10"/>
      <c r="N2769" s="11"/>
      <c r="O2769" s="10"/>
      <c r="P2769" s="11"/>
    </row>
    <row r="2770" spans="1:16" x14ac:dyDescent="0.25">
      <c r="A2770" s="9">
        <v>1384</v>
      </c>
      <c r="B2770">
        <v>2767</v>
      </c>
      <c r="C2770" t="s">
        <v>91</v>
      </c>
      <c r="D2770" t="s">
        <v>92</v>
      </c>
      <c r="E2770" s="7">
        <v>43763.409722222219</v>
      </c>
      <c r="F2770" s="8">
        <v>43763.409722222219</v>
      </c>
      <c r="G2770">
        <v>7988.5</v>
      </c>
      <c r="H2770">
        <v>1</v>
      </c>
      <c r="I2770" s="10">
        <v>240</v>
      </c>
      <c r="J2770" s="11">
        <v>1.502159354071478E-3</v>
      </c>
      <c r="K2770" s="10">
        <v>5865</v>
      </c>
      <c r="L2770" s="11">
        <v>5.8650000000000001E-2</v>
      </c>
      <c r="M2770" s="10">
        <v>240</v>
      </c>
      <c r="N2770" s="11">
        <v>1.502159354071478E-3</v>
      </c>
      <c r="O2770" s="10">
        <v>-45</v>
      </c>
      <c r="P2770" s="11">
        <v>-2.816548788884021E-4</v>
      </c>
    </row>
    <row r="2771" spans="1:16" x14ac:dyDescent="0.25">
      <c r="A2771" s="9"/>
      <c r="B2771">
        <v>2768</v>
      </c>
      <c r="C2771" t="s">
        <v>93</v>
      </c>
      <c r="D2771" t="s">
        <v>94</v>
      </c>
      <c r="E2771" s="7">
        <v>43763.409722222219</v>
      </c>
      <c r="F2771" s="8">
        <v>43763.409722222219</v>
      </c>
      <c r="G2771">
        <v>8000.5</v>
      </c>
      <c r="H2771">
        <v>1</v>
      </c>
      <c r="I2771" s="10"/>
      <c r="J2771" s="11"/>
      <c r="K2771" s="10"/>
      <c r="L2771" s="11"/>
      <c r="M2771" s="10"/>
      <c r="N2771" s="11"/>
      <c r="O2771" s="10"/>
      <c r="P2771" s="11"/>
    </row>
    <row r="2772" spans="1:16" x14ac:dyDescent="0.25">
      <c r="A2772" s="9">
        <v>1385</v>
      </c>
      <c r="B2772">
        <v>2769</v>
      </c>
      <c r="C2772" t="s">
        <v>91</v>
      </c>
      <c r="D2772" t="s">
        <v>92</v>
      </c>
      <c r="E2772" s="7">
        <v>43763.420138888891</v>
      </c>
      <c r="F2772" s="8">
        <v>43763.420138888891</v>
      </c>
      <c r="G2772">
        <v>8006</v>
      </c>
      <c r="H2772">
        <v>1</v>
      </c>
      <c r="I2772" s="10">
        <v>245</v>
      </c>
      <c r="J2772" s="11">
        <v>1.5301024231826131E-3</v>
      </c>
      <c r="K2772" s="10">
        <v>6110</v>
      </c>
      <c r="L2772" s="11">
        <v>6.1100000000000002E-2</v>
      </c>
      <c r="M2772" s="10">
        <v>245</v>
      </c>
      <c r="N2772" s="11">
        <v>1.5301024231826131E-3</v>
      </c>
      <c r="O2772" s="10">
        <v>-40</v>
      </c>
      <c r="P2772" s="11">
        <v>-2.4981264051961031E-4</v>
      </c>
    </row>
    <row r="2773" spans="1:16" x14ac:dyDescent="0.25">
      <c r="A2773" s="9"/>
      <c r="B2773">
        <v>2770</v>
      </c>
      <c r="C2773" t="s">
        <v>93</v>
      </c>
      <c r="D2773" t="s">
        <v>94</v>
      </c>
      <c r="E2773" s="7">
        <v>43763.427083333343</v>
      </c>
      <c r="F2773" s="8">
        <v>43763.427083333343</v>
      </c>
      <c r="G2773">
        <v>8018.25</v>
      </c>
      <c r="H2773">
        <v>1</v>
      </c>
      <c r="I2773" s="10"/>
      <c r="J2773" s="11"/>
      <c r="K2773" s="10"/>
      <c r="L2773" s="11"/>
      <c r="M2773" s="10"/>
      <c r="N2773" s="11"/>
      <c r="O2773" s="10"/>
      <c r="P2773" s="11"/>
    </row>
    <row r="2774" spans="1:16" x14ac:dyDescent="0.25">
      <c r="A2774" s="9">
        <v>1386</v>
      </c>
      <c r="B2774">
        <v>2771</v>
      </c>
      <c r="C2774" t="s">
        <v>91</v>
      </c>
      <c r="D2774" t="s">
        <v>92</v>
      </c>
      <c r="E2774" s="7">
        <v>43763.444444444453</v>
      </c>
      <c r="F2774" s="8">
        <v>43763.444444444453</v>
      </c>
      <c r="G2774">
        <v>8030.25</v>
      </c>
      <c r="H2774">
        <v>1</v>
      </c>
      <c r="I2774" s="10">
        <v>5</v>
      </c>
      <c r="J2774" s="11">
        <v>3.113228106223343E-5</v>
      </c>
      <c r="K2774" s="10">
        <v>6115</v>
      </c>
      <c r="L2774" s="11">
        <v>6.1150000000000003E-2</v>
      </c>
      <c r="M2774" s="10">
        <v>190</v>
      </c>
      <c r="N2774" s="11">
        <v>1.1830266803648699E-3</v>
      </c>
      <c r="O2774" s="10">
        <v>-335</v>
      </c>
      <c r="P2774" s="11">
        <v>-2.08586283116964E-3</v>
      </c>
    </row>
    <row r="2775" spans="1:16" x14ac:dyDescent="0.25">
      <c r="A2775" s="9"/>
      <c r="B2775">
        <v>2772</v>
      </c>
      <c r="C2775" t="s">
        <v>93</v>
      </c>
      <c r="D2775" t="s">
        <v>95</v>
      </c>
      <c r="E2775" s="7">
        <v>43763.621527777781</v>
      </c>
      <c r="F2775" s="8">
        <v>43763.621527777781</v>
      </c>
      <c r="G2775">
        <v>8030.5</v>
      </c>
      <c r="H2775">
        <v>1</v>
      </c>
      <c r="I2775" s="10"/>
      <c r="J2775" s="11"/>
      <c r="K2775" s="10"/>
      <c r="L2775" s="11"/>
      <c r="M2775" s="10"/>
      <c r="N2775" s="11"/>
      <c r="O2775" s="10"/>
      <c r="P2775" s="11"/>
    </row>
    <row r="2776" spans="1:16" x14ac:dyDescent="0.25">
      <c r="A2776" s="9">
        <v>1387</v>
      </c>
      <c r="B2776">
        <v>2773</v>
      </c>
      <c r="C2776" t="s">
        <v>91</v>
      </c>
      <c r="D2776" t="s">
        <v>92</v>
      </c>
      <c r="E2776" s="7">
        <v>43766.413194444453</v>
      </c>
      <c r="F2776" s="8">
        <v>43766.413194444453</v>
      </c>
      <c r="G2776">
        <v>8104.75</v>
      </c>
      <c r="H2776">
        <v>1</v>
      </c>
      <c r="I2776" s="10">
        <v>245</v>
      </c>
      <c r="J2776" s="11">
        <v>1.511459329405595E-3</v>
      </c>
      <c r="K2776" s="10">
        <v>6360</v>
      </c>
      <c r="L2776" s="11">
        <v>6.3600000000000004E-2</v>
      </c>
      <c r="M2776" s="10">
        <v>245</v>
      </c>
      <c r="N2776" s="11">
        <v>1.511459329405595E-3</v>
      </c>
      <c r="O2776" s="10">
        <v>-150</v>
      </c>
      <c r="P2776" s="11">
        <v>-9.2538326290138502E-4</v>
      </c>
    </row>
    <row r="2777" spans="1:16" x14ac:dyDescent="0.25">
      <c r="A2777" s="9"/>
      <c r="B2777">
        <v>2774</v>
      </c>
      <c r="C2777" t="s">
        <v>93</v>
      </c>
      <c r="D2777" t="s">
        <v>94</v>
      </c>
      <c r="E2777" s="7">
        <v>43766.479166666657</v>
      </c>
      <c r="F2777" s="8">
        <v>43766.479166666657</v>
      </c>
      <c r="G2777">
        <v>8117</v>
      </c>
      <c r="H2777">
        <v>1</v>
      </c>
      <c r="I2777" s="10"/>
      <c r="J2777" s="11"/>
      <c r="K2777" s="10"/>
      <c r="L2777" s="11"/>
      <c r="M2777" s="10"/>
      <c r="N2777" s="11"/>
      <c r="O2777" s="10"/>
      <c r="P2777" s="11"/>
    </row>
    <row r="2778" spans="1:16" x14ac:dyDescent="0.25">
      <c r="A2778" s="9">
        <v>1388</v>
      </c>
      <c r="B2778">
        <v>2775</v>
      </c>
      <c r="C2778" t="s">
        <v>97</v>
      </c>
      <c r="D2778" t="s">
        <v>98</v>
      </c>
      <c r="E2778" s="7">
        <v>43767.440972222219</v>
      </c>
      <c r="F2778" s="8">
        <v>43767.440972222219</v>
      </c>
      <c r="G2778">
        <v>8071.25</v>
      </c>
      <c r="H2778">
        <v>1</v>
      </c>
      <c r="I2778" s="10">
        <v>310</v>
      </c>
      <c r="J2778" s="11">
        <v>1.920396468948428E-3</v>
      </c>
      <c r="K2778" s="10">
        <v>6670</v>
      </c>
      <c r="L2778" s="11">
        <v>6.6699999999999995E-2</v>
      </c>
      <c r="M2778" s="10">
        <v>310</v>
      </c>
      <c r="N2778" s="11">
        <v>1.920396468948428E-3</v>
      </c>
      <c r="O2778" s="10">
        <v>-130</v>
      </c>
      <c r="P2778" s="11">
        <v>-8.0532755149450208E-4</v>
      </c>
    </row>
    <row r="2779" spans="1:16" x14ac:dyDescent="0.25">
      <c r="A2779" s="9"/>
      <c r="B2779">
        <v>2776</v>
      </c>
      <c r="C2779" t="s">
        <v>99</v>
      </c>
      <c r="D2779" t="s">
        <v>94</v>
      </c>
      <c r="E2779" s="7">
        <v>43767.458333333343</v>
      </c>
      <c r="F2779" s="8">
        <v>43767.458333333343</v>
      </c>
      <c r="G2779">
        <v>8055.75</v>
      </c>
      <c r="H2779">
        <v>1</v>
      </c>
      <c r="I2779" s="10"/>
      <c r="J2779" s="11"/>
      <c r="K2779" s="10"/>
      <c r="L2779" s="11"/>
      <c r="M2779" s="10"/>
      <c r="N2779" s="11"/>
      <c r="O2779" s="10"/>
      <c r="P2779" s="11"/>
    </row>
    <row r="2780" spans="1:16" x14ac:dyDescent="0.25">
      <c r="A2780" s="9">
        <v>1389</v>
      </c>
      <c r="B2780">
        <v>2777</v>
      </c>
      <c r="C2780" t="s">
        <v>97</v>
      </c>
      <c r="D2780" t="s">
        <v>98</v>
      </c>
      <c r="E2780" s="7">
        <v>43767.46875</v>
      </c>
      <c r="F2780" s="8">
        <v>43767.46875</v>
      </c>
      <c r="G2780">
        <v>8069.25</v>
      </c>
      <c r="H2780">
        <v>1</v>
      </c>
      <c r="I2780" s="10">
        <v>310</v>
      </c>
      <c r="J2780" s="11">
        <v>1.920872447873099E-3</v>
      </c>
      <c r="K2780" s="10">
        <v>6980</v>
      </c>
      <c r="L2780" s="11">
        <v>6.9800000000000001E-2</v>
      </c>
      <c r="M2780" s="10">
        <v>310</v>
      </c>
      <c r="N2780" s="11">
        <v>1.920872447873099E-3</v>
      </c>
      <c r="O2780" s="10">
        <v>-360</v>
      </c>
      <c r="P2780" s="11">
        <v>-2.230690584626824E-3</v>
      </c>
    </row>
    <row r="2781" spans="1:16" x14ac:dyDescent="0.25">
      <c r="A2781" s="9"/>
      <c r="B2781">
        <v>2778</v>
      </c>
      <c r="C2781" t="s">
        <v>99</v>
      </c>
      <c r="D2781" t="s">
        <v>94</v>
      </c>
      <c r="E2781" s="7">
        <v>43767.614583333343</v>
      </c>
      <c r="F2781" s="8">
        <v>43767.614583333343</v>
      </c>
      <c r="G2781">
        <v>8053.75</v>
      </c>
      <c r="H2781">
        <v>1</v>
      </c>
      <c r="I2781" s="10"/>
      <c r="J2781" s="11"/>
      <c r="K2781" s="10"/>
      <c r="L2781" s="11"/>
      <c r="M2781" s="10"/>
      <c r="N2781" s="11"/>
      <c r="O2781" s="10"/>
      <c r="P2781" s="11"/>
    </row>
    <row r="2782" spans="1:16" x14ac:dyDescent="0.25">
      <c r="A2782" s="9">
        <v>1390</v>
      </c>
      <c r="B2782">
        <v>2779</v>
      </c>
      <c r="C2782" t="s">
        <v>91</v>
      </c>
      <c r="D2782" t="s">
        <v>92</v>
      </c>
      <c r="E2782" s="7">
        <v>43768.409722222219</v>
      </c>
      <c r="F2782" s="8">
        <v>43768.409722222219</v>
      </c>
      <c r="G2782">
        <v>8055.75</v>
      </c>
      <c r="H2782">
        <v>1</v>
      </c>
      <c r="I2782" s="10">
        <v>-485</v>
      </c>
      <c r="J2782" s="11">
        <v>-3.0102721658442728E-3</v>
      </c>
      <c r="K2782" s="10">
        <v>6495</v>
      </c>
      <c r="L2782" s="11">
        <v>6.4949999999999994E-2</v>
      </c>
      <c r="M2782" s="10">
        <v>245</v>
      </c>
      <c r="N2782" s="11">
        <v>1.520652949756385E-3</v>
      </c>
      <c r="O2782" s="10">
        <v>-485</v>
      </c>
      <c r="P2782" s="11">
        <v>-3.0102721658442728E-3</v>
      </c>
    </row>
    <row r="2783" spans="1:16" x14ac:dyDescent="0.25">
      <c r="A2783" s="9"/>
      <c r="B2783">
        <v>2780</v>
      </c>
      <c r="C2783" t="s">
        <v>93</v>
      </c>
      <c r="D2783" t="s">
        <v>96</v>
      </c>
      <c r="E2783" s="7">
        <v>43768.545138888891</v>
      </c>
      <c r="F2783" s="8">
        <v>43768.545138888891</v>
      </c>
      <c r="G2783">
        <v>8031.5</v>
      </c>
      <c r="H2783">
        <v>1</v>
      </c>
      <c r="I2783" s="10"/>
      <c r="J2783" s="11"/>
      <c r="K2783" s="10"/>
      <c r="L2783" s="11"/>
      <c r="M2783" s="10"/>
      <c r="N2783" s="11"/>
      <c r="O2783" s="10"/>
      <c r="P2783" s="11"/>
    </row>
    <row r="2784" spans="1:16" x14ac:dyDescent="0.25">
      <c r="A2784" s="9">
        <v>1391</v>
      </c>
      <c r="B2784">
        <v>2781</v>
      </c>
      <c r="C2784" t="s">
        <v>91</v>
      </c>
      <c r="D2784" t="s">
        <v>92</v>
      </c>
      <c r="E2784" s="7">
        <v>43768.59375</v>
      </c>
      <c r="F2784" s="8">
        <v>43768.59375</v>
      </c>
      <c r="G2784">
        <v>8082.5</v>
      </c>
      <c r="H2784">
        <v>1</v>
      </c>
      <c r="I2784" s="10">
        <v>245</v>
      </c>
      <c r="J2784" s="11">
        <v>1.515620167027529E-3</v>
      </c>
      <c r="K2784" s="10">
        <v>6740</v>
      </c>
      <c r="L2784" s="11">
        <v>6.7400000000000002E-2</v>
      </c>
      <c r="M2784" s="10">
        <v>245</v>
      </c>
      <c r="N2784" s="11">
        <v>1.515620167027529E-3</v>
      </c>
      <c r="O2784" s="10">
        <v>-15</v>
      </c>
      <c r="P2784" s="11">
        <v>-9.2793071450665023E-5</v>
      </c>
    </row>
    <row r="2785" spans="1:16" x14ac:dyDescent="0.25">
      <c r="A2785" s="9"/>
      <c r="B2785">
        <v>2782</v>
      </c>
      <c r="C2785" t="s">
        <v>93</v>
      </c>
      <c r="D2785" t="s">
        <v>94</v>
      </c>
      <c r="E2785" s="7">
        <v>43768.600694444453</v>
      </c>
      <c r="F2785" s="8">
        <v>43768.600694444453</v>
      </c>
      <c r="G2785">
        <v>8094.75</v>
      </c>
      <c r="H2785">
        <v>1</v>
      </c>
      <c r="I2785" s="10"/>
      <c r="J2785" s="11"/>
      <c r="K2785" s="10"/>
      <c r="L2785" s="11"/>
      <c r="M2785" s="10"/>
      <c r="N2785" s="11"/>
      <c r="O2785" s="10"/>
      <c r="P2785" s="11"/>
    </row>
    <row r="2786" spans="1:16" x14ac:dyDescent="0.25">
      <c r="A2786" s="9">
        <v>1392</v>
      </c>
      <c r="B2786">
        <v>2783</v>
      </c>
      <c r="C2786" t="s">
        <v>91</v>
      </c>
      <c r="D2786" t="s">
        <v>92</v>
      </c>
      <c r="E2786" s="7">
        <v>43769.440972222219</v>
      </c>
      <c r="F2786" s="8">
        <v>43769.440972222219</v>
      </c>
      <c r="G2786">
        <v>8082</v>
      </c>
      <c r="H2786">
        <v>1</v>
      </c>
      <c r="I2786" s="10">
        <v>-485</v>
      </c>
      <c r="J2786" s="11">
        <v>-3.0004949269982679E-3</v>
      </c>
      <c r="K2786" s="10">
        <v>6255</v>
      </c>
      <c r="L2786" s="11">
        <v>6.2549999999999994E-2</v>
      </c>
      <c r="M2786" s="10">
        <v>245</v>
      </c>
      <c r="N2786" s="11">
        <v>1.515713932195001E-3</v>
      </c>
      <c r="O2786" s="10">
        <v>-485</v>
      </c>
      <c r="P2786" s="11">
        <v>-3.0004949269982679E-3</v>
      </c>
    </row>
    <row r="2787" spans="1:16" x14ac:dyDescent="0.25">
      <c r="A2787" s="9"/>
      <c r="B2787">
        <v>2784</v>
      </c>
      <c r="C2787" t="s">
        <v>93</v>
      </c>
      <c r="D2787" t="s">
        <v>96</v>
      </c>
      <c r="E2787" s="7">
        <v>43769.489583333343</v>
      </c>
      <c r="F2787" s="8">
        <v>43769.489583333343</v>
      </c>
      <c r="G2787">
        <v>8057.75</v>
      </c>
      <c r="H2787">
        <v>1</v>
      </c>
      <c r="I2787" s="10"/>
      <c r="J2787" s="11"/>
      <c r="K2787" s="10"/>
      <c r="L2787" s="11"/>
      <c r="M2787" s="10"/>
      <c r="N2787" s="11"/>
      <c r="O2787" s="10"/>
      <c r="P2787" s="11"/>
    </row>
    <row r="2788" spans="1:16" x14ac:dyDescent="0.25">
      <c r="A2788" s="9">
        <v>1393</v>
      </c>
      <c r="B2788">
        <v>2785</v>
      </c>
      <c r="C2788" t="s">
        <v>97</v>
      </c>
      <c r="D2788" t="s">
        <v>98</v>
      </c>
      <c r="E2788" s="7">
        <v>43769.5</v>
      </c>
      <c r="F2788" s="8">
        <v>43769.5</v>
      </c>
      <c r="G2788">
        <v>8064</v>
      </c>
      <c r="H2788">
        <v>1</v>
      </c>
      <c r="I2788" s="10">
        <v>-200</v>
      </c>
      <c r="J2788" s="11">
        <v>-1.240079365079365E-3</v>
      </c>
      <c r="K2788" s="10">
        <v>6055</v>
      </c>
      <c r="L2788" s="11">
        <v>6.055E-2</v>
      </c>
      <c r="M2788" s="10">
        <v>230</v>
      </c>
      <c r="N2788" s="11">
        <v>1.42609126984127E-3</v>
      </c>
      <c r="O2788" s="10">
        <v>-420</v>
      </c>
      <c r="P2788" s="11">
        <v>-2.604166666666667E-3</v>
      </c>
    </row>
    <row r="2789" spans="1:16" x14ac:dyDescent="0.25">
      <c r="A2789" s="9"/>
      <c r="B2789">
        <v>2786</v>
      </c>
      <c r="C2789" t="s">
        <v>99</v>
      </c>
      <c r="D2789" t="s">
        <v>100</v>
      </c>
      <c r="E2789" s="7">
        <v>43769.621527777781</v>
      </c>
      <c r="F2789" s="8">
        <v>43769.621527777781</v>
      </c>
      <c r="G2789">
        <v>8074</v>
      </c>
      <c r="H2789">
        <v>1</v>
      </c>
      <c r="I2789" s="10"/>
      <c r="J2789" s="11"/>
      <c r="K2789" s="10"/>
      <c r="L2789" s="11"/>
      <c r="M2789" s="10"/>
      <c r="N2789" s="11"/>
      <c r="O2789" s="10"/>
      <c r="P2789" s="11"/>
    </row>
    <row r="2790" spans="1:16" x14ac:dyDescent="0.25">
      <c r="A2790" s="9">
        <v>1394</v>
      </c>
      <c r="B2790">
        <v>2787</v>
      </c>
      <c r="C2790" t="s">
        <v>91</v>
      </c>
      <c r="D2790" t="s">
        <v>92</v>
      </c>
      <c r="E2790" s="7">
        <v>43770.413194444453</v>
      </c>
      <c r="F2790" s="8">
        <v>43770.413194444453</v>
      </c>
      <c r="G2790">
        <v>8145.5</v>
      </c>
      <c r="H2790">
        <v>1</v>
      </c>
      <c r="I2790" s="10">
        <v>-490</v>
      </c>
      <c r="J2790" s="11">
        <v>-3.007795715425695E-3</v>
      </c>
      <c r="K2790" s="10">
        <v>5565</v>
      </c>
      <c r="L2790" s="11">
        <v>5.5649999999999998E-2</v>
      </c>
      <c r="M2790" s="10">
        <v>135</v>
      </c>
      <c r="N2790" s="11">
        <v>8.2867841139279354E-4</v>
      </c>
      <c r="O2790" s="10">
        <v>-490</v>
      </c>
      <c r="P2790" s="11">
        <v>-3.007795715425695E-3</v>
      </c>
    </row>
    <row r="2791" spans="1:16" x14ac:dyDescent="0.25">
      <c r="A2791" s="9"/>
      <c r="B2791">
        <v>2788</v>
      </c>
      <c r="C2791" t="s">
        <v>93</v>
      </c>
      <c r="D2791" t="s">
        <v>96</v>
      </c>
      <c r="E2791" s="7">
        <v>43770.46875</v>
      </c>
      <c r="F2791" s="8">
        <v>43770.46875</v>
      </c>
      <c r="G2791">
        <v>8121</v>
      </c>
      <c r="H2791">
        <v>1</v>
      </c>
      <c r="I2791" s="10"/>
      <c r="J2791" s="11"/>
      <c r="K2791" s="10"/>
      <c r="L2791" s="11"/>
      <c r="M2791" s="10"/>
      <c r="N2791" s="11"/>
      <c r="O2791" s="10"/>
      <c r="P2791" s="11"/>
    </row>
    <row r="2792" spans="1:16" x14ac:dyDescent="0.25">
      <c r="A2792" s="9">
        <v>1395</v>
      </c>
      <c r="B2792">
        <v>2789</v>
      </c>
      <c r="C2792" t="s">
        <v>97</v>
      </c>
      <c r="D2792" t="s">
        <v>98</v>
      </c>
      <c r="E2792" s="7">
        <v>43770.479166666657</v>
      </c>
      <c r="F2792" s="8">
        <v>43770.479166666657</v>
      </c>
      <c r="G2792">
        <v>8126.5</v>
      </c>
      <c r="H2792">
        <v>1</v>
      </c>
      <c r="I2792" s="10">
        <v>-490</v>
      </c>
      <c r="J2792" s="11">
        <v>-3.0148280317479851E-3</v>
      </c>
      <c r="K2792" s="10">
        <v>5075</v>
      </c>
      <c r="L2792" s="11">
        <v>5.0750000000000003E-2</v>
      </c>
      <c r="M2792" s="10">
        <v>105</v>
      </c>
      <c r="N2792" s="11">
        <v>6.4603457823171108E-4</v>
      </c>
      <c r="O2792" s="10">
        <v>-490</v>
      </c>
      <c r="P2792" s="11">
        <v>-3.0148280317479851E-3</v>
      </c>
    </row>
    <row r="2793" spans="1:16" x14ac:dyDescent="0.25">
      <c r="A2793" s="9"/>
      <c r="B2793">
        <v>2790</v>
      </c>
      <c r="C2793" t="s">
        <v>99</v>
      </c>
      <c r="D2793" t="s">
        <v>96</v>
      </c>
      <c r="E2793" s="7">
        <v>43770.611111111109</v>
      </c>
      <c r="F2793" s="8">
        <v>43770.611111111109</v>
      </c>
      <c r="G2793">
        <v>8151</v>
      </c>
      <c r="H2793">
        <v>1</v>
      </c>
      <c r="I2793" s="10"/>
      <c r="J2793" s="11"/>
      <c r="K2793" s="10"/>
      <c r="L2793" s="11"/>
      <c r="M2793" s="10"/>
      <c r="N2793" s="11"/>
      <c r="O2793" s="10"/>
      <c r="P2793" s="11"/>
    </row>
    <row r="2794" spans="1:16" x14ac:dyDescent="0.25">
      <c r="A2794" s="9">
        <v>1396</v>
      </c>
      <c r="B2794">
        <v>2791</v>
      </c>
      <c r="C2794" t="s">
        <v>97</v>
      </c>
      <c r="D2794" t="s">
        <v>98</v>
      </c>
      <c r="E2794" s="7">
        <v>43773.420138888891</v>
      </c>
      <c r="F2794" s="8">
        <v>43773.420138888891</v>
      </c>
      <c r="G2794">
        <v>8208.75</v>
      </c>
      <c r="H2794">
        <v>1</v>
      </c>
      <c r="I2794" s="10">
        <v>-130</v>
      </c>
      <c r="J2794" s="11">
        <v>-7.9183797776762597E-4</v>
      </c>
      <c r="K2794" s="10">
        <v>4945</v>
      </c>
      <c r="L2794" s="11">
        <v>4.9450000000000001E-2</v>
      </c>
      <c r="M2794" s="10">
        <v>150</v>
      </c>
      <c r="N2794" s="11">
        <v>9.1365920511649154E-4</v>
      </c>
      <c r="O2794" s="10">
        <v>-365</v>
      </c>
      <c r="P2794" s="11">
        <v>-2.2232373991167959E-3</v>
      </c>
    </row>
    <row r="2795" spans="1:16" x14ac:dyDescent="0.25">
      <c r="A2795" s="9"/>
      <c r="B2795">
        <v>2792</v>
      </c>
      <c r="C2795" t="s">
        <v>99</v>
      </c>
      <c r="D2795" t="s">
        <v>100</v>
      </c>
      <c r="E2795" s="7">
        <v>43773.621527777781</v>
      </c>
      <c r="F2795" s="8">
        <v>43773.621527777781</v>
      </c>
      <c r="G2795">
        <v>8215.25</v>
      </c>
      <c r="H2795">
        <v>1</v>
      </c>
      <c r="I2795" s="10"/>
      <c r="J2795" s="11"/>
      <c r="K2795" s="10"/>
      <c r="L2795" s="11"/>
      <c r="M2795" s="10"/>
      <c r="N2795" s="11"/>
      <c r="O2795" s="10"/>
      <c r="P2795" s="11"/>
    </row>
    <row r="2796" spans="1:16" x14ac:dyDescent="0.25">
      <c r="A2796" s="9">
        <v>1397</v>
      </c>
      <c r="B2796">
        <v>2793</v>
      </c>
      <c r="C2796" t="s">
        <v>97</v>
      </c>
      <c r="D2796" t="s">
        <v>98</v>
      </c>
      <c r="E2796" s="7">
        <v>43774.413194444453</v>
      </c>
      <c r="F2796" s="8">
        <v>43774.413194444453</v>
      </c>
      <c r="G2796">
        <v>8206</v>
      </c>
      <c r="H2796">
        <v>1</v>
      </c>
      <c r="I2796" s="10">
        <v>-495</v>
      </c>
      <c r="J2796" s="11">
        <v>-3.0160857908847179E-3</v>
      </c>
      <c r="K2796" s="10">
        <v>4450</v>
      </c>
      <c r="L2796" s="11">
        <v>4.4499999999999998E-2</v>
      </c>
      <c r="M2796" s="10">
        <v>65</v>
      </c>
      <c r="N2796" s="11">
        <v>3.9605166951011452E-4</v>
      </c>
      <c r="O2796" s="10">
        <v>-495</v>
      </c>
      <c r="P2796" s="11">
        <v>-3.0160857908847179E-3</v>
      </c>
    </row>
    <row r="2797" spans="1:16" x14ac:dyDescent="0.25">
      <c r="A2797" s="9"/>
      <c r="B2797">
        <v>2794</v>
      </c>
      <c r="C2797" t="s">
        <v>99</v>
      </c>
      <c r="D2797" t="s">
        <v>96</v>
      </c>
      <c r="E2797" s="7">
        <v>43774.465277777781</v>
      </c>
      <c r="F2797" s="8">
        <v>43774.465277777781</v>
      </c>
      <c r="G2797">
        <v>8230.75</v>
      </c>
      <c r="H2797">
        <v>1</v>
      </c>
      <c r="I2797" s="10"/>
      <c r="J2797" s="11"/>
      <c r="K2797" s="10"/>
      <c r="L2797" s="11"/>
      <c r="M2797" s="10"/>
      <c r="N2797" s="11"/>
      <c r="O2797" s="10"/>
      <c r="P2797" s="11"/>
    </row>
    <row r="2798" spans="1:16" x14ac:dyDescent="0.25">
      <c r="A2798" s="9">
        <v>1398</v>
      </c>
      <c r="B2798">
        <v>2795</v>
      </c>
      <c r="C2798" t="s">
        <v>91</v>
      </c>
      <c r="D2798" t="s">
        <v>92</v>
      </c>
      <c r="E2798" s="7">
        <v>43774.496527777781</v>
      </c>
      <c r="F2798" s="8">
        <v>43774.496527777781</v>
      </c>
      <c r="G2798">
        <v>8225.5</v>
      </c>
      <c r="H2798">
        <v>1</v>
      </c>
      <c r="I2798" s="10">
        <v>-95</v>
      </c>
      <c r="J2798" s="11">
        <v>-5.7747249407330862E-4</v>
      </c>
      <c r="K2798" s="10">
        <v>4355</v>
      </c>
      <c r="L2798" s="11">
        <v>4.3549999999999998E-2</v>
      </c>
      <c r="M2798" s="10">
        <v>180</v>
      </c>
      <c r="N2798" s="11">
        <v>1.094158409823111E-3</v>
      </c>
      <c r="O2798" s="10">
        <v>-135</v>
      </c>
      <c r="P2798" s="11">
        <v>-8.2061880736733332E-4</v>
      </c>
    </row>
    <row r="2799" spans="1:16" x14ac:dyDescent="0.25">
      <c r="A2799" s="9"/>
      <c r="B2799">
        <v>2796</v>
      </c>
      <c r="C2799" t="s">
        <v>93</v>
      </c>
      <c r="D2799" t="s">
        <v>95</v>
      </c>
      <c r="E2799" s="7">
        <v>43774.621527777781</v>
      </c>
      <c r="F2799" s="8">
        <v>43774.621527777781</v>
      </c>
      <c r="G2799">
        <v>8220.75</v>
      </c>
      <c r="H2799">
        <v>1</v>
      </c>
      <c r="I2799" s="10"/>
      <c r="J2799" s="11"/>
      <c r="K2799" s="10"/>
      <c r="L2799" s="11"/>
      <c r="M2799" s="10"/>
      <c r="N2799" s="11"/>
      <c r="O2799" s="10"/>
      <c r="P2799" s="11"/>
    </row>
    <row r="2800" spans="1:16" x14ac:dyDescent="0.25">
      <c r="A2800" s="9">
        <v>1399</v>
      </c>
      <c r="B2800">
        <v>2797</v>
      </c>
      <c r="C2800" t="s">
        <v>97</v>
      </c>
      <c r="D2800" t="s">
        <v>98</v>
      </c>
      <c r="E2800" s="7">
        <v>43775.423611111109</v>
      </c>
      <c r="F2800" s="8">
        <v>43775.423611111109</v>
      </c>
      <c r="G2800">
        <v>8184.5</v>
      </c>
      <c r="H2800">
        <v>1</v>
      </c>
      <c r="I2800" s="10">
        <v>315</v>
      </c>
      <c r="J2800" s="11">
        <v>1.9243692345286821E-3</v>
      </c>
      <c r="K2800" s="10">
        <v>4670</v>
      </c>
      <c r="L2800" s="11">
        <v>4.6699999999999998E-2</v>
      </c>
      <c r="M2800" s="10">
        <v>315</v>
      </c>
      <c r="N2800" s="11">
        <v>1.9243692345286821E-3</v>
      </c>
      <c r="O2800" s="10">
        <v>-445</v>
      </c>
      <c r="P2800" s="11">
        <v>-2.7185533630643289E-3</v>
      </c>
    </row>
    <row r="2801" spans="1:16" x14ac:dyDescent="0.25">
      <c r="A2801" s="9"/>
      <c r="B2801">
        <v>2798</v>
      </c>
      <c r="C2801" t="s">
        <v>99</v>
      </c>
      <c r="D2801" t="s">
        <v>94</v>
      </c>
      <c r="E2801" s="7">
        <v>43775.454861111109</v>
      </c>
      <c r="F2801" s="8">
        <v>43775.454861111109</v>
      </c>
      <c r="G2801">
        <v>8168.75</v>
      </c>
      <c r="H2801">
        <v>1</v>
      </c>
      <c r="I2801" s="10"/>
      <c r="J2801" s="11"/>
      <c r="K2801" s="10"/>
      <c r="L2801" s="11"/>
      <c r="M2801" s="10"/>
      <c r="N2801" s="11"/>
      <c r="O2801" s="10"/>
      <c r="P2801" s="11"/>
    </row>
    <row r="2802" spans="1:16" x14ac:dyDescent="0.25">
      <c r="A2802" s="9">
        <v>1400</v>
      </c>
      <c r="B2802">
        <v>2799</v>
      </c>
      <c r="C2802" t="s">
        <v>97</v>
      </c>
      <c r="D2802" t="s">
        <v>98</v>
      </c>
      <c r="E2802" s="7">
        <v>43775.461805555547</v>
      </c>
      <c r="F2802" s="8">
        <v>43775.461805555547</v>
      </c>
      <c r="G2802">
        <v>8172</v>
      </c>
      <c r="H2802">
        <v>1</v>
      </c>
      <c r="I2802" s="10">
        <v>-495</v>
      </c>
      <c r="J2802" s="11">
        <v>-3.0286343612334799E-3</v>
      </c>
      <c r="K2802" s="10">
        <v>4175</v>
      </c>
      <c r="L2802" s="11">
        <v>4.1750000000000002E-2</v>
      </c>
      <c r="M2802" s="10">
        <v>45</v>
      </c>
      <c r="N2802" s="11">
        <v>2.75330396475771E-4</v>
      </c>
      <c r="O2802" s="10">
        <v>-495</v>
      </c>
      <c r="P2802" s="11">
        <v>-3.0286343612334799E-3</v>
      </c>
    </row>
    <row r="2803" spans="1:16" x14ac:dyDescent="0.25">
      <c r="A2803" s="9"/>
      <c r="B2803">
        <v>2800</v>
      </c>
      <c r="C2803" t="s">
        <v>99</v>
      </c>
      <c r="D2803" t="s">
        <v>96</v>
      </c>
      <c r="E2803" s="7">
        <v>43775.53125</v>
      </c>
      <c r="F2803" s="8">
        <v>43775.53125</v>
      </c>
      <c r="G2803">
        <v>8196.75</v>
      </c>
      <c r="H2803">
        <v>1</v>
      </c>
      <c r="I2803" s="10"/>
      <c r="J2803" s="11"/>
      <c r="K2803" s="10"/>
      <c r="L2803" s="11"/>
      <c r="M2803" s="10"/>
      <c r="N2803" s="11"/>
      <c r="O2803" s="10"/>
      <c r="P2803" s="11"/>
    </row>
    <row r="2804" spans="1:16" x14ac:dyDescent="0.25">
      <c r="A2804" s="9">
        <v>1401</v>
      </c>
      <c r="B2804">
        <v>2801</v>
      </c>
      <c r="C2804" t="s">
        <v>91</v>
      </c>
      <c r="D2804" t="s">
        <v>92</v>
      </c>
      <c r="E2804" s="7">
        <v>43775.538194444453</v>
      </c>
      <c r="F2804" s="8">
        <v>43775.538194444453</v>
      </c>
      <c r="G2804">
        <v>8192.75</v>
      </c>
      <c r="H2804">
        <v>1</v>
      </c>
      <c r="I2804" s="10">
        <v>95</v>
      </c>
      <c r="J2804" s="11">
        <v>5.7978090384791427E-4</v>
      </c>
      <c r="K2804" s="10">
        <v>4270</v>
      </c>
      <c r="L2804" s="11">
        <v>4.2700000000000002E-2</v>
      </c>
      <c r="M2804" s="10">
        <v>130</v>
      </c>
      <c r="N2804" s="11">
        <v>7.9338439473925122E-4</v>
      </c>
      <c r="O2804" s="10">
        <v>-85</v>
      </c>
      <c r="P2804" s="11">
        <v>-5.1875133502181803E-4</v>
      </c>
    </row>
    <row r="2805" spans="1:16" x14ac:dyDescent="0.25">
      <c r="A2805" s="9"/>
      <c r="B2805">
        <v>2802</v>
      </c>
      <c r="C2805" t="s">
        <v>93</v>
      </c>
      <c r="D2805" t="s">
        <v>95</v>
      </c>
      <c r="E2805" s="7">
        <v>43775.621527777781</v>
      </c>
      <c r="F2805" s="8">
        <v>43775.621527777781</v>
      </c>
      <c r="G2805">
        <v>8197.5</v>
      </c>
      <c r="H2805">
        <v>1</v>
      </c>
      <c r="I2805" s="10"/>
      <c r="J2805" s="11"/>
      <c r="K2805" s="10"/>
      <c r="L2805" s="11"/>
      <c r="M2805" s="10"/>
      <c r="N2805" s="11"/>
      <c r="O2805" s="10"/>
      <c r="P2805" s="11"/>
    </row>
    <row r="2806" spans="1:16" x14ac:dyDescent="0.25">
      <c r="A2806" s="9">
        <v>1402</v>
      </c>
      <c r="B2806">
        <v>2803</v>
      </c>
      <c r="C2806" t="s">
        <v>91</v>
      </c>
      <c r="D2806" t="s">
        <v>92</v>
      </c>
      <c r="E2806" s="7">
        <v>43776.413194444453</v>
      </c>
      <c r="F2806" s="8">
        <v>43776.413194444453</v>
      </c>
      <c r="G2806">
        <v>8265.75</v>
      </c>
      <c r="H2806">
        <v>1</v>
      </c>
      <c r="I2806" s="10">
        <v>250</v>
      </c>
      <c r="J2806" s="11">
        <v>1.5122644648096061E-3</v>
      </c>
      <c r="K2806" s="10">
        <v>4520</v>
      </c>
      <c r="L2806" s="11">
        <v>4.5199999999999997E-2</v>
      </c>
      <c r="M2806" s="10">
        <v>250</v>
      </c>
      <c r="N2806" s="11">
        <v>1.5122644648096061E-3</v>
      </c>
      <c r="O2806" s="10">
        <v>-205</v>
      </c>
      <c r="P2806" s="11">
        <v>-1.2400568611438769E-3</v>
      </c>
    </row>
    <row r="2807" spans="1:16" x14ac:dyDescent="0.25">
      <c r="A2807" s="9"/>
      <c r="B2807">
        <v>2804</v>
      </c>
      <c r="C2807" t="s">
        <v>93</v>
      </c>
      <c r="D2807" t="s">
        <v>94</v>
      </c>
      <c r="E2807" s="7">
        <v>43776.458333333343</v>
      </c>
      <c r="F2807" s="8">
        <v>43776.458333333343</v>
      </c>
      <c r="G2807">
        <v>8278.25</v>
      </c>
      <c r="H2807">
        <v>1</v>
      </c>
      <c r="I2807" s="10"/>
      <c r="J2807" s="11"/>
      <c r="K2807" s="10"/>
      <c r="L2807" s="11"/>
      <c r="M2807" s="10"/>
      <c r="N2807" s="11"/>
      <c r="O2807" s="10"/>
      <c r="P2807" s="11"/>
    </row>
    <row r="2808" spans="1:16" x14ac:dyDescent="0.25">
      <c r="A2808" s="9">
        <v>1403</v>
      </c>
      <c r="B2808">
        <v>2805</v>
      </c>
      <c r="C2808" t="s">
        <v>97</v>
      </c>
      <c r="D2808" t="s">
        <v>98</v>
      </c>
      <c r="E2808" s="7">
        <v>43776.586805555547</v>
      </c>
      <c r="F2808" s="8">
        <v>43776.586805555547</v>
      </c>
      <c r="G2808">
        <v>8234.75</v>
      </c>
      <c r="H2808">
        <v>1</v>
      </c>
      <c r="I2808" s="10">
        <v>315</v>
      </c>
      <c r="J2808" s="11">
        <v>1.9126263699565859E-3</v>
      </c>
      <c r="K2808" s="10">
        <v>4835</v>
      </c>
      <c r="L2808" s="11">
        <v>4.8349999999999997E-2</v>
      </c>
      <c r="M2808" s="10">
        <v>315</v>
      </c>
      <c r="N2808" s="11">
        <v>1.9126263699565859E-3</v>
      </c>
      <c r="O2808" s="10">
        <v>-110</v>
      </c>
      <c r="P2808" s="11">
        <v>-6.6790127204833171E-4</v>
      </c>
    </row>
    <row r="2809" spans="1:16" x14ac:dyDescent="0.25">
      <c r="A2809" s="9"/>
      <c r="B2809">
        <v>2806</v>
      </c>
      <c r="C2809" t="s">
        <v>99</v>
      </c>
      <c r="D2809" t="s">
        <v>94</v>
      </c>
      <c r="E2809" s="7">
        <v>43776.597222222219</v>
      </c>
      <c r="F2809" s="8">
        <v>43776.597222222219</v>
      </c>
      <c r="G2809">
        <v>8219</v>
      </c>
      <c r="H2809">
        <v>1</v>
      </c>
      <c r="I2809" s="10"/>
      <c r="J2809" s="11"/>
      <c r="K2809" s="10"/>
      <c r="L2809" s="11"/>
      <c r="M2809" s="10"/>
      <c r="N2809" s="11"/>
      <c r="O2809" s="10"/>
      <c r="P2809" s="11"/>
    </row>
    <row r="2810" spans="1:16" x14ac:dyDescent="0.25">
      <c r="A2810" s="9">
        <v>1404</v>
      </c>
      <c r="B2810">
        <v>2807</v>
      </c>
      <c r="C2810" t="s">
        <v>91</v>
      </c>
      <c r="D2810" t="s">
        <v>92</v>
      </c>
      <c r="E2810" s="7">
        <v>43777.427083333343</v>
      </c>
      <c r="F2810" s="8">
        <v>43777.427083333343</v>
      </c>
      <c r="G2810">
        <v>8236.75</v>
      </c>
      <c r="H2810">
        <v>1</v>
      </c>
      <c r="I2810" s="10">
        <v>250</v>
      </c>
      <c r="J2810" s="11">
        <v>1.51758885482745E-3</v>
      </c>
      <c r="K2810" s="10">
        <v>5085</v>
      </c>
      <c r="L2810" s="11">
        <v>5.0849999999999999E-2</v>
      </c>
      <c r="M2810" s="10">
        <v>250</v>
      </c>
      <c r="N2810" s="11">
        <v>1.51758885482745E-3</v>
      </c>
      <c r="O2810" s="10">
        <v>-260</v>
      </c>
      <c r="P2810" s="11">
        <v>-1.5782924090205479E-3</v>
      </c>
    </row>
    <row r="2811" spans="1:16" x14ac:dyDescent="0.25">
      <c r="A2811" s="9"/>
      <c r="B2811">
        <v>2808</v>
      </c>
      <c r="C2811" t="s">
        <v>93</v>
      </c>
      <c r="D2811" t="s">
        <v>94</v>
      </c>
      <c r="E2811" s="7">
        <v>43777.600694444453</v>
      </c>
      <c r="F2811" s="8">
        <v>43777.600694444453</v>
      </c>
      <c r="G2811">
        <v>8249.25</v>
      </c>
      <c r="H2811">
        <v>1</v>
      </c>
      <c r="I2811" s="10"/>
      <c r="J2811" s="11"/>
      <c r="K2811" s="10"/>
      <c r="L2811" s="11"/>
      <c r="M2811" s="10"/>
      <c r="N2811" s="11"/>
      <c r="O2811" s="10"/>
      <c r="P2811" s="11"/>
    </row>
    <row r="2812" spans="1:16" x14ac:dyDescent="0.25">
      <c r="A2812" s="9">
        <v>1405</v>
      </c>
      <c r="B2812">
        <v>2809</v>
      </c>
      <c r="C2812" t="s">
        <v>91</v>
      </c>
      <c r="D2812" t="s">
        <v>92</v>
      </c>
      <c r="E2812" s="7">
        <v>43780.416666666657</v>
      </c>
      <c r="F2812" s="8">
        <v>43780.416666666657</v>
      </c>
      <c r="G2812">
        <v>8238.75</v>
      </c>
      <c r="H2812">
        <v>1</v>
      </c>
      <c r="I2812" s="10">
        <v>250</v>
      </c>
      <c r="J2812" s="11">
        <v>1.517220452131695E-3</v>
      </c>
      <c r="K2812" s="10">
        <v>5335</v>
      </c>
      <c r="L2812" s="11">
        <v>5.3350000000000002E-2</v>
      </c>
      <c r="M2812" s="10">
        <v>250</v>
      </c>
      <c r="N2812" s="11">
        <v>1.517220452131695E-3</v>
      </c>
      <c r="O2812" s="10">
        <v>-165</v>
      </c>
      <c r="P2812" s="11">
        <v>-1.001365498406919E-3</v>
      </c>
    </row>
    <row r="2813" spans="1:16" x14ac:dyDescent="0.25">
      <c r="A2813" s="9"/>
      <c r="B2813">
        <v>2810</v>
      </c>
      <c r="C2813" t="s">
        <v>93</v>
      </c>
      <c r="D2813" t="s">
        <v>94</v>
      </c>
      <c r="E2813" s="7">
        <v>43780.53125</v>
      </c>
      <c r="F2813" s="8">
        <v>43780.53125</v>
      </c>
      <c r="G2813">
        <v>8251.25</v>
      </c>
      <c r="H2813">
        <v>1</v>
      </c>
      <c r="I2813" s="10"/>
      <c r="J2813" s="11"/>
      <c r="K2813" s="10"/>
      <c r="L2813" s="11"/>
      <c r="M2813" s="10"/>
      <c r="N2813" s="11"/>
      <c r="O2813" s="10"/>
      <c r="P2813" s="11"/>
    </row>
    <row r="2814" spans="1:16" x14ac:dyDescent="0.25">
      <c r="A2814" s="9">
        <v>1406</v>
      </c>
      <c r="B2814">
        <v>2811</v>
      </c>
      <c r="C2814" t="s">
        <v>91</v>
      </c>
      <c r="D2814" t="s">
        <v>92</v>
      </c>
      <c r="E2814" s="7">
        <v>43781.420138888891</v>
      </c>
      <c r="F2814" s="8">
        <v>43781.420138888891</v>
      </c>
      <c r="G2814">
        <v>8289.75</v>
      </c>
      <c r="H2814">
        <v>1</v>
      </c>
      <c r="I2814" s="10">
        <v>-500</v>
      </c>
      <c r="J2814" s="11">
        <v>-3.015772490123345E-3</v>
      </c>
      <c r="K2814" s="10">
        <v>4835</v>
      </c>
      <c r="L2814" s="11">
        <v>4.8349999999999997E-2</v>
      </c>
      <c r="M2814" s="10">
        <v>210</v>
      </c>
      <c r="N2814" s="11">
        <v>1.266624445851805E-3</v>
      </c>
      <c r="O2814" s="10">
        <v>-500</v>
      </c>
      <c r="P2814" s="11">
        <v>-3.015772490123345E-3</v>
      </c>
    </row>
    <row r="2815" spans="1:16" x14ac:dyDescent="0.25">
      <c r="A2815" s="9"/>
      <c r="B2815">
        <v>2812</v>
      </c>
      <c r="C2815" t="s">
        <v>93</v>
      </c>
      <c r="D2815" t="s">
        <v>96</v>
      </c>
      <c r="E2815" s="7">
        <v>43781.552083333343</v>
      </c>
      <c r="F2815" s="8">
        <v>43781.552083333343</v>
      </c>
      <c r="G2815">
        <v>8264.75</v>
      </c>
      <c r="H2815">
        <v>1</v>
      </c>
      <c r="I2815" s="10"/>
      <c r="J2815" s="11"/>
      <c r="K2815" s="10"/>
      <c r="L2815" s="11"/>
      <c r="M2815" s="10"/>
      <c r="N2815" s="11"/>
      <c r="O2815" s="10"/>
      <c r="P2815" s="11"/>
    </row>
    <row r="2816" spans="1:16" x14ac:dyDescent="0.25">
      <c r="A2816" s="9">
        <v>1407</v>
      </c>
      <c r="B2816">
        <v>2813</v>
      </c>
      <c r="C2816" t="s">
        <v>97</v>
      </c>
      <c r="D2816" t="s">
        <v>98</v>
      </c>
      <c r="E2816" s="7">
        <v>43781.569444444453</v>
      </c>
      <c r="F2816" s="8">
        <v>43781.569444444453</v>
      </c>
      <c r="G2816">
        <v>8265.25</v>
      </c>
      <c r="H2816">
        <v>1</v>
      </c>
      <c r="I2816" s="10">
        <v>315</v>
      </c>
      <c r="J2816" s="11">
        <v>1.905568494600889E-3</v>
      </c>
      <c r="K2816" s="10">
        <v>5150</v>
      </c>
      <c r="L2816" s="11">
        <v>5.1499999999999997E-2</v>
      </c>
      <c r="M2816" s="10">
        <v>315</v>
      </c>
      <c r="N2816" s="11">
        <v>1.905568494600889E-3</v>
      </c>
      <c r="O2816" s="10">
        <v>-35</v>
      </c>
      <c r="P2816" s="11">
        <v>-2.1172983273343209E-4</v>
      </c>
    </row>
    <row r="2817" spans="1:16" x14ac:dyDescent="0.25">
      <c r="A2817" s="9"/>
      <c r="B2817">
        <v>2814</v>
      </c>
      <c r="C2817" t="s">
        <v>99</v>
      </c>
      <c r="D2817" t="s">
        <v>94</v>
      </c>
      <c r="E2817" s="7">
        <v>43781.579861111109</v>
      </c>
      <c r="F2817" s="8">
        <v>43781.579861111109</v>
      </c>
      <c r="G2817">
        <v>8249.5</v>
      </c>
      <c r="H2817">
        <v>1</v>
      </c>
      <c r="I2817" s="10"/>
      <c r="J2817" s="11"/>
      <c r="K2817" s="10"/>
      <c r="L2817" s="11"/>
      <c r="M2817" s="10"/>
      <c r="N2817" s="11"/>
      <c r="O2817" s="10"/>
      <c r="P2817" s="11"/>
    </row>
    <row r="2818" spans="1:16" x14ac:dyDescent="0.25">
      <c r="A2818" s="9">
        <v>1408</v>
      </c>
      <c r="B2818">
        <v>2815</v>
      </c>
      <c r="C2818" t="s">
        <v>97</v>
      </c>
      <c r="D2818" t="s">
        <v>98</v>
      </c>
      <c r="E2818" s="7">
        <v>43781.586805555547</v>
      </c>
      <c r="F2818" s="8">
        <v>43781.586805555547</v>
      </c>
      <c r="G2818">
        <v>8252.5</v>
      </c>
      <c r="H2818">
        <v>1</v>
      </c>
      <c r="I2818" s="10">
        <v>-285</v>
      </c>
      <c r="J2818" s="11">
        <v>-1.726749469857619E-3</v>
      </c>
      <c r="K2818" s="10">
        <v>4865</v>
      </c>
      <c r="L2818" s="11">
        <v>4.8649999999999999E-2</v>
      </c>
      <c r="M2818" s="10">
        <v>35</v>
      </c>
      <c r="N2818" s="11">
        <v>2.1205695243865501E-4</v>
      </c>
      <c r="O2818" s="10">
        <v>-385</v>
      </c>
      <c r="P2818" s="11">
        <v>-2.3326264768252039E-3</v>
      </c>
    </row>
    <row r="2819" spans="1:16" x14ac:dyDescent="0.25">
      <c r="A2819" s="9"/>
      <c r="B2819">
        <v>2816</v>
      </c>
      <c r="C2819" t="s">
        <v>99</v>
      </c>
      <c r="D2819" t="s">
        <v>100</v>
      </c>
      <c r="E2819" s="7">
        <v>43781.621527777781</v>
      </c>
      <c r="F2819" s="8">
        <v>43781.621527777781</v>
      </c>
      <c r="G2819">
        <v>8266.75</v>
      </c>
      <c r="H2819">
        <v>1</v>
      </c>
      <c r="I2819" s="10"/>
      <c r="J2819" s="11"/>
      <c r="K2819" s="10"/>
      <c r="L2819" s="11"/>
      <c r="M2819" s="10"/>
      <c r="N2819" s="11"/>
      <c r="O2819" s="10"/>
      <c r="P2819" s="11"/>
    </row>
    <row r="2820" spans="1:16" x14ac:dyDescent="0.25">
      <c r="A2820" s="9">
        <v>1409</v>
      </c>
      <c r="B2820">
        <v>2817</v>
      </c>
      <c r="C2820" t="s">
        <v>91</v>
      </c>
      <c r="D2820" t="s">
        <v>92</v>
      </c>
      <c r="E2820" s="7">
        <v>43782.409722222219</v>
      </c>
      <c r="F2820" s="8">
        <v>43782.409722222219</v>
      </c>
      <c r="G2820">
        <v>8269</v>
      </c>
      <c r="H2820">
        <v>1</v>
      </c>
      <c r="I2820" s="10">
        <v>-500</v>
      </c>
      <c r="J2820" s="11">
        <v>-3.023340186237755E-3</v>
      </c>
      <c r="K2820" s="10">
        <v>4365</v>
      </c>
      <c r="L2820" s="11">
        <v>4.3650000000000001E-2</v>
      </c>
      <c r="M2820" s="10">
        <v>250</v>
      </c>
      <c r="N2820" s="11">
        <v>1.511670093118878E-3</v>
      </c>
      <c r="O2820" s="10">
        <v>-500</v>
      </c>
      <c r="P2820" s="11">
        <v>-3.023340186237755E-3</v>
      </c>
    </row>
    <row r="2821" spans="1:16" x14ac:dyDescent="0.25">
      <c r="A2821" s="9"/>
      <c r="B2821">
        <v>2818</v>
      </c>
      <c r="C2821" t="s">
        <v>93</v>
      </c>
      <c r="D2821" t="s">
        <v>96</v>
      </c>
      <c r="E2821" s="7">
        <v>43782.545138888891</v>
      </c>
      <c r="F2821" s="8">
        <v>43782.545138888891</v>
      </c>
      <c r="G2821">
        <v>8244</v>
      </c>
      <c r="H2821">
        <v>1</v>
      </c>
      <c r="I2821" s="10"/>
      <c r="J2821" s="11"/>
      <c r="K2821" s="10"/>
      <c r="L2821" s="11"/>
      <c r="M2821" s="10"/>
      <c r="N2821" s="11"/>
      <c r="O2821" s="10"/>
      <c r="P2821" s="11"/>
    </row>
    <row r="2822" spans="1:16" x14ac:dyDescent="0.25">
      <c r="A2822" s="9">
        <v>1410</v>
      </c>
      <c r="B2822">
        <v>2819</v>
      </c>
      <c r="C2822" t="s">
        <v>97</v>
      </c>
      <c r="D2822" t="s">
        <v>98</v>
      </c>
      <c r="E2822" s="7">
        <v>43782.565972222219</v>
      </c>
      <c r="F2822" s="8">
        <v>43782.565972222219</v>
      </c>
      <c r="G2822">
        <v>8249</v>
      </c>
      <c r="H2822">
        <v>1</v>
      </c>
      <c r="I2822" s="10">
        <v>-495</v>
      </c>
      <c r="J2822" s="11">
        <v>-3.0003636804461151E-3</v>
      </c>
      <c r="K2822" s="10">
        <v>3870</v>
      </c>
      <c r="L2822" s="11">
        <v>3.8699999999999998E-2</v>
      </c>
      <c r="M2822" s="10">
        <v>25</v>
      </c>
      <c r="N2822" s="11">
        <v>1.5153351921445019E-4</v>
      </c>
      <c r="O2822" s="10">
        <v>-495</v>
      </c>
      <c r="P2822" s="11">
        <v>-3.0003636804461151E-3</v>
      </c>
    </row>
    <row r="2823" spans="1:16" x14ac:dyDescent="0.25">
      <c r="A2823" s="9"/>
      <c r="B2823">
        <v>2820</v>
      </c>
      <c r="C2823" t="s">
        <v>99</v>
      </c>
      <c r="D2823" t="s">
        <v>96</v>
      </c>
      <c r="E2823" s="7">
        <v>43782.590277777781</v>
      </c>
      <c r="F2823" s="8">
        <v>43782.590277777781</v>
      </c>
      <c r="G2823">
        <v>8273.75</v>
      </c>
      <c r="H2823">
        <v>1</v>
      </c>
      <c r="I2823" s="10"/>
      <c r="J2823" s="11"/>
      <c r="K2823" s="10"/>
      <c r="L2823" s="11"/>
      <c r="M2823" s="10"/>
      <c r="N2823" s="11"/>
      <c r="O2823" s="10"/>
      <c r="P2823" s="11"/>
    </row>
    <row r="2824" spans="1:16" x14ac:dyDescent="0.25">
      <c r="A2824" s="9">
        <v>1411</v>
      </c>
      <c r="B2824">
        <v>2821</v>
      </c>
      <c r="C2824" t="s">
        <v>97</v>
      </c>
      <c r="D2824" t="s">
        <v>98</v>
      </c>
      <c r="E2824" s="7">
        <v>43783.423611111109</v>
      </c>
      <c r="F2824" s="8">
        <v>43783.423611111109</v>
      </c>
      <c r="G2824">
        <v>8241.75</v>
      </c>
      <c r="H2824">
        <v>1</v>
      </c>
      <c r="I2824" s="10">
        <v>315</v>
      </c>
      <c r="J2824" s="11">
        <v>1.9110019110019109E-3</v>
      </c>
      <c r="K2824" s="10">
        <v>4185</v>
      </c>
      <c r="L2824" s="11">
        <v>4.1849999999999998E-2</v>
      </c>
      <c r="M2824" s="10">
        <v>315</v>
      </c>
      <c r="N2824" s="11">
        <v>1.9110019110019109E-3</v>
      </c>
      <c r="O2824" s="10">
        <v>-205</v>
      </c>
      <c r="P2824" s="11">
        <v>-1.243667910334577E-3</v>
      </c>
    </row>
    <row r="2825" spans="1:16" x14ac:dyDescent="0.25">
      <c r="A2825" s="9"/>
      <c r="B2825">
        <v>2822</v>
      </c>
      <c r="C2825" t="s">
        <v>99</v>
      </c>
      <c r="D2825" t="s">
        <v>94</v>
      </c>
      <c r="E2825" s="7">
        <v>43783.447916666657</v>
      </c>
      <c r="F2825" s="8">
        <v>43783.447916666657</v>
      </c>
      <c r="G2825">
        <v>8226</v>
      </c>
      <c r="H2825">
        <v>1</v>
      </c>
      <c r="I2825" s="10"/>
      <c r="J2825" s="11"/>
      <c r="K2825" s="10"/>
      <c r="L2825" s="11"/>
      <c r="M2825" s="10"/>
      <c r="N2825" s="11"/>
      <c r="O2825" s="10"/>
      <c r="P2825" s="11"/>
    </row>
    <row r="2826" spans="1:16" x14ac:dyDescent="0.25">
      <c r="A2826" s="9">
        <v>1412</v>
      </c>
      <c r="B2826">
        <v>2823</v>
      </c>
      <c r="C2826" t="s">
        <v>97</v>
      </c>
      <c r="D2826" t="s">
        <v>98</v>
      </c>
      <c r="E2826" s="7">
        <v>43783.458333333343</v>
      </c>
      <c r="F2826" s="8">
        <v>43783.458333333343</v>
      </c>
      <c r="G2826">
        <v>8227</v>
      </c>
      <c r="H2826">
        <v>1</v>
      </c>
      <c r="I2826" s="10">
        <v>-495</v>
      </c>
      <c r="J2826" s="11">
        <v>-3.0083870183542001E-3</v>
      </c>
      <c r="K2826" s="10">
        <v>3690</v>
      </c>
      <c r="L2826" s="11">
        <v>3.6900000000000002E-2</v>
      </c>
      <c r="M2826" s="10">
        <v>125</v>
      </c>
      <c r="N2826" s="11">
        <v>7.5969369150358571E-4</v>
      </c>
      <c r="O2826" s="10">
        <v>-495</v>
      </c>
      <c r="P2826" s="11">
        <v>-3.0083870183542001E-3</v>
      </c>
    </row>
    <row r="2827" spans="1:16" x14ac:dyDescent="0.25">
      <c r="A2827" s="9"/>
      <c r="B2827">
        <v>2824</v>
      </c>
      <c r="C2827" t="s">
        <v>99</v>
      </c>
      <c r="D2827" t="s">
        <v>96</v>
      </c>
      <c r="E2827" s="7">
        <v>43783.5</v>
      </c>
      <c r="F2827" s="8">
        <v>43783.5</v>
      </c>
      <c r="G2827">
        <v>8251.75</v>
      </c>
      <c r="H2827">
        <v>1</v>
      </c>
      <c r="I2827" s="10"/>
      <c r="J2827" s="11"/>
      <c r="K2827" s="10"/>
      <c r="L2827" s="11"/>
      <c r="M2827" s="10"/>
      <c r="N2827" s="11"/>
      <c r="O2827" s="10"/>
      <c r="P2827" s="11"/>
    </row>
    <row r="2828" spans="1:16" x14ac:dyDescent="0.25">
      <c r="A2828" s="9">
        <v>1413</v>
      </c>
      <c r="B2828">
        <v>2825</v>
      </c>
      <c r="C2828" t="s">
        <v>91</v>
      </c>
      <c r="D2828" t="s">
        <v>92</v>
      </c>
      <c r="E2828" s="7">
        <v>43783.517361111109</v>
      </c>
      <c r="F2828" s="8">
        <v>43783.517361111109</v>
      </c>
      <c r="G2828">
        <v>8255</v>
      </c>
      <c r="H2828">
        <v>1</v>
      </c>
      <c r="I2828" s="10">
        <v>250</v>
      </c>
      <c r="J2828" s="11">
        <v>1.5142337976983651E-3</v>
      </c>
      <c r="K2828" s="10">
        <v>3940</v>
      </c>
      <c r="L2828" s="11">
        <v>3.9399999999999998E-2</v>
      </c>
      <c r="M2828" s="10">
        <v>250</v>
      </c>
      <c r="N2828" s="11">
        <v>1.5142337976983651E-3</v>
      </c>
      <c r="O2828" s="10">
        <v>-450</v>
      </c>
      <c r="P2828" s="11">
        <v>-2.725620835857057E-3</v>
      </c>
    </row>
    <row r="2829" spans="1:16" x14ac:dyDescent="0.25">
      <c r="A2829" s="9"/>
      <c r="B2829">
        <v>2826</v>
      </c>
      <c r="C2829" t="s">
        <v>93</v>
      </c>
      <c r="D2829" t="s">
        <v>94</v>
      </c>
      <c r="E2829" s="7">
        <v>43783.607638888891</v>
      </c>
      <c r="F2829" s="8">
        <v>43783.607638888891</v>
      </c>
      <c r="G2829">
        <v>8267.5</v>
      </c>
      <c r="H2829">
        <v>1</v>
      </c>
      <c r="I2829" s="10"/>
      <c r="J2829" s="11"/>
      <c r="K2829" s="10"/>
      <c r="L2829" s="11"/>
      <c r="M2829" s="10"/>
      <c r="N2829" s="11"/>
      <c r="O2829" s="10"/>
      <c r="P2829" s="11"/>
    </row>
    <row r="2830" spans="1:16" x14ac:dyDescent="0.25">
      <c r="A2830" s="9">
        <v>1414</v>
      </c>
      <c r="B2830">
        <v>2827</v>
      </c>
      <c r="C2830" t="s">
        <v>91</v>
      </c>
      <c r="D2830" t="s">
        <v>92</v>
      </c>
      <c r="E2830" s="7">
        <v>43784.416666666657</v>
      </c>
      <c r="F2830" s="8">
        <v>43784.416666666657</v>
      </c>
      <c r="G2830">
        <v>8308.5</v>
      </c>
      <c r="H2830">
        <v>1</v>
      </c>
      <c r="I2830" s="10">
        <v>250</v>
      </c>
      <c r="J2830" s="11">
        <v>1.5044833604140339E-3</v>
      </c>
      <c r="K2830" s="10">
        <v>4190</v>
      </c>
      <c r="L2830" s="11">
        <v>4.19E-2</v>
      </c>
      <c r="M2830" s="10">
        <v>250</v>
      </c>
      <c r="N2830" s="11">
        <v>1.5044833604140339E-3</v>
      </c>
      <c r="O2830" s="10">
        <v>-55</v>
      </c>
      <c r="P2830" s="11">
        <v>-3.3098633929108738E-4</v>
      </c>
    </row>
    <row r="2831" spans="1:16" x14ac:dyDescent="0.25">
      <c r="A2831" s="9"/>
      <c r="B2831">
        <v>2828</v>
      </c>
      <c r="C2831" t="s">
        <v>93</v>
      </c>
      <c r="D2831" t="s">
        <v>94</v>
      </c>
      <c r="E2831" s="7">
        <v>43784.423611111109</v>
      </c>
      <c r="F2831" s="8">
        <v>43784.423611111109</v>
      </c>
      <c r="G2831">
        <v>8321</v>
      </c>
      <c r="H2831">
        <v>1</v>
      </c>
      <c r="I2831" s="10"/>
      <c r="J2831" s="11"/>
      <c r="K2831" s="10"/>
      <c r="L2831" s="11"/>
      <c r="M2831" s="10"/>
      <c r="N2831" s="11"/>
      <c r="O2831" s="10"/>
      <c r="P2831" s="11"/>
    </row>
    <row r="2832" spans="1:16" x14ac:dyDescent="0.25">
      <c r="A2832" s="9">
        <v>1415</v>
      </c>
      <c r="B2832">
        <v>2829</v>
      </c>
      <c r="C2832" t="s">
        <v>91</v>
      </c>
      <c r="D2832" t="s">
        <v>92</v>
      </c>
      <c r="E2832" s="7">
        <v>43784.430555555547</v>
      </c>
      <c r="F2832" s="8">
        <v>43784.430555555547</v>
      </c>
      <c r="G2832">
        <v>8317.5</v>
      </c>
      <c r="H2832">
        <v>1</v>
      </c>
      <c r="I2832" s="10">
        <v>-60</v>
      </c>
      <c r="J2832" s="11">
        <v>-3.6068530207394048E-4</v>
      </c>
      <c r="K2832" s="10">
        <v>4130</v>
      </c>
      <c r="L2832" s="11">
        <v>4.1300000000000003E-2</v>
      </c>
      <c r="M2832" s="10">
        <v>40</v>
      </c>
      <c r="N2832" s="11">
        <v>2.4045686804929369E-4</v>
      </c>
      <c r="O2832" s="10">
        <v>-410</v>
      </c>
      <c r="P2832" s="11">
        <v>-2.4646828975052599E-3</v>
      </c>
    </row>
    <row r="2833" spans="1:16" x14ac:dyDescent="0.25">
      <c r="A2833" s="9"/>
      <c r="B2833">
        <v>2830</v>
      </c>
      <c r="C2833" t="s">
        <v>93</v>
      </c>
      <c r="D2833" t="s">
        <v>95</v>
      </c>
      <c r="E2833" s="7">
        <v>43784.621527777781</v>
      </c>
      <c r="F2833" s="8">
        <v>43784.621527777781</v>
      </c>
      <c r="G2833">
        <v>8314.5</v>
      </c>
      <c r="H2833">
        <v>1</v>
      </c>
      <c r="I2833" s="10"/>
      <c r="J2833" s="11"/>
      <c r="K2833" s="10"/>
      <c r="L2833" s="11"/>
      <c r="M2833" s="10"/>
      <c r="N2833" s="11"/>
      <c r="O2833" s="10"/>
      <c r="P2833" s="11"/>
    </row>
    <row r="2834" spans="1:16" x14ac:dyDescent="0.25">
      <c r="A2834" s="9">
        <v>1416</v>
      </c>
      <c r="B2834">
        <v>2831</v>
      </c>
      <c r="C2834" t="s">
        <v>91</v>
      </c>
      <c r="D2834" t="s">
        <v>92</v>
      </c>
      <c r="E2834" s="7">
        <v>43787.420138888891</v>
      </c>
      <c r="F2834" s="8">
        <v>43787.420138888891</v>
      </c>
      <c r="G2834">
        <v>8308</v>
      </c>
      <c r="H2834">
        <v>1</v>
      </c>
      <c r="I2834" s="10">
        <v>250</v>
      </c>
      <c r="J2834" s="11">
        <v>1.504573904670197E-3</v>
      </c>
      <c r="K2834" s="10">
        <v>4380</v>
      </c>
      <c r="L2834" s="11">
        <v>4.3799999999999999E-2</v>
      </c>
      <c r="M2834" s="10">
        <v>250</v>
      </c>
      <c r="N2834" s="11">
        <v>1.504573904670197E-3</v>
      </c>
      <c r="O2834" s="10">
        <v>-160</v>
      </c>
      <c r="P2834" s="11">
        <v>-9.6292729898892631E-4</v>
      </c>
    </row>
    <row r="2835" spans="1:16" x14ac:dyDescent="0.25">
      <c r="A2835" s="9"/>
      <c r="B2835">
        <v>2832</v>
      </c>
      <c r="C2835" t="s">
        <v>93</v>
      </c>
      <c r="D2835" t="s">
        <v>94</v>
      </c>
      <c r="E2835" s="7">
        <v>43787.444444444453</v>
      </c>
      <c r="F2835" s="8">
        <v>43787.444444444453</v>
      </c>
      <c r="G2835">
        <v>8320.5</v>
      </c>
      <c r="H2835">
        <v>1</v>
      </c>
      <c r="I2835" s="10"/>
      <c r="J2835" s="11"/>
      <c r="K2835" s="10"/>
      <c r="L2835" s="11"/>
      <c r="M2835" s="10"/>
      <c r="N2835" s="11"/>
      <c r="O2835" s="10"/>
      <c r="P2835" s="11"/>
    </row>
    <row r="2836" spans="1:16" x14ac:dyDescent="0.25">
      <c r="A2836" s="9">
        <v>1417</v>
      </c>
      <c r="B2836">
        <v>2833</v>
      </c>
      <c r="C2836" t="s">
        <v>91</v>
      </c>
      <c r="D2836" t="s">
        <v>92</v>
      </c>
      <c r="E2836" s="7">
        <v>43787.451388888891</v>
      </c>
      <c r="F2836" s="8">
        <v>43787.451388888891</v>
      </c>
      <c r="G2836">
        <v>8319.25</v>
      </c>
      <c r="H2836">
        <v>1</v>
      </c>
      <c r="I2836" s="10">
        <v>250</v>
      </c>
      <c r="J2836" s="11">
        <v>1.5025392914024701E-3</v>
      </c>
      <c r="K2836" s="10">
        <v>4630</v>
      </c>
      <c r="L2836" s="11">
        <v>4.6300000000000001E-2</v>
      </c>
      <c r="M2836" s="10">
        <v>250</v>
      </c>
      <c r="N2836" s="11">
        <v>1.5025392914024701E-3</v>
      </c>
      <c r="O2836" s="10">
        <v>-185</v>
      </c>
      <c r="P2836" s="11">
        <v>-1.1118790756378279E-3</v>
      </c>
    </row>
    <row r="2837" spans="1:16" x14ac:dyDescent="0.25">
      <c r="A2837" s="9"/>
      <c r="B2837">
        <v>2834</v>
      </c>
      <c r="C2837" t="s">
        <v>93</v>
      </c>
      <c r="D2837" t="s">
        <v>94</v>
      </c>
      <c r="E2837" s="7">
        <v>43787.53125</v>
      </c>
      <c r="F2837" s="8">
        <v>43787.53125</v>
      </c>
      <c r="G2837">
        <v>8331.75</v>
      </c>
      <c r="H2837">
        <v>1</v>
      </c>
      <c r="I2837" s="10"/>
      <c r="J2837" s="11"/>
      <c r="K2837" s="10"/>
      <c r="L2837" s="11"/>
      <c r="M2837" s="10"/>
      <c r="N2837" s="11"/>
      <c r="O2837" s="10"/>
      <c r="P2837" s="11"/>
    </row>
    <row r="2838" spans="1:16" x14ac:dyDescent="0.25">
      <c r="A2838" s="9">
        <v>1418</v>
      </c>
      <c r="B2838">
        <v>2835</v>
      </c>
      <c r="C2838" t="s">
        <v>91</v>
      </c>
      <c r="D2838" t="s">
        <v>92</v>
      </c>
      <c r="E2838" s="7">
        <v>43787.541666666657</v>
      </c>
      <c r="F2838" s="8">
        <v>43787.541666666657</v>
      </c>
      <c r="G2838">
        <v>8331.75</v>
      </c>
      <c r="H2838">
        <v>1</v>
      </c>
      <c r="I2838" s="10">
        <v>250</v>
      </c>
      <c r="J2838" s="11">
        <v>1.50028505416029E-3</v>
      </c>
      <c r="K2838" s="10">
        <v>4880</v>
      </c>
      <c r="L2838" s="11">
        <v>4.8800000000000003E-2</v>
      </c>
      <c r="M2838" s="10">
        <v>250</v>
      </c>
      <c r="N2838" s="11">
        <v>1.50028505416029E-3</v>
      </c>
      <c r="O2838" s="10">
        <v>-95</v>
      </c>
      <c r="P2838" s="11">
        <v>-5.7010832058091039E-4</v>
      </c>
    </row>
    <row r="2839" spans="1:16" x14ac:dyDescent="0.25">
      <c r="A2839" s="9"/>
      <c r="B2839">
        <v>2836</v>
      </c>
      <c r="C2839" t="s">
        <v>93</v>
      </c>
      <c r="D2839" t="s">
        <v>94</v>
      </c>
      <c r="E2839" s="7">
        <v>43787.572916666657</v>
      </c>
      <c r="F2839" s="8">
        <v>43787.572916666657</v>
      </c>
      <c r="G2839">
        <v>8344.25</v>
      </c>
      <c r="H2839">
        <v>1</v>
      </c>
      <c r="I2839" s="10"/>
      <c r="J2839" s="11"/>
      <c r="K2839" s="10"/>
      <c r="L2839" s="11"/>
      <c r="M2839" s="10"/>
      <c r="N2839" s="11"/>
      <c r="O2839" s="10"/>
      <c r="P2839" s="11"/>
    </row>
    <row r="2840" spans="1:16" x14ac:dyDescent="0.25">
      <c r="A2840" s="9">
        <v>1419</v>
      </c>
      <c r="B2840">
        <v>2837</v>
      </c>
      <c r="C2840" t="s">
        <v>91</v>
      </c>
      <c r="D2840" t="s">
        <v>92</v>
      </c>
      <c r="E2840" s="7">
        <v>43787.586805555547</v>
      </c>
      <c r="F2840" s="8">
        <v>43787.586805555547</v>
      </c>
      <c r="G2840">
        <v>8340</v>
      </c>
      <c r="H2840">
        <v>1</v>
      </c>
      <c r="I2840" s="10">
        <v>-195</v>
      </c>
      <c r="J2840" s="11">
        <v>-1.169064748201439E-3</v>
      </c>
      <c r="K2840" s="10">
        <v>4685</v>
      </c>
      <c r="L2840" s="11">
        <v>4.6850000000000003E-2</v>
      </c>
      <c r="M2840" s="10">
        <v>25</v>
      </c>
      <c r="N2840" s="11">
        <v>1.4988009592326141E-4</v>
      </c>
      <c r="O2840" s="10">
        <v>-360</v>
      </c>
      <c r="P2840" s="11">
        <v>-2.158273381294964E-3</v>
      </c>
    </row>
    <row r="2841" spans="1:16" x14ac:dyDescent="0.25">
      <c r="A2841" s="9"/>
      <c r="B2841">
        <v>2838</v>
      </c>
      <c r="C2841" t="s">
        <v>93</v>
      </c>
      <c r="D2841" t="s">
        <v>95</v>
      </c>
      <c r="E2841" s="7">
        <v>43787.621527777781</v>
      </c>
      <c r="F2841" s="8">
        <v>43787.621527777781</v>
      </c>
      <c r="G2841">
        <v>8330.25</v>
      </c>
      <c r="H2841">
        <v>1</v>
      </c>
      <c r="I2841" s="10"/>
      <c r="J2841" s="11"/>
      <c r="K2841" s="10"/>
      <c r="L2841" s="11"/>
      <c r="M2841" s="10"/>
      <c r="N2841" s="11"/>
      <c r="O2841" s="10"/>
      <c r="P2841" s="11"/>
    </row>
    <row r="2842" spans="1:16" x14ac:dyDescent="0.25">
      <c r="A2842" s="9">
        <v>1420</v>
      </c>
      <c r="B2842">
        <v>2839</v>
      </c>
      <c r="C2842" t="s">
        <v>97</v>
      </c>
      <c r="D2842" t="s">
        <v>98</v>
      </c>
      <c r="E2842" s="7">
        <v>43788.423611111109</v>
      </c>
      <c r="F2842" s="8">
        <v>43788.423611111109</v>
      </c>
      <c r="G2842">
        <v>8322.5</v>
      </c>
      <c r="H2842">
        <v>1</v>
      </c>
      <c r="I2842" s="10">
        <v>-500</v>
      </c>
      <c r="J2842" s="11">
        <v>-3.003905076599579E-3</v>
      </c>
      <c r="K2842" s="10">
        <v>4185</v>
      </c>
      <c r="L2842" s="11">
        <v>4.1849999999999998E-2</v>
      </c>
      <c r="M2842" s="10">
        <v>50</v>
      </c>
      <c r="N2842" s="11">
        <v>3.0039050765995801E-4</v>
      </c>
      <c r="O2842" s="10">
        <v>-500</v>
      </c>
      <c r="P2842" s="11">
        <v>-3.003905076599579E-3</v>
      </c>
    </row>
    <row r="2843" spans="1:16" x14ac:dyDescent="0.25">
      <c r="A2843" s="9"/>
      <c r="B2843">
        <v>2840</v>
      </c>
      <c r="C2843" t="s">
        <v>99</v>
      </c>
      <c r="D2843" t="s">
        <v>96</v>
      </c>
      <c r="E2843" s="7">
        <v>43788.444444444453</v>
      </c>
      <c r="F2843" s="8">
        <v>43788.444444444453</v>
      </c>
      <c r="G2843">
        <v>8347.5</v>
      </c>
      <c r="H2843">
        <v>1</v>
      </c>
      <c r="I2843" s="10"/>
      <c r="J2843" s="11"/>
      <c r="K2843" s="10"/>
      <c r="L2843" s="11"/>
      <c r="M2843" s="10"/>
      <c r="N2843" s="11"/>
      <c r="O2843" s="10"/>
      <c r="P2843" s="11"/>
    </row>
    <row r="2844" spans="1:16" x14ac:dyDescent="0.25">
      <c r="A2844" s="9">
        <v>1421</v>
      </c>
      <c r="B2844">
        <v>2841</v>
      </c>
      <c r="C2844" t="s">
        <v>91</v>
      </c>
      <c r="D2844" t="s">
        <v>92</v>
      </c>
      <c r="E2844" s="7">
        <v>43788.451388888891</v>
      </c>
      <c r="F2844" s="8">
        <v>43788.451388888891</v>
      </c>
      <c r="G2844">
        <v>8348.5</v>
      </c>
      <c r="H2844">
        <v>1</v>
      </c>
      <c r="I2844" s="10">
        <v>255</v>
      </c>
      <c r="J2844" s="11">
        <v>1.527220458765048E-3</v>
      </c>
      <c r="K2844" s="10">
        <v>4440</v>
      </c>
      <c r="L2844" s="11">
        <v>4.4400000000000002E-2</v>
      </c>
      <c r="M2844" s="10">
        <v>255</v>
      </c>
      <c r="N2844" s="11">
        <v>1.527220458765048E-3</v>
      </c>
      <c r="O2844" s="10">
        <v>-225</v>
      </c>
      <c r="P2844" s="11">
        <v>-1.3475474636162181E-3</v>
      </c>
    </row>
    <row r="2845" spans="1:16" x14ac:dyDescent="0.25">
      <c r="A2845" s="9"/>
      <c r="B2845">
        <v>2842</v>
      </c>
      <c r="C2845" t="s">
        <v>93</v>
      </c>
      <c r="D2845" t="s">
        <v>94</v>
      </c>
      <c r="E2845" s="7">
        <v>43788.559027777781</v>
      </c>
      <c r="F2845" s="8">
        <v>43788.559027777781</v>
      </c>
      <c r="G2845">
        <v>8361.25</v>
      </c>
      <c r="H2845">
        <v>1</v>
      </c>
      <c r="I2845" s="10"/>
      <c r="J2845" s="11"/>
      <c r="K2845" s="10"/>
      <c r="L2845" s="11"/>
      <c r="M2845" s="10"/>
      <c r="N2845" s="11"/>
      <c r="O2845" s="10"/>
      <c r="P2845" s="11"/>
    </row>
    <row r="2846" spans="1:16" x14ac:dyDescent="0.25">
      <c r="A2846" s="9">
        <v>1422</v>
      </c>
      <c r="B2846">
        <v>2843</v>
      </c>
      <c r="C2846" t="s">
        <v>91</v>
      </c>
      <c r="D2846" t="s">
        <v>92</v>
      </c>
      <c r="E2846" s="7">
        <v>43788.565972222219</v>
      </c>
      <c r="F2846" s="8">
        <v>43788.565972222219</v>
      </c>
      <c r="G2846">
        <v>8361</v>
      </c>
      <c r="H2846">
        <v>1</v>
      </c>
      <c r="I2846" s="10">
        <v>-300</v>
      </c>
      <c r="J2846" s="11">
        <v>-1.794043774668102E-3</v>
      </c>
      <c r="K2846" s="10">
        <v>4140</v>
      </c>
      <c r="L2846" s="11">
        <v>4.1399999999999999E-2</v>
      </c>
      <c r="M2846" s="10">
        <v>5</v>
      </c>
      <c r="N2846" s="11">
        <v>2.9900729577801701E-5</v>
      </c>
      <c r="O2846" s="10">
        <v>-395</v>
      </c>
      <c r="P2846" s="11">
        <v>-2.3621576366463339E-3</v>
      </c>
    </row>
    <row r="2847" spans="1:16" x14ac:dyDescent="0.25">
      <c r="A2847" s="9"/>
      <c r="B2847">
        <v>2844</v>
      </c>
      <c r="C2847" t="s">
        <v>93</v>
      </c>
      <c r="D2847" t="s">
        <v>95</v>
      </c>
      <c r="E2847" s="7">
        <v>43788.621527777781</v>
      </c>
      <c r="F2847" s="8">
        <v>43788.621527777781</v>
      </c>
      <c r="G2847">
        <v>8346</v>
      </c>
      <c r="H2847">
        <v>1</v>
      </c>
      <c r="I2847" s="10"/>
      <c r="J2847" s="11"/>
      <c r="K2847" s="10"/>
      <c r="L2847" s="11"/>
      <c r="M2847" s="10"/>
      <c r="N2847" s="11"/>
      <c r="O2847" s="10"/>
      <c r="P2847" s="11"/>
    </row>
    <row r="2848" spans="1:16" x14ac:dyDescent="0.25">
      <c r="A2848" s="9">
        <v>1423</v>
      </c>
      <c r="B2848">
        <v>2845</v>
      </c>
      <c r="C2848" t="s">
        <v>91</v>
      </c>
      <c r="D2848" t="s">
        <v>92</v>
      </c>
      <c r="E2848" s="7">
        <v>43789.409722222219</v>
      </c>
      <c r="F2848" s="8">
        <v>43789.409722222219</v>
      </c>
      <c r="G2848">
        <v>8338</v>
      </c>
      <c r="H2848">
        <v>1</v>
      </c>
      <c r="I2848" s="10">
        <v>-505</v>
      </c>
      <c r="J2848" s="11">
        <v>-3.0283041496761811E-3</v>
      </c>
      <c r="K2848" s="10">
        <v>3635</v>
      </c>
      <c r="L2848" s="11">
        <v>3.635E-2</v>
      </c>
      <c r="M2848" s="10">
        <v>200</v>
      </c>
      <c r="N2848" s="11">
        <v>1.199328376109379E-3</v>
      </c>
      <c r="O2848" s="10">
        <v>-505</v>
      </c>
      <c r="P2848" s="11">
        <v>-3.0283041496761811E-3</v>
      </c>
    </row>
    <row r="2849" spans="1:16" x14ac:dyDescent="0.25">
      <c r="A2849" s="9"/>
      <c r="B2849">
        <v>2846</v>
      </c>
      <c r="C2849" t="s">
        <v>93</v>
      </c>
      <c r="D2849" t="s">
        <v>96</v>
      </c>
      <c r="E2849" s="7">
        <v>43789.496527777781</v>
      </c>
      <c r="F2849" s="8">
        <v>43789.496527777781</v>
      </c>
      <c r="G2849">
        <v>8312.75</v>
      </c>
      <c r="H2849">
        <v>1</v>
      </c>
      <c r="I2849" s="10"/>
      <c r="J2849" s="11"/>
      <c r="K2849" s="10"/>
      <c r="L2849" s="11"/>
      <c r="M2849" s="10"/>
      <c r="N2849" s="11"/>
      <c r="O2849" s="10"/>
      <c r="P2849" s="11"/>
    </row>
    <row r="2850" spans="1:16" x14ac:dyDescent="0.25">
      <c r="A2850" s="9">
        <v>1424</v>
      </c>
      <c r="B2850">
        <v>2847</v>
      </c>
      <c r="C2850" t="s">
        <v>97</v>
      </c>
      <c r="D2850" t="s">
        <v>98</v>
      </c>
      <c r="E2850" s="7">
        <v>43789.520833333343</v>
      </c>
      <c r="F2850" s="8">
        <v>43789.520833333343</v>
      </c>
      <c r="G2850">
        <v>8247.5</v>
      </c>
      <c r="H2850">
        <v>1</v>
      </c>
      <c r="I2850" s="10">
        <v>-495</v>
      </c>
      <c r="J2850" s="11">
        <v>-3.0009093664746891E-3</v>
      </c>
      <c r="K2850" s="10">
        <v>3140</v>
      </c>
      <c r="L2850" s="11">
        <v>3.1399999999999997E-2</v>
      </c>
      <c r="M2850" s="10">
        <v>145</v>
      </c>
      <c r="N2850" s="11">
        <v>8.7905425886632312E-4</v>
      </c>
      <c r="O2850" s="10">
        <v>-495</v>
      </c>
      <c r="P2850" s="11">
        <v>-3.0009093664746891E-3</v>
      </c>
    </row>
    <row r="2851" spans="1:16" x14ac:dyDescent="0.25">
      <c r="A2851" s="9"/>
      <c r="B2851">
        <v>2848</v>
      </c>
      <c r="C2851" t="s">
        <v>99</v>
      </c>
      <c r="D2851" t="s">
        <v>96</v>
      </c>
      <c r="E2851" s="7">
        <v>43789.5625</v>
      </c>
      <c r="F2851" s="8">
        <v>43789.5625</v>
      </c>
      <c r="G2851">
        <v>8272.25</v>
      </c>
      <c r="H2851">
        <v>1</v>
      </c>
      <c r="I2851" s="10"/>
      <c r="J2851" s="11"/>
      <c r="K2851" s="10"/>
      <c r="L2851" s="11"/>
      <c r="M2851" s="10"/>
      <c r="N2851" s="11"/>
      <c r="O2851" s="10"/>
      <c r="P2851" s="11"/>
    </row>
    <row r="2852" spans="1:16" x14ac:dyDescent="0.25">
      <c r="A2852" s="9">
        <v>1425</v>
      </c>
      <c r="B2852">
        <v>2849</v>
      </c>
      <c r="C2852" t="s">
        <v>97</v>
      </c>
      <c r="D2852" t="s">
        <v>98</v>
      </c>
      <c r="E2852" s="7">
        <v>43790.465277777781</v>
      </c>
      <c r="F2852" s="8">
        <v>43790.465277777781</v>
      </c>
      <c r="G2852">
        <v>8256.5</v>
      </c>
      <c r="H2852">
        <v>1</v>
      </c>
      <c r="I2852" s="10">
        <v>-500</v>
      </c>
      <c r="J2852" s="11">
        <v>-3.0279173984133711E-3</v>
      </c>
      <c r="K2852" s="10">
        <v>2640</v>
      </c>
      <c r="L2852" s="11">
        <v>2.64E-2</v>
      </c>
      <c r="M2852" s="10">
        <v>110</v>
      </c>
      <c r="N2852" s="11">
        <v>6.6614182765094168E-4</v>
      </c>
      <c r="O2852" s="10">
        <v>-500</v>
      </c>
      <c r="P2852" s="11">
        <v>-3.0279173984133711E-3</v>
      </c>
    </row>
    <row r="2853" spans="1:16" x14ac:dyDescent="0.25">
      <c r="A2853" s="9"/>
      <c r="B2853">
        <v>2850</v>
      </c>
      <c r="C2853" t="s">
        <v>99</v>
      </c>
      <c r="D2853" t="s">
        <v>96</v>
      </c>
      <c r="E2853" s="7">
        <v>43790.559027777781</v>
      </c>
      <c r="F2853" s="8">
        <v>43790.559027777781</v>
      </c>
      <c r="G2853">
        <v>8281.5</v>
      </c>
      <c r="H2853">
        <v>1</v>
      </c>
      <c r="I2853" s="10"/>
      <c r="J2853" s="11"/>
      <c r="K2853" s="10"/>
      <c r="L2853" s="11"/>
      <c r="M2853" s="10"/>
      <c r="N2853" s="11"/>
      <c r="O2853" s="10"/>
      <c r="P2853" s="11"/>
    </row>
    <row r="2854" spans="1:16" x14ac:dyDescent="0.25">
      <c r="A2854" s="9">
        <v>1426</v>
      </c>
      <c r="B2854">
        <v>2851</v>
      </c>
      <c r="C2854" t="s">
        <v>91</v>
      </c>
      <c r="D2854" t="s">
        <v>92</v>
      </c>
      <c r="E2854" s="7">
        <v>43790.572916666657</v>
      </c>
      <c r="F2854" s="8">
        <v>43790.572916666657</v>
      </c>
      <c r="G2854">
        <v>8286</v>
      </c>
      <c r="H2854">
        <v>1</v>
      </c>
      <c r="I2854" s="10">
        <v>-500</v>
      </c>
      <c r="J2854" s="11">
        <v>-3.0171373400917209E-3</v>
      </c>
      <c r="K2854" s="10">
        <v>2140</v>
      </c>
      <c r="L2854" s="11">
        <v>2.1399999999999999E-2</v>
      </c>
      <c r="M2854" s="10">
        <v>60</v>
      </c>
      <c r="N2854" s="11">
        <v>3.6205648081100649E-4</v>
      </c>
      <c r="O2854" s="10">
        <v>-500</v>
      </c>
      <c r="P2854" s="11">
        <v>-3.0171373400917209E-3</v>
      </c>
    </row>
    <row r="2855" spans="1:16" x14ac:dyDescent="0.25">
      <c r="A2855" s="9"/>
      <c r="B2855">
        <v>2852</v>
      </c>
      <c r="C2855" t="s">
        <v>93</v>
      </c>
      <c r="D2855" t="s">
        <v>96</v>
      </c>
      <c r="E2855" s="7">
        <v>43790.621527777781</v>
      </c>
      <c r="F2855" s="8">
        <v>43790.621527777781</v>
      </c>
      <c r="G2855">
        <v>8261</v>
      </c>
      <c r="H2855">
        <v>1</v>
      </c>
      <c r="I2855" s="10"/>
      <c r="J2855" s="11"/>
      <c r="K2855" s="10"/>
      <c r="L2855" s="11"/>
      <c r="M2855" s="10"/>
      <c r="N2855" s="11"/>
      <c r="O2855" s="10"/>
      <c r="P2855" s="11"/>
    </row>
    <row r="2856" spans="1:16" x14ac:dyDescent="0.25">
      <c r="A2856" s="9">
        <v>1427</v>
      </c>
      <c r="B2856">
        <v>2853</v>
      </c>
      <c r="C2856" t="s">
        <v>97</v>
      </c>
      <c r="D2856" t="s">
        <v>98</v>
      </c>
      <c r="E2856" s="7">
        <v>43791.409722222219</v>
      </c>
      <c r="F2856" s="8">
        <v>43791.409722222219</v>
      </c>
      <c r="G2856">
        <v>8254.25</v>
      </c>
      <c r="H2856">
        <v>1</v>
      </c>
      <c r="I2856" s="10">
        <v>315</v>
      </c>
      <c r="J2856" s="11">
        <v>1.9081079443922829E-3</v>
      </c>
      <c r="K2856" s="10">
        <v>2455</v>
      </c>
      <c r="L2856" s="11">
        <v>2.4549999999999999E-2</v>
      </c>
      <c r="M2856" s="10">
        <v>315</v>
      </c>
      <c r="N2856" s="11">
        <v>1.9081079443922829E-3</v>
      </c>
      <c r="O2856" s="10">
        <v>-65</v>
      </c>
      <c r="P2856" s="11">
        <v>-3.9373655995396308E-4</v>
      </c>
    </row>
    <row r="2857" spans="1:16" x14ac:dyDescent="0.25">
      <c r="A2857" s="9"/>
      <c r="B2857">
        <v>2854</v>
      </c>
      <c r="C2857" t="s">
        <v>99</v>
      </c>
      <c r="D2857" t="s">
        <v>94</v>
      </c>
      <c r="E2857" s="7">
        <v>43791.420138888891</v>
      </c>
      <c r="F2857" s="8">
        <v>43791.420138888891</v>
      </c>
      <c r="G2857">
        <v>8238.5</v>
      </c>
      <c r="H2857">
        <v>1</v>
      </c>
      <c r="I2857" s="10"/>
      <c r="J2857" s="11"/>
      <c r="K2857" s="10"/>
      <c r="L2857" s="11"/>
      <c r="M2857" s="10"/>
      <c r="N2857" s="11"/>
      <c r="O2857" s="10"/>
      <c r="P2857" s="11"/>
    </row>
    <row r="2858" spans="1:16" x14ac:dyDescent="0.25">
      <c r="A2858" s="9">
        <v>1428</v>
      </c>
      <c r="B2858">
        <v>2855</v>
      </c>
      <c r="C2858" t="s">
        <v>97</v>
      </c>
      <c r="D2858" t="s">
        <v>98</v>
      </c>
      <c r="E2858" s="7">
        <v>43791.427083333343</v>
      </c>
      <c r="F2858" s="8">
        <v>43791.427083333343</v>
      </c>
      <c r="G2858">
        <v>8248.5</v>
      </c>
      <c r="H2858">
        <v>1</v>
      </c>
      <c r="I2858" s="10">
        <v>-495</v>
      </c>
      <c r="J2858" s="11">
        <v>-3.0005455537370431E-3</v>
      </c>
      <c r="K2858" s="10">
        <v>1960</v>
      </c>
      <c r="L2858" s="11">
        <v>1.9599999999999999E-2</v>
      </c>
      <c r="M2858" s="10">
        <v>120</v>
      </c>
      <c r="N2858" s="11">
        <v>7.2740498272413163E-4</v>
      </c>
      <c r="O2858" s="10">
        <v>-495</v>
      </c>
      <c r="P2858" s="11">
        <v>-3.0005455537370431E-3</v>
      </c>
    </row>
    <row r="2859" spans="1:16" x14ac:dyDescent="0.25">
      <c r="A2859" s="9"/>
      <c r="B2859">
        <v>2856</v>
      </c>
      <c r="C2859" t="s">
        <v>99</v>
      </c>
      <c r="D2859" t="s">
        <v>96</v>
      </c>
      <c r="E2859" s="7">
        <v>43791.496527777781</v>
      </c>
      <c r="F2859" s="8">
        <v>43791.496527777781</v>
      </c>
      <c r="G2859">
        <v>8273.25</v>
      </c>
      <c r="H2859">
        <v>1</v>
      </c>
      <c r="I2859" s="10"/>
      <c r="J2859" s="11"/>
      <c r="K2859" s="10"/>
      <c r="L2859" s="11"/>
      <c r="M2859" s="10"/>
      <c r="N2859" s="11"/>
      <c r="O2859" s="10"/>
      <c r="P2859" s="11"/>
    </row>
    <row r="2860" spans="1:16" x14ac:dyDescent="0.25">
      <c r="A2860" s="9">
        <v>1429</v>
      </c>
      <c r="B2860">
        <v>2857</v>
      </c>
      <c r="C2860" t="s">
        <v>91</v>
      </c>
      <c r="D2860" t="s">
        <v>92</v>
      </c>
      <c r="E2860" s="7">
        <v>43791.503472222219</v>
      </c>
      <c r="F2860" s="8">
        <v>43791.503472222219</v>
      </c>
      <c r="G2860">
        <v>8273</v>
      </c>
      <c r="H2860">
        <v>1</v>
      </c>
      <c r="I2860" s="10">
        <v>-45</v>
      </c>
      <c r="J2860" s="11">
        <v>-2.7196905596518789E-4</v>
      </c>
      <c r="K2860" s="10">
        <v>1915</v>
      </c>
      <c r="L2860" s="11">
        <v>1.915E-2</v>
      </c>
      <c r="M2860" s="10">
        <v>105</v>
      </c>
      <c r="N2860" s="11">
        <v>6.3459446391877193E-4</v>
      </c>
      <c r="O2860" s="10">
        <v>-265</v>
      </c>
      <c r="P2860" s="11">
        <v>-1.6015955517949959E-3</v>
      </c>
    </row>
    <row r="2861" spans="1:16" x14ac:dyDescent="0.25">
      <c r="A2861" s="9"/>
      <c r="B2861">
        <v>2858</v>
      </c>
      <c r="C2861" t="s">
        <v>93</v>
      </c>
      <c r="D2861" t="s">
        <v>95</v>
      </c>
      <c r="E2861" s="7">
        <v>43791.621527777781</v>
      </c>
      <c r="F2861" s="8">
        <v>43791.621527777781</v>
      </c>
      <c r="G2861">
        <v>8270.75</v>
      </c>
      <c r="H2861">
        <v>1</v>
      </c>
      <c r="I2861" s="10"/>
      <c r="J2861" s="11"/>
      <c r="K2861" s="10"/>
      <c r="L2861" s="11"/>
      <c r="M2861" s="10"/>
      <c r="N2861" s="11"/>
      <c r="O2861" s="10"/>
      <c r="P2861" s="11"/>
    </row>
    <row r="2862" spans="1:16" x14ac:dyDescent="0.25">
      <c r="A2862" s="9">
        <v>1430</v>
      </c>
      <c r="B2862">
        <v>2859</v>
      </c>
      <c r="C2862" t="s">
        <v>91</v>
      </c>
      <c r="D2862" t="s">
        <v>92</v>
      </c>
      <c r="E2862" s="7">
        <v>43794.416666666657</v>
      </c>
      <c r="F2862" s="8">
        <v>43794.416666666657</v>
      </c>
      <c r="G2862">
        <v>8368</v>
      </c>
      <c r="H2862">
        <v>1</v>
      </c>
      <c r="I2862" s="10">
        <v>120</v>
      </c>
      <c r="J2862" s="11">
        <v>7.1701720841300194E-4</v>
      </c>
      <c r="K2862" s="10">
        <v>2035</v>
      </c>
      <c r="L2862" s="11">
        <v>2.035E-2</v>
      </c>
      <c r="M2862" s="10">
        <v>130</v>
      </c>
      <c r="N2862" s="11">
        <v>7.7676864244741878E-4</v>
      </c>
      <c r="O2862" s="10">
        <v>-170</v>
      </c>
      <c r="P2862" s="11">
        <v>-1.0157743785850859E-3</v>
      </c>
    </row>
    <row r="2863" spans="1:16" x14ac:dyDescent="0.25">
      <c r="A2863" s="9"/>
      <c r="B2863">
        <v>2860</v>
      </c>
      <c r="C2863" t="s">
        <v>93</v>
      </c>
      <c r="D2863" t="s">
        <v>95</v>
      </c>
      <c r="E2863" s="7">
        <v>43794.621527777781</v>
      </c>
      <c r="F2863" s="8">
        <v>43794.621527777781</v>
      </c>
      <c r="G2863">
        <v>8374</v>
      </c>
      <c r="H2863">
        <v>1</v>
      </c>
      <c r="I2863" s="10"/>
      <c r="J2863" s="11"/>
      <c r="K2863" s="10"/>
      <c r="L2863" s="11"/>
      <c r="M2863" s="10"/>
      <c r="N2863" s="11"/>
      <c r="O2863" s="10"/>
      <c r="P2863" s="11"/>
    </row>
    <row r="2864" spans="1:16" x14ac:dyDescent="0.25">
      <c r="A2864" s="9">
        <v>1431</v>
      </c>
      <c r="B2864">
        <v>2861</v>
      </c>
      <c r="C2864" t="s">
        <v>91</v>
      </c>
      <c r="D2864" t="s">
        <v>92</v>
      </c>
      <c r="E2864" s="7">
        <v>43795.434027777781</v>
      </c>
      <c r="F2864" s="8">
        <v>43795.434027777781</v>
      </c>
      <c r="G2864">
        <v>8392.25</v>
      </c>
      <c r="H2864">
        <v>1</v>
      </c>
      <c r="I2864" s="10">
        <v>70</v>
      </c>
      <c r="J2864" s="11">
        <v>4.170514462748369E-4</v>
      </c>
      <c r="K2864" s="10">
        <v>2105</v>
      </c>
      <c r="L2864" s="11">
        <v>2.1049999999999999E-2</v>
      </c>
      <c r="M2864" s="10">
        <v>205</v>
      </c>
      <c r="N2864" s="11">
        <v>1.221364949804879E-3</v>
      </c>
      <c r="O2864" s="10">
        <v>-215</v>
      </c>
      <c r="P2864" s="11">
        <v>-1.280943727844142E-3</v>
      </c>
    </row>
    <row r="2865" spans="1:16" x14ac:dyDescent="0.25">
      <c r="A2865" s="9"/>
      <c r="B2865">
        <v>2862</v>
      </c>
      <c r="C2865" t="s">
        <v>93</v>
      </c>
      <c r="D2865" t="s">
        <v>95</v>
      </c>
      <c r="E2865" s="7">
        <v>43795.621527777781</v>
      </c>
      <c r="F2865" s="8">
        <v>43795.621527777781</v>
      </c>
      <c r="G2865">
        <v>8395.75</v>
      </c>
      <c r="H2865">
        <v>1</v>
      </c>
      <c r="I2865" s="10"/>
      <c r="J2865" s="11"/>
      <c r="K2865" s="10"/>
      <c r="L2865" s="11"/>
      <c r="M2865" s="10"/>
      <c r="N2865" s="11"/>
      <c r="O2865" s="10"/>
      <c r="P2865" s="11"/>
    </row>
    <row r="2866" spans="1:16" x14ac:dyDescent="0.25">
      <c r="A2866" s="9">
        <v>1432</v>
      </c>
      <c r="B2866">
        <v>2863</v>
      </c>
      <c r="C2866" t="s">
        <v>91</v>
      </c>
      <c r="D2866" t="s">
        <v>92</v>
      </c>
      <c r="E2866" s="7">
        <v>43796.416666666657</v>
      </c>
      <c r="F2866" s="8">
        <v>43796.416666666657</v>
      </c>
      <c r="G2866">
        <v>8425.75</v>
      </c>
      <c r="H2866">
        <v>1</v>
      </c>
      <c r="I2866" s="10">
        <v>255</v>
      </c>
      <c r="J2866" s="11">
        <v>1.513218407856867E-3</v>
      </c>
      <c r="K2866" s="10">
        <v>2360</v>
      </c>
      <c r="L2866" s="11">
        <v>2.3599999999999999E-2</v>
      </c>
      <c r="M2866" s="10">
        <v>255</v>
      </c>
      <c r="N2866" s="11">
        <v>1.513218407856867E-3</v>
      </c>
      <c r="O2866" s="10">
        <v>-10</v>
      </c>
      <c r="P2866" s="11">
        <v>-5.9341898347328133E-5</v>
      </c>
    </row>
    <row r="2867" spans="1:16" x14ac:dyDescent="0.25">
      <c r="A2867" s="9"/>
      <c r="B2867">
        <v>2864</v>
      </c>
      <c r="C2867" t="s">
        <v>93</v>
      </c>
      <c r="D2867" t="s">
        <v>94</v>
      </c>
      <c r="E2867" s="7">
        <v>43796.461805555547</v>
      </c>
      <c r="F2867" s="8">
        <v>43796.461805555547</v>
      </c>
      <c r="G2867">
        <v>8438.5</v>
      </c>
      <c r="H2867">
        <v>1</v>
      </c>
      <c r="I2867" s="10"/>
      <c r="J2867" s="11"/>
      <c r="K2867" s="10"/>
      <c r="L2867" s="11"/>
      <c r="M2867" s="10"/>
      <c r="N2867" s="11"/>
      <c r="O2867" s="10"/>
      <c r="P2867" s="11"/>
    </row>
    <row r="2868" spans="1:16" x14ac:dyDescent="0.25">
      <c r="A2868" s="9">
        <v>1433</v>
      </c>
      <c r="B2868">
        <v>2865</v>
      </c>
      <c r="C2868" t="s">
        <v>91</v>
      </c>
      <c r="D2868" t="s">
        <v>92</v>
      </c>
      <c r="E2868" s="7">
        <v>43796.472222222219</v>
      </c>
      <c r="F2868" s="8">
        <v>43796.472222222219</v>
      </c>
      <c r="G2868">
        <v>8440.5</v>
      </c>
      <c r="H2868">
        <v>1</v>
      </c>
      <c r="I2868" s="10">
        <v>130</v>
      </c>
      <c r="J2868" s="11">
        <v>7.7009655826076656E-4</v>
      </c>
      <c r="K2868" s="10">
        <v>2490</v>
      </c>
      <c r="L2868" s="11">
        <v>2.4899999999999999E-2</v>
      </c>
      <c r="M2868" s="10">
        <v>170</v>
      </c>
      <c r="N2868" s="11">
        <v>1.007049345417925E-3</v>
      </c>
      <c r="O2868" s="10">
        <v>-100</v>
      </c>
      <c r="P2868" s="11">
        <v>-5.9238196789289735E-4</v>
      </c>
    </row>
    <row r="2869" spans="1:16" x14ac:dyDescent="0.25">
      <c r="A2869" s="9"/>
      <c r="B2869">
        <v>2866</v>
      </c>
      <c r="C2869" t="s">
        <v>93</v>
      </c>
      <c r="D2869" t="s">
        <v>95</v>
      </c>
      <c r="E2869" s="7">
        <v>43796.621527777781</v>
      </c>
      <c r="F2869" s="8">
        <v>43796.621527777781</v>
      </c>
      <c r="G2869">
        <v>8447</v>
      </c>
      <c r="H2869">
        <v>1</v>
      </c>
      <c r="I2869" s="10"/>
      <c r="J2869" s="11"/>
      <c r="K2869" s="10"/>
      <c r="L2869" s="11"/>
      <c r="M2869" s="10"/>
      <c r="N2869" s="11"/>
      <c r="O2869" s="10"/>
      <c r="P2869" s="11"/>
    </row>
    <row r="2870" spans="1:16" x14ac:dyDescent="0.25">
      <c r="A2870" s="9">
        <v>1434</v>
      </c>
      <c r="B2870">
        <v>2867</v>
      </c>
      <c r="C2870" t="s">
        <v>97</v>
      </c>
      <c r="D2870" t="s">
        <v>98</v>
      </c>
      <c r="E2870" s="7">
        <v>43798.458333333343</v>
      </c>
      <c r="F2870" s="8">
        <v>43798.458333333343</v>
      </c>
      <c r="G2870">
        <v>8426</v>
      </c>
      <c r="H2870">
        <v>1</v>
      </c>
      <c r="I2870" s="10">
        <v>325</v>
      </c>
      <c r="J2870" s="11">
        <v>1.9285544742463801E-3</v>
      </c>
      <c r="K2870" s="10">
        <v>2815</v>
      </c>
      <c r="L2870" s="11">
        <v>2.8150000000000001E-2</v>
      </c>
      <c r="M2870" s="10">
        <v>325</v>
      </c>
      <c r="N2870" s="11">
        <v>1.9285544742463801E-3</v>
      </c>
      <c r="O2870" s="10">
        <v>-70</v>
      </c>
      <c r="P2870" s="11">
        <v>-4.1538096368383583E-4</v>
      </c>
    </row>
    <row r="2871" spans="1:16" x14ac:dyDescent="0.25">
      <c r="A2871" s="9"/>
      <c r="B2871">
        <v>2868</v>
      </c>
      <c r="C2871" t="s">
        <v>99</v>
      </c>
      <c r="D2871" t="s">
        <v>94</v>
      </c>
      <c r="E2871" s="7">
        <v>43798.489583333343</v>
      </c>
      <c r="F2871" s="8">
        <v>43798.489583333343</v>
      </c>
      <c r="G2871">
        <v>8409.75</v>
      </c>
      <c r="H2871">
        <v>1</v>
      </c>
      <c r="I2871" s="10"/>
      <c r="J2871" s="11"/>
      <c r="K2871" s="10"/>
      <c r="L2871" s="11"/>
      <c r="M2871" s="10"/>
      <c r="N2871" s="11"/>
      <c r="O2871" s="10"/>
      <c r="P2871" s="11"/>
    </row>
    <row r="2872" spans="1:16" x14ac:dyDescent="0.25">
      <c r="A2872" s="9">
        <v>1435</v>
      </c>
      <c r="B2872">
        <v>2869</v>
      </c>
      <c r="C2872" t="s">
        <v>97</v>
      </c>
      <c r="D2872" t="s">
        <v>98</v>
      </c>
      <c r="E2872" s="7">
        <v>43801.409722222219</v>
      </c>
      <c r="F2872" s="8">
        <v>43801.409722222219</v>
      </c>
      <c r="G2872">
        <v>8307.75</v>
      </c>
      <c r="H2872">
        <v>1</v>
      </c>
      <c r="I2872" s="10">
        <v>320</v>
      </c>
      <c r="J2872" s="11">
        <v>1.925912551533207E-3</v>
      </c>
      <c r="K2872" s="10">
        <v>3135</v>
      </c>
      <c r="L2872" s="11">
        <v>3.1350000000000003E-2</v>
      </c>
      <c r="M2872" s="10">
        <v>320</v>
      </c>
      <c r="N2872" s="11">
        <v>1.925912551533207E-3</v>
      </c>
      <c r="O2872" s="10">
        <v>-15</v>
      </c>
      <c r="P2872" s="11">
        <v>-9.0277150853119076E-5</v>
      </c>
    </row>
    <row r="2873" spans="1:16" x14ac:dyDescent="0.25">
      <c r="A2873" s="9"/>
      <c r="B2873">
        <v>2870</v>
      </c>
      <c r="C2873" t="s">
        <v>99</v>
      </c>
      <c r="D2873" t="s">
        <v>94</v>
      </c>
      <c r="E2873" s="7">
        <v>43801.409722222219</v>
      </c>
      <c r="F2873" s="8">
        <v>43801.409722222219</v>
      </c>
      <c r="G2873">
        <v>8291.75</v>
      </c>
      <c r="H2873">
        <v>1</v>
      </c>
      <c r="I2873" s="10"/>
      <c r="J2873" s="11"/>
      <c r="K2873" s="10"/>
      <c r="L2873" s="11"/>
      <c r="M2873" s="10"/>
      <c r="N2873" s="11"/>
      <c r="O2873" s="10"/>
      <c r="P2873" s="11"/>
    </row>
    <row r="2874" spans="1:16" x14ac:dyDescent="0.25">
      <c r="A2874" s="9">
        <v>1436</v>
      </c>
      <c r="B2874">
        <v>2871</v>
      </c>
      <c r="C2874" t="s">
        <v>97</v>
      </c>
      <c r="D2874" t="s">
        <v>98</v>
      </c>
      <c r="E2874" s="7">
        <v>43801.430555555547</v>
      </c>
      <c r="F2874" s="8">
        <v>43801.430555555547</v>
      </c>
      <c r="G2874">
        <v>8283.75</v>
      </c>
      <c r="H2874">
        <v>1</v>
      </c>
      <c r="I2874" s="10">
        <v>-500</v>
      </c>
      <c r="J2874" s="11">
        <v>-3.017956843217142E-3</v>
      </c>
      <c r="K2874" s="10">
        <v>2635</v>
      </c>
      <c r="L2874" s="11">
        <v>2.6349999999999998E-2</v>
      </c>
      <c r="M2874" s="10">
        <v>110</v>
      </c>
      <c r="N2874" s="11">
        <v>6.6395050550777123E-4</v>
      </c>
      <c r="O2874" s="10">
        <v>-500</v>
      </c>
      <c r="P2874" s="11">
        <v>-3.017956843217142E-3</v>
      </c>
    </row>
    <row r="2875" spans="1:16" x14ac:dyDescent="0.25">
      <c r="A2875" s="9"/>
      <c r="B2875">
        <v>2872</v>
      </c>
      <c r="C2875" t="s">
        <v>99</v>
      </c>
      <c r="D2875" t="s">
        <v>96</v>
      </c>
      <c r="E2875" s="7">
        <v>43801.454861111109</v>
      </c>
      <c r="F2875" s="8">
        <v>43801.454861111109</v>
      </c>
      <c r="G2875">
        <v>8308.75</v>
      </c>
      <c r="H2875">
        <v>1</v>
      </c>
      <c r="I2875" s="10"/>
      <c r="J2875" s="11"/>
      <c r="K2875" s="10"/>
      <c r="L2875" s="11"/>
      <c r="M2875" s="10"/>
      <c r="N2875" s="11"/>
      <c r="O2875" s="10"/>
      <c r="P2875" s="11"/>
    </row>
    <row r="2876" spans="1:16" x14ac:dyDescent="0.25">
      <c r="A2876" s="9">
        <v>1437</v>
      </c>
      <c r="B2876">
        <v>2873</v>
      </c>
      <c r="C2876" t="s">
        <v>97</v>
      </c>
      <c r="D2876" t="s">
        <v>98</v>
      </c>
      <c r="E2876" s="7">
        <v>43801.5</v>
      </c>
      <c r="F2876" s="8">
        <v>43801.5</v>
      </c>
      <c r="G2876">
        <v>8299.75</v>
      </c>
      <c r="H2876">
        <v>1</v>
      </c>
      <c r="I2876" s="10">
        <v>-500</v>
      </c>
      <c r="J2876" s="11">
        <v>-3.012138919846983E-3</v>
      </c>
      <c r="K2876" s="10">
        <v>2135</v>
      </c>
      <c r="L2876" s="11">
        <v>2.1350000000000001E-2</v>
      </c>
      <c r="M2876" s="10">
        <v>65</v>
      </c>
      <c r="N2876" s="11">
        <v>3.9157805958010779E-4</v>
      </c>
      <c r="O2876" s="10">
        <v>-500</v>
      </c>
      <c r="P2876" s="11">
        <v>-3.012138919846983E-3</v>
      </c>
    </row>
    <row r="2877" spans="1:16" x14ac:dyDescent="0.25">
      <c r="A2877" s="9"/>
      <c r="B2877">
        <v>2874</v>
      </c>
      <c r="C2877" t="s">
        <v>99</v>
      </c>
      <c r="D2877" t="s">
        <v>96</v>
      </c>
      <c r="E2877" s="7">
        <v>43801.541666666657</v>
      </c>
      <c r="F2877" s="8">
        <v>43801.541666666657</v>
      </c>
      <c r="G2877">
        <v>8324.75</v>
      </c>
      <c r="H2877">
        <v>1</v>
      </c>
      <c r="I2877" s="10"/>
      <c r="J2877" s="11"/>
      <c r="K2877" s="10"/>
      <c r="L2877" s="11"/>
      <c r="M2877" s="10"/>
      <c r="N2877" s="11"/>
      <c r="O2877" s="10"/>
      <c r="P2877" s="11"/>
    </row>
    <row r="2878" spans="1:16" x14ac:dyDescent="0.25">
      <c r="A2878" s="9">
        <v>1438</v>
      </c>
      <c r="B2878">
        <v>2875</v>
      </c>
      <c r="C2878" t="s">
        <v>91</v>
      </c>
      <c r="D2878" t="s">
        <v>92</v>
      </c>
      <c r="E2878" s="7">
        <v>43802.482638888891</v>
      </c>
      <c r="F2878" s="8">
        <v>43802.482638888891</v>
      </c>
      <c r="G2878">
        <v>8214</v>
      </c>
      <c r="H2878">
        <v>1</v>
      </c>
      <c r="I2878" s="10">
        <v>250</v>
      </c>
      <c r="J2878" s="11">
        <v>1.5217920623326029E-3</v>
      </c>
      <c r="K2878" s="10">
        <v>2385</v>
      </c>
      <c r="L2878" s="11">
        <v>2.385E-2</v>
      </c>
      <c r="M2878" s="10">
        <v>250</v>
      </c>
      <c r="N2878" s="11">
        <v>1.5217920623326029E-3</v>
      </c>
      <c r="O2878" s="10">
        <v>-110</v>
      </c>
      <c r="P2878" s="11">
        <v>-6.6958850742634523E-4</v>
      </c>
    </row>
    <row r="2879" spans="1:16" x14ac:dyDescent="0.25">
      <c r="A2879" s="9"/>
      <c r="B2879">
        <v>2876</v>
      </c>
      <c r="C2879" t="s">
        <v>93</v>
      </c>
      <c r="D2879" t="s">
        <v>94</v>
      </c>
      <c r="E2879" s="7">
        <v>43802.517361111109</v>
      </c>
      <c r="F2879" s="8">
        <v>43802.517361111109</v>
      </c>
      <c r="G2879">
        <v>8226.5</v>
      </c>
      <c r="H2879">
        <v>1</v>
      </c>
      <c r="I2879" s="10"/>
      <c r="J2879" s="11"/>
      <c r="K2879" s="10"/>
      <c r="L2879" s="11"/>
      <c r="M2879" s="10"/>
      <c r="N2879" s="11"/>
      <c r="O2879" s="10"/>
      <c r="P2879" s="11"/>
    </row>
    <row r="2880" spans="1:16" x14ac:dyDescent="0.25">
      <c r="A2880" s="9">
        <v>1439</v>
      </c>
      <c r="B2880">
        <v>2877</v>
      </c>
      <c r="C2880" t="s">
        <v>91</v>
      </c>
      <c r="D2880" t="s">
        <v>92</v>
      </c>
      <c r="E2880" s="7">
        <v>43802.534722222219</v>
      </c>
      <c r="F2880" s="8">
        <v>43802.534722222219</v>
      </c>
      <c r="G2880">
        <v>8235</v>
      </c>
      <c r="H2880">
        <v>1</v>
      </c>
      <c r="I2880" s="10">
        <v>250</v>
      </c>
      <c r="J2880" s="11">
        <v>1.5179113539769281E-3</v>
      </c>
      <c r="K2880" s="10">
        <v>2635</v>
      </c>
      <c r="L2880" s="11">
        <v>2.6349999999999998E-2</v>
      </c>
      <c r="M2880" s="10">
        <v>250</v>
      </c>
      <c r="N2880" s="11">
        <v>1.5179113539769281E-3</v>
      </c>
      <c r="O2880" s="10">
        <v>-405</v>
      </c>
      <c r="P2880" s="11">
        <v>-2.4590163934426232E-3</v>
      </c>
    </row>
    <row r="2881" spans="1:16" x14ac:dyDescent="0.25">
      <c r="A2881" s="9"/>
      <c r="B2881">
        <v>2878</v>
      </c>
      <c r="C2881" t="s">
        <v>93</v>
      </c>
      <c r="D2881" t="s">
        <v>94</v>
      </c>
      <c r="E2881" s="7">
        <v>43802.600694444453</v>
      </c>
      <c r="F2881" s="8">
        <v>43802.600694444453</v>
      </c>
      <c r="G2881">
        <v>8247.5</v>
      </c>
      <c r="H2881">
        <v>1</v>
      </c>
      <c r="I2881" s="10"/>
      <c r="J2881" s="11"/>
      <c r="K2881" s="10"/>
      <c r="L2881" s="11"/>
      <c r="M2881" s="10"/>
      <c r="N2881" s="11"/>
      <c r="O2881" s="10"/>
      <c r="P2881" s="11"/>
    </row>
    <row r="2882" spans="1:16" x14ac:dyDescent="0.25">
      <c r="A2882" s="9">
        <v>1440</v>
      </c>
      <c r="B2882">
        <v>2879</v>
      </c>
      <c r="C2882" t="s">
        <v>97</v>
      </c>
      <c r="D2882" t="s">
        <v>98</v>
      </c>
      <c r="E2882" s="7">
        <v>43803.482638888891</v>
      </c>
      <c r="F2882" s="8">
        <v>43803.482638888891</v>
      </c>
      <c r="G2882">
        <v>8299.25</v>
      </c>
      <c r="H2882">
        <v>1</v>
      </c>
      <c r="I2882" s="10">
        <v>-35</v>
      </c>
      <c r="J2882" s="11">
        <v>-2.1086242732777061E-4</v>
      </c>
      <c r="K2882" s="10">
        <v>2600</v>
      </c>
      <c r="L2882" s="11">
        <v>2.5999999999999999E-2</v>
      </c>
      <c r="M2882" s="10">
        <v>55</v>
      </c>
      <c r="N2882" s="11">
        <v>3.3135524294363952E-4</v>
      </c>
      <c r="O2882" s="10">
        <v>-345</v>
      </c>
      <c r="P2882" s="11">
        <v>-2.0785010693737381E-3</v>
      </c>
    </row>
    <row r="2883" spans="1:16" x14ac:dyDescent="0.25">
      <c r="A2883" s="9"/>
      <c r="B2883">
        <v>2880</v>
      </c>
      <c r="C2883" t="s">
        <v>99</v>
      </c>
      <c r="D2883" t="s">
        <v>100</v>
      </c>
      <c r="E2883" s="7">
        <v>43803.621527777781</v>
      </c>
      <c r="F2883" s="8">
        <v>43803.621527777781</v>
      </c>
      <c r="G2883">
        <v>8301</v>
      </c>
      <c r="H2883">
        <v>1</v>
      </c>
      <c r="I2883" s="10"/>
      <c r="J2883" s="11"/>
      <c r="K2883" s="10"/>
      <c r="L2883" s="11"/>
      <c r="M2883" s="10"/>
      <c r="N2883" s="11"/>
      <c r="O2883" s="10"/>
      <c r="P2883" s="11"/>
    </row>
    <row r="2884" spans="1:16" x14ac:dyDescent="0.25">
      <c r="A2884" s="9">
        <v>1441</v>
      </c>
      <c r="B2884">
        <v>2881</v>
      </c>
      <c r="C2884" t="s">
        <v>97</v>
      </c>
      <c r="D2884" t="s">
        <v>98</v>
      </c>
      <c r="E2884" s="7">
        <v>43804.413194444453</v>
      </c>
      <c r="F2884" s="8">
        <v>43804.413194444453</v>
      </c>
      <c r="G2884">
        <v>8293.75</v>
      </c>
      <c r="H2884">
        <v>1</v>
      </c>
      <c r="I2884" s="10">
        <v>-300</v>
      </c>
      <c r="J2884" s="11">
        <v>-1.8085908063300679E-3</v>
      </c>
      <c r="K2884" s="10">
        <v>2300</v>
      </c>
      <c r="L2884" s="11">
        <v>2.3E-2</v>
      </c>
      <c r="M2884" s="10">
        <v>215</v>
      </c>
      <c r="N2884" s="11">
        <v>1.2961567445365491E-3</v>
      </c>
      <c r="O2884" s="10">
        <v>-455</v>
      </c>
      <c r="P2884" s="11">
        <v>-2.7430293896006032E-3</v>
      </c>
    </row>
    <row r="2885" spans="1:16" x14ac:dyDescent="0.25">
      <c r="A2885" s="9"/>
      <c r="B2885">
        <v>2882</v>
      </c>
      <c r="C2885" t="s">
        <v>99</v>
      </c>
      <c r="D2885" t="s">
        <v>100</v>
      </c>
      <c r="E2885" s="7">
        <v>43804.621527777781</v>
      </c>
      <c r="F2885" s="8">
        <v>43804.621527777781</v>
      </c>
      <c r="G2885">
        <v>8308.75</v>
      </c>
      <c r="H2885">
        <v>1</v>
      </c>
      <c r="I2885" s="10"/>
      <c r="J2885" s="11"/>
      <c r="K2885" s="10"/>
      <c r="L2885" s="11"/>
      <c r="M2885" s="10"/>
      <c r="N2885" s="11"/>
      <c r="O2885" s="10"/>
      <c r="P2885" s="11"/>
    </row>
    <row r="2886" spans="1:16" x14ac:dyDescent="0.25">
      <c r="A2886" s="9">
        <v>1442</v>
      </c>
      <c r="B2886">
        <v>2883</v>
      </c>
      <c r="C2886" t="s">
        <v>91</v>
      </c>
      <c r="D2886" t="s">
        <v>92</v>
      </c>
      <c r="E2886" s="7">
        <v>43805.503472222219</v>
      </c>
      <c r="F2886" s="8">
        <v>43805.503472222219</v>
      </c>
      <c r="G2886">
        <v>8400</v>
      </c>
      <c r="H2886">
        <v>1</v>
      </c>
      <c r="I2886" s="10">
        <v>-5</v>
      </c>
      <c r="J2886" s="11">
        <v>-2.9761904761904758E-5</v>
      </c>
      <c r="K2886" s="10">
        <v>2295</v>
      </c>
      <c r="L2886" s="11">
        <v>2.2950000000000002E-2</v>
      </c>
      <c r="M2886" s="10">
        <v>190</v>
      </c>
      <c r="N2886" s="11">
        <v>1.1309523809523809E-3</v>
      </c>
      <c r="O2886" s="10">
        <v>-90</v>
      </c>
      <c r="P2886" s="11">
        <v>-5.3571428571428574E-4</v>
      </c>
    </row>
    <row r="2887" spans="1:16" x14ac:dyDescent="0.25">
      <c r="A2887" s="9"/>
      <c r="B2887">
        <v>2884</v>
      </c>
      <c r="C2887" t="s">
        <v>93</v>
      </c>
      <c r="D2887" t="s">
        <v>95</v>
      </c>
      <c r="E2887" s="7">
        <v>43805.621527777781</v>
      </c>
      <c r="F2887" s="8">
        <v>43805.621527777781</v>
      </c>
      <c r="G2887">
        <v>8399.75</v>
      </c>
      <c r="H2887">
        <v>1</v>
      </c>
      <c r="I2887" s="10"/>
      <c r="J2887" s="11"/>
      <c r="K2887" s="10"/>
      <c r="L2887" s="11"/>
      <c r="M2887" s="10"/>
      <c r="N2887" s="11"/>
      <c r="O2887" s="10"/>
      <c r="P2887" s="11"/>
    </row>
    <row r="2888" spans="1:16" x14ac:dyDescent="0.25">
      <c r="A2888" s="9">
        <v>1443</v>
      </c>
      <c r="B2888">
        <v>2885</v>
      </c>
      <c r="C2888" t="s">
        <v>97</v>
      </c>
      <c r="D2888" t="s">
        <v>98</v>
      </c>
      <c r="E2888" s="7">
        <v>43808.440972222219</v>
      </c>
      <c r="F2888" s="8">
        <v>43808.440972222219</v>
      </c>
      <c r="G2888">
        <v>8400.25</v>
      </c>
      <c r="H2888">
        <v>1</v>
      </c>
      <c r="I2888" s="10">
        <v>320</v>
      </c>
      <c r="J2888" s="11">
        <v>1.9047052171066339E-3</v>
      </c>
      <c r="K2888" s="10">
        <v>2615</v>
      </c>
      <c r="L2888" s="11">
        <v>2.615E-2</v>
      </c>
      <c r="M2888" s="10">
        <v>320</v>
      </c>
      <c r="N2888" s="11">
        <v>1.9047052171066339E-3</v>
      </c>
      <c r="O2888" s="10">
        <v>-25</v>
      </c>
      <c r="P2888" s="11">
        <v>-1.4880509508645581E-4</v>
      </c>
    </row>
    <row r="2889" spans="1:16" x14ac:dyDescent="0.25">
      <c r="A2889" s="9"/>
      <c r="B2889">
        <v>2886</v>
      </c>
      <c r="C2889" t="s">
        <v>99</v>
      </c>
      <c r="D2889" t="s">
        <v>94</v>
      </c>
      <c r="E2889" s="7">
        <v>43808.545138888891</v>
      </c>
      <c r="F2889" s="8">
        <v>43808.545138888891</v>
      </c>
      <c r="G2889">
        <v>8384.25</v>
      </c>
      <c r="H2889">
        <v>1</v>
      </c>
      <c r="I2889" s="10"/>
      <c r="J2889" s="11"/>
      <c r="K2889" s="10"/>
      <c r="L2889" s="11"/>
      <c r="M2889" s="10"/>
      <c r="N2889" s="11"/>
      <c r="O2889" s="10"/>
      <c r="P2889" s="11"/>
    </row>
    <row r="2890" spans="1:16" x14ac:dyDescent="0.25">
      <c r="A2890" s="9">
        <v>1444</v>
      </c>
      <c r="B2890">
        <v>2887</v>
      </c>
      <c r="C2890" t="s">
        <v>97</v>
      </c>
      <c r="D2890" t="s">
        <v>98</v>
      </c>
      <c r="E2890" s="7">
        <v>43808.559027777781</v>
      </c>
      <c r="F2890" s="8">
        <v>43808.559027777781</v>
      </c>
      <c r="G2890">
        <v>8377</v>
      </c>
      <c r="H2890">
        <v>1</v>
      </c>
      <c r="I2890" s="10">
        <v>80</v>
      </c>
      <c r="J2890" s="11">
        <v>4.7749791094663959E-4</v>
      </c>
      <c r="K2890" s="10">
        <v>2695</v>
      </c>
      <c r="L2890" s="11">
        <v>2.6950000000000002E-2</v>
      </c>
      <c r="M2890" s="10">
        <v>115</v>
      </c>
      <c r="N2890" s="11">
        <v>6.8640324698579448E-4</v>
      </c>
      <c r="O2890" s="10">
        <v>-185</v>
      </c>
      <c r="P2890" s="11">
        <v>-1.1042139190641041E-3</v>
      </c>
    </row>
    <row r="2891" spans="1:16" x14ac:dyDescent="0.25">
      <c r="A2891" s="9"/>
      <c r="B2891">
        <v>2888</v>
      </c>
      <c r="C2891" t="s">
        <v>99</v>
      </c>
      <c r="D2891" t="s">
        <v>100</v>
      </c>
      <c r="E2891" s="7">
        <v>43808.621527777781</v>
      </c>
      <c r="F2891" s="8">
        <v>43808.621527777781</v>
      </c>
      <c r="G2891">
        <v>8373</v>
      </c>
      <c r="H2891">
        <v>1</v>
      </c>
      <c r="I2891" s="10"/>
      <c r="J2891" s="11"/>
      <c r="K2891" s="10"/>
      <c r="L2891" s="11"/>
      <c r="M2891" s="10"/>
      <c r="N2891" s="11"/>
      <c r="O2891" s="10"/>
      <c r="P2891" s="11"/>
    </row>
    <row r="2892" spans="1:16" x14ac:dyDescent="0.25">
      <c r="A2892" s="9">
        <v>1445</v>
      </c>
      <c r="B2892">
        <v>2889</v>
      </c>
      <c r="C2892" t="s">
        <v>91</v>
      </c>
      <c r="D2892" t="s">
        <v>92</v>
      </c>
      <c r="E2892" s="7">
        <v>43809.409722222219</v>
      </c>
      <c r="F2892" s="8">
        <v>43809.409722222219</v>
      </c>
      <c r="G2892">
        <v>8387</v>
      </c>
      <c r="H2892">
        <v>1</v>
      </c>
      <c r="I2892" s="10">
        <v>-505</v>
      </c>
      <c r="J2892" s="11">
        <v>-3.010611660903779E-3</v>
      </c>
      <c r="K2892" s="10">
        <v>2190</v>
      </c>
      <c r="L2892" s="11">
        <v>2.1899999999999999E-2</v>
      </c>
      <c r="M2892" s="10">
        <v>220</v>
      </c>
      <c r="N2892" s="11">
        <v>1.311553594849171E-3</v>
      </c>
      <c r="O2892" s="10">
        <v>-505</v>
      </c>
      <c r="P2892" s="11">
        <v>-3.010611660903779E-3</v>
      </c>
    </row>
    <row r="2893" spans="1:16" x14ac:dyDescent="0.25">
      <c r="A2893" s="9"/>
      <c r="B2893">
        <v>2890</v>
      </c>
      <c r="C2893" t="s">
        <v>93</v>
      </c>
      <c r="D2893" t="s">
        <v>96</v>
      </c>
      <c r="E2893" s="7">
        <v>43809.607638888891</v>
      </c>
      <c r="F2893" s="8">
        <v>43809.607638888891</v>
      </c>
      <c r="G2893">
        <v>8361.75</v>
      </c>
      <c r="H2893">
        <v>1</v>
      </c>
      <c r="I2893" s="10"/>
      <c r="J2893" s="11"/>
      <c r="K2893" s="10"/>
      <c r="L2893" s="11"/>
      <c r="M2893" s="10"/>
      <c r="N2893" s="11"/>
      <c r="O2893" s="10"/>
      <c r="P2893" s="11"/>
    </row>
    <row r="2894" spans="1:16" x14ac:dyDescent="0.25">
      <c r="A2894" s="9">
        <v>1446</v>
      </c>
      <c r="B2894">
        <v>2891</v>
      </c>
      <c r="C2894" t="s">
        <v>97</v>
      </c>
      <c r="D2894" t="s">
        <v>98</v>
      </c>
      <c r="E2894" s="7">
        <v>43810.496527777781</v>
      </c>
      <c r="F2894" s="8">
        <v>43810.496527777781</v>
      </c>
      <c r="G2894">
        <v>8375</v>
      </c>
      <c r="H2894">
        <v>1</v>
      </c>
      <c r="I2894" s="10">
        <v>-505</v>
      </c>
      <c r="J2894" s="11">
        <v>-3.014925373134328E-3</v>
      </c>
      <c r="K2894" s="10">
        <v>1685</v>
      </c>
      <c r="L2894" s="11">
        <v>1.685E-2</v>
      </c>
      <c r="M2894" s="10">
        <v>20</v>
      </c>
      <c r="N2894" s="11">
        <v>1.194029850746269E-4</v>
      </c>
      <c r="O2894" s="10">
        <v>-505</v>
      </c>
      <c r="P2894" s="11">
        <v>-3.014925373134328E-3</v>
      </c>
    </row>
    <row r="2895" spans="1:16" x14ac:dyDescent="0.25">
      <c r="A2895" s="9"/>
      <c r="B2895">
        <v>2892</v>
      </c>
      <c r="C2895" t="s">
        <v>99</v>
      </c>
      <c r="D2895" t="s">
        <v>96</v>
      </c>
      <c r="E2895" s="7">
        <v>43810.559027777781</v>
      </c>
      <c r="F2895" s="8">
        <v>43810.559027777781</v>
      </c>
      <c r="G2895">
        <v>8400.25</v>
      </c>
      <c r="H2895">
        <v>1</v>
      </c>
      <c r="I2895" s="10"/>
      <c r="J2895" s="11"/>
      <c r="K2895" s="10"/>
      <c r="L2895" s="11"/>
      <c r="M2895" s="10"/>
      <c r="N2895" s="11"/>
      <c r="O2895" s="10"/>
      <c r="P2895" s="11"/>
    </row>
    <row r="2896" spans="1:16" x14ac:dyDescent="0.25">
      <c r="A2896" s="9">
        <v>1447</v>
      </c>
      <c r="B2896">
        <v>2893</v>
      </c>
      <c r="C2896" t="s">
        <v>91</v>
      </c>
      <c r="D2896" t="s">
        <v>92</v>
      </c>
      <c r="E2896" s="7">
        <v>43810.565972222219</v>
      </c>
      <c r="F2896" s="8">
        <v>43810.565972222219</v>
      </c>
      <c r="G2896">
        <v>8395.25</v>
      </c>
      <c r="H2896">
        <v>1</v>
      </c>
      <c r="I2896" s="10">
        <v>255</v>
      </c>
      <c r="J2896" s="11">
        <v>1.518715940561627E-3</v>
      </c>
      <c r="K2896" s="10">
        <v>1940</v>
      </c>
      <c r="L2896" s="11">
        <v>1.9400000000000001E-2</v>
      </c>
      <c r="M2896" s="10">
        <v>255</v>
      </c>
      <c r="N2896" s="11">
        <v>1.518715940561627E-3</v>
      </c>
      <c r="O2896" s="10">
        <v>-85</v>
      </c>
      <c r="P2896" s="11">
        <v>-5.0623864685387569E-4</v>
      </c>
    </row>
    <row r="2897" spans="1:16" x14ac:dyDescent="0.25">
      <c r="A2897" s="9"/>
      <c r="B2897">
        <v>2894</v>
      </c>
      <c r="C2897" t="s">
        <v>93</v>
      </c>
      <c r="D2897" t="s">
        <v>94</v>
      </c>
      <c r="E2897" s="7">
        <v>43810.586805555547</v>
      </c>
      <c r="F2897" s="8">
        <v>43810.586805555547</v>
      </c>
      <c r="G2897">
        <v>8408</v>
      </c>
      <c r="H2897">
        <v>1</v>
      </c>
      <c r="I2897" s="10"/>
      <c r="J2897" s="11"/>
      <c r="K2897" s="10"/>
      <c r="L2897" s="11"/>
      <c r="M2897" s="10"/>
      <c r="N2897" s="11"/>
      <c r="O2897" s="10"/>
      <c r="P2897" s="11"/>
    </row>
    <row r="2898" spans="1:16" x14ac:dyDescent="0.25">
      <c r="A2898" s="9">
        <v>1448</v>
      </c>
      <c r="B2898">
        <v>2895</v>
      </c>
      <c r="C2898" t="s">
        <v>91</v>
      </c>
      <c r="D2898" t="s">
        <v>92</v>
      </c>
      <c r="E2898" s="7">
        <v>43810.590277777781</v>
      </c>
      <c r="F2898" s="8">
        <v>43810.590277777781</v>
      </c>
      <c r="G2898">
        <v>8404</v>
      </c>
      <c r="H2898">
        <v>1</v>
      </c>
      <c r="I2898" s="10">
        <v>75</v>
      </c>
      <c r="J2898" s="11">
        <v>4.4621608757734412E-4</v>
      </c>
      <c r="K2898" s="10">
        <v>2015</v>
      </c>
      <c r="L2898" s="11">
        <v>2.0150000000000001E-2</v>
      </c>
      <c r="M2898" s="10">
        <v>90</v>
      </c>
      <c r="N2898" s="11">
        <v>5.3545930509281295E-4</v>
      </c>
      <c r="O2898" s="10">
        <v>-190</v>
      </c>
      <c r="P2898" s="11">
        <v>-1.130414088529272E-3</v>
      </c>
    </row>
    <row r="2899" spans="1:16" x14ac:dyDescent="0.25">
      <c r="A2899" s="9"/>
      <c r="B2899">
        <v>2896</v>
      </c>
      <c r="C2899" t="s">
        <v>93</v>
      </c>
      <c r="D2899" t="s">
        <v>95</v>
      </c>
      <c r="E2899" s="7">
        <v>43810.621527777781</v>
      </c>
      <c r="F2899" s="8">
        <v>43810.621527777781</v>
      </c>
      <c r="G2899">
        <v>8407.75</v>
      </c>
      <c r="H2899">
        <v>1</v>
      </c>
      <c r="I2899" s="10"/>
      <c r="J2899" s="11"/>
      <c r="K2899" s="10"/>
      <c r="L2899" s="11"/>
      <c r="M2899" s="10"/>
      <c r="N2899" s="11"/>
      <c r="O2899" s="10"/>
      <c r="P2899" s="11"/>
    </row>
    <row r="2900" spans="1:16" x14ac:dyDescent="0.25">
      <c r="A2900" s="9">
        <v>1449</v>
      </c>
      <c r="B2900">
        <v>2897</v>
      </c>
      <c r="C2900" t="s">
        <v>97</v>
      </c>
      <c r="D2900" t="s">
        <v>98</v>
      </c>
      <c r="E2900" s="7">
        <v>43811.447916666657</v>
      </c>
      <c r="F2900" s="8">
        <v>43811.447916666657</v>
      </c>
      <c r="G2900">
        <v>8441.25</v>
      </c>
      <c r="H2900">
        <v>1</v>
      </c>
      <c r="I2900" s="10">
        <v>325</v>
      </c>
      <c r="J2900" s="11">
        <v>1.9250703391085441E-3</v>
      </c>
      <c r="K2900" s="10">
        <v>2340</v>
      </c>
      <c r="L2900" s="11">
        <v>2.3400000000000001E-2</v>
      </c>
      <c r="M2900" s="10">
        <v>325</v>
      </c>
      <c r="N2900" s="11">
        <v>1.9250703391085441E-3</v>
      </c>
      <c r="O2900" s="10">
        <v>-50</v>
      </c>
      <c r="P2900" s="11">
        <v>-2.9616466755516069E-4</v>
      </c>
    </row>
    <row r="2901" spans="1:16" x14ac:dyDescent="0.25">
      <c r="A2901" s="9"/>
      <c r="B2901">
        <v>2898</v>
      </c>
      <c r="C2901" t="s">
        <v>99</v>
      </c>
      <c r="D2901" t="s">
        <v>94</v>
      </c>
      <c r="E2901" s="7">
        <v>43811.458333333343</v>
      </c>
      <c r="F2901" s="8">
        <v>43811.458333333343</v>
      </c>
      <c r="G2901">
        <v>8425</v>
      </c>
      <c r="H2901">
        <v>1</v>
      </c>
      <c r="I2901" s="10"/>
      <c r="J2901" s="11"/>
      <c r="K2901" s="10"/>
      <c r="L2901" s="11"/>
      <c r="M2901" s="10"/>
      <c r="N2901" s="11"/>
      <c r="O2901" s="10"/>
      <c r="P2901" s="11"/>
    </row>
    <row r="2902" spans="1:16" x14ac:dyDescent="0.25">
      <c r="A2902" s="9">
        <v>1450</v>
      </c>
      <c r="B2902">
        <v>2899</v>
      </c>
      <c r="C2902" t="s">
        <v>97</v>
      </c>
      <c r="D2902" t="s">
        <v>98</v>
      </c>
      <c r="E2902" s="7">
        <v>43811.46875</v>
      </c>
      <c r="F2902" s="8">
        <v>43811.46875</v>
      </c>
      <c r="G2902">
        <v>8431</v>
      </c>
      <c r="H2902">
        <v>1</v>
      </c>
      <c r="I2902" s="10">
        <v>325</v>
      </c>
      <c r="J2902" s="11">
        <v>1.927410746056221E-3</v>
      </c>
      <c r="K2902" s="10">
        <v>2665</v>
      </c>
      <c r="L2902" s="11">
        <v>2.665E-2</v>
      </c>
      <c r="M2902" s="10">
        <v>325</v>
      </c>
      <c r="N2902" s="11">
        <v>1.927410746056221E-3</v>
      </c>
      <c r="O2902" s="10">
        <v>-20</v>
      </c>
      <c r="P2902" s="11">
        <v>-1.1860989206499819E-4</v>
      </c>
    </row>
    <row r="2903" spans="1:16" x14ac:dyDescent="0.25">
      <c r="A2903" s="9"/>
      <c r="B2903">
        <v>2900</v>
      </c>
      <c r="C2903" t="s">
        <v>99</v>
      </c>
      <c r="D2903" t="s">
        <v>94</v>
      </c>
      <c r="E2903" s="7">
        <v>43811.472222222219</v>
      </c>
      <c r="F2903" s="8">
        <v>43811.472222222219</v>
      </c>
      <c r="G2903">
        <v>8414.75</v>
      </c>
      <c r="H2903">
        <v>1</v>
      </c>
      <c r="I2903" s="10"/>
      <c r="J2903" s="11"/>
      <c r="K2903" s="10"/>
      <c r="L2903" s="11"/>
      <c r="M2903" s="10"/>
      <c r="N2903" s="11"/>
      <c r="O2903" s="10"/>
      <c r="P2903" s="11"/>
    </row>
    <row r="2904" spans="1:16" x14ac:dyDescent="0.25">
      <c r="A2904" s="9">
        <v>1451</v>
      </c>
      <c r="B2904">
        <v>2901</v>
      </c>
      <c r="C2904" t="s">
        <v>97</v>
      </c>
      <c r="D2904" t="s">
        <v>98</v>
      </c>
      <c r="E2904" s="7">
        <v>43811.482638888891</v>
      </c>
      <c r="F2904" s="8">
        <v>43811.482638888891</v>
      </c>
      <c r="G2904">
        <v>8411.75</v>
      </c>
      <c r="H2904">
        <v>1</v>
      </c>
      <c r="I2904" s="10">
        <v>-505</v>
      </c>
      <c r="J2904" s="11">
        <v>-3.0017534995690552E-3</v>
      </c>
      <c r="K2904" s="10">
        <v>2160</v>
      </c>
      <c r="L2904" s="11">
        <v>2.1600000000000001E-2</v>
      </c>
      <c r="M2904" s="10">
        <v>25</v>
      </c>
      <c r="N2904" s="11">
        <v>1.4860165839450769E-4</v>
      </c>
      <c r="O2904" s="10">
        <v>-505</v>
      </c>
      <c r="P2904" s="11">
        <v>-3.0017534995690552E-3</v>
      </c>
    </row>
    <row r="2905" spans="1:16" x14ac:dyDescent="0.25">
      <c r="A2905" s="9"/>
      <c r="B2905">
        <v>2902</v>
      </c>
      <c r="C2905" t="s">
        <v>99</v>
      </c>
      <c r="D2905" t="s">
        <v>96</v>
      </c>
      <c r="E2905" s="7">
        <v>43811.503472222219</v>
      </c>
      <c r="F2905" s="8">
        <v>43811.503472222219</v>
      </c>
      <c r="G2905">
        <v>8437</v>
      </c>
      <c r="H2905">
        <v>1</v>
      </c>
      <c r="I2905" s="10"/>
      <c r="J2905" s="11"/>
      <c r="K2905" s="10"/>
      <c r="L2905" s="11"/>
      <c r="M2905" s="10"/>
      <c r="N2905" s="11"/>
      <c r="O2905" s="10"/>
      <c r="P2905" s="11"/>
    </row>
    <row r="2906" spans="1:16" x14ac:dyDescent="0.25">
      <c r="A2906" s="9">
        <v>1452</v>
      </c>
      <c r="B2906">
        <v>2903</v>
      </c>
      <c r="C2906" t="s">
        <v>97</v>
      </c>
      <c r="D2906" t="s">
        <v>98</v>
      </c>
      <c r="E2906" s="7">
        <v>43811.559027777781</v>
      </c>
      <c r="F2906" s="8">
        <v>43811.559027777781</v>
      </c>
      <c r="G2906">
        <v>8429</v>
      </c>
      <c r="H2906">
        <v>1</v>
      </c>
      <c r="I2906" s="10">
        <v>-510</v>
      </c>
      <c r="J2906" s="11">
        <v>-3.0252699015304312E-3</v>
      </c>
      <c r="K2906" s="10">
        <v>1650</v>
      </c>
      <c r="L2906" s="11">
        <v>1.6500000000000001E-2</v>
      </c>
      <c r="M2906" s="10">
        <v>205</v>
      </c>
      <c r="N2906" s="11">
        <v>1.216039862379879E-3</v>
      </c>
      <c r="O2906" s="10">
        <v>-510</v>
      </c>
      <c r="P2906" s="11">
        <v>-3.0252699015304312E-3</v>
      </c>
    </row>
    <row r="2907" spans="1:16" x14ac:dyDescent="0.25">
      <c r="A2907" s="9"/>
      <c r="B2907">
        <v>2904</v>
      </c>
      <c r="C2907" t="s">
        <v>99</v>
      </c>
      <c r="D2907" t="s">
        <v>96</v>
      </c>
      <c r="E2907" s="7">
        <v>43811.565972222219</v>
      </c>
      <c r="F2907" s="8">
        <v>43811.565972222219</v>
      </c>
      <c r="G2907">
        <v>8454.5</v>
      </c>
      <c r="H2907">
        <v>1</v>
      </c>
      <c r="I2907" s="10"/>
      <c r="J2907" s="11"/>
      <c r="K2907" s="10"/>
      <c r="L2907" s="11"/>
      <c r="M2907" s="10"/>
      <c r="N2907" s="11"/>
      <c r="O2907" s="10"/>
      <c r="P2907" s="11"/>
    </row>
    <row r="2908" spans="1:16" x14ac:dyDescent="0.25">
      <c r="A2908" s="9">
        <v>1453</v>
      </c>
      <c r="B2908">
        <v>2905</v>
      </c>
      <c r="C2908" t="s">
        <v>97</v>
      </c>
      <c r="D2908" t="s">
        <v>98</v>
      </c>
      <c r="E2908" s="7">
        <v>43812.423611111109</v>
      </c>
      <c r="F2908" s="8">
        <v>43812.423611111109</v>
      </c>
      <c r="G2908">
        <v>8500.5</v>
      </c>
      <c r="H2908">
        <v>1</v>
      </c>
      <c r="I2908" s="10">
        <v>325</v>
      </c>
      <c r="J2908" s="11">
        <v>1.9116522557496619E-3</v>
      </c>
      <c r="K2908" s="10">
        <v>1975</v>
      </c>
      <c r="L2908" s="11">
        <v>1.975E-2</v>
      </c>
      <c r="M2908" s="10">
        <v>325</v>
      </c>
      <c r="N2908" s="11">
        <v>1.9116522557496619E-3</v>
      </c>
      <c r="O2908" s="10">
        <v>-360</v>
      </c>
      <c r="P2908" s="11">
        <v>-2.117522498676549E-3</v>
      </c>
    </row>
    <row r="2909" spans="1:16" x14ac:dyDescent="0.25">
      <c r="A2909" s="9"/>
      <c r="B2909">
        <v>2906</v>
      </c>
      <c r="C2909" t="s">
        <v>99</v>
      </c>
      <c r="D2909" t="s">
        <v>94</v>
      </c>
      <c r="E2909" s="7">
        <v>43812.4375</v>
      </c>
      <c r="F2909" s="8">
        <v>43812.4375</v>
      </c>
      <c r="G2909">
        <v>8484.25</v>
      </c>
      <c r="H2909">
        <v>1</v>
      </c>
      <c r="I2909" s="10"/>
      <c r="J2909" s="11"/>
      <c r="K2909" s="10"/>
      <c r="L2909" s="11"/>
      <c r="M2909" s="10"/>
      <c r="N2909" s="11"/>
      <c r="O2909" s="10"/>
      <c r="P2909" s="11"/>
    </row>
    <row r="2910" spans="1:16" x14ac:dyDescent="0.25">
      <c r="A2910" s="9">
        <v>1454</v>
      </c>
      <c r="B2910">
        <v>2907</v>
      </c>
      <c r="C2910" t="s">
        <v>97</v>
      </c>
      <c r="D2910" t="s">
        <v>98</v>
      </c>
      <c r="E2910" s="7">
        <v>43812.444444444453</v>
      </c>
      <c r="F2910" s="8">
        <v>43812.444444444453</v>
      </c>
      <c r="G2910">
        <v>8495.25</v>
      </c>
      <c r="H2910">
        <v>1</v>
      </c>
      <c r="I2910" s="10">
        <v>-510</v>
      </c>
      <c r="J2910" s="11">
        <v>-3.0016774079632742E-3</v>
      </c>
      <c r="K2910" s="10">
        <v>1465</v>
      </c>
      <c r="L2910" s="11">
        <v>1.465E-2</v>
      </c>
      <c r="M2910" s="10">
        <v>30</v>
      </c>
      <c r="N2910" s="11">
        <v>1.765692592919573E-4</v>
      </c>
      <c r="O2910" s="10">
        <v>-510</v>
      </c>
      <c r="P2910" s="11">
        <v>-3.0016774079632742E-3</v>
      </c>
    </row>
    <row r="2911" spans="1:16" x14ac:dyDescent="0.25">
      <c r="A2911" s="9"/>
      <c r="B2911">
        <v>2908</v>
      </c>
      <c r="C2911" t="s">
        <v>99</v>
      </c>
      <c r="D2911" t="s">
        <v>96</v>
      </c>
      <c r="E2911" s="7">
        <v>43812.46875</v>
      </c>
      <c r="F2911" s="8">
        <v>43812.46875</v>
      </c>
      <c r="G2911">
        <v>8520.75</v>
      </c>
      <c r="H2911">
        <v>1</v>
      </c>
      <c r="I2911" s="10"/>
      <c r="J2911" s="11"/>
      <c r="K2911" s="10"/>
      <c r="L2911" s="11"/>
      <c r="M2911" s="10"/>
      <c r="N2911" s="11"/>
      <c r="O2911" s="10"/>
      <c r="P2911" s="11"/>
    </row>
    <row r="2912" spans="1:16" x14ac:dyDescent="0.25">
      <c r="A2912" s="9">
        <v>1455</v>
      </c>
      <c r="B2912">
        <v>2909</v>
      </c>
      <c r="C2912" t="s">
        <v>91</v>
      </c>
      <c r="D2912" t="s">
        <v>92</v>
      </c>
      <c r="E2912" s="7">
        <v>43812.493055555547</v>
      </c>
      <c r="F2912" s="8">
        <v>43812.493055555547</v>
      </c>
      <c r="G2912">
        <v>8522.25</v>
      </c>
      <c r="H2912">
        <v>1</v>
      </c>
      <c r="I2912" s="10">
        <v>-130</v>
      </c>
      <c r="J2912" s="11">
        <v>-7.6270937839185656E-4</v>
      </c>
      <c r="K2912" s="10">
        <v>1335</v>
      </c>
      <c r="L2912" s="11">
        <v>1.3350000000000001E-2</v>
      </c>
      <c r="M2912" s="10">
        <v>190</v>
      </c>
      <c r="N2912" s="11">
        <v>1.11472909149579E-3</v>
      </c>
      <c r="O2912" s="10">
        <v>-160</v>
      </c>
      <c r="P2912" s="11">
        <v>-9.3871923494382348E-4</v>
      </c>
    </row>
    <row r="2913" spans="1:16" x14ac:dyDescent="0.25">
      <c r="A2913" s="9"/>
      <c r="B2913">
        <v>2910</v>
      </c>
      <c r="C2913" t="s">
        <v>93</v>
      </c>
      <c r="D2913" t="s">
        <v>95</v>
      </c>
      <c r="E2913" s="7">
        <v>43812.621527777781</v>
      </c>
      <c r="F2913" s="8">
        <v>43812.621527777781</v>
      </c>
      <c r="G2913">
        <v>8515.75</v>
      </c>
      <c r="H2913">
        <v>1</v>
      </c>
      <c r="I2913" s="10"/>
      <c r="J2913" s="11"/>
      <c r="K2913" s="10"/>
      <c r="L2913" s="11"/>
      <c r="M2913" s="10"/>
      <c r="N2913" s="11"/>
      <c r="O2913" s="10"/>
      <c r="P2913" s="11"/>
    </row>
    <row r="2914" spans="1:16" x14ac:dyDescent="0.25">
      <c r="A2914" s="9">
        <v>1456</v>
      </c>
      <c r="B2914">
        <v>2911</v>
      </c>
      <c r="C2914" t="s">
        <v>91</v>
      </c>
      <c r="D2914" t="s">
        <v>92</v>
      </c>
      <c r="E2914" s="7">
        <v>43815.413194444453</v>
      </c>
      <c r="F2914" s="8">
        <v>43815.413194444453</v>
      </c>
      <c r="G2914">
        <v>8611.25</v>
      </c>
      <c r="H2914">
        <v>1</v>
      </c>
      <c r="I2914" s="10">
        <v>-150</v>
      </c>
      <c r="J2914" s="11">
        <v>-8.7095369429525328E-4</v>
      </c>
      <c r="K2914" s="10">
        <v>1185</v>
      </c>
      <c r="L2914" s="11">
        <v>1.1849999999999999E-2</v>
      </c>
      <c r="M2914" s="10">
        <v>125</v>
      </c>
      <c r="N2914" s="11">
        <v>7.2579474524604444E-4</v>
      </c>
      <c r="O2914" s="10">
        <v>-190</v>
      </c>
      <c r="P2914" s="11">
        <v>-1.103208012773987E-3</v>
      </c>
    </row>
    <row r="2915" spans="1:16" x14ac:dyDescent="0.25">
      <c r="A2915" s="9"/>
      <c r="B2915">
        <v>2912</v>
      </c>
      <c r="C2915" t="s">
        <v>93</v>
      </c>
      <c r="D2915" t="s">
        <v>95</v>
      </c>
      <c r="E2915" s="7">
        <v>43815.621527777781</v>
      </c>
      <c r="F2915" s="8">
        <v>43815.621527777781</v>
      </c>
      <c r="G2915">
        <v>8603.75</v>
      </c>
      <c r="H2915">
        <v>1</v>
      </c>
      <c r="I2915" s="10"/>
      <c r="J2915" s="11"/>
      <c r="K2915" s="10"/>
      <c r="L2915" s="11"/>
      <c r="M2915" s="10"/>
      <c r="N2915" s="11"/>
      <c r="O2915" s="10"/>
      <c r="P2915" s="11"/>
    </row>
    <row r="2916" spans="1:16" x14ac:dyDescent="0.25">
      <c r="A2916" s="9">
        <v>1457</v>
      </c>
      <c r="B2916">
        <v>2913</v>
      </c>
      <c r="C2916" t="s">
        <v>91</v>
      </c>
      <c r="D2916" t="s">
        <v>92</v>
      </c>
      <c r="E2916" s="7">
        <v>43817.4375</v>
      </c>
      <c r="F2916" s="8">
        <v>43817.4375</v>
      </c>
      <c r="G2916">
        <v>8633.75</v>
      </c>
      <c r="H2916">
        <v>1</v>
      </c>
      <c r="I2916" s="10">
        <v>-320</v>
      </c>
      <c r="J2916" s="11">
        <v>-1.8531924134935569E-3</v>
      </c>
      <c r="K2916" s="10">
        <v>865</v>
      </c>
      <c r="L2916" s="11">
        <v>8.6499999999999997E-3</v>
      </c>
      <c r="M2916" s="10">
        <v>150</v>
      </c>
      <c r="N2916" s="11">
        <v>8.6868394382510496E-4</v>
      </c>
      <c r="O2916" s="10">
        <v>-330</v>
      </c>
      <c r="P2916" s="11">
        <v>-1.911104676415231E-3</v>
      </c>
    </row>
    <row r="2917" spans="1:16" x14ac:dyDescent="0.25">
      <c r="A2917" s="9"/>
      <c r="B2917">
        <v>2914</v>
      </c>
      <c r="C2917" t="s">
        <v>93</v>
      </c>
      <c r="D2917" t="s">
        <v>95</v>
      </c>
      <c r="E2917" s="7">
        <v>43817.621527777781</v>
      </c>
      <c r="F2917" s="8">
        <v>43817.621527777781</v>
      </c>
      <c r="G2917">
        <v>8617.75</v>
      </c>
      <c r="H2917">
        <v>1</v>
      </c>
      <c r="I2917" s="10"/>
      <c r="J2917" s="11"/>
      <c r="K2917" s="10"/>
      <c r="L2917" s="11"/>
      <c r="M2917" s="10"/>
      <c r="N2917" s="11"/>
      <c r="O2917" s="10"/>
      <c r="P2917" s="11"/>
    </row>
    <row r="2918" spans="1:16" x14ac:dyDescent="0.25">
      <c r="A2918" s="9">
        <v>1458</v>
      </c>
      <c r="B2918">
        <v>2915</v>
      </c>
      <c r="C2918" t="s">
        <v>91</v>
      </c>
      <c r="D2918" t="s">
        <v>92</v>
      </c>
      <c r="E2918" s="7">
        <v>43818.430555555547</v>
      </c>
      <c r="F2918" s="8">
        <v>43818.430555555547</v>
      </c>
      <c r="G2918">
        <v>8638.75</v>
      </c>
      <c r="H2918">
        <v>1</v>
      </c>
      <c r="I2918" s="10">
        <v>260</v>
      </c>
      <c r="J2918" s="11">
        <v>1.504847344812618E-3</v>
      </c>
      <c r="K2918" s="10">
        <v>1125</v>
      </c>
      <c r="L2918" s="11">
        <v>1.125E-2</v>
      </c>
      <c r="M2918" s="10">
        <v>260</v>
      </c>
      <c r="N2918" s="11">
        <v>1.504847344812618E-3</v>
      </c>
      <c r="O2918" s="10">
        <v>-10</v>
      </c>
      <c r="P2918" s="11">
        <v>-5.7878744031254519E-5</v>
      </c>
    </row>
    <row r="2919" spans="1:16" x14ac:dyDescent="0.25">
      <c r="A2919" s="9"/>
      <c r="B2919">
        <v>2916</v>
      </c>
      <c r="C2919" t="s">
        <v>93</v>
      </c>
      <c r="D2919" t="s">
        <v>94</v>
      </c>
      <c r="E2919" s="7">
        <v>43818.4375</v>
      </c>
      <c r="F2919" s="8">
        <v>43818.4375</v>
      </c>
      <c r="G2919">
        <v>8651.75</v>
      </c>
      <c r="H2919">
        <v>1</v>
      </c>
      <c r="I2919" s="10"/>
      <c r="J2919" s="11"/>
      <c r="K2919" s="10"/>
      <c r="L2919" s="11"/>
      <c r="M2919" s="10"/>
      <c r="N2919" s="11"/>
      <c r="O2919" s="10"/>
      <c r="P2919" s="11"/>
    </row>
    <row r="2920" spans="1:16" x14ac:dyDescent="0.25">
      <c r="A2920" s="9">
        <v>1459</v>
      </c>
      <c r="B2920">
        <v>2917</v>
      </c>
      <c r="C2920" t="s">
        <v>91</v>
      </c>
      <c r="D2920" t="s">
        <v>92</v>
      </c>
      <c r="E2920" s="7">
        <v>43818.447916666657</v>
      </c>
      <c r="F2920" s="8">
        <v>43818.447916666657</v>
      </c>
      <c r="G2920">
        <v>8651.5</v>
      </c>
      <c r="H2920">
        <v>1</v>
      </c>
      <c r="I2920" s="10">
        <v>260</v>
      </c>
      <c r="J2920" s="11">
        <v>1.502629601803156E-3</v>
      </c>
      <c r="K2920" s="10">
        <v>1385</v>
      </c>
      <c r="L2920" s="11">
        <v>1.3849999999999999E-2</v>
      </c>
      <c r="M2920" s="10">
        <v>260</v>
      </c>
      <c r="N2920" s="11">
        <v>1.502629601803156E-3</v>
      </c>
      <c r="O2920" s="10">
        <v>-95</v>
      </c>
      <c r="P2920" s="11">
        <v>-5.4903773912038376E-4</v>
      </c>
    </row>
    <row r="2921" spans="1:16" x14ac:dyDescent="0.25">
      <c r="A2921" s="9"/>
      <c r="B2921">
        <v>2918</v>
      </c>
      <c r="C2921" t="s">
        <v>93</v>
      </c>
      <c r="D2921" t="s">
        <v>94</v>
      </c>
      <c r="E2921" s="7">
        <v>43818.621527777781</v>
      </c>
      <c r="F2921" s="8">
        <v>43818.621527777781</v>
      </c>
      <c r="G2921">
        <v>8664.5</v>
      </c>
      <c r="H2921">
        <v>1</v>
      </c>
      <c r="I2921" s="10"/>
      <c r="J2921" s="11"/>
      <c r="K2921" s="10"/>
      <c r="L2921" s="11"/>
      <c r="M2921" s="10"/>
      <c r="N2921" s="11"/>
      <c r="O2921" s="10"/>
      <c r="P2921" s="11"/>
    </row>
    <row r="2922" spans="1:16" x14ac:dyDescent="0.25">
      <c r="A2922" s="9">
        <v>1460</v>
      </c>
      <c r="B2922">
        <v>2919</v>
      </c>
      <c r="C2922" t="s">
        <v>91</v>
      </c>
      <c r="D2922" t="s">
        <v>92</v>
      </c>
      <c r="E2922" s="7">
        <v>43819.447916666657</v>
      </c>
      <c r="F2922" s="8">
        <v>43819.447916666657</v>
      </c>
      <c r="G2922">
        <v>8708.5</v>
      </c>
      <c r="H2922">
        <v>1</v>
      </c>
      <c r="I2922" s="10">
        <v>10</v>
      </c>
      <c r="J2922" s="11">
        <v>5.7415169087672973E-5</v>
      </c>
      <c r="K2922" s="10">
        <v>1395</v>
      </c>
      <c r="L2922" s="11">
        <v>1.3950000000000001E-2</v>
      </c>
      <c r="M2922" s="10">
        <v>175</v>
      </c>
      <c r="N2922" s="11">
        <v>1.0047654590342771E-3</v>
      </c>
      <c r="O2922" s="10">
        <v>-295</v>
      </c>
      <c r="P2922" s="11">
        <v>-1.6937474880863519E-3</v>
      </c>
    </row>
    <row r="2923" spans="1:16" x14ac:dyDescent="0.25">
      <c r="A2923" s="9"/>
      <c r="B2923">
        <v>2920</v>
      </c>
      <c r="C2923" t="s">
        <v>93</v>
      </c>
      <c r="D2923" t="s">
        <v>95</v>
      </c>
      <c r="E2923" s="7">
        <v>43819.621527777781</v>
      </c>
      <c r="F2923" s="8">
        <v>43819.621527777781</v>
      </c>
      <c r="G2923">
        <v>8709</v>
      </c>
      <c r="H2923">
        <v>1</v>
      </c>
      <c r="I2923" s="10"/>
      <c r="J2923" s="11"/>
      <c r="K2923" s="10"/>
      <c r="L2923" s="11"/>
      <c r="M2923" s="10"/>
      <c r="N2923" s="11"/>
      <c r="O2923" s="10"/>
      <c r="P2923" s="11"/>
    </row>
    <row r="2924" spans="1:16" x14ac:dyDescent="0.25">
      <c r="A2924" s="9">
        <v>1461</v>
      </c>
      <c r="B2924">
        <v>2921</v>
      </c>
      <c r="C2924" t="s">
        <v>91</v>
      </c>
      <c r="D2924" t="s">
        <v>92</v>
      </c>
      <c r="E2924" s="7">
        <v>43822.454861111109</v>
      </c>
      <c r="F2924" s="8">
        <v>43822.454861111109</v>
      </c>
      <c r="G2924">
        <v>8735.25</v>
      </c>
      <c r="H2924">
        <v>1</v>
      </c>
      <c r="I2924" s="10">
        <v>-285</v>
      </c>
      <c r="J2924" s="11">
        <v>-1.6313213703099509E-3</v>
      </c>
      <c r="K2924" s="10">
        <v>1110</v>
      </c>
      <c r="L2924" s="11">
        <v>1.11E-2</v>
      </c>
      <c r="M2924" s="10">
        <v>30</v>
      </c>
      <c r="N2924" s="11">
        <v>1.7171803897999481E-4</v>
      </c>
      <c r="O2924" s="10">
        <v>-375</v>
      </c>
      <c r="P2924" s="11">
        <v>-2.146475487249935E-3</v>
      </c>
    </row>
    <row r="2925" spans="1:16" x14ac:dyDescent="0.25">
      <c r="A2925" s="9"/>
      <c r="B2925">
        <v>2922</v>
      </c>
      <c r="C2925" t="s">
        <v>93</v>
      </c>
      <c r="D2925" t="s">
        <v>95</v>
      </c>
      <c r="E2925" s="7">
        <v>43822.621527777781</v>
      </c>
      <c r="F2925" s="8">
        <v>43822.621527777781</v>
      </c>
      <c r="G2925">
        <v>8721</v>
      </c>
      <c r="H2925">
        <v>1</v>
      </c>
      <c r="I2925" s="10"/>
      <c r="J2925" s="11"/>
      <c r="K2925" s="10"/>
      <c r="L2925" s="11"/>
      <c r="M2925" s="10"/>
      <c r="N2925" s="11"/>
      <c r="O2925" s="10"/>
      <c r="P2925" s="11"/>
    </row>
    <row r="2926" spans="1:16" x14ac:dyDescent="0.25">
      <c r="A2926" s="9">
        <v>1462</v>
      </c>
      <c r="B2926">
        <v>2923</v>
      </c>
      <c r="C2926" t="s">
        <v>91</v>
      </c>
      <c r="D2926" t="s">
        <v>92</v>
      </c>
      <c r="E2926" s="7">
        <v>43825.420138888891</v>
      </c>
      <c r="F2926" s="8">
        <v>43825.420138888891</v>
      </c>
      <c r="G2926">
        <v>8767.5</v>
      </c>
      <c r="H2926">
        <v>1</v>
      </c>
      <c r="I2926" s="10">
        <v>265</v>
      </c>
      <c r="J2926" s="11">
        <v>1.511263187909895E-3</v>
      </c>
      <c r="K2926" s="10">
        <v>1375</v>
      </c>
      <c r="L2926" s="11">
        <v>1.375E-2</v>
      </c>
      <c r="M2926" s="10">
        <v>265</v>
      </c>
      <c r="N2926" s="11">
        <v>1.511263187909895E-3</v>
      </c>
      <c r="O2926" s="10">
        <v>-15</v>
      </c>
      <c r="P2926" s="11">
        <v>-8.5543199315654412E-5</v>
      </c>
    </row>
    <row r="2927" spans="1:16" x14ac:dyDescent="0.25">
      <c r="A2927" s="9"/>
      <c r="B2927">
        <v>2924</v>
      </c>
      <c r="C2927" t="s">
        <v>93</v>
      </c>
      <c r="D2927" t="s">
        <v>94</v>
      </c>
      <c r="E2927" s="7">
        <v>43825.510416666657</v>
      </c>
      <c r="F2927" s="8">
        <v>43825.510416666657</v>
      </c>
      <c r="G2927">
        <v>8780.75</v>
      </c>
      <c r="H2927">
        <v>1</v>
      </c>
      <c r="I2927" s="10"/>
      <c r="J2927" s="11"/>
      <c r="K2927" s="10"/>
      <c r="L2927" s="11"/>
      <c r="M2927" s="10"/>
      <c r="N2927" s="11"/>
      <c r="O2927" s="10"/>
      <c r="P2927" s="11"/>
    </row>
    <row r="2928" spans="1:16" x14ac:dyDescent="0.25">
      <c r="A2928" s="9">
        <v>1463</v>
      </c>
      <c r="B2928">
        <v>2925</v>
      </c>
      <c r="C2928" t="s">
        <v>91</v>
      </c>
      <c r="D2928" t="s">
        <v>92</v>
      </c>
      <c r="E2928" s="7">
        <v>43825.520833333343</v>
      </c>
      <c r="F2928" s="8">
        <v>43825.520833333343</v>
      </c>
      <c r="G2928">
        <v>8784.5</v>
      </c>
      <c r="H2928">
        <v>1</v>
      </c>
      <c r="I2928" s="10">
        <v>150</v>
      </c>
      <c r="J2928" s="11">
        <v>8.537765382207297E-4</v>
      </c>
      <c r="K2928" s="10">
        <v>1525</v>
      </c>
      <c r="L2928" s="11">
        <v>1.525E-2</v>
      </c>
      <c r="M2928" s="10">
        <v>175</v>
      </c>
      <c r="N2928" s="11">
        <v>9.9607262792418463E-4</v>
      </c>
      <c r="O2928" s="10">
        <v>-105</v>
      </c>
      <c r="P2928" s="11">
        <v>-5.9764357675451082E-4</v>
      </c>
    </row>
    <row r="2929" spans="1:16" x14ac:dyDescent="0.25">
      <c r="A2929" s="9"/>
      <c r="B2929">
        <v>2926</v>
      </c>
      <c r="C2929" t="s">
        <v>93</v>
      </c>
      <c r="D2929" t="s">
        <v>95</v>
      </c>
      <c r="E2929" s="7">
        <v>43825.621527777781</v>
      </c>
      <c r="F2929" s="8">
        <v>43825.621527777781</v>
      </c>
      <c r="G2929">
        <v>8792</v>
      </c>
      <c r="H2929">
        <v>1</v>
      </c>
      <c r="I2929" s="10"/>
      <c r="J2929" s="11"/>
      <c r="K2929" s="10"/>
      <c r="L2929" s="11"/>
      <c r="M2929" s="10"/>
      <c r="N2929" s="11"/>
      <c r="O2929" s="10"/>
      <c r="P2929" s="11"/>
    </row>
    <row r="2930" spans="1:16" x14ac:dyDescent="0.25">
      <c r="A2930" s="9">
        <v>1464</v>
      </c>
      <c r="B2930">
        <v>2927</v>
      </c>
      <c r="C2930" t="s">
        <v>91</v>
      </c>
      <c r="D2930" t="s">
        <v>92</v>
      </c>
      <c r="E2930" s="7">
        <v>43826.447916666657</v>
      </c>
      <c r="F2930" s="8">
        <v>43826.447916666657</v>
      </c>
      <c r="G2930">
        <v>8815.75</v>
      </c>
      <c r="H2930">
        <v>1</v>
      </c>
      <c r="I2930" s="10">
        <v>-530</v>
      </c>
      <c r="J2930" s="11">
        <v>-3.0059836088818311E-3</v>
      </c>
      <c r="K2930" s="10">
        <v>995</v>
      </c>
      <c r="L2930" s="11">
        <v>9.9500000000000005E-3</v>
      </c>
      <c r="M2930" s="10">
        <v>90</v>
      </c>
      <c r="N2930" s="11">
        <v>5.1045004679125432E-4</v>
      </c>
      <c r="O2930" s="10">
        <v>-530</v>
      </c>
      <c r="P2930" s="11">
        <v>-3.0059836088818311E-3</v>
      </c>
    </row>
    <row r="2931" spans="1:16" x14ac:dyDescent="0.25">
      <c r="A2931" s="9"/>
      <c r="B2931">
        <v>2928</v>
      </c>
      <c r="C2931" t="s">
        <v>93</v>
      </c>
      <c r="D2931" t="s">
        <v>96</v>
      </c>
      <c r="E2931" s="7">
        <v>43826.520833333343</v>
      </c>
      <c r="F2931" s="8">
        <v>43826.520833333343</v>
      </c>
      <c r="G2931">
        <v>8789.25</v>
      </c>
      <c r="H2931">
        <v>1</v>
      </c>
      <c r="I2931" s="10"/>
      <c r="J2931" s="11"/>
      <c r="K2931" s="10"/>
      <c r="L2931" s="11"/>
      <c r="M2931" s="10"/>
      <c r="N2931" s="11"/>
      <c r="O2931" s="10"/>
      <c r="P2931" s="11"/>
    </row>
    <row r="2932" spans="1:16" x14ac:dyDescent="0.25">
      <c r="A2932" s="9">
        <v>1465</v>
      </c>
      <c r="B2932">
        <v>2929</v>
      </c>
      <c r="C2932" t="s">
        <v>97</v>
      </c>
      <c r="D2932" t="s">
        <v>98</v>
      </c>
      <c r="E2932" s="7">
        <v>43826.538194444453</v>
      </c>
      <c r="F2932" s="8">
        <v>43826.538194444453</v>
      </c>
      <c r="G2932">
        <v>8794.25</v>
      </c>
      <c r="H2932">
        <v>1</v>
      </c>
      <c r="I2932" s="10">
        <v>335</v>
      </c>
      <c r="J2932" s="11">
        <v>1.904653608892174E-3</v>
      </c>
      <c r="K2932" s="10">
        <v>1330</v>
      </c>
      <c r="L2932" s="11">
        <v>1.3299999999999999E-2</v>
      </c>
      <c r="M2932" s="10">
        <v>335</v>
      </c>
      <c r="N2932" s="11">
        <v>1.904653608892174E-3</v>
      </c>
      <c r="O2932" s="10">
        <v>-275</v>
      </c>
      <c r="P2932" s="11">
        <v>-1.5635216192398441E-3</v>
      </c>
    </row>
    <row r="2933" spans="1:16" x14ac:dyDescent="0.25">
      <c r="A2933" s="9"/>
      <c r="B2933">
        <v>2930</v>
      </c>
      <c r="C2933" t="s">
        <v>99</v>
      </c>
      <c r="D2933" t="s">
        <v>94</v>
      </c>
      <c r="E2933" s="7">
        <v>43826.618055555547</v>
      </c>
      <c r="F2933" s="8">
        <v>43826.618055555547</v>
      </c>
      <c r="G2933">
        <v>8777.5</v>
      </c>
      <c r="H2933">
        <v>1</v>
      </c>
      <c r="I2933" s="10"/>
      <c r="J2933" s="11"/>
      <c r="K2933" s="10"/>
      <c r="L2933" s="11"/>
      <c r="M2933" s="10"/>
      <c r="N2933" s="11"/>
      <c r="O2933" s="10"/>
      <c r="P2933" s="11"/>
    </row>
    <row r="2934" spans="1:16" x14ac:dyDescent="0.25">
      <c r="A2934" s="9">
        <v>1466</v>
      </c>
      <c r="B2934">
        <v>2931</v>
      </c>
      <c r="C2934" t="s">
        <v>91</v>
      </c>
      <c r="D2934" t="s">
        <v>92</v>
      </c>
      <c r="E2934" s="7">
        <v>43829.458333333343</v>
      </c>
      <c r="F2934" s="8">
        <v>43829.458333333343</v>
      </c>
      <c r="G2934">
        <v>8738</v>
      </c>
      <c r="H2934">
        <v>1</v>
      </c>
      <c r="I2934" s="10">
        <v>265</v>
      </c>
      <c r="J2934" s="11">
        <v>1.5163653009842069E-3</v>
      </c>
      <c r="K2934" s="10">
        <v>1595</v>
      </c>
      <c r="L2934" s="11">
        <v>1.5949999999999999E-2</v>
      </c>
      <c r="M2934" s="10">
        <v>265</v>
      </c>
      <c r="N2934" s="11">
        <v>1.5163653009842069E-3</v>
      </c>
      <c r="O2934" s="10">
        <v>-65</v>
      </c>
      <c r="P2934" s="11">
        <v>-3.7193865873197531E-4</v>
      </c>
    </row>
    <row r="2935" spans="1:16" x14ac:dyDescent="0.25">
      <c r="A2935" s="9"/>
      <c r="B2935">
        <v>2932</v>
      </c>
      <c r="C2935" t="s">
        <v>93</v>
      </c>
      <c r="D2935" t="s">
        <v>94</v>
      </c>
      <c r="E2935" s="7">
        <v>43829.482638888891</v>
      </c>
      <c r="F2935" s="8">
        <v>43829.482638888891</v>
      </c>
      <c r="G2935">
        <v>8751.25</v>
      </c>
      <c r="H2935">
        <v>1</v>
      </c>
      <c r="I2935" s="10"/>
      <c r="J2935" s="11"/>
      <c r="K2935" s="10"/>
      <c r="L2935" s="11"/>
      <c r="M2935" s="10"/>
      <c r="N2935" s="11"/>
      <c r="O2935" s="10"/>
      <c r="P2935" s="11"/>
    </row>
    <row r="2936" spans="1:16" x14ac:dyDescent="0.25">
      <c r="A2936" s="9">
        <v>1467</v>
      </c>
      <c r="B2936">
        <v>2933</v>
      </c>
      <c r="C2936" t="s">
        <v>91</v>
      </c>
      <c r="D2936" t="s">
        <v>92</v>
      </c>
      <c r="E2936" s="7">
        <v>43829.493055555547</v>
      </c>
      <c r="F2936" s="8">
        <v>43829.493055555547</v>
      </c>
      <c r="G2936">
        <v>8750.5</v>
      </c>
      <c r="H2936">
        <v>1</v>
      </c>
      <c r="I2936" s="10">
        <v>-460</v>
      </c>
      <c r="J2936" s="11">
        <v>-2.6284212330723962E-3</v>
      </c>
      <c r="K2936" s="10">
        <v>1135</v>
      </c>
      <c r="L2936" s="11">
        <v>1.1350000000000001E-2</v>
      </c>
      <c r="M2936" s="10">
        <v>110</v>
      </c>
      <c r="N2936" s="11">
        <v>6.285355122564425E-4</v>
      </c>
      <c r="O2936" s="10">
        <v>-480</v>
      </c>
      <c r="P2936" s="11">
        <v>-2.7427004171190219E-3</v>
      </c>
    </row>
    <row r="2937" spans="1:16" x14ac:dyDescent="0.25">
      <c r="A2937" s="9"/>
      <c r="B2937">
        <v>2934</v>
      </c>
      <c r="C2937" t="s">
        <v>93</v>
      </c>
      <c r="D2937" t="s">
        <v>95</v>
      </c>
      <c r="E2937" s="7">
        <v>43829.621527777781</v>
      </c>
      <c r="F2937" s="8">
        <v>43829.621527777781</v>
      </c>
      <c r="G2937">
        <v>8727.5</v>
      </c>
      <c r="H2937">
        <v>1</v>
      </c>
      <c r="I2937" s="10"/>
      <c r="J2937" s="11"/>
      <c r="K2937" s="10"/>
      <c r="L2937" s="11"/>
      <c r="M2937" s="10"/>
      <c r="N2937" s="11"/>
      <c r="O2937" s="10"/>
      <c r="P2937" s="11"/>
    </row>
    <row r="2938" spans="1:16" x14ac:dyDescent="0.25">
      <c r="A2938" s="9">
        <v>1468</v>
      </c>
      <c r="B2938">
        <v>2935</v>
      </c>
      <c r="C2938" t="s">
        <v>97</v>
      </c>
      <c r="D2938" t="s">
        <v>98</v>
      </c>
      <c r="E2938" s="7">
        <v>43830.416666666657</v>
      </c>
      <c r="F2938" s="8">
        <v>43830.416666666657</v>
      </c>
      <c r="G2938">
        <v>8714.5</v>
      </c>
      <c r="H2938">
        <v>1</v>
      </c>
      <c r="I2938" s="10">
        <v>-525</v>
      </c>
      <c r="J2938" s="11">
        <v>-3.0122210109587472E-3</v>
      </c>
      <c r="K2938" s="10">
        <v>610</v>
      </c>
      <c r="L2938" s="11">
        <v>6.1000000000000004E-3</v>
      </c>
      <c r="M2938" s="10">
        <v>210</v>
      </c>
      <c r="N2938" s="11">
        <v>1.204888404383499E-3</v>
      </c>
      <c r="O2938" s="10">
        <v>-525</v>
      </c>
      <c r="P2938" s="11">
        <v>-3.0122210109587472E-3</v>
      </c>
    </row>
    <row r="2939" spans="1:16" x14ac:dyDescent="0.25">
      <c r="A2939" s="9"/>
      <c r="B2939">
        <v>2936</v>
      </c>
      <c r="C2939" t="s">
        <v>99</v>
      </c>
      <c r="D2939" t="s">
        <v>96</v>
      </c>
      <c r="E2939" s="7">
        <v>43830.597222222219</v>
      </c>
      <c r="F2939" s="8">
        <v>43830.597222222219</v>
      </c>
      <c r="G2939">
        <v>8740.75</v>
      </c>
      <c r="H2939">
        <v>1</v>
      </c>
      <c r="I2939" s="10"/>
      <c r="J2939" s="11"/>
      <c r="K2939" s="10"/>
      <c r="L2939" s="11"/>
      <c r="M2939" s="10"/>
      <c r="N2939" s="11"/>
      <c r="O2939" s="10"/>
      <c r="P2939" s="11"/>
    </row>
    <row r="2940" spans="1:16" x14ac:dyDescent="0.25">
      <c r="A2940" s="9">
        <v>1469</v>
      </c>
      <c r="B2940">
        <v>2937</v>
      </c>
      <c r="C2940" t="s">
        <v>91</v>
      </c>
      <c r="D2940" t="s">
        <v>92</v>
      </c>
      <c r="E2940" s="7">
        <v>43830.604166666657</v>
      </c>
      <c r="F2940" s="8">
        <v>43830.604166666657</v>
      </c>
      <c r="G2940">
        <v>8737.75</v>
      </c>
      <c r="H2940">
        <v>1</v>
      </c>
      <c r="I2940" s="10">
        <v>265</v>
      </c>
      <c r="J2940" s="11">
        <v>1.5164086864467401E-3</v>
      </c>
      <c r="K2940" s="10">
        <v>875</v>
      </c>
      <c r="L2940" s="11">
        <v>8.7500000000000008E-3</v>
      </c>
      <c r="M2940" s="10">
        <v>265</v>
      </c>
      <c r="N2940" s="11">
        <v>1.5164086864467401E-3</v>
      </c>
      <c r="O2940" s="10">
        <v>-50</v>
      </c>
      <c r="P2940" s="11">
        <v>-2.8611484649938488E-4</v>
      </c>
    </row>
    <row r="2941" spans="1:16" x14ac:dyDescent="0.25">
      <c r="A2941" s="9"/>
      <c r="B2941">
        <v>2938</v>
      </c>
      <c r="C2941" t="s">
        <v>93</v>
      </c>
      <c r="D2941" t="s">
        <v>94</v>
      </c>
      <c r="E2941" s="7">
        <v>43830.621527777781</v>
      </c>
      <c r="F2941" s="8">
        <v>43830.621527777781</v>
      </c>
      <c r="G2941">
        <v>8751</v>
      </c>
      <c r="H2941">
        <v>1</v>
      </c>
      <c r="I2941" s="10"/>
      <c r="J2941" s="11"/>
      <c r="K2941" s="10"/>
      <c r="L2941" s="11"/>
      <c r="M2941" s="10"/>
      <c r="N2941" s="11"/>
      <c r="O2941" s="10"/>
      <c r="P2941" s="11"/>
    </row>
    <row r="2942" spans="1:16" x14ac:dyDescent="0.25">
      <c r="A2942" s="9">
        <v>1470</v>
      </c>
      <c r="B2942">
        <v>2939</v>
      </c>
      <c r="C2942" t="s">
        <v>97</v>
      </c>
      <c r="D2942" t="s">
        <v>98</v>
      </c>
      <c r="E2942" s="7">
        <v>43832.409722222219</v>
      </c>
      <c r="F2942" s="8">
        <v>43832.409722222219</v>
      </c>
      <c r="G2942">
        <v>8815.75</v>
      </c>
      <c r="H2942">
        <v>1</v>
      </c>
      <c r="I2942" s="10">
        <v>-530</v>
      </c>
      <c r="J2942" s="11">
        <v>-3.0059836088818311E-3</v>
      </c>
      <c r="K2942" s="10">
        <v>345</v>
      </c>
      <c r="L2942" s="11">
        <v>3.4499999999999999E-3</v>
      </c>
      <c r="M2942" s="10">
        <v>210</v>
      </c>
      <c r="N2942" s="11">
        <v>1.191050109179593E-3</v>
      </c>
      <c r="O2942" s="10">
        <v>-530</v>
      </c>
      <c r="P2942" s="11">
        <v>-3.0059836088818311E-3</v>
      </c>
    </row>
    <row r="2943" spans="1:16" x14ac:dyDescent="0.25">
      <c r="A2943" s="9"/>
      <c r="B2943">
        <v>2940</v>
      </c>
      <c r="C2943" t="s">
        <v>99</v>
      </c>
      <c r="D2943" t="s">
        <v>96</v>
      </c>
      <c r="E2943" s="7">
        <v>43832.486111111109</v>
      </c>
      <c r="F2943" s="8">
        <v>43832.486111111109</v>
      </c>
      <c r="G2943">
        <v>8842.25</v>
      </c>
      <c r="H2943">
        <v>1</v>
      </c>
      <c r="I2943" s="10"/>
      <c r="J2943" s="11"/>
      <c r="K2943" s="10"/>
      <c r="L2943" s="11"/>
      <c r="M2943" s="10"/>
      <c r="N2943" s="11"/>
      <c r="O2943" s="10"/>
      <c r="P2943" s="11"/>
    </row>
    <row r="2944" spans="1:16" x14ac:dyDescent="0.25">
      <c r="A2944" s="9">
        <v>1471</v>
      </c>
      <c r="B2944">
        <v>2941</v>
      </c>
      <c r="C2944" t="s">
        <v>91</v>
      </c>
      <c r="D2944" t="s">
        <v>92</v>
      </c>
      <c r="E2944" s="7">
        <v>43832.506944444453</v>
      </c>
      <c r="F2944" s="8">
        <v>43832.506944444453</v>
      </c>
      <c r="G2944">
        <v>8840.75</v>
      </c>
      <c r="H2944">
        <v>1</v>
      </c>
      <c r="I2944" s="10">
        <v>270</v>
      </c>
      <c r="J2944" s="11">
        <v>1.5270197664225319E-3</v>
      </c>
      <c r="K2944" s="10">
        <v>615</v>
      </c>
      <c r="L2944" s="11">
        <v>6.1500000000000001E-3</v>
      </c>
      <c r="M2944" s="10">
        <v>270</v>
      </c>
      <c r="N2944" s="11">
        <v>1.5270197664225319E-3</v>
      </c>
      <c r="O2944" s="10">
        <v>-120</v>
      </c>
      <c r="P2944" s="11">
        <v>-6.7867545174334759E-4</v>
      </c>
    </row>
    <row r="2945" spans="1:16" x14ac:dyDescent="0.25">
      <c r="A2945" s="9"/>
      <c r="B2945">
        <v>2942</v>
      </c>
      <c r="C2945" t="s">
        <v>93</v>
      </c>
      <c r="D2945" t="s">
        <v>94</v>
      </c>
      <c r="E2945" s="7">
        <v>43832.559027777781</v>
      </c>
      <c r="F2945" s="8">
        <v>43832.559027777781</v>
      </c>
      <c r="G2945">
        <v>8854.25</v>
      </c>
      <c r="H2945">
        <v>1</v>
      </c>
      <c r="I2945" s="10"/>
      <c r="J2945" s="11"/>
      <c r="K2945" s="10"/>
      <c r="L2945" s="11"/>
      <c r="M2945" s="10"/>
      <c r="N2945" s="11"/>
      <c r="O2945" s="10"/>
      <c r="P2945" s="11"/>
    </row>
    <row r="2946" spans="1:16" x14ac:dyDescent="0.25">
      <c r="A2946" s="9">
        <v>1472</v>
      </c>
      <c r="B2946">
        <v>2943</v>
      </c>
      <c r="C2946" t="s">
        <v>91</v>
      </c>
      <c r="D2946" t="s">
        <v>92</v>
      </c>
      <c r="E2946" s="7">
        <v>43832.569444444453</v>
      </c>
      <c r="F2946" s="8">
        <v>43832.569444444453</v>
      </c>
      <c r="G2946">
        <v>8856.25</v>
      </c>
      <c r="H2946">
        <v>1</v>
      </c>
      <c r="I2946" s="10">
        <v>270</v>
      </c>
      <c r="J2946" s="11">
        <v>1.524347212420607E-3</v>
      </c>
      <c r="K2946" s="10">
        <v>885</v>
      </c>
      <c r="L2946" s="11">
        <v>8.8500000000000002E-3</v>
      </c>
      <c r="M2946" s="10">
        <v>270</v>
      </c>
      <c r="N2946" s="11">
        <v>1.524347212420607E-3</v>
      </c>
      <c r="O2946" s="10">
        <v>-30</v>
      </c>
      <c r="P2946" s="11">
        <v>-1.6937191249117851E-4</v>
      </c>
    </row>
    <row r="2947" spans="1:16" x14ac:dyDescent="0.25">
      <c r="A2947" s="9"/>
      <c r="B2947">
        <v>2944</v>
      </c>
      <c r="C2947" t="s">
        <v>93</v>
      </c>
      <c r="D2947" t="s">
        <v>94</v>
      </c>
      <c r="E2947" s="7">
        <v>43832.611111111109</v>
      </c>
      <c r="F2947" s="8">
        <v>43832.611111111109</v>
      </c>
      <c r="G2947">
        <v>8869.75</v>
      </c>
      <c r="H2947">
        <v>1</v>
      </c>
      <c r="I2947" s="10"/>
      <c r="J2947" s="11"/>
      <c r="K2947" s="10"/>
      <c r="L2947" s="11"/>
      <c r="M2947" s="10"/>
      <c r="N2947" s="11"/>
      <c r="O2947" s="10"/>
      <c r="P2947" s="11"/>
    </row>
    <row r="2948" spans="1:16" x14ac:dyDescent="0.25">
      <c r="A2948" s="9">
        <v>1473</v>
      </c>
      <c r="B2948">
        <v>2945</v>
      </c>
      <c r="C2948" t="s">
        <v>91</v>
      </c>
      <c r="D2948" t="s">
        <v>92</v>
      </c>
      <c r="E2948" s="7">
        <v>43833.461805555547</v>
      </c>
      <c r="F2948" s="8">
        <v>43833.461805555547</v>
      </c>
      <c r="G2948">
        <v>8834.25</v>
      </c>
      <c r="H2948">
        <v>1</v>
      </c>
      <c r="I2948" s="10">
        <v>270</v>
      </c>
      <c r="J2948" s="11">
        <v>1.5281433058833521E-3</v>
      </c>
      <c r="K2948" s="10">
        <v>1155</v>
      </c>
      <c r="L2948" s="11">
        <v>1.155E-2</v>
      </c>
      <c r="M2948" s="10">
        <v>270</v>
      </c>
      <c r="N2948" s="11">
        <v>1.5281433058833521E-3</v>
      </c>
      <c r="O2948" s="10">
        <v>-15</v>
      </c>
      <c r="P2948" s="11">
        <v>-8.4896850326852871E-5</v>
      </c>
    </row>
    <row r="2949" spans="1:16" x14ac:dyDescent="0.25">
      <c r="A2949" s="9"/>
      <c r="B2949">
        <v>2946</v>
      </c>
      <c r="C2949" t="s">
        <v>93</v>
      </c>
      <c r="D2949" t="s">
        <v>94</v>
      </c>
      <c r="E2949" s="7">
        <v>43833.465277777781</v>
      </c>
      <c r="F2949" s="8">
        <v>43833.465277777781</v>
      </c>
      <c r="G2949">
        <v>8847.75</v>
      </c>
      <c r="H2949">
        <v>1</v>
      </c>
      <c r="I2949" s="10"/>
      <c r="J2949" s="11"/>
      <c r="K2949" s="10"/>
      <c r="L2949" s="11"/>
      <c r="M2949" s="10"/>
      <c r="N2949" s="11"/>
      <c r="O2949" s="10"/>
      <c r="P2949" s="11"/>
    </row>
    <row r="2950" spans="1:16" x14ac:dyDescent="0.25">
      <c r="A2950" s="9">
        <v>1474</v>
      </c>
      <c r="B2950">
        <v>2947</v>
      </c>
      <c r="C2950" t="s">
        <v>91</v>
      </c>
      <c r="D2950" t="s">
        <v>92</v>
      </c>
      <c r="E2950" s="7">
        <v>43833.472222222219</v>
      </c>
      <c r="F2950" s="8">
        <v>43833.472222222219</v>
      </c>
      <c r="G2950">
        <v>8843</v>
      </c>
      <c r="H2950">
        <v>1</v>
      </c>
      <c r="I2950" s="10">
        <v>270</v>
      </c>
      <c r="J2950" s="11">
        <v>1.526631233744204E-3</v>
      </c>
      <c r="K2950" s="10">
        <v>1425</v>
      </c>
      <c r="L2950" s="11">
        <v>1.4250000000000001E-2</v>
      </c>
      <c r="M2950" s="10">
        <v>270</v>
      </c>
      <c r="N2950" s="11">
        <v>1.526631233744204E-3</v>
      </c>
      <c r="O2950" s="10">
        <v>0</v>
      </c>
      <c r="P2950" s="11">
        <v>0</v>
      </c>
    </row>
    <row r="2951" spans="1:16" x14ac:dyDescent="0.25">
      <c r="A2951" s="9"/>
      <c r="B2951">
        <v>2948</v>
      </c>
      <c r="C2951" t="s">
        <v>93</v>
      </c>
      <c r="D2951" t="s">
        <v>94</v>
      </c>
      <c r="E2951" s="7">
        <v>43833.489583333343</v>
      </c>
      <c r="F2951" s="8">
        <v>43833.489583333343</v>
      </c>
      <c r="G2951">
        <v>8856.5</v>
      </c>
      <c r="H2951">
        <v>1</v>
      </c>
      <c r="I2951" s="10"/>
      <c r="J2951" s="11"/>
      <c r="K2951" s="10"/>
      <c r="L2951" s="11"/>
      <c r="M2951" s="10"/>
      <c r="N2951" s="11"/>
      <c r="O2951" s="10"/>
      <c r="P2951" s="11"/>
    </row>
    <row r="2952" spans="1:16" x14ac:dyDescent="0.25">
      <c r="A2952" s="9">
        <v>1475</v>
      </c>
      <c r="B2952">
        <v>2949</v>
      </c>
      <c r="C2952" t="s">
        <v>91</v>
      </c>
      <c r="D2952" t="s">
        <v>92</v>
      </c>
      <c r="E2952" s="7">
        <v>43833.503472222219</v>
      </c>
      <c r="F2952" s="8">
        <v>43833.503472222219</v>
      </c>
      <c r="G2952">
        <v>8853.5</v>
      </c>
      <c r="H2952">
        <v>1</v>
      </c>
      <c r="I2952" s="10">
        <v>-535</v>
      </c>
      <c r="J2952" s="11">
        <v>-3.0214039645337998E-3</v>
      </c>
      <c r="K2952" s="10">
        <v>890</v>
      </c>
      <c r="L2952" s="11">
        <v>8.8999999999999999E-3</v>
      </c>
      <c r="M2952" s="10">
        <v>50</v>
      </c>
      <c r="N2952" s="11">
        <v>2.8237420229287852E-4</v>
      </c>
      <c r="O2952" s="10">
        <v>-535</v>
      </c>
      <c r="P2952" s="11">
        <v>-3.0214039645337998E-3</v>
      </c>
    </row>
    <row r="2953" spans="1:16" x14ac:dyDescent="0.25">
      <c r="A2953" s="9"/>
      <c r="B2953">
        <v>2950</v>
      </c>
      <c r="C2953" t="s">
        <v>93</v>
      </c>
      <c r="D2953" t="s">
        <v>96</v>
      </c>
      <c r="E2953" s="7">
        <v>43833.527777777781</v>
      </c>
      <c r="F2953" s="8">
        <v>43833.527777777781</v>
      </c>
      <c r="G2953">
        <v>8826.75</v>
      </c>
      <c r="H2953">
        <v>1</v>
      </c>
      <c r="I2953" s="10"/>
      <c r="J2953" s="11"/>
      <c r="K2953" s="10"/>
      <c r="L2953" s="11"/>
      <c r="M2953" s="10"/>
      <c r="N2953" s="11"/>
      <c r="O2953" s="10"/>
      <c r="P2953" s="11"/>
    </row>
    <row r="2954" spans="1:16" x14ac:dyDescent="0.25">
      <c r="A2954" s="9">
        <v>1476</v>
      </c>
      <c r="B2954">
        <v>2951</v>
      </c>
      <c r="C2954" t="s">
        <v>91</v>
      </c>
      <c r="D2954" t="s">
        <v>92</v>
      </c>
      <c r="E2954" s="7">
        <v>43833.59375</v>
      </c>
      <c r="F2954" s="8">
        <v>43833.59375</v>
      </c>
      <c r="G2954">
        <v>8840.5</v>
      </c>
      <c r="H2954">
        <v>1</v>
      </c>
      <c r="I2954" s="10">
        <v>-425</v>
      </c>
      <c r="J2954" s="11">
        <v>-2.403710197387025E-3</v>
      </c>
      <c r="K2954" s="10">
        <v>465</v>
      </c>
      <c r="L2954" s="11">
        <v>4.6499999999999996E-3</v>
      </c>
      <c r="M2954" s="10">
        <v>5</v>
      </c>
      <c r="N2954" s="11">
        <v>2.827894349867089E-5</v>
      </c>
      <c r="O2954" s="10">
        <v>-495</v>
      </c>
      <c r="P2954" s="11">
        <v>-2.7996154063684182E-3</v>
      </c>
    </row>
    <row r="2955" spans="1:16" x14ac:dyDescent="0.25">
      <c r="A2955" s="9"/>
      <c r="B2955">
        <v>2952</v>
      </c>
      <c r="C2955" t="s">
        <v>93</v>
      </c>
      <c r="D2955" t="s">
        <v>95</v>
      </c>
      <c r="E2955" s="7">
        <v>43833.621527777781</v>
      </c>
      <c r="F2955" s="8">
        <v>43833.621527777781</v>
      </c>
      <c r="G2955">
        <v>8819.25</v>
      </c>
      <c r="H2955">
        <v>1</v>
      </c>
      <c r="I2955" s="10"/>
      <c r="J2955" s="11"/>
      <c r="K2955" s="10"/>
      <c r="L2955" s="11"/>
      <c r="M2955" s="10"/>
      <c r="N2955" s="11"/>
      <c r="O2955" s="10"/>
      <c r="P2955" s="11"/>
    </row>
    <row r="2956" spans="1:16" x14ac:dyDescent="0.25">
      <c r="A2956" s="9">
        <v>1477</v>
      </c>
      <c r="B2956">
        <v>2953</v>
      </c>
      <c r="C2956" t="s">
        <v>91</v>
      </c>
      <c r="D2956" t="s">
        <v>92</v>
      </c>
      <c r="E2956" s="7">
        <v>43836.420138888891</v>
      </c>
      <c r="F2956" s="8">
        <v>43836.420138888891</v>
      </c>
      <c r="G2956">
        <v>8823.75</v>
      </c>
      <c r="H2956">
        <v>1</v>
      </c>
      <c r="I2956" s="10">
        <v>265</v>
      </c>
      <c r="J2956" s="11">
        <v>1.5016291259385181E-3</v>
      </c>
      <c r="K2956" s="10">
        <v>730</v>
      </c>
      <c r="L2956" s="11">
        <v>7.3000000000000001E-3</v>
      </c>
      <c r="M2956" s="10">
        <v>265</v>
      </c>
      <c r="N2956" s="11">
        <v>1.5016291259385181E-3</v>
      </c>
      <c r="O2956" s="10">
        <v>-240</v>
      </c>
      <c r="P2956" s="11">
        <v>-1.3599660008499789E-3</v>
      </c>
    </row>
    <row r="2957" spans="1:16" x14ac:dyDescent="0.25">
      <c r="A2957" s="9"/>
      <c r="B2957">
        <v>2954</v>
      </c>
      <c r="C2957" t="s">
        <v>93</v>
      </c>
      <c r="D2957" t="s">
        <v>94</v>
      </c>
      <c r="E2957" s="7">
        <v>43836.552083333343</v>
      </c>
      <c r="F2957" s="8">
        <v>43836.552083333343</v>
      </c>
      <c r="G2957">
        <v>8837</v>
      </c>
      <c r="H2957">
        <v>1</v>
      </c>
      <c r="I2957" s="10"/>
      <c r="J2957" s="11"/>
      <c r="K2957" s="10"/>
      <c r="L2957" s="11"/>
      <c r="M2957" s="10"/>
      <c r="N2957" s="11"/>
      <c r="O2957" s="10"/>
      <c r="P2957" s="11"/>
    </row>
    <row r="2958" spans="1:16" x14ac:dyDescent="0.25">
      <c r="A2958" s="9">
        <v>1478</v>
      </c>
      <c r="B2958">
        <v>2955</v>
      </c>
      <c r="C2958" t="s">
        <v>91</v>
      </c>
      <c r="D2958" t="s">
        <v>92</v>
      </c>
      <c r="E2958" s="7">
        <v>43836.559027777781</v>
      </c>
      <c r="F2958" s="8">
        <v>43836.559027777781</v>
      </c>
      <c r="G2958">
        <v>8843.5</v>
      </c>
      <c r="H2958">
        <v>1</v>
      </c>
      <c r="I2958" s="10">
        <v>270</v>
      </c>
      <c r="J2958" s="11">
        <v>1.5265449199977381E-3</v>
      </c>
      <c r="K2958" s="10">
        <v>1000</v>
      </c>
      <c r="L2958" s="11">
        <v>0.01</v>
      </c>
      <c r="M2958" s="10">
        <v>270</v>
      </c>
      <c r="N2958" s="11">
        <v>1.5265449199977381E-3</v>
      </c>
      <c r="O2958" s="10">
        <v>-150</v>
      </c>
      <c r="P2958" s="11">
        <v>-8.4808051110985471E-4</v>
      </c>
    </row>
    <row r="2959" spans="1:16" x14ac:dyDescent="0.25">
      <c r="A2959" s="9"/>
      <c r="B2959">
        <v>2956</v>
      </c>
      <c r="C2959" t="s">
        <v>93</v>
      </c>
      <c r="D2959" t="s">
        <v>94</v>
      </c>
      <c r="E2959" s="7">
        <v>43836.621527777781</v>
      </c>
      <c r="F2959" s="8">
        <v>43836.621527777781</v>
      </c>
      <c r="G2959">
        <v>8857</v>
      </c>
      <c r="H2959">
        <v>1</v>
      </c>
      <c r="I2959" s="10"/>
      <c r="J2959" s="11"/>
      <c r="K2959" s="10"/>
      <c r="L2959" s="11"/>
      <c r="M2959" s="10"/>
      <c r="N2959" s="11"/>
      <c r="O2959" s="10"/>
      <c r="P2959" s="11"/>
    </row>
    <row r="2960" spans="1:16" x14ac:dyDescent="0.25">
      <c r="A2960" s="9">
        <v>1479</v>
      </c>
      <c r="B2960">
        <v>2957</v>
      </c>
      <c r="C2960" t="s">
        <v>91</v>
      </c>
      <c r="D2960" t="s">
        <v>92</v>
      </c>
      <c r="E2960" s="7">
        <v>43837.440972222219</v>
      </c>
      <c r="F2960" s="8">
        <v>43837.440972222219</v>
      </c>
      <c r="G2960">
        <v>8883.5</v>
      </c>
      <c r="H2960">
        <v>1</v>
      </c>
      <c r="I2960" s="10">
        <v>-535</v>
      </c>
      <c r="J2960" s="11">
        <v>-3.0112005403275729E-3</v>
      </c>
      <c r="K2960" s="10">
        <v>465</v>
      </c>
      <c r="L2960" s="11">
        <v>4.6499999999999996E-3</v>
      </c>
      <c r="M2960" s="10">
        <v>30</v>
      </c>
      <c r="N2960" s="11">
        <v>1.688523667473406E-4</v>
      </c>
      <c r="O2960" s="10">
        <v>-535</v>
      </c>
      <c r="P2960" s="11">
        <v>-3.0112005403275729E-3</v>
      </c>
    </row>
    <row r="2961" spans="1:16" x14ac:dyDescent="0.25">
      <c r="A2961" s="9"/>
      <c r="B2961">
        <v>2958</v>
      </c>
      <c r="C2961" t="s">
        <v>93</v>
      </c>
      <c r="D2961" t="s">
        <v>96</v>
      </c>
      <c r="E2961" s="7">
        <v>43837.621527777781</v>
      </c>
      <c r="F2961" s="8">
        <v>43837.621527777781</v>
      </c>
      <c r="G2961">
        <v>8856.75</v>
      </c>
      <c r="H2961">
        <v>1</v>
      </c>
      <c r="I2961" s="10"/>
      <c r="J2961" s="11"/>
      <c r="K2961" s="10"/>
      <c r="L2961" s="11"/>
      <c r="M2961" s="10"/>
      <c r="N2961" s="11"/>
      <c r="O2961" s="10"/>
      <c r="P2961" s="11"/>
    </row>
    <row r="2962" spans="1:16" x14ac:dyDescent="0.25">
      <c r="A2962" s="9">
        <v>1480</v>
      </c>
      <c r="B2962">
        <v>2959</v>
      </c>
      <c r="C2962" t="s">
        <v>91</v>
      </c>
      <c r="D2962" t="s">
        <v>92</v>
      </c>
      <c r="E2962" s="7">
        <v>43838.444444444453</v>
      </c>
      <c r="F2962" s="8">
        <v>43838.444444444453</v>
      </c>
      <c r="G2962">
        <v>8889.75</v>
      </c>
      <c r="H2962">
        <v>1</v>
      </c>
      <c r="I2962" s="10">
        <v>270</v>
      </c>
      <c r="J2962" s="11">
        <v>1.518602885345482E-3</v>
      </c>
      <c r="K2962" s="10">
        <v>735</v>
      </c>
      <c r="L2962" s="11">
        <v>7.3499999999999998E-3</v>
      </c>
      <c r="M2962" s="10">
        <v>270</v>
      </c>
      <c r="N2962" s="11">
        <v>1.518602885345482E-3</v>
      </c>
      <c r="O2962" s="10">
        <v>-40</v>
      </c>
      <c r="P2962" s="11">
        <v>-2.249782052363677E-4</v>
      </c>
    </row>
    <row r="2963" spans="1:16" x14ac:dyDescent="0.25">
      <c r="A2963" s="9"/>
      <c r="B2963">
        <v>2960</v>
      </c>
      <c r="C2963" t="s">
        <v>93</v>
      </c>
      <c r="D2963" t="s">
        <v>94</v>
      </c>
      <c r="E2963" s="7">
        <v>43838.444444444453</v>
      </c>
      <c r="F2963" s="8">
        <v>43838.444444444453</v>
      </c>
      <c r="G2963">
        <v>8903.25</v>
      </c>
      <c r="H2963">
        <v>1</v>
      </c>
      <c r="I2963" s="10"/>
      <c r="J2963" s="11"/>
      <c r="K2963" s="10"/>
      <c r="L2963" s="11"/>
      <c r="M2963" s="10"/>
      <c r="N2963" s="11"/>
      <c r="O2963" s="10"/>
      <c r="P2963" s="11"/>
    </row>
    <row r="2964" spans="1:16" x14ac:dyDescent="0.25">
      <c r="A2964" s="9">
        <v>1481</v>
      </c>
      <c r="B2964">
        <v>2961</v>
      </c>
      <c r="C2964" t="s">
        <v>91</v>
      </c>
      <c r="D2964" t="s">
        <v>92</v>
      </c>
      <c r="E2964" s="7">
        <v>43838.461805555547</v>
      </c>
      <c r="F2964" s="8">
        <v>43838.461805555547</v>
      </c>
      <c r="G2964">
        <v>8926</v>
      </c>
      <c r="H2964">
        <v>1</v>
      </c>
      <c r="I2964" s="10">
        <v>270</v>
      </c>
      <c r="J2964" s="11">
        <v>1.5124355814474569E-3</v>
      </c>
      <c r="K2964" s="10">
        <v>1005</v>
      </c>
      <c r="L2964" s="11">
        <v>1.005E-2</v>
      </c>
      <c r="M2964" s="10">
        <v>270</v>
      </c>
      <c r="N2964" s="11">
        <v>1.5124355814474569E-3</v>
      </c>
      <c r="O2964" s="10">
        <v>-10</v>
      </c>
      <c r="P2964" s="11">
        <v>-5.6016132646202108E-5</v>
      </c>
    </row>
    <row r="2965" spans="1:16" x14ac:dyDescent="0.25">
      <c r="A2965" s="9"/>
      <c r="B2965">
        <v>2962</v>
      </c>
      <c r="C2965" t="s">
        <v>93</v>
      </c>
      <c r="D2965" t="s">
        <v>94</v>
      </c>
      <c r="E2965" s="7">
        <v>43838.479166666657</v>
      </c>
      <c r="F2965" s="8">
        <v>43838.479166666657</v>
      </c>
      <c r="G2965">
        <v>8939.5</v>
      </c>
      <c r="H2965">
        <v>1</v>
      </c>
      <c r="I2965" s="10"/>
      <c r="J2965" s="11"/>
      <c r="K2965" s="10"/>
      <c r="L2965" s="11"/>
      <c r="M2965" s="10"/>
      <c r="N2965" s="11"/>
      <c r="O2965" s="10"/>
      <c r="P2965" s="11"/>
    </row>
    <row r="2966" spans="1:16" x14ac:dyDescent="0.25">
      <c r="A2966" s="9">
        <v>1482</v>
      </c>
      <c r="B2966">
        <v>2963</v>
      </c>
      <c r="C2966" t="s">
        <v>91</v>
      </c>
      <c r="D2966" t="s">
        <v>92</v>
      </c>
      <c r="E2966" s="7">
        <v>43838.486111111109</v>
      </c>
      <c r="F2966" s="8">
        <v>43838.486111111109</v>
      </c>
      <c r="G2966">
        <v>8937.25</v>
      </c>
      <c r="H2966">
        <v>1</v>
      </c>
      <c r="I2966" s="10">
        <v>270</v>
      </c>
      <c r="J2966" s="11">
        <v>1.5105317631262411E-3</v>
      </c>
      <c r="K2966" s="10">
        <v>1275</v>
      </c>
      <c r="L2966" s="11">
        <v>1.2749999999999999E-2</v>
      </c>
      <c r="M2966" s="10">
        <v>270</v>
      </c>
      <c r="N2966" s="11">
        <v>1.5105317631262411E-3</v>
      </c>
      <c r="O2966" s="10">
        <v>-185</v>
      </c>
      <c r="P2966" s="11">
        <v>-1.034993985845758E-3</v>
      </c>
    </row>
    <row r="2967" spans="1:16" x14ac:dyDescent="0.25">
      <c r="A2967" s="9"/>
      <c r="B2967">
        <v>2964</v>
      </c>
      <c r="C2967" t="s">
        <v>93</v>
      </c>
      <c r="D2967" t="s">
        <v>94</v>
      </c>
      <c r="E2967" s="7">
        <v>43838.586805555547</v>
      </c>
      <c r="F2967" s="8">
        <v>43838.586805555547</v>
      </c>
      <c r="G2967">
        <v>8950.75</v>
      </c>
      <c r="H2967">
        <v>1</v>
      </c>
      <c r="I2967" s="10"/>
      <c r="J2967" s="11"/>
      <c r="K2967" s="10"/>
      <c r="L2967" s="11"/>
      <c r="M2967" s="10"/>
      <c r="N2967" s="11"/>
      <c r="O2967" s="10"/>
      <c r="P2967" s="11"/>
    </row>
    <row r="2968" spans="1:16" x14ac:dyDescent="0.25">
      <c r="A2968" s="9">
        <v>1483</v>
      </c>
      <c r="B2968">
        <v>2965</v>
      </c>
      <c r="C2968" t="s">
        <v>97</v>
      </c>
      <c r="D2968" t="s">
        <v>98</v>
      </c>
      <c r="E2968" s="7">
        <v>43839.489583333343</v>
      </c>
      <c r="F2968" s="8">
        <v>43839.489583333343</v>
      </c>
      <c r="G2968">
        <v>8966.75</v>
      </c>
      <c r="H2968">
        <v>1</v>
      </c>
      <c r="I2968" s="10">
        <v>-540</v>
      </c>
      <c r="J2968" s="11">
        <v>-3.0111244319290719E-3</v>
      </c>
      <c r="K2968" s="10">
        <v>735</v>
      </c>
      <c r="L2968" s="11">
        <v>7.3499999999999998E-3</v>
      </c>
      <c r="M2968" s="10">
        <v>285</v>
      </c>
      <c r="N2968" s="11">
        <v>1.589204561295899E-3</v>
      </c>
      <c r="O2968" s="10">
        <v>-540</v>
      </c>
      <c r="P2968" s="11">
        <v>-3.0111244319290719E-3</v>
      </c>
    </row>
    <row r="2969" spans="1:16" x14ac:dyDescent="0.25">
      <c r="A2969" s="9"/>
      <c r="B2969">
        <v>2966</v>
      </c>
      <c r="C2969" t="s">
        <v>99</v>
      </c>
      <c r="D2969" t="s">
        <v>96</v>
      </c>
      <c r="E2969" s="7">
        <v>43839.534722222219</v>
      </c>
      <c r="F2969" s="8">
        <v>43839.534722222219</v>
      </c>
      <c r="G2969">
        <v>8993.75</v>
      </c>
      <c r="H2969">
        <v>1</v>
      </c>
      <c r="I2969" s="10"/>
      <c r="J2969" s="11"/>
      <c r="K2969" s="10"/>
      <c r="L2969" s="11"/>
      <c r="M2969" s="10"/>
      <c r="N2969" s="11"/>
      <c r="O2969" s="10"/>
      <c r="P2969" s="11"/>
    </row>
    <row r="2970" spans="1:16" x14ac:dyDescent="0.25">
      <c r="A2970" s="9">
        <v>1484</v>
      </c>
      <c r="B2970">
        <v>2967</v>
      </c>
      <c r="C2970" t="s">
        <v>91</v>
      </c>
      <c r="D2970" t="s">
        <v>92</v>
      </c>
      <c r="E2970" s="7">
        <v>43840.409722222219</v>
      </c>
      <c r="F2970" s="8">
        <v>43840.409722222219</v>
      </c>
      <c r="G2970">
        <v>9037.25</v>
      </c>
      <c r="H2970">
        <v>1</v>
      </c>
      <c r="I2970" s="10">
        <v>-545</v>
      </c>
      <c r="J2970" s="11">
        <v>-3.0152977952363829E-3</v>
      </c>
      <c r="K2970" s="10">
        <v>190</v>
      </c>
      <c r="L2970" s="11">
        <v>1.9E-3</v>
      </c>
      <c r="M2970" s="10">
        <v>95</v>
      </c>
      <c r="N2970" s="11">
        <v>5.2560236797698418E-4</v>
      </c>
      <c r="O2970" s="10">
        <v>-545</v>
      </c>
      <c r="P2970" s="11">
        <v>-3.0152977952363829E-3</v>
      </c>
    </row>
    <row r="2971" spans="1:16" x14ac:dyDescent="0.25">
      <c r="A2971" s="9"/>
      <c r="B2971">
        <v>2968</v>
      </c>
      <c r="C2971" t="s">
        <v>93</v>
      </c>
      <c r="D2971" t="s">
        <v>96</v>
      </c>
      <c r="E2971" s="7">
        <v>43840.461805555547</v>
      </c>
      <c r="F2971" s="8">
        <v>43840.461805555547</v>
      </c>
      <c r="G2971">
        <v>9010</v>
      </c>
      <c r="H2971">
        <v>1</v>
      </c>
      <c r="I2971" s="10"/>
      <c r="J2971" s="11"/>
      <c r="K2971" s="10"/>
      <c r="L2971" s="11"/>
      <c r="M2971" s="10"/>
      <c r="N2971" s="11"/>
      <c r="O2971" s="10"/>
      <c r="P2971" s="11"/>
    </row>
    <row r="2972" spans="1:16" x14ac:dyDescent="0.25">
      <c r="A2972" s="9">
        <v>1485</v>
      </c>
      <c r="B2972">
        <v>2969</v>
      </c>
      <c r="C2972" t="s">
        <v>97</v>
      </c>
      <c r="D2972" t="s">
        <v>98</v>
      </c>
      <c r="E2972" s="7">
        <v>43840.472222222219</v>
      </c>
      <c r="F2972" s="8">
        <v>43840.472222222219</v>
      </c>
      <c r="G2972">
        <v>8998.25</v>
      </c>
      <c r="H2972">
        <v>1</v>
      </c>
      <c r="I2972" s="10">
        <v>345</v>
      </c>
      <c r="J2972" s="11">
        <v>1.917039424332509E-3</v>
      </c>
      <c r="K2972" s="10">
        <v>535</v>
      </c>
      <c r="L2972" s="11">
        <v>5.3499999999999997E-3</v>
      </c>
      <c r="M2972" s="10">
        <v>345</v>
      </c>
      <c r="N2972" s="11">
        <v>1.917039424332509E-3</v>
      </c>
      <c r="O2972" s="10">
        <v>-425</v>
      </c>
      <c r="P2972" s="11">
        <v>-2.3615703053371491E-3</v>
      </c>
    </row>
    <row r="2973" spans="1:16" x14ac:dyDescent="0.25">
      <c r="A2973" s="9"/>
      <c r="B2973">
        <v>2970</v>
      </c>
      <c r="C2973" t="s">
        <v>99</v>
      </c>
      <c r="D2973" t="s">
        <v>94</v>
      </c>
      <c r="E2973" s="7">
        <v>43840.607638888891</v>
      </c>
      <c r="F2973" s="8">
        <v>43840.607638888891</v>
      </c>
      <c r="G2973">
        <v>8981</v>
      </c>
      <c r="H2973">
        <v>1</v>
      </c>
      <c r="I2973" s="10"/>
      <c r="J2973" s="11"/>
      <c r="K2973" s="10"/>
      <c r="L2973" s="11"/>
      <c r="M2973" s="10"/>
      <c r="N2973" s="11"/>
      <c r="O2973" s="10"/>
      <c r="P2973" s="11"/>
    </row>
    <row r="2974" spans="1:16" x14ac:dyDescent="0.25">
      <c r="A2974" s="9">
        <v>1486</v>
      </c>
      <c r="B2974">
        <v>2971</v>
      </c>
      <c r="C2974" t="s">
        <v>91</v>
      </c>
      <c r="D2974" t="s">
        <v>92</v>
      </c>
      <c r="E2974" s="7">
        <v>43843.430555555547</v>
      </c>
      <c r="F2974" s="8">
        <v>43843.430555555547</v>
      </c>
      <c r="G2974">
        <v>9035.5</v>
      </c>
      <c r="H2974">
        <v>1</v>
      </c>
      <c r="I2974" s="10">
        <v>275</v>
      </c>
      <c r="J2974" s="11">
        <v>1.521775219965691E-3</v>
      </c>
      <c r="K2974" s="10">
        <v>810</v>
      </c>
      <c r="L2974" s="11">
        <v>8.0999999999999996E-3</v>
      </c>
      <c r="M2974" s="10">
        <v>275</v>
      </c>
      <c r="N2974" s="11">
        <v>1.521775219965691E-3</v>
      </c>
      <c r="O2974" s="10">
        <v>-20</v>
      </c>
      <c r="P2974" s="11">
        <v>-1.1067456145205019E-4</v>
      </c>
    </row>
    <row r="2975" spans="1:16" x14ac:dyDescent="0.25">
      <c r="A2975" s="9"/>
      <c r="B2975">
        <v>2972</v>
      </c>
      <c r="C2975" t="s">
        <v>93</v>
      </c>
      <c r="D2975" t="s">
        <v>94</v>
      </c>
      <c r="E2975" s="7">
        <v>43843.4375</v>
      </c>
      <c r="F2975" s="8">
        <v>43843.4375</v>
      </c>
      <c r="G2975">
        <v>9049.25</v>
      </c>
      <c r="H2975">
        <v>1</v>
      </c>
      <c r="I2975" s="10"/>
      <c r="J2975" s="11"/>
      <c r="K2975" s="10"/>
      <c r="L2975" s="11"/>
      <c r="M2975" s="10"/>
      <c r="N2975" s="11"/>
      <c r="O2975" s="10"/>
      <c r="P2975" s="11"/>
    </row>
    <row r="2976" spans="1:16" x14ac:dyDescent="0.25">
      <c r="A2976" s="9">
        <v>1487</v>
      </c>
      <c r="B2976">
        <v>2973</v>
      </c>
      <c r="C2976" t="s">
        <v>91</v>
      </c>
      <c r="D2976" t="s">
        <v>92</v>
      </c>
      <c r="E2976" s="7">
        <v>43843.444444444453</v>
      </c>
      <c r="F2976" s="8">
        <v>43843.444444444453</v>
      </c>
      <c r="G2976">
        <v>9039.75</v>
      </c>
      <c r="H2976">
        <v>1</v>
      </c>
      <c r="I2976" s="10">
        <v>275</v>
      </c>
      <c r="J2976" s="11">
        <v>1.5210597638209021E-3</v>
      </c>
      <c r="K2976" s="10">
        <v>1085</v>
      </c>
      <c r="L2976" s="11">
        <v>1.085E-2</v>
      </c>
      <c r="M2976" s="10">
        <v>275</v>
      </c>
      <c r="N2976" s="11">
        <v>1.5210597638209021E-3</v>
      </c>
      <c r="O2976" s="10">
        <v>-30</v>
      </c>
      <c r="P2976" s="11">
        <v>-1.659337924168257E-4</v>
      </c>
    </row>
    <row r="2977" spans="1:16" x14ac:dyDescent="0.25">
      <c r="A2977" s="9"/>
      <c r="B2977">
        <v>2974</v>
      </c>
      <c r="C2977" t="s">
        <v>93</v>
      </c>
      <c r="D2977" t="s">
        <v>94</v>
      </c>
      <c r="E2977" s="7">
        <v>43843.458333333343</v>
      </c>
      <c r="F2977" s="8">
        <v>43843.458333333343</v>
      </c>
      <c r="G2977">
        <v>9053.5</v>
      </c>
      <c r="H2977">
        <v>1</v>
      </c>
      <c r="I2977" s="10"/>
      <c r="J2977" s="11"/>
      <c r="K2977" s="10"/>
      <c r="L2977" s="11"/>
      <c r="M2977" s="10"/>
      <c r="N2977" s="11"/>
      <c r="O2977" s="10"/>
      <c r="P2977" s="11"/>
    </row>
    <row r="2978" spans="1:16" x14ac:dyDescent="0.25">
      <c r="A2978" s="9">
        <v>1488</v>
      </c>
      <c r="B2978">
        <v>2975</v>
      </c>
      <c r="C2978" t="s">
        <v>91</v>
      </c>
      <c r="D2978" t="s">
        <v>92</v>
      </c>
      <c r="E2978" s="7">
        <v>43843.46875</v>
      </c>
      <c r="F2978" s="8">
        <v>43843.46875</v>
      </c>
      <c r="G2978">
        <v>9060.25</v>
      </c>
      <c r="H2978">
        <v>1</v>
      </c>
      <c r="I2978" s="10">
        <v>275</v>
      </c>
      <c r="J2978" s="11">
        <v>1.5176181672691151E-3</v>
      </c>
      <c r="K2978" s="10">
        <v>1360</v>
      </c>
      <c r="L2978" s="11">
        <v>1.3599999999999999E-2</v>
      </c>
      <c r="M2978" s="10">
        <v>275</v>
      </c>
      <c r="N2978" s="11">
        <v>1.5176181672691151E-3</v>
      </c>
      <c r="O2978" s="10">
        <v>-5</v>
      </c>
      <c r="P2978" s="11">
        <v>-2.7593057586711178E-5</v>
      </c>
    </row>
    <row r="2979" spans="1:16" x14ac:dyDescent="0.25">
      <c r="A2979" s="9"/>
      <c r="B2979">
        <v>2976</v>
      </c>
      <c r="C2979" t="s">
        <v>93</v>
      </c>
      <c r="D2979" t="s">
        <v>94</v>
      </c>
      <c r="E2979" s="7">
        <v>43843.5625</v>
      </c>
      <c r="F2979" s="8">
        <v>43843.5625</v>
      </c>
      <c r="G2979">
        <v>9074</v>
      </c>
      <c r="H2979">
        <v>1</v>
      </c>
      <c r="I2979" s="10"/>
      <c r="J2979" s="11"/>
      <c r="K2979" s="10"/>
      <c r="L2979" s="11"/>
      <c r="M2979" s="10"/>
      <c r="N2979" s="11"/>
      <c r="O2979" s="10"/>
      <c r="P2979" s="11"/>
    </row>
    <row r="2980" spans="1:16" x14ac:dyDescent="0.25">
      <c r="A2980" s="9">
        <v>1489</v>
      </c>
      <c r="B2980">
        <v>2977</v>
      </c>
      <c r="C2980" t="s">
        <v>91</v>
      </c>
      <c r="D2980" t="s">
        <v>92</v>
      </c>
      <c r="E2980" s="7">
        <v>43843.572916666657</v>
      </c>
      <c r="F2980" s="8">
        <v>43843.572916666657</v>
      </c>
      <c r="G2980">
        <v>9075.75</v>
      </c>
      <c r="H2980">
        <v>1</v>
      </c>
      <c r="I2980" s="10">
        <v>170</v>
      </c>
      <c r="J2980" s="11">
        <v>9.365617166625348E-4</v>
      </c>
      <c r="K2980" s="10">
        <v>1530</v>
      </c>
      <c r="L2980" s="11">
        <v>1.5299999999999999E-2</v>
      </c>
      <c r="M2980" s="10">
        <v>175</v>
      </c>
      <c r="N2980" s="11">
        <v>9.6410764950555054E-4</v>
      </c>
      <c r="O2980" s="10">
        <v>-210</v>
      </c>
      <c r="P2980" s="11">
        <v>-1.1569291794066611E-3</v>
      </c>
    </row>
    <row r="2981" spans="1:16" x14ac:dyDescent="0.25">
      <c r="A2981" s="9"/>
      <c r="B2981">
        <v>2978</v>
      </c>
      <c r="C2981" t="s">
        <v>93</v>
      </c>
      <c r="D2981" t="s">
        <v>95</v>
      </c>
      <c r="E2981" s="7">
        <v>43843.621527777781</v>
      </c>
      <c r="F2981" s="8">
        <v>43843.621527777781</v>
      </c>
      <c r="G2981">
        <v>9084.25</v>
      </c>
      <c r="H2981">
        <v>1</v>
      </c>
      <c r="I2981" s="10"/>
      <c r="J2981" s="11"/>
      <c r="K2981" s="10"/>
      <c r="L2981" s="11"/>
      <c r="M2981" s="10"/>
      <c r="N2981" s="11"/>
      <c r="O2981" s="10"/>
      <c r="P2981" s="11"/>
    </row>
    <row r="2982" spans="1:16" x14ac:dyDescent="0.25">
      <c r="A2982" s="9">
        <v>1490</v>
      </c>
      <c r="B2982">
        <v>2979</v>
      </c>
      <c r="C2982" t="s">
        <v>91</v>
      </c>
      <c r="D2982" t="s">
        <v>92</v>
      </c>
      <c r="E2982" s="7">
        <v>43844.465277777781</v>
      </c>
      <c r="F2982" s="8">
        <v>43844.465277777781</v>
      </c>
      <c r="G2982">
        <v>9076</v>
      </c>
      <c r="H2982">
        <v>1</v>
      </c>
      <c r="I2982" s="10">
        <v>275</v>
      </c>
      <c r="J2982" s="11">
        <v>1.514984574702512E-3</v>
      </c>
      <c r="K2982" s="10">
        <v>1805</v>
      </c>
      <c r="L2982" s="11">
        <v>1.805E-2</v>
      </c>
      <c r="M2982" s="10">
        <v>275</v>
      </c>
      <c r="N2982" s="11">
        <v>1.514984574702512E-3</v>
      </c>
      <c r="O2982" s="10">
        <v>-60</v>
      </c>
      <c r="P2982" s="11">
        <v>-3.3054208902600257E-4</v>
      </c>
    </row>
    <row r="2983" spans="1:16" x14ac:dyDescent="0.25">
      <c r="A2983" s="9"/>
      <c r="B2983">
        <v>2980</v>
      </c>
      <c r="C2983" t="s">
        <v>93</v>
      </c>
      <c r="D2983" t="s">
        <v>94</v>
      </c>
      <c r="E2983" s="7">
        <v>43844.506944444453</v>
      </c>
      <c r="F2983" s="8">
        <v>43844.506944444453</v>
      </c>
      <c r="G2983">
        <v>9089.75</v>
      </c>
      <c r="H2983">
        <v>1</v>
      </c>
      <c r="I2983" s="10"/>
      <c r="J2983" s="11"/>
      <c r="K2983" s="10"/>
      <c r="L2983" s="11"/>
      <c r="M2983" s="10"/>
      <c r="N2983" s="11"/>
      <c r="O2983" s="10"/>
      <c r="P2983" s="11"/>
    </row>
    <row r="2984" spans="1:16" x14ac:dyDescent="0.25">
      <c r="A2984" s="9">
        <v>1491</v>
      </c>
      <c r="B2984">
        <v>2981</v>
      </c>
      <c r="C2984" t="s">
        <v>91</v>
      </c>
      <c r="D2984" t="s">
        <v>92</v>
      </c>
      <c r="E2984" s="7">
        <v>43845.413194444453</v>
      </c>
      <c r="F2984" s="8">
        <v>43845.413194444453</v>
      </c>
      <c r="G2984">
        <v>9089.75</v>
      </c>
      <c r="H2984">
        <v>1</v>
      </c>
      <c r="I2984" s="10">
        <v>-550</v>
      </c>
      <c r="J2984" s="11">
        <v>-3.025385736681427E-3</v>
      </c>
      <c r="K2984" s="10">
        <v>1255</v>
      </c>
      <c r="L2984" s="11">
        <v>1.255E-2</v>
      </c>
      <c r="M2984" s="10">
        <v>105</v>
      </c>
      <c r="N2984" s="11">
        <v>5.7757364063918152E-4</v>
      </c>
      <c r="O2984" s="10">
        <v>-550</v>
      </c>
      <c r="P2984" s="11">
        <v>-3.025385736681427E-3</v>
      </c>
    </row>
    <row r="2985" spans="1:16" x14ac:dyDescent="0.25">
      <c r="A2985" s="9"/>
      <c r="B2985">
        <v>2982</v>
      </c>
      <c r="C2985" t="s">
        <v>93</v>
      </c>
      <c r="D2985" t="s">
        <v>96</v>
      </c>
      <c r="E2985" s="7">
        <v>43845.503472222219</v>
      </c>
      <c r="F2985" s="8">
        <v>43845.503472222219</v>
      </c>
      <c r="G2985">
        <v>9062.25</v>
      </c>
      <c r="H2985">
        <v>1</v>
      </c>
      <c r="I2985" s="10"/>
      <c r="J2985" s="11"/>
      <c r="K2985" s="10"/>
      <c r="L2985" s="11"/>
      <c r="M2985" s="10"/>
      <c r="N2985" s="11"/>
      <c r="O2985" s="10"/>
      <c r="P2985" s="11"/>
    </row>
    <row r="2986" spans="1:16" x14ac:dyDescent="0.25">
      <c r="A2986" s="9">
        <v>1492</v>
      </c>
      <c r="B2986">
        <v>2983</v>
      </c>
      <c r="C2986" t="s">
        <v>97</v>
      </c>
      <c r="D2986" t="s">
        <v>98</v>
      </c>
      <c r="E2986" s="7">
        <v>43845.524305555547</v>
      </c>
      <c r="F2986" s="8">
        <v>43845.524305555547</v>
      </c>
      <c r="G2986">
        <v>9062.25</v>
      </c>
      <c r="H2986">
        <v>1</v>
      </c>
      <c r="I2986" s="10">
        <v>345</v>
      </c>
      <c r="J2986" s="11">
        <v>1.903500786228586E-3</v>
      </c>
      <c r="K2986" s="10">
        <v>1600</v>
      </c>
      <c r="L2986" s="11">
        <v>1.6E-2</v>
      </c>
      <c r="M2986" s="10">
        <v>345</v>
      </c>
      <c r="N2986" s="11">
        <v>1.903500786228586E-3</v>
      </c>
      <c r="O2986" s="10">
        <v>-95</v>
      </c>
      <c r="P2986" s="11">
        <v>-5.2415239041076996E-4</v>
      </c>
    </row>
    <row r="2987" spans="1:16" x14ac:dyDescent="0.25">
      <c r="A2987" s="9"/>
      <c r="B2987">
        <v>2984</v>
      </c>
      <c r="C2987" t="s">
        <v>99</v>
      </c>
      <c r="D2987" t="s">
        <v>94</v>
      </c>
      <c r="E2987" s="7">
        <v>43845.541666666657</v>
      </c>
      <c r="F2987" s="8">
        <v>43845.541666666657</v>
      </c>
      <c r="G2987">
        <v>9045</v>
      </c>
      <c r="H2987">
        <v>1</v>
      </c>
      <c r="I2987" s="10"/>
      <c r="J2987" s="11"/>
      <c r="K2987" s="10"/>
      <c r="L2987" s="11"/>
      <c r="M2987" s="10"/>
      <c r="N2987" s="11"/>
      <c r="O2987" s="10"/>
      <c r="P2987" s="11"/>
    </row>
    <row r="2988" spans="1:16" x14ac:dyDescent="0.25">
      <c r="A2988" s="9">
        <v>1493</v>
      </c>
      <c r="B2988">
        <v>2985</v>
      </c>
      <c r="C2988" t="s">
        <v>97</v>
      </c>
      <c r="D2988" t="s">
        <v>98</v>
      </c>
      <c r="E2988" s="7">
        <v>43845.545138888891</v>
      </c>
      <c r="F2988" s="8">
        <v>43845.545138888891</v>
      </c>
      <c r="G2988">
        <v>9052</v>
      </c>
      <c r="H2988">
        <v>1</v>
      </c>
      <c r="I2988" s="10">
        <v>345</v>
      </c>
      <c r="J2988" s="11">
        <v>1.9056562085726909E-3</v>
      </c>
      <c r="K2988" s="10">
        <v>1945</v>
      </c>
      <c r="L2988" s="11">
        <v>1.9449999999999999E-2</v>
      </c>
      <c r="M2988" s="10">
        <v>345</v>
      </c>
      <c r="N2988" s="11">
        <v>1.9056562085726909E-3</v>
      </c>
      <c r="O2988" s="10">
        <v>-450</v>
      </c>
      <c r="P2988" s="11">
        <v>-2.4856385329209019E-3</v>
      </c>
    </row>
    <row r="2989" spans="1:16" x14ac:dyDescent="0.25">
      <c r="A2989" s="9"/>
      <c r="B2989">
        <v>2986</v>
      </c>
      <c r="C2989" t="s">
        <v>99</v>
      </c>
      <c r="D2989" t="s">
        <v>94</v>
      </c>
      <c r="E2989" s="7">
        <v>43845.604166666657</v>
      </c>
      <c r="F2989" s="8">
        <v>43845.604166666657</v>
      </c>
      <c r="G2989">
        <v>9034.75</v>
      </c>
      <c r="H2989">
        <v>1</v>
      </c>
      <c r="I2989" s="10"/>
      <c r="J2989" s="11"/>
      <c r="K2989" s="10"/>
      <c r="L2989" s="11"/>
      <c r="M2989" s="10"/>
      <c r="N2989" s="11"/>
      <c r="O2989" s="10"/>
      <c r="P2989" s="11"/>
    </row>
    <row r="2990" spans="1:16" x14ac:dyDescent="0.25">
      <c r="A2990" s="9">
        <v>1494</v>
      </c>
      <c r="B2990">
        <v>2987</v>
      </c>
      <c r="C2990" t="s">
        <v>97</v>
      </c>
      <c r="D2990" t="s">
        <v>98</v>
      </c>
      <c r="E2990" s="7">
        <v>43846.423611111109</v>
      </c>
      <c r="F2990" s="8">
        <v>43846.423611111109</v>
      </c>
      <c r="G2990">
        <v>9097</v>
      </c>
      <c r="H2990">
        <v>1</v>
      </c>
      <c r="I2990" s="10">
        <v>350</v>
      </c>
      <c r="J2990" s="11">
        <v>1.9237111135539189E-3</v>
      </c>
      <c r="K2990" s="10">
        <v>2295</v>
      </c>
      <c r="L2990" s="11">
        <v>2.2950000000000002E-2</v>
      </c>
      <c r="M2990" s="10">
        <v>350</v>
      </c>
      <c r="N2990" s="11">
        <v>1.9237111135539189E-3</v>
      </c>
      <c r="O2990" s="10">
        <v>-120</v>
      </c>
      <c r="P2990" s="11">
        <v>-6.5955809607562931E-4</v>
      </c>
    </row>
    <row r="2991" spans="1:16" x14ac:dyDescent="0.25">
      <c r="A2991" s="9"/>
      <c r="B2991">
        <v>2988</v>
      </c>
      <c r="C2991" t="s">
        <v>99</v>
      </c>
      <c r="D2991" t="s">
        <v>94</v>
      </c>
      <c r="E2991" s="7">
        <v>43846.430555555547</v>
      </c>
      <c r="F2991" s="8">
        <v>43846.430555555547</v>
      </c>
      <c r="G2991">
        <v>9079.5</v>
      </c>
      <c r="H2991">
        <v>1</v>
      </c>
      <c r="I2991" s="10"/>
      <c r="J2991" s="11"/>
      <c r="K2991" s="10"/>
      <c r="L2991" s="11"/>
      <c r="M2991" s="10"/>
      <c r="N2991" s="11"/>
      <c r="O2991" s="10"/>
      <c r="P2991" s="11"/>
    </row>
    <row r="2992" spans="1:16" x14ac:dyDescent="0.25">
      <c r="A2992" s="9">
        <v>1495</v>
      </c>
      <c r="B2992">
        <v>2989</v>
      </c>
      <c r="C2992" t="s">
        <v>97</v>
      </c>
      <c r="D2992" t="s">
        <v>98</v>
      </c>
      <c r="E2992" s="7">
        <v>43846.4375</v>
      </c>
      <c r="F2992" s="8">
        <v>43846.4375</v>
      </c>
      <c r="G2992">
        <v>9084.25</v>
      </c>
      <c r="H2992">
        <v>1</v>
      </c>
      <c r="I2992" s="10">
        <v>-550</v>
      </c>
      <c r="J2992" s="11">
        <v>-3.0272174367724359E-3</v>
      </c>
      <c r="K2992" s="10">
        <v>1745</v>
      </c>
      <c r="L2992" s="11">
        <v>1.745E-2</v>
      </c>
      <c r="M2992" s="10">
        <v>50</v>
      </c>
      <c r="N2992" s="11">
        <v>2.7520158516113053E-4</v>
      </c>
      <c r="O2992" s="10">
        <v>-550</v>
      </c>
      <c r="P2992" s="11">
        <v>-3.0272174367724359E-3</v>
      </c>
    </row>
    <row r="2993" spans="1:16" x14ac:dyDescent="0.25">
      <c r="A2993" s="9"/>
      <c r="B2993">
        <v>2990</v>
      </c>
      <c r="C2993" t="s">
        <v>99</v>
      </c>
      <c r="D2993" t="s">
        <v>96</v>
      </c>
      <c r="E2993" s="7">
        <v>43846.5625</v>
      </c>
      <c r="F2993" s="8">
        <v>43846.5625</v>
      </c>
      <c r="G2993">
        <v>9111.75</v>
      </c>
      <c r="H2993">
        <v>1</v>
      </c>
      <c r="I2993" s="10"/>
      <c r="J2993" s="11"/>
      <c r="K2993" s="10"/>
      <c r="L2993" s="11"/>
      <c r="M2993" s="10"/>
      <c r="N2993" s="11"/>
      <c r="O2993" s="10"/>
      <c r="P2993" s="11"/>
    </row>
    <row r="2994" spans="1:16" x14ac:dyDescent="0.25">
      <c r="A2994" s="9">
        <v>1496</v>
      </c>
      <c r="B2994">
        <v>2991</v>
      </c>
      <c r="C2994" t="s">
        <v>97</v>
      </c>
      <c r="D2994" t="s">
        <v>98</v>
      </c>
      <c r="E2994" s="7">
        <v>43847.420138888891</v>
      </c>
      <c r="F2994" s="8">
        <v>43847.420138888891</v>
      </c>
      <c r="G2994">
        <v>9148.5</v>
      </c>
      <c r="H2994">
        <v>1</v>
      </c>
      <c r="I2994" s="10">
        <v>350</v>
      </c>
      <c r="J2994" s="11">
        <v>1.9128818932065369E-3</v>
      </c>
      <c r="K2994" s="10">
        <v>2095</v>
      </c>
      <c r="L2994" s="11">
        <v>2.095E-2</v>
      </c>
      <c r="M2994" s="10">
        <v>350</v>
      </c>
      <c r="N2994" s="11">
        <v>1.9128818932065369E-3</v>
      </c>
      <c r="O2994" s="10">
        <v>-120</v>
      </c>
      <c r="P2994" s="11">
        <v>-6.5584522052795544E-4</v>
      </c>
    </row>
    <row r="2995" spans="1:16" x14ac:dyDescent="0.25">
      <c r="A2995" s="9"/>
      <c r="B2995">
        <v>2992</v>
      </c>
      <c r="C2995" t="s">
        <v>99</v>
      </c>
      <c r="D2995" t="s">
        <v>94</v>
      </c>
      <c r="E2995" s="7">
        <v>43847.427083333343</v>
      </c>
      <c r="F2995" s="8">
        <v>43847.427083333343</v>
      </c>
      <c r="G2995">
        <v>9131</v>
      </c>
      <c r="H2995">
        <v>1</v>
      </c>
      <c r="I2995" s="10"/>
      <c r="J2995" s="11"/>
      <c r="K2995" s="10"/>
      <c r="L2995" s="11"/>
      <c r="M2995" s="10"/>
      <c r="N2995" s="11"/>
      <c r="O2995" s="10"/>
      <c r="P2995" s="11"/>
    </row>
    <row r="2996" spans="1:16" x14ac:dyDescent="0.25">
      <c r="A2996" s="9">
        <v>1497</v>
      </c>
      <c r="B2996">
        <v>2993</v>
      </c>
      <c r="C2996" t="s">
        <v>97</v>
      </c>
      <c r="D2996" t="s">
        <v>98</v>
      </c>
      <c r="E2996" s="7">
        <v>43847.434027777781</v>
      </c>
      <c r="F2996" s="8">
        <v>43847.434027777781</v>
      </c>
      <c r="G2996">
        <v>9135.5</v>
      </c>
      <c r="H2996">
        <v>1</v>
      </c>
      <c r="I2996" s="10">
        <v>-550</v>
      </c>
      <c r="J2996" s="11">
        <v>-3.0102347983142689E-3</v>
      </c>
      <c r="K2996" s="10">
        <v>1545</v>
      </c>
      <c r="L2996" s="11">
        <v>1.545E-2</v>
      </c>
      <c r="M2996" s="10">
        <v>110</v>
      </c>
      <c r="N2996" s="11">
        <v>6.020469596628537E-4</v>
      </c>
      <c r="O2996" s="10">
        <v>-550</v>
      </c>
      <c r="P2996" s="11">
        <v>-3.0102347983142689E-3</v>
      </c>
    </row>
    <row r="2997" spans="1:16" x14ac:dyDescent="0.25">
      <c r="A2997" s="9"/>
      <c r="B2997">
        <v>2994</v>
      </c>
      <c r="C2997" t="s">
        <v>99</v>
      </c>
      <c r="D2997" t="s">
        <v>96</v>
      </c>
      <c r="E2997" s="7">
        <v>43847.552083333343</v>
      </c>
      <c r="F2997" s="8">
        <v>43847.552083333343</v>
      </c>
      <c r="G2997">
        <v>9163</v>
      </c>
      <c r="H2997">
        <v>1</v>
      </c>
      <c r="I2997" s="10"/>
      <c r="J2997" s="11"/>
      <c r="K2997" s="10"/>
      <c r="L2997" s="11"/>
      <c r="M2997" s="10"/>
      <c r="N2997" s="11"/>
      <c r="O2997" s="10"/>
      <c r="P2997" s="11"/>
    </row>
    <row r="2998" spans="1:16" x14ac:dyDescent="0.25">
      <c r="A2998" s="9">
        <v>1498</v>
      </c>
      <c r="B2998">
        <v>2995</v>
      </c>
      <c r="C2998" t="s">
        <v>91</v>
      </c>
      <c r="D2998" t="s">
        <v>92</v>
      </c>
      <c r="E2998" s="7">
        <v>43851.409722222219</v>
      </c>
      <c r="F2998" s="8">
        <v>43851.409722222219</v>
      </c>
      <c r="G2998">
        <v>9174</v>
      </c>
      <c r="H2998">
        <v>1</v>
      </c>
      <c r="I2998" s="10">
        <v>280</v>
      </c>
      <c r="J2998" s="11">
        <v>1.526051885764116E-3</v>
      </c>
      <c r="K2998" s="10">
        <v>1825</v>
      </c>
      <c r="L2998" s="11">
        <v>1.8249999999999999E-2</v>
      </c>
      <c r="M2998" s="10">
        <v>280</v>
      </c>
      <c r="N2998" s="11">
        <v>1.526051885764116E-3</v>
      </c>
      <c r="O2998" s="10">
        <v>-155</v>
      </c>
      <c r="P2998" s="11">
        <v>-8.4477872247656417E-4</v>
      </c>
    </row>
    <row r="2999" spans="1:16" x14ac:dyDescent="0.25">
      <c r="A2999" s="9"/>
      <c r="B2999">
        <v>2996</v>
      </c>
      <c r="C2999" t="s">
        <v>93</v>
      </c>
      <c r="D2999" t="s">
        <v>94</v>
      </c>
      <c r="E2999" s="7">
        <v>43851.430555555547</v>
      </c>
      <c r="F2999" s="8">
        <v>43851.430555555547</v>
      </c>
      <c r="G2999">
        <v>9188</v>
      </c>
      <c r="H2999">
        <v>1</v>
      </c>
      <c r="I2999" s="10"/>
      <c r="J2999" s="11"/>
      <c r="K2999" s="10"/>
      <c r="L2999" s="11"/>
      <c r="M2999" s="10"/>
      <c r="N2999" s="11"/>
      <c r="O2999" s="10"/>
      <c r="P2999" s="11"/>
    </row>
    <row r="3000" spans="1:16" x14ac:dyDescent="0.25">
      <c r="A3000" s="9">
        <v>1499</v>
      </c>
      <c r="B3000">
        <v>2997</v>
      </c>
      <c r="C3000" t="s">
        <v>91</v>
      </c>
      <c r="D3000" t="s">
        <v>92</v>
      </c>
      <c r="E3000" s="7">
        <v>43851.4375</v>
      </c>
      <c r="F3000" s="8">
        <v>43851.4375</v>
      </c>
      <c r="G3000">
        <v>9188.5</v>
      </c>
      <c r="H3000">
        <v>1</v>
      </c>
      <c r="I3000" s="10">
        <v>-555</v>
      </c>
      <c r="J3000" s="11">
        <v>-3.0200794471350058E-3</v>
      </c>
      <c r="K3000" s="10">
        <v>1270</v>
      </c>
      <c r="L3000" s="11">
        <v>1.2699999999999999E-2</v>
      </c>
      <c r="M3000" s="10">
        <v>225</v>
      </c>
      <c r="N3000" s="11">
        <v>1.2243565326223E-3</v>
      </c>
      <c r="O3000" s="10">
        <v>-555</v>
      </c>
      <c r="P3000" s="11">
        <v>-3.0200794471350058E-3</v>
      </c>
    </row>
    <row r="3001" spans="1:16" x14ac:dyDescent="0.25">
      <c r="A3001" s="9"/>
      <c r="B3001">
        <v>2998</v>
      </c>
      <c r="C3001" t="s">
        <v>93</v>
      </c>
      <c r="D3001" t="s">
        <v>96</v>
      </c>
      <c r="E3001" s="7">
        <v>43851.527777777781</v>
      </c>
      <c r="F3001" s="8">
        <v>43851.527777777781</v>
      </c>
      <c r="G3001">
        <v>9160.75</v>
      </c>
      <c r="H3001">
        <v>1</v>
      </c>
      <c r="I3001" s="10"/>
      <c r="J3001" s="11"/>
      <c r="K3001" s="10"/>
      <c r="L3001" s="11"/>
      <c r="M3001" s="10"/>
      <c r="N3001" s="11"/>
      <c r="O3001" s="10"/>
      <c r="P3001" s="11"/>
    </row>
    <row r="3002" spans="1:16" x14ac:dyDescent="0.25">
      <c r="A3002" s="9">
        <v>1500</v>
      </c>
      <c r="B3002">
        <v>2999</v>
      </c>
      <c r="C3002" t="s">
        <v>97</v>
      </c>
      <c r="D3002" t="s">
        <v>98</v>
      </c>
      <c r="E3002" s="7">
        <v>43851.534722222219</v>
      </c>
      <c r="F3002" s="8">
        <v>43851.534722222219</v>
      </c>
      <c r="G3002">
        <v>9165.25</v>
      </c>
      <c r="H3002">
        <v>1</v>
      </c>
      <c r="I3002" s="10">
        <v>-130</v>
      </c>
      <c r="J3002" s="11">
        <v>-7.0920051280652467E-4</v>
      </c>
      <c r="K3002" s="10">
        <v>1140</v>
      </c>
      <c r="L3002" s="11">
        <v>1.14E-2</v>
      </c>
      <c r="M3002" s="10">
        <v>265</v>
      </c>
      <c r="N3002" s="11">
        <v>1.4456779684133001E-3</v>
      </c>
      <c r="O3002" s="10">
        <v>-535</v>
      </c>
      <c r="P3002" s="11">
        <v>-2.918632879626851E-3</v>
      </c>
    </row>
    <row r="3003" spans="1:16" x14ac:dyDescent="0.25">
      <c r="A3003" s="9"/>
      <c r="B3003">
        <v>3000</v>
      </c>
      <c r="C3003" t="s">
        <v>99</v>
      </c>
      <c r="D3003" t="s">
        <v>100</v>
      </c>
      <c r="E3003" s="7">
        <v>43851.621527777781</v>
      </c>
      <c r="F3003" s="8">
        <v>43851.621527777781</v>
      </c>
      <c r="G3003">
        <v>9171.75</v>
      </c>
      <c r="H3003">
        <v>1</v>
      </c>
      <c r="I3003" s="10"/>
      <c r="J3003" s="11"/>
      <c r="K3003" s="10"/>
      <c r="L3003" s="11"/>
      <c r="M3003" s="10"/>
      <c r="N3003" s="11"/>
      <c r="O3003" s="10"/>
      <c r="P3003" s="11"/>
    </row>
    <row r="3004" spans="1:16" x14ac:dyDescent="0.25">
      <c r="A3004" s="9">
        <v>1501</v>
      </c>
      <c r="B3004">
        <v>3001</v>
      </c>
      <c r="C3004" t="s">
        <v>91</v>
      </c>
      <c r="D3004" t="s">
        <v>92</v>
      </c>
      <c r="E3004" s="7">
        <v>43852.413194444453</v>
      </c>
      <c r="F3004" s="8">
        <v>43852.413194444453</v>
      </c>
      <c r="G3004">
        <v>9244.25</v>
      </c>
      <c r="H3004">
        <v>1</v>
      </c>
      <c r="I3004" s="10">
        <v>-555</v>
      </c>
      <c r="J3004" s="11">
        <v>-3.0018660248262428E-3</v>
      </c>
      <c r="K3004" s="10">
        <v>585</v>
      </c>
      <c r="L3004" s="11">
        <v>5.8500000000000002E-3</v>
      </c>
      <c r="M3004" s="10">
        <v>70</v>
      </c>
      <c r="N3004" s="11">
        <v>3.7861373286096758E-4</v>
      </c>
      <c r="O3004" s="10">
        <v>-555</v>
      </c>
      <c r="P3004" s="11">
        <v>-3.0018660248262428E-3</v>
      </c>
    </row>
    <row r="3005" spans="1:16" x14ac:dyDescent="0.25">
      <c r="A3005" s="9"/>
      <c r="B3005">
        <v>3002</v>
      </c>
      <c r="C3005" t="s">
        <v>93</v>
      </c>
      <c r="D3005" t="s">
        <v>96</v>
      </c>
      <c r="E3005" s="7">
        <v>43852.590277777781</v>
      </c>
      <c r="F3005" s="8">
        <v>43852.590277777781</v>
      </c>
      <c r="G3005">
        <v>9216.5</v>
      </c>
      <c r="H3005">
        <v>1</v>
      </c>
      <c r="I3005" s="10"/>
      <c r="J3005" s="11"/>
      <c r="K3005" s="10"/>
      <c r="L3005" s="11"/>
      <c r="M3005" s="10"/>
      <c r="N3005" s="11"/>
      <c r="O3005" s="10"/>
      <c r="P3005" s="11"/>
    </row>
    <row r="3006" spans="1:16" x14ac:dyDescent="0.25">
      <c r="A3006" s="9">
        <v>1502</v>
      </c>
      <c r="B3006">
        <v>3003</v>
      </c>
      <c r="C3006" t="s">
        <v>97</v>
      </c>
      <c r="D3006" t="s">
        <v>98</v>
      </c>
      <c r="E3006" s="7">
        <v>43852.59375</v>
      </c>
      <c r="F3006" s="8">
        <v>43852.59375</v>
      </c>
      <c r="G3006">
        <v>9219.25</v>
      </c>
      <c r="H3006">
        <v>1</v>
      </c>
      <c r="I3006" s="10">
        <v>355</v>
      </c>
      <c r="J3006" s="11">
        <v>1.9253193047156769E-3</v>
      </c>
      <c r="K3006" s="10">
        <v>940</v>
      </c>
      <c r="L3006" s="11">
        <v>9.4000000000000004E-3</v>
      </c>
      <c r="M3006" s="10">
        <v>355</v>
      </c>
      <c r="N3006" s="11">
        <v>1.9253193047156769E-3</v>
      </c>
      <c r="O3006" s="10">
        <v>-30</v>
      </c>
      <c r="P3006" s="11">
        <v>-1.6270303983512759E-4</v>
      </c>
    </row>
    <row r="3007" spans="1:16" x14ac:dyDescent="0.25">
      <c r="A3007" s="9"/>
      <c r="B3007">
        <v>3004</v>
      </c>
      <c r="C3007" t="s">
        <v>99</v>
      </c>
      <c r="D3007" t="s">
        <v>94</v>
      </c>
      <c r="E3007" s="7">
        <v>43852.600694444453</v>
      </c>
      <c r="F3007" s="8">
        <v>43852.600694444453</v>
      </c>
      <c r="G3007">
        <v>9201.5</v>
      </c>
      <c r="H3007">
        <v>1</v>
      </c>
      <c r="I3007" s="10"/>
      <c r="J3007" s="11"/>
      <c r="K3007" s="10"/>
      <c r="L3007" s="11"/>
      <c r="M3007" s="10"/>
      <c r="N3007" s="11"/>
      <c r="O3007" s="10"/>
      <c r="P3007" s="11"/>
    </row>
    <row r="3008" spans="1:16" x14ac:dyDescent="0.25">
      <c r="A3008" s="9">
        <v>1503</v>
      </c>
      <c r="B3008">
        <v>3005</v>
      </c>
      <c r="C3008" t="s">
        <v>97</v>
      </c>
      <c r="D3008" t="s">
        <v>98</v>
      </c>
      <c r="E3008" s="7">
        <v>43853.444444444453</v>
      </c>
      <c r="F3008" s="8">
        <v>43853.444444444453</v>
      </c>
      <c r="G3008">
        <v>9185</v>
      </c>
      <c r="H3008">
        <v>1</v>
      </c>
      <c r="I3008" s="10">
        <v>-555</v>
      </c>
      <c r="J3008" s="11">
        <v>-3.0212302667392489E-3</v>
      </c>
      <c r="K3008" s="10">
        <v>385</v>
      </c>
      <c r="L3008" s="11">
        <v>3.8500000000000001E-3</v>
      </c>
      <c r="M3008" s="10">
        <v>130</v>
      </c>
      <c r="N3008" s="11">
        <v>7.0767555797495915E-4</v>
      </c>
      <c r="O3008" s="10">
        <v>-555</v>
      </c>
      <c r="P3008" s="11">
        <v>-3.0212302667392489E-3</v>
      </c>
    </row>
    <row r="3009" spans="1:16" x14ac:dyDescent="0.25">
      <c r="A3009" s="9"/>
      <c r="B3009">
        <v>3006</v>
      </c>
      <c r="C3009" t="s">
        <v>99</v>
      </c>
      <c r="D3009" t="s">
        <v>96</v>
      </c>
      <c r="E3009" s="7">
        <v>43853.538194444453</v>
      </c>
      <c r="F3009" s="8">
        <v>43853.538194444453</v>
      </c>
      <c r="G3009">
        <v>9212.75</v>
      </c>
      <c r="H3009">
        <v>1</v>
      </c>
      <c r="I3009" s="10"/>
      <c r="J3009" s="11"/>
      <c r="K3009" s="10"/>
      <c r="L3009" s="11"/>
      <c r="M3009" s="10"/>
      <c r="N3009" s="11"/>
      <c r="O3009" s="10"/>
      <c r="P3009" s="11"/>
    </row>
    <row r="3010" spans="1:16" x14ac:dyDescent="0.25">
      <c r="A3010" s="9">
        <v>1504</v>
      </c>
      <c r="B3010">
        <v>3007</v>
      </c>
      <c r="C3010" t="s">
        <v>91</v>
      </c>
      <c r="D3010" t="s">
        <v>92</v>
      </c>
      <c r="E3010" s="7">
        <v>43853.541666666657</v>
      </c>
      <c r="F3010" s="8">
        <v>43853.541666666657</v>
      </c>
      <c r="G3010">
        <v>9209.25</v>
      </c>
      <c r="H3010">
        <v>1</v>
      </c>
      <c r="I3010" s="10">
        <v>280</v>
      </c>
      <c r="J3010" s="11">
        <v>1.5202106577625761E-3</v>
      </c>
      <c r="K3010" s="10">
        <v>665</v>
      </c>
      <c r="L3010" s="11">
        <v>6.6499999999999997E-3</v>
      </c>
      <c r="M3010" s="10">
        <v>280</v>
      </c>
      <c r="N3010" s="11">
        <v>1.5202106577625761E-3</v>
      </c>
      <c r="O3010" s="10">
        <v>-30</v>
      </c>
      <c r="P3010" s="11">
        <v>-1.6287971333170449E-4</v>
      </c>
    </row>
    <row r="3011" spans="1:16" x14ac:dyDescent="0.25">
      <c r="A3011" s="9"/>
      <c r="B3011">
        <v>3008</v>
      </c>
      <c r="C3011" t="s">
        <v>93</v>
      </c>
      <c r="D3011" t="s">
        <v>94</v>
      </c>
      <c r="E3011" s="7">
        <v>43853.555555555547</v>
      </c>
      <c r="F3011" s="8">
        <v>43853.555555555547</v>
      </c>
      <c r="G3011">
        <v>9223.25</v>
      </c>
      <c r="H3011">
        <v>1</v>
      </c>
      <c r="I3011" s="10"/>
      <c r="J3011" s="11"/>
      <c r="K3011" s="10"/>
      <c r="L3011" s="11"/>
      <c r="M3011" s="10"/>
      <c r="N3011" s="11"/>
      <c r="O3011" s="10"/>
      <c r="P3011" s="11"/>
    </row>
    <row r="3012" spans="1:16" x14ac:dyDescent="0.25">
      <c r="A3012" s="9">
        <v>1505</v>
      </c>
      <c r="B3012">
        <v>3009</v>
      </c>
      <c r="C3012" t="s">
        <v>91</v>
      </c>
      <c r="D3012" t="s">
        <v>92</v>
      </c>
      <c r="E3012" s="7">
        <v>43853.5625</v>
      </c>
      <c r="F3012" s="8">
        <v>43853.5625</v>
      </c>
      <c r="G3012">
        <v>9219.75</v>
      </c>
      <c r="H3012">
        <v>1</v>
      </c>
      <c r="I3012" s="10">
        <v>135</v>
      </c>
      <c r="J3012" s="11">
        <v>7.3212397299276014E-4</v>
      </c>
      <c r="K3012" s="10">
        <v>800</v>
      </c>
      <c r="L3012" s="11">
        <v>8.0000000000000002E-3</v>
      </c>
      <c r="M3012" s="10">
        <v>280</v>
      </c>
      <c r="N3012" s="11">
        <v>1.518479351392391E-3</v>
      </c>
      <c r="O3012" s="10">
        <v>-145</v>
      </c>
      <c r="P3012" s="11">
        <v>-7.8635537839963127E-4</v>
      </c>
    </row>
    <row r="3013" spans="1:16" x14ac:dyDescent="0.25">
      <c r="A3013" s="9"/>
      <c r="B3013">
        <v>3010</v>
      </c>
      <c r="C3013" t="s">
        <v>93</v>
      </c>
      <c r="D3013" t="s">
        <v>95</v>
      </c>
      <c r="E3013" s="7">
        <v>43853.621527777781</v>
      </c>
      <c r="F3013" s="8">
        <v>43853.621527777781</v>
      </c>
      <c r="G3013">
        <v>9226.5</v>
      </c>
      <c r="H3013">
        <v>1</v>
      </c>
      <c r="I3013" s="10"/>
      <c r="J3013" s="11"/>
      <c r="K3013" s="10"/>
      <c r="L3013" s="11"/>
      <c r="M3013" s="10"/>
      <c r="N3013" s="11"/>
      <c r="O3013" s="10"/>
      <c r="P3013" s="11"/>
    </row>
    <row r="3014" spans="1:16" x14ac:dyDescent="0.25">
      <c r="A3014" s="9">
        <v>1506</v>
      </c>
      <c r="B3014">
        <v>3011</v>
      </c>
      <c r="C3014" t="s">
        <v>97</v>
      </c>
      <c r="D3014" t="s">
        <v>98</v>
      </c>
      <c r="E3014" s="7">
        <v>43854.416666666657</v>
      </c>
      <c r="F3014" s="8">
        <v>43854.416666666657</v>
      </c>
      <c r="G3014">
        <v>9243.5</v>
      </c>
      <c r="H3014">
        <v>1</v>
      </c>
      <c r="I3014" s="10">
        <v>355</v>
      </c>
      <c r="J3014" s="11">
        <v>1.920268296640883E-3</v>
      </c>
      <c r="K3014" s="10">
        <v>1155</v>
      </c>
      <c r="L3014" s="11">
        <v>1.155E-2</v>
      </c>
      <c r="M3014" s="10">
        <v>355</v>
      </c>
      <c r="N3014" s="11">
        <v>1.920268296640883E-3</v>
      </c>
      <c r="O3014" s="10">
        <v>-245</v>
      </c>
      <c r="P3014" s="11">
        <v>-1.32525558500568E-3</v>
      </c>
    </row>
    <row r="3015" spans="1:16" x14ac:dyDescent="0.25">
      <c r="A3015" s="9"/>
      <c r="B3015">
        <v>3012</v>
      </c>
      <c r="C3015" t="s">
        <v>99</v>
      </c>
      <c r="D3015" t="s">
        <v>94</v>
      </c>
      <c r="E3015" s="7">
        <v>43854.430555555547</v>
      </c>
      <c r="F3015" s="8">
        <v>43854.430555555547</v>
      </c>
      <c r="G3015">
        <v>9225.75</v>
      </c>
      <c r="H3015">
        <v>1</v>
      </c>
      <c r="I3015" s="10"/>
      <c r="J3015" s="11"/>
      <c r="K3015" s="10"/>
      <c r="L3015" s="11"/>
      <c r="M3015" s="10"/>
      <c r="N3015" s="11"/>
      <c r="O3015" s="10"/>
      <c r="P3015" s="11"/>
    </row>
    <row r="3016" spans="1:16" x14ac:dyDescent="0.25">
      <c r="A3016" s="9">
        <v>1507</v>
      </c>
      <c r="B3016">
        <v>3013</v>
      </c>
      <c r="C3016" t="s">
        <v>97</v>
      </c>
      <c r="D3016" t="s">
        <v>98</v>
      </c>
      <c r="E3016" s="7">
        <v>43854.454861111109</v>
      </c>
      <c r="F3016" s="8">
        <v>43854.454861111109</v>
      </c>
      <c r="G3016">
        <v>9216.75</v>
      </c>
      <c r="H3016">
        <v>1</v>
      </c>
      <c r="I3016" s="10">
        <v>355</v>
      </c>
      <c r="J3016" s="11">
        <v>1.925841538503268E-3</v>
      </c>
      <c r="K3016" s="10">
        <v>1510</v>
      </c>
      <c r="L3016" s="11">
        <v>1.5100000000000001E-2</v>
      </c>
      <c r="M3016" s="10">
        <v>355</v>
      </c>
      <c r="N3016" s="11">
        <v>1.925841538503268E-3</v>
      </c>
      <c r="O3016" s="10">
        <v>-110</v>
      </c>
      <c r="P3016" s="11">
        <v>-5.9673963164890006E-4</v>
      </c>
    </row>
    <row r="3017" spans="1:16" x14ac:dyDescent="0.25">
      <c r="A3017" s="9"/>
      <c r="B3017">
        <v>3014</v>
      </c>
      <c r="C3017" t="s">
        <v>99</v>
      </c>
      <c r="D3017" t="s">
        <v>94</v>
      </c>
      <c r="E3017" s="7">
        <v>43854.461805555547</v>
      </c>
      <c r="F3017" s="8">
        <v>43854.461805555547</v>
      </c>
      <c r="G3017">
        <v>9199</v>
      </c>
      <c r="H3017">
        <v>1</v>
      </c>
      <c r="I3017" s="10"/>
      <c r="J3017" s="11"/>
      <c r="K3017" s="10"/>
      <c r="L3017" s="11"/>
      <c r="M3017" s="10"/>
      <c r="N3017" s="11"/>
      <c r="O3017" s="10"/>
      <c r="P3017" s="11"/>
    </row>
    <row r="3018" spans="1:16" x14ac:dyDescent="0.25">
      <c r="A3018" s="9">
        <v>1508</v>
      </c>
      <c r="B3018">
        <v>3015</v>
      </c>
      <c r="C3018" t="s">
        <v>97</v>
      </c>
      <c r="D3018" t="s">
        <v>98</v>
      </c>
      <c r="E3018" s="7">
        <v>43854.479166666657</v>
      </c>
      <c r="F3018" s="8">
        <v>43854.479166666657</v>
      </c>
      <c r="G3018">
        <v>9183.75</v>
      </c>
      <c r="H3018">
        <v>1</v>
      </c>
      <c r="I3018" s="10">
        <v>350</v>
      </c>
      <c r="J3018" s="11">
        <v>1.9055396760582551E-3</v>
      </c>
      <c r="K3018" s="10">
        <v>1860</v>
      </c>
      <c r="L3018" s="11">
        <v>1.8599999999999998E-2</v>
      </c>
      <c r="M3018" s="10">
        <v>350</v>
      </c>
      <c r="N3018" s="11">
        <v>1.9055396760582551E-3</v>
      </c>
      <c r="O3018" s="10">
        <v>0</v>
      </c>
      <c r="P3018" s="11">
        <v>0</v>
      </c>
    </row>
    <row r="3019" spans="1:16" x14ac:dyDescent="0.25">
      <c r="A3019" s="9"/>
      <c r="B3019">
        <v>3016</v>
      </c>
      <c r="C3019" t="s">
        <v>99</v>
      </c>
      <c r="D3019" t="s">
        <v>94</v>
      </c>
      <c r="E3019" s="7">
        <v>43854.479166666657</v>
      </c>
      <c r="F3019" s="8">
        <v>43854.479166666657</v>
      </c>
      <c r="G3019">
        <v>9166.25</v>
      </c>
      <c r="H3019">
        <v>1</v>
      </c>
      <c r="I3019" s="10"/>
      <c r="J3019" s="11"/>
      <c r="K3019" s="10"/>
      <c r="L3019" s="11"/>
      <c r="M3019" s="10"/>
      <c r="N3019" s="11"/>
      <c r="O3019" s="10"/>
      <c r="P3019" s="11"/>
    </row>
    <row r="3020" spans="1:16" x14ac:dyDescent="0.25">
      <c r="A3020" s="9">
        <v>1509</v>
      </c>
      <c r="B3020">
        <v>3017</v>
      </c>
      <c r="C3020" t="s">
        <v>97</v>
      </c>
      <c r="D3020" t="s">
        <v>98</v>
      </c>
      <c r="E3020" s="7">
        <v>43854.486111111109</v>
      </c>
      <c r="F3020" s="8">
        <v>43854.486111111109</v>
      </c>
      <c r="G3020">
        <v>9187</v>
      </c>
      <c r="H3020">
        <v>1</v>
      </c>
      <c r="I3020" s="10">
        <v>350</v>
      </c>
      <c r="J3020" s="11">
        <v>1.904865570915424E-3</v>
      </c>
      <c r="K3020" s="10">
        <v>2210</v>
      </c>
      <c r="L3020" s="11">
        <v>2.2100000000000002E-2</v>
      </c>
      <c r="M3020" s="10">
        <v>350</v>
      </c>
      <c r="N3020" s="11">
        <v>1.904865570915424E-3</v>
      </c>
      <c r="O3020" s="10">
        <v>-265</v>
      </c>
      <c r="P3020" s="11">
        <v>-1.4422553608359639E-3</v>
      </c>
    </row>
    <row r="3021" spans="1:16" x14ac:dyDescent="0.25">
      <c r="A3021" s="9"/>
      <c r="B3021">
        <v>3018</v>
      </c>
      <c r="C3021" t="s">
        <v>99</v>
      </c>
      <c r="D3021" t="s">
        <v>94</v>
      </c>
      <c r="E3021" s="7">
        <v>43854.517361111109</v>
      </c>
      <c r="F3021" s="8">
        <v>43854.517361111109</v>
      </c>
      <c r="G3021">
        <v>9169.5</v>
      </c>
      <c r="H3021">
        <v>1</v>
      </c>
      <c r="I3021" s="10"/>
      <c r="J3021" s="11"/>
      <c r="K3021" s="10"/>
      <c r="L3021" s="11"/>
      <c r="M3021" s="10"/>
      <c r="N3021" s="11"/>
      <c r="O3021" s="10"/>
      <c r="P3021" s="11"/>
    </row>
    <row r="3022" spans="1:16" x14ac:dyDescent="0.25">
      <c r="A3022" s="9">
        <v>1510</v>
      </c>
      <c r="B3022">
        <v>3019</v>
      </c>
      <c r="C3022" t="s">
        <v>91</v>
      </c>
      <c r="D3022" t="s">
        <v>92</v>
      </c>
      <c r="E3022" s="7">
        <v>43857.461805555547</v>
      </c>
      <c r="F3022" s="8">
        <v>43857.461805555547</v>
      </c>
      <c r="G3022">
        <v>8976.5</v>
      </c>
      <c r="H3022">
        <v>1</v>
      </c>
      <c r="I3022" s="10">
        <v>270</v>
      </c>
      <c r="J3022" s="11">
        <v>1.5039269202918729E-3</v>
      </c>
      <c r="K3022" s="10">
        <v>2480</v>
      </c>
      <c r="L3022" s="11">
        <v>2.4799999999999999E-2</v>
      </c>
      <c r="M3022" s="10">
        <v>270</v>
      </c>
      <c r="N3022" s="11">
        <v>1.5039269202918729E-3</v>
      </c>
      <c r="O3022" s="10">
        <v>-210</v>
      </c>
      <c r="P3022" s="11">
        <v>-1.1697209380047899E-3</v>
      </c>
    </row>
    <row r="3023" spans="1:16" x14ac:dyDescent="0.25">
      <c r="A3023" s="9"/>
      <c r="B3023">
        <v>3020</v>
      </c>
      <c r="C3023" t="s">
        <v>93</v>
      </c>
      <c r="D3023" t="s">
        <v>94</v>
      </c>
      <c r="E3023" s="7">
        <v>43857.46875</v>
      </c>
      <c r="F3023" s="8">
        <v>43857.46875</v>
      </c>
      <c r="G3023">
        <v>8990</v>
      </c>
      <c r="H3023">
        <v>1</v>
      </c>
      <c r="I3023" s="10"/>
      <c r="J3023" s="11"/>
      <c r="K3023" s="10"/>
      <c r="L3023" s="11"/>
      <c r="M3023" s="10"/>
      <c r="N3023" s="11"/>
      <c r="O3023" s="10"/>
      <c r="P3023" s="11"/>
    </row>
    <row r="3024" spans="1:16" x14ac:dyDescent="0.25">
      <c r="A3024" s="9">
        <v>1511</v>
      </c>
      <c r="B3024">
        <v>3021</v>
      </c>
      <c r="C3024" t="s">
        <v>91</v>
      </c>
      <c r="D3024" t="s">
        <v>92</v>
      </c>
      <c r="E3024" s="7">
        <v>43857.482638888891</v>
      </c>
      <c r="F3024" s="8">
        <v>43857.482638888891</v>
      </c>
      <c r="G3024">
        <v>8998.75</v>
      </c>
      <c r="H3024">
        <v>1</v>
      </c>
      <c r="I3024" s="10">
        <v>-540</v>
      </c>
      <c r="J3024" s="11">
        <v>-3.000416724545076E-3</v>
      </c>
      <c r="K3024" s="10">
        <v>1940</v>
      </c>
      <c r="L3024" s="11">
        <v>1.9400000000000001E-2</v>
      </c>
      <c r="M3024" s="10">
        <v>250</v>
      </c>
      <c r="N3024" s="11">
        <v>1.3890818169190169E-3</v>
      </c>
      <c r="O3024" s="10">
        <v>-540</v>
      </c>
      <c r="P3024" s="11">
        <v>-3.000416724545076E-3</v>
      </c>
    </row>
    <row r="3025" spans="1:16" x14ac:dyDescent="0.25">
      <c r="A3025" s="9"/>
      <c r="B3025">
        <v>3022</v>
      </c>
      <c r="C3025" t="s">
        <v>93</v>
      </c>
      <c r="D3025" t="s">
        <v>96</v>
      </c>
      <c r="E3025" s="7">
        <v>43857.579861111109</v>
      </c>
      <c r="F3025" s="8">
        <v>43857.579861111109</v>
      </c>
      <c r="G3025">
        <v>8971.75</v>
      </c>
      <c r="H3025">
        <v>1</v>
      </c>
      <c r="I3025" s="10"/>
      <c r="J3025" s="11"/>
      <c r="K3025" s="10"/>
      <c r="L3025" s="11"/>
      <c r="M3025" s="10"/>
      <c r="N3025" s="11"/>
      <c r="O3025" s="10"/>
      <c r="P3025" s="11"/>
    </row>
    <row r="3026" spans="1:16" x14ac:dyDescent="0.25">
      <c r="A3026" s="9">
        <v>1512</v>
      </c>
      <c r="B3026">
        <v>3023</v>
      </c>
      <c r="C3026" t="s">
        <v>91</v>
      </c>
      <c r="D3026" t="s">
        <v>92</v>
      </c>
      <c r="E3026" s="7">
        <v>43858.413194444453</v>
      </c>
      <c r="F3026" s="8">
        <v>43858.413194444453</v>
      </c>
      <c r="G3026">
        <v>9067.5</v>
      </c>
      <c r="H3026">
        <v>1</v>
      </c>
      <c r="I3026" s="10">
        <v>275</v>
      </c>
      <c r="J3026" s="11">
        <v>1.516404742211194E-3</v>
      </c>
      <c r="K3026" s="10">
        <v>2215</v>
      </c>
      <c r="L3026" s="11">
        <v>2.215E-2</v>
      </c>
      <c r="M3026" s="10">
        <v>275</v>
      </c>
      <c r="N3026" s="11">
        <v>1.516404742211194E-3</v>
      </c>
      <c r="O3026" s="10">
        <v>-145</v>
      </c>
      <c r="P3026" s="11">
        <v>-7.9955886407499311E-4</v>
      </c>
    </row>
    <row r="3027" spans="1:16" x14ac:dyDescent="0.25">
      <c r="A3027" s="9"/>
      <c r="B3027">
        <v>3024</v>
      </c>
      <c r="C3027" t="s">
        <v>93</v>
      </c>
      <c r="D3027" t="s">
        <v>94</v>
      </c>
      <c r="E3027" s="7">
        <v>43858.430555555547</v>
      </c>
      <c r="F3027" s="8">
        <v>43858.430555555547</v>
      </c>
      <c r="G3027">
        <v>9081.25</v>
      </c>
      <c r="H3027">
        <v>1</v>
      </c>
      <c r="I3027" s="10"/>
      <c r="J3027" s="11"/>
      <c r="K3027" s="10"/>
      <c r="L3027" s="11"/>
      <c r="M3027" s="10"/>
      <c r="N3027" s="11"/>
      <c r="O3027" s="10"/>
      <c r="P3027" s="11"/>
    </row>
    <row r="3028" spans="1:16" x14ac:dyDescent="0.25">
      <c r="A3028" s="9">
        <v>1513</v>
      </c>
      <c r="B3028">
        <v>3025</v>
      </c>
      <c r="C3028" t="s">
        <v>91</v>
      </c>
      <c r="D3028" t="s">
        <v>92</v>
      </c>
      <c r="E3028" s="7">
        <v>43858.447916666657</v>
      </c>
      <c r="F3028" s="8">
        <v>43858.447916666657</v>
      </c>
      <c r="G3028">
        <v>9087.75</v>
      </c>
      <c r="H3028">
        <v>1</v>
      </c>
      <c r="I3028" s="10">
        <v>275</v>
      </c>
      <c r="J3028" s="11">
        <v>1.5130257764573191E-3</v>
      </c>
      <c r="K3028" s="10">
        <v>2490</v>
      </c>
      <c r="L3028" s="11">
        <v>2.4899999999999999E-2</v>
      </c>
      <c r="M3028" s="10">
        <v>275</v>
      </c>
      <c r="N3028" s="11">
        <v>1.5130257764573191E-3</v>
      </c>
      <c r="O3028" s="10">
        <v>-100</v>
      </c>
      <c r="P3028" s="11">
        <v>-5.5019119143902501E-4</v>
      </c>
    </row>
    <row r="3029" spans="1:16" x14ac:dyDescent="0.25">
      <c r="A3029" s="9"/>
      <c r="B3029">
        <v>3026</v>
      </c>
      <c r="C3029" t="s">
        <v>93</v>
      </c>
      <c r="D3029" t="s">
        <v>94</v>
      </c>
      <c r="E3029" s="7">
        <v>43858.472222222219</v>
      </c>
      <c r="F3029" s="8">
        <v>43858.472222222219</v>
      </c>
      <c r="G3029">
        <v>9101.5</v>
      </c>
      <c r="H3029">
        <v>1</v>
      </c>
      <c r="I3029" s="10"/>
      <c r="J3029" s="11"/>
      <c r="K3029" s="10"/>
      <c r="L3029" s="11"/>
      <c r="M3029" s="10"/>
      <c r="N3029" s="11"/>
      <c r="O3029" s="10"/>
      <c r="P3029" s="11"/>
    </row>
    <row r="3030" spans="1:16" x14ac:dyDescent="0.25">
      <c r="A3030" s="9">
        <v>1514</v>
      </c>
      <c r="B3030">
        <v>3027</v>
      </c>
      <c r="C3030" t="s">
        <v>91</v>
      </c>
      <c r="D3030" t="s">
        <v>92</v>
      </c>
      <c r="E3030" s="7">
        <v>43858.482638888891</v>
      </c>
      <c r="F3030" s="8">
        <v>43858.482638888891</v>
      </c>
      <c r="G3030">
        <v>9102</v>
      </c>
      <c r="H3030">
        <v>1</v>
      </c>
      <c r="I3030" s="10">
        <v>275</v>
      </c>
      <c r="J3030" s="11">
        <v>1.510656998461877E-3</v>
      </c>
      <c r="K3030" s="10">
        <v>2765</v>
      </c>
      <c r="L3030" s="11">
        <v>2.7650000000000001E-2</v>
      </c>
      <c r="M3030" s="10">
        <v>275</v>
      </c>
      <c r="N3030" s="11">
        <v>1.510656998461877E-3</v>
      </c>
      <c r="O3030" s="10">
        <v>-395</v>
      </c>
      <c r="P3030" s="11">
        <v>-2.1698527796088769E-3</v>
      </c>
    </row>
    <row r="3031" spans="1:16" x14ac:dyDescent="0.25">
      <c r="A3031" s="9"/>
      <c r="B3031">
        <v>3028</v>
      </c>
      <c r="C3031" t="s">
        <v>93</v>
      </c>
      <c r="D3031" t="s">
        <v>94</v>
      </c>
      <c r="E3031" s="7">
        <v>43858.569444444453</v>
      </c>
      <c r="F3031" s="8">
        <v>43858.569444444453</v>
      </c>
      <c r="G3031">
        <v>9115.75</v>
      </c>
      <c r="H3031">
        <v>1</v>
      </c>
      <c r="I3031" s="10"/>
      <c r="J3031" s="11"/>
      <c r="K3031" s="10"/>
      <c r="L3031" s="11"/>
      <c r="M3031" s="10"/>
      <c r="N3031" s="11"/>
      <c r="O3031" s="10"/>
      <c r="P3031" s="11"/>
    </row>
    <row r="3032" spans="1:16" x14ac:dyDescent="0.25">
      <c r="A3032" s="9">
        <v>1515</v>
      </c>
      <c r="B3032">
        <v>3029</v>
      </c>
      <c r="C3032" t="s">
        <v>91</v>
      </c>
      <c r="D3032" t="s">
        <v>92</v>
      </c>
      <c r="E3032" s="7">
        <v>43858.579861111109</v>
      </c>
      <c r="F3032" s="8">
        <v>43858.579861111109</v>
      </c>
      <c r="G3032">
        <v>9111.75</v>
      </c>
      <c r="H3032">
        <v>1</v>
      </c>
      <c r="I3032" s="10">
        <v>-215</v>
      </c>
      <c r="J3032" s="11">
        <v>-1.179795319230664E-3</v>
      </c>
      <c r="K3032" s="10">
        <v>2550</v>
      </c>
      <c r="L3032" s="11">
        <v>2.5499999999999998E-2</v>
      </c>
      <c r="M3032" s="10">
        <v>155</v>
      </c>
      <c r="N3032" s="11">
        <v>8.5055011386396681E-4</v>
      </c>
      <c r="O3032" s="10">
        <v>-245</v>
      </c>
      <c r="P3032" s="11">
        <v>-1.344417921914012E-3</v>
      </c>
    </row>
    <row r="3033" spans="1:16" x14ac:dyDescent="0.25">
      <c r="A3033" s="9"/>
      <c r="B3033">
        <v>3030</v>
      </c>
      <c r="C3033" t="s">
        <v>93</v>
      </c>
      <c r="D3033" t="s">
        <v>95</v>
      </c>
      <c r="E3033" s="7">
        <v>43858.621527777781</v>
      </c>
      <c r="F3033" s="8">
        <v>43858.621527777781</v>
      </c>
      <c r="G3033">
        <v>9101</v>
      </c>
      <c r="H3033">
        <v>1</v>
      </c>
      <c r="I3033" s="10"/>
      <c r="J3033" s="11"/>
      <c r="K3033" s="10"/>
      <c r="L3033" s="11"/>
      <c r="M3033" s="10"/>
      <c r="N3033" s="11"/>
      <c r="O3033" s="10"/>
      <c r="P3033" s="11"/>
    </row>
    <row r="3034" spans="1:16" x14ac:dyDescent="0.25">
      <c r="A3034" s="9">
        <v>1516</v>
      </c>
      <c r="B3034">
        <v>3031</v>
      </c>
      <c r="C3034" t="s">
        <v>91</v>
      </c>
      <c r="D3034" t="s">
        <v>92</v>
      </c>
      <c r="E3034" s="7">
        <v>43859.440972222219</v>
      </c>
      <c r="F3034" s="8">
        <v>43859.440972222219</v>
      </c>
      <c r="G3034">
        <v>9122.75</v>
      </c>
      <c r="H3034">
        <v>1</v>
      </c>
      <c r="I3034" s="10">
        <v>275</v>
      </c>
      <c r="J3034" s="11">
        <v>1.5072209585925301E-3</v>
      </c>
      <c r="K3034" s="10">
        <v>2825</v>
      </c>
      <c r="L3034" s="11">
        <v>2.8250000000000001E-2</v>
      </c>
      <c r="M3034" s="10">
        <v>275</v>
      </c>
      <c r="N3034" s="11">
        <v>1.5072209585925301E-3</v>
      </c>
      <c r="O3034" s="10">
        <v>-290</v>
      </c>
      <c r="P3034" s="11">
        <v>-1.5894330108793949E-3</v>
      </c>
    </row>
    <row r="3035" spans="1:16" x14ac:dyDescent="0.25">
      <c r="A3035" s="9"/>
      <c r="B3035">
        <v>3032</v>
      </c>
      <c r="C3035" t="s">
        <v>93</v>
      </c>
      <c r="D3035" t="s">
        <v>94</v>
      </c>
      <c r="E3035" s="7">
        <v>43859.496527777781</v>
      </c>
      <c r="F3035" s="8">
        <v>43859.496527777781</v>
      </c>
      <c r="G3035">
        <v>9136.5</v>
      </c>
      <c r="H3035">
        <v>1</v>
      </c>
      <c r="I3035" s="10"/>
      <c r="J3035" s="11"/>
      <c r="K3035" s="10"/>
      <c r="L3035" s="11"/>
      <c r="M3035" s="10"/>
      <c r="N3035" s="11"/>
      <c r="O3035" s="10"/>
      <c r="P3035" s="11"/>
    </row>
    <row r="3036" spans="1:16" x14ac:dyDescent="0.25">
      <c r="A3036" s="9">
        <v>1517</v>
      </c>
      <c r="B3036">
        <v>3033</v>
      </c>
      <c r="C3036" t="s">
        <v>91</v>
      </c>
      <c r="D3036" t="s">
        <v>92</v>
      </c>
      <c r="E3036" s="7">
        <v>43859.552083333343</v>
      </c>
      <c r="F3036" s="8">
        <v>43859.552083333343</v>
      </c>
      <c r="G3036">
        <v>9150.5</v>
      </c>
      <c r="H3036">
        <v>1</v>
      </c>
      <c r="I3036" s="10">
        <v>-550</v>
      </c>
      <c r="J3036" s="11">
        <v>-3.005300256816567E-3</v>
      </c>
      <c r="K3036" s="10">
        <v>2275</v>
      </c>
      <c r="L3036" s="11">
        <v>2.2749999999999999E-2</v>
      </c>
      <c r="M3036" s="10">
        <v>70</v>
      </c>
      <c r="N3036" s="11">
        <v>3.8249275995847219E-4</v>
      </c>
      <c r="O3036" s="10">
        <v>-550</v>
      </c>
      <c r="P3036" s="11">
        <v>-3.005300256816567E-3</v>
      </c>
    </row>
    <row r="3037" spans="1:16" x14ac:dyDescent="0.25">
      <c r="A3037" s="9"/>
      <c r="B3037">
        <v>3034</v>
      </c>
      <c r="C3037" t="s">
        <v>93</v>
      </c>
      <c r="D3037" t="s">
        <v>96</v>
      </c>
      <c r="E3037" s="7">
        <v>43859.59375</v>
      </c>
      <c r="F3037" s="8">
        <v>43859.59375</v>
      </c>
      <c r="G3037">
        <v>9123</v>
      </c>
      <c r="H3037">
        <v>1</v>
      </c>
      <c r="I3037" s="10"/>
      <c r="J3037" s="11"/>
      <c r="K3037" s="10"/>
      <c r="L3037" s="11"/>
      <c r="M3037" s="10"/>
      <c r="N3037" s="11"/>
      <c r="O3037" s="10"/>
      <c r="P3037" s="11"/>
    </row>
    <row r="3038" spans="1:16" x14ac:dyDescent="0.25">
      <c r="A3038" s="9">
        <v>1518</v>
      </c>
      <c r="B3038">
        <v>3035</v>
      </c>
      <c r="C3038" t="s">
        <v>97</v>
      </c>
      <c r="D3038" t="s">
        <v>98</v>
      </c>
      <c r="E3038" s="7">
        <v>43860.413194444453</v>
      </c>
      <c r="F3038" s="8">
        <v>43860.413194444453</v>
      </c>
      <c r="G3038">
        <v>9051.5</v>
      </c>
      <c r="H3038">
        <v>1</v>
      </c>
      <c r="I3038" s="10">
        <v>345</v>
      </c>
      <c r="J3038" s="11">
        <v>1.9057614759984531E-3</v>
      </c>
      <c r="K3038" s="10">
        <v>2620</v>
      </c>
      <c r="L3038" s="11">
        <v>2.6200000000000001E-2</v>
      </c>
      <c r="M3038" s="10">
        <v>345</v>
      </c>
      <c r="N3038" s="11">
        <v>1.9057614759984531E-3</v>
      </c>
      <c r="O3038" s="10">
        <v>-10</v>
      </c>
      <c r="P3038" s="11">
        <v>-5.5239463072418943E-5</v>
      </c>
    </row>
    <row r="3039" spans="1:16" x14ac:dyDescent="0.25">
      <c r="A3039" s="9"/>
      <c r="B3039">
        <v>3036</v>
      </c>
      <c r="C3039" t="s">
        <v>99</v>
      </c>
      <c r="D3039" t="s">
        <v>94</v>
      </c>
      <c r="E3039" s="7">
        <v>43860.413194444453</v>
      </c>
      <c r="F3039" s="8">
        <v>43860.413194444453</v>
      </c>
      <c r="G3039">
        <v>9034.25</v>
      </c>
      <c r="H3039">
        <v>1</v>
      </c>
      <c r="I3039" s="10"/>
      <c r="J3039" s="11"/>
      <c r="K3039" s="10"/>
      <c r="L3039" s="11"/>
      <c r="M3039" s="10"/>
      <c r="N3039" s="11"/>
      <c r="O3039" s="10"/>
      <c r="P3039" s="11"/>
    </row>
    <row r="3040" spans="1:16" x14ac:dyDescent="0.25">
      <c r="A3040" s="9">
        <v>1519</v>
      </c>
      <c r="B3040">
        <v>3037</v>
      </c>
      <c r="C3040" t="s">
        <v>97</v>
      </c>
      <c r="D3040" t="s">
        <v>98</v>
      </c>
      <c r="E3040" s="7">
        <v>43860.423611111109</v>
      </c>
      <c r="F3040" s="8">
        <v>43860.423611111109</v>
      </c>
      <c r="G3040">
        <v>9041.75</v>
      </c>
      <c r="H3040">
        <v>1</v>
      </c>
      <c r="I3040" s="10">
        <v>-545</v>
      </c>
      <c r="J3040" s="11">
        <v>-3.0137971078607571E-3</v>
      </c>
      <c r="K3040" s="10">
        <v>2075</v>
      </c>
      <c r="L3040" s="11">
        <v>2.0750000000000001E-2</v>
      </c>
      <c r="M3040" s="10">
        <v>100</v>
      </c>
      <c r="N3040" s="11">
        <v>5.5299029502032236E-4</v>
      </c>
      <c r="O3040" s="10">
        <v>-545</v>
      </c>
      <c r="P3040" s="11">
        <v>-3.0137971078607571E-3</v>
      </c>
    </row>
    <row r="3041" spans="1:16" x14ac:dyDescent="0.25">
      <c r="A3041" s="9"/>
      <c r="B3041">
        <v>3038</v>
      </c>
      <c r="C3041" t="s">
        <v>99</v>
      </c>
      <c r="D3041" t="s">
        <v>96</v>
      </c>
      <c r="E3041" s="7">
        <v>43860.4375</v>
      </c>
      <c r="F3041" s="8">
        <v>43860.4375</v>
      </c>
      <c r="G3041">
        <v>9069</v>
      </c>
      <c r="H3041">
        <v>1</v>
      </c>
      <c r="I3041" s="10"/>
      <c r="J3041" s="11"/>
      <c r="K3041" s="10"/>
      <c r="L3041" s="11"/>
      <c r="M3041" s="10"/>
      <c r="N3041" s="11"/>
      <c r="O3041" s="10"/>
      <c r="P3041" s="11"/>
    </row>
    <row r="3042" spans="1:16" x14ac:dyDescent="0.25">
      <c r="A3042" s="9">
        <v>1520</v>
      </c>
      <c r="B3042">
        <v>3039</v>
      </c>
      <c r="C3042" t="s">
        <v>91</v>
      </c>
      <c r="D3042" t="s">
        <v>92</v>
      </c>
      <c r="E3042" s="7">
        <v>43860.461805555547</v>
      </c>
      <c r="F3042" s="8">
        <v>43860.461805555547</v>
      </c>
      <c r="G3042">
        <v>9074.75</v>
      </c>
      <c r="H3042">
        <v>1</v>
      </c>
      <c r="I3042" s="10">
        <v>-545</v>
      </c>
      <c r="J3042" s="11">
        <v>-3.002837543733987E-3</v>
      </c>
      <c r="K3042" s="10">
        <v>1530</v>
      </c>
      <c r="L3042" s="11">
        <v>1.5299999999999999E-2</v>
      </c>
      <c r="M3042" s="10">
        <v>135</v>
      </c>
      <c r="N3042" s="11">
        <v>7.438221438607124E-4</v>
      </c>
      <c r="O3042" s="10">
        <v>-545</v>
      </c>
      <c r="P3042" s="11">
        <v>-3.002837543733987E-3</v>
      </c>
    </row>
    <row r="3043" spans="1:16" x14ac:dyDescent="0.25">
      <c r="A3043" s="9"/>
      <c r="B3043">
        <v>3040</v>
      </c>
      <c r="C3043" t="s">
        <v>93</v>
      </c>
      <c r="D3043" t="s">
        <v>96</v>
      </c>
      <c r="E3043" s="7">
        <v>43860.486111111109</v>
      </c>
      <c r="F3043" s="8">
        <v>43860.486111111109</v>
      </c>
      <c r="G3043">
        <v>9047.5</v>
      </c>
      <c r="H3043">
        <v>1</v>
      </c>
      <c r="I3043" s="10"/>
      <c r="J3043" s="11"/>
      <c r="K3043" s="10"/>
      <c r="L3043" s="11"/>
      <c r="M3043" s="10"/>
      <c r="N3043" s="11"/>
      <c r="O3043" s="10"/>
      <c r="P3043" s="11"/>
    </row>
    <row r="3044" spans="1:16" x14ac:dyDescent="0.25">
      <c r="A3044" s="9">
        <v>1521</v>
      </c>
      <c r="B3044">
        <v>3041</v>
      </c>
      <c r="C3044" t="s">
        <v>97</v>
      </c>
      <c r="D3044" t="s">
        <v>98</v>
      </c>
      <c r="E3044" s="7">
        <v>43861.413194444453</v>
      </c>
      <c r="F3044" s="8">
        <v>43861.413194444453</v>
      </c>
      <c r="G3044">
        <v>9068.5</v>
      </c>
      <c r="H3044">
        <v>1</v>
      </c>
      <c r="I3044" s="10">
        <v>345</v>
      </c>
      <c r="J3044" s="11">
        <v>1.9021888956277219E-3</v>
      </c>
      <c r="K3044" s="10">
        <v>1875</v>
      </c>
      <c r="L3044" s="11">
        <v>1.8749999999999999E-2</v>
      </c>
      <c r="M3044" s="10">
        <v>345</v>
      </c>
      <c r="N3044" s="11">
        <v>1.9021888956277219E-3</v>
      </c>
      <c r="O3044" s="10">
        <v>-165</v>
      </c>
      <c r="P3044" s="11">
        <v>-9.0974251530021499E-4</v>
      </c>
    </row>
    <row r="3045" spans="1:16" x14ac:dyDescent="0.25">
      <c r="A3045" s="9"/>
      <c r="B3045">
        <v>3042</v>
      </c>
      <c r="C3045" t="s">
        <v>99</v>
      </c>
      <c r="D3045" t="s">
        <v>94</v>
      </c>
      <c r="E3045" s="7">
        <v>43861.423611111109</v>
      </c>
      <c r="F3045" s="8">
        <v>43861.423611111109</v>
      </c>
      <c r="G3045">
        <v>9051.25</v>
      </c>
      <c r="H3045">
        <v>1</v>
      </c>
      <c r="I3045" s="10"/>
      <c r="J3045" s="11"/>
      <c r="K3045" s="10"/>
      <c r="L3045" s="11"/>
      <c r="M3045" s="10"/>
      <c r="N3045" s="11"/>
      <c r="O3045" s="10"/>
      <c r="P3045" s="11"/>
    </row>
    <row r="3046" spans="1:16" x14ac:dyDescent="0.25">
      <c r="A3046" s="9">
        <v>1522</v>
      </c>
      <c r="B3046">
        <v>3043</v>
      </c>
      <c r="C3046" t="s">
        <v>97</v>
      </c>
      <c r="D3046" t="s">
        <v>98</v>
      </c>
      <c r="E3046" s="7">
        <v>43861.434027777781</v>
      </c>
      <c r="F3046" s="8">
        <v>43861.434027777781</v>
      </c>
      <c r="G3046">
        <v>9047</v>
      </c>
      <c r="H3046">
        <v>1</v>
      </c>
      <c r="I3046" s="10">
        <v>345</v>
      </c>
      <c r="J3046" s="11">
        <v>1.906709406433072E-3</v>
      </c>
      <c r="K3046" s="10">
        <v>2220</v>
      </c>
      <c r="L3046" s="11">
        <v>2.2200000000000001E-2</v>
      </c>
      <c r="M3046" s="10">
        <v>345</v>
      </c>
      <c r="N3046" s="11">
        <v>1.906709406433072E-3</v>
      </c>
      <c r="O3046" s="10">
        <v>-130</v>
      </c>
      <c r="P3046" s="11">
        <v>-7.1847021111970822E-4</v>
      </c>
    </row>
    <row r="3047" spans="1:16" x14ac:dyDescent="0.25">
      <c r="A3047" s="9"/>
      <c r="B3047">
        <v>3044</v>
      </c>
      <c r="C3047" t="s">
        <v>99</v>
      </c>
      <c r="D3047" t="s">
        <v>94</v>
      </c>
      <c r="E3047" s="7">
        <v>43861.4375</v>
      </c>
      <c r="F3047" s="8">
        <v>43861.4375</v>
      </c>
      <c r="G3047">
        <v>9029.75</v>
      </c>
      <c r="H3047">
        <v>1</v>
      </c>
      <c r="I3047" s="10"/>
      <c r="J3047" s="11"/>
      <c r="K3047" s="10"/>
      <c r="L3047" s="11"/>
      <c r="M3047" s="10"/>
      <c r="N3047" s="11"/>
      <c r="O3047" s="10"/>
      <c r="P3047" s="11"/>
    </row>
    <row r="3048" spans="1:16" x14ac:dyDescent="0.25">
      <c r="A3048" s="9">
        <v>1523</v>
      </c>
      <c r="B3048">
        <v>3045</v>
      </c>
      <c r="C3048" t="s">
        <v>97</v>
      </c>
      <c r="D3048" t="s">
        <v>98</v>
      </c>
      <c r="E3048" s="7">
        <v>43861.444444444453</v>
      </c>
      <c r="F3048" s="8">
        <v>43861.444444444453</v>
      </c>
      <c r="G3048">
        <v>9039.75</v>
      </c>
      <c r="H3048">
        <v>1</v>
      </c>
      <c r="I3048" s="10">
        <v>345</v>
      </c>
      <c r="J3048" s="11">
        <v>1.908238612793495E-3</v>
      </c>
      <c r="K3048" s="10">
        <v>2565</v>
      </c>
      <c r="L3048" s="11">
        <v>2.5649999999999999E-2</v>
      </c>
      <c r="M3048" s="10">
        <v>345</v>
      </c>
      <c r="N3048" s="11">
        <v>1.908238612793495E-3</v>
      </c>
      <c r="O3048" s="10">
        <v>-140</v>
      </c>
      <c r="P3048" s="11">
        <v>-7.7435769794518649E-4</v>
      </c>
    </row>
    <row r="3049" spans="1:16" x14ac:dyDescent="0.25">
      <c r="A3049" s="9"/>
      <c r="B3049">
        <v>3046</v>
      </c>
      <c r="C3049" t="s">
        <v>99</v>
      </c>
      <c r="D3049" t="s">
        <v>94</v>
      </c>
      <c r="E3049" s="7">
        <v>43861.444444444453</v>
      </c>
      <c r="F3049" s="8">
        <v>43861.444444444453</v>
      </c>
      <c r="G3049">
        <v>9022.5</v>
      </c>
      <c r="H3049">
        <v>1</v>
      </c>
      <c r="I3049" s="10"/>
      <c r="J3049" s="11"/>
      <c r="K3049" s="10"/>
      <c r="L3049" s="11"/>
      <c r="M3049" s="10"/>
      <c r="N3049" s="11"/>
      <c r="O3049" s="10"/>
      <c r="P3049" s="11"/>
    </row>
    <row r="3050" spans="1:16" x14ac:dyDescent="0.25">
      <c r="A3050" s="9">
        <v>1524</v>
      </c>
      <c r="B3050">
        <v>3047</v>
      </c>
      <c r="C3050" t="s">
        <v>97</v>
      </c>
      <c r="D3050" t="s">
        <v>98</v>
      </c>
      <c r="E3050" s="7">
        <v>43861.451388888891</v>
      </c>
      <c r="F3050" s="8">
        <v>43861.451388888891</v>
      </c>
      <c r="G3050">
        <v>9049.75</v>
      </c>
      <c r="H3050">
        <v>1</v>
      </c>
      <c r="I3050" s="10">
        <v>345</v>
      </c>
      <c r="J3050" s="11">
        <v>1.906130003591259E-3</v>
      </c>
      <c r="K3050" s="10">
        <v>2910</v>
      </c>
      <c r="L3050" s="11">
        <v>2.9100000000000001E-2</v>
      </c>
      <c r="M3050" s="10">
        <v>345</v>
      </c>
      <c r="N3050" s="11">
        <v>1.906130003591259E-3</v>
      </c>
      <c r="O3050" s="10">
        <v>-450</v>
      </c>
      <c r="P3050" s="11">
        <v>-2.4862565264233819E-3</v>
      </c>
    </row>
    <row r="3051" spans="1:16" x14ac:dyDescent="0.25">
      <c r="A3051" s="9"/>
      <c r="B3051">
        <v>3048</v>
      </c>
      <c r="C3051" t="s">
        <v>99</v>
      </c>
      <c r="D3051" t="s">
        <v>94</v>
      </c>
      <c r="E3051" s="7">
        <v>43861.482638888891</v>
      </c>
      <c r="F3051" s="8">
        <v>43861.482638888891</v>
      </c>
      <c r="G3051">
        <v>9032.5</v>
      </c>
      <c r="H3051">
        <v>1</v>
      </c>
      <c r="I3051" s="10"/>
      <c r="J3051" s="11"/>
      <c r="K3051" s="10"/>
      <c r="L3051" s="11"/>
      <c r="M3051" s="10"/>
      <c r="N3051" s="11"/>
      <c r="O3051" s="10"/>
      <c r="P3051" s="11"/>
    </row>
    <row r="3052" spans="1:16" x14ac:dyDescent="0.25">
      <c r="A3052" s="9">
        <v>1525</v>
      </c>
      <c r="B3052">
        <v>3049</v>
      </c>
      <c r="C3052" t="s">
        <v>91</v>
      </c>
      <c r="D3052" t="s">
        <v>92</v>
      </c>
      <c r="E3052" s="7">
        <v>43864.409722222219</v>
      </c>
      <c r="F3052" s="8">
        <v>43864.409722222219</v>
      </c>
      <c r="G3052">
        <v>9143</v>
      </c>
      <c r="H3052">
        <v>1</v>
      </c>
      <c r="I3052" s="10">
        <v>-550</v>
      </c>
      <c r="J3052" s="11">
        <v>-3.007765503664005E-3</v>
      </c>
      <c r="K3052" s="10">
        <v>2360</v>
      </c>
      <c r="L3052" s="11">
        <v>2.3599999999999999E-2</v>
      </c>
      <c r="M3052" s="10">
        <v>75</v>
      </c>
      <c r="N3052" s="11">
        <v>4.1014984140872802E-4</v>
      </c>
      <c r="O3052" s="10">
        <v>-550</v>
      </c>
      <c r="P3052" s="11">
        <v>-3.007765503664005E-3</v>
      </c>
    </row>
    <row r="3053" spans="1:16" x14ac:dyDescent="0.25">
      <c r="A3053" s="9"/>
      <c r="B3053">
        <v>3050</v>
      </c>
      <c r="C3053" t="s">
        <v>93</v>
      </c>
      <c r="D3053" t="s">
        <v>96</v>
      </c>
      <c r="E3053" s="7">
        <v>43864.447916666657</v>
      </c>
      <c r="F3053" s="8">
        <v>43864.447916666657</v>
      </c>
      <c r="G3053">
        <v>9115.5</v>
      </c>
      <c r="H3053">
        <v>1</v>
      </c>
      <c r="I3053" s="10"/>
      <c r="J3053" s="11"/>
      <c r="K3053" s="10"/>
      <c r="L3053" s="11"/>
      <c r="M3053" s="10"/>
      <c r="N3053" s="11"/>
      <c r="O3053" s="10"/>
      <c r="P3053" s="11"/>
    </row>
    <row r="3054" spans="1:16" x14ac:dyDescent="0.25">
      <c r="A3054" s="9">
        <v>1526</v>
      </c>
      <c r="B3054">
        <v>3051</v>
      </c>
      <c r="C3054" t="s">
        <v>97</v>
      </c>
      <c r="D3054" t="s">
        <v>98</v>
      </c>
      <c r="E3054" s="7">
        <v>43864.458333333343</v>
      </c>
      <c r="F3054" s="8">
        <v>43864.458333333343</v>
      </c>
      <c r="G3054">
        <v>9112.5</v>
      </c>
      <c r="H3054">
        <v>1</v>
      </c>
      <c r="I3054" s="10">
        <v>-550</v>
      </c>
      <c r="J3054" s="11">
        <v>-3.0178326474622772E-3</v>
      </c>
      <c r="K3054" s="10">
        <v>1810</v>
      </c>
      <c r="L3054" s="11">
        <v>1.8100000000000002E-2</v>
      </c>
      <c r="M3054" s="10">
        <v>45</v>
      </c>
      <c r="N3054" s="11">
        <v>2.4691358024691359E-4</v>
      </c>
      <c r="O3054" s="10">
        <v>-550</v>
      </c>
      <c r="P3054" s="11">
        <v>-3.0178326474622772E-3</v>
      </c>
    </row>
    <row r="3055" spans="1:16" x14ac:dyDescent="0.25">
      <c r="A3055" s="9"/>
      <c r="B3055">
        <v>3052</v>
      </c>
      <c r="C3055" t="s">
        <v>99</v>
      </c>
      <c r="D3055" t="s">
        <v>96</v>
      </c>
      <c r="E3055" s="7">
        <v>43864.489583333343</v>
      </c>
      <c r="F3055" s="8">
        <v>43864.489583333343</v>
      </c>
      <c r="G3055">
        <v>9140</v>
      </c>
      <c r="H3055">
        <v>1</v>
      </c>
      <c r="I3055" s="10"/>
      <c r="J3055" s="11"/>
      <c r="K3055" s="10"/>
      <c r="L3055" s="11"/>
      <c r="M3055" s="10"/>
      <c r="N3055" s="11"/>
      <c r="O3055" s="10"/>
      <c r="P3055" s="11"/>
    </row>
    <row r="3056" spans="1:16" x14ac:dyDescent="0.25">
      <c r="A3056" s="9">
        <v>1527</v>
      </c>
      <c r="B3056">
        <v>3053</v>
      </c>
      <c r="C3056" t="s">
        <v>91</v>
      </c>
      <c r="D3056" t="s">
        <v>92</v>
      </c>
      <c r="E3056" s="7">
        <v>43865.413194444453</v>
      </c>
      <c r="F3056" s="8">
        <v>43865.413194444453</v>
      </c>
      <c r="G3056">
        <v>9283.75</v>
      </c>
      <c r="H3056">
        <v>1</v>
      </c>
      <c r="I3056" s="10">
        <v>280</v>
      </c>
      <c r="J3056" s="11">
        <v>1.5080113100848259E-3</v>
      </c>
      <c r="K3056" s="10">
        <v>2090</v>
      </c>
      <c r="L3056" s="11">
        <v>2.0899999999999998E-2</v>
      </c>
      <c r="M3056" s="10">
        <v>280</v>
      </c>
      <c r="N3056" s="11">
        <v>1.5080113100848259E-3</v>
      </c>
      <c r="O3056" s="10">
        <v>-85</v>
      </c>
      <c r="P3056" s="11">
        <v>-4.5778914770432208E-4</v>
      </c>
    </row>
    <row r="3057" spans="1:16" x14ac:dyDescent="0.25">
      <c r="A3057" s="9"/>
      <c r="B3057">
        <v>3054</v>
      </c>
      <c r="C3057" t="s">
        <v>93</v>
      </c>
      <c r="D3057" t="s">
        <v>94</v>
      </c>
      <c r="E3057" s="7">
        <v>43865.430555555547</v>
      </c>
      <c r="F3057" s="8">
        <v>43865.430555555547</v>
      </c>
      <c r="G3057">
        <v>9297.75</v>
      </c>
      <c r="H3057">
        <v>1</v>
      </c>
      <c r="I3057" s="10"/>
      <c r="J3057" s="11"/>
      <c r="K3057" s="10"/>
      <c r="L3057" s="11"/>
      <c r="M3057" s="10"/>
      <c r="N3057" s="11"/>
      <c r="O3057" s="10"/>
      <c r="P3057" s="11"/>
    </row>
    <row r="3058" spans="1:16" x14ac:dyDescent="0.25">
      <c r="A3058" s="9">
        <v>1528</v>
      </c>
      <c r="B3058">
        <v>3055</v>
      </c>
      <c r="C3058" t="s">
        <v>91</v>
      </c>
      <c r="D3058" t="s">
        <v>92</v>
      </c>
      <c r="E3058" s="7">
        <v>43865.440972222219</v>
      </c>
      <c r="F3058" s="8">
        <v>43865.440972222219</v>
      </c>
      <c r="G3058">
        <v>9304.75</v>
      </c>
      <c r="H3058">
        <v>1</v>
      </c>
      <c r="I3058" s="10">
        <v>280</v>
      </c>
      <c r="J3058" s="11">
        <v>1.504607861576077E-3</v>
      </c>
      <c r="K3058" s="10">
        <v>2370</v>
      </c>
      <c r="L3058" s="11">
        <v>2.3699999999999999E-2</v>
      </c>
      <c r="M3058" s="10">
        <v>280</v>
      </c>
      <c r="N3058" s="11">
        <v>1.504607861576077E-3</v>
      </c>
      <c r="O3058" s="10">
        <v>-20</v>
      </c>
      <c r="P3058" s="11">
        <v>-1.074719901125769E-4</v>
      </c>
    </row>
    <row r="3059" spans="1:16" x14ac:dyDescent="0.25">
      <c r="A3059" s="9"/>
      <c r="B3059">
        <v>3056</v>
      </c>
      <c r="C3059" t="s">
        <v>93</v>
      </c>
      <c r="D3059" t="s">
        <v>94</v>
      </c>
      <c r="E3059" s="7">
        <v>43865.440972222219</v>
      </c>
      <c r="F3059" s="8">
        <v>43865.440972222219</v>
      </c>
      <c r="G3059">
        <v>9318.75</v>
      </c>
      <c r="H3059">
        <v>1</v>
      </c>
      <c r="I3059" s="10"/>
      <c r="J3059" s="11"/>
      <c r="K3059" s="10"/>
      <c r="L3059" s="11"/>
      <c r="M3059" s="10"/>
      <c r="N3059" s="11"/>
      <c r="O3059" s="10"/>
      <c r="P3059" s="11"/>
    </row>
    <row r="3060" spans="1:16" x14ac:dyDescent="0.25">
      <c r="A3060" s="9">
        <v>1529</v>
      </c>
      <c r="B3060">
        <v>3057</v>
      </c>
      <c r="C3060" t="s">
        <v>91</v>
      </c>
      <c r="D3060" t="s">
        <v>92</v>
      </c>
      <c r="E3060" s="7">
        <v>43865.451388888891</v>
      </c>
      <c r="F3060" s="8">
        <v>43865.451388888891</v>
      </c>
      <c r="G3060">
        <v>9318.75</v>
      </c>
      <c r="H3060">
        <v>1</v>
      </c>
      <c r="I3060" s="10">
        <v>280</v>
      </c>
      <c r="J3060" s="11">
        <v>1.502347417840376E-3</v>
      </c>
      <c r="K3060" s="10">
        <v>2650</v>
      </c>
      <c r="L3060" s="11">
        <v>2.6499999999999999E-2</v>
      </c>
      <c r="M3060" s="10">
        <v>280</v>
      </c>
      <c r="N3060" s="11">
        <v>1.502347417840376E-3</v>
      </c>
      <c r="O3060" s="10">
        <v>-25</v>
      </c>
      <c r="P3060" s="11">
        <v>-1.3413816230717639E-4</v>
      </c>
    </row>
    <row r="3061" spans="1:16" x14ac:dyDescent="0.25">
      <c r="A3061" s="9"/>
      <c r="B3061">
        <v>3058</v>
      </c>
      <c r="C3061" t="s">
        <v>93</v>
      </c>
      <c r="D3061" t="s">
        <v>94</v>
      </c>
      <c r="E3061" s="7">
        <v>43865.472222222219</v>
      </c>
      <c r="F3061" s="8">
        <v>43865.472222222219</v>
      </c>
      <c r="G3061">
        <v>9332.75</v>
      </c>
      <c r="H3061">
        <v>1</v>
      </c>
      <c r="I3061" s="10"/>
      <c r="J3061" s="11"/>
      <c r="K3061" s="10"/>
      <c r="L3061" s="11"/>
      <c r="M3061" s="10"/>
      <c r="N3061" s="11"/>
      <c r="O3061" s="10"/>
      <c r="P3061" s="11"/>
    </row>
    <row r="3062" spans="1:16" x14ac:dyDescent="0.25">
      <c r="A3062" s="9">
        <v>1530</v>
      </c>
      <c r="B3062">
        <v>3059</v>
      </c>
      <c r="C3062" t="s">
        <v>91</v>
      </c>
      <c r="D3062" t="s">
        <v>92</v>
      </c>
      <c r="E3062" s="7">
        <v>43865.475694444453</v>
      </c>
      <c r="F3062" s="8">
        <v>43865.475694444453</v>
      </c>
      <c r="G3062">
        <v>9323.25</v>
      </c>
      <c r="H3062">
        <v>1</v>
      </c>
      <c r="I3062" s="10">
        <v>280</v>
      </c>
      <c r="J3062" s="11">
        <v>1.5016222883651089E-3</v>
      </c>
      <c r="K3062" s="10">
        <v>2930</v>
      </c>
      <c r="L3062" s="11">
        <v>2.93E-2</v>
      </c>
      <c r="M3062" s="10">
        <v>280</v>
      </c>
      <c r="N3062" s="11">
        <v>1.5016222883651089E-3</v>
      </c>
      <c r="O3062" s="10">
        <v>-255</v>
      </c>
      <c r="P3062" s="11">
        <v>-1.367548869761081E-3</v>
      </c>
    </row>
    <row r="3063" spans="1:16" x14ac:dyDescent="0.25">
      <c r="A3063" s="9"/>
      <c r="B3063">
        <v>3060</v>
      </c>
      <c r="C3063" t="s">
        <v>93</v>
      </c>
      <c r="D3063" t="s">
        <v>94</v>
      </c>
      <c r="E3063" s="7">
        <v>43865.545138888891</v>
      </c>
      <c r="F3063" s="8">
        <v>43865.545138888891</v>
      </c>
      <c r="G3063">
        <v>9337.25</v>
      </c>
      <c r="H3063">
        <v>1</v>
      </c>
      <c r="I3063" s="10"/>
      <c r="J3063" s="11"/>
      <c r="K3063" s="10"/>
      <c r="L3063" s="11"/>
      <c r="M3063" s="10"/>
      <c r="N3063" s="11"/>
      <c r="O3063" s="10"/>
      <c r="P3063" s="11"/>
    </row>
    <row r="3064" spans="1:16" x14ac:dyDescent="0.25">
      <c r="A3064" s="9">
        <v>1531</v>
      </c>
      <c r="B3064">
        <v>3061</v>
      </c>
      <c r="C3064" t="s">
        <v>97</v>
      </c>
      <c r="D3064" t="s">
        <v>98</v>
      </c>
      <c r="E3064" s="7">
        <v>43866.409722222219</v>
      </c>
      <c r="F3064" s="8">
        <v>43866.409722222219</v>
      </c>
      <c r="G3064">
        <v>9339.75</v>
      </c>
      <c r="H3064">
        <v>1</v>
      </c>
      <c r="I3064" s="10">
        <v>-565</v>
      </c>
      <c r="J3064" s="11">
        <v>-3.0247062287534461E-3</v>
      </c>
      <c r="K3064" s="10">
        <v>2365</v>
      </c>
      <c r="L3064" s="11">
        <v>2.3650000000000001E-2</v>
      </c>
      <c r="M3064" s="10">
        <v>325</v>
      </c>
      <c r="N3064" s="11">
        <v>1.7398752643272041E-3</v>
      </c>
      <c r="O3064" s="10">
        <v>-565</v>
      </c>
      <c r="P3064" s="11">
        <v>-3.0247062287534461E-3</v>
      </c>
    </row>
    <row r="3065" spans="1:16" x14ac:dyDescent="0.25">
      <c r="A3065" s="9"/>
      <c r="B3065">
        <v>3062</v>
      </c>
      <c r="C3065" t="s">
        <v>99</v>
      </c>
      <c r="D3065" t="s">
        <v>96</v>
      </c>
      <c r="E3065" s="7">
        <v>43866.465277777781</v>
      </c>
      <c r="F3065" s="8">
        <v>43866.465277777781</v>
      </c>
      <c r="G3065">
        <v>9368</v>
      </c>
      <c r="H3065">
        <v>1</v>
      </c>
      <c r="I3065" s="10"/>
      <c r="J3065" s="11"/>
      <c r="K3065" s="10"/>
      <c r="L3065" s="11"/>
      <c r="M3065" s="10"/>
      <c r="N3065" s="11"/>
      <c r="O3065" s="10"/>
      <c r="P3065" s="11"/>
    </row>
    <row r="3066" spans="1:16" x14ac:dyDescent="0.25">
      <c r="A3066" s="9">
        <v>1532</v>
      </c>
      <c r="B3066">
        <v>3063</v>
      </c>
      <c r="C3066" t="s">
        <v>97</v>
      </c>
      <c r="D3066" t="s">
        <v>98</v>
      </c>
      <c r="E3066" s="7">
        <v>43866.520833333343</v>
      </c>
      <c r="F3066" s="8">
        <v>43866.520833333343</v>
      </c>
      <c r="G3066">
        <v>9349</v>
      </c>
      <c r="H3066">
        <v>1</v>
      </c>
      <c r="I3066" s="10">
        <v>-565</v>
      </c>
      <c r="J3066" s="11">
        <v>-3.0217135522515779E-3</v>
      </c>
      <c r="K3066" s="10">
        <v>1800</v>
      </c>
      <c r="L3066" s="11">
        <v>1.7999999999999999E-2</v>
      </c>
      <c r="M3066" s="10">
        <v>140</v>
      </c>
      <c r="N3066" s="11">
        <v>7.4874318108888646E-4</v>
      </c>
      <c r="O3066" s="10">
        <v>-565</v>
      </c>
      <c r="P3066" s="11">
        <v>-3.0217135522515779E-3</v>
      </c>
    </row>
    <row r="3067" spans="1:16" x14ac:dyDescent="0.25">
      <c r="A3067" s="9"/>
      <c r="B3067">
        <v>3064</v>
      </c>
      <c r="C3067" t="s">
        <v>99</v>
      </c>
      <c r="D3067" t="s">
        <v>96</v>
      </c>
      <c r="E3067" s="7">
        <v>43866.579861111109</v>
      </c>
      <c r="F3067" s="8">
        <v>43866.579861111109</v>
      </c>
      <c r="G3067">
        <v>9377.25</v>
      </c>
      <c r="H3067">
        <v>1</v>
      </c>
      <c r="I3067" s="10"/>
      <c r="J3067" s="11"/>
      <c r="K3067" s="10"/>
      <c r="L3067" s="11"/>
      <c r="M3067" s="10"/>
      <c r="N3067" s="11"/>
      <c r="O3067" s="10"/>
      <c r="P3067" s="11"/>
    </row>
    <row r="3068" spans="1:16" x14ac:dyDescent="0.25">
      <c r="A3068" s="9">
        <v>1533</v>
      </c>
      <c r="B3068">
        <v>3065</v>
      </c>
      <c r="C3068" t="s">
        <v>91</v>
      </c>
      <c r="D3068" t="s">
        <v>92</v>
      </c>
      <c r="E3068" s="7">
        <v>43867.409722222219</v>
      </c>
      <c r="F3068" s="8">
        <v>43867.409722222219</v>
      </c>
      <c r="G3068">
        <v>9408.25</v>
      </c>
      <c r="H3068">
        <v>1</v>
      </c>
      <c r="I3068" s="10">
        <v>285</v>
      </c>
      <c r="J3068" s="11">
        <v>1.514628118938166E-3</v>
      </c>
      <c r="K3068" s="10">
        <v>2085</v>
      </c>
      <c r="L3068" s="11">
        <v>2.085E-2</v>
      </c>
      <c r="M3068" s="10">
        <v>285</v>
      </c>
      <c r="N3068" s="11">
        <v>1.514628118938166E-3</v>
      </c>
      <c r="O3068" s="10">
        <v>-30</v>
      </c>
      <c r="P3068" s="11">
        <v>-1.5943453883559639E-4</v>
      </c>
    </row>
    <row r="3069" spans="1:16" x14ac:dyDescent="0.25">
      <c r="A3069" s="9"/>
      <c r="B3069">
        <v>3066</v>
      </c>
      <c r="C3069" t="s">
        <v>93</v>
      </c>
      <c r="D3069" t="s">
        <v>94</v>
      </c>
      <c r="E3069" s="7">
        <v>43867.409722222219</v>
      </c>
      <c r="F3069" s="8">
        <v>43867.409722222219</v>
      </c>
      <c r="G3069">
        <v>9422.5</v>
      </c>
      <c r="H3069">
        <v>1</v>
      </c>
      <c r="I3069" s="10"/>
      <c r="J3069" s="11"/>
      <c r="K3069" s="10"/>
      <c r="L3069" s="11"/>
      <c r="M3069" s="10"/>
      <c r="N3069" s="11"/>
      <c r="O3069" s="10"/>
      <c r="P3069" s="11"/>
    </row>
    <row r="3070" spans="1:16" x14ac:dyDescent="0.25">
      <c r="A3070" s="9">
        <v>1534</v>
      </c>
      <c r="B3070">
        <v>3067</v>
      </c>
      <c r="C3070" t="s">
        <v>91</v>
      </c>
      <c r="D3070" t="s">
        <v>92</v>
      </c>
      <c r="E3070" s="7">
        <v>43867.416666666657</v>
      </c>
      <c r="F3070" s="8">
        <v>43867.416666666657</v>
      </c>
      <c r="G3070">
        <v>9410</v>
      </c>
      <c r="H3070">
        <v>1</v>
      </c>
      <c r="I3070" s="10">
        <v>285</v>
      </c>
      <c r="J3070" s="11">
        <v>1.5143464399574921E-3</v>
      </c>
      <c r="K3070" s="10">
        <v>2370</v>
      </c>
      <c r="L3070" s="11">
        <v>2.3699999999999999E-2</v>
      </c>
      <c r="M3070" s="10">
        <v>285</v>
      </c>
      <c r="N3070" s="11">
        <v>1.5143464399574921E-3</v>
      </c>
      <c r="O3070" s="10">
        <v>0</v>
      </c>
      <c r="P3070" s="11">
        <v>0</v>
      </c>
    </row>
    <row r="3071" spans="1:16" x14ac:dyDescent="0.25">
      <c r="A3071" s="9"/>
      <c r="B3071">
        <v>3068</v>
      </c>
      <c r="C3071" t="s">
        <v>93</v>
      </c>
      <c r="D3071" t="s">
        <v>94</v>
      </c>
      <c r="E3071" s="7">
        <v>43867.420138888891</v>
      </c>
      <c r="F3071" s="8">
        <v>43867.420138888891</v>
      </c>
      <c r="G3071">
        <v>9424.25</v>
      </c>
      <c r="H3071">
        <v>1</v>
      </c>
      <c r="I3071" s="10"/>
      <c r="J3071" s="11"/>
      <c r="K3071" s="10"/>
      <c r="L3071" s="11"/>
      <c r="M3071" s="10"/>
      <c r="N3071" s="11"/>
      <c r="O3071" s="10"/>
      <c r="P3071" s="11"/>
    </row>
    <row r="3072" spans="1:16" x14ac:dyDescent="0.25">
      <c r="A3072" s="9">
        <v>1535</v>
      </c>
      <c r="B3072">
        <v>3069</v>
      </c>
      <c r="C3072" t="s">
        <v>91</v>
      </c>
      <c r="D3072" t="s">
        <v>92</v>
      </c>
      <c r="E3072" s="7">
        <v>43867.440972222219</v>
      </c>
      <c r="F3072" s="8">
        <v>43867.440972222219</v>
      </c>
      <c r="G3072">
        <v>9440</v>
      </c>
      <c r="H3072">
        <v>1</v>
      </c>
      <c r="I3072" s="10">
        <v>190</v>
      </c>
      <c r="J3072" s="11">
        <v>1.00635593220339E-3</v>
      </c>
      <c r="K3072" s="10">
        <v>2560</v>
      </c>
      <c r="L3072" s="11">
        <v>2.5600000000000001E-2</v>
      </c>
      <c r="M3072" s="10">
        <v>260</v>
      </c>
      <c r="N3072" s="11">
        <v>1.377118644067797E-3</v>
      </c>
      <c r="O3072" s="10">
        <v>-335</v>
      </c>
      <c r="P3072" s="11">
        <v>-1.774364406779661E-3</v>
      </c>
    </row>
    <row r="3073" spans="1:16" x14ac:dyDescent="0.25">
      <c r="A3073" s="9"/>
      <c r="B3073">
        <v>3070</v>
      </c>
      <c r="C3073" t="s">
        <v>93</v>
      </c>
      <c r="D3073" t="s">
        <v>95</v>
      </c>
      <c r="E3073" s="7">
        <v>43867.621527777781</v>
      </c>
      <c r="F3073" s="8">
        <v>43867.621527777781</v>
      </c>
      <c r="G3073">
        <v>9449.5</v>
      </c>
      <c r="H3073">
        <v>1</v>
      </c>
      <c r="I3073" s="10"/>
      <c r="J3073" s="11"/>
      <c r="K3073" s="10"/>
      <c r="L3073" s="11"/>
      <c r="M3073" s="10"/>
      <c r="N3073" s="11"/>
      <c r="O3073" s="10"/>
      <c r="P3073" s="11"/>
    </row>
    <row r="3074" spans="1:16" x14ac:dyDescent="0.25">
      <c r="A3074" s="9">
        <v>1536</v>
      </c>
      <c r="B3074">
        <v>3071</v>
      </c>
      <c r="C3074" t="s">
        <v>91</v>
      </c>
      <c r="D3074" t="s">
        <v>92</v>
      </c>
      <c r="E3074" s="7">
        <v>43868.413194444453</v>
      </c>
      <c r="F3074" s="8">
        <v>43868.413194444453</v>
      </c>
      <c r="G3074">
        <v>9431</v>
      </c>
      <c r="H3074">
        <v>1</v>
      </c>
      <c r="I3074" s="10">
        <v>285</v>
      </c>
      <c r="J3074" s="11">
        <v>1.510974445976036E-3</v>
      </c>
      <c r="K3074" s="10">
        <v>2845</v>
      </c>
      <c r="L3074" s="11">
        <v>2.845E-2</v>
      </c>
      <c r="M3074" s="10">
        <v>285</v>
      </c>
      <c r="N3074" s="11">
        <v>1.510974445976036E-3</v>
      </c>
      <c r="O3074" s="10">
        <v>-245</v>
      </c>
      <c r="P3074" s="11">
        <v>-1.2989078570671191E-3</v>
      </c>
    </row>
    <row r="3075" spans="1:16" x14ac:dyDescent="0.25">
      <c r="A3075" s="9"/>
      <c r="B3075">
        <v>3072</v>
      </c>
      <c r="C3075" t="s">
        <v>93</v>
      </c>
      <c r="D3075" t="s">
        <v>94</v>
      </c>
      <c r="E3075" s="7">
        <v>43868.434027777781</v>
      </c>
      <c r="F3075" s="8">
        <v>43868.434027777781</v>
      </c>
      <c r="G3075">
        <v>9445.25</v>
      </c>
      <c r="H3075">
        <v>1</v>
      </c>
      <c r="I3075" s="10"/>
      <c r="J3075" s="11"/>
      <c r="K3075" s="10"/>
      <c r="L3075" s="11"/>
      <c r="M3075" s="10"/>
      <c r="N3075" s="11"/>
      <c r="O3075" s="10"/>
      <c r="P3075" s="11"/>
    </row>
    <row r="3076" spans="1:16" x14ac:dyDescent="0.25">
      <c r="A3076" s="9">
        <v>1537</v>
      </c>
      <c r="B3076">
        <v>3073</v>
      </c>
      <c r="C3076" t="s">
        <v>91</v>
      </c>
      <c r="D3076" t="s">
        <v>92</v>
      </c>
      <c r="E3076" s="7">
        <v>43868.447916666657</v>
      </c>
      <c r="F3076" s="8">
        <v>43868.447916666657</v>
      </c>
      <c r="G3076">
        <v>9455</v>
      </c>
      <c r="H3076">
        <v>1</v>
      </c>
      <c r="I3076" s="10">
        <v>-570</v>
      </c>
      <c r="J3076" s="11">
        <v>-3.01427815970386E-3</v>
      </c>
      <c r="K3076" s="10">
        <v>2275</v>
      </c>
      <c r="L3076" s="11">
        <v>2.2749999999999999E-2</v>
      </c>
      <c r="M3076" s="10">
        <v>160</v>
      </c>
      <c r="N3076" s="11">
        <v>8.4611316763617134E-4</v>
      </c>
      <c r="O3076" s="10">
        <v>-570</v>
      </c>
      <c r="P3076" s="11">
        <v>-3.01427815970386E-3</v>
      </c>
    </row>
    <row r="3077" spans="1:16" x14ac:dyDescent="0.25">
      <c r="A3077" s="9"/>
      <c r="B3077">
        <v>3074</v>
      </c>
      <c r="C3077" t="s">
        <v>93</v>
      </c>
      <c r="D3077" t="s">
        <v>96</v>
      </c>
      <c r="E3077" s="7">
        <v>43868.534722222219</v>
      </c>
      <c r="F3077" s="8">
        <v>43868.534722222219</v>
      </c>
      <c r="G3077">
        <v>9426.5</v>
      </c>
      <c r="H3077">
        <v>1</v>
      </c>
      <c r="I3077" s="10"/>
      <c r="J3077" s="11"/>
      <c r="K3077" s="10"/>
      <c r="L3077" s="11"/>
      <c r="M3077" s="10"/>
      <c r="N3077" s="11"/>
      <c r="O3077" s="10"/>
      <c r="P3077" s="11"/>
    </row>
    <row r="3078" spans="1:16" x14ac:dyDescent="0.25">
      <c r="A3078" s="9">
        <v>1538</v>
      </c>
      <c r="B3078">
        <v>3075</v>
      </c>
      <c r="C3078" t="s">
        <v>97</v>
      </c>
      <c r="D3078" t="s">
        <v>98</v>
      </c>
      <c r="E3078" s="7">
        <v>43868.565972222219</v>
      </c>
      <c r="F3078" s="8">
        <v>43868.565972222219</v>
      </c>
      <c r="G3078">
        <v>9399.25</v>
      </c>
      <c r="H3078">
        <v>1</v>
      </c>
      <c r="I3078" s="10">
        <v>-95</v>
      </c>
      <c r="J3078" s="11">
        <v>-5.0535947017049231E-4</v>
      </c>
      <c r="K3078" s="10">
        <v>2180</v>
      </c>
      <c r="L3078" s="11">
        <v>2.18E-2</v>
      </c>
      <c r="M3078" s="10">
        <v>55</v>
      </c>
      <c r="N3078" s="11">
        <v>2.9257653536186401E-4</v>
      </c>
      <c r="O3078" s="10">
        <v>-400</v>
      </c>
      <c r="P3078" s="11">
        <v>-2.1278293480862841E-3</v>
      </c>
    </row>
    <row r="3079" spans="1:16" x14ac:dyDescent="0.25">
      <c r="A3079" s="9"/>
      <c r="B3079">
        <v>3076</v>
      </c>
      <c r="C3079" t="s">
        <v>99</v>
      </c>
      <c r="D3079" t="s">
        <v>100</v>
      </c>
      <c r="E3079" s="7">
        <v>43868.621527777781</v>
      </c>
      <c r="F3079" s="8">
        <v>43868.621527777781</v>
      </c>
      <c r="G3079">
        <v>9404</v>
      </c>
      <c r="H3079">
        <v>1</v>
      </c>
      <c r="I3079" s="10"/>
      <c r="J3079" s="11"/>
      <c r="K3079" s="10"/>
      <c r="L3079" s="11"/>
      <c r="M3079" s="10"/>
      <c r="N3079" s="11"/>
      <c r="O3079" s="10"/>
      <c r="P3079" s="11"/>
    </row>
    <row r="3080" spans="1:16" x14ac:dyDescent="0.25">
      <c r="A3080" s="9">
        <v>1539</v>
      </c>
      <c r="B3080">
        <v>3077</v>
      </c>
      <c r="C3080" t="s">
        <v>91</v>
      </c>
      <c r="D3080" t="s">
        <v>92</v>
      </c>
      <c r="E3080" s="7">
        <v>43871.409722222219</v>
      </c>
      <c r="F3080" s="8">
        <v>43871.409722222219</v>
      </c>
      <c r="G3080">
        <v>9468.5</v>
      </c>
      <c r="H3080">
        <v>1</v>
      </c>
      <c r="I3080" s="10">
        <v>285</v>
      </c>
      <c r="J3080" s="11">
        <v>1.504990230765169E-3</v>
      </c>
      <c r="K3080" s="10">
        <v>2465</v>
      </c>
      <c r="L3080" s="11">
        <v>2.4649999999999998E-2</v>
      </c>
      <c r="M3080" s="10">
        <v>285</v>
      </c>
      <c r="N3080" s="11">
        <v>1.504990230765169E-3</v>
      </c>
      <c r="O3080" s="10">
        <v>-285</v>
      </c>
      <c r="P3080" s="11">
        <v>-1.504990230765169E-3</v>
      </c>
    </row>
    <row r="3081" spans="1:16" x14ac:dyDescent="0.25">
      <c r="A3081" s="9"/>
      <c r="B3081">
        <v>3078</v>
      </c>
      <c r="C3081" t="s">
        <v>93</v>
      </c>
      <c r="D3081" t="s">
        <v>94</v>
      </c>
      <c r="E3081" s="7">
        <v>43871.451388888891</v>
      </c>
      <c r="F3081" s="8">
        <v>43871.451388888891</v>
      </c>
      <c r="G3081">
        <v>9482.75</v>
      </c>
      <c r="H3081">
        <v>1</v>
      </c>
      <c r="I3081" s="10"/>
      <c r="J3081" s="11"/>
      <c r="K3081" s="10"/>
      <c r="L3081" s="11"/>
      <c r="M3081" s="10"/>
      <c r="N3081" s="11"/>
      <c r="O3081" s="10"/>
      <c r="P3081" s="11"/>
    </row>
    <row r="3082" spans="1:16" x14ac:dyDescent="0.25">
      <c r="A3082" s="9">
        <v>1540</v>
      </c>
      <c r="B3082">
        <v>3079</v>
      </c>
      <c r="C3082" t="s">
        <v>91</v>
      </c>
      <c r="D3082" t="s">
        <v>92</v>
      </c>
      <c r="E3082" s="7">
        <v>43871.53125</v>
      </c>
      <c r="F3082" s="8">
        <v>43871.53125</v>
      </c>
      <c r="G3082">
        <v>9476.25</v>
      </c>
      <c r="H3082">
        <v>1</v>
      </c>
      <c r="I3082" s="10">
        <v>285</v>
      </c>
      <c r="J3082" s="11">
        <v>1.5037593984962409E-3</v>
      </c>
      <c r="K3082" s="10">
        <v>2750</v>
      </c>
      <c r="L3082" s="11">
        <v>2.75E-2</v>
      </c>
      <c r="M3082" s="10">
        <v>285</v>
      </c>
      <c r="N3082" s="11">
        <v>1.5037593984962409E-3</v>
      </c>
      <c r="O3082" s="10">
        <v>-215</v>
      </c>
      <c r="P3082" s="11">
        <v>-1.1344149848304969E-3</v>
      </c>
    </row>
    <row r="3083" spans="1:16" x14ac:dyDescent="0.25">
      <c r="A3083" s="9"/>
      <c r="B3083">
        <v>3080</v>
      </c>
      <c r="C3083" t="s">
        <v>93</v>
      </c>
      <c r="D3083" t="s">
        <v>94</v>
      </c>
      <c r="E3083" s="7">
        <v>43871.583333333343</v>
      </c>
      <c r="F3083" s="8">
        <v>43871.583333333343</v>
      </c>
      <c r="G3083">
        <v>9490.5</v>
      </c>
      <c r="H3083">
        <v>1</v>
      </c>
      <c r="I3083" s="10"/>
      <c r="J3083" s="11"/>
      <c r="K3083" s="10"/>
      <c r="L3083" s="11"/>
      <c r="M3083" s="10"/>
      <c r="N3083" s="11"/>
      <c r="O3083" s="10"/>
      <c r="P3083" s="11"/>
    </row>
    <row r="3084" spans="1:16" x14ac:dyDescent="0.25">
      <c r="A3084" s="9">
        <v>1541</v>
      </c>
      <c r="B3084">
        <v>3081</v>
      </c>
      <c r="C3084" t="s">
        <v>91</v>
      </c>
      <c r="D3084" t="s">
        <v>92</v>
      </c>
      <c r="E3084" s="7">
        <v>43871.600694444453</v>
      </c>
      <c r="F3084" s="8">
        <v>43871.600694444453</v>
      </c>
      <c r="G3084">
        <v>9501.5</v>
      </c>
      <c r="H3084">
        <v>1</v>
      </c>
      <c r="I3084" s="10">
        <v>290</v>
      </c>
      <c r="J3084" s="11">
        <v>1.5260748302899541E-3</v>
      </c>
      <c r="K3084" s="10">
        <v>3040</v>
      </c>
      <c r="L3084" s="11">
        <v>3.04E-2</v>
      </c>
      <c r="M3084" s="10">
        <v>290</v>
      </c>
      <c r="N3084" s="11">
        <v>1.5260748302899541E-3</v>
      </c>
      <c r="O3084" s="10">
        <v>-25</v>
      </c>
      <c r="P3084" s="11">
        <v>-1.3155817502499611E-4</v>
      </c>
    </row>
    <row r="3085" spans="1:16" x14ac:dyDescent="0.25">
      <c r="A3085" s="9"/>
      <c r="B3085">
        <v>3082</v>
      </c>
      <c r="C3085" t="s">
        <v>93</v>
      </c>
      <c r="D3085" t="s">
        <v>94</v>
      </c>
      <c r="E3085" s="7">
        <v>43871.621527777781</v>
      </c>
      <c r="F3085" s="8">
        <v>43871.621527777781</v>
      </c>
      <c r="G3085">
        <v>9516</v>
      </c>
      <c r="H3085">
        <v>1</v>
      </c>
      <c r="I3085" s="10"/>
      <c r="J3085" s="11"/>
      <c r="K3085" s="10"/>
      <c r="L3085" s="11"/>
      <c r="M3085" s="10"/>
      <c r="N3085" s="11"/>
      <c r="O3085" s="10"/>
      <c r="P3085" s="11"/>
    </row>
    <row r="3086" spans="1:16" x14ac:dyDescent="0.25">
      <c r="A3086" s="9">
        <v>1542</v>
      </c>
      <c r="B3086">
        <v>3083</v>
      </c>
      <c r="C3086" t="s">
        <v>91</v>
      </c>
      <c r="D3086" t="s">
        <v>92</v>
      </c>
      <c r="E3086" s="7">
        <v>43872.413194444453</v>
      </c>
      <c r="F3086" s="8">
        <v>43872.413194444453</v>
      </c>
      <c r="G3086">
        <v>9602.25</v>
      </c>
      <c r="H3086">
        <v>1</v>
      </c>
      <c r="I3086" s="10">
        <v>-580</v>
      </c>
      <c r="J3086" s="11">
        <v>-3.0201254914212819E-3</v>
      </c>
      <c r="K3086" s="10">
        <v>2460</v>
      </c>
      <c r="L3086" s="11">
        <v>2.46E-2</v>
      </c>
      <c r="M3086" s="10">
        <v>115</v>
      </c>
      <c r="N3086" s="11">
        <v>5.9881798536801274E-4</v>
      </c>
      <c r="O3086" s="10">
        <v>-580</v>
      </c>
      <c r="P3086" s="11">
        <v>-3.0201254914212819E-3</v>
      </c>
    </row>
    <row r="3087" spans="1:16" x14ac:dyDescent="0.25">
      <c r="A3087" s="9"/>
      <c r="B3087">
        <v>3084</v>
      </c>
      <c r="C3087" t="s">
        <v>93</v>
      </c>
      <c r="D3087" t="s">
        <v>96</v>
      </c>
      <c r="E3087" s="7">
        <v>43872.444444444453</v>
      </c>
      <c r="F3087" s="8">
        <v>43872.444444444453</v>
      </c>
      <c r="G3087">
        <v>9573.25</v>
      </c>
      <c r="H3087">
        <v>1</v>
      </c>
      <c r="I3087" s="10"/>
      <c r="J3087" s="11"/>
      <c r="K3087" s="10"/>
      <c r="L3087" s="11"/>
      <c r="M3087" s="10"/>
      <c r="N3087" s="11"/>
      <c r="O3087" s="10"/>
      <c r="P3087" s="11"/>
    </row>
    <row r="3088" spans="1:16" x14ac:dyDescent="0.25">
      <c r="A3088" s="9">
        <v>1543</v>
      </c>
      <c r="B3088">
        <v>3085</v>
      </c>
      <c r="C3088" t="s">
        <v>97</v>
      </c>
      <c r="D3088" t="s">
        <v>98</v>
      </c>
      <c r="E3088" s="7">
        <v>43872.451388888891</v>
      </c>
      <c r="F3088" s="8">
        <v>43872.451388888891</v>
      </c>
      <c r="G3088">
        <v>9571.5</v>
      </c>
      <c r="H3088">
        <v>1</v>
      </c>
      <c r="I3088" s="10">
        <v>365</v>
      </c>
      <c r="J3088" s="11">
        <v>1.906702188789636E-3</v>
      </c>
      <c r="K3088" s="10">
        <v>2825</v>
      </c>
      <c r="L3088" s="11">
        <v>2.8250000000000001E-2</v>
      </c>
      <c r="M3088" s="10">
        <v>365</v>
      </c>
      <c r="N3088" s="11">
        <v>1.906702188789636E-3</v>
      </c>
      <c r="O3088" s="10">
        <v>-410</v>
      </c>
      <c r="P3088" s="11">
        <v>-2.1417750613801391E-3</v>
      </c>
    </row>
    <row r="3089" spans="1:16" x14ac:dyDescent="0.25">
      <c r="A3089" s="9"/>
      <c r="B3089">
        <v>3086</v>
      </c>
      <c r="C3089" t="s">
        <v>99</v>
      </c>
      <c r="D3089" t="s">
        <v>94</v>
      </c>
      <c r="E3089" s="7">
        <v>43872.538194444453</v>
      </c>
      <c r="F3089" s="8">
        <v>43872.538194444453</v>
      </c>
      <c r="G3089">
        <v>9553.25</v>
      </c>
      <c r="H3089">
        <v>1</v>
      </c>
      <c r="I3089" s="10"/>
      <c r="J3089" s="11"/>
      <c r="K3089" s="10"/>
      <c r="L3089" s="11"/>
      <c r="M3089" s="10"/>
      <c r="N3089" s="11"/>
      <c r="O3089" s="10"/>
      <c r="P3089" s="11"/>
    </row>
    <row r="3090" spans="1:16" x14ac:dyDescent="0.25">
      <c r="A3090" s="9">
        <v>1544</v>
      </c>
      <c r="B3090">
        <v>3087</v>
      </c>
      <c r="C3090" t="s">
        <v>97</v>
      </c>
      <c r="D3090" t="s">
        <v>98</v>
      </c>
      <c r="E3090" s="7">
        <v>43872.545138888891</v>
      </c>
      <c r="F3090" s="8">
        <v>43872.545138888891</v>
      </c>
      <c r="G3090">
        <v>9553.25</v>
      </c>
      <c r="H3090">
        <v>1</v>
      </c>
      <c r="I3090" s="10">
        <v>365</v>
      </c>
      <c r="J3090" s="11">
        <v>1.910344647109622E-3</v>
      </c>
      <c r="K3090" s="10">
        <v>3190</v>
      </c>
      <c r="L3090" s="11">
        <v>3.1899999999999998E-2</v>
      </c>
      <c r="M3090" s="10">
        <v>365</v>
      </c>
      <c r="N3090" s="11">
        <v>1.910344647109622E-3</v>
      </c>
      <c r="O3090" s="10">
        <v>-60</v>
      </c>
      <c r="P3090" s="11">
        <v>-3.1402925705911598E-4</v>
      </c>
    </row>
    <row r="3091" spans="1:16" x14ac:dyDescent="0.25">
      <c r="A3091" s="9"/>
      <c r="B3091">
        <v>3088</v>
      </c>
      <c r="C3091" t="s">
        <v>99</v>
      </c>
      <c r="D3091" t="s">
        <v>94</v>
      </c>
      <c r="E3091" s="7">
        <v>43872.545138888891</v>
      </c>
      <c r="F3091" s="8">
        <v>43872.545138888891</v>
      </c>
      <c r="G3091">
        <v>9535</v>
      </c>
      <c r="H3091">
        <v>1</v>
      </c>
      <c r="I3091" s="10"/>
      <c r="J3091" s="11"/>
      <c r="K3091" s="10"/>
      <c r="L3091" s="11"/>
      <c r="M3091" s="10"/>
      <c r="N3091" s="11"/>
      <c r="O3091" s="10"/>
      <c r="P3091" s="11"/>
    </row>
    <row r="3092" spans="1:16" x14ac:dyDescent="0.25">
      <c r="A3092" s="9">
        <v>1545</v>
      </c>
      <c r="B3092">
        <v>3089</v>
      </c>
      <c r="C3092" t="s">
        <v>97</v>
      </c>
      <c r="D3092" t="s">
        <v>98</v>
      </c>
      <c r="E3092" s="7">
        <v>43872.552083333343</v>
      </c>
      <c r="F3092" s="8">
        <v>43872.552083333343</v>
      </c>
      <c r="G3092">
        <v>9541.5</v>
      </c>
      <c r="H3092">
        <v>1</v>
      </c>
      <c r="I3092" s="10">
        <v>365</v>
      </c>
      <c r="J3092" s="11">
        <v>1.912697165015983E-3</v>
      </c>
      <c r="K3092" s="10">
        <v>3555</v>
      </c>
      <c r="L3092" s="11">
        <v>3.5549999999999998E-2</v>
      </c>
      <c r="M3092" s="10">
        <v>365</v>
      </c>
      <c r="N3092" s="11">
        <v>1.912697165015983E-3</v>
      </c>
      <c r="O3092" s="10">
        <v>-180</v>
      </c>
      <c r="P3092" s="11">
        <v>-9.4324791699418331E-4</v>
      </c>
    </row>
    <row r="3093" spans="1:16" x14ac:dyDescent="0.25">
      <c r="A3093" s="9"/>
      <c r="B3093">
        <v>3090</v>
      </c>
      <c r="C3093" t="s">
        <v>99</v>
      </c>
      <c r="D3093" t="s">
        <v>94</v>
      </c>
      <c r="E3093" s="7">
        <v>43872.586805555547</v>
      </c>
      <c r="F3093" s="8">
        <v>43872.586805555547</v>
      </c>
      <c r="G3093">
        <v>9523.25</v>
      </c>
      <c r="H3093">
        <v>1</v>
      </c>
      <c r="I3093" s="10"/>
      <c r="J3093" s="11"/>
      <c r="K3093" s="10"/>
      <c r="L3093" s="11"/>
      <c r="M3093" s="10"/>
      <c r="N3093" s="11"/>
      <c r="O3093" s="10"/>
      <c r="P3093" s="11"/>
    </row>
    <row r="3094" spans="1:16" x14ac:dyDescent="0.25">
      <c r="A3094" s="9">
        <v>1546</v>
      </c>
      <c r="B3094">
        <v>3091</v>
      </c>
      <c r="C3094" t="s">
        <v>91</v>
      </c>
      <c r="D3094" t="s">
        <v>92</v>
      </c>
      <c r="E3094" s="7">
        <v>43873.451388888891</v>
      </c>
      <c r="F3094" s="8">
        <v>43873.451388888891</v>
      </c>
      <c r="G3094">
        <v>9599.25</v>
      </c>
      <c r="H3094">
        <v>1</v>
      </c>
      <c r="I3094" s="10">
        <v>290</v>
      </c>
      <c r="J3094" s="11">
        <v>1.5105346771883219E-3</v>
      </c>
      <c r="K3094" s="10">
        <v>3845</v>
      </c>
      <c r="L3094" s="11">
        <v>3.8449999999999998E-2</v>
      </c>
      <c r="M3094" s="10">
        <v>290</v>
      </c>
      <c r="N3094" s="11">
        <v>1.5105346771883219E-3</v>
      </c>
      <c r="O3094" s="10">
        <v>-95</v>
      </c>
      <c r="P3094" s="11">
        <v>-4.9483032528582966E-4</v>
      </c>
    </row>
    <row r="3095" spans="1:16" x14ac:dyDescent="0.25">
      <c r="A3095" s="9"/>
      <c r="B3095">
        <v>3092</v>
      </c>
      <c r="C3095" t="s">
        <v>93</v>
      </c>
      <c r="D3095" t="s">
        <v>94</v>
      </c>
      <c r="E3095" s="7">
        <v>43873.482638888891</v>
      </c>
      <c r="F3095" s="8">
        <v>43873.482638888891</v>
      </c>
      <c r="G3095">
        <v>9613.75</v>
      </c>
      <c r="H3095">
        <v>1</v>
      </c>
      <c r="I3095" s="10"/>
      <c r="J3095" s="11"/>
      <c r="K3095" s="10"/>
      <c r="L3095" s="11"/>
      <c r="M3095" s="10"/>
      <c r="N3095" s="11"/>
      <c r="O3095" s="10"/>
      <c r="P3095" s="11"/>
    </row>
    <row r="3096" spans="1:16" x14ac:dyDescent="0.25">
      <c r="A3096" s="9">
        <v>1547</v>
      </c>
      <c r="B3096">
        <v>3093</v>
      </c>
      <c r="C3096" t="s">
        <v>91</v>
      </c>
      <c r="D3096" t="s">
        <v>92</v>
      </c>
      <c r="E3096" s="7">
        <v>43873.496527777781</v>
      </c>
      <c r="F3096" s="8">
        <v>43873.496527777781</v>
      </c>
      <c r="G3096">
        <v>9617</v>
      </c>
      <c r="H3096">
        <v>1</v>
      </c>
      <c r="I3096" s="10">
        <v>120</v>
      </c>
      <c r="J3096" s="11">
        <v>6.2389518560881767E-4</v>
      </c>
      <c r="K3096" s="10">
        <v>3965</v>
      </c>
      <c r="L3096" s="11">
        <v>3.9649999999999998E-2</v>
      </c>
      <c r="M3096" s="10">
        <v>140</v>
      </c>
      <c r="N3096" s="11">
        <v>7.278777165436207E-4</v>
      </c>
      <c r="O3096" s="10">
        <v>-415</v>
      </c>
      <c r="P3096" s="11">
        <v>-2.1576375168971609E-3</v>
      </c>
    </row>
    <row r="3097" spans="1:16" x14ac:dyDescent="0.25">
      <c r="A3097" s="9"/>
      <c r="B3097">
        <v>3094</v>
      </c>
      <c r="C3097" t="s">
        <v>93</v>
      </c>
      <c r="D3097" t="s">
        <v>95</v>
      </c>
      <c r="E3097" s="7">
        <v>43873.621527777781</v>
      </c>
      <c r="F3097" s="8">
        <v>43873.621527777781</v>
      </c>
      <c r="G3097">
        <v>9623</v>
      </c>
      <c r="H3097">
        <v>1</v>
      </c>
      <c r="I3097" s="10"/>
      <c r="J3097" s="11"/>
      <c r="K3097" s="10"/>
      <c r="L3097" s="11"/>
      <c r="M3097" s="10"/>
      <c r="N3097" s="11"/>
      <c r="O3097" s="10"/>
      <c r="P3097" s="11"/>
    </row>
    <row r="3098" spans="1:16" x14ac:dyDescent="0.25">
      <c r="A3098" s="9">
        <v>1548</v>
      </c>
      <c r="B3098">
        <v>3095</v>
      </c>
      <c r="C3098" t="s">
        <v>91</v>
      </c>
      <c r="D3098" t="s">
        <v>92</v>
      </c>
      <c r="E3098" s="7">
        <v>43874.427083333343</v>
      </c>
      <c r="F3098" s="8">
        <v>43874.427083333343</v>
      </c>
      <c r="G3098">
        <v>9608.75</v>
      </c>
      <c r="H3098">
        <v>1</v>
      </c>
      <c r="I3098" s="10">
        <v>290</v>
      </c>
      <c r="J3098" s="11">
        <v>1.5090412384545339E-3</v>
      </c>
      <c r="K3098" s="10">
        <v>4255</v>
      </c>
      <c r="L3098" s="11">
        <v>4.2549999999999998E-2</v>
      </c>
      <c r="M3098" s="10">
        <v>290</v>
      </c>
      <c r="N3098" s="11">
        <v>1.5090412384545339E-3</v>
      </c>
      <c r="O3098" s="10">
        <v>-110</v>
      </c>
      <c r="P3098" s="11">
        <v>-5.723949525172369E-4</v>
      </c>
    </row>
    <row r="3099" spans="1:16" x14ac:dyDescent="0.25">
      <c r="A3099" s="9"/>
      <c r="B3099">
        <v>3096</v>
      </c>
      <c r="C3099" t="s">
        <v>93</v>
      </c>
      <c r="D3099" t="s">
        <v>94</v>
      </c>
      <c r="E3099" s="7">
        <v>43874.440972222219</v>
      </c>
      <c r="F3099" s="8">
        <v>43874.440972222219</v>
      </c>
      <c r="G3099">
        <v>9623.25</v>
      </c>
      <c r="H3099">
        <v>1</v>
      </c>
      <c r="I3099" s="10"/>
      <c r="J3099" s="11"/>
      <c r="K3099" s="10"/>
      <c r="L3099" s="11"/>
      <c r="M3099" s="10"/>
      <c r="N3099" s="11"/>
      <c r="O3099" s="10"/>
      <c r="P3099" s="11"/>
    </row>
    <row r="3100" spans="1:16" x14ac:dyDescent="0.25">
      <c r="A3100" s="9">
        <v>1549</v>
      </c>
      <c r="B3100">
        <v>3097</v>
      </c>
      <c r="C3100" t="s">
        <v>91</v>
      </c>
      <c r="D3100" t="s">
        <v>92</v>
      </c>
      <c r="E3100" s="7">
        <v>43874.447916666657</v>
      </c>
      <c r="F3100" s="8">
        <v>43874.447916666657</v>
      </c>
      <c r="G3100">
        <v>9624.25</v>
      </c>
      <c r="H3100">
        <v>1</v>
      </c>
      <c r="I3100" s="10">
        <v>290</v>
      </c>
      <c r="J3100" s="11">
        <v>1.5066109047458241E-3</v>
      </c>
      <c r="K3100" s="10">
        <v>4545</v>
      </c>
      <c r="L3100" s="11">
        <v>4.5449999999999997E-2</v>
      </c>
      <c r="M3100" s="10">
        <v>290</v>
      </c>
      <c r="N3100" s="11">
        <v>1.5066109047458241E-3</v>
      </c>
      <c r="O3100" s="10">
        <v>-490</v>
      </c>
      <c r="P3100" s="11">
        <v>-2.5456529080188071E-3</v>
      </c>
    </row>
    <row r="3101" spans="1:16" x14ac:dyDescent="0.25">
      <c r="A3101" s="9"/>
      <c r="B3101">
        <v>3098</v>
      </c>
      <c r="C3101" t="s">
        <v>93</v>
      </c>
      <c r="D3101" t="s">
        <v>94</v>
      </c>
      <c r="E3101" s="7">
        <v>43874.534722222219</v>
      </c>
      <c r="F3101" s="8">
        <v>43874.534722222219</v>
      </c>
      <c r="G3101">
        <v>9638.75</v>
      </c>
      <c r="H3101">
        <v>1</v>
      </c>
      <c r="I3101" s="10"/>
      <c r="J3101" s="11"/>
      <c r="K3101" s="10"/>
      <c r="L3101" s="11"/>
      <c r="M3101" s="10"/>
      <c r="N3101" s="11"/>
      <c r="O3101" s="10"/>
      <c r="P3101" s="11"/>
    </row>
    <row r="3102" spans="1:16" x14ac:dyDescent="0.25">
      <c r="A3102" s="9">
        <v>1550</v>
      </c>
      <c r="B3102">
        <v>3099</v>
      </c>
      <c r="C3102" t="s">
        <v>91</v>
      </c>
      <c r="D3102" t="s">
        <v>92</v>
      </c>
      <c r="E3102" s="7">
        <v>43874.541666666657</v>
      </c>
      <c r="F3102" s="8">
        <v>43874.541666666657</v>
      </c>
      <c r="G3102">
        <v>9635.75</v>
      </c>
      <c r="H3102">
        <v>1</v>
      </c>
      <c r="I3102" s="10">
        <v>-580</v>
      </c>
      <c r="J3102" s="11">
        <v>-3.009625612951768E-3</v>
      </c>
      <c r="K3102" s="10">
        <v>3965</v>
      </c>
      <c r="L3102" s="11">
        <v>3.9649999999999998E-2</v>
      </c>
      <c r="M3102" s="10">
        <v>180</v>
      </c>
      <c r="N3102" s="11">
        <v>9.3402174195054879E-4</v>
      </c>
      <c r="O3102" s="10">
        <v>-580</v>
      </c>
      <c r="P3102" s="11">
        <v>-3.009625612951768E-3</v>
      </c>
    </row>
    <row r="3103" spans="1:16" x14ac:dyDescent="0.25">
      <c r="A3103" s="9"/>
      <c r="B3103">
        <v>3100</v>
      </c>
      <c r="C3103" t="s">
        <v>93</v>
      </c>
      <c r="D3103" t="s">
        <v>96</v>
      </c>
      <c r="E3103" s="7">
        <v>43874.607638888891</v>
      </c>
      <c r="F3103" s="8">
        <v>43874.607638888891</v>
      </c>
      <c r="G3103">
        <v>9606.75</v>
      </c>
      <c r="H3103">
        <v>1</v>
      </c>
      <c r="I3103" s="10"/>
      <c r="J3103" s="11"/>
      <c r="K3103" s="10"/>
      <c r="L3103" s="11"/>
      <c r="M3103" s="10"/>
      <c r="N3103" s="11"/>
      <c r="O3103" s="10"/>
      <c r="P3103" s="11"/>
    </row>
    <row r="3104" spans="1:16" x14ac:dyDescent="0.25">
      <c r="A3104" s="9">
        <v>1551</v>
      </c>
      <c r="B3104">
        <v>3101</v>
      </c>
      <c r="C3104" t="s">
        <v>91</v>
      </c>
      <c r="D3104" t="s">
        <v>92</v>
      </c>
      <c r="E3104" s="7">
        <v>43875.423611111109</v>
      </c>
      <c r="F3104" s="8">
        <v>43875.423611111109</v>
      </c>
      <c r="G3104">
        <v>9636</v>
      </c>
      <c r="H3104">
        <v>1</v>
      </c>
      <c r="I3104" s="10">
        <v>-580</v>
      </c>
      <c r="J3104" s="11">
        <v>-3.0095475300954749E-3</v>
      </c>
      <c r="K3104" s="10">
        <v>3385</v>
      </c>
      <c r="L3104" s="11">
        <v>3.3849999999999998E-2</v>
      </c>
      <c r="M3104" s="10">
        <v>125</v>
      </c>
      <c r="N3104" s="11">
        <v>6.4860938148609377E-4</v>
      </c>
      <c r="O3104" s="10">
        <v>-580</v>
      </c>
      <c r="P3104" s="11">
        <v>-3.0095475300954749E-3</v>
      </c>
    </row>
    <row r="3105" spans="1:16" x14ac:dyDescent="0.25">
      <c r="A3105" s="9"/>
      <c r="B3105">
        <v>3102</v>
      </c>
      <c r="C3105" t="s">
        <v>93</v>
      </c>
      <c r="D3105" t="s">
        <v>96</v>
      </c>
      <c r="E3105" s="7">
        <v>43875.475694444453</v>
      </c>
      <c r="F3105" s="8">
        <v>43875.475694444453</v>
      </c>
      <c r="G3105">
        <v>9607</v>
      </c>
      <c r="H3105">
        <v>1</v>
      </c>
      <c r="I3105" s="10"/>
      <c r="J3105" s="11"/>
      <c r="K3105" s="10"/>
      <c r="L3105" s="11"/>
      <c r="M3105" s="10"/>
      <c r="N3105" s="11"/>
      <c r="O3105" s="10"/>
      <c r="P3105" s="11"/>
    </row>
    <row r="3106" spans="1:16" x14ac:dyDescent="0.25">
      <c r="A3106" s="9">
        <v>1552</v>
      </c>
      <c r="B3106">
        <v>3103</v>
      </c>
      <c r="C3106" t="s">
        <v>97</v>
      </c>
      <c r="D3106" t="s">
        <v>98</v>
      </c>
      <c r="E3106" s="7">
        <v>43875.482638888891</v>
      </c>
      <c r="F3106" s="8">
        <v>43875.482638888891</v>
      </c>
      <c r="G3106">
        <v>9609.75</v>
      </c>
      <c r="H3106">
        <v>1</v>
      </c>
      <c r="I3106" s="10">
        <v>370</v>
      </c>
      <c r="J3106" s="11">
        <v>1.9251281250812981E-3</v>
      </c>
      <c r="K3106" s="10">
        <v>3755</v>
      </c>
      <c r="L3106" s="11">
        <v>3.755E-2</v>
      </c>
      <c r="M3106" s="10">
        <v>370</v>
      </c>
      <c r="N3106" s="11">
        <v>1.9251281250812981E-3</v>
      </c>
      <c r="O3106" s="10">
        <v>-120</v>
      </c>
      <c r="P3106" s="11">
        <v>-6.243658784047452E-4</v>
      </c>
    </row>
    <row r="3107" spans="1:16" x14ac:dyDescent="0.25">
      <c r="A3107" s="9"/>
      <c r="B3107">
        <v>3104</v>
      </c>
      <c r="C3107" t="s">
        <v>99</v>
      </c>
      <c r="D3107" t="s">
        <v>94</v>
      </c>
      <c r="E3107" s="7">
        <v>43875.555555555547</v>
      </c>
      <c r="F3107" s="8">
        <v>43875.555555555547</v>
      </c>
      <c r="G3107">
        <v>9591.25</v>
      </c>
      <c r="H3107">
        <v>1</v>
      </c>
      <c r="I3107" s="10"/>
      <c r="J3107" s="11"/>
      <c r="K3107" s="10"/>
      <c r="L3107" s="11"/>
      <c r="M3107" s="10"/>
      <c r="N3107" s="11"/>
      <c r="O3107" s="10"/>
      <c r="P3107" s="11"/>
    </row>
    <row r="3108" spans="1:16" x14ac:dyDescent="0.25">
      <c r="A3108" s="9">
        <v>1553</v>
      </c>
      <c r="B3108">
        <v>3105</v>
      </c>
      <c r="C3108" t="s">
        <v>97</v>
      </c>
      <c r="D3108" t="s">
        <v>98</v>
      </c>
      <c r="E3108" s="7">
        <v>43879.454861111109</v>
      </c>
      <c r="F3108" s="8">
        <v>43879.454861111109</v>
      </c>
      <c r="G3108">
        <v>9586.75</v>
      </c>
      <c r="H3108">
        <v>1</v>
      </c>
      <c r="I3108" s="10">
        <v>-580</v>
      </c>
      <c r="J3108" s="11">
        <v>-3.025008475239262E-3</v>
      </c>
      <c r="K3108" s="10">
        <v>3175</v>
      </c>
      <c r="L3108" s="11">
        <v>3.175E-2</v>
      </c>
      <c r="M3108" s="10">
        <v>170</v>
      </c>
      <c r="N3108" s="11">
        <v>8.8664041515633559E-4</v>
      </c>
      <c r="O3108" s="10">
        <v>-580</v>
      </c>
      <c r="P3108" s="11">
        <v>-3.025008475239262E-3</v>
      </c>
    </row>
    <row r="3109" spans="1:16" x14ac:dyDescent="0.25">
      <c r="A3109" s="9"/>
      <c r="B3109">
        <v>3106</v>
      </c>
      <c r="C3109" t="s">
        <v>99</v>
      </c>
      <c r="D3109" t="s">
        <v>96</v>
      </c>
      <c r="E3109" s="7">
        <v>43879.503472222219</v>
      </c>
      <c r="F3109" s="8">
        <v>43879.503472222219</v>
      </c>
      <c r="G3109">
        <v>9615.75</v>
      </c>
      <c r="H3109">
        <v>1</v>
      </c>
      <c r="I3109" s="10"/>
      <c r="J3109" s="11"/>
      <c r="K3109" s="10"/>
      <c r="L3109" s="11"/>
      <c r="M3109" s="10"/>
      <c r="N3109" s="11"/>
      <c r="O3109" s="10"/>
      <c r="P3109" s="11"/>
    </row>
    <row r="3110" spans="1:16" x14ac:dyDescent="0.25">
      <c r="A3110" s="9">
        <v>1554</v>
      </c>
      <c r="B3110">
        <v>3107</v>
      </c>
      <c r="C3110" t="s">
        <v>91</v>
      </c>
      <c r="D3110" t="s">
        <v>92</v>
      </c>
      <c r="E3110" s="7">
        <v>43879.513888888891</v>
      </c>
      <c r="F3110" s="8">
        <v>43879.513888888891</v>
      </c>
      <c r="G3110">
        <v>9625</v>
      </c>
      <c r="H3110">
        <v>1</v>
      </c>
      <c r="I3110" s="10">
        <v>290</v>
      </c>
      <c r="J3110" s="11">
        <v>1.506493506493506E-3</v>
      </c>
      <c r="K3110" s="10">
        <v>3465</v>
      </c>
      <c r="L3110" s="11">
        <v>3.465E-2</v>
      </c>
      <c r="M3110" s="10">
        <v>290</v>
      </c>
      <c r="N3110" s="11">
        <v>1.506493506493506E-3</v>
      </c>
      <c r="O3110" s="10">
        <v>-335</v>
      </c>
      <c r="P3110" s="11">
        <v>-1.7402597402597401E-3</v>
      </c>
    </row>
    <row r="3111" spans="1:16" x14ac:dyDescent="0.25">
      <c r="A3111" s="9"/>
      <c r="B3111">
        <v>3108</v>
      </c>
      <c r="C3111" t="s">
        <v>93</v>
      </c>
      <c r="D3111" t="s">
        <v>94</v>
      </c>
      <c r="E3111" s="7">
        <v>43879.5625</v>
      </c>
      <c r="F3111" s="8">
        <v>43879.5625</v>
      </c>
      <c r="G3111">
        <v>9639.5</v>
      </c>
      <c r="H3111">
        <v>1</v>
      </c>
      <c r="I3111" s="10"/>
      <c r="J3111" s="11"/>
      <c r="K3111" s="10"/>
      <c r="L3111" s="11"/>
      <c r="M3111" s="10"/>
      <c r="N3111" s="11"/>
      <c r="O3111" s="10"/>
      <c r="P3111" s="11"/>
    </row>
    <row r="3112" spans="1:16" x14ac:dyDescent="0.25">
      <c r="A3112" s="9">
        <v>1555</v>
      </c>
      <c r="B3112">
        <v>3109</v>
      </c>
      <c r="C3112" t="s">
        <v>91</v>
      </c>
      <c r="D3112" t="s">
        <v>92</v>
      </c>
      <c r="E3112" s="7">
        <v>43879.569444444453</v>
      </c>
      <c r="F3112" s="8">
        <v>43879.569444444453</v>
      </c>
      <c r="G3112">
        <v>9635.5</v>
      </c>
      <c r="H3112">
        <v>1</v>
      </c>
      <c r="I3112" s="10">
        <v>290</v>
      </c>
      <c r="J3112" s="11">
        <v>1.5048518499299461E-3</v>
      </c>
      <c r="K3112" s="10">
        <v>3755</v>
      </c>
      <c r="L3112" s="11">
        <v>3.755E-2</v>
      </c>
      <c r="M3112" s="10">
        <v>290</v>
      </c>
      <c r="N3112" s="11">
        <v>1.5048518499299461E-3</v>
      </c>
      <c r="O3112" s="10">
        <v>-35</v>
      </c>
      <c r="P3112" s="11">
        <v>-1.8162005085361419E-4</v>
      </c>
    </row>
    <row r="3113" spans="1:16" x14ac:dyDescent="0.25">
      <c r="A3113" s="9"/>
      <c r="B3113">
        <v>3110</v>
      </c>
      <c r="C3113" t="s">
        <v>93</v>
      </c>
      <c r="D3113" t="s">
        <v>94</v>
      </c>
      <c r="E3113" s="7">
        <v>43879.59375</v>
      </c>
      <c r="F3113" s="8">
        <v>43879.59375</v>
      </c>
      <c r="G3113">
        <v>9650</v>
      </c>
      <c r="H3113">
        <v>1</v>
      </c>
      <c r="I3113" s="10"/>
      <c r="J3113" s="11"/>
      <c r="K3113" s="10"/>
      <c r="L3113" s="11"/>
      <c r="M3113" s="10"/>
      <c r="N3113" s="11"/>
      <c r="O3113" s="10"/>
      <c r="P3113" s="11"/>
    </row>
    <row r="3114" spans="1:16" x14ac:dyDescent="0.25">
      <c r="A3114" s="9">
        <v>1556</v>
      </c>
      <c r="B3114">
        <v>3111</v>
      </c>
      <c r="C3114" t="s">
        <v>91</v>
      </c>
      <c r="D3114" t="s">
        <v>92</v>
      </c>
      <c r="E3114" s="7">
        <v>43879.600694444453</v>
      </c>
      <c r="F3114" s="8">
        <v>43879.600694444453</v>
      </c>
      <c r="G3114">
        <v>9645.75</v>
      </c>
      <c r="H3114">
        <v>1</v>
      </c>
      <c r="I3114" s="10">
        <v>-155</v>
      </c>
      <c r="J3114" s="11">
        <v>-8.0346266490423238E-4</v>
      </c>
      <c r="K3114" s="10">
        <v>3600</v>
      </c>
      <c r="L3114" s="11">
        <v>3.5999999999999997E-2</v>
      </c>
      <c r="M3114" s="10">
        <v>35</v>
      </c>
      <c r="N3114" s="11">
        <v>1.814270533654718E-4</v>
      </c>
      <c r="O3114" s="10">
        <v>-335</v>
      </c>
      <c r="P3114" s="11">
        <v>-1.736516082212373E-3</v>
      </c>
    </row>
    <row r="3115" spans="1:16" x14ac:dyDescent="0.25">
      <c r="A3115" s="9"/>
      <c r="B3115">
        <v>3112</v>
      </c>
      <c r="C3115" t="s">
        <v>93</v>
      </c>
      <c r="D3115" t="s">
        <v>95</v>
      </c>
      <c r="E3115" s="7">
        <v>43879.621527777781</v>
      </c>
      <c r="F3115" s="8">
        <v>43879.621527777781</v>
      </c>
      <c r="G3115">
        <v>9638</v>
      </c>
      <c r="H3115">
        <v>1</v>
      </c>
      <c r="I3115" s="10"/>
      <c r="J3115" s="11"/>
      <c r="K3115" s="10"/>
      <c r="L3115" s="11"/>
      <c r="M3115" s="10"/>
      <c r="N3115" s="11"/>
      <c r="O3115" s="10"/>
      <c r="P3115" s="11"/>
    </row>
    <row r="3116" spans="1:16" x14ac:dyDescent="0.25">
      <c r="A3116" s="9">
        <v>1557</v>
      </c>
      <c r="B3116">
        <v>3113</v>
      </c>
      <c r="C3116" t="s">
        <v>91</v>
      </c>
      <c r="D3116" t="s">
        <v>92</v>
      </c>
      <c r="E3116" s="7">
        <v>43880.430555555547</v>
      </c>
      <c r="F3116" s="8">
        <v>43880.430555555547</v>
      </c>
      <c r="G3116">
        <v>9731</v>
      </c>
      <c r="H3116">
        <v>1</v>
      </c>
      <c r="I3116" s="10">
        <v>295</v>
      </c>
      <c r="J3116" s="11">
        <v>1.515774329462542E-3</v>
      </c>
      <c r="K3116" s="10">
        <v>3895</v>
      </c>
      <c r="L3116" s="11">
        <v>3.8949999999999999E-2</v>
      </c>
      <c r="M3116" s="10">
        <v>295</v>
      </c>
      <c r="N3116" s="11">
        <v>1.515774329462542E-3</v>
      </c>
      <c r="O3116" s="10">
        <v>-60</v>
      </c>
      <c r="P3116" s="11">
        <v>-3.0829308395848319E-4</v>
      </c>
    </row>
    <row r="3117" spans="1:16" x14ac:dyDescent="0.25">
      <c r="A3117" s="9"/>
      <c r="B3117">
        <v>3114</v>
      </c>
      <c r="C3117" t="s">
        <v>93</v>
      </c>
      <c r="D3117" t="s">
        <v>94</v>
      </c>
      <c r="E3117" s="7">
        <v>43880.572916666657</v>
      </c>
      <c r="F3117" s="8">
        <v>43880.572916666657</v>
      </c>
      <c r="G3117">
        <v>9745.75</v>
      </c>
      <c r="H3117">
        <v>1</v>
      </c>
      <c r="I3117" s="10"/>
      <c r="J3117" s="11"/>
      <c r="K3117" s="10"/>
      <c r="L3117" s="11"/>
      <c r="M3117" s="10"/>
      <c r="N3117" s="11"/>
      <c r="O3117" s="10"/>
      <c r="P3117" s="11"/>
    </row>
    <row r="3118" spans="1:16" x14ac:dyDescent="0.25">
      <c r="A3118" s="9">
        <v>1558</v>
      </c>
      <c r="B3118">
        <v>3115</v>
      </c>
      <c r="C3118" t="s">
        <v>91</v>
      </c>
      <c r="D3118" t="s">
        <v>92</v>
      </c>
      <c r="E3118" s="7">
        <v>43881.413194444453</v>
      </c>
      <c r="F3118" s="8">
        <v>43881.413194444453</v>
      </c>
      <c r="G3118">
        <v>9712.5</v>
      </c>
      <c r="H3118">
        <v>1</v>
      </c>
      <c r="I3118" s="10">
        <v>-585</v>
      </c>
      <c r="J3118" s="11">
        <v>-3.011583011583011E-3</v>
      </c>
      <c r="K3118" s="10">
        <v>3310</v>
      </c>
      <c r="L3118" s="11">
        <v>3.3099999999999997E-2</v>
      </c>
      <c r="M3118" s="10">
        <v>40</v>
      </c>
      <c r="N3118" s="11">
        <v>2.0592020592020589E-4</v>
      </c>
      <c r="O3118" s="10">
        <v>-585</v>
      </c>
      <c r="P3118" s="11">
        <v>-3.011583011583011E-3</v>
      </c>
    </row>
    <row r="3119" spans="1:16" x14ac:dyDescent="0.25">
      <c r="A3119" s="9"/>
      <c r="B3119">
        <v>3116</v>
      </c>
      <c r="C3119" t="s">
        <v>93</v>
      </c>
      <c r="D3119" t="s">
        <v>96</v>
      </c>
      <c r="E3119" s="7">
        <v>43881.427083333343</v>
      </c>
      <c r="F3119" s="8">
        <v>43881.427083333343</v>
      </c>
      <c r="G3119">
        <v>9683.25</v>
      </c>
      <c r="H3119">
        <v>1</v>
      </c>
      <c r="I3119" s="10"/>
      <c r="J3119" s="11"/>
      <c r="K3119" s="10"/>
      <c r="L3119" s="11"/>
      <c r="M3119" s="10"/>
      <c r="N3119" s="11"/>
      <c r="O3119" s="10"/>
      <c r="P3119" s="11"/>
    </row>
    <row r="3120" spans="1:16" x14ac:dyDescent="0.25">
      <c r="A3120" s="9">
        <v>1559</v>
      </c>
      <c r="B3120">
        <v>3117</v>
      </c>
      <c r="C3120" t="s">
        <v>97</v>
      </c>
      <c r="D3120" t="s">
        <v>98</v>
      </c>
      <c r="E3120" s="7">
        <v>43881.447916666657</v>
      </c>
      <c r="F3120" s="8">
        <v>43881.447916666657</v>
      </c>
      <c r="G3120">
        <v>9583</v>
      </c>
      <c r="H3120">
        <v>1</v>
      </c>
      <c r="I3120" s="10">
        <v>365</v>
      </c>
      <c r="J3120" s="11">
        <v>1.904414066576229E-3</v>
      </c>
      <c r="K3120" s="10">
        <v>3675</v>
      </c>
      <c r="L3120" s="11">
        <v>3.6749999999999998E-2</v>
      </c>
      <c r="M3120" s="10">
        <v>365</v>
      </c>
      <c r="N3120" s="11">
        <v>1.904414066576229E-3</v>
      </c>
      <c r="O3120" s="10">
        <v>-190</v>
      </c>
      <c r="P3120" s="11">
        <v>-9.9133882917666703E-4</v>
      </c>
    </row>
    <row r="3121" spans="1:16" x14ac:dyDescent="0.25">
      <c r="A3121" s="9"/>
      <c r="B3121">
        <v>3118</v>
      </c>
      <c r="C3121" t="s">
        <v>99</v>
      </c>
      <c r="D3121" t="s">
        <v>94</v>
      </c>
      <c r="E3121" s="7">
        <v>43881.451388888891</v>
      </c>
      <c r="F3121" s="8">
        <v>43881.451388888891</v>
      </c>
      <c r="G3121">
        <v>9564.75</v>
      </c>
      <c r="H3121">
        <v>1</v>
      </c>
      <c r="I3121" s="10"/>
      <c r="J3121" s="11"/>
      <c r="K3121" s="10"/>
      <c r="L3121" s="11"/>
      <c r="M3121" s="10"/>
      <c r="N3121" s="11"/>
      <c r="O3121" s="10"/>
      <c r="P3121" s="11"/>
    </row>
    <row r="3122" spans="1:16" x14ac:dyDescent="0.25">
      <c r="A3122" s="9">
        <v>1560</v>
      </c>
      <c r="B3122">
        <v>3119</v>
      </c>
      <c r="C3122" t="s">
        <v>97</v>
      </c>
      <c r="D3122" t="s">
        <v>98</v>
      </c>
      <c r="E3122" s="7">
        <v>43881.458333333343</v>
      </c>
      <c r="F3122" s="8">
        <v>43881.458333333343</v>
      </c>
      <c r="G3122">
        <v>9597</v>
      </c>
      <c r="H3122">
        <v>1</v>
      </c>
      <c r="I3122" s="10">
        <v>365</v>
      </c>
      <c r="J3122" s="11">
        <v>1.901635927894134E-3</v>
      </c>
      <c r="K3122" s="10">
        <v>4040</v>
      </c>
      <c r="L3122" s="11">
        <v>4.0399999999999998E-2</v>
      </c>
      <c r="M3122" s="10">
        <v>365</v>
      </c>
      <c r="N3122" s="11">
        <v>1.901635927894134E-3</v>
      </c>
      <c r="O3122" s="10">
        <v>-145</v>
      </c>
      <c r="P3122" s="11">
        <v>-7.554444097113681E-4</v>
      </c>
    </row>
    <row r="3123" spans="1:16" x14ac:dyDescent="0.25">
      <c r="A3123" s="9"/>
      <c r="B3123">
        <v>3120</v>
      </c>
      <c r="C3123" t="s">
        <v>99</v>
      </c>
      <c r="D3123" t="s">
        <v>94</v>
      </c>
      <c r="E3123" s="7">
        <v>43881.461805555547</v>
      </c>
      <c r="F3123" s="8">
        <v>43881.461805555547</v>
      </c>
      <c r="G3123">
        <v>9578.75</v>
      </c>
      <c r="H3123">
        <v>1</v>
      </c>
      <c r="I3123" s="10"/>
      <c r="J3123" s="11"/>
      <c r="K3123" s="10"/>
      <c r="L3123" s="11"/>
      <c r="M3123" s="10"/>
      <c r="N3123" s="11"/>
      <c r="O3123" s="10"/>
      <c r="P3123" s="11"/>
    </row>
    <row r="3124" spans="1:16" x14ac:dyDescent="0.25">
      <c r="A3124" s="9">
        <v>1561</v>
      </c>
      <c r="B3124">
        <v>3121</v>
      </c>
      <c r="C3124" t="s">
        <v>97</v>
      </c>
      <c r="D3124" t="s">
        <v>98</v>
      </c>
      <c r="E3124" s="7">
        <v>43881.472222222219</v>
      </c>
      <c r="F3124" s="8">
        <v>43881.472222222219</v>
      </c>
      <c r="G3124">
        <v>9580.25</v>
      </c>
      <c r="H3124">
        <v>1</v>
      </c>
      <c r="I3124" s="10">
        <v>365</v>
      </c>
      <c r="J3124" s="11">
        <v>1.904960726494611E-3</v>
      </c>
      <c r="K3124" s="10">
        <v>4405</v>
      </c>
      <c r="L3124" s="11">
        <v>4.4049999999999999E-2</v>
      </c>
      <c r="M3124" s="10">
        <v>365</v>
      </c>
      <c r="N3124" s="11">
        <v>1.904960726494611E-3</v>
      </c>
      <c r="O3124" s="10">
        <v>-5</v>
      </c>
      <c r="P3124" s="11">
        <v>-2.6095352417734399E-5</v>
      </c>
    </row>
    <row r="3125" spans="1:16" x14ac:dyDescent="0.25">
      <c r="A3125" s="9"/>
      <c r="B3125">
        <v>3122</v>
      </c>
      <c r="C3125" t="s">
        <v>99</v>
      </c>
      <c r="D3125" t="s">
        <v>94</v>
      </c>
      <c r="E3125" s="7">
        <v>43881.475694444453</v>
      </c>
      <c r="F3125" s="8">
        <v>43881.475694444453</v>
      </c>
      <c r="G3125">
        <v>9562</v>
      </c>
      <c r="H3125">
        <v>1</v>
      </c>
      <c r="I3125" s="10"/>
      <c r="J3125" s="11"/>
      <c r="K3125" s="10"/>
      <c r="L3125" s="11"/>
      <c r="M3125" s="10"/>
      <c r="N3125" s="11"/>
      <c r="O3125" s="10"/>
      <c r="P3125" s="11"/>
    </row>
    <row r="3126" spans="1:16" x14ac:dyDescent="0.25">
      <c r="A3126" s="9">
        <v>1562</v>
      </c>
      <c r="B3126">
        <v>3123</v>
      </c>
      <c r="C3126" t="s">
        <v>97</v>
      </c>
      <c r="D3126" t="s">
        <v>98</v>
      </c>
      <c r="E3126" s="7">
        <v>43882.4375</v>
      </c>
      <c r="F3126" s="8">
        <v>43882.4375</v>
      </c>
      <c r="G3126">
        <v>9514</v>
      </c>
      <c r="H3126">
        <v>1</v>
      </c>
      <c r="I3126" s="10">
        <v>365</v>
      </c>
      <c r="J3126" s="11">
        <v>1.918225772545722E-3</v>
      </c>
      <c r="K3126" s="10">
        <v>4770</v>
      </c>
      <c r="L3126" s="11">
        <v>4.7699999999999999E-2</v>
      </c>
      <c r="M3126" s="10">
        <v>365</v>
      </c>
      <c r="N3126" s="11">
        <v>1.918225772545722E-3</v>
      </c>
      <c r="O3126" s="10">
        <v>-455</v>
      </c>
      <c r="P3126" s="11">
        <v>-2.3912129493378182E-3</v>
      </c>
    </row>
    <row r="3127" spans="1:16" x14ac:dyDescent="0.25">
      <c r="A3127" s="9"/>
      <c r="B3127">
        <v>3124</v>
      </c>
      <c r="C3127" t="s">
        <v>99</v>
      </c>
      <c r="D3127" t="s">
        <v>94</v>
      </c>
      <c r="E3127" s="7">
        <v>43882.482638888891</v>
      </c>
      <c r="F3127" s="8">
        <v>43882.482638888891</v>
      </c>
      <c r="G3127">
        <v>9495.75</v>
      </c>
      <c r="H3127">
        <v>1</v>
      </c>
      <c r="I3127" s="10"/>
      <c r="J3127" s="11"/>
      <c r="K3127" s="10"/>
      <c r="L3127" s="11"/>
      <c r="M3127" s="10"/>
      <c r="N3127" s="11"/>
      <c r="O3127" s="10"/>
      <c r="P3127" s="11"/>
    </row>
    <row r="3128" spans="1:16" x14ac:dyDescent="0.25">
      <c r="A3128" s="9">
        <v>1563</v>
      </c>
      <c r="B3128">
        <v>3125</v>
      </c>
      <c r="C3128" t="s">
        <v>97</v>
      </c>
      <c r="D3128" t="s">
        <v>98</v>
      </c>
      <c r="E3128" s="7">
        <v>43882.489583333343</v>
      </c>
      <c r="F3128" s="8">
        <v>43882.489583333343</v>
      </c>
      <c r="G3128">
        <v>9502</v>
      </c>
      <c r="H3128">
        <v>1</v>
      </c>
      <c r="I3128" s="10">
        <v>365</v>
      </c>
      <c r="J3128" s="11">
        <v>1.920648284571669E-3</v>
      </c>
      <c r="K3128" s="10">
        <v>5135</v>
      </c>
      <c r="L3128" s="11">
        <v>5.135E-2</v>
      </c>
      <c r="M3128" s="10">
        <v>365</v>
      </c>
      <c r="N3128" s="11">
        <v>1.920648284571669E-3</v>
      </c>
      <c r="O3128" s="10">
        <v>-35</v>
      </c>
      <c r="P3128" s="11">
        <v>-1.8417175331509149E-4</v>
      </c>
    </row>
    <row r="3129" spans="1:16" x14ac:dyDescent="0.25">
      <c r="A3129" s="9"/>
      <c r="B3129">
        <v>3126</v>
      </c>
      <c r="C3129" t="s">
        <v>99</v>
      </c>
      <c r="D3129" t="s">
        <v>94</v>
      </c>
      <c r="E3129" s="7">
        <v>43882.493055555547</v>
      </c>
      <c r="F3129" s="8">
        <v>43882.493055555547</v>
      </c>
      <c r="G3129">
        <v>9483.75</v>
      </c>
      <c r="H3129">
        <v>1</v>
      </c>
      <c r="I3129" s="10"/>
      <c r="J3129" s="11"/>
      <c r="K3129" s="10"/>
      <c r="L3129" s="11"/>
      <c r="M3129" s="10"/>
      <c r="N3129" s="11"/>
      <c r="O3129" s="10"/>
      <c r="P3129" s="11"/>
    </row>
    <row r="3130" spans="1:16" x14ac:dyDescent="0.25">
      <c r="A3130" s="9">
        <v>1564</v>
      </c>
      <c r="B3130">
        <v>3127</v>
      </c>
      <c r="C3130" t="s">
        <v>97</v>
      </c>
      <c r="D3130" t="s">
        <v>98</v>
      </c>
      <c r="E3130" s="7">
        <v>43882.503472222219</v>
      </c>
      <c r="F3130" s="8">
        <v>43882.503472222219</v>
      </c>
      <c r="G3130">
        <v>9485.75</v>
      </c>
      <c r="H3130">
        <v>1</v>
      </c>
      <c r="I3130" s="10">
        <v>365</v>
      </c>
      <c r="J3130" s="11">
        <v>1.9239385393880299E-3</v>
      </c>
      <c r="K3130" s="10">
        <v>5500</v>
      </c>
      <c r="L3130" s="11">
        <v>5.5E-2</v>
      </c>
      <c r="M3130" s="10">
        <v>365</v>
      </c>
      <c r="N3130" s="11">
        <v>1.9239385393880299E-3</v>
      </c>
      <c r="O3130" s="10">
        <v>-250</v>
      </c>
      <c r="P3130" s="11">
        <v>-1.3177661228685131E-3</v>
      </c>
    </row>
    <row r="3131" spans="1:16" x14ac:dyDescent="0.25">
      <c r="A3131" s="9"/>
      <c r="B3131">
        <v>3128</v>
      </c>
      <c r="C3131" t="s">
        <v>99</v>
      </c>
      <c r="D3131" t="s">
        <v>94</v>
      </c>
      <c r="E3131" s="7">
        <v>43882.513888888891</v>
      </c>
      <c r="F3131" s="8">
        <v>43882.513888888891</v>
      </c>
      <c r="G3131">
        <v>9467.5</v>
      </c>
      <c r="H3131">
        <v>1</v>
      </c>
      <c r="I3131" s="10"/>
      <c r="J3131" s="11"/>
      <c r="K3131" s="10"/>
      <c r="L3131" s="11"/>
      <c r="M3131" s="10"/>
      <c r="N3131" s="11"/>
      <c r="O3131" s="10"/>
      <c r="P3131" s="11"/>
    </row>
    <row r="3132" spans="1:16" x14ac:dyDescent="0.25">
      <c r="A3132" s="9">
        <v>1565</v>
      </c>
      <c r="B3132">
        <v>3129</v>
      </c>
      <c r="C3132" t="s">
        <v>97</v>
      </c>
      <c r="D3132" t="s">
        <v>98</v>
      </c>
      <c r="E3132" s="7">
        <v>43882.517361111109</v>
      </c>
      <c r="F3132" s="8">
        <v>43882.517361111109</v>
      </c>
      <c r="G3132">
        <v>9475.25</v>
      </c>
      <c r="H3132">
        <v>1</v>
      </c>
      <c r="I3132" s="10">
        <v>365</v>
      </c>
      <c r="J3132" s="11">
        <v>1.9260705522281729E-3</v>
      </c>
      <c r="K3132" s="10">
        <v>5865</v>
      </c>
      <c r="L3132" s="11">
        <v>5.8650000000000001E-2</v>
      </c>
      <c r="M3132" s="10">
        <v>365</v>
      </c>
      <c r="N3132" s="11">
        <v>1.9260705522281729E-3</v>
      </c>
      <c r="O3132" s="10">
        <v>-155</v>
      </c>
      <c r="P3132" s="11">
        <v>-8.1792037149415583E-4</v>
      </c>
    </row>
    <row r="3133" spans="1:16" x14ac:dyDescent="0.25">
      <c r="A3133" s="9"/>
      <c r="B3133">
        <v>3130</v>
      </c>
      <c r="C3133" t="s">
        <v>99</v>
      </c>
      <c r="D3133" t="s">
        <v>94</v>
      </c>
      <c r="E3133" s="7">
        <v>43882.524305555547</v>
      </c>
      <c r="F3133" s="8">
        <v>43882.524305555547</v>
      </c>
      <c r="G3133">
        <v>9457</v>
      </c>
      <c r="H3133">
        <v>1</v>
      </c>
      <c r="I3133" s="10"/>
      <c r="J3133" s="11"/>
      <c r="K3133" s="10"/>
      <c r="L3133" s="11"/>
      <c r="M3133" s="10"/>
      <c r="N3133" s="11"/>
      <c r="O3133" s="10"/>
      <c r="P3133" s="11"/>
    </row>
    <row r="3134" spans="1:16" x14ac:dyDescent="0.25">
      <c r="A3134" s="9">
        <v>1566</v>
      </c>
      <c r="B3134">
        <v>3131</v>
      </c>
      <c r="C3134" t="s">
        <v>97</v>
      </c>
      <c r="D3134" t="s">
        <v>98</v>
      </c>
      <c r="E3134" s="7">
        <v>43885.458333333343</v>
      </c>
      <c r="F3134" s="8">
        <v>43885.458333333343</v>
      </c>
      <c r="G3134">
        <v>9102.5</v>
      </c>
      <c r="H3134">
        <v>1</v>
      </c>
      <c r="I3134" s="10">
        <v>350</v>
      </c>
      <c r="J3134" s="11">
        <v>1.9225487503433121E-3</v>
      </c>
      <c r="K3134" s="10">
        <v>6215</v>
      </c>
      <c r="L3134" s="11">
        <v>6.2149999999999997E-2</v>
      </c>
      <c r="M3134" s="10">
        <v>350</v>
      </c>
      <c r="N3134" s="11">
        <v>1.9225487503433121E-3</v>
      </c>
      <c r="O3134" s="10">
        <v>-535</v>
      </c>
      <c r="P3134" s="11">
        <v>-2.9387530898104921E-3</v>
      </c>
    </row>
    <row r="3135" spans="1:16" x14ac:dyDescent="0.25">
      <c r="A3135" s="9"/>
      <c r="B3135">
        <v>3132</v>
      </c>
      <c r="C3135" t="s">
        <v>99</v>
      </c>
      <c r="D3135" t="s">
        <v>94</v>
      </c>
      <c r="E3135" s="7">
        <v>43885.465277777781</v>
      </c>
      <c r="F3135" s="8">
        <v>43885.465277777781</v>
      </c>
      <c r="G3135">
        <v>9085</v>
      </c>
      <c r="H3135">
        <v>1</v>
      </c>
      <c r="I3135" s="10"/>
      <c r="J3135" s="11"/>
      <c r="K3135" s="10"/>
      <c r="L3135" s="11"/>
      <c r="M3135" s="10"/>
      <c r="N3135" s="11"/>
      <c r="O3135" s="10"/>
      <c r="P3135" s="11"/>
    </row>
    <row r="3136" spans="1:16" x14ac:dyDescent="0.25">
      <c r="A3136" s="9">
        <v>1567</v>
      </c>
      <c r="B3136">
        <v>3133</v>
      </c>
      <c r="C3136" t="s">
        <v>97</v>
      </c>
      <c r="D3136" t="s">
        <v>98</v>
      </c>
      <c r="E3136" s="7">
        <v>43885.472222222219</v>
      </c>
      <c r="F3136" s="8">
        <v>43885.472222222219</v>
      </c>
      <c r="G3136">
        <v>9078.75</v>
      </c>
      <c r="H3136">
        <v>1</v>
      </c>
      <c r="I3136" s="10">
        <v>-545</v>
      </c>
      <c r="J3136" s="11">
        <v>-3.0015145256780951E-3</v>
      </c>
      <c r="K3136" s="10">
        <v>5670</v>
      </c>
      <c r="L3136" s="11">
        <v>5.67E-2</v>
      </c>
      <c r="M3136" s="10">
        <v>215</v>
      </c>
      <c r="N3136" s="11">
        <v>1.184083711964753E-3</v>
      </c>
      <c r="O3136" s="10">
        <v>-545</v>
      </c>
      <c r="P3136" s="11">
        <v>-3.0015145256780951E-3</v>
      </c>
    </row>
    <row r="3137" spans="1:16" x14ac:dyDescent="0.25">
      <c r="A3137" s="9"/>
      <c r="B3137">
        <v>3134</v>
      </c>
      <c r="C3137" t="s">
        <v>99</v>
      </c>
      <c r="D3137" t="s">
        <v>96</v>
      </c>
      <c r="E3137" s="7">
        <v>43885.486111111109</v>
      </c>
      <c r="F3137" s="8">
        <v>43885.486111111109</v>
      </c>
      <c r="G3137">
        <v>9106</v>
      </c>
      <c r="H3137">
        <v>1</v>
      </c>
      <c r="I3137" s="10"/>
      <c r="J3137" s="11"/>
      <c r="K3137" s="10"/>
      <c r="L3137" s="11"/>
      <c r="M3137" s="10"/>
      <c r="N3137" s="11"/>
      <c r="O3137" s="10"/>
      <c r="P3137" s="11"/>
    </row>
    <row r="3138" spans="1:16" x14ac:dyDescent="0.25">
      <c r="A3138" s="9">
        <v>1568</v>
      </c>
      <c r="B3138">
        <v>3135</v>
      </c>
      <c r="C3138" t="s">
        <v>97</v>
      </c>
      <c r="D3138" t="s">
        <v>98</v>
      </c>
      <c r="E3138" s="7">
        <v>43885.489583333343</v>
      </c>
      <c r="F3138" s="8">
        <v>43885.489583333343</v>
      </c>
      <c r="G3138">
        <v>9113.5</v>
      </c>
      <c r="H3138">
        <v>1</v>
      </c>
      <c r="I3138" s="10">
        <v>350</v>
      </c>
      <c r="J3138" s="11">
        <v>1.9202282328413889E-3</v>
      </c>
      <c r="K3138" s="10">
        <v>6020</v>
      </c>
      <c r="L3138" s="11">
        <v>6.0199999999999997E-2</v>
      </c>
      <c r="M3138" s="10">
        <v>350</v>
      </c>
      <c r="N3138" s="11">
        <v>1.9202282328413889E-3</v>
      </c>
      <c r="O3138" s="10">
        <v>-155</v>
      </c>
      <c r="P3138" s="11">
        <v>-8.5038678882975809E-4</v>
      </c>
    </row>
    <row r="3139" spans="1:16" x14ac:dyDescent="0.25">
      <c r="A3139" s="9"/>
      <c r="B3139">
        <v>3136</v>
      </c>
      <c r="C3139" t="s">
        <v>99</v>
      </c>
      <c r="D3139" t="s">
        <v>94</v>
      </c>
      <c r="E3139" s="7">
        <v>43885.496527777781</v>
      </c>
      <c r="F3139" s="8">
        <v>43885.496527777781</v>
      </c>
      <c r="G3139">
        <v>9096</v>
      </c>
      <c r="H3139">
        <v>1</v>
      </c>
      <c r="I3139" s="10"/>
      <c r="J3139" s="11"/>
      <c r="K3139" s="10"/>
      <c r="L3139" s="11"/>
      <c r="M3139" s="10"/>
      <c r="N3139" s="11"/>
      <c r="O3139" s="10"/>
      <c r="P3139" s="11"/>
    </row>
    <row r="3140" spans="1:16" x14ac:dyDescent="0.25">
      <c r="A3140" s="9">
        <v>1569</v>
      </c>
      <c r="B3140">
        <v>3137</v>
      </c>
      <c r="C3140" t="s">
        <v>97</v>
      </c>
      <c r="D3140" t="s">
        <v>98</v>
      </c>
      <c r="E3140" s="7">
        <v>43885.517361111109</v>
      </c>
      <c r="F3140" s="8">
        <v>43885.517361111109</v>
      </c>
      <c r="G3140">
        <v>9060</v>
      </c>
      <c r="H3140">
        <v>1</v>
      </c>
      <c r="I3140" s="10">
        <v>-545</v>
      </c>
      <c r="J3140" s="11">
        <v>-3.0077262693156731E-3</v>
      </c>
      <c r="K3140" s="10">
        <v>5475</v>
      </c>
      <c r="L3140" s="11">
        <v>5.475E-2</v>
      </c>
      <c r="M3140" s="10">
        <v>55</v>
      </c>
      <c r="N3140" s="11">
        <v>3.0353200883002207E-4</v>
      </c>
      <c r="O3140" s="10">
        <v>-545</v>
      </c>
      <c r="P3140" s="11">
        <v>-3.0077262693156731E-3</v>
      </c>
    </row>
    <row r="3141" spans="1:16" x14ac:dyDescent="0.25">
      <c r="A3141" s="9"/>
      <c r="B3141">
        <v>3138</v>
      </c>
      <c r="C3141" t="s">
        <v>99</v>
      </c>
      <c r="D3141" t="s">
        <v>96</v>
      </c>
      <c r="E3141" s="7">
        <v>43885.520833333343</v>
      </c>
      <c r="F3141" s="8">
        <v>43885.520833333343</v>
      </c>
      <c r="G3141">
        <v>9087.25</v>
      </c>
      <c r="H3141">
        <v>1</v>
      </c>
      <c r="I3141" s="10"/>
      <c r="J3141" s="11"/>
      <c r="K3141" s="10"/>
      <c r="L3141" s="11"/>
      <c r="M3141" s="10"/>
      <c r="N3141" s="11"/>
      <c r="O3141" s="10"/>
      <c r="P3141" s="11"/>
    </row>
    <row r="3142" spans="1:16" x14ac:dyDescent="0.25">
      <c r="A3142" s="9">
        <v>1570</v>
      </c>
      <c r="B3142">
        <v>3139</v>
      </c>
      <c r="C3142" t="s">
        <v>97</v>
      </c>
      <c r="D3142" t="s">
        <v>98</v>
      </c>
      <c r="E3142" s="7">
        <v>43886.420138888891</v>
      </c>
      <c r="F3142" s="8">
        <v>43886.420138888891</v>
      </c>
      <c r="G3142">
        <v>9026.5</v>
      </c>
      <c r="H3142">
        <v>1</v>
      </c>
      <c r="I3142" s="10">
        <v>345</v>
      </c>
      <c r="J3142" s="11">
        <v>1.911039716390628E-3</v>
      </c>
      <c r="K3142" s="10">
        <v>5820</v>
      </c>
      <c r="L3142" s="11">
        <v>5.8200000000000002E-2</v>
      </c>
      <c r="M3142" s="10">
        <v>345</v>
      </c>
      <c r="N3142" s="11">
        <v>1.911039716390628E-3</v>
      </c>
      <c r="O3142" s="10">
        <v>-225</v>
      </c>
      <c r="P3142" s="11">
        <v>-1.246330249819975E-3</v>
      </c>
    </row>
    <row r="3143" spans="1:16" x14ac:dyDescent="0.25">
      <c r="A3143" s="9"/>
      <c r="B3143">
        <v>3140</v>
      </c>
      <c r="C3143" t="s">
        <v>99</v>
      </c>
      <c r="D3143" t="s">
        <v>94</v>
      </c>
      <c r="E3143" s="7">
        <v>43886.420138888891</v>
      </c>
      <c r="F3143" s="8">
        <v>43886.420138888891</v>
      </c>
      <c r="G3143">
        <v>9009.25</v>
      </c>
      <c r="H3143">
        <v>1</v>
      </c>
      <c r="I3143" s="10"/>
      <c r="J3143" s="11"/>
      <c r="K3143" s="10"/>
      <c r="L3143" s="11"/>
      <c r="M3143" s="10"/>
      <c r="N3143" s="11"/>
      <c r="O3143" s="10"/>
      <c r="P3143" s="11"/>
    </row>
    <row r="3144" spans="1:16" x14ac:dyDescent="0.25">
      <c r="A3144" s="9">
        <v>1571</v>
      </c>
      <c r="B3144">
        <v>3141</v>
      </c>
      <c r="C3144" t="s">
        <v>97</v>
      </c>
      <c r="D3144" t="s">
        <v>98</v>
      </c>
      <c r="E3144" s="7">
        <v>43886.430555555547</v>
      </c>
      <c r="F3144" s="8">
        <v>43886.430555555547</v>
      </c>
      <c r="G3144">
        <v>8987.75</v>
      </c>
      <c r="H3144">
        <v>1</v>
      </c>
      <c r="I3144" s="10">
        <v>345</v>
      </c>
      <c r="J3144" s="11">
        <v>1.9192790186642931E-3</v>
      </c>
      <c r="K3144" s="10">
        <v>6165</v>
      </c>
      <c r="L3144" s="11">
        <v>6.1650000000000003E-2</v>
      </c>
      <c r="M3144" s="10">
        <v>345</v>
      </c>
      <c r="N3144" s="11">
        <v>1.9192790186642931E-3</v>
      </c>
      <c r="O3144" s="10">
        <v>-55</v>
      </c>
      <c r="P3144" s="11">
        <v>-3.0597201746822061E-4</v>
      </c>
    </row>
    <row r="3145" spans="1:16" x14ac:dyDescent="0.25">
      <c r="A3145" s="9"/>
      <c r="B3145">
        <v>3142</v>
      </c>
      <c r="C3145" t="s">
        <v>99</v>
      </c>
      <c r="D3145" t="s">
        <v>94</v>
      </c>
      <c r="E3145" s="7">
        <v>43886.430555555547</v>
      </c>
      <c r="F3145" s="8">
        <v>43886.430555555547</v>
      </c>
      <c r="G3145">
        <v>8970.5</v>
      </c>
      <c r="H3145">
        <v>1</v>
      </c>
      <c r="I3145" s="10"/>
      <c r="J3145" s="11"/>
      <c r="K3145" s="10"/>
      <c r="L3145" s="11"/>
      <c r="M3145" s="10"/>
      <c r="N3145" s="11"/>
      <c r="O3145" s="10"/>
      <c r="P3145" s="11"/>
    </row>
    <row r="3146" spans="1:16" x14ac:dyDescent="0.25">
      <c r="A3146" s="9">
        <v>1572</v>
      </c>
      <c r="B3146">
        <v>3143</v>
      </c>
      <c r="C3146" t="s">
        <v>97</v>
      </c>
      <c r="D3146" t="s">
        <v>98</v>
      </c>
      <c r="E3146" s="7">
        <v>43886.4375</v>
      </c>
      <c r="F3146" s="8">
        <v>43886.4375</v>
      </c>
      <c r="G3146">
        <v>8971.75</v>
      </c>
      <c r="H3146">
        <v>1</v>
      </c>
      <c r="I3146" s="10">
        <v>-540</v>
      </c>
      <c r="J3146" s="11">
        <v>-3.0094463176080469E-3</v>
      </c>
      <c r="K3146" s="10">
        <v>5625</v>
      </c>
      <c r="L3146" s="11">
        <v>5.6250000000000001E-2</v>
      </c>
      <c r="M3146" s="10">
        <v>75</v>
      </c>
      <c r="N3146" s="11">
        <v>4.1797865522333989E-4</v>
      </c>
      <c r="O3146" s="10">
        <v>-540</v>
      </c>
      <c r="P3146" s="11">
        <v>-3.0094463176080469E-3</v>
      </c>
    </row>
    <row r="3147" spans="1:16" x14ac:dyDescent="0.25">
      <c r="A3147" s="9"/>
      <c r="B3147">
        <v>3144</v>
      </c>
      <c r="C3147" t="s">
        <v>99</v>
      </c>
      <c r="D3147" t="s">
        <v>96</v>
      </c>
      <c r="E3147" s="7">
        <v>43886.440972222219</v>
      </c>
      <c r="F3147" s="8">
        <v>43886.440972222219</v>
      </c>
      <c r="G3147">
        <v>8998.75</v>
      </c>
      <c r="H3147">
        <v>1</v>
      </c>
      <c r="I3147" s="10"/>
      <c r="J3147" s="11"/>
      <c r="K3147" s="10"/>
      <c r="L3147" s="11"/>
      <c r="M3147" s="10"/>
      <c r="N3147" s="11"/>
      <c r="O3147" s="10"/>
      <c r="P3147" s="11"/>
    </row>
    <row r="3148" spans="1:16" x14ac:dyDescent="0.25">
      <c r="A3148" s="9">
        <v>1573</v>
      </c>
      <c r="B3148">
        <v>3145</v>
      </c>
      <c r="C3148" t="s">
        <v>97</v>
      </c>
      <c r="D3148" t="s">
        <v>98</v>
      </c>
      <c r="E3148" s="7">
        <v>43886.454861111109</v>
      </c>
      <c r="F3148" s="8">
        <v>43886.454861111109</v>
      </c>
      <c r="G3148">
        <v>9022.5</v>
      </c>
      <c r="H3148">
        <v>1</v>
      </c>
      <c r="I3148" s="10">
        <v>345</v>
      </c>
      <c r="J3148" s="11">
        <v>1.9118869492934329E-3</v>
      </c>
      <c r="K3148" s="10">
        <v>5970</v>
      </c>
      <c r="L3148" s="11">
        <v>5.9700000000000003E-2</v>
      </c>
      <c r="M3148" s="10">
        <v>345</v>
      </c>
      <c r="N3148" s="11">
        <v>1.9118869492934329E-3</v>
      </c>
      <c r="O3148" s="10">
        <v>-525</v>
      </c>
      <c r="P3148" s="11">
        <v>-2.909393183707398E-3</v>
      </c>
    </row>
    <row r="3149" spans="1:16" x14ac:dyDescent="0.25">
      <c r="A3149" s="9"/>
      <c r="B3149">
        <v>3146</v>
      </c>
      <c r="C3149" t="s">
        <v>99</v>
      </c>
      <c r="D3149" t="s">
        <v>94</v>
      </c>
      <c r="E3149" s="7">
        <v>43886.472222222219</v>
      </c>
      <c r="F3149" s="8">
        <v>43886.472222222219</v>
      </c>
      <c r="G3149">
        <v>9005.25</v>
      </c>
      <c r="H3149">
        <v>1</v>
      </c>
      <c r="I3149" s="10"/>
      <c r="J3149" s="11"/>
      <c r="K3149" s="10"/>
      <c r="L3149" s="11"/>
      <c r="M3149" s="10"/>
      <c r="N3149" s="11"/>
      <c r="O3149" s="10"/>
      <c r="P3149" s="11"/>
    </row>
    <row r="3150" spans="1:16" x14ac:dyDescent="0.25">
      <c r="A3150" s="9">
        <v>1574</v>
      </c>
      <c r="B3150">
        <v>3147</v>
      </c>
      <c r="C3150" t="s">
        <v>91</v>
      </c>
      <c r="D3150" t="s">
        <v>92</v>
      </c>
      <c r="E3150" s="7">
        <v>43887.413194444453</v>
      </c>
      <c r="F3150" s="8">
        <v>43887.413194444453</v>
      </c>
      <c r="G3150">
        <v>9023</v>
      </c>
      <c r="H3150">
        <v>1</v>
      </c>
      <c r="I3150" s="10">
        <v>275</v>
      </c>
      <c r="J3150" s="11">
        <v>1.5238834090657209E-3</v>
      </c>
      <c r="K3150" s="10">
        <v>6245</v>
      </c>
      <c r="L3150" s="11">
        <v>6.2449999999999999E-2</v>
      </c>
      <c r="M3150" s="10">
        <v>275</v>
      </c>
      <c r="N3150" s="11">
        <v>1.5238834090657209E-3</v>
      </c>
      <c r="O3150" s="10">
        <v>0</v>
      </c>
      <c r="P3150" s="11">
        <v>0</v>
      </c>
    </row>
    <row r="3151" spans="1:16" x14ac:dyDescent="0.25">
      <c r="A3151" s="9"/>
      <c r="B3151">
        <v>3148</v>
      </c>
      <c r="C3151" t="s">
        <v>93</v>
      </c>
      <c r="D3151" t="s">
        <v>94</v>
      </c>
      <c r="E3151" s="7">
        <v>43887.413194444453</v>
      </c>
      <c r="F3151" s="8">
        <v>43887.413194444453</v>
      </c>
      <c r="G3151">
        <v>9036.75</v>
      </c>
      <c r="H3151">
        <v>1</v>
      </c>
      <c r="I3151" s="10"/>
      <c r="J3151" s="11"/>
      <c r="K3151" s="10"/>
      <c r="L3151" s="11"/>
      <c r="M3151" s="10"/>
      <c r="N3151" s="11"/>
      <c r="O3151" s="10"/>
      <c r="P3151" s="11"/>
    </row>
    <row r="3152" spans="1:16" x14ac:dyDescent="0.25">
      <c r="A3152" s="9">
        <v>1575</v>
      </c>
      <c r="B3152">
        <v>3149</v>
      </c>
      <c r="C3152" t="s">
        <v>91</v>
      </c>
      <c r="D3152" t="s">
        <v>92</v>
      </c>
      <c r="E3152" s="7">
        <v>43887.440972222219</v>
      </c>
      <c r="F3152" s="8">
        <v>43887.440972222219</v>
      </c>
      <c r="G3152">
        <v>9019.75</v>
      </c>
      <c r="H3152">
        <v>1</v>
      </c>
      <c r="I3152" s="10">
        <v>-545</v>
      </c>
      <c r="J3152" s="11">
        <v>-3.021148036253776E-3</v>
      </c>
      <c r="K3152" s="10">
        <v>5700</v>
      </c>
      <c r="L3152" s="11">
        <v>5.7000000000000002E-2</v>
      </c>
      <c r="M3152" s="10">
        <v>0</v>
      </c>
      <c r="N3152" s="11">
        <v>0</v>
      </c>
      <c r="O3152" s="10">
        <v>-545</v>
      </c>
      <c r="P3152" s="11">
        <v>-3.021148036253776E-3</v>
      </c>
    </row>
    <row r="3153" spans="1:16" x14ac:dyDescent="0.25">
      <c r="A3153" s="9"/>
      <c r="B3153">
        <v>3150</v>
      </c>
      <c r="C3153" t="s">
        <v>93</v>
      </c>
      <c r="D3153" t="s">
        <v>96</v>
      </c>
      <c r="E3153" s="7">
        <v>43887.444444444453</v>
      </c>
      <c r="F3153" s="8">
        <v>43887.444444444453</v>
      </c>
      <c r="G3153">
        <v>8992.5</v>
      </c>
      <c r="H3153">
        <v>1</v>
      </c>
      <c r="I3153" s="10"/>
      <c r="J3153" s="11"/>
      <c r="K3153" s="10"/>
      <c r="L3153" s="11"/>
      <c r="M3153" s="10"/>
      <c r="N3153" s="11"/>
      <c r="O3153" s="10"/>
      <c r="P3153" s="11"/>
    </row>
    <row r="3154" spans="1:16" x14ac:dyDescent="0.25">
      <c r="A3154" s="9">
        <v>1576</v>
      </c>
      <c r="B3154">
        <v>3151</v>
      </c>
      <c r="C3154" t="s">
        <v>97</v>
      </c>
      <c r="D3154" t="s">
        <v>98</v>
      </c>
      <c r="E3154" s="7">
        <v>43887.496527777781</v>
      </c>
      <c r="F3154" s="8">
        <v>43887.496527777781</v>
      </c>
      <c r="G3154">
        <v>8938</v>
      </c>
      <c r="H3154">
        <v>1</v>
      </c>
      <c r="I3154" s="10">
        <v>340</v>
      </c>
      <c r="J3154" s="11">
        <v>1.90199149697919E-3</v>
      </c>
      <c r="K3154" s="10">
        <v>6040</v>
      </c>
      <c r="L3154" s="11">
        <v>6.0400000000000002E-2</v>
      </c>
      <c r="M3154" s="10">
        <v>340</v>
      </c>
      <c r="N3154" s="11">
        <v>1.90199149697919E-3</v>
      </c>
      <c r="O3154" s="10">
        <v>-235</v>
      </c>
      <c r="P3154" s="11">
        <v>-1.3146117699709111E-3</v>
      </c>
    </row>
    <row r="3155" spans="1:16" x14ac:dyDescent="0.25">
      <c r="A3155" s="9"/>
      <c r="B3155">
        <v>3152</v>
      </c>
      <c r="C3155" t="s">
        <v>99</v>
      </c>
      <c r="D3155" t="s">
        <v>94</v>
      </c>
      <c r="E3155" s="7">
        <v>43887.5</v>
      </c>
      <c r="F3155" s="8">
        <v>43887.5</v>
      </c>
      <c r="G3155">
        <v>8921</v>
      </c>
      <c r="H3155">
        <v>1</v>
      </c>
      <c r="I3155" s="10"/>
      <c r="J3155" s="11"/>
      <c r="K3155" s="10"/>
      <c r="L3155" s="11"/>
      <c r="M3155" s="10"/>
      <c r="N3155" s="11"/>
      <c r="O3155" s="10"/>
      <c r="P3155" s="11"/>
    </row>
    <row r="3156" spans="1:16" x14ac:dyDescent="0.25">
      <c r="A3156" s="9">
        <v>1577</v>
      </c>
      <c r="B3156">
        <v>3153</v>
      </c>
      <c r="C3156" t="s">
        <v>97</v>
      </c>
      <c r="D3156" t="s">
        <v>98</v>
      </c>
      <c r="E3156" s="7">
        <v>43887.503472222219</v>
      </c>
      <c r="F3156" s="8">
        <v>43887.503472222219</v>
      </c>
      <c r="G3156">
        <v>8930.75</v>
      </c>
      <c r="H3156">
        <v>1</v>
      </c>
      <c r="I3156" s="10">
        <v>340</v>
      </c>
      <c r="J3156" s="11">
        <v>1.9035355373288919E-3</v>
      </c>
      <c r="K3156" s="10">
        <v>6380</v>
      </c>
      <c r="L3156" s="11">
        <v>6.3799999999999996E-2</v>
      </c>
      <c r="M3156" s="10">
        <v>340</v>
      </c>
      <c r="N3156" s="11">
        <v>1.9035355373288919E-3</v>
      </c>
      <c r="O3156" s="10">
        <v>-315</v>
      </c>
      <c r="P3156" s="11">
        <v>-1.7635696889958851E-3</v>
      </c>
    </row>
    <row r="3157" spans="1:16" x14ac:dyDescent="0.25">
      <c r="A3157" s="9"/>
      <c r="B3157">
        <v>3154</v>
      </c>
      <c r="C3157" t="s">
        <v>99</v>
      </c>
      <c r="D3157" t="s">
        <v>94</v>
      </c>
      <c r="E3157" s="7">
        <v>43887.506944444453</v>
      </c>
      <c r="F3157" s="8">
        <v>43887.506944444453</v>
      </c>
      <c r="G3157">
        <v>8913.75</v>
      </c>
      <c r="H3157">
        <v>1</v>
      </c>
      <c r="I3157" s="10"/>
      <c r="J3157" s="11"/>
      <c r="K3157" s="10"/>
      <c r="L3157" s="11"/>
      <c r="M3157" s="10"/>
      <c r="N3157" s="11"/>
      <c r="O3157" s="10"/>
      <c r="P3157" s="11"/>
    </row>
    <row r="3158" spans="1:16" x14ac:dyDescent="0.25">
      <c r="A3158" s="9">
        <v>1578</v>
      </c>
      <c r="B3158">
        <v>3155</v>
      </c>
      <c r="C3158" t="s">
        <v>91</v>
      </c>
      <c r="D3158" t="s">
        <v>92</v>
      </c>
      <c r="E3158" s="7">
        <v>43888.465277777781</v>
      </c>
      <c r="F3158" s="8">
        <v>43888.465277777781</v>
      </c>
      <c r="G3158">
        <v>8691.25</v>
      </c>
      <c r="H3158">
        <v>1</v>
      </c>
      <c r="I3158" s="10">
        <v>265</v>
      </c>
      <c r="J3158" s="11">
        <v>1.5245217891557601E-3</v>
      </c>
      <c r="K3158" s="10">
        <v>6645</v>
      </c>
      <c r="L3158" s="11">
        <v>6.6449999999999995E-2</v>
      </c>
      <c r="M3158" s="10">
        <v>265</v>
      </c>
      <c r="N3158" s="11">
        <v>1.5245217891557601E-3</v>
      </c>
      <c r="O3158" s="10">
        <v>-130</v>
      </c>
      <c r="P3158" s="11">
        <v>-7.4787861354810869E-4</v>
      </c>
    </row>
    <row r="3159" spans="1:16" x14ac:dyDescent="0.25">
      <c r="A3159" s="9"/>
      <c r="B3159">
        <v>3156</v>
      </c>
      <c r="C3159" t="s">
        <v>93</v>
      </c>
      <c r="D3159" t="s">
        <v>94</v>
      </c>
      <c r="E3159" s="7">
        <v>43888.465277777781</v>
      </c>
      <c r="F3159" s="8">
        <v>43888.465277777781</v>
      </c>
      <c r="G3159">
        <v>8704.5</v>
      </c>
      <c r="H3159">
        <v>1</v>
      </c>
      <c r="I3159" s="10"/>
      <c r="J3159" s="11"/>
      <c r="K3159" s="10"/>
      <c r="L3159" s="11"/>
      <c r="M3159" s="10"/>
      <c r="N3159" s="11"/>
      <c r="O3159" s="10"/>
      <c r="P3159" s="11"/>
    </row>
    <row r="3160" spans="1:16" x14ac:dyDescent="0.25">
      <c r="A3160" s="9">
        <v>1579</v>
      </c>
      <c r="B3160">
        <v>3157</v>
      </c>
      <c r="C3160" t="s">
        <v>91</v>
      </c>
      <c r="D3160" t="s">
        <v>92</v>
      </c>
      <c r="E3160" s="7">
        <v>43888.475694444453</v>
      </c>
      <c r="F3160" s="8">
        <v>43888.475694444453</v>
      </c>
      <c r="G3160">
        <v>8747.5</v>
      </c>
      <c r="H3160">
        <v>1</v>
      </c>
      <c r="I3160" s="10">
        <v>-525</v>
      </c>
      <c r="J3160" s="11">
        <v>-3.0008573878250928E-3</v>
      </c>
      <c r="K3160" s="10">
        <v>6120</v>
      </c>
      <c r="L3160" s="11">
        <v>6.1199999999999997E-2</v>
      </c>
      <c r="M3160" s="10">
        <v>25</v>
      </c>
      <c r="N3160" s="11">
        <v>1.42897970848814E-4</v>
      </c>
      <c r="O3160" s="10">
        <v>-525</v>
      </c>
      <c r="P3160" s="11">
        <v>-3.0008573878250928E-3</v>
      </c>
    </row>
    <row r="3161" spans="1:16" x14ac:dyDescent="0.25">
      <c r="A3161" s="9"/>
      <c r="B3161">
        <v>3158</v>
      </c>
      <c r="C3161" t="s">
        <v>93</v>
      </c>
      <c r="D3161" t="s">
        <v>96</v>
      </c>
      <c r="E3161" s="7">
        <v>43888.475694444453</v>
      </c>
      <c r="F3161" s="8">
        <v>43888.475694444453</v>
      </c>
      <c r="G3161">
        <v>8721.25</v>
      </c>
      <c r="H3161">
        <v>1</v>
      </c>
      <c r="I3161" s="10"/>
      <c r="J3161" s="11"/>
      <c r="K3161" s="10"/>
      <c r="L3161" s="11"/>
      <c r="M3161" s="10"/>
      <c r="N3161" s="11"/>
      <c r="O3161" s="10"/>
      <c r="P3161" s="11"/>
    </row>
    <row r="3162" spans="1:16" x14ac:dyDescent="0.25">
      <c r="A3162" s="9">
        <v>1580</v>
      </c>
      <c r="B3162">
        <v>3159</v>
      </c>
      <c r="C3162" t="s">
        <v>91</v>
      </c>
      <c r="D3162" t="s">
        <v>92</v>
      </c>
      <c r="E3162" s="7">
        <v>43888.493055555547</v>
      </c>
      <c r="F3162" s="8">
        <v>43888.493055555547</v>
      </c>
      <c r="G3162">
        <v>8762.75</v>
      </c>
      <c r="H3162">
        <v>1</v>
      </c>
      <c r="I3162" s="10">
        <v>265</v>
      </c>
      <c r="J3162" s="11">
        <v>1.512082394225557E-3</v>
      </c>
      <c r="K3162" s="10">
        <v>6385</v>
      </c>
      <c r="L3162" s="11">
        <v>6.3850000000000004E-2</v>
      </c>
      <c r="M3162" s="10">
        <v>265</v>
      </c>
      <c r="N3162" s="11">
        <v>1.512082394225557E-3</v>
      </c>
      <c r="O3162" s="10">
        <v>-155</v>
      </c>
      <c r="P3162" s="11">
        <v>-8.8442555133947678E-4</v>
      </c>
    </row>
    <row r="3163" spans="1:16" x14ac:dyDescent="0.25">
      <c r="A3163" s="9"/>
      <c r="B3163">
        <v>3160</v>
      </c>
      <c r="C3163" t="s">
        <v>93</v>
      </c>
      <c r="D3163" t="s">
        <v>94</v>
      </c>
      <c r="E3163" s="7">
        <v>43888.493055555547</v>
      </c>
      <c r="F3163" s="8">
        <v>43888.493055555547</v>
      </c>
      <c r="G3163">
        <v>8776</v>
      </c>
      <c r="H3163">
        <v>1</v>
      </c>
      <c r="I3163" s="10"/>
      <c r="J3163" s="11"/>
      <c r="K3163" s="10"/>
      <c r="L3163" s="11"/>
      <c r="M3163" s="10"/>
      <c r="N3163" s="11"/>
      <c r="O3163" s="10"/>
      <c r="P3163" s="11"/>
    </row>
    <row r="3164" spans="1:16" x14ac:dyDescent="0.25">
      <c r="A3164" s="9">
        <v>1581</v>
      </c>
      <c r="B3164">
        <v>3161</v>
      </c>
      <c r="C3164" t="s">
        <v>91</v>
      </c>
      <c r="D3164" t="s">
        <v>92</v>
      </c>
      <c r="E3164" s="7">
        <v>43888.5</v>
      </c>
      <c r="F3164" s="8">
        <v>43888.5</v>
      </c>
      <c r="G3164">
        <v>8780.75</v>
      </c>
      <c r="H3164">
        <v>1</v>
      </c>
      <c r="I3164" s="10">
        <v>-530</v>
      </c>
      <c r="J3164" s="11">
        <v>-3.0179654357543489E-3</v>
      </c>
      <c r="K3164" s="10">
        <v>5855</v>
      </c>
      <c r="L3164" s="11">
        <v>5.8549999999999998E-2</v>
      </c>
      <c r="M3164" s="10">
        <v>30</v>
      </c>
      <c r="N3164" s="11">
        <v>1.708282322125103E-4</v>
      </c>
      <c r="O3164" s="10">
        <v>-530</v>
      </c>
      <c r="P3164" s="11">
        <v>-3.0179654357543489E-3</v>
      </c>
    </row>
    <row r="3165" spans="1:16" x14ac:dyDescent="0.25">
      <c r="A3165" s="9"/>
      <c r="B3165">
        <v>3162</v>
      </c>
      <c r="C3165" t="s">
        <v>93</v>
      </c>
      <c r="D3165" t="s">
        <v>96</v>
      </c>
      <c r="E3165" s="7">
        <v>43888.5</v>
      </c>
      <c r="F3165" s="8">
        <v>43888.5</v>
      </c>
      <c r="G3165">
        <v>8754.25</v>
      </c>
      <c r="H3165">
        <v>1</v>
      </c>
      <c r="I3165" s="10"/>
      <c r="J3165" s="11"/>
      <c r="K3165" s="10"/>
      <c r="L3165" s="11"/>
      <c r="M3165" s="10"/>
      <c r="N3165" s="11"/>
      <c r="O3165" s="10"/>
      <c r="P3165" s="11"/>
    </row>
    <row r="3166" spans="1:16" x14ac:dyDescent="0.25">
      <c r="A3166" s="9">
        <v>1582</v>
      </c>
      <c r="B3166">
        <v>3163</v>
      </c>
      <c r="C3166" t="s">
        <v>97</v>
      </c>
      <c r="D3166" t="s">
        <v>98</v>
      </c>
      <c r="E3166" s="7">
        <v>43889.413194444453</v>
      </c>
      <c r="F3166" s="8">
        <v>43889.413194444453</v>
      </c>
      <c r="G3166">
        <v>8205.75</v>
      </c>
      <c r="H3166">
        <v>1</v>
      </c>
      <c r="I3166" s="10">
        <v>-495</v>
      </c>
      <c r="J3166" s="11">
        <v>-3.016177680285166E-3</v>
      </c>
      <c r="K3166" s="10">
        <v>5360</v>
      </c>
      <c r="L3166" s="11">
        <v>5.3600000000000002E-2</v>
      </c>
      <c r="M3166" s="10">
        <v>80</v>
      </c>
      <c r="N3166" s="11">
        <v>4.8746305944002679E-4</v>
      </c>
      <c r="O3166" s="10">
        <v>-495</v>
      </c>
      <c r="P3166" s="11">
        <v>-3.016177680285166E-3</v>
      </c>
    </row>
    <row r="3167" spans="1:16" x14ac:dyDescent="0.25">
      <c r="A3167" s="9"/>
      <c r="B3167">
        <v>3164</v>
      </c>
      <c r="C3167" t="s">
        <v>99</v>
      </c>
      <c r="D3167" t="s">
        <v>96</v>
      </c>
      <c r="E3167" s="7">
        <v>43889.413194444453</v>
      </c>
      <c r="F3167" s="8">
        <v>43889.413194444453</v>
      </c>
      <c r="G3167">
        <v>8230.5</v>
      </c>
      <c r="H3167">
        <v>1</v>
      </c>
      <c r="I3167" s="10"/>
      <c r="J3167" s="11"/>
      <c r="K3167" s="10"/>
      <c r="L3167" s="11"/>
      <c r="M3167" s="10"/>
      <c r="N3167" s="11"/>
      <c r="O3167" s="10"/>
      <c r="P3167" s="11"/>
    </row>
    <row r="3168" spans="1:16" x14ac:dyDescent="0.25">
      <c r="A3168" s="9">
        <v>1583</v>
      </c>
      <c r="B3168">
        <v>3165</v>
      </c>
      <c r="C3168" t="s">
        <v>91</v>
      </c>
      <c r="D3168" t="s">
        <v>92</v>
      </c>
      <c r="E3168" s="7">
        <v>43889.454861111109</v>
      </c>
      <c r="F3168" s="8">
        <v>43889.454861111109</v>
      </c>
      <c r="G3168">
        <v>8388.5</v>
      </c>
      <c r="H3168">
        <v>1</v>
      </c>
      <c r="I3168" s="10">
        <v>255</v>
      </c>
      <c r="J3168" s="11">
        <v>1.519938010371342E-3</v>
      </c>
      <c r="K3168" s="10">
        <v>5615</v>
      </c>
      <c r="L3168" s="11">
        <v>5.6149999999999999E-2</v>
      </c>
      <c r="M3168" s="10">
        <v>255</v>
      </c>
      <c r="N3168" s="11">
        <v>1.519938010371342E-3</v>
      </c>
      <c r="O3168" s="10">
        <v>-125</v>
      </c>
      <c r="P3168" s="11">
        <v>-7.4506765214281455E-4</v>
      </c>
    </row>
    <row r="3169" spans="1:16" x14ac:dyDescent="0.25">
      <c r="A3169" s="9"/>
      <c r="B3169">
        <v>3166</v>
      </c>
      <c r="C3169" t="s">
        <v>93</v>
      </c>
      <c r="D3169" t="s">
        <v>94</v>
      </c>
      <c r="E3169" s="7">
        <v>43889.454861111109</v>
      </c>
      <c r="F3169" s="8">
        <v>43889.454861111109</v>
      </c>
      <c r="G3169">
        <v>8401.25</v>
      </c>
      <c r="H3169">
        <v>1</v>
      </c>
      <c r="I3169" s="10"/>
      <c r="J3169" s="11"/>
      <c r="K3169" s="10"/>
      <c r="L3169" s="11"/>
      <c r="M3169" s="10"/>
      <c r="N3169" s="11"/>
      <c r="O3169" s="10"/>
      <c r="P3169" s="11"/>
    </row>
    <row r="3170" spans="1:16" x14ac:dyDescent="0.25">
      <c r="A3170" s="9">
        <v>1584</v>
      </c>
      <c r="B3170">
        <v>3167</v>
      </c>
      <c r="C3170" t="s">
        <v>91</v>
      </c>
      <c r="D3170" t="s">
        <v>92</v>
      </c>
      <c r="E3170" s="7">
        <v>43889.465277777781</v>
      </c>
      <c r="F3170" s="8">
        <v>43889.465277777781</v>
      </c>
      <c r="G3170">
        <v>8321.5</v>
      </c>
      <c r="H3170">
        <v>1</v>
      </c>
      <c r="I3170" s="10">
        <v>250</v>
      </c>
      <c r="J3170" s="11">
        <v>1.502133028901039E-3</v>
      </c>
      <c r="K3170" s="10">
        <v>5865</v>
      </c>
      <c r="L3170" s="11">
        <v>5.8650000000000001E-2</v>
      </c>
      <c r="M3170" s="10">
        <v>250</v>
      </c>
      <c r="N3170" s="11">
        <v>1.502133028901039E-3</v>
      </c>
      <c r="O3170" s="10">
        <v>-40</v>
      </c>
      <c r="P3170" s="11">
        <v>-2.4034128462416631E-4</v>
      </c>
    </row>
    <row r="3171" spans="1:16" x14ac:dyDescent="0.25">
      <c r="A3171" s="9"/>
      <c r="B3171">
        <v>3168</v>
      </c>
      <c r="C3171" t="s">
        <v>93</v>
      </c>
      <c r="D3171" t="s">
        <v>94</v>
      </c>
      <c r="E3171" s="7">
        <v>43889.465277777781</v>
      </c>
      <c r="F3171" s="8">
        <v>43889.465277777781</v>
      </c>
      <c r="G3171">
        <v>8334</v>
      </c>
      <c r="H3171">
        <v>1</v>
      </c>
      <c r="I3171" s="10"/>
      <c r="J3171" s="11"/>
      <c r="K3171" s="10"/>
      <c r="L3171" s="11"/>
      <c r="M3171" s="10"/>
      <c r="N3171" s="11"/>
      <c r="O3171" s="10"/>
      <c r="P3171" s="11"/>
    </row>
    <row r="3172" spans="1:16" x14ac:dyDescent="0.25">
      <c r="A3172" s="9">
        <v>1585</v>
      </c>
      <c r="B3172">
        <v>3169</v>
      </c>
      <c r="C3172" t="s">
        <v>91</v>
      </c>
      <c r="D3172" t="s">
        <v>92</v>
      </c>
      <c r="E3172" s="7">
        <v>43889.472222222219</v>
      </c>
      <c r="F3172" s="8">
        <v>43889.472222222219</v>
      </c>
      <c r="G3172">
        <v>8328.75</v>
      </c>
      <c r="H3172">
        <v>1</v>
      </c>
      <c r="I3172" s="10">
        <v>-500</v>
      </c>
      <c r="J3172" s="11">
        <v>-3.0016509079993999E-3</v>
      </c>
      <c r="K3172" s="10">
        <v>5365</v>
      </c>
      <c r="L3172" s="11">
        <v>5.3650000000000003E-2</v>
      </c>
      <c r="M3172" s="10">
        <v>30</v>
      </c>
      <c r="N3172" s="11">
        <v>1.80099054479964E-4</v>
      </c>
      <c r="O3172" s="10">
        <v>-500</v>
      </c>
      <c r="P3172" s="11">
        <v>-3.0016509079993999E-3</v>
      </c>
    </row>
    <row r="3173" spans="1:16" x14ac:dyDescent="0.25">
      <c r="A3173" s="9"/>
      <c r="B3173">
        <v>3170</v>
      </c>
      <c r="C3173" t="s">
        <v>93</v>
      </c>
      <c r="D3173" t="s">
        <v>96</v>
      </c>
      <c r="E3173" s="7">
        <v>43889.472222222219</v>
      </c>
      <c r="F3173" s="8">
        <v>43889.472222222219</v>
      </c>
      <c r="G3173">
        <v>8303.75</v>
      </c>
      <c r="H3173">
        <v>1</v>
      </c>
      <c r="I3173" s="10"/>
      <c r="J3173" s="11"/>
      <c r="K3173" s="10"/>
      <c r="L3173" s="11"/>
      <c r="M3173" s="10"/>
      <c r="N3173" s="11"/>
      <c r="O3173" s="10"/>
      <c r="P3173" s="11"/>
    </row>
    <row r="3174" spans="1:16" x14ac:dyDescent="0.25">
      <c r="A3174" s="9">
        <v>1586</v>
      </c>
      <c r="B3174">
        <v>3171</v>
      </c>
      <c r="C3174" t="s">
        <v>91</v>
      </c>
      <c r="D3174" t="s">
        <v>92</v>
      </c>
      <c r="E3174" s="7">
        <v>43892.420138888891</v>
      </c>
      <c r="F3174" s="8">
        <v>43892.420138888891</v>
      </c>
      <c r="G3174">
        <v>8556.5</v>
      </c>
      <c r="H3174">
        <v>1</v>
      </c>
      <c r="I3174" s="10">
        <v>260</v>
      </c>
      <c r="J3174" s="11">
        <v>1.5193128031321221E-3</v>
      </c>
      <c r="K3174" s="10">
        <v>5625</v>
      </c>
      <c r="L3174" s="11">
        <v>5.6250000000000001E-2</v>
      </c>
      <c r="M3174" s="10">
        <v>260</v>
      </c>
      <c r="N3174" s="11">
        <v>1.5193128031321221E-3</v>
      </c>
      <c r="O3174" s="10">
        <v>-65</v>
      </c>
      <c r="P3174" s="11">
        <v>-3.7982820078303052E-4</v>
      </c>
    </row>
    <row r="3175" spans="1:16" x14ac:dyDescent="0.25">
      <c r="A3175" s="9"/>
      <c r="B3175">
        <v>3172</v>
      </c>
      <c r="C3175" t="s">
        <v>93</v>
      </c>
      <c r="D3175" t="s">
        <v>94</v>
      </c>
      <c r="E3175" s="7">
        <v>43892.420138888891</v>
      </c>
      <c r="F3175" s="8">
        <v>43892.420138888891</v>
      </c>
      <c r="G3175">
        <v>8569.5</v>
      </c>
      <c r="H3175">
        <v>1</v>
      </c>
      <c r="I3175" s="10"/>
      <c r="J3175" s="11"/>
      <c r="K3175" s="10"/>
      <c r="L3175" s="11"/>
      <c r="M3175" s="10"/>
      <c r="N3175" s="11"/>
      <c r="O3175" s="10"/>
      <c r="P3175" s="11"/>
    </row>
    <row r="3176" spans="1:16" x14ac:dyDescent="0.25">
      <c r="A3176" s="9">
        <v>1587</v>
      </c>
      <c r="B3176">
        <v>3173</v>
      </c>
      <c r="C3176" t="s">
        <v>91</v>
      </c>
      <c r="D3176" t="s">
        <v>92</v>
      </c>
      <c r="E3176" s="7">
        <v>43892.427083333343</v>
      </c>
      <c r="F3176" s="8">
        <v>43892.427083333343</v>
      </c>
      <c r="G3176">
        <v>8566.75</v>
      </c>
      <c r="H3176">
        <v>1</v>
      </c>
      <c r="I3176" s="10">
        <v>260</v>
      </c>
      <c r="J3176" s="11">
        <v>1.5174949660022761E-3</v>
      </c>
      <c r="K3176" s="10">
        <v>5885</v>
      </c>
      <c r="L3176" s="11">
        <v>5.885E-2</v>
      </c>
      <c r="M3176" s="10">
        <v>260</v>
      </c>
      <c r="N3176" s="11">
        <v>1.5174949660022761E-3</v>
      </c>
      <c r="O3176" s="10">
        <v>-30</v>
      </c>
      <c r="P3176" s="11">
        <v>-1.7509557300026261E-4</v>
      </c>
    </row>
    <row r="3177" spans="1:16" x14ac:dyDescent="0.25">
      <c r="A3177" s="9"/>
      <c r="B3177">
        <v>3174</v>
      </c>
      <c r="C3177" t="s">
        <v>93</v>
      </c>
      <c r="D3177" t="s">
        <v>94</v>
      </c>
      <c r="E3177" s="7">
        <v>43892.427083333343</v>
      </c>
      <c r="F3177" s="8">
        <v>43892.427083333343</v>
      </c>
      <c r="G3177">
        <v>8579.75</v>
      </c>
      <c r="H3177">
        <v>1</v>
      </c>
      <c r="I3177" s="10"/>
      <c r="J3177" s="11"/>
      <c r="K3177" s="10"/>
      <c r="L3177" s="11"/>
      <c r="M3177" s="10"/>
      <c r="N3177" s="11"/>
      <c r="O3177" s="10"/>
      <c r="P3177" s="11"/>
    </row>
    <row r="3178" spans="1:16" x14ac:dyDescent="0.25">
      <c r="A3178" s="9">
        <v>1588</v>
      </c>
      <c r="B3178">
        <v>3175</v>
      </c>
      <c r="C3178" t="s">
        <v>91</v>
      </c>
      <c r="D3178" t="s">
        <v>92</v>
      </c>
      <c r="E3178" s="7">
        <v>43892.434027777781</v>
      </c>
      <c r="F3178" s="8">
        <v>43892.434027777781</v>
      </c>
      <c r="G3178">
        <v>8623.5</v>
      </c>
      <c r="H3178">
        <v>1</v>
      </c>
      <c r="I3178" s="10">
        <v>260</v>
      </c>
      <c r="J3178" s="11">
        <v>1.5075085522119789E-3</v>
      </c>
      <c r="K3178" s="10">
        <v>6145</v>
      </c>
      <c r="L3178" s="11">
        <v>6.1449999999999998E-2</v>
      </c>
      <c r="M3178" s="10">
        <v>260</v>
      </c>
      <c r="N3178" s="11">
        <v>1.5075085522119789E-3</v>
      </c>
      <c r="O3178" s="10">
        <v>0</v>
      </c>
      <c r="P3178" s="11">
        <v>0</v>
      </c>
    </row>
    <row r="3179" spans="1:16" x14ac:dyDescent="0.25">
      <c r="A3179" s="9"/>
      <c r="B3179">
        <v>3176</v>
      </c>
      <c r="C3179" t="s">
        <v>93</v>
      </c>
      <c r="D3179" t="s">
        <v>94</v>
      </c>
      <c r="E3179" s="7">
        <v>43892.434027777781</v>
      </c>
      <c r="F3179" s="8">
        <v>43892.434027777781</v>
      </c>
      <c r="G3179">
        <v>8636.5</v>
      </c>
      <c r="H3179">
        <v>1</v>
      </c>
      <c r="I3179" s="10"/>
      <c r="J3179" s="11"/>
      <c r="K3179" s="10"/>
      <c r="L3179" s="11"/>
      <c r="M3179" s="10"/>
      <c r="N3179" s="11"/>
      <c r="O3179" s="10"/>
      <c r="P3179" s="11"/>
    </row>
    <row r="3180" spans="1:16" x14ac:dyDescent="0.25">
      <c r="A3180" s="9">
        <v>1589</v>
      </c>
      <c r="B3180">
        <v>3177</v>
      </c>
      <c r="C3180" t="s">
        <v>91</v>
      </c>
      <c r="D3180" t="s">
        <v>92</v>
      </c>
      <c r="E3180" s="7">
        <v>43892.444444444453</v>
      </c>
      <c r="F3180" s="8">
        <v>43892.444444444453</v>
      </c>
      <c r="G3180">
        <v>8645.75</v>
      </c>
      <c r="H3180">
        <v>1</v>
      </c>
      <c r="I3180" s="10">
        <v>260</v>
      </c>
      <c r="J3180" s="11">
        <v>1.5036289506404879E-3</v>
      </c>
      <c r="K3180" s="10">
        <v>6405</v>
      </c>
      <c r="L3180" s="11">
        <v>6.4049999999999996E-2</v>
      </c>
      <c r="M3180" s="10">
        <v>260</v>
      </c>
      <c r="N3180" s="11">
        <v>1.5036289506404879E-3</v>
      </c>
      <c r="O3180" s="10">
        <v>-175</v>
      </c>
      <c r="P3180" s="11">
        <v>-1.012057947546482E-3</v>
      </c>
    </row>
    <row r="3181" spans="1:16" x14ac:dyDescent="0.25">
      <c r="A3181" s="9"/>
      <c r="B3181">
        <v>3178</v>
      </c>
      <c r="C3181" t="s">
        <v>93</v>
      </c>
      <c r="D3181" t="s">
        <v>94</v>
      </c>
      <c r="E3181" s="7">
        <v>43892.444444444453</v>
      </c>
      <c r="F3181" s="8">
        <v>43892.444444444453</v>
      </c>
      <c r="G3181">
        <v>8658.75</v>
      </c>
      <c r="H3181">
        <v>1</v>
      </c>
      <c r="I3181" s="10"/>
      <c r="J3181" s="11"/>
      <c r="K3181" s="10"/>
      <c r="L3181" s="11"/>
      <c r="M3181" s="10"/>
      <c r="N3181" s="11"/>
      <c r="O3181" s="10"/>
      <c r="P3181" s="11"/>
    </row>
    <row r="3182" spans="1:16" x14ac:dyDescent="0.25">
      <c r="A3182" s="9">
        <v>1590</v>
      </c>
      <c r="B3182">
        <v>3179</v>
      </c>
      <c r="C3182" t="s">
        <v>91</v>
      </c>
      <c r="D3182" t="s">
        <v>92</v>
      </c>
      <c r="E3182" s="7">
        <v>43893.413194444453</v>
      </c>
      <c r="F3182" s="8">
        <v>43893.413194444453</v>
      </c>
      <c r="G3182">
        <v>8895.5</v>
      </c>
      <c r="H3182">
        <v>1</v>
      </c>
      <c r="I3182" s="10">
        <v>270</v>
      </c>
      <c r="J3182" s="11">
        <v>1.5176212691810471E-3</v>
      </c>
      <c r="K3182" s="10">
        <v>6675</v>
      </c>
      <c r="L3182" s="11">
        <v>6.6750000000000004E-2</v>
      </c>
      <c r="M3182" s="10">
        <v>270</v>
      </c>
      <c r="N3182" s="11">
        <v>1.5176212691810471E-3</v>
      </c>
      <c r="O3182" s="10">
        <v>-10</v>
      </c>
      <c r="P3182" s="11">
        <v>-5.6208195154853582E-5</v>
      </c>
    </row>
    <row r="3183" spans="1:16" x14ac:dyDescent="0.25">
      <c r="A3183" s="9"/>
      <c r="B3183">
        <v>3180</v>
      </c>
      <c r="C3183" t="s">
        <v>93</v>
      </c>
      <c r="D3183" t="s">
        <v>94</v>
      </c>
      <c r="E3183" s="7">
        <v>43893.413194444453</v>
      </c>
      <c r="F3183" s="8">
        <v>43893.413194444453</v>
      </c>
      <c r="G3183">
        <v>8909</v>
      </c>
      <c r="H3183">
        <v>1</v>
      </c>
      <c r="I3183" s="10"/>
      <c r="J3183" s="11"/>
      <c r="K3183" s="10"/>
      <c r="L3183" s="11"/>
      <c r="M3183" s="10"/>
      <c r="N3183" s="11"/>
      <c r="O3183" s="10"/>
      <c r="P3183" s="11"/>
    </row>
    <row r="3184" spans="1:16" x14ac:dyDescent="0.25">
      <c r="A3184" s="9">
        <v>1591</v>
      </c>
      <c r="B3184">
        <v>3181</v>
      </c>
      <c r="C3184" t="s">
        <v>97</v>
      </c>
      <c r="D3184" t="s">
        <v>98</v>
      </c>
      <c r="E3184" s="7">
        <v>43893.444444444453</v>
      </c>
      <c r="F3184" s="8">
        <v>43893.444444444453</v>
      </c>
      <c r="G3184">
        <v>8766.5</v>
      </c>
      <c r="H3184">
        <v>1</v>
      </c>
      <c r="I3184" s="10">
        <v>335</v>
      </c>
      <c r="J3184" s="11">
        <v>1.910682712599099E-3</v>
      </c>
      <c r="K3184" s="10">
        <v>7010</v>
      </c>
      <c r="L3184" s="11">
        <v>7.0099999999999996E-2</v>
      </c>
      <c r="M3184" s="10">
        <v>335</v>
      </c>
      <c r="N3184" s="11">
        <v>1.910682712599099E-3</v>
      </c>
      <c r="O3184" s="10">
        <v>-380</v>
      </c>
      <c r="P3184" s="11">
        <v>-2.1673415844407689E-3</v>
      </c>
    </row>
    <row r="3185" spans="1:16" x14ac:dyDescent="0.25">
      <c r="A3185" s="9"/>
      <c r="B3185">
        <v>3182</v>
      </c>
      <c r="C3185" t="s">
        <v>99</v>
      </c>
      <c r="D3185" t="s">
        <v>94</v>
      </c>
      <c r="E3185" s="7">
        <v>43893.444444444453</v>
      </c>
      <c r="F3185" s="8">
        <v>43893.444444444453</v>
      </c>
      <c r="G3185">
        <v>8749.75</v>
      </c>
      <c r="H3185">
        <v>1</v>
      </c>
      <c r="I3185" s="10"/>
      <c r="J3185" s="11"/>
      <c r="K3185" s="10"/>
      <c r="L3185" s="11"/>
      <c r="M3185" s="10"/>
      <c r="N3185" s="11"/>
      <c r="O3185" s="10"/>
      <c r="P3185" s="11"/>
    </row>
    <row r="3186" spans="1:16" x14ac:dyDescent="0.25">
      <c r="A3186" s="9">
        <v>1592</v>
      </c>
      <c r="B3186">
        <v>3183</v>
      </c>
      <c r="C3186" t="s">
        <v>97</v>
      </c>
      <c r="D3186" t="s">
        <v>98</v>
      </c>
      <c r="E3186" s="7">
        <v>43893.458333333343</v>
      </c>
      <c r="F3186" s="8">
        <v>43893.458333333343</v>
      </c>
      <c r="G3186">
        <v>8812.5</v>
      </c>
      <c r="H3186">
        <v>1</v>
      </c>
      <c r="I3186" s="10">
        <v>-530</v>
      </c>
      <c r="J3186" s="11">
        <v>-3.0070921985815599E-3</v>
      </c>
      <c r="K3186" s="10">
        <v>6480</v>
      </c>
      <c r="L3186" s="11">
        <v>6.4799999999999996E-2</v>
      </c>
      <c r="M3186" s="10">
        <v>230</v>
      </c>
      <c r="N3186" s="11">
        <v>1.304964539007092E-3</v>
      </c>
      <c r="O3186" s="10">
        <v>-530</v>
      </c>
      <c r="P3186" s="11">
        <v>-3.0070921985815599E-3</v>
      </c>
    </row>
    <row r="3187" spans="1:16" x14ac:dyDescent="0.25">
      <c r="A3187" s="9"/>
      <c r="B3187">
        <v>3184</v>
      </c>
      <c r="C3187" t="s">
        <v>99</v>
      </c>
      <c r="D3187" t="s">
        <v>96</v>
      </c>
      <c r="E3187" s="7">
        <v>43893.465277777781</v>
      </c>
      <c r="F3187" s="8">
        <v>43893.465277777781</v>
      </c>
      <c r="G3187">
        <v>8839</v>
      </c>
      <c r="H3187">
        <v>1</v>
      </c>
      <c r="I3187" s="10"/>
      <c r="J3187" s="11"/>
      <c r="K3187" s="10"/>
      <c r="L3187" s="11"/>
      <c r="M3187" s="10"/>
      <c r="N3187" s="11"/>
      <c r="O3187" s="10"/>
      <c r="P3187" s="11"/>
    </row>
    <row r="3188" spans="1:16" x14ac:dyDescent="0.25">
      <c r="A3188" s="9">
        <v>1593</v>
      </c>
      <c r="B3188">
        <v>3185</v>
      </c>
      <c r="C3188" t="s">
        <v>97</v>
      </c>
      <c r="D3188" t="s">
        <v>98</v>
      </c>
      <c r="E3188" s="7">
        <v>43893.524305555547</v>
      </c>
      <c r="F3188" s="8">
        <v>43893.524305555547</v>
      </c>
      <c r="G3188">
        <v>8676.25</v>
      </c>
      <c r="H3188">
        <v>1</v>
      </c>
      <c r="I3188" s="10">
        <v>330</v>
      </c>
      <c r="J3188" s="11">
        <v>1.9017432646592711E-3</v>
      </c>
      <c r="K3188" s="10">
        <v>6810</v>
      </c>
      <c r="L3188" s="11">
        <v>6.8099999999999994E-2</v>
      </c>
      <c r="M3188" s="10">
        <v>330</v>
      </c>
      <c r="N3188" s="11">
        <v>1.9017432646592711E-3</v>
      </c>
      <c r="O3188" s="10">
        <v>-10</v>
      </c>
      <c r="P3188" s="11">
        <v>-5.7628583777553673E-5</v>
      </c>
    </row>
    <row r="3189" spans="1:16" x14ac:dyDescent="0.25">
      <c r="A3189" s="9"/>
      <c r="B3189">
        <v>3186</v>
      </c>
      <c r="C3189" t="s">
        <v>99</v>
      </c>
      <c r="D3189" t="s">
        <v>94</v>
      </c>
      <c r="E3189" s="7">
        <v>43893.524305555547</v>
      </c>
      <c r="F3189" s="8">
        <v>43893.524305555547</v>
      </c>
      <c r="G3189">
        <v>8659.75</v>
      </c>
      <c r="H3189">
        <v>1</v>
      </c>
      <c r="I3189" s="10"/>
      <c r="J3189" s="11"/>
      <c r="K3189" s="10"/>
      <c r="L3189" s="11"/>
      <c r="M3189" s="10"/>
      <c r="N3189" s="11"/>
      <c r="O3189" s="10"/>
      <c r="P3189" s="11"/>
    </row>
    <row r="3190" spans="1:16" x14ac:dyDescent="0.25">
      <c r="A3190" s="9">
        <v>1594</v>
      </c>
      <c r="B3190">
        <v>3187</v>
      </c>
      <c r="C3190" t="s">
        <v>91</v>
      </c>
      <c r="D3190" t="s">
        <v>92</v>
      </c>
      <c r="E3190" s="7">
        <v>43894.413194444453</v>
      </c>
      <c r="F3190" s="8">
        <v>43894.413194444453</v>
      </c>
      <c r="G3190">
        <v>8752.25</v>
      </c>
      <c r="H3190">
        <v>1</v>
      </c>
      <c r="I3190" s="10">
        <v>-530</v>
      </c>
      <c r="J3190" s="11">
        <v>-3.0277928532663032E-3</v>
      </c>
      <c r="K3190" s="10">
        <v>6280</v>
      </c>
      <c r="L3190" s="11">
        <v>6.2799999999999995E-2</v>
      </c>
      <c r="M3190" s="10">
        <v>135</v>
      </c>
      <c r="N3190" s="11">
        <v>7.7123025507726587E-4</v>
      </c>
      <c r="O3190" s="10">
        <v>-530</v>
      </c>
      <c r="P3190" s="11">
        <v>-3.0277928532663032E-3</v>
      </c>
    </row>
    <row r="3191" spans="1:16" x14ac:dyDescent="0.25">
      <c r="A3191" s="9"/>
      <c r="B3191">
        <v>3188</v>
      </c>
      <c r="C3191" t="s">
        <v>93</v>
      </c>
      <c r="D3191" t="s">
        <v>96</v>
      </c>
      <c r="E3191" s="7">
        <v>43894.413194444453</v>
      </c>
      <c r="F3191" s="8">
        <v>43894.413194444453</v>
      </c>
      <c r="G3191">
        <v>8725.75</v>
      </c>
      <c r="H3191">
        <v>1</v>
      </c>
      <c r="I3191" s="10"/>
      <c r="J3191" s="11"/>
      <c r="K3191" s="10"/>
      <c r="L3191" s="11"/>
      <c r="M3191" s="10"/>
      <c r="N3191" s="11"/>
      <c r="O3191" s="10"/>
      <c r="P3191" s="11"/>
    </row>
    <row r="3192" spans="1:16" x14ac:dyDescent="0.25">
      <c r="A3192" s="9">
        <v>1595</v>
      </c>
      <c r="B3192">
        <v>3189</v>
      </c>
      <c r="C3192" t="s">
        <v>97</v>
      </c>
      <c r="D3192" t="s">
        <v>98</v>
      </c>
      <c r="E3192" s="7">
        <v>43894.451388888891</v>
      </c>
      <c r="F3192" s="8">
        <v>43894.451388888891</v>
      </c>
      <c r="G3192">
        <v>8730</v>
      </c>
      <c r="H3192">
        <v>1</v>
      </c>
      <c r="I3192" s="10">
        <v>335</v>
      </c>
      <c r="J3192" s="11">
        <v>1.9186712485681559E-3</v>
      </c>
      <c r="K3192" s="10">
        <v>6615</v>
      </c>
      <c r="L3192" s="11">
        <v>6.615E-2</v>
      </c>
      <c r="M3192" s="10">
        <v>335</v>
      </c>
      <c r="N3192" s="11">
        <v>1.9186712485681559E-3</v>
      </c>
      <c r="O3192" s="10">
        <v>-160</v>
      </c>
      <c r="P3192" s="11">
        <v>-9.1638029782359679E-4</v>
      </c>
    </row>
    <row r="3193" spans="1:16" x14ac:dyDescent="0.25">
      <c r="A3193" s="9"/>
      <c r="B3193">
        <v>3190</v>
      </c>
      <c r="C3193" t="s">
        <v>99</v>
      </c>
      <c r="D3193" t="s">
        <v>94</v>
      </c>
      <c r="E3193" s="7">
        <v>43894.451388888891</v>
      </c>
      <c r="F3193" s="8">
        <v>43894.451388888891</v>
      </c>
      <c r="G3193">
        <v>8713.25</v>
      </c>
      <c r="H3193">
        <v>1</v>
      </c>
      <c r="I3193" s="10"/>
      <c r="J3193" s="11"/>
      <c r="K3193" s="10"/>
      <c r="L3193" s="11"/>
      <c r="M3193" s="10"/>
      <c r="N3193" s="11"/>
      <c r="O3193" s="10"/>
      <c r="P3193" s="11"/>
    </row>
    <row r="3194" spans="1:16" x14ac:dyDescent="0.25">
      <c r="A3194" s="9">
        <v>1596</v>
      </c>
      <c r="B3194">
        <v>3191</v>
      </c>
      <c r="C3194" t="s">
        <v>97</v>
      </c>
      <c r="D3194" t="s">
        <v>98</v>
      </c>
      <c r="E3194" s="7">
        <v>43894.458333333343</v>
      </c>
      <c r="F3194" s="8">
        <v>43894.458333333343</v>
      </c>
      <c r="G3194">
        <v>8711.75</v>
      </c>
      <c r="H3194">
        <v>1</v>
      </c>
      <c r="I3194" s="10">
        <v>-525</v>
      </c>
      <c r="J3194" s="11">
        <v>-3.0131718655838379E-3</v>
      </c>
      <c r="K3194" s="10">
        <v>6090</v>
      </c>
      <c r="L3194" s="11">
        <v>6.0900000000000003E-2</v>
      </c>
      <c r="M3194" s="10">
        <v>175</v>
      </c>
      <c r="N3194" s="11">
        <v>1.004390621861279E-3</v>
      </c>
      <c r="O3194" s="10">
        <v>-525</v>
      </c>
      <c r="P3194" s="11">
        <v>-3.0131718655838379E-3</v>
      </c>
    </row>
    <row r="3195" spans="1:16" x14ac:dyDescent="0.25">
      <c r="A3195" s="9"/>
      <c r="B3195">
        <v>3192</v>
      </c>
      <c r="C3195" t="s">
        <v>99</v>
      </c>
      <c r="D3195" t="s">
        <v>96</v>
      </c>
      <c r="E3195" s="7">
        <v>43894.458333333343</v>
      </c>
      <c r="F3195" s="8">
        <v>43894.458333333343</v>
      </c>
      <c r="G3195">
        <v>8738</v>
      </c>
      <c r="H3195">
        <v>1</v>
      </c>
      <c r="I3195" s="10"/>
      <c r="J3195" s="11"/>
      <c r="K3195" s="10"/>
      <c r="L3195" s="11"/>
      <c r="M3195" s="10"/>
      <c r="N3195" s="11"/>
      <c r="O3195" s="10"/>
      <c r="P3195" s="11"/>
    </row>
    <row r="3196" spans="1:16" x14ac:dyDescent="0.25">
      <c r="A3196" s="9">
        <v>1597</v>
      </c>
      <c r="B3196">
        <v>3193</v>
      </c>
      <c r="C3196" t="s">
        <v>91</v>
      </c>
      <c r="D3196" t="s">
        <v>92</v>
      </c>
      <c r="E3196" s="7">
        <v>43895.420138888891</v>
      </c>
      <c r="F3196" s="8">
        <v>43895.420138888891</v>
      </c>
      <c r="G3196">
        <v>8795.25</v>
      </c>
      <c r="H3196">
        <v>1</v>
      </c>
      <c r="I3196" s="10">
        <v>265</v>
      </c>
      <c r="J3196" s="11">
        <v>1.5064949830874621E-3</v>
      </c>
      <c r="K3196" s="10">
        <v>6355</v>
      </c>
      <c r="L3196" s="11">
        <v>6.3549999999999995E-2</v>
      </c>
      <c r="M3196" s="10">
        <v>265</v>
      </c>
      <c r="N3196" s="11">
        <v>1.5064949830874621E-3</v>
      </c>
      <c r="O3196" s="10">
        <v>-115</v>
      </c>
      <c r="P3196" s="11">
        <v>-6.5376197379267214E-4</v>
      </c>
    </row>
    <row r="3197" spans="1:16" x14ac:dyDescent="0.25">
      <c r="A3197" s="9"/>
      <c r="B3197">
        <v>3194</v>
      </c>
      <c r="C3197" t="s">
        <v>93</v>
      </c>
      <c r="D3197" t="s">
        <v>94</v>
      </c>
      <c r="E3197" s="7">
        <v>43895.420138888891</v>
      </c>
      <c r="F3197" s="8">
        <v>43895.420138888891</v>
      </c>
      <c r="G3197">
        <v>8808.5</v>
      </c>
      <c r="H3197">
        <v>1</v>
      </c>
      <c r="I3197" s="10"/>
      <c r="J3197" s="11"/>
      <c r="K3197" s="10"/>
      <c r="L3197" s="11"/>
      <c r="M3197" s="10"/>
      <c r="N3197" s="11"/>
      <c r="O3197" s="10"/>
      <c r="P3197" s="11"/>
    </row>
    <row r="3198" spans="1:16" x14ac:dyDescent="0.25">
      <c r="A3198" s="9">
        <v>1598</v>
      </c>
      <c r="B3198">
        <v>3195</v>
      </c>
      <c r="C3198" t="s">
        <v>91</v>
      </c>
      <c r="D3198" t="s">
        <v>92</v>
      </c>
      <c r="E3198" s="7">
        <v>43895.4375</v>
      </c>
      <c r="F3198" s="8">
        <v>43895.4375</v>
      </c>
      <c r="G3198">
        <v>8837.25</v>
      </c>
      <c r="H3198">
        <v>1</v>
      </c>
      <c r="I3198" s="10">
        <v>270</v>
      </c>
      <c r="J3198" s="11">
        <v>1.527624543834338E-3</v>
      </c>
      <c r="K3198" s="10">
        <v>6625</v>
      </c>
      <c r="L3198" s="11">
        <v>6.6250000000000003E-2</v>
      </c>
      <c r="M3198" s="10">
        <v>270</v>
      </c>
      <c r="N3198" s="11">
        <v>1.527624543834338E-3</v>
      </c>
      <c r="O3198" s="10">
        <v>-120</v>
      </c>
      <c r="P3198" s="11">
        <v>-6.7894424170415009E-4</v>
      </c>
    </row>
    <row r="3199" spans="1:16" x14ac:dyDescent="0.25">
      <c r="A3199" s="9"/>
      <c r="B3199">
        <v>3196</v>
      </c>
      <c r="C3199" t="s">
        <v>93</v>
      </c>
      <c r="D3199" t="s">
        <v>94</v>
      </c>
      <c r="E3199" s="7">
        <v>43895.4375</v>
      </c>
      <c r="F3199" s="8">
        <v>43895.4375</v>
      </c>
      <c r="G3199">
        <v>8850.75</v>
      </c>
      <c r="H3199">
        <v>1</v>
      </c>
      <c r="I3199" s="10"/>
      <c r="J3199" s="11"/>
      <c r="K3199" s="10"/>
      <c r="L3199" s="11"/>
      <c r="M3199" s="10"/>
      <c r="N3199" s="11"/>
      <c r="O3199" s="10"/>
      <c r="P3199" s="11"/>
    </row>
    <row r="3200" spans="1:16" x14ac:dyDescent="0.25">
      <c r="A3200" s="9">
        <v>1599</v>
      </c>
      <c r="B3200">
        <v>3197</v>
      </c>
      <c r="C3200" t="s">
        <v>91</v>
      </c>
      <c r="D3200" t="s">
        <v>92</v>
      </c>
      <c r="E3200" s="7">
        <v>43895.444444444453</v>
      </c>
      <c r="F3200" s="8">
        <v>43895.444444444453</v>
      </c>
      <c r="G3200">
        <v>8833</v>
      </c>
      <c r="H3200">
        <v>1</v>
      </c>
      <c r="I3200" s="10">
        <v>-530</v>
      </c>
      <c r="J3200" s="11">
        <v>-3.0001132118193138E-3</v>
      </c>
      <c r="K3200" s="10">
        <v>6095</v>
      </c>
      <c r="L3200" s="11">
        <v>6.0949999999999997E-2</v>
      </c>
      <c r="M3200" s="10">
        <v>25</v>
      </c>
      <c r="N3200" s="11">
        <v>1.415147741424205E-4</v>
      </c>
      <c r="O3200" s="10">
        <v>-530</v>
      </c>
      <c r="P3200" s="11">
        <v>-3.0001132118193138E-3</v>
      </c>
    </row>
    <row r="3201" spans="1:16" x14ac:dyDescent="0.25">
      <c r="A3201" s="9"/>
      <c r="B3201">
        <v>3198</v>
      </c>
      <c r="C3201" t="s">
        <v>93</v>
      </c>
      <c r="D3201" t="s">
        <v>96</v>
      </c>
      <c r="E3201" s="7">
        <v>43895.447916666657</v>
      </c>
      <c r="F3201" s="8">
        <v>43895.447916666657</v>
      </c>
      <c r="G3201">
        <v>8806.5</v>
      </c>
      <c r="H3201">
        <v>1</v>
      </c>
      <c r="I3201" s="10"/>
      <c r="J3201" s="11"/>
      <c r="K3201" s="10"/>
      <c r="L3201" s="11"/>
      <c r="M3201" s="10"/>
      <c r="N3201" s="11"/>
      <c r="O3201" s="10"/>
      <c r="P3201" s="11"/>
    </row>
    <row r="3202" spans="1:16" x14ac:dyDescent="0.25">
      <c r="A3202" s="9">
        <v>1600</v>
      </c>
      <c r="B3202">
        <v>3199</v>
      </c>
      <c r="C3202" t="s">
        <v>97</v>
      </c>
      <c r="D3202" t="s">
        <v>98</v>
      </c>
      <c r="E3202" s="7">
        <v>43895.482638888891</v>
      </c>
      <c r="F3202" s="8">
        <v>43895.482638888891</v>
      </c>
      <c r="G3202">
        <v>8748</v>
      </c>
      <c r="H3202">
        <v>1</v>
      </c>
      <c r="I3202" s="10">
        <v>335</v>
      </c>
      <c r="J3202" s="11">
        <v>1.9147233653406489E-3</v>
      </c>
      <c r="K3202" s="10">
        <v>6430</v>
      </c>
      <c r="L3202" s="11">
        <v>6.4299999999999996E-2</v>
      </c>
      <c r="M3202" s="10">
        <v>335</v>
      </c>
      <c r="N3202" s="11">
        <v>1.9147233653406489E-3</v>
      </c>
      <c r="O3202" s="10">
        <v>-365</v>
      </c>
      <c r="P3202" s="11">
        <v>-2.0861911294010058E-3</v>
      </c>
    </row>
    <row r="3203" spans="1:16" x14ac:dyDescent="0.25">
      <c r="A3203" s="9"/>
      <c r="B3203">
        <v>3200</v>
      </c>
      <c r="C3203" t="s">
        <v>99</v>
      </c>
      <c r="D3203" t="s">
        <v>94</v>
      </c>
      <c r="E3203" s="7">
        <v>43895.486111111109</v>
      </c>
      <c r="F3203" s="8">
        <v>43895.486111111109</v>
      </c>
      <c r="G3203">
        <v>8731.25</v>
      </c>
      <c r="H3203">
        <v>1</v>
      </c>
      <c r="I3203" s="10"/>
      <c r="J3203" s="11"/>
      <c r="K3203" s="10"/>
      <c r="L3203" s="11"/>
      <c r="M3203" s="10"/>
      <c r="N3203" s="11"/>
      <c r="O3203" s="10"/>
      <c r="P3203" s="11"/>
    </row>
    <row r="3204" spans="1:16" x14ac:dyDescent="0.25">
      <c r="A3204" s="9">
        <v>1601</v>
      </c>
      <c r="B3204">
        <v>3201</v>
      </c>
      <c r="C3204" t="s">
        <v>91</v>
      </c>
      <c r="D3204" t="s">
        <v>92</v>
      </c>
      <c r="E3204" s="7">
        <v>43896.416666666657</v>
      </c>
      <c r="F3204" s="8">
        <v>43896.416666666657</v>
      </c>
      <c r="G3204">
        <v>8521.25</v>
      </c>
      <c r="H3204">
        <v>1</v>
      </c>
      <c r="I3204" s="10">
        <v>-515</v>
      </c>
      <c r="J3204" s="11">
        <v>-3.02185712190113E-3</v>
      </c>
      <c r="K3204" s="10">
        <v>5915</v>
      </c>
      <c r="L3204" s="11">
        <v>5.9150000000000001E-2</v>
      </c>
      <c r="M3204" s="10">
        <v>80</v>
      </c>
      <c r="N3204" s="11">
        <v>4.6941469854774832E-4</v>
      </c>
      <c r="O3204" s="10">
        <v>-515</v>
      </c>
      <c r="P3204" s="11">
        <v>-3.02185712190113E-3</v>
      </c>
    </row>
    <row r="3205" spans="1:16" x14ac:dyDescent="0.25">
      <c r="A3205" s="9"/>
      <c r="B3205">
        <v>3202</v>
      </c>
      <c r="C3205" t="s">
        <v>93</v>
      </c>
      <c r="D3205" t="s">
        <v>96</v>
      </c>
      <c r="E3205" s="7">
        <v>43896.416666666657</v>
      </c>
      <c r="F3205" s="8">
        <v>43896.416666666657</v>
      </c>
      <c r="G3205">
        <v>8495.5</v>
      </c>
      <c r="H3205">
        <v>1</v>
      </c>
      <c r="I3205" s="10"/>
      <c r="J3205" s="11"/>
      <c r="K3205" s="10"/>
      <c r="L3205" s="11"/>
      <c r="M3205" s="10"/>
      <c r="N3205" s="11"/>
      <c r="O3205" s="10"/>
      <c r="P3205" s="11"/>
    </row>
    <row r="3206" spans="1:16" x14ac:dyDescent="0.25">
      <c r="A3206" s="9">
        <v>1602</v>
      </c>
      <c r="B3206">
        <v>3203</v>
      </c>
      <c r="C3206" t="s">
        <v>97</v>
      </c>
      <c r="D3206" t="s">
        <v>98</v>
      </c>
      <c r="E3206" s="7">
        <v>43896.458333333343</v>
      </c>
      <c r="F3206" s="8">
        <v>43896.458333333343</v>
      </c>
      <c r="G3206">
        <v>8442.5</v>
      </c>
      <c r="H3206">
        <v>1</v>
      </c>
      <c r="I3206" s="10">
        <v>325</v>
      </c>
      <c r="J3206" s="11">
        <v>1.9247853124074619E-3</v>
      </c>
      <c r="K3206" s="10">
        <v>6240</v>
      </c>
      <c r="L3206" s="11">
        <v>6.2399999999999997E-2</v>
      </c>
      <c r="M3206" s="10">
        <v>325</v>
      </c>
      <c r="N3206" s="11">
        <v>1.9247853124074619E-3</v>
      </c>
      <c r="O3206" s="10">
        <v>-10</v>
      </c>
      <c r="P3206" s="11">
        <v>-5.9224163458691143E-5</v>
      </c>
    </row>
    <row r="3207" spans="1:16" x14ac:dyDescent="0.25">
      <c r="A3207" s="9"/>
      <c r="B3207">
        <v>3204</v>
      </c>
      <c r="C3207" t="s">
        <v>99</v>
      </c>
      <c r="D3207" t="s">
        <v>94</v>
      </c>
      <c r="E3207" s="7">
        <v>43896.458333333343</v>
      </c>
      <c r="F3207" s="8">
        <v>43896.458333333343</v>
      </c>
      <c r="G3207">
        <v>8426.25</v>
      </c>
      <c r="H3207">
        <v>1</v>
      </c>
      <c r="I3207" s="10"/>
      <c r="J3207" s="11"/>
      <c r="K3207" s="10"/>
      <c r="L3207" s="11"/>
      <c r="M3207" s="10"/>
      <c r="N3207" s="11"/>
      <c r="O3207" s="10"/>
      <c r="P3207" s="11"/>
    </row>
    <row r="3208" spans="1:16" x14ac:dyDescent="0.25">
      <c r="A3208" s="9">
        <v>1603</v>
      </c>
      <c r="B3208">
        <v>3205</v>
      </c>
      <c r="C3208" t="s">
        <v>97</v>
      </c>
      <c r="D3208" t="s">
        <v>98</v>
      </c>
      <c r="E3208" s="7">
        <v>43896.472222222219</v>
      </c>
      <c r="F3208" s="8">
        <v>43896.472222222219</v>
      </c>
      <c r="G3208">
        <v>8405</v>
      </c>
      <c r="H3208">
        <v>1</v>
      </c>
      <c r="I3208" s="10">
        <v>320</v>
      </c>
      <c r="J3208" s="11">
        <v>1.903628792385485E-3</v>
      </c>
      <c r="K3208" s="10">
        <v>6560</v>
      </c>
      <c r="L3208" s="11">
        <v>6.5600000000000006E-2</v>
      </c>
      <c r="M3208" s="10">
        <v>320</v>
      </c>
      <c r="N3208" s="11">
        <v>1.903628792385485E-3</v>
      </c>
      <c r="O3208" s="10">
        <v>-315</v>
      </c>
      <c r="P3208" s="11">
        <v>-1.8738845925044621E-3</v>
      </c>
    </row>
    <row r="3209" spans="1:16" x14ac:dyDescent="0.25">
      <c r="A3209" s="9"/>
      <c r="B3209">
        <v>3206</v>
      </c>
      <c r="C3209" t="s">
        <v>99</v>
      </c>
      <c r="D3209" t="s">
        <v>94</v>
      </c>
      <c r="E3209" s="7">
        <v>43896.479166666657</v>
      </c>
      <c r="F3209" s="8">
        <v>43896.479166666657</v>
      </c>
      <c r="G3209">
        <v>8389</v>
      </c>
      <c r="H3209">
        <v>1</v>
      </c>
      <c r="I3209" s="10"/>
      <c r="J3209" s="11"/>
      <c r="K3209" s="10"/>
      <c r="L3209" s="11"/>
      <c r="M3209" s="10"/>
      <c r="N3209" s="11"/>
      <c r="O3209" s="10"/>
      <c r="P3209" s="11"/>
    </row>
    <row r="3210" spans="1:16" x14ac:dyDescent="0.25">
      <c r="A3210" s="9">
        <v>1604</v>
      </c>
      <c r="B3210">
        <v>3207</v>
      </c>
      <c r="C3210" t="s">
        <v>97</v>
      </c>
      <c r="D3210" t="s">
        <v>98</v>
      </c>
      <c r="E3210" s="7">
        <v>43896.486111111109</v>
      </c>
      <c r="F3210" s="8">
        <v>43896.486111111109</v>
      </c>
      <c r="G3210">
        <v>8429</v>
      </c>
      <c r="H3210">
        <v>1</v>
      </c>
      <c r="I3210" s="10">
        <v>-510</v>
      </c>
      <c r="J3210" s="11">
        <v>-3.0252699015304312E-3</v>
      </c>
      <c r="K3210" s="10">
        <v>6050</v>
      </c>
      <c r="L3210" s="11">
        <v>6.0499999999999998E-2</v>
      </c>
      <c r="M3210" s="10">
        <v>215</v>
      </c>
      <c r="N3210" s="11">
        <v>1.275358880056946E-3</v>
      </c>
      <c r="O3210" s="10">
        <v>-510</v>
      </c>
      <c r="P3210" s="11">
        <v>-3.0252699015304312E-3</v>
      </c>
    </row>
    <row r="3211" spans="1:16" x14ac:dyDescent="0.25">
      <c r="A3211" s="9"/>
      <c r="B3211">
        <v>3208</v>
      </c>
      <c r="C3211" t="s">
        <v>99</v>
      </c>
      <c r="D3211" t="s">
        <v>96</v>
      </c>
      <c r="E3211" s="7">
        <v>43896.486111111109</v>
      </c>
      <c r="F3211" s="8">
        <v>43896.486111111109</v>
      </c>
      <c r="G3211">
        <v>8454.5</v>
      </c>
      <c r="H3211">
        <v>1</v>
      </c>
      <c r="I3211" s="10"/>
      <c r="J3211" s="11"/>
      <c r="K3211" s="10"/>
      <c r="L3211" s="11"/>
      <c r="M3211" s="10"/>
      <c r="N3211" s="11"/>
      <c r="O3211" s="10"/>
      <c r="P3211" s="11"/>
    </row>
    <row r="3212" spans="1:16" x14ac:dyDescent="0.25">
      <c r="A3212" s="9">
        <v>1605</v>
      </c>
      <c r="B3212">
        <v>3209</v>
      </c>
      <c r="C3212" t="s">
        <v>91</v>
      </c>
      <c r="D3212" t="s">
        <v>92</v>
      </c>
      <c r="E3212" s="7">
        <v>43899.423611111109</v>
      </c>
      <c r="F3212" s="8">
        <v>43899.423611111109</v>
      </c>
      <c r="G3212">
        <v>8058.25</v>
      </c>
      <c r="H3212">
        <v>1</v>
      </c>
      <c r="I3212" s="10">
        <v>245</v>
      </c>
      <c r="J3212" s="11">
        <v>1.520181180777464E-3</v>
      </c>
      <c r="K3212" s="10">
        <v>6295</v>
      </c>
      <c r="L3212" s="11">
        <v>6.2950000000000006E-2</v>
      </c>
      <c r="M3212" s="10">
        <v>245</v>
      </c>
      <c r="N3212" s="11">
        <v>1.520181180777464E-3</v>
      </c>
      <c r="O3212" s="10">
        <v>-155</v>
      </c>
      <c r="P3212" s="11">
        <v>-9.6174727763472217E-4</v>
      </c>
    </row>
    <row r="3213" spans="1:16" x14ac:dyDescent="0.25">
      <c r="A3213" s="9"/>
      <c r="B3213">
        <v>3210</v>
      </c>
      <c r="C3213" t="s">
        <v>93</v>
      </c>
      <c r="D3213" t="s">
        <v>94</v>
      </c>
      <c r="E3213" s="7">
        <v>43899.423611111109</v>
      </c>
      <c r="F3213" s="8">
        <v>43899.423611111109</v>
      </c>
      <c r="G3213">
        <v>8070.5</v>
      </c>
      <c r="H3213">
        <v>1</v>
      </c>
      <c r="I3213" s="10"/>
      <c r="J3213" s="11"/>
      <c r="K3213" s="10"/>
      <c r="L3213" s="11"/>
      <c r="M3213" s="10"/>
      <c r="N3213" s="11"/>
      <c r="O3213" s="10"/>
      <c r="P3213" s="11"/>
    </row>
    <row r="3214" spans="1:16" x14ac:dyDescent="0.25">
      <c r="A3214" s="9">
        <v>1606</v>
      </c>
      <c r="B3214">
        <v>3211</v>
      </c>
      <c r="C3214" t="s">
        <v>91</v>
      </c>
      <c r="D3214" t="s">
        <v>92</v>
      </c>
      <c r="E3214" s="7">
        <v>43899.440972222219</v>
      </c>
      <c r="F3214" s="8">
        <v>43899.440972222219</v>
      </c>
      <c r="G3214">
        <v>8128.75</v>
      </c>
      <c r="H3214">
        <v>1</v>
      </c>
      <c r="I3214" s="10">
        <v>-490</v>
      </c>
      <c r="J3214" s="11">
        <v>-3.0139935414424108E-3</v>
      </c>
      <c r="K3214" s="10">
        <v>5805</v>
      </c>
      <c r="L3214" s="11">
        <v>5.8049999999999997E-2</v>
      </c>
      <c r="M3214" s="10">
        <v>5</v>
      </c>
      <c r="N3214" s="11">
        <v>3.0755036137167463E-5</v>
      </c>
      <c r="O3214" s="10">
        <v>-490</v>
      </c>
      <c r="P3214" s="11">
        <v>-3.0139935414424108E-3</v>
      </c>
    </row>
    <row r="3215" spans="1:16" x14ac:dyDescent="0.25">
      <c r="A3215" s="9"/>
      <c r="B3215">
        <v>3212</v>
      </c>
      <c r="C3215" t="s">
        <v>93</v>
      </c>
      <c r="D3215" t="s">
        <v>96</v>
      </c>
      <c r="E3215" s="7">
        <v>43899.440972222219</v>
      </c>
      <c r="F3215" s="8">
        <v>43899.440972222219</v>
      </c>
      <c r="G3215">
        <v>8104.25</v>
      </c>
      <c r="H3215">
        <v>1</v>
      </c>
      <c r="I3215" s="10"/>
      <c r="J3215" s="11"/>
      <c r="K3215" s="10"/>
      <c r="L3215" s="11"/>
      <c r="M3215" s="10"/>
      <c r="N3215" s="11"/>
      <c r="O3215" s="10"/>
      <c r="P3215" s="11"/>
    </row>
    <row r="3216" spans="1:16" x14ac:dyDescent="0.25">
      <c r="A3216" s="9">
        <v>1607</v>
      </c>
      <c r="B3216">
        <v>3213</v>
      </c>
      <c r="C3216" t="s">
        <v>91</v>
      </c>
      <c r="D3216" t="s">
        <v>92</v>
      </c>
      <c r="E3216" s="7">
        <v>43899.458333333343</v>
      </c>
      <c r="F3216" s="8">
        <v>43899.458333333343</v>
      </c>
      <c r="G3216">
        <v>8203</v>
      </c>
      <c r="H3216">
        <v>1</v>
      </c>
      <c r="I3216" s="10">
        <v>-495</v>
      </c>
      <c r="J3216" s="11">
        <v>-3.0171888333536509E-3</v>
      </c>
      <c r="K3216" s="10">
        <v>5310</v>
      </c>
      <c r="L3216" s="11">
        <v>5.3100000000000001E-2</v>
      </c>
      <c r="M3216" s="10">
        <v>230</v>
      </c>
      <c r="N3216" s="11">
        <v>1.4019261245885649E-3</v>
      </c>
      <c r="O3216" s="10">
        <v>-495</v>
      </c>
      <c r="P3216" s="11">
        <v>-3.0171888333536509E-3</v>
      </c>
    </row>
    <row r="3217" spans="1:16" x14ac:dyDescent="0.25">
      <c r="A3217" s="9"/>
      <c r="B3217">
        <v>3214</v>
      </c>
      <c r="C3217" t="s">
        <v>93</v>
      </c>
      <c r="D3217" t="s">
        <v>96</v>
      </c>
      <c r="E3217" s="7">
        <v>43899.461805555547</v>
      </c>
      <c r="F3217" s="8">
        <v>43899.461805555547</v>
      </c>
      <c r="G3217">
        <v>8178.25</v>
      </c>
      <c r="H3217">
        <v>1</v>
      </c>
      <c r="I3217" s="10"/>
      <c r="J3217" s="11"/>
      <c r="K3217" s="10"/>
      <c r="L3217" s="11"/>
      <c r="M3217" s="10"/>
      <c r="N3217" s="11"/>
      <c r="O3217" s="10"/>
      <c r="P3217" s="11"/>
    </row>
    <row r="3218" spans="1:16" x14ac:dyDescent="0.25">
      <c r="A3218" s="9">
        <v>1608</v>
      </c>
      <c r="B3218">
        <v>3215</v>
      </c>
      <c r="C3218" t="s">
        <v>97</v>
      </c>
      <c r="D3218" t="s">
        <v>98</v>
      </c>
      <c r="E3218" s="7">
        <v>43900.423611111109</v>
      </c>
      <c r="F3218" s="8">
        <v>43900.423611111109</v>
      </c>
      <c r="G3218">
        <v>8095</v>
      </c>
      <c r="H3218">
        <v>1</v>
      </c>
      <c r="I3218" s="10">
        <v>-490</v>
      </c>
      <c r="J3218" s="11">
        <v>-3.0265596046942559E-3</v>
      </c>
      <c r="K3218" s="10">
        <v>4820</v>
      </c>
      <c r="L3218" s="11">
        <v>4.82E-2</v>
      </c>
      <c r="M3218" s="10">
        <v>120</v>
      </c>
      <c r="N3218" s="11">
        <v>7.4119827053736875E-4</v>
      </c>
      <c r="O3218" s="10">
        <v>-490</v>
      </c>
      <c r="P3218" s="11">
        <v>-3.0265596046942559E-3</v>
      </c>
    </row>
    <row r="3219" spans="1:16" x14ac:dyDescent="0.25">
      <c r="A3219" s="9"/>
      <c r="B3219">
        <v>3216</v>
      </c>
      <c r="C3219" t="s">
        <v>99</v>
      </c>
      <c r="D3219" t="s">
        <v>96</v>
      </c>
      <c r="E3219" s="7">
        <v>43900.423611111109</v>
      </c>
      <c r="F3219" s="8">
        <v>43900.423611111109</v>
      </c>
      <c r="G3219">
        <v>8119.5</v>
      </c>
      <c r="H3219">
        <v>1</v>
      </c>
      <c r="I3219" s="10"/>
      <c r="J3219" s="11"/>
      <c r="K3219" s="10"/>
      <c r="L3219" s="11"/>
      <c r="M3219" s="10"/>
      <c r="N3219" s="11"/>
      <c r="O3219" s="10"/>
      <c r="P3219" s="11"/>
    </row>
    <row r="3220" spans="1:16" x14ac:dyDescent="0.25">
      <c r="A3220" s="9">
        <v>1609</v>
      </c>
      <c r="B3220">
        <v>3217</v>
      </c>
      <c r="C3220" t="s">
        <v>97</v>
      </c>
      <c r="D3220" t="s">
        <v>98</v>
      </c>
      <c r="E3220" s="7">
        <v>43900.447916666657</v>
      </c>
      <c r="F3220" s="8">
        <v>43900.447916666657</v>
      </c>
      <c r="G3220">
        <v>7970.25</v>
      </c>
      <c r="H3220">
        <v>1</v>
      </c>
      <c r="I3220" s="10">
        <v>305</v>
      </c>
      <c r="J3220" s="11">
        <v>1.913365327310937E-3</v>
      </c>
      <c r="K3220" s="10">
        <v>5125</v>
      </c>
      <c r="L3220" s="11">
        <v>5.1249999999999997E-2</v>
      </c>
      <c r="M3220" s="10">
        <v>305</v>
      </c>
      <c r="N3220" s="11">
        <v>1.913365327310937E-3</v>
      </c>
      <c r="O3220" s="10">
        <v>-260</v>
      </c>
      <c r="P3220" s="11">
        <v>-1.631065524920799E-3</v>
      </c>
    </row>
    <row r="3221" spans="1:16" x14ac:dyDescent="0.25">
      <c r="A3221" s="9"/>
      <c r="B3221">
        <v>3218</v>
      </c>
      <c r="C3221" t="s">
        <v>99</v>
      </c>
      <c r="D3221" t="s">
        <v>94</v>
      </c>
      <c r="E3221" s="7">
        <v>43900.447916666657</v>
      </c>
      <c r="F3221" s="8">
        <v>43900.447916666657</v>
      </c>
      <c r="G3221">
        <v>7955</v>
      </c>
      <c r="H3221">
        <v>1</v>
      </c>
      <c r="I3221" s="10"/>
      <c r="J3221" s="11"/>
      <c r="K3221" s="10"/>
      <c r="L3221" s="11"/>
      <c r="M3221" s="10"/>
      <c r="N3221" s="11"/>
      <c r="O3221" s="10"/>
      <c r="P3221" s="11"/>
    </row>
    <row r="3222" spans="1:16" x14ac:dyDescent="0.25">
      <c r="A3222" s="9">
        <v>1610</v>
      </c>
      <c r="B3222">
        <v>3219</v>
      </c>
      <c r="C3222" t="s">
        <v>97</v>
      </c>
      <c r="D3222" t="s">
        <v>98</v>
      </c>
      <c r="E3222" s="7">
        <v>43900.461805555547</v>
      </c>
      <c r="F3222" s="8">
        <v>43900.461805555547</v>
      </c>
      <c r="G3222">
        <v>8002.75</v>
      </c>
      <c r="H3222">
        <v>1</v>
      </c>
      <c r="I3222" s="10">
        <v>-485</v>
      </c>
      <c r="J3222" s="11">
        <v>-3.030208365874231E-3</v>
      </c>
      <c r="K3222" s="10">
        <v>4640</v>
      </c>
      <c r="L3222" s="11">
        <v>4.6399999999999997E-2</v>
      </c>
      <c r="M3222" s="10">
        <v>0</v>
      </c>
      <c r="N3222" s="11">
        <v>0</v>
      </c>
      <c r="O3222" s="10">
        <v>-485</v>
      </c>
      <c r="P3222" s="11">
        <v>-3.030208365874231E-3</v>
      </c>
    </row>
    <row r="3223" spans="1:16" x14ac:dyDescent="0.25">
      <c r="A3223" s="9"/>
      <c r="B3223">
        <v>3220</v>
      </c>
      <c r="C3223" t="s">
        <v>99</v>
      </c>
      <c r="D3223" t="s">
        <v>96</v>
      </c>
      <c r="E3223" s="7">
        <v>43900.461805555547</v>
      </c>
      <c r="F3223" s="8">
        <v>43900.461805555547</v>
      </c>
      <c r="G3223">
        <v>8027</v>
      </c>
      <c r="H3223">
        <v>1</v>
      </c>
      <c r="I3223" s="10"/>
      <c r="J3223" s="11"/>
      <c r="K3223" s="10"/>
      <c r="L3223" s="11"/>
      <c r="M3223" s="10"/>
      <c r="N3223" s="11"/>
      <c r="O3223" s="10"/>
      <c r="P3223" s="11"/>
    </row>
    <row r="3224" spans="1:16" x14ac:dyDescent="0.25">
      <c r="A3224" s="9">
        <v>1611</v>
      </c>
      <c r="B3224">
        <v>3221</v>
      </c>
      <c r="C3224" t="s">
        <v>97</v>
      </c>
      <c r="D3224" t="s">
        <v>98</v>
      </c>
      <c r="E3224" s="7">
        <v>43901.420138888891</v>
      </c>
      <c r="F3224" s="8">
        <v>43901.420138888891</v>
      </c>
      <c r="G3224">
        <v>8116.5</v>
      </c>
      <c r="H3224">
        <v>1</v>
      </c>
      <c r="I3224" s="10">
        <v>310</v>
      </c>
      <c r="J3224" s="11">
        <v>1.9096901373744841E-3</v>
      </c>
      <c r="K3224" s="10">
        <v>4950</v>
      </c>
      <c r="L3224" s="11">
        <v>4.9500000000000002E-2</v>
      </c>
      <c r="M3224" s="10">
        <v>310</v>
      </c>
      <c r="N3224" s="11">
        <v>1.9096901373744841E-3</v>
      </c>
      <c r="O3224" s="10">
        <v>-470</v>
      </c>
      <c r="P3224" s="11">
        <v>-2.8953366598903469E-3</v>
      </c>
    </row>
    <row r="3225" spans="1:16" x14ac:dyDescent="0.25">
      <c r="A3225" s="9"/>
      <c r="B3225">
        <v>3222</v>
      </c>
      <c r="C3225" t="s">
        <v>99</v>
      </c>
      <c r="D3225" t="s">
        <v>94</v>
      </c>
      <c r="E3225" s="7">
        <v>43901.423611111109</v>
      </c>
      <c r="F3225" s="8">
        <v>43901.423611111109</v>
      </c>
      <c r="G3225">
        <v>8101</v>
      </c>
      <c r="H3225">
        <v>1</v>
      </c>
      <c r="I3225" s="10"/>
      <c r="J3225" s="11"/>
      <c r="K3225" s="10"/>
      <c r="L3225" s="11"/>
      <c r="M3225" s="10"/>
      <c r="N3225" s="11"/>
      <c r="O3225" s="10"/>
      <c r="P3225" s="11"/>
    </row>
    <row r="3226" spans="1:16" x14ac:dyDescent="0.25">
      <c r="A3226" s="9">
        <v>1612</v>
      </c>
      <c r="B3226">
        <v>3223</v>
      </c>
      <c r="C3226" t="s">
        <v>97</v>
      </c>
      <c r="D3226" t="s">
        <v>98</v>
      </c>
      <c r="E3226" s="7">
        <v>43901.427083333343</v>
      </c>
      <c r="F3226" s="8">
        <v>43901.427083333343</v>
      </c>
      <c r="G3226">
        <v>8125.25</v>
      </c>
      <c r="H3226">
        <v>1</v>
      </c>
      <c r="I3226" s="10">
        <v>310</v>
      </c>
      <c r="J3226" s="11">
        <v>1.907633611273499E-3</v>
      </c>
      <c r="K3226" s="10">
        <v>5260</v>
      </c>
      <c r="L3226" s="11">
        <v>5.2600000000000001E-2</v>
      </c>
      <c r="M3226" s="10">
        <v>310</v>
      </c>
      <c r="N3226" s="11">
        <v>1.907633611273499E-3</v>
      </c>
      <c r="O3226" s="10">
        <v>-190</v>
      </c>
      <c r="P3226" s="11">
        <v>-1.169194794006338E-3</v>
      </c>
    </row>
    <row r="3227" spans="1:16" x14ac:dyDescent="0.25">
      <c r="A3227" s="9"/>
      <c r="B3227">
        <v>3224</v>
      </c>
      <c r="C3227" t="s">
        <v>99</v>
      </c>
      <c r="D3227" t="s">
        <v>94</v>
      </c>
      <c r="E3227" s="7">
        <v>43901.427083333343</v>
      </c>
      <c r="F3227" s="8">
        <v>43901.427083333343</v>
      </c>
      <c r="G3227">
        <v>8109.75</v>
      </c>
      <c r="H3227">
        <v>1</v>
      </c>
      <c r="I3227" s="10"/>
      <c r="J3227" s="11"/>
      <c r="K3227" s="10"/>
      <c r="L3227" s="11"/>
      <c r="M3227" s="10"/>
      <c r="N3227" s="11"/>
      <c r="O3227" s="10"/>
      <c r="P3227" s="11"/>
    </row>
    <row r="3228" spans="1:16" x14ac:dyDescent="0.25">
      <c r="A3228" s="9">
        <v>1613</v>
      </c>
      <c r="B3228">
        <v>3225</v>
      </c>
      <c r="C3228" t="s">
        <v>97</v>
      </c>
      <c r="D3228" t="s">
        <v>98</v>
      </c>
      <c r="E3228" s="7">
        <v>43901.440972222219</v>
      </c>
      <c r="F3228" s="8">
        <v>43901.440972222219</v>
      </c>
      <c r="G3228">
        <v>8075.75</v>
      </c>
      <c r="H3228">
        <v>1</v>
      </c>
      <c r="I3228" s="10">
        <v>-485</v>
      </c>
      <c r="J3228" s="11">
        <v>-3.0028170758133921E-3</v>
      </c>
      <c r="K3228" s="10">
        <v>4775</v>
      </c>
      <c r="L3228" s="11">
        <v>4.7750000000000001E-2</v>
      </c>
      <c r="M3228" s="10">
        <v>240</v>
      </c>
      <c r="N3228" s="11">
        <v>1.4859300993715751E-3</v>
      </c>
      <c r="O3228" s="10">
        <v>-485</v>
      </c>
      <c r="P3228" s="11">
        <v>-3.0028170758133921E-3</v>
      </c>
    </row>
    <row r="3229" spans="1:16" x14ac:dyDescent="0.25">
      <c r="A3229" s="9"/>
      <c r="B3229">
        <v>3226</v>
      </c>
      <c r="C3229" t="s">
        <v>99</v>
      </c>
      <c r="D3229" t="s">
        <v>96</v>
      </c>
      <c r="E3229" s="7">
        <v>43901.444444444453</v>
      </c>
      <c r="F3229" s="8">
        <v>43901.444444444453</v>
      </c>
      <c r="G3229">
        <v>8100</v>
      </c>
      <c r="H3229">
        <v>1</v>
      </c>
      <c r="I3229" s="10"/>
      <c r="J3229" s="11"/>
      <c r="K3229" s="10"/>
      <c r="L3229" s="11"/>
      <c r="M3229" s="10"/>
      <c r="N3229" s="11"/>
      <c r="O3229" s="10"/>
      <c r="P3229" s="11"/>
    </row>
    <row r="3230" spans="1:16" x14ac:dyDescent="0.25">
      <c r="A3230" s="9">
        <v>1614</v>
      </c>
      <c r="B3230">
        <v>3227</v>
      </c>
      <c r="C3230" t="s">
        <v>97</v>
      </c>
      <c r="D3230" t="s">
        <v>98</v>
      </c>
      <c r="E3230" s="7">
        <v>43901.461805555547</v>
      </c>
      <c r="F3230" s="8">
        <v>43901.461805555547</v>
      </c>
      <c r="G3230">
        <v>8100.5</v>
      </c>
      <c r="H3230">
        <v>1</v>
      </c>
      <c r="I3230" s="10">
        <v>310</v>
      </c>
      <c r="J3230" s="11">
        <v>1.913462131967163E-3</v>
      </c>
      <c r="K3230" s="10">
        <v>5085</v>
      </c>
      <c r="L3230" s="11">
        <v>5.0849999999999999E-2</v>
      </c>
      <c r="M3230" s="10">
        <v>310</v>
      </c>
      <c r="N3230" s="11">
        <v>1.913462131967163E-3</v>
      </c>
      <c r="O3230" s="10">
        <v>-20</v>
      </c>
      <c r="P3230" s="11">
        <v>-1.2344916980433309E-4</v>
      </c>
    </row>
    <row r="3231" spans="1:16" x14ac:dyDescent="0.25">
      <c r="A3231" s="9"/>
      <c r="B3231">
        <v>3228</v>
      </c>
      <c r="C3231" t="s">
        <v>99</v>
      </c>
      <c r="D3231" t="s">
        <v>94</v>
      </c>
      <c r="E3231" s="7">
        <v>43901.461805555547</v>
      </c>
      <c r="F3231" s="8">
        <v>43901.461805555547</v>
      </c>
      <c r="G3231">
        <v>8085</v>
      </c>
      <c r="H3231">
        <v>1</v>
      </c>
      <c r="I3231" s="10"/>
      <c r="J3231" s="11"/>
      <c r="K3231" s="10"/>
      <c r="L3231" s="11"/>
      <c r="M3231" s="10"/>
      <c r="N3231" s="11"/>
      <c r="O3231" s="10"/>
      <c r="P3231" s="11"/>
    </row>
    <row r="3232" spans="1:16" x14ac:dyDescent="0.25">
      <c r="A3232" s="9">
        <v>1615</v>
      </c>
      <c r="B3232">
        <v>3229</v>
      </c>
      <c r="C3232" t="s">
        <v>91</v>
      </c>
      <c r="D3232" t="s">
        <v>92</v>
      </c>
      <c r="E3232" s="7">
        <v>43902.420138888891</v>
      </c>
      <c r="F3232" s="8">
        <v>43902.420138888891</v>
      </c>
      <c r="G3232">
        <v>7583</v>
      </c>
      <c r="H3232">
        <v>1</v>
      </c>
      <c r="I3232" s="10">
        <v>-455</v>
      </c>
      <c r="J3232" s="11">
        <v>-3.0001318739285238E-3</v>
      </c>
      <c r="K3232" s="10">
        <v>4630</v>
      </c>
      <c r="L3232" s="11">
        <v>4.6300000000000001E-2</v>
      </c>
      <c r="M3232" s="10">
        <v>30</v>
      </c>
      <c r="N3232" s="11">
        <v>1.978108927864961E-4</v>
      </c>
      <c r="O3232" s="10">
        <v>-455</v>
      </c>
      <c r="P3232" s="11">
        <v>-3.0001318739285238E-3</v>
      </c>
    </row>
    <row r="3233" spans="1:16" x14ac:dyDescent="0.25">
      <c r="A3233" s="9"/>
      <c r="B3233">
        <v>3230</v>
      </c>
      <c r="C3233" t="s">
        <v>93</v>
      </c>
      <c r="D3233" t="s">
        <v>96</v>
      </c>
      <c r="E3233" s="7">
        <v>43902.420138888891</v>
      </c>
      <c r="F3233" s="8">
        <v>43902.420138888891</v>
      </c>
      <c r="G3233">
        <v>7560.25</v>
      </c>
      <c r="H3233">
        <v>1</v>
      </c>
      <c r="I3233" s="10"/>
      <c r="J3233" s="11"/>
      <c r="K3233" s="10"/>
      <c r="L3233" s="11"/>
      <c r="M3233" s="10"/>
      <c r="N3233" s="11"/>
      <c r="O3233" s="10"/>
      <c r="P3233" s="11"/>
    </row>
    <row r="3234" spans="1:16" x14ac:dyDescent="0.25">
      <c r="A3234" s="9">
        <v>1616</v>
      </c>
      <c r="B3234">
        <v>3231</v>
      </c>
      <c r="C3234" t="s">
        <v>97</v>
      </c>
      <c r="D3234" t="s">
        <v>98</v>
      </c>
      <c r="E3234" s="7">
        <v>43902.451388888891</v>
      </c>
      <c r="F3234" s="8">
        <v>43902.451388888891</v>
      </c>
      <c r="G3234">
        <v>7426.25</v>
      </c>
      <c r="H3234">
        <v>1</v>
      </c>
      <c r="I3234" s="10">
        <v>285</v>
      </c>
      <c r="J3234" s="11">
        <v>1.9188688772933851E-3</v>
      </c>
      <c r="K3234" s="10">
        <v>4915</v>
      </c>
      <c r="L3234" s="11">
        <v>4.9149999999999999E-2</v>
      </c>
      <c r="M3234" s="10">
        <v>285</v>
      </c>
      <c r="N3234" s="11">
        <v>1.9188688772933851E-3</v>
      </c>
      <c r="O3234" s="10">
        <v>-30</v>
      </c>
      <c r="P3234" s="11">
        <v>-2.0198619760983E-4</v>
      </c>
    </row>
    <row r="3235" spans="1:16" x14ac:dyDescent="0.25">
      <c r="A3235" s="9"/>
      <c r="B3235">
        <v>3232</v>
      </c>
      <c r="C3235" t="s">
        <v>99</v>
      </c>
      <c r="D3235" t="s">
        <v>94</v>
      </c>
      <c r="E3235" s="7">
        <v>43902.451388888891</v>
      </c>
      <c r="F3235" s="8">
        <v>43902.451388888891</v>
      </c>
      <c r="G3235">
        <v>7412</v>
      </c>
      <c r="H3235">
        <v>1</v>
      </c>
      <c r="I3235" s="10"/>
      <c r="J3235" s="11"/>
      <c r="K3235" s="10"/>
      <c r="L3235" s="11"/>
      <c r="M3235" s="10"/>
      <c r="N3235" s="11"/>
      <c r="O3235" s="10"/>
      <c r="P3235" s="11"/>
    </row>
    <row r="3236" spans="1:16" x14ac:dyDescent="0.25">
      <c r="A3236" s="9">
        <v>1617</v>
      </c>
      <c r="B3236">
        <v>3233</v>
      </c>
      <c r="C3236" t="s">
        <v>97</v>
      </c>
      <c r="D3236" t="s">
        <v>98</v>
      </c>
      <c r="E3236" s="7">
        <v>43902.461805555547</v>
      </c>
      <c r="F3236" s="8">
        <v>43902.461805555547</v>
      </c>
      <c r="G3236">
        <v>7403.75</v>
      </c>
      <c r="H3236">
        <v>1</v>
      </c>
      <c r="I3236" s="10">
        <v>285</v>
      </c>
      <c r="J3236" s="11">
        <v>1.9247003207833869E-3</v>
      </c>
      <c r="K3236" s="10">
        <v>5200</v>
      </c>
      <c r="L3236" s="11">
        <v>5.1999999999999998E-2</v>
      </c>
      <c r="M3236" s="10">
        <v>285</v>
      </c>
      <c r="N3236" s="11">
        <v>1.9247003207833869E-3</v>
      </c>
      <c r="O3236" s="10">
        <v>-70</v>
      </c>
      <c r="P3236" s="11">
        <v>-4.7273341212223529E-4</v>
      </c>
    </row>
    <row r="3237" spans="1:16" x14ac:dyDescent="0.25">
      <c r="A3237" s="9"/>
      <c r="B3237">
        <v>3234</v>
      </c>
      <c r="C3237" t="s">
        <v>99</v>
      </c>
      <c r="D3237" t="s">
        <v>94</v>
      </c>
      <c r="E3237" s="7">
        <v>43902.461805555547</v>
      </c>
      <c r="F3237" s="8">
        <v>43902.461805555547</v>
      </c>
      <c r="G3237">
        <v>7389.5</v>
      </c>
      <c r="H3237">
        <v>1</v>
      </c>
      <c r="I3237" s="10"/>
      <c r="J3237" s="11"/>
      <c r="K3237" s="10"/>
      <c r="L3237" s="11"/>
      <c r="M3237" s="10"/>
      <c r="N3237" s="11"/>
      <c r="O3237" s="10"/>
      <c r="P3237" s="11"/>
    </row>
    <row r="3238" spans="1:16" x14ac:dyDescent="0.25">
      <c r="A3238" s="9">
        <v>1618</v>
      </c>
      <c r="B3238">
        <v>3235</v>
      </c>
      <c r="C3238" t="s">
        <v>97</v>
      </c>
      <c r="D3238" t="s">
        <v>98</v>
      </c>
      <c r="E3238" s="7">
        <v>43902.472222222219</v>
      </c>
      <c r="F3238" s="8">
        <v>43902.472222222219</v>
      </c>
      <c r="G3238">
        <v>7363.5</v>
      </c>
      <c r="H3238">
        <v>1</v>
      </c>
      <c r="I3238" s="10">
        <v>280</v>
      </c>
      <c r="J3238" s="11">
        <v>1.9012697766008009E-3</v>
      </c>
      <c r="K3238" s="10">
        <v>5480</v>
      </c>
      <c r="L3238" s="11">
        <v>5.4800000000000001E-2</v>
      </c>
      <c r="M3238" s="10">
        <v>280</v>
      </c>
      <c r="N3238" s="11">
        <v>1.9012697766008009E-3</v>
      </c>
      <c r="O3238" s="10">
        <v>0</v>
      </c>
      <c r="P3238" s="11">
        <v>0</v>
      </c>
    </row>
    <row r="3239" spans="1:16" x14ac:dyDescent="0.25">
      <c r="A3239" s="9"/>
      <c r="B3239">
        <v>3236</v>
      </c>
      <c r="C3239" t="s">
        <v>99</v>
      </c>
      <c r="D3239" t="s">
        <v>94</v>
      </c>
      <c r="E3239" s="7">
        <v>43902.472222222219</v>
      </c>
      <c r="F3239" s="8">
        <v>43902.472222222219</v>
      </c>
      <c r="G3239">
        <v>7349.5</v>
      </c>
      <c r="H3239">
        <v>1</v>
      </c>
      <c r="I3239" s="10"/>
      <c r="J3239" s="11"/>
      <c r="K3239" s="10"/>
      <c r="L3239" s="11"/>
      <c r="M3239" s="10"/>
      <c r="N3239" s="11"/>
      <c r="O3239" s="10"/>
      <c r="P3239" s="11"/>
    </row>
    <row r="3240" spans="1:16" x14ac:dyDescent="0.25">
      <c r="A3240" s="9">
        <v>1619</v>
      </c>
      <c r="B3240">
        <v>3237</v>
      </c>
      <c r="C3240" t="s">
        <v>97</v>
      </c>
      <c r="D3240" t="s">
        <v>98</v>
      </c>
      <c r="E3240" s="7">
        <v>43903.413194444453</v>
      </c>
      <c r="F3240" s="8">
        <v>43903.413194444453</v>
      </c>
      <c r="G3240">
        <v>7510</v>
      </c>
      <c r="H3240">
        <v>1</v>
      </c>
      <c r="I3240" s="10">
        <v>290</v>
      </c>
      <c r="J3240" s="11">
        <v>1.930758988015979E-3</v>
      </c>
      <c r="K3240" s="10">
        <v>5770</v>
      </c>
      <c r="L3240" s="11">
        <v>5.7700000000000001E-2</v>
      </c>
      <c r="M3240" s="10">
        <v>290</v>
      </c>
      <c r="N3240" s="11">
        <v>1.930758988015979E-3</v>
      </c>
      <c r="O3240" s="10">
        <v>-385</v>
      </c>
      <c r="P3240" s="11">
        <v>-2.5632490013315582E-3</v>
      </c>
    </row>
    <row r="3241" spans="1:16" x14ac:dyDescent="0.25">
      <c r="A3241" s="9"/>
      <c r="B3241">
        <v>3238</v>
      </c>
      <c r="C3241" t="s">
        <v>99</v>
      </c>
      <c r="D3241" t="s">
        <v>94</v>
      </c>
      <c r="E3241" s="7">
        <v>43903.413194444453</v>
      </c>
      <c r="F3241" s="8">
        <v>43903.413194444453</v>
      </c>
      <c r="G3241">
        <v>7495.5</v>
      </c>
      <c r="H3241">
        <v>1</v>
      </c>
      <c r="I3241" s="10"/>
      <c r="J3241" s="11"/>
      <c r="K3241" s="10"/>
      <c r="L3241" s="11"/>
      <c r="M3241" s="10"/>
      <c r="N3241" s="11"/>
      <c r="O3241" s="10"/>
      <c r="P3241" s="11"/>
    </row>
    <row r="3242" spans="1:16" x14ac:dyDescent="0.25">
      <c r="A3242" s="9">
        <v>1620</v>
      </c>
      <c r="B3242">
        <v>3239</v>
      </c>
      <c r="C3242" t="s">
        <v>97</v>
      </c>
      <c r="D3242" t="s">
        <v>98</v>
      </c>
      <c r="E3242" s="7">
        <v>43903.423611111109</v>
      </c>
      <c r="F3242" s="8">
        <v>43903.423611111109</v>
      </c>
      <c r="G3242">
        <v>7478.75</v>
      </c>
      <c r="H3242">
        <v>1</v>
      </c>
      <c r="I3242" s="10">
        <v>285</v>
      </c>
      <c r="J3242" s="11">
        <v>1.905398629450109E-3</v>
      </c>
      <c r="K3242" s="10">
        <v>6055</v>
      </c>
      <c r="L3242" s="11">
        <v>6.055E-2</v>
      </c>
      <c r="M3242" s="10">
        <v>285</v>
      </c>
      <c r="N3242" s="11">
        <v>1.905398629450109E-3</v>
      </c>
      <c r="O3242" s="10">
        <v>-425</v>
      </c>
      <c r="P3242" s="11">
        <v>-2.8413839211098111E-3</v>
      </c>
    </row>
    <row r="3243" spans="1:16" x14ac:dyDescent="0.25">
      <c r="A3243" s="9"/>
      <c r="B3243">
        <v>3240</v>
      </c>
      <c r="C3243" t="s">
        <v>99</v>
      </c>
      <c r="D3243" t="s">
        <v>94</v>
      </c>
      <c r="E3243" s="7">
        <v>43903.427083333343</v>
      </c>
      <c r="F3243" s="8">
        <v>43903.427083333343</v>
      </c>
      <c r="G3243">
        <v>7464.5</v>
      </c>
      <c r="H3243">
        <v>1</v>
      </c>
      <c r="I3243" s="10"/>
      <c r="J3243" s="11"/>
      <c r="K3243" s="10"/>
      <c r="L3243" s="11"/>
      <c r="M3243" s="10"/>
      <c r="N3243" s="11"/>
      <c r="O3243" s="10"/>
      <c r="P3243" s="11"/>
    </row>
    <row r="3244" spans="1:16" x14ac:dyDescent="0.25">
      <c r="A3244" s="9">
        <v>1621</v>
      </c>
      <c r="B3244">
        <v>3241</v>
      </c>
      <c r="C3244" t="s">
        <v>97</v>
      </c>
      <c r="D3244" t="s">
        <v>98</v>
      </c>
      <c r="E3244" s="7">
        <v>43903.447916666657</v>
      </c>
      <c r="F3244" s="8">
        <v>43903.447916666657</v>
      </c>
      <c r="G3244">
        <v>7350</v>
      </c>
      <c r="H3244">
        <v>1</v>
      </c>
      <c r="I3244" s="10">
        <v>280</v>
      </c>
      <c r="J3244" s="11">
        <v>1.904761904761905E-3</v>
      </c>
      <c r="K3244" s="10">
        <v>6335</v>
      </c>
      <c r="L3244" s="11">
        <v>6.3350000000000004E-2</v>
      </c>
      <c r="M3244" s="10">
        <v>280</v>
      </c>
      <c r="N3244" s="11">
        <v>1.904761904761905E-3</v>
      </c>
      <c r="O3244" s="10">
        <v>-50</v>
      </c>
      <c r="P3244" s="11">
        <v>-3.4013605442176868E-4</v>
      </c>
    </row>
    <row r="3245" spans="1:16" x14ac:dyDescent="0.25">
      <c r="A3245" s="9"/>
      <c r="B3245">
        <v>3242</v>
      </c>
      <c r="C3245" t="s">
        <v>99</v>
      </c>
      <c r="D3245" t="s">
        <v>94</v>
      </c>
      <c r="E3245" s="7">
        <v>43903.447916666657</v>
      </c>
      <c r="F3245" s="8">
        <v>43903.447916666657</v>
      </c>
      <c r="G3245">
        <v>7336</v>
      </c>
      <c r="H3245">
        <v>1</v>
      </c>
      <c r="I3245" s="10"/>
      <c r="J3245" s="11"/>
      <c r="K3245" s="10"/>
      <c r="L3245" s="11"/>
      <c r="M3245" s="10"/>
      <c r="N3245" s="11"/>
      <c r="O3245" s="10"/>
      <c r="P3245" s="11"/>
    </row>
    <row r="3246" spans="1:16" x14ac:dyDescent="0.25">
      <c r="A3246" s="9">
        <v>1622</v>
      </c>
      <c r="B3246">
        <v>3243</v>
      </c>
      <c r="C3246" t="s">
        <v>97</v>
      </c>
      <c r="D3246" t="s">
        <v>98</v>
      </c>
      <c r="E3246" s="7">
        <v>43903.458333333343</v>
      </c>
      <c r="F3246" s="8">
        <v>43903.458333333343</v>
      </c>
      <c r="G3246">
        <v>7348</v>
      </c>
      <c r="H3246">
        <v>1</v>
      </c>
      <c r="I3246" s="10">
        <v>-445</v>
      </c>
      <c r="J3246" s="11">
        <v>-3.0280348394120852E-3</v>
      </c>
      <c r="K3246" s="10">
        <v>5890</v>
      </c>
      <c r="L3246" s="11">
        <v>5.8900000000000001E-2</v>
      </c>
      <c r="M3246" s="10">
        <v>75</v>
      </c>
      <c r="N3246" s="11">
        <v>5.1034295046271092E-4</v>
      </c>
      <c r="O3246" s="10">
        <v>-445</v>
      </c>
      <c r="P3246" s="11">
        <v>-3.0280348394120852E-3</v>
      </c>
    </row>
    <row r="3247" spans="1:16" x14ac:dyDescent="0.25">
      <c r="A3247" s="9"/>
      <c r="B3247">
        <v>3244</v>
      </c>
      <c r="C3247" t="s">
        <v>99</v>
      </c>
      <c r="D3247" t="s">
        <v>96</v>
      </c>
      <c r="E3247" s="7">
        <v>43903.458333333343</v>
      </c>
      <c r="F3247" s="8">
        <v>43903.458333333343</v>
      </c>
      <c r="G3247">
        <v>7370.25</v>
      </c>
      <c r="H3247">
        <v>1</v>
      </c>
      <c r="I3247" s="10"/>
      <c r="J3247" s="11"/>
      <c r="K3247" s="10"/>
      <c r="L3247" s="11"/>
      <c r="M3247" s="10"/>
      <c r="N3247" s="11"/>
      <c r="O3247" s="10"/>
      <c r="P3247" s="11"/>
    </row>
    <row r="3248" spans="1:16" x14ac:dyDescent="0.25">
      <c r="A3248" s="9">
        <v>1623</v>
      </c>
      <c r="B3248">
        <v>3245</v>
      </c>
      <c r="C3248" t="s">
        <v>91</v>
      </c>
      <c r="D3248" t="s">
        <v>92</v>
      </c>
      <c r="E3248" s="7">
        <v>43906.420138888891</v>
      </c>
      <c r="F3248" s="8">
        <v>43906.420138888891</v>
      </c>
      <c r="G3248">
        <v>7377</v>
      </c>
      <c r="H3248">
        <v>1</v>
      </c>
      <c r="I3248" s="10">
        <v>225</v>
      </c>
      <c r="J3248" s="11">
        <v>1.5250101667344451E-3</v>
      </c>
      <c r="K3248" s="10">
        <v>6115</v>
      </c>
      <c r="L3248" s="11">
        <v>6.1150000000000003E-2</v>
      </c>
      <c r="M3248" s="10">
        <v>225</v>
      </c>
      <c r="N3248" s="11">
        <v>1.5250101667344451E-3</v>
      </c>
      <c r="O3248" s="10">
        <v>-265</v>
      </c>
      <c r="P3248" s="11">
        <v>-1.7961230852650131E-3</v>
      </c>
    </row>
    <row r="3249" spans="1:16" x14ac:dyDescent="0.25">
      <c r="A3249" s="9"/>
      <c r="B3249">
        <v>3246</v>
      </c>
      <c r="C3249" t="s">
        <v>93</v>
      </c>
      <c r="D3249" t="s">
        <v>94</v>
      </c>
      <c r="E3249" s="7">
        <v>43906.420138888891</v>
      </c>
      <c r="F3249" s="8">
        <v>43906.420138888891</v>
      </c>
      <c r="G3249">
        <v>7388.25</v>
      </c>
      <c r="H3249">
        <v>1</v>
      </c>
      <c r="I3249" s="10"/>
      <c r="J3249" s="11"/>
      <c r="K3249" s="10"/>
      <c r="L3249" s="11"/>
      <c r="M3249" s="10"/>
      <c r="N3249" s="11"/>
      <c r="O3249" s="10"/>
      <c r="P3249" s="11"/>
    </row>
    <row r="3250" spans="1:16" x14ac:dyDescent="0.25">
      <c r="A3250" s="9">
        <v>1624</v>
      </c>
      <c r="B3250">
        <v>3247</v>
      </c>
      <c r="C3250" t="s">
        <v>91</v>
      </c>
      <c r="D3250" t="s">
        <v>92</v>
      </c>
      <c r="E3250" s="7">
        <v>43906.440972222219</v>
      </c>
      <c r="F3250" s="8">
        <v>43906.440972222219</v>
      </c>
      <c r="G3250">
        <v>7522.5</v>
      </c>
      <c r="H3250">
        <v>1</v>
      </c>
      <c r="I3250" s="10">
        <v>230</v>
      </c>
      <c r="J3250" s="11">
        <v>1.528747092057162E-3</v>
      </c>
      <c r="K3250" s="10">
        <v>6345</v>
      </c>
      <c r="L3250" s="11">
        <v>6.3450000000000006E-2</v>
      </c>
      <c r="M3250" s="10">
        <v>230</v>
      </c>
      <c r="N3250" s="11">
        <v>1.528747092057162E-3</v>
      </c>
      <c r="O3250" s="10">
        <v>0</v>
      </c>
      <c r="P3250" s="11">
        <v>0</v>
      </c>
    </row>
    <row r="3251" spans="1:16" x14ac:dyDescent="0.25">
      <c r="A3251" s="9"/>
      <c r="B3251">
        <v>3248</v>
      </c>
      <c r="C3251" t="s">
        <v>93</v>
      </c>
      <c r="D3251" t="s">
        <v>94</v>
      </c>
      <c r="E3251" s="7">
        <v>43906.440972222219</v>
      </c>
      <c r="F3251" s="8">
        <v>43906.440972222219</v>
      </c>
      <c r="G3251">
        <v>7534</v>
      </c>
      <c r="H3251">
        <v>1</v>
      </c>
      <c r="I3251" s="10"/>
      <c r="J3251" s="11"/>
      <c r="K3251" s="10"/>
      <c r="L3251" s="11"/>
      <c r="M3251" s="10"/>
      <c r="N3251" s="11"/>
      <c r="O3251" s="10"/>
      <c r="P3251" s="11"/>
    </row>
    <row r="3252" spans="1:16" x14ac:dyDescent="0.25">
      <c r="A3252" s="9">
        <v>1625</v>
      </c>
      <c r="B3252">
        <v>3249</v>
      </c>
      <c r="C3252" t="s">
        <v>91</v>
      </c>
      <c r="D3252" t="s">
        <v>92</v>
      </c>
      <c r="E3252" s="7">
        <v>43906.451388888891</v>
      </c>
      <c r="F3252" s="8">
        <v>43906.451388888891</v>
      </c>
      <c r="G3252">
        <v>7435.75</v>
      </c>
      <c r="H3252">
        <v>1</v>
      </c>
      <c r="I3252" s="10">
        <v>225</v>
      </c>
      <c r="J3252" s="11">
        <v>1.5129610328480649E-3</v>
      </c>
      <c r="K3252" s="10">
        <v>6570</v>
      </c>
      <c r="L3252" s="11">
        <v>6.5699999999999995E-2</v>
      </c>
      <c r="M3252" s="10">
        <v>225</v>
      </c>
      <c r="N3252" s="11">
        <v>1.5129610328480649E-3</v>
      </c>
      <c r="O3252" s="10">
        <v>-395</v>
      </c>
      <c r="P3252" s="11">
        <v>-2.6560871465554918E-3</v>
      </c>
    </row>
    <row r="3253" spans="1:16" x14ac:dyDescent="0.25">
      <c r="A3253" s="9"/>
      <c r="B3253">
        <v>3250</v>
      </c>
      <c r="C3253" t="s">
        <v>93</v>
      </c>
      <c r="D3253" t="s">
        <v>94</v>
      </c>
      <c r="E3253" s="7">
        <v>43906.451388888891</v>
      </c>
      <c r="F3253" s="8">
        <v>43906.451388888891</v>
      </c>
      <c r="G3253">
        <v>7447</v>
      </c>
      <c r="H3253">
        <v>1</v>
      </c>
      <c r="I3253" s="10"/>
      <c r="J3253" s="11"/>
      <c r="K3253" s="10"/>
      <c r="L3253" s="11"/>
      <c r="M3253" s="10"/>
      <c r="N3253" s="11"/>
      <c r="O3253" s="10"/>
      <c r="P3253" s="11"/>
    </row>
    <row r="3254" spans="1:16" x14ac:dyDescent="0.25">
      <c r="A3254" s="9">
        <v>1626</v>
      </c>
      <c r="B3254">
        <v>3251</v>
      </c>
      <c r="C3254" t="s">
        <v>91</v>
      </c>
      <c r="D3254" t="s">
        <v>92</v>
      </c>
      <c r="E3254" s="7">
        <v>43906.458333333343</v>
      </c>
      <c r="F3254" s="8">
        <v>43906.458333333343</v>
      </c>
      <c r="G3254">
        <v>7443.75</v>
      </c>
      <c r="H3254">
        <v>1</v>
      </c>
      <c r="I3254" s="10">
        <v>225</v>
      </c>
      <c r="J3254" s="11">
        <v>1.511335012594458E-3</v>
      </c>
      <c r="K3254" s="10">
        <v>6795</v>
      </c>
      <c r="L3254" s="11">
        <v>6.7949999999999997E-2</v>
      </c>
      <c r="M3254" s="10">
        <v>225</v>
      </c>
      <c r="N3254" s="11">
        <v>1.511335012594458E-3</v>
      </c>
      <c r="O3254" s="10">
        <v>-10</v>
      </c>
      <c r="P3254" s="11">
        <v>-6.7170445004198159E-5</v>
      </c>
    </row>
    <row r="3255" spans="1:16" x14ac:dyDescent="0.25">
      <c r="A3255" s="9"/>
      <c r="B3255">
        <v>3252</v>
      </c>
      <c r="C3255" t="s">
        <v>93</v>
      </c>
      <c r="D3255" t="s">
        <v>94</v>
      </c>
      <c r="E3255" s="7">
        <v>43906.458333333343</v>
      </c>
      <c r="F3255" s="8">
        <v>43906.458333333343</v>
      </c>
      <c r="G3255">
        <v>7455</v>
      </c>
      <c r="H3255">
        <v>1</v>
      </c>
      <c r="I3255" s="10"/>
      <c r="J3255" s="11"/>
      <c r="K3255" s="10"/>
      <c r="L3255" s="11"/>
      <c r="M3255" s="10"/>
      <c r="N3255" s="11"/>
      <c r="O3255" s="10"/>
      <c r="P3255" s="11"/>
    </row>
    <row r="3256" spans="1:16" x14ac:dyDescent="0.25">
      <c r="A3256" s="9">
        <v>1627</v>
      </c>
      <c r="B3256">
        <v>3253</v>
      </c>
      <c r="C3256" t="s">
        <v>91</v>
      </c>
      <c r="D3256" t="s">
        <v>92</v>
      </c>
      <c r="E3256" s="7">
        <v>43907.416666666657</v>
      </c>
      <c r="F3256" s="8">
        <v>43907.416666666657</v>
      </c>
      <c r="G3256">
        <v>7172.25</v>
      </c>
      <c r="H3256">
        <v>1</v>
      </c>
      <c r="I3256" s="10">
        <v>-435</v>
      </c>
      <c r="J3256" s="11">
        <v>-3.0325211753633799E-3</v>
      </c>
      <c r="K3256" s="10">
        <v>6360</v>
      </c>
      <c r="L3256" s="11">
        <v>6.3600000000000004E-2</v>
      </c>
      <c r="M3256" s="10">
        <v>40</v>
      </c>
      <c r="N3256" s="11">
        <v>2.7885252187249471E-4</v>
      </c>
      <c r="O3256" s="10">
        <v>-435</v>
      </c>
      <c r="P3256" s="11">
        <v>-3.0325211753633799E-3</v>
      </c>
    </row>
    <row r="3257" spans="1:16" x14ac:dyDescent="0.25">
      <c r="A3257" s="9"/>
      <c r="B3257">
        <v>3254</v>
      </c>
      <c r="C3257" t="s">
        <v>93</v>
      </c>
      <c r="D3257" t="s">
        <v>96</v>
      </c>
      <c r="E3257" s="7">
        <v>43907.416666666657</v>
      </c>
      <c r="F3257" s="8">
        <v>43907.416666666657</v>
      </c>
      <c r="G3257">
        <v>7150.5</v>
      </c>
      <c r="H3257">
        <v>1</v>
      </c>
      <c r="I3257" s="10"/>
      <c r="J3257" s="11"/>
      <c r="K3257" s="10"/>
      <c r="L3257" s="11"/>
      <c r="M3257" s="10"/>
      <c r="N3257" s="11"/>
      <c r="O3257" s="10"/>
      <c r="P3257" s="11"/>
    </row>
    <row r="3258" spans="1:16" x14ac:dyDescent="0.25">
      <c r="A3258" s="9">
        <v>1628</v>
      </c>
      <c r="B3258">
        <v>3255</v>
      </c>
      <c r="C3258" t="s">
        <v>91</v>
      </c>
      <c r="D3258" t="s">
        <v>92</v>
      </c>
      <c r="E3258" s="7">
        <v>43907.4375</v>
      </c>
      <c r="F3258" s="8">
        <v>43907.4375</v>
      </c>
      <c r="G3258">
        <v>7310.75</v>
      </c>
      <c r="H3258">
        <v>1</v>
      </c>
      <c r="I3258" s="10">
        <v>220</v>
      </c>
      <c r="J3258" s="11">
        <v>1.5046335875252199E-3</v>
      </c>
      <c r="K3258" s="10">
        <v>6580</v>
      </c>
      <c r="L3258" s="11">
        <v>6.5799999999999997E-2</v>
      </c>
      <c r="M3258" s="10">
        <v>220</v>
      </c>
      <c r="N3258" s="11">
        <v>1.5046335875252199E-3</v>
      </c>
      <c r="O3258" s="10">
        <v>-155</v>
      </c>
      <c r="P3258" s="11">
        <v>-1.0600827548473139E-3</v>
      </c>
    </row>
    <row r="3259" spans="1:16" x14ac:dyDescent="0.25">
      <c r="A3259" s="9"/>
      <c r="B3259">
        <v>3256</v>
      </c>
      <c r="C3259" t="s">
        <v>93</v>
      </c>
      <c r="D3259" t="s">
        <v>94</v>
      </c>
      <c r="E3259" s="7">
        <v>43907.4375</v>
      </c>
      <c r="F3259" s="8">
        <v>43907.4375</v>
      </c>
      <c r="G3259">
        <v>7321.75</v>
      </c>
      <c r="H3259">
        <v>1</v>
      </c>
      <c r="I3259" s="10"/>
      <c r="J3259" s="11"/>
      <c r="K3259" s="10"/>
      <c r="L3259" s="11"/>
      <c r="M3259" s="10"/>
      <c r="N3259" s="11"/>
      <c r="O3259" s="10"/>
      <c r="P3259" s="11"/>
    </row>
    <row r="3260" spans="1:16" x14ac:dyDescent="0.25">
      <c r="A3260" s="9">
        <v>1629</v>
      </c>
      <c r="B3260">
        <v>3257</v>
      </c>
      <c r="C3260" t="s">
        <v>91</v>
      </c>
      <c r="D3260" t="s">
        <v>92</v>
      </c>
      <c r="E3260" s="7">
        <v>43907.447916666657</v>
      </c>
      <c r="F3260" s="8">
        <v>43907.447916666657</v>
      </c>
      <c r="G3260">
        <v>7283</v>
      </c>
      <c r="H3260">
        <v>1</v>
      </c>
      <c r="I3260" s="10">
        <v>220</v>
      </c>
      <c r="J3260" s="11">
        <v>1.510366607167376E-3</v>
      </c>
      <c r="K3260" s="10">
        <v>6800</v>
      </c>
      <c r="L3260" s="11">
        <v>6.8000000000000005E-2</v>
      </c>
      <c r="M3260" s="10">
        <v>220</v>
      </c>
      <c r="N3260" s="11">
        <v>1.510366607167376E-3</v>
      </c>
      <c r="O3260" s="10">
        <v>-115</v>
      </c>
      <c r="P3260" s="11">
        <v>-7.8950981738294657E-4</v>
      </c>
    </row>
    <row r="3261" spans="1:16" x14ac:dyDescent="0.25">
      <c r="A3261" s="9"/>
      <c r="B3261">
        <v>3258</v>
      </c>
      <c r="C3261" t="s">
        <v>93</v>
      </c>
      <c r="D3261" t="s">
        <v>94</v>
      </c>
      <c r="E3261" s="7">
        <v>43907.447916666657</v>
      </c>
      <c r="F3261" s="8">
        <v>43907.447916666657</v>
      </c>
      <c r="G3261">
        <v>7294</v>
      </c>
      <c r="H3261">
        <v>1</v>
      </c>
      <c r="I3261" s="10"/>
      <c r="J3261" s="11"/>
      <c r="K3261" s="10"/>
      <c r="L3261" s="11"/>
      <c r="M3261" s="10"/>
      <c r="N3261" s="11"/>
      <c r="O3261" s="10"/>
      <c r="P3261" s="11"/>
    </row>
    <row r="3262" spans="1:16" x14ac:dyDescent="0.25">
      <c r="A3262" s="9">
        <v>1630</v>
      </c>
      <c r="B3262">
        <v>3259</v>
      </c>
      <c r="C3262" t="s">
        <v>91</v>
      </c>
      <c r="D3262" t="s">
        <v>92</v>
      </c>
      <c r="E3262" s="7">
        <v>43907.475694444453</v>
      </c>
      <c r="F3262" s="8">
        <v>43907.475694444453</v>
      </c>
      <c r="G3262">
        <v>7484.5</v>
      </c>
      <c r="H3262">
        <v>1</v>
      </c>
      <c r="I3262" s="10">
        <v>-450</v>
      </c>
      <c r="J3262" s="11">
        <v>-3.006212839869063E-3</v>
      </c>
      <c r="K3262" s="10">
        <v>6350</v>
      </c>
      <c r="L3262" s="11">
        <v>6.3500000000000001E-2</v>
      </c>
      <c r="M3262" s="10">
        <v>95</v>
      </c>
      <c r="N3262" s="11">
        <v>6.3464493286124655E-4</v>
      </c>
      <c r="O3262" s="10">
        <v>-450</v>
      </c>
      <c r="P3262" s="11">
        <v>-3.006212839869063E-3</v>
      </c>
    </row>
    <row r="3263" spans="1:16" x14ac:dyDescent="0.25">
      <c r="A3263" s="9"/>
      <c r="B3263">
        <v>3260</v>
      </c>
      <c r="C3263" t="s">
        <v>93</v>
      </c>
      <c r="D3263" t="s">
        <v>96</v>
      </c>
      <c r="E3263" s="7">
        <v>43907.475694444453</v>
      </c>
      <c r="F3263" s="8">
        <v>43907.475694444453</v>
      </c>
      <c r="G3263">
        <v>7462</v>
      </c>
      <c r="H3263">
        <v>1</v>
      </c>
      <c r="I3263" s="10"/>
      <c r="J3263" s="11"/>
      <c r="K3263" s="10"/>
      <c r="L3263" s="11"/>
      <c r="M3263" s="10"/>
      <c r="N3263" s="11"/>
      <c r="O3263" s="10"/>
      <c r="P3263" s="11"/>
    </row>
    <row r="3264" spans="1:16" x14ac:dyDescent="0.25">
      <c r="A3264" s="9">
        <v>1631</v>
      </c>
      <c r="B3264">
        <v>3261</v>
      </c>
      <c r="C3264" t="s">
        <v>91</v>
      </c>
      <c r="D3264" t="s">
        <v>92</v>
      </c>
      <c r="E3264" s="7">
        <v>43908.413194444453</v>
      </c>
      <c r="F3264" s="8">
        <v>43908.413194444453</v>
      </c>
      <c r="G3264">
        <v>7231.5</v>
      </c>
      <c r="H3264">
        <v>1</v>
      </c>
      <c r="I3264" s="10">
        <v>-435</v>
      </c>
      <c r="J3264" s="11">
        <v>-3.007674756274632E-3</v>
      </c>
      <c r="K3264" s="10">
        <v>5915</v>
      </c>
      <c r="L3264" s="11">
        <v>5.9150000000000001E-2</v>
      </c>
      <c r="M3264" s="10">
        <v>0</v>
      </c>
      <c r="N3264" s="11">
        <v>0</v>
      </c>
      <c r="O3264" s="10">
        <v>-435</v>
      </c>
      <c r="P3264" s="11">
        <v>-3.007674756274632E-3</v>
      </c>
    </row>
    <row r="3265" spans="1:16" x14ac:dyDescent="0.25">
      <c r="A3265" s="9"/>
      <c r="B3265">
        <v>3262</v>
      </c>
      <c r="C3265" t="s">
        <v>93</v>
      </c>
      <c r="D3265" t="s">
        <v>96</v>
      </c>
      <c r="E3265" s="7">
        <v>43908.413194444453</v>
      </c>
      <c r="F3265" s="8">
        <v>43908.413194444453</v>
      </c>
      <c r="G3265">
        <v>7209.75</v>
      </c>
      <c r="H3265">
        <v>1</v>
      </c>
      <c r="I3265" s="10"/>
      <c r="J3265" s="11"/>
      <c r="K3265" s="10"/>
      <c r="L3265" s="11"/>
      <c r="M3265" s="10"/>
      <c r="N3265" s="11"/>
      <c r="O3265" s="10"/>
      <c r="P3265" s="11"/>
    </row>
    <row r="3266" spans="1:16" x14ac:dyDescent="0.25">
      <c r="A3266" s="9">
        <v>1632</v>
      </c>
      <c r="B3266">
        <v>3263</v>
      </c>
      <c r="C3266" t="s">
        <v>97</v>
      </c>
      <c r="D3266" t="s">
        <v>98</v>
      </c>
      <c r="E3266" s="7">
        <v>43908.444444444453</v>
      </c>
      <c r="F3266" s="8">
        <v>43908.444444444453</v>
      </c>
      <c r="G3266">
        <v>7113</v>
      </c>
      <c r="H3266">
        <v>1</v>
      </c>
      <c r="I3266" s="10">
        <v>-430</v>
      </c>
      <c r="J3266" s="11">
        <v>-3.0226346126810068E-3</v>
      </c>
      <c r="K3266" s="10">
        <v>5485</v>
      </c>
      <c r="L3266" s="11">
        <v>5.4850000000000003E-2</v>
      </c>
      <c r="M3266" s="10">
        <v>115</v>
      </c>
      <c r="N3266" s="11">
        <v>8.083790243216646E-4</v>
      </c>
      <c r="O3266" s="10">
        <v>-430</v>
      </c>
      <c r="P3266" s="11">
        <v>-3.0226346126810068E-3</v>
      </c>
    </row>
    <row r="3267" spans="1:16" x14ac:dyDescent="0.25">
      <c r="A3267" s="9"/>
      <c r="B3267">
        <v>3264</v>
      </c>
      <c r="C3267" t="s">
        <v>99</v>
      </c>
      <c r="D3267" t="s">
        <v>96</v>
      </c>
      <c r="E3267" s="7">
        <v>43908.444444444453</v>
      </c>
      <c r="F3267" s="8">
        <v>43908.444444444453</v>
      </c>
      <c r="G3267">
        <v>7134.5</v>
      </c>
      <c r="H3267">
        <v>1</v>
      </c>
      <c r="I3267" s="10"/>
      <c r="J3267" s="11"/>
      <c r="K3267" s="10"/>
      <c r="L3267" s="11"/>
      <c r="M3267" s="10"/>
      <c r="N3267" s="11"/>
      <c r="O3267" s="10"/>
      <c r="P3267" s="11"/>
    </row>
    <row r="3268" spans="1:16" x14ac:dyDescent="0.25">
      <c r="A3268" s="9">
        <v>1633</v>
      </c>
      <c r="B3268">
        <v>3265</v>
      </c>
      <c r="C3268" t="s">
        <v>91</v>
      </c>
      <c r="D3268" t="s">
        <v>92</v>
      </c>
      <c r="E3268" s="7">
        <v>43909.444444444453</v>
      </c>
      <c r="F3268" s="8">
        <v>43909.444444444453</v>
      </c>
      <c r="G3268">
        <v>7406.5</v>
      </c>
      <c r="H3268">
        <v>1</v>
      </c>
      <c r="I3268" s="10">
        <v>-445</v>
      </c>
      <c r="J3268" s="11">
        <v>-3.0041180044555458E-3</v>
      </c>
      <c r="K3268" s="10">
        <v>5040</v>
      </c>
      <c r="L3268" s="11">
        <v>5.04E-2</v>
      </c>
      <c r="M3268" s="10">
        <v>40</v>
      </c>
      <c r="N3268" s="11">
        <v>2.7003307905218389E-4</v>
      </c>
      <c r="O3268" s="10">
        <v>-445</v>
      </c>
      <c r="P3268" s="11">
        <v>-3.0041180044555458E-3</v>
      </c>
    </row>
    <row r="3269" spans="1:16" x14ac:dyDescent="0.25">
      <c r="A3269" s="9"/>
      <c r="B3269">
        <v>3266</v>
      </c>
      <c r="C3269" t="s">
        <v>93</v>
      </c>
      <c r="D3269" t="s">
        <v>96</v>
      </c>
      <c r="E3269" s="7">
        <v>43909.444444444453</v>
      </c>
      <c r="F3269" s="8">
        <v>43909.444444444453</v>
      </c>
      <c r="G3269">
        <v>7384.25</v>
      </c>
      <c r="H3269">
        <v>1</v>
      </c>
      <c r="I3269" s="10"/>
      <c r="J3269" s="11"/>
      <c r="K3269" s="10"/>
      <c r="L3269" s="11"/>
      <c r="M3269" s="10"/>
      <c r="N3269" s="11"/>
      <c r="O3269" s="10"/>
      <c r="P3269" s="11"/>
    </row>
    <row r="3270" spans="1:16" x14ac:dyDescent="0.25">
      <c r="A3270" s="9">
        <v>1634</v>
      </c>
      <c r="B3270">
        <v>3267</v>
      </c>
      <c r="C3270" t="s">
        <v>91</v>
      </c>
      <c r="D3270" t="s">
        <v>92</v>
      </c>
      <c r="E3270" s="7">
        <v>43909.458333333343</v>
      </c>
      <c r="F3270" s="8">
        <v>43909.458333333343</v>
      </c>
      <c r="G3270">
        <v>7394.5</v>
      </c>
      <c r="H3270">
        <v>1</v>
      </c>
      <c r="I3270" s="10">
        <v>225</v>
      </c>
      <c r="J3270" s="11">
        <v>1.521401041314491E-3</v>
      </c>
      <c r="K3270" s="10">
        <v>5265</v>
      </c>
      <c r="L3270" s="11">
        <v>5.2650000000000002E-2</v>
      </c>
      <c r="M3270" s="10">
        <v>225</v>
      </c>
      <c r="N3270" s="11">
        <v>1.521401041314491E-3</v>
      </c>
      <c r="O3270" s="10">
        <v>-195</v>
      </c>
      <c r="P3270" s="11">
        <v>-1.3185475691392251E-3</v>
      </c>
    </row>
    <row r="3271" spans="1:16" x14ac:dyDescent="0.25">
      <c r="A3271" s="9"/>
      <c r="B3271">
        <v>3268</v>
      </c>
      <c r="C3271" t="s">
        <v>93</v>
      </c>
      <c r="D3271" t="s">
        <v>94</v>
      </c>
      <c r="E3271" s="7">
        <v>43909.458333333343</v>
      </c>
      <c r="F3271" s="8">
        <v>43909.458333333343</v>
      </c>
      <c r="G3271">
        <v>7405.75</v>
      </c>
      <c r="H3271">
        <v>1</v>
      </c>
      <c r="I3271" s="10"/>
      <c r="J3271" s="11"/>
      <c r="K3271" s="10"/>
      <c r="L3271" s="11"/>
      <c r="M3271" s="10"/>
      <c r="N3271" s="11"/>
      <c r="O3271" s="10"/>
      <c r="P3271" s="11"/>
    </row>
    <row r="3272" spans="1:16" x14ac:dyDescent="0.25">
      <c r="A3272" s="9">
        <v>1635</v>
      </c>
      <c r="B3272">
        <v>3269</v>
      </c>
      <c r="C3272" t="s">
        <v>91</v>
      </c>
      <c r="D3272" t="s">
        <v>92</v>
      </c>
      <c r="E3272" s="7">
        <v>43909.503472222219</v>
      </c>
      <c r="F3272" s="8">
        <v>43909.503472222219</v>
      </c>
      <c r="G3272">
        <v>7343.75</v>
      </c>
      <c r="H3272">
        <v>1</v>
      </c>
      <c r="I3272" s="10">
        <v>225</v>
      </c>
      <c r="J3272" s="11">
        <v>1.531914893617021E-3</v>
      </c>
      <c r="K3272" s="10">
        <v>5490</v>
      </c>
      <c r="L3272" s="11">
        <v>5.4899999999999997E-2</v>
      </c>
      <c r="M3272" s="10">
        <v>225</v>
      </c>
      <c r="N3272" s="11">
        <v>1.531914893617021E-3</v>
      </c>
      <c r="O3272" s="10">
        <v>0</v>
      </c>
      <c r="P3272" s="11">
        <v>0</v>
      </c>
    </row>
    <row r="3273" spans="1:16" x14ac:dyDescent="0.25">
      <c r="A3273" s="9"/>
      <c r="B3273">
        <v>3270</v>
      </c>
      <c r="C3273" t="s">
        <v>93</v>
      </c>
      <c r="D3273" t="s">
        <v>94</v>
      </c>
      <c r="E3273" s="7">
        <v>43909.503472222219</v>
      </c>
      <c r="F3273" s="8">
        <v>43909.503472222219</v>
      </c>
      <c r="G3273">
        <v>7355</v>
      </c>
      <c r="H3273">
        <v>1</v>
      </c>
      <c r="I3273" s="10"/>
      <c r="J3273" s="11"/>
      <c r="K3273" s="10"/>
      <c r="L3273" s="11"/>
      <c r="M3273" s="10"/>
      <c r="N3273" s="11"/>
      <c r="O3273" s="10"/>
      <c r="P3273" s="11"/>
    </row>
    <row r="3274" spans="1:16" x14ac:dyDescent="0.25">
      <c r="A3274" s="9">
        <v>1636</v>
      </c>
      <c r="B3274">
        <v>3271</v>
      </c>
      <c r="C3274" t="s">
        <v>91</v>
      </c>
      <c r="D3274" t="s">
        <v>92</v>
      </c>
      <c r="E3274" s="7">
        <v>43909.513888888891</v>
      </c>
      <c r="F3274" s="8">
        <v>43909.513888888891</v>
      </c>
      <c r="G3274">
        <v>7341</v>
      </c>
      <c r="H3274">
        <v>1</v>
      </c>
      <c r="I3274" s="10">
        <v>-445</v>
      </c>
      <c r="J3274" s="11">
        <v>-3.0309222176815149E-3</v>
      </c>
      <c r="K3274" s="10">
        <v>5045</v>
      </c>
      <c r="L3274" s="11">
        <v>5.0450000000000002E-2</v>
      </c>
      <c r="M3274" s="10">
        <v>190</v>
      </c>
      <c r="N3274" s="11">
        <v>1.294101621032557E-3</v>
      </c>
      <c r="O3274" s="10">
        <v>-445</v>
      </c>
      <c r="P3274" s="11">
        <v>-3.0309222176815149E-3</v>
      </c>
    </row>
    <row r="3275" spans="1:16" x14ac:dyDescent="0.25">
      <c r="A3275" s="9"/>
      <c r="B3275">
        <v>3272</v>
      </c>
      <c r="C3275" t="s">
        <v>93</v>
      </c>
      <c r="D3275" t="s">
        <v>96</v>
      </c>
      <c r="E3275" s="7">
        <v>43909.513888888891</v>
      </c>
      <c r="F3275" s="8">
        <v>43909.513888888891</v>
      </c>
      <c r="G3275">
        <v>7318.75</v>
      </c>
      <c r="H3275">
        <v>1</v>
      </c>
      <c r="I3275" s="10"/>
      <c r="J3275" s="11"/>
      <c r="K3275" s="10"/>
      <c r="L3275" s="11"/>
      <c r="M3275" s="10"/>
      <c r="N3275" s="11"/>
      <c r="O3275" s="10"/>
      <c r="P3275" s="11"/>
    </row>
    <row r="3276" spans="1:16" x14ac:dyDescent="0.25">
      <c r="A3276" s="9">
        <v>1637</v>
      </c>
      <c r="B3276">
        <v>3273</v>
      </c>
      <c r="C3276" t="s">
        <v>91</v>
      </c>
      <c r="D3276" t="s">
        <v>92</v>
      </c>
      <c r="E3276" s="7">
        <v>43910.423611111109</v>
      </c>
      <c r="F3276" s="8">
        <v>43910.423611111109</v>
      </c>
      <c r="G3276">
        <v>7436.5</v>
      </c>
      <c r="H3276">
        <v>1</v>
      </c>
      <c r="I3276" s="10">
        <v>-450</v>
      </c>
      <c r="J3276" s="11">
        <v>-3.025616889665838E-3</v>
      </c>
      <c r="K3276" s="10">
        <v>4595</v>
      </c>
      <c r="L3276" s="11">
        <v>4.5949999999999998E-2</v>
      </c>
      <c r="M3276" s="10">
        <v>130</v>
      </c>
      <c r="N3276" s="11">
        <v>8.7406710145901975E-4</v>
      </c>
      <c r="O3276" s="10">
        <v>-450</v>
      </c>
      <c r="P3276" s="11">
        <v>-3.025616889665838E-3</v>
      </c>
    </row>
    <row r="3277" spans="1:16" x14ac:dyDescent="0.25">
      <c r="A3277" s="9"/>
      <c r="B3277">
        <v>3274</v>
      </c>
      <c r="C3277" t="s">
        <v>93</v>
      </c>
      <c r="D3277" t="s">
        <v>96</v>
      </c>
      <c r="E3277" s="7">
        <v>43910.423611111109</v>
      </c>
      <c r="F3277" s="8">
        <v>43910.423611111109</v>
      </c>
      <c r="G3277">
        <v>7414</v>
      </c>
      <c r="H3277">
        <v>1</v>
      </c>
      <c r="I3277" s="10"/>
      <c r="J3277" s="11"/>
      <c r="K3277" s="10"/>
      <c r="L3277" s="11"/>
      <c r="M3277" s="10"/>
      <c r="N3277" s="11"/>
      <c r="O3277" s="10"/>
      <c r="P3277" s="11"/>
    </row>
    <row r="3278" spans="1:16" x14ac:dyDescent="0.25">
      <c r="A3278" s="9">
        <v>1638</v>
      </c>
      <c r="B3278">
        <v>3275</v>
      </c>
      <c r="C3278" t="s">
        <v>91</v>
      </c>
      <c r="D3278" t="s">
        <v>92</v>
      </c>
      <c r="E3278" s="7">
        <v>43910.430555555547</v>
      </c>
      <c r="F3278" s="8">
        <v>43910.430555555547</v>
      </c>
      <c r="G3278">
        <v>7414.75</v>
      </c>
      <c r="H3278">
        <v>1</v>
      </c>
      <c r="I3278" s="10">
        <v>-445</v>
      </c>
      <c r="J3278" s="11">
        <v>-3.0007754813041569E-3</v>
      </c>
      <c r="K3278" s="10">
        <v>4150</v>
      </c>
      <c r="L3278" s="11">
        <v>4.1500000000000002E-2</v>
      </c>
      <c r="M3278" s="10">
        <v>165</v>
      </c>
      <c r="N3278" s="11">
        <v>1.112647088573452E-3</v>
      </c>
      <c r="O3278" s="10">
        <v>-445</v>
      </c>
      <c r="P3278" s="11">
        <v>-3.0007754813041569E-3</v>
      </c>
    </row>
    <row r="3279" spans="1:16" x14ac:dyDescent="0.25">
      <c r="A3279" s="9"/>
      <c r="B3279">
        <v>3276</v>
      </c>
      <c r="C3279" t="s">
        <v>93</v>
      </c>
      <c r="D3279" t="s">
        <v>96</v>
      </c>
      <c r="E3279" s="7">
        <v>43910.430555555547</v>
      </c>
      <c r="F3279" s="8">
        <v>43910.430555555547</v>
      </c>
      <c r="G3279">
        <v>7392.5</v>
      </c>
      <c r="H3279">
        <v>1</v>
      </c>
      <c r="I3279" s="10"/>
      <c r="J3279" s="11"/>
      <c r="K3279" s="10"/>
      <c r="L3279" s="11"/>
      <c r="M3279" s="10"/>
      <c r="N3279" s="11"/>
      <c r="O3279" s="10"/>
      <c r="P3279" s="11"/>
    </row>
    <row r="3280" spans="1:16" x14ac:dyDescent="0.25">
      <c r="A3280" s="9">
        <v>1639</v>
      </c>
      <c r="B3280">
        <v>3277</v>
      </c>
      <c r="C3280" t="s">
        <v>91</v>
      </c>
      <c r="D3280" t="s">
        <v>92</v>
      </c>
      <c r="E3280" s="7">
        <v>43913.413194444453</v>
      </c>
      <c r="F3280" s="8">
        <v>43913.413194444453</v>
      </c>
      <c r="G3280">
        <v>6985.75</v>
      </c>
      <c r="H3280">
        <v>1</v>
      </c>
      <c r="I3280" s="10">
        <v>210</v>
      </c>
      <c r="J3280" s="11">
        <v>1.503059800307769E-3</v>
      </c>
      <c r="K3280" s="10">
        <v>4360</v>
      </c>
      <c r="L3280" s="11">
        <v>4.36E-2</v>
      </c>
      <c r="M3280" s="10">
        <v>210</v>
      </c>
      <c r="N3280" s="11">
        <v>1.503059800307769E-3</v>
      </c>
      <c r="O3280" s="10">
        <v>-315</v>
      </c>
      <c r="P3280" s="11">
        <v>-2.2545897004616539E-3</v>
      </c>
    </row>
    <row r="3281" spans="1:16" x14ac:dyDescent="0.25">
      <c r="A3281" s="9"/>
      <c r="B3281">
        <v>3278</v>
      </c>
      <c r="C3281" t="s">
        <v>93</v>
      </c>
      <c r="D3281" t="s">
        <v>94</v>
      </c>
      <c r="E3281" s="7">
        <v>43913.413194444453</v>
      </c>
      <c r="F3281" s="8">
        <v>43913.413194444453</v>
      </c>
      <c r="G3281">
        <v>6996.25</v>
      </c>
      <c r="H3281">
        <v>1</v>
      </c>
      <c r="I3281" s="10"/>
      <c r="J3281" s="11"/>
      <c r="K3281" s="10"/>
      <c r="L3281" s="11"/>
      <c r="M3281" s="10"/>
      <c r="N3281" s="11"/>
      <c r="O3281" s="10"/>
      <c r="P3281" s="11"/>
    </row>
    <row r="3282" spans="1:16" x14ac:dyDescent="0.25">
      <c r="A3282" s="9">
        <v>1640</v>
      </c>
      <c r="B3282">
        <v>3279</v>
      </c>
      <c r="C3282" t="s">
        <v>97</v>
      </c>
      <c r="D3282" t="s">
        <v>98</v>
      </c>
      <c r="E3282" s="7">
        <v>43913.444444444453</v>
      </c>
      <c r="F3282" s="8">
        <v>43913.444444444453</v>
      </c>
      <c r="G3282">
        <v>6834.25</v>
      </c>
      <c r="H3282">
        <v>1</v>
      </c>
      <c r="I3282" s="10">
        <v>260</v>
      </c>
      <c r="J3282" s="11">
        <v>1.902183853385522E-3</v>
      </c>
      <c r="K3282" s="10">
        <v>4620</v>
      </c>
      <c r="L3282" s="11">
        <v>4.6199999999999998E-2</v>
      </c>
      <c r="M3282" s="10">
        <v>260</v>
      </c>
      <c r="N3282" s="11">
        <v>1.902183853385522E-3</v>
      </c>
      <c r="O3282" s="10">
        <v>-25</v>
      </c>
      <c r="P3282" s="11">
        <v>-1.8290229359476171E-4</v>
      </c>
    </row>
    <row r="3283" spans="1:16" x14ac:dyDescent="0.25">
      <c r="A3283" s="9"/>
      <c r="B3283">
        <v>3280</v>
      </c>
      <c r="C3283" t="s">
        <v>99</v>
      </c>
      <c r="D3283" t="s">
        <v>94</v>
      </c>
      <c r="E3283" s="7">
        <v>43913.444444444453</v>
      </c>
      <c r="F3283" s="8">
        <v>43913.444444444453</v>
      </c>
      <c r="G3283">
        <v>6821.25</v>
      </c>
      <c r="H3283">
        <v>1</v>
      </c>
      <c r="I3283" s="10"/>
      <c r="J3283" s="11"/>
      <c r="K3283" s="10"/>
      <c r="L3283" s="11"/>
      <c r="M3283" s="10"/>
      <c r="N3283" s="11"/>
      <c r="O3283" s="10"/>
      <c r="P3283" s="11"/>
    </row>
    <row r="3284" spans="1:16" x14ac:dyDescent="0.25">
      <c r="A3284" s="9">
        <v>1641</v>
      </c>
      <c r="B3284">
        <v>3281</v>
      </c>
      <c r="C3284" t="s">
        <v>97</v>
      </c>
      <c r="D3284" t="s">
        <v>98</v>
      </c>
      <c r="E3284" s="7">
        <v>43913.454861111109</v>
      </c>
      <c r="F3284" s="8">
        <v>43913.454861111109</v>
      </c>
      <c r="G3284">
        <v>6786.75</v>
      </c>
      <c r="H3284">
        <v>1</v>
      </c>
      <c r="I3284" s="10">
        <v>260</v>
      </c>
      <c r="J3284" s="11">
        <v>1.9154971083360959E-3</v>
      </c>
      <c r="K3284" s="10">
        <v>4880</v>
      </c>
      <c r="L3284" s="11">
        <v>4.8800000000000003E-2</v>
      </c>
      <c r="M3284" s="10">
        <v>260</v>
      </c>
      <c r="N3284" s="11">
        <v>1.9154971083360959E-3</v>
      </c>
      <c r="O3284" s="10">
        <v>-190</v>
      </c>
      <c r="P3284" s="11">
        <v>-1.399786348399455E-3</v>
      </c>
    </row>
    <row r="3285" spans="1:16" x14ac:dyDescent="0.25">
      <c r="A3285" s="9"/>
      <c r="B3285">
        <v>3282</v>
      </c>
      <c r="C3285" t="s">
        <v>99</v>
      </c>
      <c r="D3285" t="s">
        <v>94</v>
      </c>
      <c r="E3285" s="7">
        <v>43913.454861111109</v>
      </c>
      <c r="F3285" s="8">
        <v>43913.454861111109</v>
      </c>
      <c r="G3285">
        <v>6773.75</v>
      </c>
      <c r="H3285">
        <v>1</v>
      </c>
      <c r="I3285" s="10"/>
      <c r="J3285" s="11"/>
      <c r="K3285" s="10"/>
      <c r="L3285" s="11"/>
      <c r="M3285" s="10"/>
      <c r="N3285" s="11"/>
      <c r="O3285" s="10"/>
      <c r="P3285" s="11"/>
    </row>
    <row r="3286" spans="1:16" x14ac:dyDescent="0.25">
      <c r="A3286" s="9">
        <v>1642</v>
      </c>
      <c r="B3286">
        <v>3283</v>
      </c>
      <c r="C3286" t="s">
        <v>97</v>
      </c>
      <c r="D3286" t="s">
        <v>98</v>
      </c>
      <c r="E3286" s="7">
        <v>43913.472222222219</v>
      </c>
      <c r="F3286" s="8">
        <v>43913.472222222219</v>
      </c>
      <c r="G3286">
        <v>6846.5</v>
      </c>
      <c r="H3286">
        <v>1</v>
      </c>
      <c r="I3286" s="10">
        <v>-415</v>
      </c>
      <c r="J3286" s="11">
        <v>-3.0307456364565841E-3</v>
      </c>
      <c r="K3286" s="10">
        <v>4465</v>
      </c>
      <c r="L3286" s="11">
        <v>4.4650000000000002E-2</v>
      </c>
      <c r="M3286" s="10">
        <v>125</v>
      </c>
      <c r="N3286" s="11">
        <v>9.1287519170379027E-4</v>
      </c>
      <c r="O3286" s="10">
        <v>-415</v>
      </c>
      <c r="P3286" s="11">
        <v>-3.0307456364565841E-3</v>
      </c>
    </row>
    <row r="3287" spans="1:16" x14ac:dyDescent="0.25">
      <c r="A3287" s="9"/>
      <c r="B3287">
        <v>3284</v>
      </c>
      <c r="C3287" t="s">
        <v>99</v>
      </c>
      <c r="D3287" t="s">
        <v>96</v>
      </c>
      <c r="E3287" s="7">
        <v>43913.472222222219</v>
      </c>
      <c r="F3287" s="8">
        <v>43913.472222222219</v>
      </c>
      <c r="G3287">
        <v>6867.25</v>
      </c>
      <c r="H3287">
        <v>1</v>
      </c>
      <c r="I3287" s="10"/>
      <c r="J3287" s="11"/>
      <c r="K3287" s="10"/>
      <c r="L3287" s="11"/>
      <c r="M3287" s="10"/>
      <c r="N3287" s="11"/>
      <c r="O3287" s="10"/>
      <c r="P3287" s="11"/>
    </row>
    <row r="3288" spans="1:16" x14ac:dyDescent="0.25">
      <c r="A3288" s="9">
        <v>1643</v>
      </c>
      <c r="B3288">
        <v>3285</v>
      </c>
      <c r="C3288" t="s">
        <v>91</v>
      </c>
      <c r="D3288" t="s">
        <v>92</v>
      </c>
      <c r="E3288" s="7">
        <v>43914.451388888891</v>
      </c>
      <c r="F3288" s="8">
        <v>43914.451388888891</v>
      </c>
      <c r="G3288">
        <v>7445.25</v>
      </c>
      <c r="H3288">
        <v>1</v>
      </c>
      <c r="I3288" s="10">
        <v>225</v>
      </c>
      <c r="J3288" s="11">
        <v>1.5110305228165611E-3</v>
      </c>
      <c r="K3288" s="10">
        <v>4690</v>
      </c>
      <c r="L3288" s="11">
        <v>4.6899999999999997E-2</v>
      </c>
      <c r="M3288" s="10">
        <v>225</v>
      </c>
      <c r="N3288" s="11">
        <v>1.5110305228165611E-3</v>
      </c>
      <c r="O3288" s="10">
        <v>-140</v>
      </c>
      <c r="P3288" s="11">
        <v>-9.4019676975252682E-4</v>
      </c>
    </row>
    <row r="3289" spans="1:16" x14ac:dyDescent="0.25">
      <c r="A3289" s="9"/>
      <c r="B3289">
        <v>3286</v>
      </c>
      <c r="C3289" t="s">
        <v>93</v>
      </c>
      <c r="D3289" t="s">
        <v>94</v>
      </c>
      <c r="E3289" s="7">
        <v>43914.451388888891</v>
      </c>
      <c r="F3289" s="8">
        <v>43914.451388888891</v>
      </c>
      <c r="G3289">
        <v>7456.5</v>
      </c>
      <c r="H3289">
        <v>1</v>
      </c>
      <c r="I3289" s="10"/>
      <c r="J3289" s="11"/>
      <c r="K3289" s="10"/>
      <c r="L3289" s="11"/>
      <c r="M3289" s="10"/>
      <c r="N3289" s="11"/>
      <c r="O3289" s="10"/>
      <c r="P3289" s="11"/>
    </row>
    <row r="3290" spans="1:16" x14ac:dyDescent="0.25">
      <c r="A3290" s="9">
        <v>1644</v>
      </c>
      <c r="B3290">
        <v>3287</v>
      </c>
      <c r="C3290" t="s">
        <v>91</v>
      </c>
      <c r="D3290" t="s">
        <v>92</v>
      </c>
      <c r="E3290" s="7">
        <v>43914.465277777781</v>
      </c>
      <c r="F3290" s="8">
        <v>43914.465277777781</v>
      </c>
      <c r="G3290">
        <v>7447.25</v>
      </c>
      <c r="H3290">
        <v>1</v>
      </c>
      <c r="I3290" s="10">
        <v>225</v>
      </c>
      <c r="J3290" s="11">
        <v>1.5106247272483129E-3</v>
      </c>
      <c r="K3290" s="10">
        <v>4915</v>
      </c>
      <c r="L3290" s="11">
        <v>4.9149999999999999E-2</v>
      </c>
      <c r="M3290" s="10">
        <v>225</v>
      </c>
      <c r="N3290" s="11">
        <v>1.5106247272483129E-3</v>
      </c>
      <c r="O3290" s="10">
        <v>-50</v>
      </c>
      <c r="P3290" s="11">
        <v>-3.3569438383295851E-4</v>
      </c>
    </row>
    <row r="3291" spans="1:16" x14ac:dyDescent="0.25">
      <c r="A3291" s="9"/>
      <c r="B3291">
        <v>3288</v>
      </c>
      <c r="C3291" t="s">
        <v>93</v>
      </c>
      <c r="D3291" t="s">
        <v>94</v>
      </c>
      <c r="E3291" s="7">
        <v>43914.465277777781</v>
      </c>
      <c r="F3291" s="8">
        <v>43914.465277777781</v>
      </c>
      <c r="G3291">
        <v>7458.5</v>
      </c>
      <c r="H3291">
        <v>1</v>
      </c>
      <c r="I3291" s="10"/>
      <c r="J3291" s="11"/>
      <c r="K3291" s="10"/>
      <c r="L3291" s="11"/>
      <c r="M3291" s="10"/>
      <c r="N3291" s="11"/>
      <c r="O3291" s="10"/>
      <c r="P3291" s="11"/>
    </row>
    <row r="3292" spans="1:16" x14ac:dyDescent="0.25">
      <c r="A3292" s="9">
        <v>1645</v>
      </c>
      <c r="B3292">
        <v>3289</v>
      </c>
      <c r="C3292" t="s">
        <v>91</v>
      </c>
      <c r="D3292" t="s">
        <v>92</v>
      </c>
      <c r="E3292" s="7">
        <v>43914.493055555547</v>
      </c>
      <c r="F3292" s="8">
        <v>43914.493055555547</v>
      </c>
      <c r="G3292">
        <v>7509.5</v>
      </c>
      <c r="H3292">
        <v>1</v>
      </c>
      <c r="I3292" s="10">
        <v>-455</v>
      </c>
      <c r="J3292" s="11">
        <v>-3.0294959717690919E-3</v>
      </c>
      <c r="K3292" s="10">
        <v>4460</v>
      </c>
      <c r="L3292" s="11">
        <v>4.4600000000000001E-2</v>
      </c>
      <c r="M3292" s="10">
        <v>0</v>
      </c>
      <c r="N3292" s="11">
        <v>0</v>
      </c>
      <c r="O3292" s="10">
        <v>-455</v>
      </c>
      <c r="P3292" s="11">
        <v>-3.0294959717690919E-3</v>
      </c>
    </row>
    <row r="3293" spans="1:16" x14ac:dyDescent="0.25">
      <c r="A3293" s="9"/>
      <c r="B3293">
        <v>3290</v>
      </c>
      <c r="C3293" t="s">
        <v>93</v>
      </c>
      <c r="D3293" t="s">
        <v>96</v>
      </c>
      <c r="E3293" s="7">
        <v>43914.493055555547</v>
      </c>
      <c r="F3293" s="8">
        <v>43914.493055555547</v>
      </c>
      <c r="G3293">
        <v>7486.75</v>
      </c>
      <c r="H3293">
        <v>1</v>
      </c>
      <c r="I3293" s="10"/>
      <c r="J3293" s="11"/>
      <c r="K3293" s="10"/>
      <c r="L3293" s="11"/>
      <c r="M3293" s="10"/>
      <c r="N3293" s="11"/>
      <c r="O3293" s="10"/>
      <c r="P3293" s="11"/>
    </row>
    <row r="3294" spans="1:16" x14ac:dyDescent="0.25">
      <c r="A3294" s="9">
        <v>1646</v>
      </c>
      <c r="B3294">
        <v>3291</v>
      </c>
      <c r="C3294" t="s">
        <v>97</v>
      </c>
      <c r="D3294" t="s">
        <v>98</v>
      </c>
      <c r="E3294" s="7">
        <v>43914.559027777781</v>
      </c>
      <c r="F3294" s="8">
        <v>43914.559027777781</v>
      </c>
      <c r="G3294">
        <v>7334.75</v>
      </c>
      <c r="H3294">
        <v>1</v>
      </c>
      <c r="I3294" s="10">
        <v>-445</v>
      </c>
      <c r="J3294" s="11">
        <v>-3.0335048911005829E-3</v>
      </c>
      <c r="K3294" s="10">
        <v>4015</v>
      </c>
      <c r="L3294" s="11">
        <v>4.0149999999999998E-2</v>
      </c>
      <c r="M3294" s="10">
        <v>250</v>
      </c>
      <c r="N3294" s="11">
        <v>1.7042162309553841E-3</v>
      </c>
      <c r="O3294" s="10">
        <v>-445</v>
      </c>
      <c r="P3294" s="11">
        <v>-3.0335048911005829E-3</v>
      </c>
    </row>
    <row r="3295" spans="1:16" x14ac:dyDescent="0.25">
      <c r="A3295" s="9"/>
      <c r="B3295">
        <v>3292</v>
      </c>
      <c r="C3295" t="s">
        <v>99</v>
      </c>
      <c r="D3295" t="s">
        <v>96</v>
      </c>
      <c r="E3295" s="7">
        <v>43914.559027777781</v>
      </c>
      <c r="F3295" s="8">
        <v>43914.559027777781</v>
      </c>
      <c r="G3295">
        <v>7357</v>
      </c>
      <c r="H3295">
        <v>1</v>
      </c>
      <c r="I3295" s="10"/>
      <c r="J3295" s="11"/>
      <c r="K3295" s="10"/>
      <c r="L3295" s="11"/>
      <c r="M3295" s="10"/>
      <c r="N3295" s="11"/>
      <c r="O3295" s="10"/>
      <c r="P3295" s="11"/>
    </row>
    <row r="3296" spans="1:16" x14ac:dyDescent="0.25">
      <c r="A3296" s="9">
        <v>1647</v>
      </c>
      <c r="B3296">
        <v>3293</v>
      </c>
      <c r="C3296" t="s">
        <v>97</v>
      </c>
      <c r="D3296" t="s">
        <v>98</v>
      </c>
      <c r="E3296" s="7">
        <v>43915.416666666657</v>
      </c>
      <c r="F3296" s="8">
        <v>43915.416666666657</v>
      </c>
      <c r="G3296">
        <v>7466.75</v>
      </c>
      <c r="H3296">
        <v>1</v>
      </c>
      <c r="I3296" s="10">
        <v>-450</v>
      </c>
      <c r="J3296" s="11">
        <v>-3.013359225901496E-3</v>
      </c>
      <c r="K3296" s="10">
        <v>3565</v>
      </c>
      <c r="L3296" s="11">
        <v>3.5650000000000001E-2</v>
      </c>
      <c r="M3296" s="10">
        <v>245</v>
      </c>
      <c r="N3296" s="11">
        <v>1.640606689657481E-3</v>
      </c>
      <c r="O3296" s="10">
        <v>-450</v>
      </c>
      <c r="P3296" s="11">
        <v>-3.013359225901496E-3</v>
      </c>
    </row>
    <row r="3297" spans="1:16" x14ac:dyDescent="0.25">
      <c r="A3297" s="9"/>
      <c r="B3297">
        <v>3294</v>
      </c>
      <c r="C3297" t="s">
        <v>99</v>
      </c>
      <c r="D3297" t="s">
        <v>96</v>
      </c>
      <c r="E3297" s="7">
        <v>43915.416666666657</v>
      </c>
      <c r="F3297" s="8">
        <v>43915.416666666657</v>
      </c>
      <c r="G3297">
        <v>7489.25</v>
      </c>
      <c r="H3297">
        <v>1</v>
      </c>
      <c r="I3297" s="10"/>
      <c r="J3297" s="11"/>
      <c r="K3297" s="10"/>
      <c r="L3297" s="11"/>
      <c r="M3297" s="10"/>
      <c r="N3297" s="11"/>
      <c r="O3297" s="10"/>
      <c r="P3297" s="11"/>
    </row>
    <row r="3298" spans="1:16" x14ac:dyDescent="0.25">
      <c r="A3298" s="9">
        <v>1648</v>
      </c>
      <c r="B3298">
        <v>3295</v>
      </c>
      <c r="C3298" t="s">
        <v>91</v>
      </c>
      <c r="D3298" t="s">
        <v>92</v>
      </c>
      <c r="E3298" s="7">
        <v>43915.447916666657</v>
      </c>
      <c r="F3298" s="8">
        <v>43915.447916666657</v>
      </c>
      <c r="G3298">
        <v>7494.5</v>
      </c>
      <c r="H3298">
        <v>1</v>
      </c>
      <c r="I3298" s="10">
        <v>225</v>
      </c>
      <c r="J3298" s="11">
        <v>1.501100807258656E-3</v>
      </c>
      <c r="K3298" s="10">
        <v>3790</v>
      </c>
      <c r="L3298" s="11">
        <v>3.7900000000000003E-2</v>
      </c>
      <c r="M3298" s="10">
        <v>225</v>
      </c>
      <c r="N3298" s="11">
        <v>1.501100807258656E-3</v>
      </c>
      <c r="O3298" s="10">
        <v>0</v>
      </c>
      <c r="P3298" s="11">
        <v>0</v>
      </c>
    </row>
    <row r="3299" spans="1:16" x14ac:dyDescent="0.25">
      <c r="A3299" s="9"/>
      <c r="B3299">
        <v>3296</v>
      </c>
      <c r="C3299" t="s">
        <v>93</v>
      </c>
      <c r="D3299" t="s">
        <v>94</v>
      </c>
      <c r="E3299" s="7">
        <v>43915.447916666657</v>
      </c>
      <c r="F3299" s="8">
        <v>43915.447916666657</v>
      </c>
      <c r="G3299">
        <v>7505.75</v>
      </c>
      <c r="H3299">
        <v>1</v>
      </c>
      <c r="I3299" s="10"/>
      <c r="J3299" s="11"/>
      <c r="K3299" s="10"/>
      <c r="L3299" s="11"/>
      <c r="M3299" s="10"/>
      <c r="N3299" s="11"/>
      <c r="O3299" s="10"/>
      <c r="P3299" s="11"/>
    </row>
    <row r="3300" spans="1:16" x14ac:dyDescent="0.25">
      <c r="A3300" s="9">
        <v>1649</v>
      </c>
      <c r="B3300">
        <v>3297</v>
      </c>
      <c r="C3300" t="s">
        <v>91</v>
      </c>
      <c r="D3300" t="s">
        <v>92</v>
      </c>
      <c r="E3300" s="7">
        <v>43915.46875</v>
      </c>
      <c r="F3300" s="8">
        <v>43915.46875</v>
      </c>
      <c r="G3300">
        <v>7538</v>
      </c>
      <c r="H3300">
        <v>1</v>
      </c>
      <c r="I3300" s="10">
        <v>230</v>
      </c>
      <c r="J3300" s="11">
        <v>1.5256036083841869E-3</v>
      </c>
      <c r="K3300" s="10">
        <v>4020</v>
      </c>
      <c r="L3300" s="11">
        <v>4.02E-2</v>
      </c>
      <c r="M3300" s="10">
        <v>230</v>
      </c>
      <c r="N3300" s="11">
        <v>1.5256036083841869E-3</v>
      </c>
      <c r="O3300" s="10">
        <v>-100</v>
      </c>
      <c r="P3300" s="11">
        <v>-6.6330591668877685E-4</v>
      </c>
    </row>
    <row r="3301" spans="1:16" x14ac:dyDescent="0.25">
      <c r="A3301" s="9"/>
      <c r="B3301">
        <v>3298</v>
      </c>
      <c r="C3301" t="s">
        <v>93</v>
      </c>
      <c r="D3301" t="s">
        <v>94</v>
      </c>
      <c r="E3301" s="7">
        <v>43915.46875</v>
      </c>
      <c r="F3301" s="8">
        <v>43915.46875</v>
      </c>
      <c r="G3301">
        <v>7549.5</v>
      </c>
      <c r="H3301">
        <v>1</v>
      </c>
      <c r="I3301" s="10"/>
      <c r="J3301" s="11"/>
      <c r="K3301" s="10"/>
      <c r="L3301" s="11"/>
      <c r="M3301" s="10"/>
      <c r="N3301" s="11"/>
      <c r="O3301" s="10"/>
      <c r="P3301" s="11"/>
    </row>
    <row r="3302" spans="1:16" x14ac:dyDescent="0.25">
      <c r="A3302" s="9">
        <v>1650</v>
      </c>
      <c r="B3302">
        <v>3299</v>
      </c>
      <c r="C3302" t="s">
        <v>91</v>
      </c>
      <c r="D3302" t="s">
        <v>92</v>
      </c>
      <c r="E3302" s="7">
        <v>43915.482638888891</v>
      </c>
      <c r="F3302" s="8">
        <v>43915.482638888891</v>
      </c>
      <c r="G3302">
        <v>7592.75</v>
      </c>
      <c r="H3302">
        <v>1</v>
      </c>
      <c r="I3302" s="10">
        <v>-460</v>
      </c>
      <c r="J3302" s="11">
        <v>-3.0292054920812621E-3</v>
      </c>
      <c r="K3302" s="10">
        <v>3560</v>
      </c>
      <c r="L3302" s="11">
        <v>3.56E-2</v>
      </c>
      <c r="M3302" s="10">
        <v>80</v>
      </c>
      <c r="N3302" s="11">
        <v>5.268183464489151E-4</v>
      </c>
      <c r="O3302" s="10">
        <v>-460</v>
      </c>
      <c r="P3302" s="11">
        <v>-3.0292054920812621E-3</v>
      </c>
    </row>
    <row r="3303" spans="1:16" x14ac:dyDescent="0.25">
      <c r="A3303" s="9"/>
      <c r="B3303">
        <v>3300</v>
      </c>
      <c r="C3303" t="s">
        <v>93</v>
      </c>
      <c r="D3303" t="s">
        <v>96</v>
      </c>
      <c r="E3303" s="7">
        <v>43915.482638888891</v>
      </c>
      <c r="F3303" s="8">
        <v>43915.482638888891</v>
      </c>
      <c r="G3303">
        <v>7569.75</v>
      </c>
      <c r="H3303">
        <v>1</v>
      </c>
      <c r="I3303" s="10"/>
      <c r="J3303" s="11"/>
      <c r="K3303" s="10"/>
      <c r="L3303" s="11"/>
      <c r="M3303" s="10"/>
      <c r="N3303" s="11"/>
      <c r="O3303" s="10"/>
      <c r="P3303" s="11"/>
    </row>
    <row r="3304" spans="1:16" x14ac:dyDescent="0.25">
      <c r="A3304" s="9">
        <v>1651</v>
      </c>
      <c r="B3304">
        <v>3301</v>
      </c>
      <c r="C3304" t="s">
        <v>91</v>
      </c>
      <c r="D3304" t="s">
        <v>92</v>
      </c>
      <c r="E3304" s="7">
        <v>43916.413194444453</v>
      </c>
      <c r="F3304" s="8">
        <v>43916.413194444453</v>
      </c>
      <c r="G3304">
        <v>7640</v>
      </c>
      <c r="H3304">
        <v>1</v>
      </c>
      <c r="I3304" s="10">
        <v>230</v>
      </c>
      <c r="J3304" s="11">
        <v>1.505235602094241E-3</v>
      </c>
      <c r="K3304" s="10">
        <v>3790</v>
      </c>
      <c r="L3304" s="11">
        <v>3.7900000000000003E-2</v>
      </c>
      <c r="M3304" s="10">
        <v>230</v>
      </c>
      <c r="N3304" s="11">
        <v>1.505235602094241E-3</v>
      </c>
      <c r="O3304" s="10">
        <v>-200</v>
      </c>
      <c r="P3304" s="11">
        <v>-1.3089005235602099E-3</v>
      </c>
    </row>
    <row r="3305" spans="1:16" x14ac:dyDescent="0.25">
      <c r="A3305" s="9"/>
      <c r="B3305">
        <v>3302</v>
      </c>
      <c r="C3305" t="s">
        <v>93</v>
      </c>
      <c r="D3305" t="s">
        <v>94</v>
      </c>
      <c r="E3305" s="7">
        <v>43916.413194444453</v>
      </c>
      <c r="F3305" s="8">
        <v>43916.413194444453</v>
      </c>
      <c r="G3305">
        <v>7651.5</v>
      </c>
      <c r="H3305">
        <v>1</v>
      </c>
      <c r="I3305" s="10"/>
      <c r="J3305" s="11"/>
      <c r="K3305" s="10"/>
      <c r="L3305" s="11"/>
      <c r="M3305" s="10"/>
      <c r="N3305" s="11"/>
      <c r="O3305" s="10"/>
      <c r="P3305" s="11"/>
    </row>
    <row r="3306" spans="1:16" x14ac:dyDescent="0.25">
      <c r="A3306" s="9">
        <v>1652</v>
      </c>
      <c r="B3306">
        <v>3303</v>
      </c>
      <c r="C3306" t="s">
        <v>91</v>
      </c>
      <c r="D3306" t="s">
        <v>92</v>
      </c>
      <c r="E3306" s="7">
        <v>43916.4375</v>
      </c>
      <c r="F3306" s="8">
        <v>43916.4375</v>
      </c>
      <c r="G3306">
        <v>7702</v>
      </c>
      <c r="H3306">
        <v>1</v>
      </c>
      <c r="I3306" s="10">
        <v>235</v>
      </c>
      <c r="J3306" s="11">
        <v>1.525577772007271E-3</v>
      </c>
      <c r="K3306" s="10">
        <v>4025</v>
      </c>
      <c r="L3306" s="11">
        <v>4.0250000000000001E-2</v>
      </c>
      <c r="M3306" s="10">
        <v>235</v>
      </c>
      <c r="N3306" s="11">
        <v>1.525577772007271E-3</v>
      </c>
      <c r="O3306" s="10">
        <v>-20</v>
      </c>
      <c r="P3306" s="11">
        <v>-1.298364061282784E-4</v>
      </c>
    </row>
    <row r="3307" spans="1:16" x14ac:dyDescent="0.25">
      <c r="A3307" s="9"/>
      <c r="B3307">
        <v>3304</v>
      </c>
      <c r="C3307" t="s">
        <v>93</v>
      </c>
      <c r="D3307" t="s">
        <v>94</v>
      </c>
      <c r="E3307" s="7">
        <v>43916.4375</v>
      </c>
      <c r="F3307" s="8">
        <v>43916.4375</v>
      </c>
      <c r="G3307">
        <v>7713.75</v>
      </c>
      <c r="H3307">
        <v>1</v>
      </c>
      <c r="I3307" s="10"/>
      <c r="J3307" s="11"/>
      <c r="K3307" s="10"/>
      <c r="L3307" s="11"/>
      <c r="M3307" s="10"/>
      <c r="N3307" s="11"/>
      <c r="O3307" s="10"/>
      <c r="P3307" s="11"/>
    </row>
    <row r="3308" spans="1:16" x14ac:dyDescent="0.25">
      <c r="A3308" s="9">
        <v>1653</v>
      </c>
      <c r="B3308">
        <v>3305</v>
      </c>
      <c r="C3308" t="s">
        <v>91</v>
      </c>
      <c r="D3308" t="s">
        <v>92</v>
      </c>
      <c r="E3308" s="7">
        <v>43916.447916666657</v>
      </c>
      <c r="F3308" s="8">
        <v>43916.447916666657</v>
      </c>
      <c r="G3308">
        <v>7736</v>
      </c>
      <c r="H3308">
        <v>1</v>
      </c>
      <c r="I3308" s="10">
        <v>235</v>
      </c>
      <c r="J3308" s="11">
        <v>1.5188728024819031E-3</v>
      </c>
      <c r="K3308" s="10">
        <v>4260</v>
      </c>
      <c r="L3308" s="11">
        <v>4.2599999999999999E-2</v>
      </c>
      <c r="M3308" s="10">
        <v>235</v>
      </c>
      <c r="N3308" s="11">
        <v>1.5188728024819031E-3</v>
      </c>
      <c r="O3308" s="10">
        <v>-40</v>
      </c>
      <c r="P3308" s="11">
        <v>-2.5853154084798347E-4</v>
      </c>
    </row>
    <row r="3309" spans="1:16" x14ac:dyDescent="0.25">
      <c r="A3309" s="9"/>
      <c r="B3309">
        <v>3306</v>
      </c>
      <c r="C3309" t="s">
        <v>93</v>
      </c>
      <c r="D3309" t="s">
        <v>94</v>
      </c>
      <c r="E3309" s="7">
        <v>43916.447916666657</v>
      </c>
      <c r="F3309" s="8">
        <v>43916.447916666657</v>
      </c>
      <c r="G3309">
        <v>7747.75</v>
      </c>
      <c r="H3309">
        <v>1</v>
      </c>
      <c r="I3309" s="10"/>
      <c r="J3309" s="11"/>
      <c r="K3309" s="10"/>
      <c r="L3309" s="11"/>
      <c r="M3309" s="10"/>
      <c r="N3309" s="11"/>
      <c r="O3309" s="10"/>
      <c r="P3309" s="11"/>
    </row>
    <row r="3310" spans="1:16" x14ac:dyDescent="0.25">
      <c r="A3310" s="9">
        <v>1654</v>
      </c>
      <c r="B3310">
        <v>3307</v>
      </c>
      <c r="C3310" t="s">
        <v>91</v>
      </c>
      <c r="D3310" t="s">
        <v>92</v>
      </c>
      <c r="E3310" s="7">
        <v>43916.454861111109</v>
      </c>
      <c r="F3310" s="8">
        <v>43916.454861111109</v>
      </c>
      <c r="G3310">
        <v>7730.25</v>
      </c>
      <c r="H3310">
        <v>1</v>
      </c>
      <c r="I3310" s="10">
        <v>235</v>
      </c>
      <c r="J3310" s="11">
        <v>1.5200025872384459E-3</v>
      </c>
      <c r="K3310" s="10">
        <v>4495</v>
      </c>
      <c r="L3310" s="11">
        <v>4.4949999999999997E-2</v>
      </c>
      <c r="M3310" s="10">
        <v>235</v>
      </c>
      <c r="N3310" s="11">
        <v>1.5200025872384459E-3</v>
      </c>
      <c r="O3310" s="10">
        <v>-250</v>
      </c>
      <c r="P3310" s="11">
        <v>-1.6170240289770711E-3</v>
      </c>
    </row>
    <row r="3311" spans="1:16" x14ac:dyDescent="0.25">
      <c r="A3311" s="9"/>
      <c r="B3311">
        <v>3308</v>
      </c>
      <c r="C3311" t="s">
        <v>93</v>
      </c>
      <c r="D3311" t="s">
        <v>94</v>
      </c>
      <c r="E3311" s="7">
        <v>43916.454861111109</v>
      </c>
      <c r="F3311" s="8">
        <v>43916.454861111109</v>
      </c>
      <c r="G3311">
        <v>7742</v>
      </c>
      <c r="H3311">
        <v>1</v>
      </c>
      <c r="I3311" s="10"/>
      <c r="J3311" s="11"/>
      <c r="K3311" s="10"/>
      <c r="L3311" s="11"/>
      <c r="M3311" s="10"/>
      <c r="N3311" s="11"/>
      <c r="O3311" s="10"/>
      <c r="P3311" s="11"/>
    </row>
    <row r="3312" spans="1:16" x14ac:dyDescent="0.25">
      <c r="A3312" s="9">
        <v>1655</v>
      </c>
      <c r="B3312">
        <v>3309</v>
      </c>
      <c r="C3312" t="s">
        <v>91</v>
      </c>
      <c r="D3312" t="s">
        <v>92</v>
      </c>
      <c r="E3312" s="7">
        <v>43917.447916666657</v>
      </c>
      <c r="F3312" s="8">
        <v>43917.447916666657</v>
      </c>
      <c r="G3312">
        <v>7645.25</v>
      </c>
      <c r="H3312">
        <v>1</v>
      </c>
      <c r="I3312" s="10">
        <v>-460</v>
      </c>
      <c r="J3312" s="11">
        <v>-3.0084039109250838E-3</v>
      </c>
      <c r="K3312" s="10">
        <v>4035</v>
      </c>
      <c r="L3312" s="11">
        <v>4.0349999999999997E-2</v>
      </c>
      <c r="M3312" s="10">
        <v>165</v>
      </c>
      <c r="N3312" s="11">
        <v>1.0791014028318239E-3</v>
      </c>
      <c r="O3312" s="10">
        <v>-460</v>
      </c>
      <c r="P3312" s="11">
        <v>-3.0084039109250838E-3</v>
      </c>
    </row>
    <row r="3313" spans="1:16" x14ac:dyDescent="0.25">
      <c r="A3313" s="9"/>
      <c r="B3313">
        <v>3310</v>
      </c>
      <c r="C3313" t="s">
        <v>93</v>
      </c>
      <c r="D3313" t="s">
        <v>96</v>
      </c>
      <c r="E3313" s="7">
        <v>43917.447916666657</v>
      </c>
      <c r="F3313" s="8">
        <v>43917.447916666657</v>
      </c>
      <c r="G3313">
        <v>7622.25</v>
      </c>
      <c r="H3313">
        <v>1</v>
      </c>
      <c r="I3313" s="10"/>
      <c r="J3313" s="11"/>
      <c r="K3313" s="10"/>
      <c r="L3313" s="11"/>
      <c r="M3313" s="10"/>
      <c r="N3313" s="11"/>
      <c r="O3313" s="10"/>
      <c r="P3313" s="11"/>
    </row>
    <row r="3314" spans="1:16" x14ac:dyDescent="0.25">
      <c r="A3314" s="9">
        <v>1656</v>
      </c>
      <c r="B3314">
        <v>3311</v>
      </c>
      <c r="C3314" t="s">
        <v>91</v>
      </c>
      <c r="D3314" t="s">
        <v>92</v>
      </c>
      <c r="E3314" s="7">
        <v>43917.510416666657</v>
      </c>
      <c r="F3314" s="8">
        <v>43917.510416666657</v>
      </c>
      <c r="G3314">
        <v>7640.5</v>
      </c>
      <c r="H3314">
        <v>1</v>
      </c>
      <c r="I3314" s="10">
        <v>230</v>
      </c>
      <c r="J3314" s="11">
        <v>1.5051370983574369E-3</v>
      </c>
      <c r="K3314" s="10">
        <v>4265</v>
      </c>
      <c r="L3314" s="11">
        <v>4.265E-2</v>
      </c>
      <c r="M3314" s="10">
        <v>230</v>
      </c>
      <c r="N3314" s="11">
        <v>1.5051370983574369E-3</v>
      </c>
      <c r="O3314" s="10">
        <v>-345</v>
      </c>
      <c r="P3314" s="11">
        <v>-2.2577056475361558E-3</v>
      </c>
    </row>
    <row r="3315" spans="1:16" x14ac:dyDescent="0.25">
      <c r="A3315" s="9"/>
      <c r="B3315">
        <v>3312</v>
      </c>
      <c r="C3315" t="s">
        <v>93</v>
      </c>
      <c r="D3315" t="s">
        <v>94</v>
      </c>
      <c r="E3315" s="7">
        <v>43917.517361111109</v>
      </c>
      <c r="F3315" s="8">
        <v>43917.517361111109</v>
      </c>
      <c r="G3315">
        <v>7652</v>
      </c>
      <c r="H3315">
        <v>1</v>
      </c>
      <c r="I3315" s="10"/>
      <c r="J3315" s="11"/>
      <c r="K3315" s="10"/>
      <c r="L3315" s="11"/>
      <c r="M3315" s="10"/>
      <c r="N3315" s="11"/>
      <c r="O3315" s="10"/>
      <c r="P3315" s="11"/>
    </row>
    <row r="3316" spans="1:16" x14ac:dyDescent="0.25">
      <c r="A3316" s="9">
        <v>1657</v>
      </c>
      <c r="B3316">
        <v>3313</v>
      </c>
      <c r="C3316" t="s">
        <v>91</v>
      </c>
      <c r="D3316" t="s">
        <v>92</v>
      </c>
      <c r="E3316" s="7">
        <v>43917.524305555547</v>
      </c>
      <c r="F3316" s="8">
        <v>43917.524305555547</v>
      </c>
      <c r="G3316">
        <v>7635.5</v>
      </c>
      <c r="H3316">
        <v>1</v>
      </c>
      <c r="I3316" s="10">
        <v>230</v>
      </c>
      <c r="J3316" s="11">
        <v>1.506122716259577E-3</v>
      </c>
      <c r="K3316" s="10">
        <v>4495</v>
      </c>
      <c r="L3316" s="11">
        <v>4.4949999999999997E-2</v>
      </c>
      <c r="M3316" s="10">
        <v>230</v>
      </c>
      <c r="N3316" s="11">
        <v>1.506122716259577E-3</v>
      </c>
      <c r="O3316" s="10">
        <v>-140</v>
      </c>
      <c r="P3316" s="11">
        <v>-9.1677034902756859E-4</v>
      </c>
    </row>
    <row r="3317" spans="1:16" x14ac:dyDescent="0.25">
      <c r="A3317" s="9"/>
      <c r="B3317">
        <v>3314</v>
      </c>
      <c r="C3317" t="s">
        <v>93</v>
      </c>
      <c r="D3317" t="s">
        <v>94</v>
      </c>
      <c r="E3317" s="7">
        <v>43917.524305555547</v>
      </c>
      <c r="F3317" s="8">
        <v>43917.524305555547</v>
      </c>
      <c r="G3317">
        <v>7647</v>
      </c>
      <c r="H3317">
        <v>1</v>
      </c>
      <c r="I3317" s="10"/>
      <c r="J3317" s="11"/>
      <c r="K3317" s="10"/>
      <c r="L3317" s="11"/>
      <c r="M3317" s="10"/>
      <c r="N3317" s="11"/>
      <c r="O3317" s="10"/>
      <c r="P3317" s="11"/>
    </row>
    <row r="3318" spans="1:16" x14ac:dyDescent="0.25">
      <c r="A3318" s="9">
        <v>1658</v>
      </c>
      <c r="B3318">
        <v>3315</v>
      </c>
      <c r="C3318" t="s">
        <v>91</v>
      </c>
      <c r="D3318" t="s">
        <v>92</v>
      </c>
      <c r="E3318" s="7">
        <v>43917.534722222219</v>
      </c>
      <c r="F3318" s="8">
        <v>43917.534722222219</v>
      </c>
      <c r="G3318">
        <v>7693.75</v>
      </c>
      <c r="H3318">
        <v>1</v>
      </c>
      <c r="I3318" s="10">
        <v>235</v>
      </c>
      <c r="J3318" s="11">
        <v>1.527213647441105E-3</v>
      </c>
      <c r="K3318" s="10">
        <v>4730</v>
      </c>
      <c r="L3318" s="11">
        <v>4.7300000000000002E-2</v>
      </c>
      <c r="M3318" s="10">
        <v>235</v>
      </c>
      <c r="N3318" s="11">
        <v>1.527213647441105E-3</v>
      </c>
      <c r="O3318" s="10">
        <v>-40</v>
      </c>
      <c r="P3318" s="11">
        <v>-2.5995125913891152E-4</v>
      </c>
    </row>
    <row r="3319" spans="1:16" x14ac:dyDescent="0.25">
      <c r="A3319" s="9"/>
      <c r="B3319">
        <v>3316</v>
      </c>
      <c r="C3319" t="s">
        <v>93</v>
      </c>
      <c r="D3319" t="s">
        <v>94</v>
      </c>
      <c r="E3319" s="7">
        <v>43917.534722222219</v>
      </c>
      <c r="F3319" s="8">
        <v>43917.534722222219</v>
      </c>
      <c r="G3319">
        <v>7705.5</v>
      </c>
      <c r="H3319">
        <v>1</v>
      </c>
      <c r="I3319" s="10"/>
      <c r="J3319" s="11"/>
      <c r="K3319" s="10"/>
      <c r="L3319" s="11"/>
      <c r="M3319" s="10"/>
      <c r="N3319" s="11"/>
      <c r="O3319" s="10"/>
      <c r="P3319" s="11"/>
    </row>
    <row r="3320" spans="1:16" x14ac:dyDescent="0.25">
      <c r="A3320" s="9">
        <v>1659</v>
      </c>
      <c r="B3320">
        <v>3317</v>
      </c>
      <c r="C3320" t="s">
        <v>91</v>
      </c>
      <c r="D3320" t="s">
        <v>92</v>
      </c>
      <c r="E3320" s="7">
        <v>43920.416666666657</v>
      </c>
      <c r="F3320" s="8">
        <v>43920.416666666657</v>
      </c>
      <c r="G3320">
        <v>7780.5</v>
      </c>
      <c r="H3320">
        <v>1</v>
      </c>
      <c r="I3320" s="10">
        <v>-470</v>
      </c>
      <c r="J3320" s="11">
        <v>-3.0203714414240731E-3</v>
      </c>
      <c r="K3320" s="10">
        <v>4260</v>
      </c>
      <c r="L3320" s="11">
        <v>4.2599999999999999E-2</v>
      </c>
      <c r="M3320" s="10">
        <v>85</v>
      </c>
      <c r="N3320" s="11">
        <v>5.4623738834265153E-4</v>
      </c>
      <c r="O3320" s="10">
        <v>-470</v>
      </c>
      <c r="P3320" s="11">
        <v>-3.0203714414240731E-3</v>
      </c>
    </row>
    <row r="3321" spans="1:16" x14ac:dyDescent="0.25">
      <c r="A3321" s="9"/>
      <c r="B3321">
        <v>3318</v>
      </c>
      <c r="C3321" t="s">
        <v>93</v>
      </c>
      <c r="D3321" t="s">
        <v>96</v>
      </c>
      <c r="E3321" s="7">
        <v>43920.416666666657</v>
      </c>
      <c r="F3321" s="8">
        <v>43920.416666666657</v>
      </c>
      <c r="G3321">
        <v>7757</v>
      </c>
      <c r="H3321">
        <v>1</v>
      </c>
      <c r="I3321" s="10"/>
      <c r="J3321" s="11"/>
      <c r="K3321" s="10"/>
      <c r="L3321" s="11"/>
      <c r="M3321" s="10"/>
      <c r="N3321" s="11"/>
      <c r="O3321" s="10"/>
      <c r="P3321" s="11"/>
    </row>
    <row r="3322" spans="1:16" x14ac:dyDescent="0.25">
      <c r="A3322" s="9">
        <v>1660</v>
      </c>
      <c r="B3322">
        <v>3319</v>
      </c>
      <c r="C3322" t="s">
        <v>91</v>
      </c>
      <c r="D3322" t="s">
        <v>92</v>
      </c>
      <c r="E3322" s="7">
        <v>43920.447916666657</v>
      </c>
      <c r="F3322" s="8">
        <v>43920.447916666657</v>
      </c>
      <c r="G3322">
        <v>7802.75</v>
      </c>
      <c r="H3322">
        <v>1</v>
      </c>
      <c r="I3322" s="10">
        <v>235</v>
      </c>
      <c r="J3322" s="11">
        <v>1.5058793374130919E-3</v>
      </c>
      <c r="K3322" s="10">
        <v>4495</v>
      </c>
      <c r="L3322" s="11">
        <v>4.4949999999999997E-2</v>
      </c>
      <c r="M3322" s="10">
        <v>235</v>
      </c>
      <c r="N3322" s="11">
        <v>1.5058793374130919E-3</v>
      </c>
      <c r="O3322" s="10">
        <v>-5</v>
      </c>
      <c r="P3322" s="11">
        <v>-3.2039985902406212E-5</v>
      </c>
    </row>
    <row r="3323" spans="1:16" x14ac:dyDescent="0.25">
      <c r="A3323" s="9"/>
      <c r="B3323">
        <v>3320</v>
      </c>
      <c r="C3323" t="s">
        <v>93</v>
      </c>
      <c r="D3323" t="s">
        <v>94</v>
      </c>
      <c r="E3323" s="7">
        <v>43920.447916666657</v>
      </c>
      <c r="F3323" s="8">
        <v>43920.447916666657</v>
      </c>
      <c r="G3323">
        <v>7814.5</v>
      </c>
      <c r="H3323">
        <v>1</v>
      </c>
      <c r="I3323" s="10"/>
      <c r="J3323" s="11"/>
      <c r="K3323" s="10"/>
      <c r="L3323" s="11"/>
      <c r="M3323" s="10"/>
      <c r="N3323" s="11"/>
      <c r="O3323" s="10"/>
      <c r="P3323" s="11"/>
    </row>
    <row r="3324" spans="1:16" x14ac:dyDescent="0.25">
      <c r="A3324" s="9">
        <v>1661</v>
      </c>
      <c r="B3324">
        <v>3321</v>
      </c>
      <c r="C3324" t="s">
        <v>91</v>
      </c>
      <c r="D3324" t="s">
        <v>92</v>
      </c>
      <c r="E3324" s="7">
        <v>43920.454861111109</v>
      </c>
      <c r="F3324" s="8">
        <v>43920.454861111109</v>
      </c>
      <c r="G3324">
        <v>7807.5</v>
      </c>
      <c r="H3324">
        <v>1</v>
      </c>
      <c r="I3324" s="10">
        <v>-470</v>
      </c>
      <c r="J3324" s="11">
        <v>-3.0099263528658342E-3</v>
      </c>
      <c r="K3324" s="10">
        <v>4025</v>
      </c>
      <c r="L3324" s="11">
        <v>4.0250000000000001E-2</v>
      </c>
      <c r="M3324" s="10">
        <v>205</v>
      </c>
      <c r="N3324" s="11">
        <v>1.312840217739353E-3</v>
      </c>
      <c r="O3324" s="10">
        <v>-470</v>
      </c>
      <c r="P3324" s="11">
        <v>-3.0099263528658342E-3</v>
      </c>
    </row>
    <row r="3325" spans="1:16" x14ac:dyDescent="0.25">
      <c r="A3325" s="9"/>
      <c r="B3325">
        <v>3322</v>
      </c>
      <c r="C3325" t="s">
        <v>93</v>
      </c>
      <c r="D3325" t="s">
        <v>96</v>
      </c>
      <c r="E3325" s="7">
        <v>43920.461805555547</v>
      </c>
      <c r="F3325" s="8">
        <v>43920.461805555547</v>
      </c>
      <c r="G3325">
        <v>7784</v>
      </c>
      <c r="H3325">
        <v>1</v>
      </c>
      <c r="I3325" s="10"/>
      <c r="J3325" s="11"/>
      <c r="K3325" s="10"/>
      <c r="L3325" s="11"/>
      <c r="M3325" s="10"/>
      <c r="N3325" s="11"/>
      <c r="O3325" s="10"/>
      <c r="P3325" s="11"/>
    </row>
    <row r="3326" spans="1:16" x14ac:dyDescent="0.25">
      <c r="A3326" s="9">
        <v>1662</v>
      </c>
      <c r="B3326">
        <v>3323</v>
      </c>
      <c r="C3326" t="s">
        <v>91</v>
      </c>
      <c r="D3326" t="s">
        <v>92</v>
      </c>
      <c r="E3326" s="7">
        <v>43921.409722222219</v>
      </c>
      <c r="F3326" s="8">
        <v>43921.409722222219</v>
      </c>
      <c r="G3326">
        <v>7970.75</v>
      </c>
      <c r="H3326">
        <v>1</v>
      </c>
      <c r="I3326" s="10">
        <v>-480</v>
      </c>
      <c r="J3326" s="11">
        <v>-3.0110090016623281E-3</v>
      </c>
      <c r="K3326" s="10">
        <v>3545</v>
      </c>
      <c r="L3326" s="11">
        <v>3.5450000000000002E-2</v>
      </c>
      <c r="M3326" s="10">
        <v>240</v>
      </c>
      <c r="N3326" s="11">
        <v>1.505504500831164E-3</v>
      </c>
      <c r="O3326" s="10">
        <v>-480</v>
      </c>
      <c r="P3326" s="11">
        <v>-3.0110090016623281E-3</v>
      </c>
    </row>
    <row r="3327" spans="1:16" x14ac:dyDescent="0.25">
      <c r="A3327" s="9"/>
      <c r="B3327">
        <v>3324</v>
      </c>
      <c r="C3327" t="s">
        <v>93</v>
      </c>
      <c r="D3327" t="s">
        <v>96</v>
      </c>
      <c r="E3327" s="7">
        <v>43921.416666666657</v>
      </c>
      <c r="F3327" s="8">
        <v>43921.416666666657</v>
      </c>
      <c r="G3327">
        <v>7946.75</v>
      </c>
      <c r="H3327">
        <v>1</v>
      </c>
      <c r="I3327" s="10"/>
      <c r="J3327" s="11"/>
      <c r="K3327" s="10"/>
      <c r="L3327" s="11"/>
      <c r="M3327" s="10"/>
      <c r="N3327" s="11"/>
      <c r="O3327" s="10"/>
      <c r="P3327" s="11"/>
    </row>
    <row r="3328" spans="1:16" x14ac:dyDescent="0.25">
      <c r="A3328" s="9">
        <v>1663</v>
      </c>
      <c r="B3328">
        <v>3325</v>
      </c>
      <c r="C3328" t="s">
        <v>97</v>
      </c>
      <c r="D3328" t="s">
        <v>98</v>
      </c>
      <c r="E3328" s="7">
        <v>43921.493055555547</v>
      </c>
      <c r="F3328" s="8">
        <v>43921.493055555547</v>
      </c>
      <c r="G3328">
        <v>7847.5</v>
      </c>
      <c r="H3328">
        <v>1</v>
      </c>
      <c r="I3328" s="10">
        <v>-475</v>
      </c>
      <c r="J3328" s="11">
        <v>-3.0264415418923222E-3</v>
      </c>
      <c r="K3328" s="10">
        <v>3070</v>
      </c>
      <c r="L3328" s="11">
        <v>3.0700000000000002E-2</v>
      </c>
      <c r="M3328" s="10">
        <v>160</v>
      </c>
      <c r="N3328" s="11">
        <v>1.0194329404268881E-3</v>
      </c>
      <c r="O3328" s="10">
        <v>-475</v>
      </c>
      <c r="P3328" s="11">
        <v>-3.0264415418923222E-3</v>
      </c>
    </row>
    <row r="3329" spans="1:16" x14ac:dyDescent="0.25">
      <c r="A3329" s="9"/>
      <c r="B3329">
        <v>3326</v>
      </c>
      <c r="C3329" t="s">
        <v>99</v>
      </c>
      <c r="D3329" t="s">
        <v>96</v>
      </c>
      <c r="E3329" s="7">
        <v>43921.496527777781</v>
      </c>
      <c r="F3329" s="8">
        <v>43921.496527777781</v>
      </c>
      <c r="G3329">
        <v>7871.25</v>
      </c>
      <c r="H3329">
        <v>1</v>
      </c>
      <c r="I3329" s="10"/>
      <c r="J3329" s="11"/>
      <c r="K3329" s="10"/>
      <c r="L3329" s="11"/>
      <c r="M3329" s="10"/>
      <c r="N3329" s="11"/>
      <c r="O3329" s="10"/>
      <c r="P3329" s="11"/>
    </row>
    <row r="3330" spans="1:16" x14ac:dyDescent="0.25">
      <c r="A3330" s="9">
        <v>1664</v>
      </c>
      <c r="B3330">
        <v>3327</v>
      </c>
      <c r="C3330" t="s">
        <v>91</v>
      </c>
      <c r="D3330" t="s">
        <v>92</v>
      </c>
      <c r="E3330" s="7">
        <v>43922.416666666657</v>
      </c>
      <c r="F3330" s="8">
        <v>43922.416666666657</v>
      </c>
      <c r="G3330">
        <v>7640.25</v>
      </c>
      <c r="H3330">
        <v>1</v>
      </c>
      <c r="I3330" s="10">
        <v>230</v>
      </c>
      <c r="J3330" s="11">
        <v>1.505186348614247E-3</v>
      </c>
      <c r="K3330" s="10">
        <v>3300</v>
      </c>
      <c r="L3330" s="11">
        <v>3.3000000000000002E-2</v>
      </c>
      <c r="M3330" s="10">
        <v>230</v>
      </c>
      <c r="N3330" s="11">
        <v>1.505186348614247E-3</v>
      </c>
      <c r="O3330" s="10">
        <v>-410</v>
      </c>
      <c r="P3330" s="11">
        <v>-2.6831582736167011E-3</v>
      </c>
    </row>
    <row r="3331" spans="1:16" x14ac:dyDescent="0.25">
      <c r="A3331" s="9"/>
      <c r="B3331">
        <v>3328</v>
      </c>
      <c r="C3331" t="s">
        <v>93</v>
      </c>
      <c r="D3331" t="s">
        <v>94</v>
      </c>
      <c r="E3331" s="7">
        <v>43922.420138888891</v>
      </c>
      <c r="F3331" s="8">
        <v>43922.420138888891</v>
      </c>
      <c r="G3331">
        <v>7651.75</v>
      </c>
      <c r="H3331">
        <v>1</v>
      </c>
      <c r="I3331" s="10"/>
      <c r="J3331" s="11"/>
      <c r="K3331" s="10"/>
      <c r="L3331" s="11"/>
      <c r="M3331" s="10"/>
      <c r="N3331" s="11"/>
      <c r="O3331" s="10"/>
      <c r="P3331" s="11"/>
    </row>
    <row r="3332" spans="1:16" x14ac:dyDescent="0.25">
      <c r="A3332" s="9">
        <v>1665</v>
      </c>
      <c r="B3332">
        <v>3329</v>
      </c>
      <c r="C3332" t="s">
        <v>91</v>
      </c>
      <c r="D3332" t="s">
        <v>92</v>
      </c>
      <c r="E3332" s="7">
        <v>43922.430555555547</v>
      </c>
      <c r="F3332" s="8">
        <v>43922.430555555547</v>
      </c>
      <c r="G3332">
        <v>7670</v>
      </c>
      <c r="H3332">
        <v>1</v>
      </c>
      <c r="I3332" s="10">
        <v>235</v>
      </c>
      <c r="J3332" s="11">
        <v>1.531942633637549E-3</v>
      </c>
      <c r="K3332" s="10">
        <v>3535</v>
      </c>
      <c r="L3332" s="11">
        <v>3.5349999999999999E-2</v>
      </c>
      <c r="M3332" s="10">
        <v>235</v>
      </c>
      <c r="N3332" s="11">
        <v>1.531942633637549E-3</v>
      </c>
      <c r="O3332" s="10">
        <v>-270</v>
      </c>
      <c r="P3332" s="11">
        <v>-1.7601043024771841E-3</v>
      </c>
    </row>
    <row r="3333" spans="1:16" x14ac:dyDescent="0.25">
      <c r="A3333" s="9"/>
      <c r="B3333">
        <v>3330</v>
      </c>
      <c r="C3333" t="s">
        <v>93</v>
      </c>
      <c r="D3333" t="s">
        <v>94</v>
      </c>
      <c r="E3333" s="7">
        <v>43922.434027777781</v>
      </c>
      <c r="F3333" s="8">
        <v>43922.434027777781</v>
      </c>
      <c r="G3333">
        <v>7681.75</v>
      </c>
      <c r="H3333">
        <v>1</v>
      </c>
      <c r="I3333" s="10"/>
      <c r="J3333" s="11"/>
      <c r="K3333" s="10"/>
      <c r="L3333" s="11"/>
      <c r="M3333" s="10"/>
      <c r="N3333" s="11"/>
      <c r="O3333" s="10"/>
      <c r="P3333" s="11"/>
    </row>
    <row r="3334" spans="1:16" x14ac:dyDescent="0.25">
      <c r="A3334" s="9">
        <v>1666</v>
      </c>
      <c r="B3334">
        <v>3331</v>
      </c>
      <c r="C3334" t="s">
        <v>91</v>
      </c>
      <c r="D3334" t="s">
        <v>92</v>
      </c>
      <c r="E3334" s="7">
        <v>43922.4375</v>
      </c>
      <c r="F3334" s="8">
        <v>43922.4375</v>
      </c>
      <c r="G3334">
        <v>7652.75</v>
      </c>
      <c r="H3334">
        <v>1</v>
      </c>
      <c r="I3334" s="10">
        <v>-460</v>
      </c>
      <c r="J3334" s="11">
        <v>-3.0054555551925779E-3</v>
      </c>
      <c r="K3334" s="10">
        <v>3075</v>
      </c>
      <c r="L3334" s="11">
        <v>3.075E-2</v>
      </c>
      <c r="M3334" s="10">
        <v>145</v>
      </c>
      <c r="N3334" s="11">
        <v>9.4737185978896476E-4</v>
      </c>
      <c r="O3334" s="10">
        <v>-460</v>
      </c>
      <c r="P3334" s="11">
        <v>-3.0054555551925779E-3</v>
      </c>
    </row>
    <row r="3335" spans="1:16" x14ac:dyDescent="0.25">
      <c r="A3335" s="9"/>
      <c r="B3335">
        <v>3332</v>
      </c>
      <c r="C3335" t="s">
        <v>93</v>
      </c>
      <c r="D3335" t="s">
        <v>96</v>
      </c>
      <c r="E3335" s="7">
        <v>43922.4375</v>
      </c>
      <c r="F3335" s="8">
        <v>43922.4375</v>
      </c>
      <c r="G3335">
        <v>7629.75</v>
      </c>
      <c r="H3335">
        <v>1</v>
      </c>
      <c r="I3335" s="10"/>
      <c r="J3335" s="11"/>
      <c r="K3335" s="10"/>
      <c r="L3335" s="11"/>
      <c r="M3335" s="10"/>
      <c r="N3335" s="11"/>
      <c r="O3335" s="10"/>
      <c r="P3335" s="11"/>
    </row>
    <row r="3336" spans="1:16" x14ac:dyDescent="0.25">
      <c r="A3336" s="9">
        <v>1667</v>
      </c>
      <c r="B3336">
        <v>3333</v>
      </c>
      <c r="C3336" t="s">
        <v>97</v>
      </c>
      <c r="D3336" t="s">
        <v>98</v>
      </c>
      <c r="E3336" s="7">
        <v>43922.458333333343</v>
      </c>
      <c r="F3336" s="8">
        <v>43922.458333333343</v>
      </c>
      <c r="G3336">
        <v>7602.5</v>
      </c>
      <c r="H3336">
        <v>1</v>
      </c>
      <c r="I3336" s="10">
        <v>290</v>
      </c>
      <c r="J3336" s="11">
        <v>1.9072673462676749E-3</v>
      </c>
      <c r="K3336" s="10">
        <v>3365</v>
      </c>
      <c r="L3336" s="11">
        <v>3.3649999999999999E-2</v>
      </c>
      <c r="M3336" s="10">
        <v>290</v>
      </c>
      <c r="N3336" s="11">
        <v>1.9072673462676749E-3</v>
      </c>
      <c r="O3336" s="10">
        <v>-250</v>
      </c>
      <c r="P3336" s="11">
        <v>-1.6441959881617889E-3</v>
      </c>
    </row>
    <row r="3337" spans="1:16" x14ac:dyDescent="0.25">
      <c r="A3337" s="9"/>
      <c r="B3337">
        <v>3334</v>
      </c>
      <c r="C3337" t="s">
        <v>99</v>
      </c>
      <c r="D3337" t="s">
        <v>94</v>
      </c>
      <c r="E3337" s="7">
        <v>43922.461805555547</v>
      </c>
      <c r="F3337" s="8">
        <v>43922.461805555547</v>
      </c>
      <c r="G3337">
        <v>7588</v>
      </c>
      <c r="H3337">
        <v>1</v>
      </c>
      <c r="I3337" s="10"/>
      <c r="J3337" s="11"/>
      <c r="K3337" s="10"/>
      <c r="L3337" s="11"/>
      <c r="M3337" s="10"/>
      <c r="N3337" s="11"/>
      <c r="O3337" s="10"/>
      <c r="P3337" s="11"/>
    </row>
    <row r="3338" spans="1:16" x14ac:dyDescent="0.25">
      <c r="A3338" s="9">
        <v>1668</v>
      </c>
      <c r="B3338">
        <v>3335</v>
      </c>
      <c r="C3338" t="s">
        <v>91</v>
      </c>
      <c r="D3338" t="s">
        <v>92</v>
      </c>
      <c r="E3338" s="7">
        <v>43923.409722222219</v>
      </c>
      <c r="F3338" s="8">
        <v>43923.409722222219</v>
      </c>
      <c r="G3338">
        <v>7561.5</v>
      </c>
      <c r="H3338">
        <v>1</v>
      </c>
      <c r="I3338" s="10">
        <v>230</v>
      </c>
      <c r="J3338" s="11">
        <v>1.5208622627785489E-3</v>
      </c>
      <c r="K3338" s="10">
        <v>3595</v>
      </c>
      <c r="L3338" s="11">
        <v>3.5950000000000003E-2</v>
      </c>
      <c r="M3338" s="10">
        <v>230</v>
      </c>
      <c r="N3338" s="11">
        <v>1.5208622627785489E-3</v>
      </c>
      <c r="O3338" s="10">
        <v>0</v>
      </c>
      <c r="P3338" s="11">
        <v>0</v>
      </c>
    </row>
    <row r="3339" spans="1:16" x14ac:dyDescent="0.25">
      <c r="A3339" s="9"/>
      <c r="B3339">
        <v>3336</v>
      </c>
      <c r="C3339" t="s">
        <v>93</v>
      </c>
      <c r="D3339" t="s">
        <v>94</v>
      </c>
      <c r="E3339" s="7">
        <v>43923.409722222219</v>
      </c>
      <c r="F3339" s="8">
        <v>43923.409722222219</v>
      </c>
      <c r="G3339">
        <v>7573</v>
      </c>
      <c r="H3339">
        <v>1</v>
      </c>
      <c r="I3339" s="10"/>
      <c r="J3339" s="11"/>
      <c r="K3339" s="10"/>
      <c r="L3339" s="11"/>
      <c r="M3339" s="10"/>
      <c r="N3339" s="11"/>
      <c r="O3339" s="10"/>
      <c r="P3339" s="11"/>
    </row>
    <row r="3340" spans="1:16" x14ac:dyDescent="0.25">
      <c r="A3340" s="9">
        <v>1669</v>
      </c>
      <c r="B3340">
        <v>3337</v>
      </c>
      <c r="C3340" t="s">
        <v>91</v>
      </c>
      <c r="D3340" t="s">
        <v>92</v>
      </c>
      <c r="E3340" s="7">
        <v>43923.427083333343</v>
      </c>
      <c r="F3340" s="8">
        <v>43923.427083333343</v>
      </c>
      <c r="G3340">
        <v>7553</v>
      </c>
      <c r="H3340">
        <v>1</v>
      </c>
      <c r="I3340" s="10">
        <v>230</v>
      </c>
      <c r="J3340" s="11">
        <v>1.522573811730438E-3</v>
      </c>
      <c r="K3340" s="10">
        <v>3825</v>
      </c>
      <c r="L3340" s="11">
        <v>3.8249999999999999E-2</v>
      </c>
      <c r="M3340" s="10">
        <v>230</v>
      </c>
      <c r="N3340" s="11">
        <v>1.522573811730438E-3</v>
      </c>
      <c r="O3340" s="10">
        <v>-365</v>
      </c>
      <c r="P3340" s="11">
        <v>-2.4162584403548261E-3</v>
      </c>
    </row>
    <row r="3341" spans="1:16" x14ac:dyDescent="0.25">
      <c r="A3341" s="9"/>
      <c r="B3341">
        <v>3338</v>
      </c>
      <c r="C3341" t="s">
        <v>93</v>
      </c>
      <c r="D3341" t="s">
        <v>94</v>
      </c>
      <c r="E3341" s="7">
        <v>43923.430555555547</v>
      </c>
      <c r="F3341" s="8">
        <v>43923.430555555547</v>
      </c>
      <c r="G3341">
        <v>7564.5</v>
      </c>
      <c r="H3341">
        <v>1</v>
      </c>
      <c r="I3341" s="10"/>
      <c r="J3341" s="11"/>
      <c r="K3341" s="10"/>
      <c r="L3341" s="11"/>
      <c r="M3341" s="10"/>
      <c r="N3341" s="11"/>
      <c r="O3341" s="10"/>
      <c r="P3341" s="11"/>
    </row>
    <row r="3342" spans="1:16" x14ac:dyDescent="0.25">
      <c r="A3342" s="9">
        <v>1670</v>
      </c>
      <c r="B3342">
        <v>3339</v>
      </c>
      <c r="C3342" t="s">
        <v>91</v>
      </c>
      <c r="D3342" t="s">
        <v>92</v>
      </c>
      <c r="E3342" s="7">
        <v>43923.4375</v>
      </c>
      <c r="F3342" s="8">
        <v>43923.4375</v>
      </c>
      <c r="G3342">
        <v>7569</v>
      </c>
      <c r="H3342">
        <v>1</v>
      </c>
      <c r="I3342" s="10">
        <v>-455</v>
      </c>
      <c r="J3342" s="11">
        <v>-3.0056810675122211E-3</v>
      </c>
      <c r="K3342" s="10">
        <v>3370</v>
      </c>
      <c r="L3342" s="11">
        <v>3.3700000000000001E-2</v>
      </c>
      <c r="M3342" s="10">
        <v>20</v>
      </c>
      <c r="N3342" s="11">
        <v>1.3211784912141631E-4</v>
      </c>
      <c r="O3342" s="10">
        <v>-455</v>
      </c>
      <c r="P3342" s="11">
        <v>-3.0056810675122211E-3</v>
      </c>
    </row>
    <row r="3343" spans="1:16" x14ac:dyDescent="0.25">
      <c r="A3343" s="9"/>
      <c r="B3343">
        <v>3340</v>
      </c>
      <c r="C3343" t="s">
        <v>93</v>
      </c>
      <c r="D3343" t="s">
        <v>96</v>
      </c>
      <c r="E3343" s="7">
        <v>43923.4375</v>
      </c>
      <c r="F3343" s="8">
        <v>43923.4375</v>
      </c>
      <c r="G3343">
        <v>7546.25</v>
      </c>
      <c r="H3343">
        <v>1</v>
      </c>
      <c r="I3343" s="10"/>
      <c r="J3343" s="11"/>
      <c r="K3343" s="10"/>
      <c r="L3343" s="11"/>
      <c r="M3343" s="10"/>
      <c r="N3343" s="11"/>
      <c r="O3343" s="10"/>
      <c r="P3343" s="11"/>
    </row>
    <row r="3344" spans="1:16" x14ac:dyDescent="0.25">
      <c r="A3344" s="9">
        <v>1671</v>
      </c>
      <c r="B3344">
        <v>3341</v>
      </c>
      <c r="C3344" t="s">
        <v>91</v>
      </c>
      <c r="D3344" t="s">
        <v>92</v>
      </c>
      <c r="E3344" s="7">
        <v>43923.458333333343</v>
      </c>
      <c r="F3344" s="8">
        <v>43923.458333333343</v>
      </c>
      <c r="G3344">
        <v>7582.25</v>
      </c>
      <c r="H3344">
        <v>1</v>
      </c>
      <c r="I3344" s="10">
        <v>230</v>
      </c>
      <c r="J3344" s="11">
        <v>1.5167001879389361E-3</v>
      </c>
      <c r="K3344" s="10">
        <v>3600</v>
      </c>
      <c r="L3344" s="11">
        <v>3.5999999999999997E-2</v>
      </c>
      <c r="M3344" s="10">
        <v>230</v>
      </c>
      <c r="N3344" s="11">
        <v>1.5167001879389361E-3</v>
      </c>
      <c r="O3344" s="10">
        <v>-140</v>
      </c>
      <c r="P3344" s="11">
        <v>-9.2320881004978735E-4</v>
      </c>
    </row>
    <row r="3345" spans="1:16" x14ac:dyDescent="0.25">
      <c r="A3345" s="9"/>
      <c r="B3345">
        <v>3342</v>
      </c>
      <c r="C3345" t="s">
        <v>93</v>
      </c>
      <c r="D3345" t="s">
        <v>94</v>
      </c>
      <c r="E3345" s="7">
        <v>43923.458333333343</v>
      </c>
      <c r="F3345" s="8">
        <v>43923.458333333343</v>
      </c>
      <c r="G3345">
        <v>7593.75</v>
      </c>
      <c r="H3345">
        <v>1</v>
      </c>
      <c r="I3345" s="10"/>
      <c r="J3345" s="11"/>
      <c r="K3345" s="10"/>
      <c r="L3345" s="11"/>
      <c r="M3345" s="10"/>
      <c r="N3345" s="11"/>
      <c r="O3345" s="10"/>
      <c r="P3345" s="11"/>
    </row>
    <row r="3346" spans="1:16" x14ac:dyDescent="0.25">
      <c r="A3346" s="9">
        <v>1672</v>
      </c>
      <c r="B3346">
        <v>3343</v>
      </c>
      <c r="C3346" t="s">
        <v>97</v>
      </c>
      <c r="D3346" t="s">
        <v>98</v>
      </c>
      <c r="E3346" s="7">
        <v>43924.409722222219</v>
      </c>
      <c r="F3346" s="8">
        <v>43924.409722222219</v>
      </c>
      <c r="G3346">
        <v>7551</v>
      </c>
      <c r="H3346">
        <v>1</v>
      </c>
      <c r="I3346" s="10">
        <v>290</v>
      </c>
      <c r="J3346" s="11">
        <v>1.9202754602039461E-3</v>
      </c>
      <c r="K3346" s="10">
        <v>3890</v>
      </c>
      <c r="L3346" s="11">
        <v>3.8899999999999997E-2</v>
      </c>
      <c r="M3346" s="10">
        <v>290</v>
      </c>
      <c r="N3346" s="11">
        <v>1.9202754602039461E-3</v>
      </c>
      <c r="O3346" s="10">
        <v>-215</v>
      </c>
      <c r="P3346" s="11">
        <v>-1.4236524963580979E-3</v>
      </c>
    </row>
    <row r="3347" spans="1:16" x14ac:dyDescent="0.25">
      <c r="A3347" s="9"/>
      <c r="B3347">
        <v>3344</v>
      </c>
      <c r="C3347" t="s">
        <v>99</v>
      </c>
      <c r="D3347" t="s">
        <v>94</v>
      </c>
      <c r="E3347" s="7">
        <v>43924.413194444453</v>
      </c>
      <c r="F3347" s="8">
        <v>43924.413194444453</v>
      </c>
      <c r="G3347">
        <v>7536.5</v>
      </c>
      <c r="H3347">
        <v>1</v>
      </c>
      <c r="I3347" s="10"/>
      <c r="J3347" s="11"/>
      <c r="K3347" s="10"/>
      <c r="L3347" s="11"/>
      <c r="M3347" s="10"/>
      <c r="N3347" s="11"/>
      <c r="O3347" s="10"/>
      <c r="P3347" s="11"/>
    </row>
    <row r="3348" spans="1:16" x14ac:dyDescent="0.25">
      <c r="A3348" s="9">
        <v>1673</v>
      </c>
      <c r="B3348">
        <v>3345</v>
      </c>
      <c r="C3348" t="s">
        <v>97</v>
      </c>
      <c r="D3348" t="s">
        <v>98</v>
      </c>
      <c r="E3348" s="7">
        <v>43924.420138888891</v>
      </c>
      <c r="F3348" s="8">
        <v>43924.420138888891</v>
      </c>
      <c r="G3348">
        <v>7550.25</v>
      </c>
      <c r="H3348">
        <v>1</v>
      </c>
      <c r="I3348" s="10">
        <v>290</v>
      </c>
      <c r="J3348" s="11">
        <v>1.920466209728155E-3</v>
      </c>
      <c r="K3348" s="10">
        <v>4180</v>
      </c>
      <c r="L3348" s="11">
        <v>4.1799999999999997E-2</v>
      </c>
      <c r="M3348" s="10">
        <v>290</v>
      </c>
      <c r="N3348" s="11">
        <v>1.920466209728155E-3</v>
      </c>
      <c r="O3348" s="10">
        <v>-330</v>
      </c>
      <c r="P3348" s="11">
        <v>-2.185358100725141E-3</v>
      </c>
    </row>
    <row r="3349" spans="1:16" x14ac:dyDescent="0.25">
      <c r="A3349" s="9"/>
      <c r="B3349">
        <v>3346</v>
      </c>
      <c r="C3349" t="s">
        <v>99</v>
      </c>
      <c r="D3349" t="s">
        <v>94</v>
      </c>
      <c r="E3349" s="7">
        <v>43924.423611111109</v>
      </c>
      <c r="F3349" s="8">
        <v>43924.423611111109</v>
      </c>
      <c r="G3349">
        <v>7535.75</v>
      </c>
      <c r="H3349">
        <v>1</v>
      </c>
      <c r="I3349" s="10"/>
      <c r="J3349" s="11"/>
      <c r="K3349" s="10"/>
      <c r="L3349" s="11"/>
      <c r="M3349" s="10"/>
      <c r="N3349" s="11"/>
      <c r="O3349" s="10"/>
      <c r="P3349" s="11"/>
    </row>
    <row r="3350" spans="1:16" x14ac:dyDescent="0.25">
      <c r="A3350" s="9">
        <v>1674</v>
      </c>
      <c r="B3350">
        <v>3347</v>
      </c>
      <c r="C3350" t="s">
        <v>97</v>
      </c>
      <c r="D3350" t="s">
        <v>98</v>
      </c>
      <c r="E3350" s="7">
        <v>43924.434027777781</v>
      </c>
      <c r="F3350" s="8">
        <v>43924.434027777781</v>
      </c>
      <c r="G3350">
        <v>7532.5</v>
      </c>
      <c r="H3350">
        <v>1</v>
      </c>
      <c r="I3350" s="10">
        <v>290</v>
      </c>
      <c r="J3350" s="11">
        <v>1.9249917026219711E-3</v>
      </c>
      <c r="K3350" s="10">
        <v>4470</v>
      </c>
      <c r="L3350" s="11">
        <v>4.4699999999999997E-2</v>
      </c>
      <c r="M3350" s="10">
        <v>290</v>
      </c>
      <c r="N3350" s="11">
        <v>1.9249917026219711E-3</v>
      </c>
      <c r="O3350" s="10">
        <v>-150</v>
      </c>
      <c r="P3350" s="11">
        <v>-9.9568536342515765E-4</v>
      </c>
    </row>
    <row r="3351" spans="1:16" x14ac:dyDescent="0.25">
      <c r="A3351" s="9"/>
      <c r="B3351">
        <v>3348</v>
      </c>
      <c r="C3351" t="s">
        <v>99</v>
      </c>
      <c r="D3351" t="s">
        <v>94</v>
      </c>
      <c r="E3351" s="7">
        <v>43924.434027777781</v>
      </c>
      <c r="F3351" s="8">
        <v>43924.434027777781</v>
      </c>
      <c r="G3351">
        <v>7518</v>
      </c>
      <c r="H3351">
        <v>1</v>
      </c>
      <c r="I3351" s="10"/>
      <c r="J3351" s="11"/>
      <c r="K3351" s="10"/>
      <c r="L3351" s="11"/>
      <c r="M3351" s="10"/>
      <c r="N3351" s="11"/>
      <c r="O3351" s="10"/>
      <c r="P3351" s="11"/>
    </row>
    <row r="3352" spans="1:16" x14ac:dyDescent="0.25">
      <c r="A3352" s="9">
        <v>1675</v>
      </c>
      <c r="B3352">
        <v>3349</v>
      </c>
      <c r="C3352" t="s">
        <v>97</v>
      </c>
      <c r="D3352" t="s">
        <v>98</v>
      </c>
      <c r="E3352" s="7">
        <v>43924.440972222219</v>
      </c>
      <c r="F3352" s="8">
        <v>43924.440972222219</v>
      </c>
      <c r="G3352">
        <v>7525.75</v>
      </c>
      <c r="H3352">
        <v>1</v>
      </c>
      <c r="I3352" s="10">
        <v>290</v>
      </c>
      <c r="J3352" s="11">
        <v>1.926718267282331E-3</v>
      </c>
      <c r="K3352" s="10">
        <v>4760</v>
      </c>
      <c r="L3352" s="11">
        <v>4.7600000000000003E-2</v>
      </c>
      <c r="M3352" s="10">
        <v>290</v>
      </c>
      <c r="N3352" s="11">
        <v>1.926718267282331E-3</v>
      </c>
      <c r="O3352" s="10">
        <v>-440</v>
      </c>
      <c r="P3352" s="11">
        <v>-2.9232966813938811E-3</v>
      </c>
    </row>
    <row r="3353" spans="1:16" x14ac:dyDescent="0.25">
      <c r="A3353" s="9"/>
      <c r="B3353">
        <v>3350</v>
      </c>
      <c r="C3353" t="s">
        <v>99</v>
      </c>
      <c r="D3353" t="s">
        <v>94</v>
      </c>
      <c r="E3353" s="7">
        <v>43924.451388888891</v>
      </c>
      <c r="F3353" s="8">
        <v>43924.451388888891</v>
      </c>
      <c r="G3353">
        <v>7511.25</v>
      </c>
      <c r="H3353">
        <v>1</v>
      </c>
      <c r="I3353" s="10"/>
      <c r="J3353" s="11"/>
      <c r="K3353" s="10"/>
      <c r="L3353" s="11"/>
      <c r="M3353" s="10"/>
      <c r="N3353" s="11"/>
      <c r="O3353" s="10"/>
      <c r="P3353" s="11"/>
    </row>
    <row r="3354" spans="1:16" x14ac:dyDescent="0.25">
      <c r="A3354" s="9">
        <v>1676</v>
      </c>
      <c r="B3354">
        <v>3351</v>
      </c>
      <c r="C3354" t="s">
        <v>91</v>
      </c>
      <c r="D3354" t="s">
        <v>92</v>
      </c>
      <c r="E3354" s="7">
        <v>43927.409722222219</v>
      </c>
      <c r="F3354" s="8">
        <v>43927.409722222219</v>
      </c>
      <c r="G3354">
        <v>7855.25</v>
      </c>
      <c r="H3354">
        <v>1</v>
      </c>
      <c r="I3354" s="10">
        <v>240</v>
      </c>
      <c r="J3354" s="11">
        <v>1.5276407498170011E-3</v>
      </c>
      <c r="K3354" s="10">
        <v>5000</v>
      </c>
      <c r="L3354" s="11">
        <v>0.05</v>
      </c>
      <c r="M3354" s="10">
        <v>240</v>
      </c>
      <c r="N3354" s="11">
        <v>1.5276407498170011E-3</v>
      </c>
      <c r="O3354" s="10">
        <v>-325</v>
      </c>
      <c r="P3354" s="11">
        <v>-2.0686801820438559E-3</v>
      </c>
    </row>
    <row r="3355" spans="1:16" x14ac:dyDescent="0.25">
      <c r="A3355" s="9"/>
      <c r="B3355">
        <v>3352</v>
      </c>
      <c r="C3355" t="s">
        <v>93</v>
      </c>
      <c r="D3355" t="s">
        <v>94</v>
      </c>
      <c r="E3355" s="7">
        <v>43927.423611111109</v>
      </c>
      <c r="F3355" s="8">
        <v>43927.423611111109</v>
      </c>
      <c r="G3355">
        <v>7867.25</v>
      </c>
      <c r="H3355">
        <v>1</v>
      </c>
      <c r="I3355" s="10"/>
      <c r="J3355" s="11"/>
      <c r="K3355" s="10"/>
      <c r="L3355" s="11"/>
      <c r="M3355" s="10"/>
      <c r="N3355" s="11"/>
      <c r="O3355" s="10"/>
      <c r="P3355" s="11"/>
    </row>
    <row r="3356" spans="1:16" x14ac:dyDescent="0.25">
      <c r="A3356" s="9">
        <v>1677</v>
      </c>
      <c r="B3356">
        <v>3353</v>
      </c>
      <c r="C3356" t="s">
        <v>91</v>
      </c>
      <c r="D3356" t="s">
        <v>92</v>
      </c>
      <c r="E3356" s="7">
        <v>43927.430555555547</v>
      </c>
      <c r="F3356" s="8">
        <v>43927.430555555547</v>
      </c>
      <c r="G3356">
        <v>7869.5</v>
      </c>
      <c r="H3356">
        <v>1</v>
      </c>
      <c r="I3356" s="10">
        <v>240</v>
      </c>
      <c r="J3356" s="11">
        <v>1.5248745155346591E-3</v>
      </c>
      <c r="K3356" s="10">
        <v>5240</v>
      </c>
      <c r="L3356" s="11">
        <v>5.2400000000000002E-2</v>
      </c>
      <c r="M3356" s="10">
        <v>240</v>
      </c>
      <c r="N3356" s="11">
        <v>1.5248745155346591E-3</v>
      </c>
      <c r="O3356" s="10">
        <v>-255</v>
      </c>
      <c r="P3356" s="11">
        <v>-1.6201791727555751E-3</v>
      </c>
    </row>
    <row r="3357" spans="1:16" x14ac:dyDescent="0.25">
      <c r="A3357" s="9"/>
      <c r="B3357">
        <v>3354</v>
      </c>
      <c r="C3357" t="s">
        <v>93</v>
      </c>
      <c r="D3357" t="s">
        <v>94</v>
      </c>
      <c r="E3357" s="7">
        <v>43927.4375</v>
      </c>
      <c r="F3357" s="8">
        <v>43927.4375</v>
      </c>
      <c r="G3357">
        <v>7881.5</v>
      </c>
      <c r="H3357">
        <v>1</v>
      </c>
      <c r="I3357" s="10"/>
      <c r="J3357" s="11"/>
      <c r="K3357" s="10"/>
      <c r="L3357" s="11"/>
      <c r="M3357" s="10"/>
      <c r="N3357" s="11"/>
      <c r="O3357" s="10"/>
      <c r="P3357" s="11"/>
    </row>
    <row r="3358" spans="1:16" x14ac:dyDescent="0.25">
      <c r="A3358" s="9">
        <v>1678</v>
      </c>
      <c r="B3358">
        <v>3355</v>
      </c>
      <c r="C3358" t="s">
        <v>91</v>
      </c>
      <c r="D3358" t="s">
        <v>92</v>
      </c>
      <c r="E3358" s="7">
        <v>43927.444444444453</v>
      </c>
      <c r="F3358" s="8">
        <v>43927.444444444453</v>
      </c>
      <c r="G3358">
        <v>7876</v>
      </c>
      <c r="H3358">
        <v>1</v>
      </c>
      <c r="I3358" s="10">
        <v>240</v>
      </c>
      <c r="J3358" s="11">
        <v>1.5236160487557141E-3</v>
      </c>
      <c r="K3358" s="10">
        <v>5480</v>
      </c>
      <c r="L3358" s="11">
        <v>5.4800000000000001E-2</v>
      </c>
      <c r="M3358" s="10">
        <v>240</v>
      </c>
      <c r="N3358" s="11">
        <v>1.5236160487557141E-3</v>
      </c>
      <c r="O3358" s="10">
        <v>-215</v>
      </c>
      <c r="P3358" s="11">
        <v>-1.3649060436769929E-3</v>
      </c>
    </row>
    <row r="3359" spans="1:16" x14ac:dyDescent="0.25">
      <c r="A3359" s="9"/>
      <c r="B3359">
        <v>3356</v>
      </c>
      <c r="C3359" t="s">
        <v>93</v>
      </c>
      <c r="D3359" t="s">
        <v>94</v>
      </c>
      <c r="E3359" s="7">
        <v>43927.451388888891</v>
      </c>
      <c r="F3359" s="8">
        <v>43927.451388888891</v>
      </c>
      <c r="G3359">
        <v>7888</v>
      </c>
      <c r="H3359">
        <v>1</v>
      </c>
      <c r="I3359" s="10"/>
      <c r="J3359" s="11"/>
      <c r="K3359" s="10"/>
      <c r="L3359" s="11"/>
      <c r="M3359" s="10"/>
      <c r="N3359" s="11"/>
      <c r="O3359" s="10"/>
      <c r="P3359" s="11"/>
    </row>
    <row r="3360" spans="1:16" x14ac:dyDescent="0.25">
      <c r="A3360" s="9">
        <v>1679</v>
      </c>
      <c r="B3360">
        <v>3357</v>
      </c>
      <c r="C3360" t="s">
        <v>91</v>
      </c>
      <c r="D3360" t="s">
        <v>92</v>
      </c>
      <c r="E3360" s="7">
        <v>43927.461805555547</v>
      </c>
      <c r="F3360" s="8">
        <v>43927.461805555547</v>
      </c>
      <c r="G3360">
        <v>7889.5</v>
      </c>
      <c r="H3360">
        <v>1</v>
      </c>
      <c r="I3360" s="10">
        <v>240</v>
      </c>
      <c r="J3360" s="11">
        <v>1.521008935927499E-3</v>
      </c>
      <c r="K3360" s="10">
        <v>5720</v>
      </c>
      <c r="L3360" s="11">
        <v>5.7200000000000001E-2</v>
      </c>
      <c r="M3360" s="10">
        <v>240</v>
      </c>
      <c r="N3360" s="11">
        <v>1.521008935927499E-3</v>
      </c>
      <c r="O3360" s="10">
        <v>-160</v>
      </c>
      <c r="P3360" s="11">
        <v>-1.014005957284999E-3</v>
      </c>
    </row>
    <row r="3361" spans="1:16" x14ac:dyDescent="0.25">
      <c r="A3361" s="9"/>
      <c r="B3361">
        <v>3358</v>
      </c>
      <c r="C3361" t="s">
        <v>93</v>
      </c>
      <c r="D3361" t="s">
        <v>94</v>
      </c>
      <c r="E3361" s="7">
        <v>43927.46875</v>
      </c>
      <c r="F3361" s="8">
        <v>43927.46875</v>
      </c>
      <c r="G3361">
        <v>7901.5</v>
      </c>
      <c r="H3361">
        <v>1</v>
      </c>
      <c r="I3361" s="10"/>
      <c r="J3361" s="11"/>
      <c r="K3361" s="10"/>
      <c r="L3361" s="11"/>
      <c r="M3361" s="10"/>
      <c r="N3361" s="11"/>
      <c r="O3361" s="10"/>
      <c r="P3361" s="11"/>
    </row>
    <row r="3362" spans="1:16" x14ac:dyDescent="0.25">
      <c r="A3362" s="9">
        <v>1680</v>
      </c>
      <c r="B3362">
        <v>3359</v>
      </c>
      <c r="C3362" t="s">
        <v>97</v>
      </c>
      <c r="D3362" t="s">
        <v>98</v>
      </c>
      <c r="E3362" s="7">
        <v>43928.420138888891</v>
      </c>
      <c r="F3362" s="8">
        <v>43928.420138888891</v>
      </c>
      <c r="G3362">
        <v>8101.5</v>
      </c>
      <c r="H3362">
        <v>1</v>
      </c>
      <c r="I3362" s="10">
        <v>310</v>
      </c>
      <c r="J3362" s="11">
        <v>1.913225945812504E-3</v>
      </c>
      <c r="K3362" s="10">
        <v>6030</v>
      </c>
      <c r="L3362" s="11">
        <v>6.0299999999999999E-2</v>
      </c>
      <c r="M3362" s="10">
        <v>310</v>
      </c>
      <c r="N3362" s="11">
        <v>1.913225945812504E-3</v>
      </c>
      <c r="O3362" s="10">
        <v>-185</v>
      </c>
      <c r="P3362" s="11">
        <v>-1.1417638708881069E-3</v>
      </c>
    </row>
    <row r="3363" spans="1:16" x14ac:dyDescent="0.25">
      <c r="A3363" s="9"/>
      <c r="B3363">
        <v>3360</v>
      </c>
      <c r="C3363" t="s">
        <v>99</v>
      </c>
      <c r="D3363" t="s">
        <v>94</v>
      </c>
      <c r="E3363" s="7">
        <v>43928.420138888891</v>
      </c>
      <c r="F3363" s="8">
        <v>43928.420138888891</v>
      </c>
      <c r="G3363">
        <v>8086</v>
      </c>
      <c r="H3363">
        <v>1</v>
      </c>
      <c r="I3363" s="10"/>
      <c r="J3363" s="11"/>
      <c r="K3363" s="10"/>
      <c r="L3363" s="11"/>
      <c r="M3363" s="10"/>
      <c r="N3363" s="11"/>
      <c r="O3363" s="10"/>
      <c r="P3363" s="11"/>
    </row>
    <row r="3364" spans="1:16" x14ac:dyDescent="0.25">
      <c r="A3364" s="9">
        <v>1681</v>
      </c>
      <c r="B3364">
        <v>3361</v>
      </c>
      <c r="C3364" t="s">
        <v>97</v>
      </c>
      <c r="D3364" t="s">
        <v>98</v>
      </c>
      <c r="E3364" s="7">
        <v>43928.427083333343</v>
      </c>
      <c r="F3364" s="8">
        <v>43928.427083333343</v>
      </c>
      <c r="G3364">
        <v>8115.75</v>
      </c>
      <c r="H3364">
        <v>1</v>
      </c>
      <c r="I3364" s="10">
        <v>-490</v>
      </c>
      <c r="J3364" s="11">
        <v>-3.018821427471275E-3</v>
      </c>
      <c r="K3364" s="10">
        <v>5540</v>
      </c>
      <c r="L3364" s="11">
        <v>5.5399999999999998E-2</v>
      </c>
      <c r="M3364" s="10">
        <v>250</v>
      </c>
      <c r="N3364" s="11">
        <v>1.540215014015957E-3</v>
      </c>
      <c r="O3364" s="10">
        <v>-490</v>
      </c>
      <c r="P3364" s="11">
        <v>-3.018821427471275E-3</v>
      </c>
    </row>
    <row r="3365" spans="1:16" x14ac:dyDescent="0.25">
      <c r="A3365" s="9"/>
      <c r="B3365">
        <v>3362</v>
      </c>
      <c r="C3365" t="s">
        <v>99</v>
      </c>
      <c r="D3365" t="s">
        <v>96</v>
      </c>
      <c r="E3365" s="7">
        <v>43928.430555555547</v>
      </c>
      <c r="F3365" s="8">
        <v>43928.430555555547</v>
      </c>
      <c r="G3365">
        <v>8140.25</v>
      </c>
      <c r="H3365">
        <v>1</v>
      </c>
      <c r="I3365" s="10"/>
      <c r="J3365" s="11"/>
      <c r="K3365" s="10"/>
      <c r="L3365" s="11"/>
      <c r="M3365" s="10"/>
      <c r="N3365" s="11"/>
      <c r="O3365" s="10"/>
      <c r="P3365" s="11"/>
    </row>
    <row r="3366" spans="1:16" x14ac:dyDescent="0.25">
      <c r="A3366" s="9">
        <v>1682</v>
      </c>
      <c r="B3366">
        <v>3363</v>
      </c>
      <c r="C3366" t="s">
        <v>91</v>
      </c>
      <c r="D3366" t="s">
        <v>92</v>
      </c>
      <c r="E3366" s="7">
        <v>43928.451388888891</v>
      </c>
      <c r="F3366" s="8">
        <v>43928.451388888891</v>
      </c>
      <c r="G3366">
        <v>8184.5</v>
      </c>
      <c r="H3366">
        <v>1</v>
      </c>
      <c r="I3366" s="10">
        <v>250</v>
      </c>
      <c r="J3366" s="11">
        <v>1.5272771702608591E-3</v>
      </c>
      <c r="K3366" s="10">
        <v>5790</v>
      </c>
      <c r="L3366" s="11">
        <v>5.79E-2</v>
      </c>
      <c r="M3366" s="10">
        <v>250</v>
      </c>
      <c r="N3366" s="11">
        <v>1.5272771702608591E-3</v>
      </c>
      <c r="O3366" s="10">
        <v>-225</v>
      </c>
      <c r="P3366" s="11">
        <v>-1.3745494532347729E-3</v>
      </c>
    </row>
    <row r="3367" spans="1:16" x14ac:dyDescent="0.25">
      <c r="A3367" s="9"/>
      <c r="B3367">
        <v>3364</v>
      </c>
      <c r="C3367" t="s">
        <v>93</v>
      </c>
      <c r="D3367" t="s">
        <v>94</v>
      </c>
      <c r="E3367" s="7">
        <v>43928.451388888891</v>
      </c>
      <c r="F3367" s="8">
        <v>43928.451388888891</v>
      </c>
      <c r="G3367">
        <v>8197</v>
      </c>
      <c r="H3367">
        <v>1</v>
      </c>
      <c r="I3367" s="10"/>
      <c r="J3367" s="11"/>
      <c r="K3367" s="10"/>
      <c r="L3367" s="11"/>
      <c r="M3367" s="10"/>
      <c r="N3367" s="11"/>
      <c r="O3367" s="10"/>
      <c r="P3367" s="11"/>
    </row>
    <row r="3368" spans="1:16" x14ac:dyDescent="0.25">
      <c r="A3368" s="9">
        <v>1683</v>
      </c>
      <c r="B3368">
        <v>3365</v>
      </c>
      <c r="C3368" t="s">
        <v>91</v>
      </c>
      <c r="D3368" t="s">
        <v>92</v>
      </c>
      <c r="E3368" s="7">
        <v>43928.472222222219</v>
      </c>
      <c r="F3368" s="8">
        <v>43928.472222222219</v>
      </c>
      <c r="G3368">
        <v>8232.75</v>
      </c>
      <c r="H3368">
        <v>1</v>
      </c>
      <c r="I3368" s="10">
        <v>250</v>
      </c>
      <c r="J3368" s="11">
        <v>1.518326197200206E-3</v>
      </c>
      <c r="K3368" s="10">
        <v>6040</v>
      </c>
      <c r="L3368" s="11">
        <v>6.0400000000000002E-2</v>
      </c>
      <c r="M3368" s="10">
        <v>250</v>
      </c>
      <c r="N3368" s="11">
        <v>1.518326197200206E-3</v>
      </c>
      <c r="O3368" s="10">
        <v>-5</v>
      </c>
      <c r="P3368" s="11">
        <v>-3.0366523944004129E-5</v>
      </c>
    </row>
    <row r="3369" spans="1:16" x14ac:dyDescent="0.25">
      <c r="A3369" s="9"/>
      <c r="B3369">
        <v>3366</v>
      </c>
      <c r="C3369" t="s">
        <v>93</v>
      </c>
      <c r="D3369" t="s">
        <v>94</v>
      </c>
      <c r="E3369" s="7">
        <v>43928.472222222219</v>
      </c>
      <c r="F3369" s="8">
        <v>43928.472222222219</v>
      </c>
      <c r="G3369">
        <v>8245.25</v>
      </c>
      <c r="H3369">
        <v>1</v>
      </c>
      <c r="I3369" s="10"/>
      <c r="J3369" s="11"/>
      <c r="K3369" s="10"/>
      <c r="L3369" s="11"/>
      <c r="M3369" s="10"/>
      <c r="N3369" s="11"/>
      <c r="O3369" s="10"/>
      <c r="P3369" s="11"/>
    </row>
    <row r="3370" spans="1:16" x14ac:dyDescent="0.25">
      <c r="A3370" s="9">
        <v>1684</v>
      </c>
      <c r="B3370">
        <v>3367</v>
      </c>
      <c r="C3370" t="s">
        <v>91</v>
      </c>
      <c r="D3370" t="s">
        <v>92</v>
      </c>
      <c r="E3370" s="7">
        <v>43929.451388888891</v>
      </c>
      <c r="F3370" s="8">
        <v>43929.451388888891</v>
      </c>
      <c r="G3370">
        <v>8178.75</v>
      </c>
      <c r="H3370">
        <v>1</v>
      </c>
      <c r="I3370" s="10">
        <v>-495</v>
      </c>
      <c r="J3370" s="11">
        <v>-3.0261348005502062E-3</v>
      </c>
      <c r="K3370" s="10">
        <v>5545</v>
      </c>
      <c r="L3370" s="11">
        <v>5.5449999999999999E-2</v>
      </c>
      <c r="M3370" s="10">
        <v>180</v>
      </c>
      <c r="N3370" s="11">
        <v>1.10041265474553E-3</v>
      </c>
      <c r="O3370" s="10">
        <v>-495</v>
      </c>
      <c r="P3370" s="11">
        <v>-3.0261348005502062E-3</v>
      </c>
    </row>
    <row r="3371" spans="1:16" x14ac:dyDescent="0.25">
      <c r="A3371" s="9"/>
      <c r="B3371">
        <v>3368</v>
      </c>
      <c r="C3371" t="s">
        <v>93</v>
      </c>
      <c r="D3371" t="s">
        <v>96</v>
      </c>
      <c r="E3371" s="7">
        <v>43929.461805555547</v>
      </c>
      <c r="F3371" s="8">
        <v>43929.461805555547</v>
      </c>
      <c r="G3371">
        <v>8154</v>
      </c>
      <c r="H3371">
        <v>1</v>
      </c>
      <c r="I3371" s="10"/>
      <c r="J3371" s="11"/>
      <c r="K3371" s="10"/>
      <c r="L3371" s="11"/>
      <c r="M3371" s="10"/>
      <c r="N3371" s="11"/>
      <c r="O3371" s="10"/>
      <c r="P3371" s="11"/>
    </row>
    <row r="3372" spans="1:16" x14ac:dyDescent="0.25">
      <c r="A3372" s="9">
        <v>1685</v>
      </c>
      <c r="B3372">
        <v>3369</v>
      </c>
      <c r="C3372" t="s">
        <v>91</v>
      </c>
      <c r="D3372" t="s">
        <v>92</v>
      </c>
      <c r="E3372" s="7">
        <v>43929.46875</v>
      </c>
      <c r="F3372" s="8">
        <v>43929.46875</v>
      </c>
      <c r="G3372">
        <v>8162.75</v>
      </c>
      <c r="H3372">
        <v>1</v>
      </c>
      <c r="I3372" s="10">
        <v>245</v>
      </c>
      <c r="J3372" s="11">
        <v>1.500719732933141E-3</v>
      </c>
      <c r="K3372" s="10">
        <v>5790</v>
      </c>
      <c r="L3372" s="11">
        <v>5.79E-2</v>
      </c>
      <c r="M3372" s="10">
        <v>245</v>
      </c>
      <c r="N3372" s="11">
        <v>1.500719732933141E-3</v>
      </c>
      <c r="O3372" s="10">
        <v>-325</v>
      </c>
      <c r="P3372" s="11">
        <v>-1.9907506661358001E-3</v>
      </c>
    </row>
    <row r="3373" spans="1:16" x14ac:dyDescent="0.25">
      <c r="A3373" s="9"/>
      <c r="B3373">
        <v>3370</v>
      </c>
      <c r="C3373" t="s">
        <v>93</v>
      </c>
      <c r="D3373" t="s">
        <v>94</v>
      </c>
      <c r="E3373" s="7">
        <v>43929.475694444453</v>
      </c>
      <c r="F3373" s="8">
        <v>43929.475694444453</v>
      </c>
      <c r="G3373">
        <v>8175</v>
      </c>
      <c r="H3373">
        <v>1</v>
      </c>
      <c r="I3373" s="10"/>
      <c r="J3373" s="11"/>
      <c r="K3373" s="10"/>
      <c r="L3373" s="11"/>
      <c r="M3373" s="10"/>
      <c r="N3373" s="11"/>
      <c r="O3373" s="10"/>
      <c r="P3373" s="11"/>
    </row>
    <row r="3374" spans="1:16" x14ac:dyDescent="0.25">
      <c r="A3374" s="9">
        <v>1686</v>
      </c>
      <c r="B3374">
        <v>3371</v>
      </c>
      <c r="C3374" t="s">
        <v>91</v>
      </c>
      <c r="D3374" t="s">
        <v>92</v>
      </c>
      <c r="E3374" s="7">
        <v>43929.510416666657</v>
      </c>
      <c r="F3374" s="8">
        <v>43929.510416666657</v>
      </c>
      <c r="G3374">
        <v>8174.75</v>
      </c>
      <c r="H3374">
        <v>1</v>
      </c>
      <c r="I3374" s="10">
        <v>250</v>
      </c>
      <c r="J3374" s="11">
        <v>1.5290987491972229E-3</v>
      </c>
      <c r="K3374" s="10">
        <v>6040</v>
      </c>
      <c r="L3374" s="11">
        <v>6.0400000000000002E-2</v>
      </c>
      <c r="M3374" s="10">
        <v>250</v>
      </c>
      <c r="N3374" s="11">
        <v>1.5290987491972229E-3</v>
      </c>
      <c r="O3374" s="10">
        <v>-210</v>
      </c>
      <c r="P3374" s="11">
        <v>-1.2844429493256669E-3</v>
      </c>
    </row>
    <row r="3375" spans="1:16" x14ac:dyDescent="0.25">
      <c r="A3375" s="9"/>
      <c r="B3375">
        <v>3372</v>
      </c>
      <c r="C3375" t="s">
        <v>93</v>
      </c>
      <c r="D3375" t="s">
        <v>94</v>
      </c>
      <c r="E3375" s="7">
        <v>43929.517361111109</v>
      </c>
      <c r="F3375" s="8">
        <v>43929.517361111109</v>
      </c>
      <c r="G3375">
        <v>8187.25</v>
      </c>
      <c r="H3375">
        <v>1</v>
      </c>
      <c r="I3375" s="10"/>
      <c r="J3375" s="11"/>
      <c r="K3375" s="10"/>
      <c r="L3375" s="11"/>
      <c r="M3375" s="10"/>
      <c r="N3375" s="11"/>
      <c r="O3375" s="10"/>
      <c r="P3375" s="11"/>
    </row>
    <row r="3376" spans="1:16" x14ac:dyDescent="0.25">
      <c r="A3376" s="9">
        <v>1687</v>
      </c>
      <c r="B3376">
        <v>3373</v>
      </c>
      <c r="C3376" t="s">
        <v>91</v>
      </c>
      <c r="D3376" t="s">
        <v>92</v>
      </c>
      <c r="E3376" s="7">
        <v>43929.524305555547</v>
      </c>
      <c r="F3376" s="8">
        <v>43929.524305555547</v>
      </c>
      <c r="G3376">
        <v>8166.5</v>
      </c>
      <c r="H3376">
        <v>1</v>
      </c>
      <c r="I3376" s="10">
        <v>-495</v>
      </c>
      <c r="J3376" s="11">
        <v>-3.0306740953897019E-3</v>
      </c>
      <c r="K3376" s="10">
        <v>5545</v>
      </c>
      <c r="L3376" s="11">
        <v>5.5449999999999999E-2</v>
      </c>
      <c r="M3376" s="10">
        <v>120</v>
      </c>
      <c r="N3376" s="11">
        <v>7.3470887160962469E-4</v>
      </c>
      <c r="O3376" s="10">
        <v>-495</v>
      </c>
      <c r="P3376" s="11">
        <v>-3.0306740953897019E-3</v>
      </c>
    </row>
    <row r="3377" spans="1:16" x14ac:dyDescent="0.25">
      <c r="A3377" s="9"/>
      <c r="B3377">
        <v>3374</v>
      </c>
      <c r="C3377" t="s">
        <v>93</v>
      </c>
      <c r="D3377" t="s">
        <v>96</v>
      </c>
      <c r="E3377" s="7">
        <v>43929.527777777781</v>
      </c>
      <c r="F3377" s="8">
        <v>43929.527777777781</v>
      </c>
      <c r="G3377">
        <v>8141.75</v>
      </c>
      <c r="H3377">
        <v>1</v>
      </c>
      <c r="I3377" s="10"/>
      <c r="J3377" s="11"/>
      <c r="K3377" s="10"/>
      <c r="L3377" s="11"/>
      <c r="M3377" s="10"/>
      <c r="N3377" s="11"/>
      <c r="O3377" s="10"/>
      <c r="P3377" s="11"/>
    </row>
    <row r="3378" spans="1:16" x14ac:dyDescent="0.25">
      <c r="A3378" s="9">
        <v>1688</v>
      </c>
      <c r="B3378">
        <v>3375</v>
      </c>
      <c r="C3378" t="s">
        <v>97</v>
      </c>
      <c r="D3378" t="s">
        <v>98</v>
      </c>
      <c r="E3378" s="7">
        <v>43930.420138888891</v>
      </c>
      <c r="F3378" s="8">
        <v>43930.420138888891</v>
      </c>
      <c r="G3378">
        <v>8226.75</v>
      </c>
      <c r="H3378">
        <v>1</v>
      </c>
      <c r="I3378" s="10">
        <v>315</v>
      </c>
      <c r="J3378" s="11">
        <v>1.9144862795149971E-3</v>
      </c>
      <c r="K3378" s="10">
        <v>5860</v>
      </c>
      <c r="L3378" s="11">
        <v>5.8599999999999999E-2</v>
      </c>
      <c r="M3378" s="10">
        <v>315</v>
      </c>
      <c r="N3378" s="11">
        <v>1.9144862795149971E-3</v>
      </c>
      <c r="O3378" s="10">
        <v>-40</v>
      </c>
      <c r="P3378" s="11">
        <v>-2.431093688273012E-4</v>
      </c>
    </row>
    <row r="3379" spans="1:16" x14ac:dyDescent="0.25">
      <c r="A3379" s="9"/>
      <c r="B3379">
        <v>3376</v>
      </c>
      <c r="C3379" t="s">
        <v>99</v>
      </c>
      <c r="D3379" t="s">
        <v>94</v>
      </c>
      <c r="E3379" s="7">
        <v>43930.420138888891</v>
      </c>
      <c r="F3379" s="8">
        <v>43930.420138888891</v>
      </c>
      <c r="G3379">
        <v>8211</v>
      </c>
      <c r="H3379">
        <v>1</v>
      </c>
      <c r="I3379" s="10"/>
      <c r="J3379" s="11"/>
      <c r="K3379" s="10"/>
      <c r="L3379" s="11"/>
      <c r="M3379" s="10"/>
      <c r="N3379" s="11"/>
      <c r="O3379" s="10"/>
      <c r="P3379" s="11"/>
    </row>
    <row r="3380" spans="1:16" x14ac:dyDescent="0.25">
      <c r="A3380" s="9">
        <v>1689</v>
      </c>
      <c r="B3380">
        <v>3377</v>
      </c>
      <c r="C3380" t="s">
        <v>97</v>
      </c>
      <c r="D3380" t="s">
        <v>98</v>
      </c>
      <c r="E3380" s="7">
        <v>43930.427083333343</v>
      </c>
      <c r="F3380" s="8">
        <v>43930.427083333343</v>
      </c>
      <c r="G3380">
        <v>8201</v>
      </c>
      <c r="H3380">
        <v>1</v>
      </c>
      <c r="I3380" s="10">
        <v>315</v>
      </c>
      <c r="J3380" s="11">
        <v>1.9204975003048409E-3</v>
      </c>
      <c r="K3380" s="10">
        <v>6175</v>
      </c>
      <c r="L3380" s="11">
        <v>6.1749999999999999E-2</v>
      </c>
      <c r="M3380" s="10">
        <v>315</v>
      </c>
      <c r="N3380" s="11">
        <v>1.9204975003048409E-3</v>
      </c>
      <c r="O3380" s="10">
        <v>-130</v>
      </c>
      <c r="P3380" s="11">
        <v>-7.9258626996707719E-4</v>
      </c>
    </row>
    <row r="3381" spans="1:16" x14ac:dyDescent="0.25">
      <c r="A3381" s="9"/>
      <c r="B3381">
        <v>3378</v>
      </c>
      <c r="C3381" t="s">
        <v>99</v>
      </c>
      <c r="D3381" t="s">
        <v>94</v>
      </c>
      <c r="E3381" s="7">
        <v>43930.427083333343</v>
      </c>
      <c r="F3381" s="8">
        <v>43930.427083333343</v>
      </c>
      <c r="G3381">
        <v>8185.25</v>
      </c>
      <c r="H3381">
        <v>1</v>
      </c>
      <c r="I3381" s="10"/>
      <c r="J3381" s="11"/>
      <c r="K3381" s="10"/>
      <c r="L3381" s="11"/>
      <c r="M3381" s="10"/>
      <c r="N3381" s="11"/>
      <c r="O3381" s="10"/>
      <c r="P3381" s="11"/>
    </row>
    <row r="3382" spans="1:16" x14ac:dyDescent="0.25">
      <c r="A3382" s="9">
        <v>1690</v>
      </c>
      <c r="B3382">
        <v>3379</v>
      </c>
      <c r="C3382" t="s">
        <v>91</v>
      </c>
      <c r="D3382" t="s">
        <v>92</v>
      </c>
      <c r="E3382" s="7">
        <v>43930.458333333343</v>
      </c>
      <c r="F3382" s="8">
        <v>43930.458333333343</v>
      </c>
      <c r="G3382">
        <v>8233.25</v>
      </c>
      <c r="H3382">
        <v>1</v>
      </c>
      <c r="I3382" s="10">
        <v>250</v>
      </c>
      <c r="J3382" s="11">
        <v>1.5182339902225729E-3</v>
      </c>
      <c r="K3382" s="10">
        <v>6425</v>
      </c>
      <c r="L3382" s="11">
        <v>6.4250000000000002E-2</v>
      </c>
      <c r="M3382" s="10">
        <v>250</v>
      </c>
      <c r="N3382" s="11">
        <v>1.5182339902225729E-3</v>
      </c>
      <c r="O3382" s="10">
        <v>-205</v>
      </c>
      <c r="P3382" s="11">
        <v>-1.2449518719825101E-3</v>
      </c>
    </row>
    <row r="3383" spans="1:16" x14ac:dyDescent="0.25">
      <c r="A3383" s="9"/>
      <c r="B3383">
        <v>3380</v>
      </c>
      <c r="C3383" t="s">
        <v>93</v>
      </c>
      <c r="D3383" t="s">
        <v>94</v>
      </c>
      <c r="E3383" s="7">
        <v>43930.461805555547</v>
      </c>
      <c r="F3383" s="8">
        <v>43930.461805555547</v>
      </c>
      <c r="G3383">
        <v>8245.75</v>
      </c>
      <c r="H3383">
        <v>1</v>
      </c>
      <c r="I3383" s="10"/>
      <c r="J3383" s="11"/>
      <c r="K3383" s="10"/>
      <c r="L3383" s="11"/>
      <c r="M3383" s="10"/>
      <c r="N3383" s="11"/>
      <c r="O3383" s="10"/>
      <c r="P3383" s="11"/>
    </row>
    <row r="3384" spans="1:16" x14ac:dyDescent="0.25">
      <c r="A3384" s="9">
        <v>1691</v>
      </c>
      <c r="B3384">
        <v>3381</v>
      </c>
      <c r="C3384" t="s">
        <v>91</v>
      </c>
      <c r="D3384" t="s">
        <v>92</v>
      </c>
      <c r="E3384" s="7">
        <v>43930.46875</v>
      </c>
      <c r="F3384" s="8">
        <v>43930.46875</v>
      </c>
      <c r="G3384">
        <v>8258.5</v>
      </c>
      <c r="H3384">
        <v>1</v>
      </c>
      <c r="I3384" s="10">
        <v>-500</v>
      </c>
      <c r="J3384" s="11">
        <v>-3.0271841133377728E-3</v>
      </c>
      <c r="K3384" s="10">
        <v>5925</v>
      </c>
      <c r="L3384" s="11">
        <v>5.9249999999999997E-2</v>
      </c>
      <c r="M3384" s="10">
        <v>185</v>
      </c>
      <c r="N3384" s="11">
        <v>1.120058121934976E-3</v>
      </c>
      <c r="O3384" s="10">
        <v>-500</v>
      </c>
      <c r="P3384" s="11">
        <v>-3.0271841133377728E-3</v>
      </c>
    </row>
    <row r="3385" spans="1:16" x14ac:dyDescent="0.25">
      <c r="A3385" s="9"/>
      <c r="B3385">
        <v>3382</v>
      </c>
      <c r="C3385" t="s">
        <v>93</v>
      </c>
      <c r="D3385" t="s">
        <v>96</v>
      </c>
      <c r="E3385" s="7">
        <v>43930.479166666657</v>
      </c>
      <c r="F3385" s="8">
        <v>43930.479166666657</v>
      </c>
      <c r="G3385">
        <v>8233.5</v>
      </c>
      <c r="H3385">
        <v>1</v>
      </c>
      <c r="I3385" s="10"/>
      <c r="J3385" s="11"/>
      <c r="K3385" s="10"/>
      <c r="L3385" s="11"/>
      <c r="M3385" s="10"/>
      <c r="N3385" s="11"/>
      <c r="O3385" s="10"/>
      <c r="P3385" s="11"/>
    </row>
    <row r="3386" spans="1:16" x14ac:dyDescent="0.25">
      <c r="A3386" s="9">
        <v>1692</v>
      </c>
      <c r="B3386">
        <v>3383</v>
      </c>
      <c r="C3386" t="s">
        <v>97</v>
      </c>
      <c r="D3386" t="s">
        <v>98</v>
      </c>
      <c r="E3386" s="7">
        <v>43934.430555555547</v>
      </c>
      <c r="F3386" s="8">
        <v>43934.430555555547</v>
      </c>
      <c r="G3386">
        <v>8159</v>
      </c>
      <c r="H3386">
        <v>1</v>
      </c>
      <c r="I3386" s="10">
        <v>-490</v>
      </c>
      <c r="J3386" s="11">
        <v>-3.0028189729133471E-3</v>
      </c>
      <c r="K3386" s="10">
        <v>5435</v>
      </c>
      <c r="L3386" s="11">
        <v>5.4350000000000002E-2</v>
      </c>
      <c r="M3386" s="10">
        <v>15</v>
      </c>
      <c r="N3386" s="11">
        <v>9.1923029783061644E-5</v>
      </c>
      <c r="O3386" s="10">
        <v>-490</v>
      </c>
      <c r="P3386" s="11">
        <v>-3.0028189729133471E-3</v>
      </c>
    </row>
    <row r="3387" spans="1:16" x14ac:dyDescent="0.25">
      <c r="A3387" s="9"/>
      <c r="B3387">
        <v>3384</v>
      </c>
      <c r="C3387" t="s">
        <v>99</v>
      </c>
      <c r="D3387" t="s">
        <v>96</v>
      </c>
      <c r="E3387" s="7">
        <v>43934.434027777781</v>
      </c>
      <c r="F3387" s="8">
        <v>43934.434027777781</v>
      </c>
      <c r="G3387">
        <v>8183.5</v>
      </c>
      <c r="H3387">
        <v>1</v>
      </c>
      <c r="I3387" s="10"/>
      <c r="J3387" s="11"/>
      <c r="K3387" s="10"/>
      <c r="L3387" s="11"/>
      <c r="M3387" s="10"/>
      <c r="N3387" s="11"/>
      <c r="O3387" s="10"/>
      <c r="P3387" s="11"/>
    </row>
    <row r="3388" spans="1:16" x14ac:dyDescent="0.25">
      <c r="A3388" s="9">
        <v>1693</v>
      </c>
      <c r="B3388">
        <v>3385</v>
      </c>
      <c r="C3388" t="s">
        <v>91</v>
      </c>
      <c r="D3388" t="s">
        <v>92</v>
      </c>
      <c r="E3388" s="7">
        <v>43934.451388888891</v>
      </c>
      <c r="F3388" s="8">
        <v>43934.451388888891</v>
      </c>
      <c r="G3388">
        <v>8194.75</v>
      </c>
      <c r="H3388">
        <v>1</v>
      </c>
      <c r="I3388" s="10">
        <v>250</v>
      </c>
      <c r="J3388" s="11">
        <v>1.5253668507275999E-3</v>
      </c>
      <c r="K3388" s="10">
        <v>5685</v>
      </c>
      <c r="L3388" s="11">
        <v>5.6849999999999998E-2</v>
      </c>
      <c r="M3388" s="10">
        <v>250</v>
      </c>
      <c r="N3388" s="11">
        <v>1.5253668507275999E-3</v>
      </c>
      <c r="O3388" s="10">
        <v>-40</v>
      </c>
      <c r="P3388" s="11">
        <v>-2.4405869611641599E-4</v>
      </c>
    </row>
    <row r="3389" spans="1:16" x14ac:dyDescent="0.25">
      <c r="A3389" s="9"/>
      <c r="B3389">
        <v>3386</v>
      </c>
      <c r="C3389" t="s">
        <v>93</v>
      </c>
      <c r="D3389" t="s">
        <v>94</v>
      </c>
      <c r="E3389" s="7">
        <v>43934.451388888891</v>
      </c>
      <c r="F3389" s="8">
        <v>43934.451388888891</v>
      </c>
      <c r="G3389">
        <v>8207.25</v>
      </c>
      <c r="H3389">
        <v>1</v>
      </c>
      <c r="I3389" s="10"/>
      <c r="J3389" s="11"/>
      <c r="K3389" s="10"/>
      <c r="L3389" s="11"/>
      <c r="M3389" s="10"/>
      <c r="N3389" s="11"/>
      <c r="O3389" s="10"/>
      <c r="P3389" s="11"/>
    </row>
    <row r="3390" spans="1:16" x14ac:dyDescent="0.25">
      <c r="A3390" s="9">
        <v>1694</v>
      </c>
      <c r="B3390">
        <v>3387</v>
      </c>
      <c r="C3390" t="s">
        <v>91</v>
      </c>
      <c r="D3390" t="s">
        <v>92</v>
      </c>
      <c r="E3390" s="7">
        <v>43934.458333333343</v>
      </c>
      <c r="F3390" s="8">
        <v>43934.458333333343</v>
      </c>
      <c r="G3390">
        <v>8215.75</v>
      </c>
      <c r="H3390">
        <v>1</v>
      </c>
      <c r="I3390" s="10">
        <v>250</v>
      </c>
      <c r="J3390" s="11">
        <v>1.521467912241731E-3</v>
      </c>
      <c r="K3390" s="10">
        <v>5935</v>
      </c>
      <c r="L3390" s="11">
        <v>5.935E-2</v>
      </c>
      <c r="M3390" s="10">
        <v>250</v>
      </c>
      <c r="N3390" s="11">
        <v>1.521467912241731E-3</v>
      </c>
      <c r="O3390" s="10">
        <v>-340</v>
      </c>
      <c r="P3390" s="11">
        <v>-2.0691963606487541E-3</v>
      </c>
    </row>
    <row r="3391" spans="1:16" x14ac:dyDescent="0.25">
      <c r="A3391" s="9"/>
      <c r="B3391">
        <v>3388</v>
      </c>
      <c r="C3391" t="s">
        <v>93</v>
      </c>
      <c r="D3391" t="s">
        <v>94</v>
      </c>
      <c r="E3391" s="7">
        <v>43934.461805555547</v>
      </c>
      <c r="F3391" s="8">
        <v>43934.461805555547</v>
      </c>
      <c r="G3391">
        <v>8228.25</v>
      </c>
      <c r="H3391">
        <v>1</v>
      </c>
      <c r="I3391" s="10"/>
      <c r="J3391" s="11"/>
      <c r="K3391" s="10"/>
      <c r="L3391" s="11"/>
      <c r="M3391" s="10"/>
      <c r="N3391" s="11"/>
      <c r="O3391" s="10"/>
      <c r="P3391" s="11"/>
    </row>
    <row r="3392" spans="1:16" x14ac:dyDescent="0.25">
      <c r="A3392" s="9">
        <v>1695</v>
      </c>
      <c r="B3392">
        <v>3389</v>
      </c>
      <c r="C3392" t="s">
        <v>91</v>
      </c>
      <c r="D3392" t="s">
        <v>92</v>
      </c>
      <c r="E3392" s="7">
        <v>43934.46875</v>
      </c>
      <c r="F3392" s="8">
        <v>43934.46875</v>
      </c>
      <c r="G3392">
        <v>8225.75</v>
      </c>
      <c r="H3392">
        <v>1</v>
      </c>
      <c r="I3392" s="10">
        <v>250</v>
      </c>
      <c r="J3392" s="11">
        <v>1.5196182718901011E-3</v>
      </c>
      <c r="K3392" s="10">
        <v>6185</v>
      </c>
      <c r="L3392" s="11">
        <v>6.1850000000000002E-2</v>
      </c>
      <c r="M3392" s="10">
        <v>250</v>
      </c>
      <c r="N3392" s="11">
        <v>1.5196182718901011E-3</v>
      </c>
      <c r="O3392" s="10">
        <v>-75</v>
      </c>
      <c r="P3392" s="11">
        <v>-4.5588548156703029E-4</v>
      </c>
    </row>
    <row r="3393" spans="1:16" x14ac:dyDescent="0.25">
      <c r="A3393" s="9"/>
      <c r="B3393">
        <v>3390</v>
      </c>
      <c r="C3393" t="s">
        <v>93</v>
      </c>
      <c r="D3393" t="s">
        <v>94</v>
      </c>
      <c r="E3393" s="7">
        <v>43934.46875</v>
      </c>
      <c r="F3393" s="8">
        <v>43934.46875</v>
      </c>
      <c r="G3393">
        <v>8238.25</v>
      </c>
      <c r="H3393">
        <v>1</v>
      </c>
      <c r="I3393" s="10"/>
      <c r="J3393" s="11"/>
      <c r="K3393" s="10"/>
      <c r="L3393" s="11"/>
      <c r="M3393" s="10"/>
      <c r="N3393" s="11"/>
      <c r="O3393" s="10"/>
      <c r="P3393" s="11"/>
    </row>
    <row r="3394" spans="1:16" x14ac:dyDescent="0.25">
      <c r="A3394" s="9">
        <v>1696</v>
      </c>
      <c r="B3394">
        <v>3391</v>
      </c>
      <c r="C3394" t="s">
        <v>91</v>
      </c>
      <c r="D3394" t="s">
        <v>92</v>
      </c>
      <c r="E3394" s="7">
        <v>43935.413194444453</v>
      </c>
      <c r="F3394" s="8">
        <v>43935.413194444453</v>
      </c>
      <c r="G3394">
        <v>8598</v>
      </c>
      <c r="H3394">
        <v>1</v>
      </c>
      <c r="I3394" s="10">
        <v>-520</v>
      </c>
      <c r="J3394" s="11">
        <v>-3.0239590602465691E-3</v>
      </c>
      <c r="K3394" s="10">
        <v>5665</v>
      </c>
      <c r="L3394" s="11">
        <v>5.6649999999999999E-2</v>
      </c>
      <c r="M3394" s="10">
        <v>105</v>
      </c>
      <c r="N3394" s="11">
        <v>6.1060711793440334E-4</v>
      </c>
      <c r="O3394" s="10">
        <v>-520</v>
      </c>
      <c r="P3394" s="11">
        <v>-3.0239590602465691E-3</v>
      </c>
    </row>
    <row r="3395" spans="1:16" x14ac:dyDescent="0.25">
      <c r="A3395" s="9"/>
      <c r="B3395">
        <v>3392</v>
      </c>
      <c r="C3395" t="s">
        <v>93</v>
      </c>
      <c r="D3395" t="s">
        <v>96</v>
      </c>
      <c r="E3395" s="7">
        <v>43935.423611111109</v>
      </c>
      <c r="F3395" s="8">
        <v>43935.423611111109</v>
      </c>
      <c r="G3395">
        <v>8572</v>
      </c>
      <c r="H3395">
        <v>1</v>
      </c>
      <c r="I3395" s="10"/>
      <c r="J3395" s="11"/>
      <c r="K3395" s="10"/>
      <c r="L3395" s="11"/>
      <c r="M3395" s="10"/>
      <c r="N3395" s="11"/>
      <c r="O3395" s="10"/>
      <c r="P3395" s="11"/>
    </row>
    <row r="3396" spans="1:16" x14ac:dyDescent="0.25">
      <c r="A3396" s="9">
        <v>1697</v>
      </c>
      <c r="B3396">
        <v>3393</v>
      </c>
      <c r="C3396" t="s">
        <v>91</v>
      </c>
      <c r="D3396" t="s">
        <v>92</v>
      </c>
      <c r="E3396" s="7">
        <v>43935.472222222219</v>
      </c>
      <c r="F3396" s="8">
        <v>43935.472222222219</v>
      </c>
      <c r="G3396">
        <v>8601.75</v>
      </c>
      <c r="H3396">
        <v>1</v>
      </c>
      <c r="I3396" s="10">
        <v>260</v>
      </c>
      <c r="J3396" s="11">
        <v>1.5113203708547679E-3</v>
      </c>
      <c r="K3396" s="10">
        <v>5925</v>
      </c>
      <c r="L3396" s="11">
        <v>5.9249999999999997E-2</v>
      </c>
      <c r="M3396" s="10">
        <v>260</v>
      </c>
      <c r="N3396" s="11">
        <v>1.5113203708547679E-3</v>
      </c>
      <c r="O3396" s="10">
        <v>0</v>
      </c>
      <c r="P3396" s="11">
        <v>0</v>
      </c>
    </row>
    <row r="3397" spans="1:16" x14ac:dyDescent="0.25">
      <c r="A3397" s="9"/>
      <c r="B3397">
        <v>3394</v>
      </c>
      <c r="C3397" t="s">
        <v>93</v>
      </c>
      <c r="D3397" t="s">
        <v>94</v>
      </c>
      <c r="E3397" s="7">
        <v>43935.472222222219</v>
      </c>
      <c r="F3397" s="8">
        <v>43935.472222222219</v>
      </c>
      <c r="G3397">
        <v>8614.75</v>
      </c>
      <c r="H3397">
        <v>1</v>
      </c>
      <c r="I3397" s="10"/>
      <c r="J3397" s="11"/>
      <c r="K3397" s="10"/>
      <c r="L3397" s="11"/>
      <c r="M3397" s="10"/>
      <c r="N3397" s="11"/>
      <c r="O3397" s="10"/>
      <c r="P3397" s="11"/>
    </row>
    <row r="3398" spans="1:16" x14ac:dyDescent="0.25">
      <c r="A3398" s="9">
        <v>1698</v>
      </c>
      <c r="B3398">
        <v>3395</v>
      </c>
      <c r="C3398" t="s">
        <v>91</v>
      </c>
      <c r="D3398" t="s">
        <v>92</v>
      </c>
      <c r="E3398" s="7">
        <v>43935.482638888891</v>
      </c>
      <c r="F3398" s="8">
        <v>43935.482638888891</v>
      </c>
      <c r="G3398">
        <v>8633</v>
      </c>
      <c r="H3398">
        <v>1</v>
      </c>
      <c r="I3398" s="10">
        <v>260</v>
      </c>
      <c r="J3398" s="11">
        <v>1.505849646704506E-3</v>
      </c>
      <c r="K3398" s="10">
        <v>6185</v>
      </c>
      <c r="L3398" s="11">
        <v>6.1850000000000002E-2</v>
      </c>
      <c r="M3398" s="10">
        <v>260</v>
      </c>
      <c r="N3398" s="11">
        <v>1.505849646704506E-3</v>
      </c>
      <c r="O3398" s="10">
        <v>-70</v>
      </c>
      <c r="P3398" s="11">
        <v>-4.0542105872813623E-4</v>
      </c>
    </row>
    <row r="3399" spans="1:16" x14ac:dyDescent="0.25">
      <c r="A3399" s="9"/>
      <c r="B3399">
        <v>3396</v>
      </c>
      <c r="C3399" t="s">
        <v>93</v>
      </c>
      <c r="D3399" t="s">
        <v>94</v>
      </c>
      <c r="E3399" s="7">
        <v>43935.489583333343</v>
      </c>
      <c r="F3399" s="8">
        <v>43935.489583333343</v>
      </c>
      <c r="G3399">
        <v>8646</v>
      </c>
      <c r="H3399">
        <v>1</v>
      </c>
      <c r="I3399" s="10"/>
      <c r="J3399" s="11"/>
      <c r="K3399" s="10"/>
      <c r="L3399" s="11"/>
      <c r="M3399" s="10"/>
      <c r="N3399" s="11"/>
      <c r="O3399" s="10"/>
      <c r="P3399" s="11"/>
    </row>
    <row r="3400" spans="1:16" x14ac:dyDescent="0.25">
      <c r="A3400" s="9">
        <v>1699</v>
      </c>
      <c r="B3400">
        <v>3397</v>
      </c>
      <c r="C3400" t="s">
        <v>91</v>
      </c>
      <c r="D3400" t="s">
        <v>92</v>
      </c>
      <c r="E3400" s="7">
        <v>43935.503472222219</v>
      </c>
      <c r="F3400" s="8">
        <v>43935.503472222219</v>
      </c>
      <c r="G3400">
        <v>8652.25</v>
      </c>
      <c r="H3400">
        <v>1</v>
      </c>
      <c r="I3400" s="10">
        <v>260</v>
      </c>
      <c r="J3400" s="11">
        <v>1.5024993498800889E-3</v>
      </c>
      <c r="K3400" s="10">
        <v>6445</v>
      </c>
      <c r="L3400" s="11">
        <v>6.4449999999999993E-2</v>
      </c>
      <c r="M3400" s="10">
        <v>260</v>
      </c>
      <c r="N3400" s="11">
        <v>1.5024993498800889E-3</v>
      </c>
      <c r="O3400" s="10">
        <v>-325</v>
      </c>
      <c r="P3400" s="11">
        <v>-1.878124187350111E-3</v>
      </c>
    </row>
    <row r="3401" spans="1:16" x14ac:dyDescent="0.25">
      <c r="A3401" s="9"/>
      <c r="B3401">
        <v>3398</v>
      </c>
      <c r="C3401" t="s">
        <v>93</v>
      </c>
      <c r="D3401" t="s">
        <v>94</v>
      </c>
      <c r="E3401" s="7">
        <v>43935.524305555547</v>
      </c>
      <c r="F3401" s="8">
        <v>43935.524305555547</v>
      </c>
      <c r="G3401">
        <v>8665.25</v>
      </c>
      <c r="H3401">
        <v>1</v>
      </c>
      <c r="I3401" s="10"/>
      <c r="J3401" s="11"/>
      <c r="K3401" s="10"/>
      <c r="L3401" s="11"/>
      <c r="M3401" s="10"/>
      <c r="N3401" s="11"/>
      <c r="O3401" s="10"/>
      <c r="P3401" s="11"/>
    </row>
    <row r="3402" spans="1:16" x14ac:dyDescent="0.25">
      <c r="A3402" s="9">
        <v>1700</v>
      </c>
      <c r="B3402">
        <v>3399</v>
      </c>
      <c r="C3402" t="s">
        <v>91</v>
      </c>
      <c r="D3402" t="s">
        <v>92</v>
      </c>
      <c r="E3402" s="7">
        <v>43936.423611111109</v>
      </c>
      <c r="F3402" s="8">
        <v>43936.423611111109</v>
      </c>
      <c r="G3402">
        <v>8559.25</v>
      </c>
      <c r="H3402">
        <v>1</v>
      </c>
      <c r="I3402" s="10">
        <v>260</v>
      </c>
      <c r="J3402" s="11">
        <v>1.5188246633758801E-3</v>
      </c>
      <c r="K3402" s="10">
        <v>6705</v>
      </c>
      <c r="L3402" s="11">
        <v>6.7049999999999998E-2</v>
      </c>
      <c r="M3402" s="10">
        <v>260</v>
      </c>
      <c r="N3402" s="11">
        <v>1.5188246633758801E-3</v>
      </c>
      <c r="O3402" s="10">
        <v>-315</v>
      </c>
      <c r="P3402" s="11">
        <v>-1.8401144960130851E-3</v>
      </c>
    </row>
    <row r="3403" spans="1:16" x14ac:dyDescent="0.25">
      <c r="A3403" s="9"/>
      <c r="B3403">
        <v>3400</v>
      </c>
      <c r="C3403" t="s">
        <v>93</v>
      </c>
      <c r="D3403" t="s">
        <v>94</v>
      </c>
      <c r="E3403" s="7">
        <v>43936.427083333343</v>
      </c>
      <c r="F3403" s="8">
        <v>43936.427083333343</v>
      </c>
      <c r="G3403">
        <v>8572.25</v>
      </c>
      <c r="H3403">
        <v>1</v>
      </c>
      <c r="I3403" s="10"/>
      <c r="J3403" s="11"/>
      <c r="K3403" s="10"/>
      <c r="L3403" s="11"/>
      <c r="M3403" s="10"/>
      <c r="N3403" s="11"/>
      <c r="O3403" s="10"/>
      <c r="P3403" s="11"/>
    </row>
    <row r="3404" spans="1:16" x14ac:dyDescent="0.25">
      <c r="A3404" s="9">
        <v>1701</v>
      </c>
      <c r="B3404">
        <v>3401</v>
      </c>
      <c r="C3404" t="s">
        <v>91</v>
      </c>
      <c r="D3404" t="s">
        <v>92</v>
      </c>
      <c r="E3404" s="7">
        <v>43936.434027777781</v>
      </c>
      <c r="F3404" s="8">
        <v>43936.434027777781</v>
      </c>
      <c r="G3404">
        <v>8551.75</v>
      </c>
      <c r="H3404">
        <v>1</v>
      </c>
      <c r="I3404" s="10">
        <v>-515</v>
      </c>
      <c r="J3404" s="11">
        <v>-3.0110796035899079E-3</v>
      </c>
      <c r="K3404" s="10">
        <v>6190</v>
      </c>
      <c r="L3404" s="11">
        <v>6.1899999999999997E-2</v>
      </c>
      <c r="M3404" s="10">
        <v>0</v>
      </c>
      <c r="N3404" s="11">
        <v>0</v>
      </c>
      <c r="O3404" s="10">
        <v>-515</v>
      </c>
      <c r="P3404" s="11">
        <v>-3.0110796035899079E-3</v>
      </c>
    </row>
    <row r="3405" spans="1:16" x14ac:dyDescent="0.25">
      <c r="A3405" s="9"/>
      <c r="B3405">
        <v>3402</v>
      </c>
      <c r="C3405" t="s">
        <v>93</v>
      </c>
      <c r="D3405" t="s">
        <v>96</v>
      </c>
      <c r="E3405" s="7">
        <v>43936.4375</v>
      </c>
      <c r="F3405" s="8">
        <v>43936.4375</v>
      </c>
      <c r="G3405">
        <v>8526</v>
      </c>
      <c r="H3405">
        <v>1</v>
      </c>
      <c r="I3405" s="10"/>
      <c r="J3405" s="11"/>
      <c r="K3405" s="10"/>
      <c r="L3405" s="11"/>
      <c r="M3405" s="10"/>
      <c r="N3405" s="11"/>
      <c r="O3405" s="10"/>
      <c r="P3405" s="11"/>
    </row>
    <row r="3406" spans="1:16" x14ac:dyDescent="0.25">
      <c r="A3406" s="9">
        <v>1702</v>
      </c>
      <c r="B3406">
        <v>3403</v>
      </c>
      <c r="C3406" t="s">
        <v>91</v>
      </c>
      <c r="D3406" t="s">
        <v>92</v>
      </c>
      <c r="E3406" s="7">
        <v>43936.447916666657</v>
      </c>
      <c r="F3406" s="8">
        <v>43936.447916666657</v>
      </c>
      <c r="G3406">
        <v>8535.5</v>
      </c>
      <c r="H3406">
        <v>1</v>
      </c>
      <c r="I3406" s="10">
        <v>260</v>
      </c>
      <c r="J3406" s="11">
        <v>1.523050787885888E-3</v>
      </c>
      <c r="K3406" s="10">
        <v>6450</v>
      </c>
      <c r="L3406" s="11">
        <v>6.4500000000000002E-2</v>
      </c>
      <c r="M3406" s="10">
        <v>260</v>
      </c>
      <c r="N3406" s="11">
        <v>1.523050787885888E-3</v>
      </c>
      <c r="O3406" s="10">
        <v>-350</v>
      </c>
      <c r="P3406" s="11">
        <v>-2.050260676000234E-3</v>
      </c>
    </row>
    <row r="3407" spans="1:16" x14ac:dyDescent="0.25">
      <c r="A3407" s="9"/>
      <c r="B3407">
        <v>3404</v>
      </c>
      <c r="C3407" t="s">
        <v>93</v>
      </c>
      <c r="D3407" t="s">
        <v>94</v>
      </c>
      <c r="E3407" s="7">
        <v>43936.461805555547</v>
      </c>
      <c r="F3407" s="8">
        <v>43936.461805555547</v>
      </c>
      <c r="G3407">
        <v>8548.5</v>
      </c>
      <c r="H3407">
        <v>1</v>
      </c>
      <c r="I3407" s="10"/>
      <c r="J3407" s="11"/>
      <c r="K3407" s="10"/>
      <c r="L3407" s="11"/>
      <c r="M3407" s="10"/>
      <c r="N3407" s="11"/>
      <c r="O3407" s="10"/>
      <c r="P3407" s="11"/>
    </row>
    <row r="3408" spans="1:16" x14ac:dyDescent="0.25">
      <c r="A3408" s="9">
        <v>1703</v>
      </c>
      <c r="B3408">
        <v>3405</v>
      </c>
      <c r="C3408" t="s">
        <v>91</v>
      </c>
      <c r="D3408" t="s">
        <v>92</v>
      </c>
      <c r="E3408" s="7">
        <v>43936.496527777781</v>
      </c>
      <c r="F3408" s="8">
        <v>43936.496527777781</v>
      </c>
      <c r="G3408">
        <v>8570</v>
      </c>
      <c r="H3408">
        <v>1</v>
      </c>
      <c r="I3408" s="10">
        <v>260</v>
      </c>
      <c r="J3408" s="11">
        <v>1.5169194865810971E-3</v>
      </c>
      <c r="K3408" s="10">
        <v>6710</v>
      </c>
      <c r="L3408" s="11">
        <v>6.7100000000000007E-2</v>
      </c>
      <c r="M3408" s="10">
        <v>260</v>
      </c>
      <c r="N3408" s="11">
        <v>1.5169194865810971E-3</v>
      </c>
      <c r="O3408" s="10">
        <v>-5</v>
      </c>
      <c r="P3408" s="11">
        <v>-2.9171528588098021E-5</v>
      </c>
    </row>
    <row r="3409" spans="1:16" x14ac:dyDescent="0.25">
      <c r="A3409" s="9"/>
      <c r="B3409">
        <v>3406</v>
      </c>
      <c r="C3409" t="s">
        <v>93</v>
      </c>
      <c r="D3409" t="s">
        <v>94</v>
      </c>
      <c r="E3409" s="7">
        <v>43936.496527777781</v>
      </c>
      <c r="F3409" s="8">
        <v>43936.496527777781</v>
      </c>
      <c r="G3409">
        <v>8583</v>
      </c>
      <c r="H3409">
        <v>1</v>
      </c>
      <c r="I3409" s="10"/>
      <c r="J3409" s="11"/>
      <c r="K3409" s="10"/>
      <c r="L3409" s="11"/>
      <c r="M3409" s="10"/>
      <c r="N3409" s="11"/>
      <c r="O3409" s="10"/>
      <c r="P3409" s="11"/>
    </row>
    <row r="3410" spans="1:16" x14ac:dyDescent="0.25">
      <c r="A3410" s="9">
        <v>1704</v>
      </c>
      <c r="B3410">
        <v>3407</v>
      </c>
      <c r="C3410" t="s">
        <v>91</v>
      </c>
      <c r="D3410" t="s">
        <v>92</v>
      </c>
      <c r="E3410" s="7">
        <v>43937.416666666657</v>
      </c>
      <c r="F3410" s="8">
        <v>43937.416666666657</v>
      </c>
      <c r="G3410">
        <v>8687.25</v>
      </c>
      <c r="H3410">
        <v>1</v>
      </c>
      <c r="I3410" s="10">
        <v>265</v>
      </c>
      <c r="J3410" s="11">
        <v>1.5252237474459699E-3</v>
      </c>
      <c r="K3410" s="10">
        <v>6975</v>
      </c>
      <c r="L3410" s="11">
        <v>6.9750000000000006E-2</v>
      </c>
      <c r="M3410" s="10">
        <v>265</v>
      </c>
      <c r="N3410" s="11">
        <v>1.5252237474459699E-3</v>
      </c>
      <c r="O3410" s="10">
        <v>-100</v>
      </c>
      <c r="P3410" s="11">
        <v>-5.7555613111168668E-4</v>
      </c>
    </row>
    <row r="3411" spans="1:16" x14ac:dyDescent="0.25">
      <c r="A3411" s="9"/>
      <c r="B3411">
        <v>3408</v>
      </c>
      <c r="C3411" t="s">
        <v>93</v>
      </c>
      <c r="D3411" t="s">
        <v>94</v>
      </c>
      <c r="E3411" s="7">
        <v>43937.416666666657</v>
      </c>
      <c r="F3411" s="8">
        <v>43937.416666666657</v>
      </c>
      <c r="G3411">
        <v>8700.5</v>
      </c>
      <c r="H3411">
        <v>1</v>
      </c>
      <c r="I3411" s="10"/>
      <c r="J3411" s="11"/>
      <c r="K3411" s="10"/>
      <c r="L3411" s="11"/>
      <c r="M3411" s="10"/>
      <c r="N3411" s="11"/>
      <c r="O3411" s="10"/>
      <c r="P3411" s="11"/>
    </row>
    <row r="3412" spans="1:16" x14ac:dyDescent="0.25">
      <c r="A3412" s="9">
        <v>1705</v>
      </c>
      <c r="B3412">
        <v>3409</v>
      </c>
      <c r="C3412" t="s">
        <v>91</v>
      </c>
      <c r="D3412" t="s">
        <v>92</v>
      </c>
      <c r="E3412" s="7">
        <v>43937.423611111109</v>
      </c>
      <c r="F3412" s="8">
        <v>43937.423611111109</v>
      </c>
      <c r="G3412">
        <v>8704.75</v>
      </c>
      <c r="H3412">
        <v>1</v>
      </c>
      <c r="I3412" s="10">
        <v>265</v>
      </c>
      <c r="J3412" s="11">
        <v>1.5221574427754961E-3</v>
      </c>
      <c r="K3412" s="10">
        <v>7240</v>
      </c>
      <c r="L3412" s="11">
        <v>7.2400000000000006E-2</v>
      </c>
      <c r="M3412" s="10">
        <v>265</v>
      </c>
      <c r="N3412" s="11">
        <v>1.5221574427754961E-3</v>
      </c>
      <c r="O3412" s="10">
        <v>-70</v>
      </c>
      <c r="P3412" s="11">
        <v>-4.0207932450673481E-4</v>
      </c>
    </row>
    <row r="3413" spans="1:16" x14ac:dyDescent="0.25">
      <c r="A3413" s="9"/>
      <c r="B3413">
        <v>3410</v>
      </c>
      <c r="C3413" t="s">
        <v>93</v>
      </c>
      <c r="D3413" t="s">
        <v>94</v>
      </c>
      <c r="E3413" s="7">
        <v>43937.423611111109</v>
      </c>
      <c r="F3413" s="8">
        <v>43937.423611111109</v>
      </c>
      <c r="G3413">
        <v>8718</v>
      </c>
      <c r="H3413">
        <v>1</v>
      </c>
      <c r="I3413" s="10"/>
      <c r="J3413" s="11"/>
      <c r="K3413" s="10"/>
      <c r="L3413" s="11"/>
      <c r="M3413" s="10"/>
      <c r="N3413" s="11"/>
      <c r="O3413" s="10"/>
      <c r="P3413" s="11"/>
    </row>
    <row r="3414" spans="1:16" x14ac:dyDescent="0.25">
      <c r="A3414" s="9">
        <v>1706</v>
      </c>
      <c r="B3414">
        <v>3411</v>
      </c>
      <c r="C3414" t="s">
        <v>91</v>
      </c>
      <c r="D3414" t="s">
        <v>92</v>
      </c>
      <c r="E3414" s="7">
        <v>43937.430555555547</v>
      </c>
      <c r="F3414" s="8">
        <v>43937.430555555547</v>
      </c>
      <c r="G3414">
        <v>8716.5</v>
      </c>
      <c r="H3414">
        <v>1</v>
      </c>
      <c r="I3414" s="10">
        <v>265</v>
      </c>
      <c r="J3414" s="11">
        <v>1.520105546951185E-3</v>
      </c>
      <c r="K3414" s="10">
        <v>7505</v>
      </c>
      <c r="L3414" s="11">
        <v>7.5050000000000006E-2</v>
      </c>
      <c r="M3414" s="10">
        <v>265</v>
      </c>
      <c r="N3414" s="11">
        <v>1.520105546951185E-3</v>
      </c>
      <c r="O3414" s="10">
        <v>-25</v>
      </c>
      <c r="P3414" s="11">
        <v>-1.4340618367464009E-4</v>
      </c>
    </row>
    <row r="3415" spans="1:16" x14ac:dyDescent="0.25">
      <c r="A3415" s="9"/>
      <c r="B3415">
        <v>3412</v>
      </c>
      <c r="C3415" t="s">
        <v>93</v>
      </c>
      <c r="D3415" t="s">
        <v>94</v>
      </c>
      <c r="E3415" s="7">
        <v>43937.430555555547</v>
      </c>
      <c r="F3415" s="8">
        <v>43937.430555555547</v>
      </c>
      <c r="G3415">
        <v>8729.75</v>
      </c>
      <c r="H3415">
        <v>1</v>
      </c>
      <c r="I3415" s="10"/>
      <c r="J3415" s="11"/>
      <c r="K3415" s="10"/>
      <c r="L3415" s="11"/>
      <c r="M3415" s="10"/>
      <c r="N3415" s="11"/>
      <c r="O3415" s="10"/>
      <c r="P3415" s="11"/>
    </row>
    <row r="3416" spans="1:16" x14ac:dyDescent="0.25">
      <c r="A3416" s="9">
        <v>1707</v>
      </c>
      <c r="B3416">
        <v>3413</v>
      </c>
      <c r="C3416" t="s">
        <v>91</v>
      </c>
      <c r="D3416" t="s">
        <v>92</v>
      </c>
      <c r="E3416" s="7">
        <v>43937.444444444453</v>
      </c>
      <c r="F3416" s="8">
        <v>43937.444444444453</v>
      </c>
      <c r="G3416">
        <v>8731</v>
      </c>
      <c r="H3416">
        <v>1</v>
      </c>
      <c r="I3416" s="10">
        <v>265</v>
      </c>
      <c r="J3416" s="11">
        <v>1.5175810331004469E-3</v>
      </c>
      <c r="K3416" s="10">
        <v>7770</v>
      </c>
      <c r="L3416" s="11">
        <v>7.7700000000000005E-2</v>
      </c>
      <c r="M3416" s="10">
        <v>265</v>
      </c>
      <c r="N3416" s="11">
        <v>1.5175810331004469E-3</v>
      </c>
      <c r="O3416" s="10">
        <v>-80</v>
      </c>
      <c r="P3416" s="11">
        <v>-4.5813767036994619E-4</v>
      </c>
    </row>
    <row r="3417" spans="1:16" x14ac:dyDescent="0.25">
      <c r="A3417" s="9"/>
      <c r="B3417">
        <v>3414</v>
      </c>
      <c r="C3417" t="s">
        <v>93</v>
      </c>
      <c r="D3417" t="s">
        <v>94</v>
      </c>
      <c r="E3417" s="7">
        <v>43937.444444444453</v>
      </c>
      <c r="F3417" s="8">
        <v>43937.444444444453</v>
      </c>
      <c r="G3417">
        <v>8744.25</v>
      </c>
      <c r="H3417">
        <v>1</v>
      </c>
      <c r="I3417" s="10"/>
      <c r="J3417" s="11"/>
      <c r="K3417" s="10"/>
      <c r="L3417" s="11"/>
      <c r="M3417" s="10"/>
      <c r="N3417" s="11"/>
      <c r="O3417" s="10"/>
      <c r="P3417" s="11"/>
    </row>
    <row r="3418" spans="1:16" x14ac:dyDescent="0.25">
      <c r="A3418" s="9">
        <v>1708</v>
      </c>
      <c r="B3418">
        <v>3415</v>
      </c>
      <c r="C3418" t="s">
        <v>97</v>
      </c>
      <c r="D3418" t="s">
        <v>98</v>
      </c>
      <c r="E3418" s="7">
        <v>43938.416666666657</v>
      </c>
      <c r="F3418" s="8">
        <v>43938.416666666657</v>
      </c>
      <c r="G3418">
        <v>8765.5</v>
      </c>
      <c r="H3418">
        <v>1</v>
      </c>
      <c r="I3418" s="10">
        <v>335</v>
      </c>
      <c r="J3418" s="11">
        <v>1.9109006902059209E-3</v>
      </c>
      <c r="K3418" s="10">
        <v>8105</v>
      </c>
      <c r="L3418" s="11">
        <v>8.1049999999999997E-2</v>
      </c>
      <c r="M3418" s="10">
        <v>335</v>
      </c>
      <c r="N3418" s="11">
        <v>1.9109006902059209E-3</v>
      </c>
      <c r="O3418" s="10">
        <v>-400</v>
      </c>
      <c r="P3418" s="11">
        <v>-2.281672465917517E-3</v>
      </c>
    </row>
    <row r="3419" spans="1:16" x14ac:dyDescent="0.25">
      <c r="A3419" s="9"/>
      <c r="B3419">
        <v>3416</v>
      </c>
      <c r="C3419" t="s">
        <v>99</v>
      </c>
      <c r="D3419" t="s">
        <v>94</v>
      </c>
      <c r="E3419" s="7">
        <v>43938.430555555547</v>
      </c>
      <c r="F3419" s="8">
        <v>43938.430555555547</v>
      </c>
      <c r="G3419">
        <v>8748.75</v>
      </c>
      <c r="H3419">
        <v>1</v>
      </c>
      <c r="I3419" s="10"/>
      <c r="J3419" s="11"/>
      <c r="K3419" s="10"/>
      <c r="L3419" s="11"/>
      <c r="M3419" s="10"/>
      <c r="N3419" s="11"/>
      <c r="O3419" s="10"/>
      <c r="P3419" s="11"/>
    </row>
    <row r="3420" spans="1:16" x14ac:dyDescent="0.25">
      <c r="A3420" s="9">
        <v>1709</v>
      </c>
      <c r="B3420">
        <v>3417</v>
      </c>
      <c r="C3420" t="s">
        <v>97</v>
      </c>
      <c r="D3420" t="s">
        <v>98</v>
      </c>
      <c r="E3420" s="7">
        <v>43938.444444444453</v>
      </c>
      <c r="F3420" s="8">
        <v>43938.444444444453</v>
      </c>
      <c r="G3420">
        <v>8738.25</v>
      </c>
      <c r="H3420">
        <v>1</v>
      </c>
      <c r="I3420" s="10">
        <v>-525</v>
      </c>
      <c r="J3420" s="11">
        <v>-3.0040339884988419E-3</v>
      </c>
      <c r="K3420" s="10">
        <v>7580</v>
      </c>
      <c r="L3420" s="11">
        <v>7.5800000000000006E-2</v>
      </c>
      <c r="M3420" s="10">
        <v>80</v>
      </c>
      <c r="N3420" s="11">
        <v>4.5775756015220439E-4</v>
      </c>
      <c r="O3420" s="10">
        <v>-525</v>
      </c>
      <c r="P3420" s="11">
        <v>-3.0040339884988419E-3</v>
      </c>
    </row>
    <row r="3421" spans="1:16" x14ac:dyDescent="0.25">
      <c r="A3421" s="9"/>
      <c r="B3421">
        <v>3418</v>
      </c>
      <c r="C3421" t="s">
        <v>99</v>
      </c>
      <c r="D3421" t="s">
        <v>96</v>
      </c>
      <c r="E3421" s="7">
        <v>43938.454861111109</v>
      </c>
      <c r="F3421" s="8">
        <v>43938.454861111109</v>
      </c>
      <c r="G3421">
        <v>8764.5</v>
      </c>
      <c r="H3421">
        <v>1</v>
      </c>
      <c r="I3421" s="10"/>
      <c r="J3421" s="11"/>
      <c r="K3421" s="10"/>
      <c r="L3421" s="11"/>
      <c r="M3421" s="10"/>
      <c r="N3421" s="11"/>
      <c r="O3421" s="10"/>
      <c r="P3421" s="11"/>
    </row>
    <row r="3422" spans="1:16" x14ac:dyDescent="0.25">
      <c r="A3422" s="9">
        <v>1710</v>
      </c>
      <c r="B3422">
        <v>3419</v>
      </c>
      <c r="C3422" t="s">
        <v>97</v>
      </c>
      <c r="D3422" t="s">
        <v>98</v>
      </c>
      <c r="E3422" s="7">
        <v>43938.472222222219</v>
      </c>
      <c r="F3422" s="8">
        <v>43938.472222222219</v>
      </c>
      <c r="G3422">
        <v>8733.25</v>
      </c>
      <c r="H3422">
        <v>1</v>
      </c>
      <c r="I3422" s="10">
        <v>-525</v>
      </c>
      <c r="J3422" s="11">
        <v>-3.005753871697249E-3</v>
      </c>
      <c r="K3422" s="10">
        <v>7055</v>
      </c>
      <c r="L3422" s="11">
        <v>7.0550000000000002E-2</v>
      </c>
      <c r="M3422" s="10">
        <v>175</v>
      </c>
      <c r="N3422" s="11">
        <v>1.0019179572324159E-3</v>
      </c>
      <c r="O3422" s="10">
        <v>-525</v>
      </c>
      <c r="P3422" s="11">
        <v>-3.005753871697249E-3</v>
      </c>
    </row>
    <row r="3423" spans="1:16" x14ac:dyDescent="0.25">
      <c r="A3423" s="9"/>
      <c r="B3423">
        <v>3420</v>
      </c>
      <c r="C3423" t="s">
        <v>99</v>
      </c>
      <c r="D3423" t="s">
        <v>96</v>
      </c>
      <c r="E3423" s="7">
        <v>43938.486111111109</v>
      </c>
      <c r="F3423" s="8">
        <v>43938.486111111109</v>
      </c>
      <c r="G3423">
        <v>8759.5</v>
      </c>
      <c r="H3423">
        <v>1</v>
      </c>
      <c r="I3423" s="10"/>
      <c r="J3423" s="11"/>
      <c r="K3423" s="10"/>
      <c r="L3423" s="11"/>
      <c r="M3423" s="10"/>
      <c r="N3423" s="11"/>
      <c r="O3423" s="10"/>
      <c r="P3423" s="11"/>
    </row>
    <row r="3424" spans="1:16" x14ac:dyDescent="0.25">
      <c r="A3424" s="9">
        <v>1711</v>
      </c>
      <c r="B3424">
        <v>3421</v>
      </c>
      <c r="C3424" t="s">
        <v>91</v>
      </c>
      <c r="D3424" t="s">
        <v>92</v>
      </c>
      <c r="E3424" s="7">
        <v>43941.416666666657</v>
      </c>
      <c r="F3424" s="8">
        <v>43941.416666666657</v>
      </c>
      <c r="G3424">
        <v>8816.5</v>
      </c>
      <c r="H3424">
        <v>1</v>
      </c>
      <c r="I3424" s="10">
        <v>265</v>
      </c>
      <c r="J3424" s="11">
        <v>1.502863948278795E-3</v>
      </c>
      <c r="K3424" s="10">
        <v>7320</v>
      </c>
      <c r="L3424" s="11">
        <v>7.3200000000000001E-2</v>
      </c>
      <c r="M3424" s="10">
        <v>265</v>
      </c>
      <c r="N3424" s="11">
        <v>1.502863948278795E-3</v>
      </c>
      <c r="O3424" s="10">
        <v>-45</v>
      </c>
      <c r="P3424" s="11">
        <v>-2.5520331197187088E-4</v>
      </c>
    </row>
    <row r="3425" spans="1:16" x14ac:dyDescent="0.25">
      <c r="A3425" s="9"/>
      <c r="B3425">
        <v>3422</v>
      </c>
      <c r="C3425" t="s">
        <v>93</v>
      </c>
      <c r="D3425" t="s">
        <v>94</v>
      </c>
      <c r="E3425" s="7">
        <v>43941.423611111109</v>
      </c>
      <c r="F3425" s="8">
        <v>43941.423611111109</v>
      </c>
      <c r="G3425">
        <v>8829.75</v>
      </c>
      <c r="H3425">
        <v>1</v>
      </c>
      <c r="I3425" s="10"/>
      <c r="J3425" s="11"/>
      <c r="K3425" s="10"/>
      <c r="L3425" s="11"/>
      <c r="M3425" s="10"/>
      <c r="N3425" s="11"/>
      <c r="O3425" s="10"/>
      <c r="P3425" s="11"/>
    </row>
    <row r="3426" spans="1:16" x14ac:dyDescent="0.25">
      <c r="A3426" s="9">
        <v>1712</v>
      </c>
      <c r="B3426">
        <v>3423</v>
      </c>
      <c r="C3426" t="s">
        <v>91</v>
      </c>
      <c r="D3426" t="s">
        <v>92</v>
      </c>
      <c r="E3426" s="7">
        <v>43941.430555555547</v>
      </c>
      <c r="F3426" s="8">
        <v>43941.430555555547</v>
      </c>
      <c r="G3426">
        <v>8814.75</v>
      </c>
      <c r="H3426">
        <v>1</v>
      </c>
      <c r="I3426" s="10">
        <v>265</v>
      </c>
      <c r="J3426" s="11">
        <v>1.503162313168269E-3</v>
      </c>
      <c r="K3426" s="10">
        <v>7585</v>
      </c>
      <c r="L3426" s="11">
        <v>7.5850000000000001E-2</v>
      </c>
      <c r="M3426" s="10">
        <v>265</v>
      </c>
      <c r="N3426" s="11">
        <v>1.503162313168269E-3</v>
      </c>
      <c r="O3426" s="10">
        <v>-245</v>
      </c>
      <c r="P3426" s="11">
        <v>-1.3897161008536831E-3</v>
      </c>
    </row>
    <row r="3427" spans="1:16" x14ac:dyDescent="0.25">
      <c r="A3427" s="9"/>
      <c r="B3427">
        <v>3424</v>
      </c>
      <c r="C3427" t="s">
        <v>93</v>
      </c>
      <c r="D3427" t="s">
        <v>94</v>
      </c>
      <c r="E3427" s="7">
        <v>43941.434027777781</v>
      </c>
      <c r="F3427" s="8">
        <v>43941.434027777781</v>
      </c>
      <c r="G3427">
        <v>8828</v>
      </c>
      <c r="H3427">
        <v>1</v>
      </c>
      <c r="I3427" s="10"/>
      <c r="J3427" s="11"/>
      <c r="K3427" s="10"/>
      <c r="L3427" s="11"/>
      <c r="M3427" s="10"/>
      <c r="N3427" s="11"/>
      <c r="O3427" s="10"/>
      <c r="P3427" s="11"/>
    </row>
    <row r="3428" spans="1:16" x14ac:dyDescent="0.25">
      <c r="A3428" s="9">
        <v>1713</v>
      </c>
      <c r="B3428">
        <v>3425</v>
      </c>
      <c r="C3428" t="s">
        <v>91</v>
      </c>
      <c r="D3428" t="s">
        <v>92</v>
      </c>
      <c r="E3428" s="7">
        <v>43941.440972222219</v>
      </c>
      <c r="F3428" s="8">
        <v>43941.440972222219</v>
      </c>
      <c r="G3428">
        <v>8818.25</v>
      </c>
      <c r="H3428">
        <v>1</v>
      </c>
      <c r="I3428" s="10">
        <v>265</v>
      </c>
      <c r="J3428" s="11">
        <v>1.5025657018115841E-3</v>
      </c>
      <c r="K3428" s="10">
        <v>7850</v>
      </c>
      <c r="L3428" s="11">
        <v>7.85E-2</v>
      </c>
      <c r="M3428" s="10">
        <v>265</v>
      </c>
      <c r="N3428" s="11">
        <v>1.5025657018115841E-3</v>
      </c>
      <c r="O3428" s="10">
        <v>-265</v>
      </c>
      <c r="P3428" s="11">
        <v>-1.5025657018115841E-3</v>
      </c>
    </row>
    <row r="3429" spans="1:16" x14ac:dyDescent="0.25">
      <c r="A3429" s="9"/>
      <c r="B3429">
        <v>3426</v>
      </c>
      <c r="C3429" t="s">
        <v>93</v>
      </c>
      <c r="D3429" t="s">
        <v>94</v>
      </c>
      <c r="E3429" s="7">
        <v>43941.444444444453</v>
      </c>
      <c r="F3429" s="8">
        <v>43941.444444444453</v>
      </c>
      <c r="G3429">
        <v>8831.5</v>
      </c>
      <c r="H3429">
        <v>1</v>
      </c>
      <c r="I3429" s="10"/>
      <c r="J3429" s="11"/>
      <c r="K3429" s="10"/>
      <c r="L3429" s="11"/>
      <c r="M3429" s="10"/>
      <c r="N3429" s="11"/>
      <c r="O3429" s="10"/>
      <c r="P3429" s="11"/>
    </row>
    <row r="3430" spans="1:16" x14ac:dyDescent="0.25">
      <c r="A3430" s="9">
        <v>1714</v>
      </c>
      <c r="B3430">
        <v>3427</v>
      </c>
      <c r="C3430" t="s">
        <v>91</v>
      </c>
      <c r="D3430" t="s">
        <v>92</v>
      </c>
      <c r="E3430" s="7">
        <v>43941.451388888891</v>
      </c>
      <c r="F3430" s="8">
        <v>43941.451388888891</v>
      </c>
      <c r="G3430">
        <v>8835.25</v>
      </c>
      <c r="H3430">
        <v>1</v>
      </c>
      <c r="I3430" s="10">
        <v>-535</v>
      </c>
      <c r="J3430" s="11">
        <v>-3.0276449449647721E-3</v>
      </c>
      <c r="K3430" s="10">
        <v>7315</v>
      </c>
      <c r="L3430" s="11">
        <v>7.3150000000000007E-2</v>
      </c>
      <c r="M3430" s="10">
        <v>70</v>
      </c>
      <c r="N3430" s="11">
        <v>3.961404600888487E-4</v>
      </c>
      <c r="O3430" s="10">
        <v>-535</v>
      </c>
      <c r="P3430" s="11">
        <v>-3.0276449449647721E-3</v>
      </c>
    </row>
    <row r="3431" spans="1:16" x14ac:dyDescent="0.25">
      <c r="A3431" s="9"/>
      <c r="B3431">
        <v>3428</v>
      </c>
      <c r="C3431" t="s">
        <v>93</v>
      </c>
      <c r="D3431" t="s">
        <v>96</v>
      </c>
      <c r="E3431" s="7">
        <v>43941.503472222219</v>
      </c>
      <c r="F3431" s="8">
        <v>43941.503472222219</v>
      </c>
      <c r="G3431">
        <v>8808.5</v>
      </c>
      <c r="H3431">
        <v>1</v>
      </c>
      <c r="I3431" s="10"/>
      <c r="J3431" s="11"/>
      <c r="K3431" s="10"/>
      <c r="L3431" s="11"/>
      <c r="M3431" s="10"/>
      <c r="N3431" s="11"/>
      <c r="O3431" s="10"/>
      <c r="P3431" s="11"/>
    </row>
    <row r="3432" spans="1:16" x14ac:dyDescent="0.25">
      <c r="A3432" s="9">
        <v>1715</v>
      </c>
      <c r="B3432">
        <v>3429</v>
      </c>
      <c r="C3432" t="s">
        <v>97</v>
      </c>
      <c r="D3432" t="s">
        <v>98</v>
      </c>
      <c r="E3432" s="7">
        <v>43942.427083333343</v>
      </c>
      <c r="F3432" s="8">
        <v>43942.427083333343</v>
      </c>
      <c r="G3432">
        <v>8397</v>
      </c>
      <c r="H3432">
        <v>1</v>
      </c>
      <c r="I3432" s="10">
        <v>320</v>
      </c>
      <c r="J3432" s="11">
        <v>1.9054424199118731E-3</v>
      </c>
      <c r="K3432" s="10">
        <v>7635</v>
      </c>
      <c r="L3432" s="11">
        <v>7.6350000000000001E-2</v>
      </c>
      <c r="M3432" s="10">
        <v>320</v>
      </c>
      <c r="N3432" s="11">
        <v>1.9054424199118731E-3</v>
      </c>
      <c r="O3432" s="10">
        <v>-15</v>
      </c>
      <c r="P3432" s="11">
        <v>-8.9317613433369055E-5</v>
      </c>
    </row>
    <row r="3433" spans="1:16" x14ac:dyDescent="0.25">
      <c r="A3433" s="9"/>
      <c r="B3433">
        <v>3430</v>
      </c>
      <c r="C3433" t="s">
        <v>99</v>
      </c>
      <c r="D3433" t="s">
        <v>94</v>
      </c>
      <c r="E3433" s="7">
        <v>43942.427083333343</v>
      </c>
      <c r="F3433" s="8">
        <v>43942.427083333343</v>
      </c>
      <c r="G3433">
        <v>8381</v>
      </c>
      <c r="H3433">
        <v>1</v>
      </c>
      <c r="I3433" s="10"/>
      <c r="J3433" s="11"/>
      <c r="K3433" s="10"/>
      <c r="L3433" s="11"/>
      <c r="M3433" s="10"/>
      <c r="N3433" s="11"/>
      <c r="O3433" s="10"/>
      <c r="P3433" s="11"/>
    </row>
    <row r="3434" spans="1:16" x14ac:dyDescent="0.25">
      <c r="A3434" s="9">
        <v>1716</v>
      </c>
      <c r="B3434">
        <v>3431</v>
      </c>
      <c r="C3434" t="s">
        <v>97</v>
      </c>
      <c r="D3434" t="s">
        <v>98</v>
      </c>
      <c r="E3434" s="7">
        <v>43942.434027777781</v>
      </c>
      <c r="F3434" s="8">
        <v>43942.434027777781</v>
      </c>
      <c r="G3434">
        <v>8375</v>
      </c>
      <c r="H3434">
        <v>1</v>
      </c>
      <c r="I3434" s="10">
        <v>320</v>
      </c>
      <c r="J3434" s="11">
        <v>1.9104477611940299E-3</v>
      </c>
      <c r="K3434" s="10">
        <v>7955</v>
      </c>
      <c r="L3434" s="11">
        <v>7.9549999999999996E-2</v>
      </c>
      <c r="M3434" s="10">
        <v>320</v>
      </c>
      <c r="N3434" s="11">
        <v>1.9104477611940299E-3</v>
      </c>
      <c r="O3434" s="10">
        <v>-385</v>
      </c>
      <c r="P3434" s="11">
        <v>-2.298507462686567E-3</v>
      </c>
    </row>
    <row r="3435" spans="1:16" x14ac:dyDescent="0.25">
      <c r="A3435" s="9"/>
      <c r="B3435">
        <v>3432</v>
      </c>
      <c r="C3435" t="s">
        <v>99</v>
      </c>
      <c r="D3435" t="s">
        <v>94</v>
      </c>
      <c r="E3435" s="7">
        <v>43942.4375</v>
      </c>
      <c r="F3435" s="8">
        <v>43942.4375</v>
      </c>
      <c r="G3435">
        <v>8359</v>
      </c>
      <c r="H3435">
        <v>1</v>
      </c>
      <c r="I3435" s="10"/>
      <c r="J3435" s="11"/>
      <c r="K3435" s="10"/>
      <c r="L3435" s="11"/>
      <c r="M3435" s="10"/>
      <c r="N3435" s="11"/>
      <c r="O3435" s="10"/>
      <c r="P3435" s="11"/>
    </row>
    <row r="3436" spans="1:16" x14ac:dyDescent="0.25">
      <c r="A3436" s="9">
        <v>1717</v>
      </c>
      <c r="B3436">
        <v>3433</v>
      </c>
      <c r="C3436" t="s">
        <v>97</v>
      </c>
      <c r="D3436" t="s">
        <v>98</v>
      </c>
      <c r="E3436" s="7">
        <v>43942.444444444453</v>
      </c>
      <c r="F3436" s="8">
        <v>43942.444444444453</v>
      </c>
      <c r="G3436">
        <v>8384.75</v>
      </c>
      <c r="H3436">
        <v>1</v>
      </c>
      <c r="I3436" s="10">
        <v>320</v>
      </c>
      <c r="J3436" s="11">
        <v>1.9082262440740631E-3</v>
      </c>
      <c r="K3436" s="10">
        <v>8275</v>
      </c>
      <c r="L3436" s="11">
        <v>8.2750000000000004E-2</v>
      </c>
      <c r="M3436" s="10">
        <v>320</v>
      </c>
      <c r="N3436" s="11">
        <v>1.9082262440740631E-3</v>
      </c>
      <c r="O3436" s="10">
        <v>0</v>
      </c>
      <c r="P3436" s="11">
        <v>0</v>
      </c>
    </row>
    <row r="3437" spans="1:16" x14ac:dyDescent="0.25">
      <c r="A3437" s="9"/>
      <c r="B3437">
        <v>3434</v>
      </c>
      <c r="C3437" t="s">
        <v>99</v>
      </c>
      <c r="D3437" t="s">
        <v>94</v>
      </c>
      <c r="E3437" s="7">
        <v>43942.444444444453</v>
      </c>
      <c r="F3437" s="8">
        <v>43942.444444444453</v>
      </c>
      <c r="G3437">
        <v>8368.75</v>
      </c>
      <c r="H3437">
        <v>1</v>
      </c>
      <c r="I3437" s="10"/>
      <c r="J3437" s="11"/>
      <c r="K3437" s="10"/>
      <c r="L3437" s="11"/>
      <c r="M3437" s="10"/>
      <c r="N3437" s="11"/>
      <c r="O3437" s="10"/>
      <c r="P3437" s="11"/>
    </row>
    <row r="3438" spans="1:16" x14ac:dyDescent="0.25">
      <c r="A3438" s="9">
        <v>1718</v>
      </c>
      <c r="B3438">
        <v>3435</v>
      </c>
      <c r="C3438" t="s">
        <v>97</v>
      </c>
      <c r="D3438" t="s">
        <v>98</v>
      </c>
      <c r="E3438" s="7">
        <v>43942.454861111109</v>
      </c>
      <c r="F3438" s="8">
        <v>43942.454861111109</v>
      </c>
      <c r="G3438">
        <v>8383.5</v>
      </c>
      <c r="H3438">
        <v>1</v>
      </c>
      <c r="I3438" s="10">
        <v>-505</v>
      </c>
      <c r="J3438" s="11">
        <v>-3.011868551321047E-3</v>
      </c>
      <c r="K3438" s="10">
        <v>7770</v>
      </c>
      <c r="L3438" s="11">
        <v>7.7700000000000005E-2</v>
      </c>
      <c r="M3438" s="10">
        <v>230</v>
      </c>
      <c r="N3438" s="11">
        <v>1.3717421124828529E-3</v>
      </c>
      <c r="O3438" s="10">
        <v>-505</v>
      </c>
      <c r="P3438" s="11">
        <v>-3.011868551321047E-3</v>
      </c>
    </row>
    <row r="3439" spans="1:16" x14ac:dyDescent="0.25">
      <c r="A3439" s="9"/>
      <c r="B3439">
        <v>3436</v>
      </c>
      <c r="C3439" t="s">
        <v>99</v>
      </c>
      <c r="D3439" t="s">
        <v>96</v>
      </c>
      <c r="E3439" s="7">
        <v>43942.46875</v>
      </c>
      <c r="F3439" s="8">
        <v>43942.46875</v>
      </c>
      <c r="G3439">
        <v>8408.75</v>
      </c>
      <c r="H3439">
        <v>1</v>
      </c>
      <c r="I3439" s="10"/>
      <c r="J3439" s="11"/>
      <c r="K3439" s="10"/>
      <c r="L3439" s="11"/>
      <c r="M3439" s="10"/>
      <c r="N3439" s="11"/>
      <c r="O3439" s="10"/>
      <c r="P3439" s="11"/>
    </row>
    <row r="3440" spans="1:16" x14ac:dyDescent="0.25">
      <c r="A3440" s="9">
        <v>1719</v>
      </c>
      <c r="B3440">
        <v>3437</v>
      </c>
      <c r="C3440" t="s">
        <v>91</v>
      </c>
      <c r="D3440" t="s">
        <v>92</v>
      </c>
      <c r="E3440" s="7">
        <v>43943.413194444453</v>
      </c>
      <c r="F3440" s="8">
        <v>43943.413194444453</v>
      </c>
      <c r="G3440">
        <v>8589.5</v>
      </c>
      <c r="H3440">
        <v>1</v>
      </c>
      <c r="I3440" s="10">
        <v>-520</v>
      </c>
      <c r="J3440" s="11">
        <v>-3.026951510565225E-3</v>
      </c>
      <c r="K3440" s="10">
        <v>7250</v>
      </c>
      <c r="L3440" s="11">
        <v>7.2499999999999995E-2</v>
      </c>
      <c r="M3440" s="10">
        <v>100</v>
      </c>
      <c r="N3440" s="11">
        <v>5.8210605972408168E-4</v>
      </c>
      <c r="O3440" s="10">
        <v>-520</v>
      </c>
      <c r="P3440" s="11">
        <v>-3.026951510565225E-3</v>
      </c>
    </row>
    <row r="3441" spans="1:16" x14ac:dyDescent="0.25">
      <c r="A3441" s="9"/>
      <c r="B3441">
        <v>3438</v>
      </c>
      <c r="C3441" t="s">
        <v>93</v>
      </c>
      <c r="D3441" t="s">
        <v>96</v>
      </c>
      <c r="E3441" s="7">
        <v>43943.420138888891</v>
      </c>
      <c r="F3441" s="8">
        <v>43943.420138888891</v>
      </c>
      <c r="G3441">
        <v>8563.5</v>
      </c>
      <c r="H3441">
        <v>1</v>
      </c>
      <c r="I3441" s="10"/>
      <c r="J3441" s="11"/>
      <c r="K3441" s="10"/>
      <c r="L3441" s="11"/>
      <c r="M3441" s="10"/>
      <c r="N3441" s="11"/>
      <c r="O3441" s="10"/>
      <c r="P3441" s="11"/>
    </row>
    <row r="3442" spans="1:16" x14ac:dyDescent="0.25">
      <c r="A3442" s="9">
        <v>1720</v>
      </c>
      <c r="B3442">
        <v>3439</v>
      </c>
      <c r="C3442" t="s">
        <v>91</v>
      </c>
      <c r="D3442" t="s">
        <v>92</v>
      </c>
      <c r="E3442" s="7">
        <v>43943.440972222219</v>
      </c>
      <c r="F3442" s="8">
        <v>43943.440972222219</v>
      </c>
      <c r="G3442">
        <v>8588.75</v>
      </c>
      <c r="H3442">
        <v>1</v>
      </c>
      <c r="I3442" s="10">
        <v>260</v>
      </c>
      <c r="J3442" s="11">
        <v>1.5136079173337219E-3</v>
      </c>
      <c r="K3442" s="10">
        <v>7510</v>
      </c>
      <c r="L3442" s="11">
        <v>7.51E-2</v>
      </c>
      <c r="M3442" s="10">
        <v>260</v>
      </c>
      <c r="N3442" s="11">
        <v>1.5136079173337219E-3</v>
      </c>
      <c r="O3442" s="10">
        <v>-125</v>
      </c>
      <c r="P3442" s="11">
        <v>-7.2769611410275069E-4</v>
      </c>
    </row>
    <row r="3443" spans="1:16" x14ac:dyDescent="0.25">
      <c r="A3443" s="9"/>
      <c r="B3443">
        <v>3440</v>
      </c>
      <c r="C3443" t="s">
        <v>93</v>
      </c>
      <c r="D3443" t="s">
        <v>94</v>
      </c>
      <c r="E3443" s="7">
        <v>43943.440972222219</v>
      </c>
      <c r="F3443" s="8">
        <v>43943.440972222219</v>
      </c>
      <c r="G3443">
        <v>8601.75</v>
      </c>
      <c r="H3443">
        <v>1</v>
      </c>
      <c r="I3443" s="10"/>
      <c r="J3443" s="11"/>
      <c r="K3443" s="10"/>
      <c r="L3443" s="11"/>
      <c r="M3443" s="10"/>
      <c r="N3443" s="11"/>
      <c r="O3443" s="10"/>
      <c r="P3443" s="11"/>
    </row>
    <row r="3444" spans="1:16" x14ac:dyDescent="0.25">
      <c r="A3444" s="9">
        <v>1721</v>
      </c>
      <c r="B3444">
        <v>3441</v>
      </c>
      <c r="C3444" t="s">
        <v>91</v>
      </c>
      <c r="D3444" t="s">
        <v>92</v>
      </c>
      <c r="E3444" s="7">
        <v>43943.461805555547</v>
      </c>
      <c r="F3444" s="8">
        <v>43943.461805555547</v>
      </c>
      <c r="G3444">
        <v>8596</v>
      </c>
      <c r="H3444">
        <v>1</v>
      </c>
      <c r="I3444" s="10">
        <v>260</v>
      </c>
      <c r="J3444" s="11">
        <v>1.512331316891577E-3</v>
      </c>
      <c r="K3444" s="10">
        <v>7770</v>
      </c>
      <c r="L3444" s="11">
        <v>7.7700000000000005E-2</v>
      </c>
      <c r="M3444" s="10">
        <v>260</v>
      </c>
      <c r="N3444" s="11">
        <v>1.512331316891577E-3</v>
      </c>
      <c r="O3444" s="10">
        <v>0</v>
      </c>
      <c r="P3444" s="11">
        <v>0</v>
      </c>
    </row>
    <row r="3445" spans="1:16" x14ac:dyDescent="0.25">
      <c r="A3445" s="9"/>
      <c r="B3445">
        <v>3442</v>
      </c>
      <c r="C3445" t="s">
        <v>93</v>
      </c>
      <c r="D3445" t="s">
        <v>94</v>
      </c>
      <c r="E3445" s="7">
        <v>43943.461805555547</v>
      </c>
      <c r="F3445" s="8">
        <v>43943.461805555547</v>
      </c>
      <c r="G3445">
        <v>8609</v>
      </c>
      <c r="H3445">
        <v>1</v>
      </c>
      <c r="I3445" s="10"/>
      <c r="J3445" s="11"/>
      <c r="K3445" s="10"/>
      <c r="L3445" s="11"/>
      <c r="M3445" s="10"/>
      <c r="N3445" s="11"/>
      <c r="O3445" s="10"/>
      <c r="P3445" s="11"/>
    </row>
    <row r="3446" spans="1:16" x14ac:dyDescent="0.25">
      <c r="A3446" s="9">
        <v>1722</v>
      </c>
      <c r="B3446">
        <v>3443</v>
      </c>
      <c r="C3446" t="s">
        <v>91</v>
      </c>
      <c r="D3446" t="s">
        <v>92</v>
      </c>
      <c r="E3446" s="7">
        <v>43943.46875</v>
      </c>
      <c r="F3446" s="8">
        <v>43943.46875</v>
      </c>
      <c r="G3446">
        <v>8592.75</v>
      </c>
      <c r="H3446">
        <v>1</v>
      </c>
      <c r="I3446" s="10">
        <v>260</v>
      </c>
      <c r="J3446" s="11">
        <v>1.5129033196590151E-3</v>
      </c>
      <c r="K3446" s="10">
        <v>8030</v>
      </c>
      <c r="L3446" s="11">
        <v>8.0299999999999996E-2</v>
      </c>
      <c r="M3446" s="10">
        <v>260</v>
      </c>
      <c r="N3446" s="11">
        <v>1.5129033196590151E-3</v>
      </c>
      <c r="O3446" s="10">
        <v>-15</v>
      </c>
      <c r="P3446" s="11">
        <v>-8.7282883826481628E-5</v>
      </c>
    </row>
    <row r="3447" spans="1:16" x14ac:dyDescent="0.25">
      <c r="A3447" s="9"/>
      <c r="B3447">
        <v>3444</v>
      </c>
      <c r="C3447" t="s">
        <v>93</v>
      </c>
      <c r="D3447" t="s">
        <v>94</v>
      </c>
      <c r="E3447" s="7">
        <v>43943.475694444453</v>
      </c>
      <c r="F3447" s="8">
        <v>43943.475694444453</v>
      </c>
      <c r="G3447">
        <v>8605.75</v>
      </c>
      <c r="H3447">
        <v>1</v>
      </c>
      <c r="I3447" s="10"/>
      <c r="J3447" s="11"/>
      <c r="K3447" s="10"/>
      <c r="L3447" s="11"/>
      <c r="M3447" s="10"/>
      <c r="N3447" s="11"/>
      <c r="O3447" s="10"/>
      <c r="P3447" s="11"/>
    </row>
    <row r="3448" spans="1:16" x14ac:dyDescent="0.25">
      <c r="A3448" s="9">
        <v>1723</v>
      </c>
      <c r="B3448">
        <v>3445</v>
      </c>
      <c r="C3448" t="s">
        <v>91</v>
      </c>
      <c r="D3448" t="s">
        <v>92</v>
      </c>
      <c r="E3448" s="7">
        <v>43944.413194444453</v>
      </c>
      <c r="F3448" s="8">
        <v>43944.413194444453</v>
      </c>
      <c r="G3448">
        <v>8769</v>
      </c>
      <c r="H3448">
        <v>1</v>
      </c>
      <c r="I3448" s="10">
        <v>-530</v>
      </c>
      <c r="J3448" s="11">
        <v>-3.022009351123275E-3</v>
      </c>
      <c r="K3448" s="10">
        <v>7500</v>
      </c>
      <c r="L3448" s="11">
        <v>7.4999999999999997E-2</v>
      </c>
      <c r="M3448" s="10">
        <v>180</v>
      </c>
      <c r="N3448" s="11">
        <v>1.026342798494697E-3</v>
      </c>
      <c r="O3448" s="10">
        <v>-530</v>
      </c>
      <c r="P3448" s="11">
        <v>-3.022009351123275E-3</v>
      </c>
    </row>
    <row r="3449" spans="1:16" x14ac:dyDescent="0.25">
      <c r="A3449" s="9"/>
      <c r="B3449">
        <v>3446</v>
      </c>
      <c r="C3449" t="s">
        <v>93</v>
      </c>
      <c r="D3449" t="s">
        <v>96</v>
      </c>
      <c r="E3449" s="7">
        <v>43944.440972222219</v>
      </c>
      <c r="F3449" s="8">
        <v>43944.440972222219</v>
      </c>
      <c r="G3449">
        <v>8742.5</v>
      </c>
      <c r="H3449">
        <v>1</v>
      </c>
      <c r="I3449" s="10"/>
      <c r="J3449" s="11"/>
      <c r="K3449" s="10"/>
      <c r="L3449" s="11"/>
      <c r="M3449" s="10"/>
      <c r="N3449" s="11"/>
      <c r="O3449" s="10"/>
      <c r="P3449" s="11"/>
    </row>
    <row r="3450" spans="1:16" x14ac:dyDescent="0.25">
      <c r="A3450" s="9">
        <v>1724</v>
      </c>
      <c r="B3450">
        <v>3447</v>
      </c>
      <c r="C3450" t="s">
        <v>91</v>
      </c>
      <c r="D3450" t="s">
        <v>92</v>
      </c>
      <c r="E3450" s="7">
        <v>43944.489583333343</v>
      </c>
      <c r="F3450" s="8">
        <v>43944.489583333343</v>
      </c>
      <c r="G3450">
        <v>8760</v>
      </c>
      <c r="H3450">
        <v>1</v>
      </c>
      <c r="I3450" s="10">
        <v>-530</v>
      </c>
      <c r="J3450" s="11">
        <v>-3.025114155251142E-3</v>
      </c>
      <c r="K3450" s="10">
        <v>6970</v>
      </c>
      <c r="L3450" s="11">
        <v>6.9699999999999998E-2</v>
      </c>
      <c r="M3450" s="10">
        <v>40</v>
      </c>
      <c r="N3450" s="11">
        <v>2.2831050228310499E-4</v>
      </c>
      <c r="O3450" s="10">
        <v>-530</v>
      </c>
      <c r="P3450" s="11">
        <v>-3.025114155251142E-3</v>
      </c>
    </row>
    <row r="3451" spans="1:16" x14ac:dyDescent="0.25">
      <c r="A3451" s="9"/>
      <c r="B3451">
        <v>3448</v>
      </c>
      <c r="C3451" t="s">
        <v>93</v>
      </c>
      <c r="D3451" t="s">
        <v>96</v>
      </c>
      <c r="E3451" s="7">
        <v>43944.489583333343</v>
      </c>
      <c r="F3451" s="8">
        <v>43944.489583333343</v>
      </c>
      <c r="G3451">
        <v>8733.5</v>
      </c>
      <c r="H3451">
        <v>1</v>
      </c>
      <c r="I3451" s="10"/>
      <c r="J3451" s="11"/>
      <c r="K3451" s="10"/>
      <c r="L3451" s="11"/>
      <c r="M3451" s="10"/>
      <c r="N3451" s="11"/>
      <c r="O3451" s="10"/>
      <c r="P3451" s="11"/>
    </row>
    <row r="3452" spans="1:16" x14ac:dyDescent="0.25">
      <c r="A3452" s="9">
        <v>1725</v>
      </c>
      <c r="B3452">
        <v>3449</v>
      </c>
      <c r="C3452" t="s">
        <v>91</v>
      </c>
      <c r="D3452" t="s">
        <v>92</v>
      </c>
      <c r="E3452" s="7">
        <v>43945.409722222219</v>
      </c>
      <c r="F3452" s="8">
        <v>43945.409722222219</v>
      </c>
      <c r="G3452">
        <v>8662.25</v>
      </c>
      <c r="H3452">
        <v>1</v>
      </c>
      <c r="I3452" s="10">
        <v>-520</v>
      </c>
      <c r="J3452" s="11">
        <v>-3.001529625674623E-3</v>
      </c>
      <c r="K3452" s="10">
        <v>6450</v>
      </c>
      <c r="L3452" s="11">
        <v>6.4500000000000002E-2</v>
      </c>
      <c r="M3452" s="10">
        <v>110</v>
      </c>
      <c r="N3452" s="11">
        <v>6.3493895927732406E-4</v>
      </c>
      <c r="O3452" s="10">
        <v>-520</v>
      </c>
      <c r="P3452" s="11">
        <v>-3.001529625674623E-3</v>
      </c>
    </row>
    <row r="3453" spans="1:16" x14ac:dyDescent="0.25">
      <c r="A3453" s="9"/>
      <c r="B3453">
        <v>3450</v>
      </c>
      <c r="C3453" t="s">
        <v>93</v>
      </c>
      <c r="D3453" t="s">
        <v>96</v>
      </c>
      <c r="E3453" s="7">
        <v>43945.416666666657</v>
      </c>
      <c r="F3453" s="8">
        <v>43945.416666666657</v>
      </c>
      <c r="G3453">
        <v>8636.25</v>
      </c>
      <c r="H3453">
        <v>1</v>
      </c>
      <c r="I3453" s="10"/>
      <c r="J3453" s="11"/>
      <c r="K3453" s="10"/>
      <c r="L3453" s="11"/>
      <c r="M3453" s="10"/>
      <c r="N3453" s="11"/>
      <c r="O3453" s="10"/>
      <c r="P3453" s="11"/>
    </row>
    <row r="3454" spans="1:16" x14ac:dyDescent="0.25">
      <c r="A3454" s="9">
        <v>1726</v>
      </c>
      <c r="B3454">
        <v>3451</v>
      </c>
      <c r="C3454" t="s">
        <v>91</v>
      </c>
      <c r="D3454" t="s">
        <v>92</v>
      </c>
      <c r="E3454" s="7">
        <v>43945.472222222219</v>
      </c>
      <c r="F3454" s="8">
        <v>43945.472222222219</v>
      </c>
      <c r="G3454">
        <v>8659.75</v>
      </c>
      <c r="H3454">
        <v>1</v>
      </c>
      <c r="I3454" s="10">
        <v>260</v>
      </c>
      <c r="J3454" s="11">
        <v>1.501198071537862E-3</v>
      </c>
      <c r="K3454" s="10">
        <v>6710</v>
      </c>
      <c r="L3454" s="11">
        <v>6.7100000000000007E-2</v>
      </c>
      <c r="M3454" s="10">
        <v>260</v>
      </c>
      <c r="N3454" s="11">
        <v>1.501198071537862E-3</v>
      </c>
      <c r="O3454" s="10">
        <v>-195</v>
      </c>
      <c r="P3454" s="11">
        <v>-1.125898553653397E-3</v>
      </c>
    </row>
    <row r="3455" spans="1:16" x14ac:dyDescent="0.25">
      <c r="A3455" s="9"/>
      <c r="B3455">
        <v>3452</v>
      </c>
      <c r="C3455" t="s">
        <v>93</v>
      </c>
      <c r="D3455" t="s">
        <v>94</v>
      </c>
      <c r="E3455" s="7">
        <v>43945.479166666657</v>
      </c>
      <c r="F3455" s="8">
        <v>43945.479166666657</v>
      </c>
      <c r="G3455">
        <v>8672.75</v>
      </c>
      <c r="H3455">
        <v>1</v>
      </c>
      <c r="I3455" s="10"/>
      <c r="J3455" s="11"/>
      <c r="K3455" s="10"/>
      <c r="L3455" s="11"/>
      <c r="M3455" s="10"/>
      <c r="N3455" s="11"/>
      <c r="O3455" s="10"/>
      <c r="P3455" s="11"/>
    </row>
    <row r="3456" spans="1:16" x14ac:dyDescent="0.25">
      <c r="A3456" s="9">
        <v>1727</v>
      </c>
      <c r="B3456">
        <v>3453</v>
      </c>
      <c r="C3456" t="s">
        <v>91</v>
      </c>
      <c r="D3456" t="s">
        <v>92</v>
      </c>
      <c r="E3456" s="7">
        <v>43945.486111111109</v>
      </c>
      <c r="F3456" s="8">
        <v>43945.486111111109</v>
      </c>
      <c r="G3456">
        <v>8672.75</v>
      </c>
      <c r="H3456">
        <v>1</v>
      </c>
      <c r="I3456" s="10">
        <v>265</v>
      </c>
      <c r="J3456" s="11">
        <v>1.5277737741777411E-3</v>
      </c>
      <c r="K3456" s="10">
        <v>6975</v>
      </c>
      <c r="L3456" s="11">
        <v>6.9750000000000006E-2</v>
      </c>
      <c r="M3456" s="10">
        <v>265</v>
      </c>
      <c r="N3456" s="11">
        <v>1.5277737741777411E-3</v>
      </c>
      <c r="O3456" s="10">
        <v>-70</v>
      </c>
      <c r="P3456" s="11">
        <v>-4.0356288374506362E-4</v>
      </c>
    </row>
    <row r="3457" spans="1:16" x14ac:dyDescent="0.25">
      <c r="A3457" s="9"/>
      <c r="B3457">
        <v>3454</v>
      </c>
      <c r="C3457" t="s">
        <v>93</v>
      </c>
      <c r="D3457" t="s">
        <v>94</v>
      </c>
      <c r="E3457" s="7">
        <v>43945.489583333343</v>
      </c>
      <c r="F3457" s="8">
        <v>43945.489583333343</v>
      </c>
      <c r="G3457">
        <v>8686</v>
      </c>
      <c r="H3457">
        <v>1</v>
      </c>
      <c r="I3457" s="10"/>
      <c r="J3457" s="11"/>
      <c r="K3457" s="10"/>
      <c r="L3457" s="11"/>
      <c r="M3457" s="10"/>
      <c r="N3457" s="11"/>
      <c r="O3457" s="10"/>
      <c r="P3457" s="11"/>
    </row>
    <row r="3458" spans="1:16" x14ac:dyDescent="0.25">
      <c r="A3458" s="9">
        <v>1728</v>
      </c>
      <c r="B3458">
        <v>3455</v>
      </c>
      <c r="C3458" t="s">
        <v>91</v>
      </c>
      <c r="D3458" t="s">
        <v>92</v>
      </c>
      <c r="E3458" s="7">
        <v>43945.496527777781</v>
      </c>
      <c r="F3458" s="8">
        <v>43945.496527777781</v>
      </c>
      <c r="G3458">
        <v>8684</v>
      </c>
      <c r="H3458">
        <v>1</v>
      </c>
      <c r="I3458" s="10">
        <v>265</v>
      </c>
      <c r="J3458" s="11">
        <v>1.52579456471672E-3</v>
      </c>
      <c r="K3458" s="10">
        <v>7240</v>
      </c>
      <c r="L3458" s="11">
        <v>7.2400000000000006E-2</v>
      </c>
      <c r="M3458" s="10">
        <v>265</v>
      </c>
      <c r="N3458" s="11">
        <v>1.52579456471672E-3</v>
      </c>
      <c r="O3458" s="10">
        <v>-355</v>
      </c>
      <c r="P3458" s="11">
        <v>-2.0439889451865502E-3</v>
      </c>
    </row>
    <row r="3459" spans="1:16" x14ac:dyDescent="0.25">
      <c r="A3459" s="9"/>
      <c r="B3459">
        <v>3456</v>
      </c>
      <c r="C3459" t="s">
        <v>93</v>
      </c>
      <c r="D3459" t="s">
        <v>94</v>
      </c>
      <c r="E3459" s="7">
        <v>43945.53125</v>
      </c>
      <c r="F3459" s="8">
        <v>43945.53125</v>
      </c>
      <c r="G3459">
        <v>8697.25</v>
      </c>
      <c r="H3459">
        <v>1</v>
      </c>
      <c r="I3459" s="10"/>
      <c r="J3459" s="11"/>
      <c r="K3459" s="10"/>
      <c r="L3459" s="11"/>
      <c r="M3459" s="10"/>
      <c r="N3459" s="11"/>
      <c r="O3459" s="10"/>
      <c r="P3459" s="11"/>
    </row>
    <row r="3460" spans="1:16" x14ac:dyDescent="0.25">
      <c r="A3460" s="9">
        <v>1729</v>
      </c>
      <c r="B3460">
        <v>3457</v>
      </c>
      <c r="C3460" t="s">
        <v>97</v>
      </c>
      <c r="D3460" t="s">
        <v>98</v>
      </c>
      <c r="E3460" s="7">
        <v>43948.416666666657</v>
      </c>
      <c r="F3460" s="8">
        <v>43948.416666666657</v>
      </c>
      <c r="G3460">
        <v>8835.75</v>
      </c>
      <c r="H3460">
        <v>1</v>
      </c>
      <c r="I3460" s="10">
        <v>340</v>
      </c>
      <c r="J3460" s="11">
        <v>1.9240019240019241E-3</v>
      </c>
      <c r="K3460" s="10">
        <v>7580</v>
      </c>
      <c r="L3460" s="11">
        <v>7.5800000000000006E-2</v>
      </c>
      <c r="M3460" s="10">
        <v>340</v>
      </c>
      <c r="N3460" s="11">
        <v>1.9240019240019241E-3</v>
      </c>
      <c r="O3460" s="10">
        <v>-30</v>
      </c>
      <c r="P3460" s="11">
        <v>-1.6976487564722859E-4</v>
      </c>
    </row>
    <row r="3461" spans="1:16" x14ac:dyDescent="0.25">
      <c r="A3461" s="9"/>
      <c r="B3461">
        <v>3458</v>
      </c>
      <c r="C3461" t="s">
        <v>99</v>
      </c>
      <c r="D3461" t="s">
        <v>94</v>
      </c>
      <c r="E3461" s="7">
        <v>43948.416666666657</v>
      </c>
      <c r="F3461" s="8">
        <v>43948.416666666657</v>
      </c>
      <c r="G3461">
        <v>8818.75</v>
      </c>
      <c r="H3461">
        <v>1</v>
      </c>
      <c r="I3461" s="10"/>
      <c r="J3461" s="11"/>
      <c r="K3461" s="10"/>
      <c r="L3461" s="11"/>
      <c r="M3461" s="10"/>
      <c r="N3461" s="11"/>
      <c r="O3461" s="10"/>
      <c r="P3461" s="11"/>
    </row>
    <row r="3462" spans="1:16" x14ac:dyDescent="0.25">
      <c r="A3462" s="9">
        <v>1730</v>
      </c>
      <c r="B3462">
        <v>3459</v>
      </c>
      <c r="C3462" t="s">
        <v>97</v>
      </c>
      <c r="D3462" t="s">
        <v>98</v>
      </c>
      <c r="E3462" s="7">
        <v>43948.423611111109</v>
      </c>
      <c r="F3462" s="8">
        <v>43948.423611111109</v>
      </c>
      <c r="G3462">
        <v>8831.75</v>
      </c>
      <c r="H3462">
        <v>1</v>
      </c>
      <c r="I3462" s="10">
        <v>-530</v>
      </c>
      <c r="J3462" s="11">
        <v>-3.0005378322529512E-3</v>
      </c>
      <c r="K3462" s="10">
        <v>7050</v>
      </c>
      <c r="L3462" s="11">
        <v>7.0499999999999993E-2</v>
      </c>
      <c r="M3462" s="10">
        <v>185</v>
      </c>
      <c r="N3462" s="11">
        <v>1.04735754522037E-3</v>
      </c>
      <c r="O3462" s="10">
        <v>-530</v>
      </c>
      <c r="P3462" s="11">
        <v>-3.0005378322529512E-3</v>
      </c>
    </row>
    <row r="3463" spans="1:16" x14ac:dyDescent="0.25">
      <c r="A3463" s="9"/>
      <c r="B3463">
        <v>3460</v>
      </c>
      <c r="C3463" t="s">
        <v>99</v>
      </c>
      <c r="D3463" t="s">
        <v>96</v>
      </c>
      <c r="E3463" s="7">
        <v>43948.4375</v>
      </c>
      <c r="F3463" s="8">
        <v>43948.4375</v>
      </c>
      <c r="G3463">
        <v>8858.25</v>
      </c>
      <c r="H3463">
        <v>1</v>
      </c>
      <c r="I3463" s="10"/>
      <c r="J3463" s="11"/>
      <c r="K3463" s="10"/>
      <c r="L3463" s="11"/>
      <c r="M3463" s="10"/>
      <c r="N3463" s="11"/>
      <c r="O3463" s="10"/>
      <c r="P3463" s="11"/>
    </row>
    <row r="3464" spans="1:16" x14ac:dyDescent="0.25">
      <c r="A3464" s="9">
        <v>1731</v>
      </c>
      <c r="B3464">
        <v>3461</v>
      </c>
      <c r="C3464" t="s">
        <v>91</v>
      </c>
      <c r="D3464" t="s">
        <v>92</v>
      </c>
      <c r="E3464" s="7">
        <v>43948.454861111109</v>
      </c>
      <c r="F3464" s="8">
        <v>43948.454861111109</v>
      </c>
      <c r="G3464">
        <v>8855</v>
      </c>
      <c r="H3464">
        <v>1</v>
      </c>
      <c r="I3464" s="10">
        <v>-535</v>
      </c>
      <c r="J3464" s="11">
        <v>-3.0208921513269339E-3</v>
      </c>
      <c r="K3464" s="10">
        <v>6515</v>
      </c>
      <c r="L3464" s="11">
        <v>6.515E-2</v>
      </c>
      <c r="M3464" s="10">
        <v>70</v>
      </c>
      <c r="N3464" s="11">
        <v>3.9525691699604743E-4</v>
      </c>
      <c r="O3464" s="10">
        <v>-535</v>
      </c>
      <c r="P3464" s="11">
        <v>-3.0208921513269339E-3</v>
      </c>
    </row>
    <row r="3465" spans="1:16" x14ac:dyDescent="0.25">
      <c r="A3465" s="9"/>
      <c r="B3465">
        <v>3462</v>
      </c>
      <c r="C3465" t="s">
        <v>93</v>
      </c>
      <c r="D3465" t="s">
        <v>96</v>
      </c>
      <c r="E3465" s="7">
        <v>43948.461805555547</v>
      </c>
      <c r="F3465" s="8">
        <v>43948.461805555547</v>
      </c>
      <c r="G3465">
        <v>8828.25</v>
      </c>
      <c r="H3465">
        <v>1</v>
      </c>
      <c r="I3465" s="10"/>
      <c r="J3465" s="11"/>
      <c r="K3465" s="10"/>
      <c r="L3465" s="11"/>
      <c r="M3465" s="10"/>
      <c r="N3465" s="11"/>
      <c r="O3465" s="10"/>
      <c r="P3465" s="11"/>
    </row>
    <row r="3466" spans="1:16" x14ac:dyDescent="0.25">
      <c r="A3466" s="9">
        <v>1732</v>
      </c>
      <c r="B3466">
        <v>3463</v>
      </c>
      <c r="C3466" t="s">
        <v>97</v>
      </c>
      <c r="D3466" t="s">
        <v>98</v>
      </c>
      <c r="E3466" s="7">
        <v>43949.413194444453</v>
      </c>
      <c r="F3466" s="8">
        <v>43949.413194444453</v>
      </c>
      <c r="G3466">
        <v>8747</v>
      </c>
      <c r="H3466">
        <v>1</v>
      </c>
      <c r="I3466" s="10">
        <v>335</v>
      </c>
      <c r="J3466" s="11">
        <v>1.9149422659197439E-3</v>
      </c>
      <c r="K3466" s="10">
        <v>6850</v>
      </c>
      <c r="L3466" s="11">
        <v>6.8500000000000005E-2</v>
      </c>
      <c r="M3466" s="10">
        <v>335</v>
      </c>
      <c r="N3466" s="11">
        <v>1.9149422659197439E-3</v>
      </c>
      <c r="O3466" s="10">
        <v>-135</v>
      </c>
      <c r="P3466" s="11">
        <v>-7.7169315193780722E-4</v>
      </c>
    </row>
    <row r="3467" spans="1:16" x14ac:dyDescent="0.25">
      <c r="A3467" s="9"/>
      <c r="B3467">
        <v>3464</v>
      </c>
      <c r="C3467" t="s">
        <v>99</v>
      </c>
      <c r="D3467" t="s">
        <v>94</v>
      </c>
      <c r="E3467" s="7">
        <v>43949.413194444453</v>
      </c>
      <c r="F3467" s="8">
        <v>43949.413194444453</v>
      </c>
      <c r="G3467">
        <v>8730.25</v>
      </c>
      <c r="H3467">
        <v>1</v>
      </c>
      <c r="I3467" s="10"/>
      <c r="J3467" s="11"/>
      <c r="K3467" s="10"/>
      <c r="L3467" s="11"/>
      <c r="M3467" s="10"/>
      <c r="N3467" s="11"/>
      <c r="O3467" s="10"/>
      <c r="P3467" s="11"/>
    </row>
    <row r="3468" spans="1:16" x14ac:dyDescent="0.25">
      <c r="A3468" s="9">
        <v>1733</v>
      </c>
      <c r="B3468">
        <v>3465</v>
      </c>
      <c r="C3468" t="s">
        <v>97</v>
      </c>
      <c r="D3468" t="s">
        <v>98</v>
      </c>
      <c r="E3468" s="7">
        <v>43949.423611111109</v>
      </c>
      <c r="F3468" s="8">
        <v>43949.423611111109</v>
      </c>
      <c r="G3468">
        <v>8715.75</v>
      </c>
      <c r="H3468">
        <v>1</v>
      </c>
      <c r="I3468" s="10">
        <v>335</v>
      </c>
      <c r="J3468" s="11">
        <v>1.921808220749792E-3</v>
      </c>
      <c r="K3468" s="10">
        <v>7185</v>
      </c>
      <c r="L3468" s="11">
        <v>7.1849999999999997E-2</v>
      </c>
      <c r="M3468" s="10">
        <v>335</v>
      </c>
      <c r="N3468" s="11">
        <v>1.921808220749792E-3</v>
      </c>
      <c r="O3468" s="10">
        <v>-320</v>
      </c>
      <c r="P3468" s="11">
        <v>-1.8357571063878609E-3</v>
      </c>
    </row>
    <row r="3469" spans="1:16" x14ac:dyDescent="0.25">
      <c r="A3469" s="9"/>
      <c r="B3469">
        <v>3466</v>
      </c>
      <c r="C3469" t="s">
        <v>99</v>
      </c>
      <c r="D3469" t="s">
        <v>94</v>
      </c>
      <c r="E3469" s="7">
        <v>43949.430555555547</v>
      </c>
      <c r="F3469" s="8">
        <v>43949.430555555547</v>
      </c>
      <c r="G3469">
        <v>8699</v>
      </c>
      <c r="H3469">
        <v>1</v>
      </c>
      <c r="I3469" s="10"/>
      <c r="J3469" s="11"/>
      <c r="K3469" s="10"/>
      <c r="L3469" s="11"/>
      <c r="M3469" s="10"/>
      <c r="N3469" s="11"/>
      <c r="O3469" s="10"/>
      <c r="P3469" s="11"/>
    </row>
    <row r="3470" spans="1:16" x14ac:dyDescent="0.25">
      <c r="A3470" s="9">
        <v>1734</v>
      </c>
      <c r="B3470">
        <v>3467</v>
      </c>
      <c r="C3470" t="s">
        <v>97</v>
      </c>
      <c r="D3470" t="s">
        <v>98</v>
      </c>
      <c r="E3470" s="7">
        <v>43949.4375</v>
      </c>
      <c r="F3470" s="8">
        <v>43949.4375</v>
      </c>
      <c r="G3470">
        <v>8719</v>
      </c>
      <c r="H3470">
        <v>1</v>
      </c>
      <c r="I3470" s="10">
        <v>-525</v>
      </c>
      <c r="J3470" s="11">
        <v>-3.0106663608211949E-3</v>
      </c>
      <c r="K3470" s="10">
        <v>6660</v>
      </c>
      <c r="L3470" s="11">
        <v>6.6600000000000006E-2</v>
      </c>
      <c r="M3470" s="10">
        <v>45</v>
      </c>
      <c r="N3470" s="11">
        <v>2.5805711664181672E-4</v>
      </c>
      <c r="O3470" s="10">
        <v>-525</v>
      </c>
      <c r="P3470" s="11">
        <v>-3.0106663608211949E-3</v>
      </c>
    </row>
    <row r="3471" spans="1:16" x14ac:dyDescent="0.25">
      <c r="A3471" s="9"/>
      <c r="B3471">
        <v>3468</v>
      </c>
      <c r="C3471" t="s">
        <v>99</v>
      </c>
      <c r="D3471" t="s">
        <v>96</v>
      </c>
      <c r="E3471" s="7">
        <v>43949.440972222219</v>
      </c>
      <c r="F3471" s="8">
        <v>43949.440972222219</v>
      </c>
      <c r="G3471">
        <v>8745.25</v>
      </c>
      <c r="H3471">
        <v>1</v>
      </c>
      <c r="I3471" s="10"/>
      <c r="J3471" s="11"/>
      <c r="K3471" s="10"/>
      <c r="L3471" s="11"/>
      <c r="M3471" s="10"/>
      <c r="N3471" s="11"/>
      <c r="O3471" s="10"/>
      <c r="P3471" s="11"/>
    </row>
    <row r="3472" spans="1:16" x14ac:dyDescent="0.25">
      <c r="A3472" s="9">
        <v>1735</v>
      </c>
      <c r="B3472">
        <v>3469</v>
      </c>
      <c r="C3472" t="s">
        <v>97</v>
      </c>
      <c r="D3472" t="s">
        <v>98</v>
      </c>
      <c r="E3472" s="7">
        <v>43949.479166666657</v>
      </c>
      <c r="F3472" s="8">
        <v>43949.479166666657</v>
      </c>
      <c r="G3472">
        <v>8690.25</v>
      </c>
      <c r="H3472">
        <v>1</v>
      </c>
      <c r="I3472" s="10">
        <v>-525</v>
      </c>
      <c r="J3472" s="11">
        <v>-3.0206265642530421E-3</v>
      </c>
      <c r="K3472" s="10">
        <v>6135</v>
      </c>
      <c r="L3472" s="11">
        <v>6.1350000000000002E-2</v>
      </c>
      <c r="M3472" s="10">
        <v>100</v>
      </c>
      <c r="N3472" s="11">
        <v>5.7535744081010324E-4</v>
      </c>
      <c r="O3472" s="10">
        <v>-525</v>
      </c>
      <c r="P3472" s="11">
        <v>-3.0206265642530421E-3</v>
      </c>
    </row>
    <row r="3473" spans="1:16" x14ac:dyDescent="0.25">
      <c r="A3473" s="9"/>
      <c r="B3473">
        <v>3470</v>
      </c>
      <c r="C3473" t="s">
        <v>99</v>
      </c>
      <c r="D3473" t="s">
        <v>96</v>
      </c>
      <c r="E3473" s="7">
        <v>43949.486111111109</v>
      </c>
      <c r="F3473" s="8">
        <v>43949.486111111109</v>
      </c>
      <c r="G3473">
        <v>8716.5</v>
      </c>
      <c r="H3473">
        <v>1</v>
      </c>
      <c r="I3473" s="10"/>
      <c r="J3473" s="11"/>
      <c r="K3473" s="10"/>
      <c r="L3473" s="11"/>
      <c r="M3473" s="10"/>
      <c r="N3473" s="11"/>
      <c r="O3473" s="10"/>
      <c r="P3473" s="11"/>
    </row>
    <row r="3474" spans="1:16" x14ac:dyDescent="0.25">
      <c r="A3474" s="9">
        <v>1736</v>
      </c>
      <c r="B3474">
        <v>3471</v>
      </c>
      <c r="C3474" t="s">
        <v>91</v>
      </c>
      <c r="D3474" t="s">
        <v>92</v>
      </c>
      <c r="E3474" s="7">
        <v>43950.420138888891</v>
      </c>
      <c r="F3474" s="8">
        <v>43950.420138888891</v>
      </c>
      <c r="G3474">
        <v>8919.75</v>
      </c>
      <c r="H3474">
        <v>1</v>
      </c>
      <c r="I3474" s="10">
        <v>270</v>
      </c>
      <c r="J3474" s="11">
        <v>1.5134953333893889E-3</v>
      </c>
      <c r="K3474" s="10">
        <v>6405</v>
      </c>
      <c r="L3474" s="11">
        <v>6.4049999999999996E-2</v>
      </c>
      <c r="M3474" s="10">
        <v>270</v>
      </c>
      <c r="N3474" s="11">
        <v>1.5134953333893889E-3</v>
      </c>
      <c r="O3474" s="10">
        <v>-310</v>
      </c>
      <c r="P3474" s="11">
        <v>-1.737716864261891E-3</v>
      </c>
    </row>
    <row r="3475" spans="1:16" x14ac:dyDescent="0.25">
      <c r="A3475" s="9"/>
      <c r="B3475">
        <v>3472</v>
      </c>
      <c r="C3475" t="s">
        <v>93</v>
      </c>
      <c r="D3475" t="s">
        <v>94</v>
      </c>
      <c r="E3475" s="7">
        <v>43950.427083333343</v>
      </c>
      <c r="F3475" s="8">
        <v>43950.427083333343</v>
      </c>
      <c r="G3475">
        <v>8933.25</v>
      </c>
      <c r="H3475">
        <v>1</v>
      </c>
      <c r="I3475" s="10"/>
      <c r="J3475" s="11"/>
      <c r="K3475" s="10"/>
      <c r="L3475" s="11"/>
      <c r="M3475" s="10"/>
      <c r="N3475" s="11"/>
      <c r="O3475" s="10"/>
      <c r="P3475" s="11"/>
    </row>
    <row r="3476" spans="1:16" x14ac:dyDescent="0.25">
      <c r="A3476" s="9">
        <v>1737</v>
      </c>
      <c r="B3476">
        <v>3473</v>
      </c>
      <c r="C3476" t="s">
        <v>91</v>
      </c>
      <c r="D3476" t="s">
        <v>92</v>
      </c>
      <c r="E3476" s="7">
        <v>43950.434027777781</v>
      </c>
      <c r="F3476" s="8">
        <v>43950.434027777781</v>
      </c>
      <c r="G3476">
        <v>8923.75</v>
      </c>
      <c r="H3476">
        <v>1</v>
      </c>
      <c r="I3476" s="10">
        <v>270</v>
      </c>
      <c r="J3476" s="11">
        <v>1.5128169211374139E-3</v>
      </c>
      <c r="K3476" s="10">
        <v>6675</v>
      </c>
      <c r="L3476" s="11">
        <v>6.6750000000000004E-2</v>
      </c>
      <c r="M3476" s="10">
        <v>270</v>
      </c>
      <c r="N3476" s="11">
        <v>1.5128169211374139E-3</v>
      </c>
      <c r="O3476" s="10">
        <v>-265</v>
      </c>
      <c r="P3476" s="11">
        <v>-1.484801792968203E-3</v>
      </c>
    </row>
    <row r="3477" spans="1:16" x14ac:dyDescent="0.25">
      <c r="A3477" s="9"/>
      <c r="B3477">
        <v>3474</v>
      </c>
      <c r="C3477" t="s">
        <v>93</v>
      </c>
      <c r="D3477" t="s">
        <v>94</v>
      </c>
      <c r="E3477" s="7">
        <v>43950.465277777781</v>
      </c>
      <c r="F3477" s="8">
        <v>43950.465277777781</v>
      </c>
      <c r="G3477">
        <v>8937.25</v>
      </c>
      <c r="H3477">
        <v>1</v>
      </c>
      <c r="I3477" s="10"/>
      <c r="J3477" s="11"/>
      <c r="K3477" s="10"/>
      <c r="L3477" s="11"/>
      <c r="M3477" s="10"/>
      <c r="N3477" s="11"/>
      <c r="O3477" s="10"/>
      <c r="P3477" s="11"/>
    </row>
    <row r="3478" spans="1:16" x14ac:dyDescent="0.25">
      <c r="A3478" s="9">
        <v>1738</v>
      </c>
      <c r="B3478">
        <v>3475</v>
      </c>
      <c r="C3478" t="s">
        <v>91</v>
      </c>
      <c r="D3478" t="s">
        <v>92</v>
      </c>
      <c r="E3478" s="7">
        <v>43950.475694444453</v>
      </c>
      <c r="F3478" s="8">
        <v>43950.475694444453</v>
      </c>
      <c r="G3478">
        <v>8942</v>
      </c>
      <c r="H3478">
        <v>1</v>
      </c>
      <c r="I3478" s="10">
        <v>270</v>
      </c>
      <c r="J3478" s="11">
        <v>1.509729367031984E-3</v>
      </c>
      <c r="K3478" s="10">
        <v>6945</v>
      </c>
      <c r="L3478" s="11">
        <v>6.9449999999999998E-2</v>
      </c>
      <c r="M3478" s="10">
        <v>270</v>
      </c>
      <c r="N3478" s="11">
        <v>1.509729367031984E-3</v>
      </c>
      <c r="O3478" s="10">
        <v>-60</v>
      </c>
      <c r="P3478" s="11">
        <v>-3.3549541489599641E-4</v>
      </c>
    </row>
    <row r="3479" spans="1:16" x14ac:dyDescent="0.25">
      <c r="A3479" s="9"/>
      <c r="B3479">
        <v>3476</v>
      </c>
      <c r="C3479" t="s">
        <v>93</v>
      </c>
      <c r="D3479" t="s">
        <v>94</v>
      </c>
      <c r="E3479" s="7">
        <v>43950.482638888891</v>
      </c>
      <c r="F3479" s="8">
        <v>43950.482638888891</v>
      </c>
      <c r="G3479">
        <v>8955.5</v>
      </c>
      <c r="H3479">
        <v>1</v>
      </c>
      <c r="I3479" s="10"/>
      <c r="J3479" s="11"/>
      <c r="K3479" s="10"/>
      <c r="L3479" s="11"/>
      <c r="M3479" s="10"/>
      <c r="N3479" s="11"/>
      <c r="O3479" s="10"/>
      <c r="P3479" s="11"/>
    </row>
    <row r="3480" spans="1:16" x14ac:dyDescent="0.25">
      <c r="A3480" s="9">
        <v>1739</v>
      </c>
      <c r="B3480">
        <v>3477</v>
      </c>
      <c r="C3480" t="s">
        <v>91</v>
      </c>
      <c r="D3480" t="s">
        <v>92</v>
      </c>
      <c r="E3480" s="7">
        <v>43950.493055555547</v>
      </c>
      <c r="F3480" s="8">
        <v>43950.493055555547</v>
      </c>
      <c r="G3480">
        <v>8960.5</v>
      </c>
      <c r="H3480">
        <v>1</v>
      </c>
      <c r="I3480" s="10">
        <v>270</v>
      </c>
      <c r="J3480" s="11">
        <v>1.5066123542213049E-3</v>
      </c>
      <c r="K3480" s="10">
        <v>7215</v>
      </c>
      <c r="L3480" s="11">
        <v>7.2150000000000006E-2</v>
      </c>
      <c r="M3480" s="10">
        <v>270</v>
      </c>
      <c r="N3480" s="11">
        <v>1.5066123542213049E-3</v>
      </c>
      <c r="O3480" s="10">
        <v>-375</v>
      </c>
      <c r="P3480" s="11">
        <v>-2.0925171586407012E-3</v>
      </c>
    </row>
    <row r="3481" spans="1:16" x14ac:dyDescent="0.25">
      <c r="A3481" s="9"/>
      <c r="B3481">
        <v>3478</v>
      </c>
      <c r="C3481" t="s">
        <v>93</v>
      </c>
      <c r="D3481" t="s">
        <v>94</v>
      </c>
      <c r="E3481" s="7">
        <v>43950.545138888891</v>
      </c>
      <c r="F3481" s="8">
        <v>43950.545138888891</v>
      </c>
      <c r="G3481">
        <v>8974</v>
      </c>
      <c r="H3481">
        <v>1</v>
      </c>
      <c r="I3481" s="10"/>
      <c r="J3481" s="11"/>
      <c r="K3481" s="10"/>
      <c r="L3481" s="11"/>
      <c r="M3481" s="10"/>
      <c r="N3481" s="11"/>
      <c r="O3481" s="10"/>
      <c r="P3481" s="11"/>
    </row>
    <row r="3482" spans="1:16" x14ac:dyDescent="0.25">
      <c r="A3482" s="9">
        <v>1740</v>
      </c>
      <c r="B3482">
        <v>3479</v>
      </c>
      <c r="C3482" t="s">
        <v>97</v>
      </c>
      <c r="D3482" t="s">
        <v>98</v>
      </c>
      <c r="E3482" s="7">
        <v>43951.413194444453</v>
      </c>
      <c r="F3482" s="8">
        <v>43951.413194444453</v>
      </c>
      <c r="G3482">
        <v>8966.25</v>
      </c>
      <c r="H3482">
        <v>1</v>
      </c>
      <c r="I3482" s="10">
        <v>-540</v>
      </c>
      <c r="J3482" s="11">
        <v>-3.01129234629862E-3</v>
      </c>
      <c r="K3482" s="10">
        <v>6675</v>
      </c>
      <c r="L3482" s="11">
        <v>6.6750000000000004E-2</v>
      </c>
      <c r="M3482" s="10">
        <v>190</v>
      </c>
      <c r="N3482" s="11">
        <v>1.059528788512477E-3</v>
      </c>
      <c r="O3482" s="10">
        <v>-540</v>
      </c>
      <c r="P3482" s="11">
        <v>-3.01129234629862E-3</v>
      </c>
    </row>
    <row r="3483" spans="1:16" x14ac:dyDescent="0.25">
      <c r="A3483" s="9"/>
      <c r="B3483">
        <v>3480</v>
      </c>
      <c r="C3483" t="s">
        <v>99</v>
      </c>
      <c r="D3483" t="s">
        <v>96</v>
      </c>
      <c r="E3483" s="7">
        <v>43951.420138888891</v>
      </c>
      <c r="F3483" s="8">
        <v>43951.420138888891</v>
      </c>
      <c r="G3483">
        <v>8993.25</v>
      </c>
      <c r="H3483">
        <v>1</v>
      </c>
      <c r="I3483" s="10"/>
      <c r="J3483" s="11"/>
      <c r="K3483" s="10"/>
      <c r="L3483" s="11"/>
      <c r="M3483" s="10"/>
      <c r="N3483" s="11"/>
      <c r="O3483" s="10"/>
      <c r="P3483" s="11"/>
    </row>
    <row r="3484" spans="1:16" x14ac:dyDescent="0.25">
      <c r="A3484" s="9">
        <v>1741</v>
      </c>
      <c r="B3484">
        <v>3481</v>
      </c>
      <c r="C3484" t="s">
        <v>97</v>
      </c>
      <c r="D3484" t="s">
        <v>98</v>
      </c>
      <c r="E3484" s="7">
        <v>43951.444444444453</v>
      </c>
      <c r="F3484" s="8">
        <v>43951.444444444453</v>
      </c>
      <c r="G3484">
        <v>8973.5</v>
      </c>
      <c r="H3484">
        <v>1</v>
      </c>
      <c r="I3484" s="10">
        <v>345</v>
      </c>
      <c r="J3484" s="11">
        <v>1.9223268512843371E-3</v>
      </c>
      <c r="K3484" s="10">
        <v>7020</v>
      </c>
      <c r="L3484" s="11">
        <v>7.0199999999999999E-2</v>
      </c>
      <c r="M3484" s="10">
        <v>345</v>
      </c>
      <c r="N3484" s="11">
        <v>1.9223268512843371E-3</v>
      </c>
      <c r="O3484" s="10">
        <v>-210</v>
      </c>
      <c r="P3484" s="11">
        <v>-1.170111996433944E-3</v>
      </c>
    </row>
    <row r="3485" spans="1:16" x14ac:dyDescent="0.25">
      <c r="A3485" s="9"/>
      <c r="B3485">
        <v>3482</v>
      </c>
      <c r="C3485" t="s">
        <v>99</v>
      </c>
      <c r="D3485" t="s">
        <v>94</v>
      </c>
      <c r="E3485" s="7">
        <v>43951.451388888891</v>
      </c>
      <c r="F3485" s="8">
        <v>43951.451388888891</v>
      </c>
      <c r="G3485">
        <v>8956.25</v>
      </c>
      <c r="H3485">
        <v>1</v>
      </c>
      <c r="I3485" s="10"/>
      <c r="J3485" s="11"/>
      <c r="K3485" s="10"/>
      <c r="L3485" s="11"/>
      <c r="M3485" s="10"/>
      <c r="N3485" s="11"/>
      <c r="O3485" s="10"/>
      <c r="P3485" s="11"/>
    </row>
    <row r="3486" spans="1:16" x14ac:dyDescent="0.25">
      <c r="A3486" s="9">
        <v>1742</v>
      </c>
      <c r="B3486">
        <v>3483</v>
      </c>
      <c r="C3486" t="s">
        <v>97</v>
      </c>
      <c r="D3486" t="s">
        <v>98</v>
      </c>
      <c r="E3486" s="7">
        <v>43951.46875</v>
      </c>
      <c r="F3486" s="8">
        <v>43951.46875</v>
      </c>
      <c r="G3486">
        <v>8929.5</v>
      </c>
      <c r="H3486">
        <v>1</v>
      </c>
      <c r="I3486" s="10">
        <v>340</v>
      </c>
      <c r="J3486" s="11">
        <v>1.9038020045915221E-3</v>
      </c>
      <c r="K3486" s="10">
        <v>7360</v>
      </c>
      <c r="L3486" s="11">
        <v>7.3599999999999999E-2</v>
      </c>
      <c r="M3486" s="10">
        <v>340</v>
      </c>
      <c r="N3486" s="11">
        <v>1.9038020045915221E-3</v>
      </c>
      <c r="O3486" s="10">
        <v>-265</v>
      </c>
      <c r="P3486" s="11">
        <v>-1.4838456800492751E-3</v>
      </c>
    </row>
    <row r="3487" spans="1:16" x14ac:dyDescent="0.25">
      <c r="A3487" s="9"/>
      <c r="B3487">
        <v>3484</v>
      </c>
      <c r="C3487" t="s">
        <v>99</v>
      </c>
      <c r="D3487" t="s">
        <v>94</v>
      </c>
      <c r="E3487" s="7">
        <v>43951.482638888891</v>
      </c>
      <c r="F3487" s="8">
        <v>43951.482638888891</v>
      </c>
      <c r="G3487">
        <v>8912.5</v>
      </c>
      <c r="H3487">
        <v>1</v>
      </c>
      <c r="I3487" s="10"/>
      <c r="J3487" s="11"/>
      <c r="K3487" s="10"/>
      <c r="L3487" s="11"/>
      <c r="M3487" s="10"/>
      <c r="N3487" s="11"/>
      <c r="O3487" s="10"/>
      <c r="P3487" s="11"/>
    </row>
    <row r="3488" spans="1:16" x14ac:dyDescent="0.25">
      <c r="A3488" s="9">
        <v>1743</v>
      </c>
      <c r="B3488">
        <v>3485</v>
      </c>
      <c r="C3488" t="s">
        <v>97</v>
      </c>
      <c r="D3488" t="s">
        <v>98</v>
      </c>
      <c r="E3488" s="7">
        <v>43951.489583333343</v>
      </c>
      <c r="F3488" s="8">
        <v>43951.489583333343</v>
      </c>
      <c r="G3488">
        <v>8923</v>
      </c>
      <c r="H3488">
        <v>1</v>
      </c>
      <c r="I3488" s="10">
        <v>-540</v>
      </c>
      <c r="J3488" s="11">
        <v>-3.0258881542082261E-3</v>
      </c>
      <c r="K3488" s="10">
        <v>6820</v>
      </c>
      <c r="L3488" s="11">
        <v>6.8199999999999997E-2</v>
      </c>
      <c r="M3488" s="10">
        <v>270</v>
      </c>
      <c r="N3488" s="11">
        <v>1.512944077104113E-3</v>
      </c>
      <c r="O3488" s="10">
        <v>-540</v>
      </c>
      <c r="P3488" s="11">
        <v>-3.0258881542082261E-3</v>
      </c>
    </row>
    <row r="3489" spans="1:16" x14ac:dyDescent="0.25">
      <c r="A3489" s="9"/>
      <c r="B3489">
        <v>3486</v>
      </c>
      <c r="C3489" t="s">
        <v>99</v>
      </c>
      <c r="D3489" t="s">
        <v>96</v>
      </c>
      <c r="E3489" s="7">
        <v>43951.510416666657</v>
      </c>
      <c r="F3489" s="8">
        <v>43951.510416666657</v>
      </c>
      <c r="G3489">
        <v>8950</v>
      </c>
      <c r="H3489">
        <v>1</v>
      </c>
      <c r="I3489" s="10"/>
      <c r="J3489" s="11"/>
      <c r="K3489" s="10"/>
      <c r="L3489" s="11"/>
      <c r="M3489" s="10"/>
      <c r="N3489" s="11"/>
      <c r="O3489" s="10"/>
      <c r="P3489" s="11"/>
    </row>
    <row r="3490" spans="1:16" x14ac:dyDescent="0.25">
      <c r="A3490" s="9">
        <v>1744</v>
      </c>
      <c r="B3490">
        <v>3487</v>
      </c>
      <c r="C3490" t="s">
        <v>97</v>
      </c>
      <c r="D3490" t="s">
        <v>98</v>
      </c>
      <c r="E3490" s="7">
        <v>43952.427083333343</v>
      </c>
      <c r="F3490" s="8">
        <v>43952.427083333343</v>
      </c>
      <c r="G3490">
        <v>8815.25</v>
      </c>
      <c r="H3490">
        <v>1</v>
      </c>
      <c r="I3490" s="10">
        <v>335</v>
      </c>
      <c r="J3490" s="11">
        <v>1.900116275772099E-3</v>
      </c>
      <c r="K3490" s="10">
        <v>7155</v>
      </c>
      <c r="L3490" s="11">
        <v>7.1550000000000002E-2</v>
      </c>
      <c r="M3490" s="10">
        <v>335</v>
      </c>
      <c r="N3490" s="11">
        <v>1.900116275772099E-3</v>
      </c>
      <c r="O3490" s="10">
        <v>-120</v>
      </c>
      <c r="P3490" s="11">
        <v>-6.8063866594821477E-4</v>
      </c>
    </row>
    <row r="3491" spans="1:16" x14ac:dyDescent="0.25">
      <c r="A3491" s="9"/>
      <c r="B3491">
        <v>3488</v>
      </c>
      <c r="C3491" t="s">
        <v>99</v>
      </c>
      <c r="D3491" t="s">
        <v>94</v>
      </c>
      <c r="E3491" s="7">
        <v>43952.430555555547</v>
      </c>
      <c r="F3491" s="8">
        <v>43952.430555555547</v>
      </c>
      <c r="G3491">
        <v>8798.5</v>
      </c>
      <c r="H3491">
        <v>1</v>
      </c>
      <c r="I3491" s="10"/>
      <c r="J3491" s="11"/>
      <c r="K3491" s="10"/>
      <c r="L3491" s="11"/>
      <c r="M3491" s="10"/>
      <c r="N3491" s="11"/>
      <c r="O3491" s="10"/>
      <c r="P3491" s="11"/>
    </row>
    <row r="3492" spans="1:16" x14ac:dyDescent="0.25">
      <c r="A3492" s="9">
        <v>1745</v>
      </c>
      <c r="B3492">
        <v>3489</v>
      </c>
      <c r="C3492" t="s">
        <v>97</v>
      </c>
      <c r="D3492" t="s">
        <v>98</v>
      </c>
      <c r="E3492" s="7">
        <v>43952.447916666657</v>
      </c>
      <c r="F3492" s="8">
        <v>43952.447916666657</v>
      </c>
      <c r="G3492">
        <v>8781</v>
      </c>
      <c r="H3492">
        <v>1</v>
      </c>
      <c r="I3492" s="10">
        <v>335</v>
      </c>
      <c r="J3492" s="11">
        <v>1.9075276164445959E-3</v>
      </c>
      <c r="K3492" s="10">
        <v>7490</v>
      </c>
      <c r="L3492" s="11">
        <v>7.4899999999999994E-2</v>
      </c>
      <c r="M3492" s="10">
        <v>335</v>
      </c>
      <c r="N3492" s="11">
        <v>1.9075276164445959E-3</v>
      </c>
      <c r="O3492" s="10">
        <v>0</v>
      </c>
      <c r="P3492" s="11">
        <v>0</v>
      </c>
    </row>
    <row r="3493" spans="1:16" x14ac:dyDescent="0.25">
      <c r="A3493" s="9"/>
      <c r="B3493">
        <v>3490</v>
      </c>
      <c r="C3493" t="s">
        <v>99</v>
      </c>
      <c r="D3493" t="s">
        <v>94</v>
      </c>
      <c r="E3493" s="7">
        <v>43952.451388888891</v>
      </c>
      <c r="F3493" s="8">
        <v>43952.451388888891</v>
      </c>
      <c r="G3493">
        <v>8764.25</v>
      </c>
      <c r="H3493">
        <v>1</v>
      </c>
      <c r="I3493" s="10"/>
      <c r="J3493" s="11"/>
      <c r="K3493" s="10"/>
      <c r="L3493" s="11"/>
      <c r="M3493" s="10"/>
      <c r="N3493" s="11"/>
      <c r="O3493" s="10"/>
      <c r="P3493" s="11"/>
    </row>
    <row r="3494" spans="1:16" x14ac:dyDescent="0.25">
      <c r="A3494" s="9">
        <v>1746</v>
      </c>
      <c r="B3494">
        <v>3491</v>
      </c>
      <c r="C3494" t="s">
        <v>97</v>
      </c>
      <c r="D3494" t="s">
        <v>98</v>
      </c>
      <c r="E3494" s="7">
        <v>43952.46875</v>
      </c>
      <c r="F3494" s="8">
        <v>43952.46875</v>
      </c>
      <c r="G3494">
        <v>8706.25</v>
      </c>
      <c r="H3494">
        <v>1</v>
      </c>
      <c r="I3494" s="10">
        <v>-525</v>
      </c>
      <c r="J3494" s="11">
        <v>-3.015075376884422E-3</v>
      </c>
      <c r="K3494" s="10">
        <v>6965</v>
      </c>
      <c r="L3494" s="11">
        <v>6.9650000000000004E-2</v>
      </c>
      <c r="M3494" s="10">
        <v>0</v>
      </c>
      <c r="N3494" s="11">
        <v>0</v>
      </c>
      <c r="O3494" s="10">
        <v>-525</v>
      </c>
      <c r="P3494" s="11">
        <v>-3.015075376884422E-3</v>
      </c>
    </row>
    <row r="3495" spans="1:16" x14ac:dyDescent="0.25">
      <c r="A3495" s="9"/>
      <c r="B3495">
        <v>3492</v>
      </c>
      <c r="C3495" t="s">
        <v>99</v>
      </c>
      <c r="D3495" t="s">
        <v>96</v>
      </c>
      <c r="E3495" s="7">
        <v>43952.472222222219</v>
      </c>
      <c r="F3495" s="8">
        <v>43952.472222222219</v>
      </c>
      <c r="G3495">
        <v>8732.5</v>
      </c>
      <c r="H3495">
        <v>1</v>
      </c>
      <c r="I3495" s="10"/>
      <c r="J3495" s="11"/>
      <c r="K3495" s="10"/>
      <c r="L3495" s="11"/>
      <c r="M3495" s="10"/>
      <c r="N3495" s="11"/>
      <c r="O3495" s="10"/>
      <c r="P3495" s="11"/>
    </row>
    <row r="3496" spans="1:16" x14ac:dyDescent="0.25">
      <c r="A3496" s="9">
        <v>1747</v>
      </c>
      <c r="B3496">
        <v>3493</v>
      </c>
      <c r="C3496" t="s">
        <v>97</v>
      </c>
      <c r="D3496" t="s">
        <v>98</v>
      </c>
      <c r="E3496" s="7">
        <v>43952.486111111109</v>
      </c>
      <c r="F3496" s="8">
        <v>43952.486111111109</v>
      </c>
      <c r="G3496">
        <v>8719.75</v>
      </c>
      <c r="H3496">
        <v>1</v>
      </c>
      <c r="I3496" s="10">
        <v>335</v>
      </c>
      <c r="J3496" s="11">
        <v>1.920926632070874E-3</v>
      </c>
      <c r="K3496" s="10">
        <v>7300</v>
      </c>
      <c r="L3496" s="11">
        <v>7.2999999999999995E-2</v>
      </c>
      <c r="M3496" s="10">
        <v>335</v>
      </c>
      <c r="N3496" s="11">
        <v>1.920926632070874E-3</v>
      </c>
      <c r="O3496" s="10">
        <v>-5</v>
      </c>
      <c r="P3496" s="11">
        <v>-2.8670546747326472E-5</v>
      </c>
    </row>
    <row r="3497" spans="1:16" x14ac:dyDescent="0.25">
      <c r="A3497" s="9"/>
      <c r="B3497">
        <v>3494</v>
      </c>
      <c r="C3497" t="s">
        <v>99</v>
      </c>
      <c r="D3497" t="s">
        <v>94</v>
      </c>
      <c r="E3497" s="7">
        <v>43952.486111111109</v>
      </c>
      <c r="F3497" s="8">
        <v>43952.486111111109</v>
      </c>
      <c r="G3497">
        <v>8703</v>
      </c>
      <c r="H3497">
        <v>1</v>
      </c>
      <c r="I3497" s="10"/>
      <c r="J3497" s="11"/>
      <c r="K3497" s="10"/>
      <c r="L3497" s="11"/>
      <c r="M3497" s="10"/>
      <c r="N3497" s="11"/>
      <c r="O3497" s="10"/>
      <c r="P3497" s="11"/>
    </row>
    <row r="3498" spans="1:16" x14ac:dyDescent="0.25">
      <c r="A3498" s="9">
        <v>1748</v>
      </c>
      <c r="B3498">
        <v>3495</v>
      </c>
      <c r="C3498" t="s">
        <v>91</v>
      </c>
      <c r="D3498" t="s">
        <v>92</v>
      </c>
      <c r="E3498" s="7">
        <v>43955.413194444453</v>
      </c>
      <c r="F3498" s="8">
        <v>43955.413194444453</v>
      </c>
      <c r="G3498">
        <v>8746.75</v>
      </c>
      <c r="H3498">
        <v>1</v>
      </c>
      <c r="I3498" s="10">
        <v>265</v>
      </c>
      <c r="J3498" s="11">
        <v>1.5148483722525509E-3</v>
      </c>
      <c r="K3498" s="10">
        <v>7565</v>
      </c>
      <c r="L3498" s="11">
        <v>7.5649999999999995E-2</v>
      </c>
      <c r="M3498" s="10">
        <v>265</v>
      </c>
      <c r="N3498" s="11">
        <v>1.5148483722525509E-3</v>
      </c>
      <c r="O3498" s="10">
        <v>-410</v>
      </c>
      <c r="P3498" s="11">
        <v>-2.3437276702775321E-3</v>
      </c>
    </row>
    <row r="3499" spans="1:16" x14ac:dyDescent="0.25">
      <c r="A3499" s="9"/>
      <c r="B3499">
        <v>3496</v>
      </c>
      <c r="C3499" t="s">
        <v>93</v>
      </c>
      <c r="D3499" t="s">
        <v>94</v>
      </c>
      <c r="E3499" s="7">
        <v>43955.423611111109</v>
      </c>
      <c r="F3499" s="8">
        <v>43955.423611111109</v>
      </c>
      <c r="G3499">
        <v>8760</v>
      </c>
      <c r="H3499">
        <v>1</v>
      </c>
      <c r="I3499" s="10"/>
      <c r="J3499" s="11"/>
      <c r="K3499" s="10"/>
      <c r="L3499" s="11"/>
      <c r="M3499" s="10"/>
      <c r="N3499" s="11"/>
      <c r="O3499" s="10"/>
      <c r="P3499" s="11"/>
    </row>
    <row r="3500" spans="1:16" x14ac:dyDescent="0.25">
      <c r="A3500" s="9">
        <v>1749</v>
      </c>
      <c r="B3500">
        <v>3497</v>
      </c>
      <c r="C3500" t="s">
        <v>91</v>
      </c>
      <c r="D3500" t="s">
        <v>92</v>
      </c>
      <c r="E3500" s="7">
        <v>43955.430555555547</v>
      </c>
      <c r="F3500" s="8">
        <v>43955.430555555547</v>
      </c>
      <c r="G3500">
        <v>8755.75</v>
      </c>
      <c r="H3500">
        <v>1</v>
      </c>
      <c r="I3500" s="10">
        <v>265</v>
      </c>
      <c r="J3500" s="11">
        <v>1.513291265739657E-3</v>
      </c>
      <c r="K3500" s="10">
        <v>7830</v>
      </c>
      <c r="L3500" s="11">
        <v>7.8299999999999995E-2</v>
      </c>
      <c r="M3500" s="10">
        <v>265</v>
      </c>
      <c r="N3500" s="11">
        <v>1.513291265739657E-3</v>
      </c>
      <c r="O3500" s="10">
        <v>-115</v>
      </c>
      <c r="P3500" s="11">
        <v>-6.5671130400022845E-4</v>
      </c>
    </row>
    <row r="3501" spans="1:16" x14ac:dyDescent="0.25">
      <c r="A3501" s="9"/>
      <c r="B3501">
        <v>3498</v>
      </c>
      <c r="C3501" t="s">
        <v>93</v>
      </c>
      <c r="D3501" t="s">
        <v>94</v>
      </c>
      <c r="E3501" s="7">
        <v>43955.434027777781</v>
      </c>
      <c r="F3501" s="8">
        <v>43955.434027777781</v>
      </c>
      <c r="G3501">
        <v>8769</v>
      </c>
      <c r="H3501">
        <v>1</v>
      </c>
      <c r="I3501" s="10"/>
      <c r="J3501" s="11"/>
      <c r="K3501" s="10"/>
      <c r="L3501" s="11"/>
      <c r="M3501" s="10"/>
      <c r="N3501" s="11"/>
      <c r="O3501" s="10"/>
      <c r="P3501" s="11"/>
    </row>
    <row r="3502" spans="1:16" x14ac:dyDescent="0.25">
      <c r="A3502" s="9">
        <v>1750</v>
      </c>
      <c r="B3502">
        <v>3499</v>
      </c>
      <c r="C3502" t="s">
        <v>91</v>
      </c>
      <c r="D3502" t="s">
        <v>92</v>
      </c>
      <c r="E3502" s="7">
        <v>43955.461805555547</v>
      </c>
      <c r="F3502" s="8">
        <v>43955.461805555547</v>
      </c>
      <c r="G3502">
        <v>8766.75</v>
      </c>
      <c r="H3502">
        <v>1</v>
      </c>
      <c r="I3502" s="10">
        <v>-530</v>
      </c>
      <c r="J3502" s="11">
        <v>-3.022784954515642E-3</v>
      </c>
      <c r="K3502" s="10">
        <v>7300</v>
      </c>
      <c r="L3502" s="11">
        <v>7.2999999999999995E-2</v>
      </c>
      <c r="M3502" s="10">
        <v>230</v>
      </c>
      <c r="N3502" s="11">
        <v>1.3117746029030139E-3</v>
      </c>
      <c r="O3502" s="10">
        <v>-530</v>
      </c>
      <c r="P3502" s="11">
        <v>-3.022784954515642E-3</v>
      </c>
    </row>
    <row r="3503" spans="1:16" x14ac:dyDescent="0.25">
      <c r="A3503" s="9"/>
      <c r="B3503">
        <v>3500</v>
      </c>
      <c r="C3503" t="s">
        <v>93</v>
      </c>
      <c r="D3503" t="s">
        <v>96</v>
      </c>
      <c r="E3503" s="7">
        <v>43955.486111111109</v>
      </c>
      <c r="F3503" s="8">
        <v>43955.486111111109</v>
      </c>
      <c r="G3503">
        <v>8740.25</v>
      </c>
      <c r="H3503">
        <v>1</v>
      </c>
      <c r="I3503" s="10"/>
      <c r="J3503" s="11"/>
      <c r="K3503" s="10"/>
      <c r="L3503" s="11"/>
      <c r="M3503" s="10"/>
      <c r="N3503" s="11"/>
      <c r="O3503" s="10"/>
      <c r="P3503" s="11"/>
    </row>
    <row r="3504" spans="1:16" x14ac:dyDescent="0.25">
      <c r="A3504" s="9">
        <v>1751</v>
      </c>
      <c r="B3504">
        <v>3501</v>
      </c>
      <c r="C3504" t="s">
        <v>91</v>
      </c>
      <c r="D3504" t="s">
        <v>92</v>
      </c>
      <c r="E3504" s="7">
        <v>43955.569444444453</v>
      </c>
      <c r="F3504" s="8">
        <v>43955.569444444453</v>
      </c>
      <c r="G3504">
        <v>8745</v>
      </c>
      <c r="H3504">
        <v>1</v>
      </c>
      <c r="I3504" s="10">
        <v>265</v>
      </c>
      <c r="J3504" s="11">
        <v>1.5151515151515149E-3</v>
      </c>
      <c r="K3504" s="10">
        <v>7565</v>
      </c>
      <c r="L3504" s="11">
        <v>7.5649999999999995E-2</v>
      </c>
      <c r="M3504" s="10">
        <v>265</v>
      </c>
      <c r="N3504" s="11">
        <v>1.5151515151515149E-3</v>
      </c>
      <c r="O3504" s="10">
        <v>-210</v>
      </c>
      <c r="P3504" s="11">
        <v>-1.200686106346484E-3</v>
      </c>
    </row>
    <row r="3505" spans="1:16" x14ac:dyDescent="0.25">
      <c r="A3505" s="9"/>
      <c r="B3505">
        <v>3502</v>
      </c>
      <c r="C3505" t="s">
        <v>93</v>
      </c>
      <c r="D3505" t="s">
        <v>94</v>
      </c>
      <c r="E3505" s="7">
        <v>43955.576388888891</v>
      </c>
      <c r="F3505" s="8">
        <v>43955.576388888891</v>
      </c>
      <c r="G3505">
        <v>8758.25</v>
      </c>
      <c r="H3505">
        <v>1</v>
      </c>
      <c r="I3505" s="10"/>
      <c r="J3505" s="11"/>
      <c r="K3505" s="10"/>
      <c r="L3505" s="11"/>
      <c r="M3505" s="10"/>
      <c r="N3505" s="11"/>
      <c r="O3505" s="10"/>
      <c r="P3505" s="11"/>
    </row>
    <row r="3506" spans="1:16" x14ac:dyDescent="0.25">
      <c r="A3506" s="9">
        <v>1752</v>
      </c>
      <c r="B3506">
        <v>3503</v>
      </c>
      <c r="C3506" t="s">
        <v>91</v>
      </c>
      <c r="D3506" t="s">
        <v>92</v>
      </c>
      <c r="E3506" s="7">
        <v>43956.440972222219</v>
      </c>
      <c r="F3506" s="8">
        <v>43956.440972222219</v>
      </c>
      <c r="G3506">
        <v>8971.5</v>
      </c>
      <c r="H3506">
        <v>1</v>
      </c>
      <c r="I3506" s="10">
        <v>270</v>
      </c>
      <c r="J3506" s="11">
        <v>1.504765089449925E-3</v>
      </c>
      <c r="K3506" s="10">
        <v>7835</v>
      </c>
      <c r="L3506" s="11">
        <v>7.8350000000000003E-2</v>
      </c>
      <c r="M3506" s="10">
        <v>270</v>
      </c>
      <c r="N3506" s="11">
        <v>1.504765089449925E-3</v>
      </c>
      <c r="O3506" s="10">
        <v>-110</v>
      </c>
      <c r="P3506" s="11">
        <v>-6.1305244384996936E-4</v>
      </c>
    </row>
    <row r="3507" spans="1:16" x14ac:dyDescent="0.25">
      <c r="A3507" s="9"/>
      <c r="B3507">
        <v>3504</v>
      </c>
      <c r="C3507" t="s">
        <v>93</v>
      </c>
      <c r="D3507" t="s">
        <v>94</v>
      </c>
      <c r="E3507" s="7">
        <v>43956.458333333343</v>
      </c>
      <c r="F3507" s="8">
        <v>43956.458333333343</v>
      </c>
      <c r="G3507">
        <v>8985</v>
      </c>
      <c r="H3507">
        <v>1</v>
      </c>
      <c r="I3507" s="10"/>
      <c r="J3507" s="11"/>
      <c r="K3507" s="10"/>
      <c r="L3507" s="11"/>
      <c r="M3507" s="10"/>
      <c r="N3507" s="11"/>
      <c r="O3507" s="10"/>
      <c r="P3507" s="11"/>
    </row>
    <row r="3508" spans="1:16" x14ac:dyDescent="0.25">
      <c r="A3508" s="9">
        <v>1753</v>
      </c>
      <c r="B3508">
        <v>3505</v>
      </c>
      <c r="C3508" t="s">
        <v>91</v>
      </c>
      <c r="D3508" t="s">
        <v>92</v>
      </c>
      <c r="E3508" s="7">
        <v>43956.472222222219</v>
      </c>
      <c r="F3508" s="8">
        <v>43956.472222222219</v>
      </c>
      <c r="G3508">
        <v>8989</v>
      </c>
      <c r="H3508">
        <v>1</v>
      </c>
      <c r="I3508" s="10">
        <v>270</v>
      </c>
      <c r="J3508" s="11">
        <v>1.501835576816109E-3</v>
      </c>
      <c r="K3508" s="10">
        <v>8105</v>
      </c>
      <c r="L3508" s="11">
        <v>8.1049999999999997E-2</v>
      </c>
      <c r="M3508" s="10">
        <v>270</v>
      </c>
      <c r="N3508" s="11">
        <v>1.501835576816109E-3</v>
      </c>
      <c r="O3508" s="10">
        <v>-475</v>
      </c>
      <c r="P3508" s="11">
        <v>-2.6421181443987102E-3</v>
      </c>
    </row>
    <row r="3509" spans="1:16" x14ac:dyDescent="0.25">
      <c r="A3509" s="9"/>
      <c r="B3509">
        <v>3506</v>
      </c>
      <c r="C3509" t="s">
        <v>93</v>
      </c>
      <c r="D3509" t="s">
        <v>94</v>
      </c>
      <c r="E3509" s="7">
        <v>43956.552083333343</v>
      </c>
      <c r="F3509" s="8">
        <v>43956.552083333343</v>
      </c>
      <c r="G3509">
        <v>9002.5</v>
      </c>
      <c r="H3509">
        <v>1</v>
      </c>
      <c r="I3509" s="10"/>
      <c r="J3509" s="11"/>
      <c r="K3509" s="10"/>
      <c r="L3509" s="11"/>
      <c r="M3509" s="10"/>
      <c r="N3509" s="11"/>
      <c r="O3509" s="10"/>
      <c r="P3509" s="11"/>
    </row>
    <row r="3510" spans="1:16" x14ac:dyDescent="0.25">
      <c r="A3510" s="9">
        <v>1754</v>
      </c>
      <c r="B3510">
        <v>3507</v>
      </c>
      <c r="C3510" t="s">
        <v>91</v>
      </c>
      <c r="D3510" t="s">
        <v>92</v>
      </c>
      <c r="E3510" s="7">
        <v>43956.569444444453</v>
      </c>
      <c r="F3510" s="8">
        <v>43956.569444444453</v>
      </c>
      <c r="G3510">
        <v>9006.25</v>
      </c>
      <c r="H3510">
        <v>1</v>
      </c>
      <c r="I3510" s="10">
        <v>-545</v>
      </c>
      <c r="J3510" s="11">
        <v>-3.0256766134628731E-3</v>
      </c>
      <c r="K3510" s="10">
        <v>7560</v>
      </c>
      <c r="L3510" s="11">
        <v>7.5600000000000001E-2</v>
      </c>
      <c r="M3510" s="10">
        <v>275</v>
      </c>
      <c r="N3510" s="11">
        <v>1.5267175572519079E-3</v>
      </c>
      <c r="O3510" s="10">
        <v>-545</v>
      </c>
      <c r="P3510" s="11">
        <v>-3.0256766134628731E-3</v>
      </c>
    </row>
    <row r="3511" spans="1:16" x14ac:dyDescent="0.25">
      <c r="A3511" s="9"/>
      <c r="B3511">
        <v>3508</v>
      </c>
      <c r="C3511" t="s">
        <v>93</v>
      </c>
      <c r="D3511" t="s">
        <v>96</v>
      </c>
      <c r="E3511" s="7">
        <v>43956.597222222219</v>
      </c>
      <c r="F3511" s="8">
        <v>43956.597222222219</v>
      </c>
      <c r="G3511">
        <v>8979</v>
      </c>
      <c r="H3511">
        <v>1</v>
      </c>
      <c r="I3511" s="10"/>
      <c r="J3511" s="11"/>
      <c r="K3511" s="10"/>
      <c r="L3511" s="11"/>
      <c r="M3511" s="10"/>
      <c r="N3511" s="11"/>
      <c r="O3511" s="10"/>
      <c r="P3511" s="11"/>
    </row>
    <row r="3512" spans="1:16" x14ac:dyDescent="0.25">
      <c r="A3512" s="9">
        <v>1755</v>
      </c>
      <c r="B3512">
        <v>3509</v>
      </c>
      <c r="C3512" t="s">
        <v>91</v>
      </c>
      <c r="D3512" t="s">
        <v>92</v>
      </c>
      <c r="E3512" s="7">
        <v>43957.420138888891</v>
      </c>
      <c r="F3512" s="8">
        <v>43957.420138888891</v>
      </c>
      <c r="G3512">
        <v>9028.25</v>
      </c>
      <c r="H3512">
        <v>1</v>
      </c>
      <c r="I3512" s="10">
        <v>275</v>
      </c>
      <c r="J3512" s="11">
        <v>1.522997258604934E-3</v>
      </c>
      <c r="K3512" s="10">
        <v>7835</v>
      </c>
      <c r="L3512" s="11">
        <v>7.8350000000000003E-2</v>
      </c>
      <c r="M3512" s="10">
        <v>275</v>
      </c>
      <c r="N3512" s="11">
        <v>1.522997258604934E-3</v>
      </c>
      <c r="O3512" s="10">
        <v>-30</v>
      </c>
      <c r="P3512" s="11">
        <v>-1.6614515548417469E-4</v>
      </c>
    </row>
    <row r="3513" spans="1:16" x14ac:dyDescent="0.25">
      <c r="A3513" s="9"/>
      <c r="B3513">
        <v>3510</v>
      </c>
      <c r="C3513" t="s">
        <v>93</v>
      </c>
      <c r="D3513" t="s">
        <v>94</v>
      </c>
      <c r="E3513" s="7">
        <v>43957.420138888891</v>
      </c>
      <c r="F3513" s="8">
        <v>43957.420138888891</v>
      </c>
      <c r="G3513">
        <v>9042</v>
      </c>
      <c r="H3513">
        <v>1</v>
      </c>
      <c r="I3513" s="10"/>
      <c r="J3513" s="11"/>
      <c r="K3513" s="10"/>
      <c r="L3513" s="11"/>
      <c r="M3513" s="10"/>
      <c r="N3513" s="11"/>
      <c r="O3513" s="10"/>
      <c r="P3513" s="11"/>
    </row>
    <row r="3514" spans="1:16" x14ac:dyDescent="0.25">
      <c r="A3514" s="9">
        <v>1756</v>
      </c>
      <c r="B3514">
        <v>3511</v>
      </c>
      <c r="C3514" t="s">
        <v>91</v>
      </c>
      <c r="D3514" t="s">
        <v>92</v>
      </c>
      <c r="E3514" s="7">
        <v>43957.427083333343</v>
      </c>
      <c r="F3514" s="8">
        <v>43957.427083333343</v>
      </c>
      <c r="G3514">
        <v>9027.5</v>
      </c>
      <c r="H3514">
        <v>1</v>
      </c>
      <c r="I3514" s="10">
        <v>-545</v>
      </c>
      <c r="J3514" s="11">
        <v>-3.018554417058986E-3</v>
      </c>
      <c r="K3514" s="10">
        <v>7290</v>
      </c>
      <c r="L3514" s="11">
        <v>7.2900000000000006E-2</v>
      </c>
      <c r="M3514" s="10">
        <v>190</v>
      </c>
      <c r="N3514" s="11">
        <v>1.052340072002216E-3</v>
      </c>
      <c r="O3514" s="10">
        <v>-545</v>
      </c>
      <c r="P3514" s="11">
        <v>-3.018554417058986E-3</v>
      </c>
    </row>
    <row r="3515" spans="1:16" x14ac:dyDescent="0.25">
      <c r="A3515" s="9"/>
      <c r="B3515">
        <v>3512</v>
      </c>
      <c r="C3515" t="s">
        <v>93</v>
      </c>
      <c r="D3515" t="s">
        <v>96</v>
      </c>
      <c r="E3515" s="7">
        <v>43957.434027777781</v>
      </c>
      <c r="F3515" s="8">
        <v>43957.434027777781</v>
      </c>
      <c r="G3515">
        <v>9000.25</v>
      </c>
      <c r="H3515">
        <v>1</v>
      </c>
      <c r="I3515" s="10"/>
      <c r="J3515" s="11"/>
      <c r="K3515" s="10"/>
      <c r="L3515" s="11"/>
      <c r="M3515" s="10"/>
      <c r="N3515" s="11"/>
      <c r="O3515" s="10"/>
      <c r="P3515" s="11"/>
    </row>
    <row r="3516" spans="1:16" x14ac:dyDescent="0.25">
      <c r="A3516" s="9">
        <v>1757</v>
      </c>
      <c r="B3516">
        <v>3513</v>
      </c>
      <c r="C3516" t="s">
        <v>91</v>
      </c>
      <c r="D3516" t="s">
        <v>92</v>
      </c>
      <c r="E3516" s="7">
        <v>43957.444444444453</v>
      </c>
      <c r="F3516" s="8">
        <v>43957.444444444453</v>
      </c>
      <c r="G3516">
        <v>9013.75</v>
      </c>
      <c r="H3516">
        <v>1</v>
      </c>
      <c r="I3516" s="10">
        <v>275</v>
      </c>
      <c r="J3516" s="11">
        <v>1.5254472333934271E-3</v>
      </c>
      <c r="K3516" s="10">
        <v>7565</v>
      </c>
      <c r="L3516" s="11">
        <v>7.5649999999999995E-2</v>
      </c>
      <c r="M3516" s="10">
        <v>275</v>
      </c>
      <c r="N3516" s="11">
        <v>1.5254472333934271E-3</v>
      </c>
      <c r="O3516" s="10">
        <v>-75</v>
      </c>
      <c r="P3516" s="11">
        <v>-4.1603106365275269E-4</v>
      </c>
    </row>
    <row r="3517" spans="1:16" x14ac:dyDescent="0.25">
      <c r="A3517" s="9"/>
      <c r="B3517">
        <v>3514</v>
      </c>
      <c r="C3517" t="s">
        <v>93</v>
      </c>
      <c r="D3517" t="s">
        <v>94</v>
      </c>
      <c r="E3517" s="7">
        <v>43957.444444444453</v>
      </c>
      <c r="F3517" s="8">
        <v>43957.444444444453</v>
      </c>
      <c r="G3517">
        <v>9027.5</v>
      </c>
      <c r="H3517">
        <v>1</v>
      </c>
      <c r="I3517" s="10"/>
      <c r="J3517" s="11"/>
      <c r="K3517" s="10"/>
      <c r="L3517" s="11"/>
      <c r="M3517" s="10"/>
      <c r="N3517" s="11"/>
      <c r="O3517" s="10"/>
      <c r="P3517" s="11"/>
    </row>
    <row r="3518" spans="1:16" x14ac:dyDescent="0.25">
      <c r="A3518" s="9">
        <v>1758</v>
      </c>
      <c r="B3518">
        <v>3515</v>
      </c>
      <c r="C3518" t="s">
        <v>91</v>
      </c>
      <c r="D3518" t="s">
        <v>92</v>
      </c>
      <c r="E3518" s="7">
        <v>43957.479166666657</v>
      </c>
      <c r="F3518" s="8">
        <v>43957.479166666657</v>
      </c>
      <c r="G3518">
        <v>9026.25</v>
      </c>
      <c r="H3518">
        <v>1</v>
      </c>
      <c r="I3518" s="10">
        <v>275</v>
      </c>
      <c r="J3518" s="11">
        <v>1.5233347181830769E-3</v>
      </c>
      <c r="K3518" s="10">
        <v>7840</v>
      </c>
      <c r="L3518" s="11">
        <v>7.8399999999999997E-2</v>
      </c>
      <c r="M3518" s="10">
        <v>275</v>
      </c>
      <c r="N3518" s="11">
        <v>1.5233347181830769E-3</v>
      </c>
      <c r="O3518" s="10">
        <v>-205</v>
      </c>
      <c r="P3518" s="11">
        <v>-1.1355767899182941E-3</v>
      </c>
    </row>
    <row r="3519" spans="1:16" x14ac:dyDescent="0.25">
      <c r="A3519" s="9"/>
      <c r="B3519">
        <v>3516</v>
      </c>
      <c r="C3519" t="s">
        <v>93</v>
      </c>
      <c r="D3519" t="s">
        <v>94</v>
      </c>
      <c r="E3519" s="7">
        <v>43957.496527777781</v>
      </c>
      <c r="F3519" s="8">
        <v>43957.496527777781</v>
      </c>
      <c r="G3519">
        <v>9040</v>
      </c>
      <c r="H3519">
        <v>1</v>
      </c>
      <c r="I3519" s="10"/>
      <c r="J3519" s="11"/>
      <c r="K3519" s="10"/>
      <c r="L3519" s="11"/>
      <c r="M3519" s="10"/>
      <c r="N3519" s="11"/>
      <c r="O3519" s="10"/>
      <c r="P3519" s="11"/>
    </row>
    <row r="3520" spans="1:16" x14ac:dyDescent="0.25">
      <c r="A3520" s="9">
        <v>1759</v>
      </c>
      <c r="B3520">
        <v>3517</v>
      </c>
      <c r="C3520" t="s">
        <v>97</v>
      </c>
      <c r="D3520" t="s">
        <v>98</v>
      </c>
      <c r="E3520" s="7">
        <v>43958.409722222219</v>
      </c>
      <c r="F3520" s="8">
        <v>43958.409722222219</v>
      </c>
      <c r="G3520">
        <v>9059.25</v>
      </c>
      <c r="H3520">
        <v>1</v>
      </c>
      <c r="I3520" s="10">
        <v>345</v>
      </c>
      <c r="J3520" s="11">
        <v>1.9041311366834999E-3</v>
      </c>
      <c r="K3520" s="10">
        <v>8185</v>
      </c>
      <c r="L3520" s="11">
        <v>8.1850000000000006E-2</v>
      </c>
      <c r="M3520" s="10">
        <v>345</v>
      </c>
      <c r="N3520" s="11">
        <v>1.9041311366834999E-3</v>
      </c>
      <c r="O3520" s="10">
        <v>-60</v>
      </c>
      <c r="P3520" s="11">
        <v>-3.311532411623479E-4</v>
      </c>
    </row>
    <row r="3521" spans="1:16" x14ac:dyDescent="0.25">
      <c r="A3521" s="9"/>
      <c r="B3521">
        <v>3518</v>
      </c>
      <c r="C3521" t="s">
        <v>99</v>
      </c>
      <c r="D3521" t="s">
        <v>94</v>
      </c>
      <c r="E3521" s="7">
        <v>43958.409722222219</v>
      </c>
      <c r="F3521" s="8">
        <v>43958.409722222219</v>
      </c>
      <c r="G3521">
        <v>9042</v>
      </c>
      <c r="H3521">
        <v>1</v>
      </c>
      <c r="I3521" s="10"/>
      <c r="J3521" s="11"/>
      <c r="K3521" s="10"/>
      <c r="L3521" s="11"/>
      <c r="M3521" s="10"/>
      <c r="N3521" s="11"/>
      <c r="O3521" s="10"/>
      <c r="P3521" s="11"/>
    </row>
    <row r="3522" spans="1:16" x14ac:dyDescent="0.25">
      <c r="A3522" s="9">
        <v>1760</v>
      </c>
      <c r="B3522">
        <v>3519</v>
      </c>
      <c r="C3522" t="s">
        <v>97</v>
      </c>
      <c r="D3522" t="s">
        <v>98</v>
      </c>
      <c r="E3522" s="7">
        <v>43958.416666666657</v>
      </c>
      <c r="F3522" s="8">
        <v>43958.416666666657</v>
      </c>
      <c r="G3522">
        <v>9046.5</v>
      </c>
      <c r="H3522">
        <v>1</v>
      </c>
      <c r="I3522" s="10">
        <v>-545</v>
      </c>
      <c r="J3522" s="11">
        <v>-3.0122146686563859E-3</v>
      </c>
      <c r="K3522" s="10">
        <v>7640</v>
      </c>
      <c r="L3522" s="11">
        <v>7.6399999999999996E-2</v>
      </c>
      <c r="M3522" s="10">
        <v>325</v>
      </c>
      <c r="N3522" s="11">
        <v>1.7962748024097719E-3</v>
      </c>
      <c r="O3522" s="10">
        <v>-545</v>
      </c>
      <c r="P3522" s="11">
        <v>-3.0122146686563859E-3</v>
      </c>
    </row>
    <row r="3523" spans="1:16" x14ac:dyDescent="0.25">
      <c r="A3523" s="9"/>
      <c r="B3523">
        <v>3520</v>
      </c>
      <c r="C3523" t="s">
        <v>99</v>
      </c>
      <c r="D3523" t="s">
        <v>96</v>
      </c>
      <c r="E3523" s="7">
        <v>43958.427083333343</v>
      </c>
      <c r="F3523" s="8">
        <v>43958.427083333343</v>
      </c>
      <c r="G3523">
        <v>9073.75</v>
      </c>
      <c r="H3523">
        <v>1</v>
      </c>
      <c r="I3523" s="10"/>
      <c r="J3523" s="11"/>
      <c r="K3523" s="10"/>
      <c r="L3523" s="11"/>
      <c r="M3523" s="10"/>
      <c r="N3523" s="11"/>
      <c r="O3523" s="10"/>
      <c r="P3523" s="11"/>
    </row>
    <row r="3524" spans="1:16" x14ac:dyDescent="0.25">
      <c r="A3524" s="9">
        <v>1761</v>
      </c>
      <c r="B3524">
        <v>3521</v>
      </c>
      <c r="C3524" t="s">
        <v>91</v>
      </c>
      <c r="D3524" t="s">
        <v>92</v>
      </c>
      <c r="E3524" s="7">
        <v>43958.458333333343</v>
      </c>
      <c r="F3524" s="8">
        <v>43958.458333333343</v>
      </c>
      <c r="G3524">
        <v>9094.25</v>
      </c>
      <c r="H3524">
        <v>1</v>
      </c>
      <c r="I3524" s="10">
        <v>275</v>
      </c>
      <c r="J3524" s="11">
        <v>1.5119443604475361E-3</v>
      </c>
      <c r="K3524" s="10">
        <v>7915</v>
      </c>
      <c r="L3524" s="11">
        <v>7.9149999999999998E-2</v>
      </c>
      <c r="M3524" s="10">
        <v>275</v>
      </c>
      <c r="N3524" s="11">
        <v>1.5119443604475361E-3</v>
      </c>
      <c r="O3524" s="10">
        <v>-50</v>
      </c>
      <c r="P3524" s="11">
        <v>-2.748989746268246E-4</v>
      </c>
    </row>
    <row r="3525" spans="1:16" x14ac:dyDescent="0.25">
      <c r="A3525" s="9"/>
      <c r="B3525">
        <v>3522</v>
      </c>
      <c r="C3525" t="s">
        <v>93</v>
      </c>
      <c r="D3525" t="s">
        <v>94</v>
      </c>
      <c r="E3525" s="7">
        <v>43958.472222222219</v>
      </c>
      <c r="F3525" s="8">
        <v>43958.472222222219</v>
      </c>
      <c r="G3525">
        <v>9108</v>
      </c>
      <c r="H3525">
        <v>1</v>
      </c>
      <c r="I3525" s="10"/>
      <c r="J3525" s="11"/>
      <c r="K3525" s="10"/>
      <c r="L3525" s="11"/>
      <c r="M3525" s="10"/>
      <c r="N3525" s="11"/>
      <c r="O3525" s="10"/>
      <c r="P3525" s="11"/>
    </row>
    <row r="3526" spans="1:16" x14ac:dyDescent="0.25">
      <c r="A3526" s="9">
        <v>1762</v>
      </c>
      <c r="B3526">
        <v>3523</v>
      </c>
      <c r="C3526" t="s">
        <v>91</v>
      </c>
      <c r="D3526" t="s">
        <v>92</v>
      </c>
      <c r="E3526" s="7">
        <v>43958.479166666657</v>
      </c>
      <c r="F3526" s="8">
        <v>43958.479166666657</v>
      </c>
      <c r="G3526">
        <v>9103</v>
      </c>
      <c r="H3526">
        <v>1</v>
      </c>
      <c r="I3526" s="10">
        <v>275</v>
      </c>
      <c r="J3526" s="11">
        <v>1.5104910469076131E-3</v>
      </c>
      <c r="K3526" s="10">
        <v>8190</v>
      </c>
      <c r="L3526" s="11">
        <v>8.1900000000000001E-2</v>
      </c>
      <c r="M3526" s="10">
        <v>275</v>
      </c>
      <c r="N3526" s="11">
        <v>1.5104910469076131E-3</v>
      </c>
      <c r="O3526" s="10">
        <v>-85</v>
      </c>
      <c r="P3526" s="11">
        <v>-4.6687905086235308E-4</v>
      </c>
    </row>
    <row r="3527" spans="1:16" x14ac:dyDescent="0.25">
      <c r="A3527" s="9"/>
      <c r="B3527">
        <v>3524</v>
      </c>
      <c r="C3527" t="s">
        <v>93</v>
      </c>
      <c r="D3527" t="s">
        <v>94</v>
      </c>
      <c r="E3527" s="7">
        <v>43958.503472222219</v>
      </c>
      <c r="F3527" s="8">
        <v>43958.503472222219</v>
      </c>
      <c r="G3527">
        <v>9116.75</v>
      </c>
      <c r="H3527">
        <v>1</v>
      </c>
      <c r="I3527" s="10"/>
      <c r="J3527" s="11"/>
      <c r="K3527" s="10"/>
      <c r="L3527" s="11"/>
      <c r="M3527" s="10"/>
      <c r="N3527" s="11"/>
      <c r="O3527" s="10"/>
      <c r="P3527" s="11"/>
    </row>
    <row r="3528" spans="1:16" x14ac:dyDescent="0.25">
      <c r="A3528" s="9">
        <v>1763</v>
      </c>
      <c r="B3528">
        <v>3525</v>
      </c>
      <c r="C3528" t="s">
        <v>91</v>
      </c>
      <c r="D3528" t="s">
        <v>92</v>
      </c>
      <c r="E3528" s="7">
        <v>43959.409722222219</v>
      </c>
      <c r="F3528" s="8">
        <v>43959.409722222219</v>
      </c>
      <c r="G3528">
        <v>9178</v>
      </c>
      <c r="H3528">
        <v>1</v>
      </c>
      <c r="I3528" s="10">
        <v>280</v>
      </c>
      <c r="J3528" s="11">
        <v>1.525386794508607E-3</v>
      </c>
      <c r="K3528" s="10">
        <v>8470</v>
      </c>
      <c r="L3528" s="11">
        <v>8.4699999999999998E-2</v>
      </c>
      <c r="M3528" s="10">
        <v>280</v>
      </c>
      <c r="N3528" s="11">
        <v>1.525386794508607E-3</v>
      </c>
      <c r="O3528" s="10">
        <v>-410</v>
      </c>
      <c r="P3528" s="11">
        <v>-2.2336020919590319E-3</v>
      </c>
    </row>
    <row r="3529" spans="1:16" x14ac:dyDescent="0.25">
      <c r="A3529" s="9"/>
      <c r="B3529">
        <v>3526</v>
      </c>
      <c r="C3529" t="s">
        <v>93</v>
      </c>
      <c r="D3529" t="s">
        <v>94</v>
      </c>
      <c r="E3529" s="7">
        <v>43959.444444444453</v>
      </c>
      <c r="F3529" s="8">
        <v>43959.444444444453</v>
      </c>
      <c r="G3529">
        <v>9192</v>
      </c>
      <c r="H3529">
        <v>1</v>
      </c>
      <c r="I3529" s="10"/>
      <c r="J3529" s="11"/>
      <c r="K3529" s="10"/>
      <c r="L3529" s="11"/>
      <c r="M3529" s="10"/>
      <c r="N3529" s="11"/>
      <c r="O3529" s="10"/>
      <c r="P3529" s="11"/>
    </row>
    <row r="3530" spans="1:16" x14ac:dyDescent="0.25">
      <c r="A3530" s="9">
        <v>1764</v>
      </c>
      <c r="B3530">
        <v>3527</v>
      </c>
      <c r="C3530" t="s">
        <v>91</v>
      </c>
      <c r="D3530" t="s">
        <v>92</v>
      </c>
      <c r="E3530" s="7">
        <v>43959.454861111109</v>
      </c>
      <c r="F3530" s="8">
        <v>43959.454861111109</v>
      </c>
      <c r="G3530">
        <v>9199</v>
      </c>
      <c r="H3530">
        <v>1</v>
      </c>
      <c r="I3530" s="10">
        <v>280</v>
      </c>
      <c r="J3530" s="11">
        <v>1.5219045548429181E-3</v>
      </c>
      <c r="K3530" s="10">
        <v>8750</v>
      </c>
      <c r="L3530" s="11">
        <v>8.7499999999999994E-2</v>
      </c>
      <c r="M3530" s="10">
        <v>280</v>
      </c>
      <c r="N3530" s="11">
        <v>1.5219045548429181E-3</v>
      </c>
      <c r="O3530" s="10">
        <v>-65</v>
      </c>
      <c r="P3530" s="11">
        <v>-3.5329927165996298E-4</v>
      </c>
    </row>
    <row r="3531" spans="1:16" x14ac:dyDescent="0.25">
      <c r="A3531" s="9"/>
      <c r="B3531">
        <v>3528</v>
      </c>
      <c r="C3531" t="s">
        <v>93</v>
      </c>
      <c r="D3531" t="s">
        <v>94</v>
      </c>
      <c r="E3531" s="7">
        <v>43959.465277777781</v>
      </c>
      <c r="F3531" s="8">
        <v>43959.465277777781</v>
      </c>
      <c r="G3531">
        <v>9213</v>
      </c>
      <c r="H3531">
        <v>1</v>
      </c>
      <c r="I3531" s="10"/>
      <c r="J3531" s="11"/>
      <c r="K3531" s="10"/>
      <c r="L3531" s="11"/>
      <c r="M3531" s="10"/>
      <c r="N3531" s="11"/>
      <c r="O3531" s="10"/>
      <c r="P3531" s="11"/>
    </row>
    <row r="3532" spans="1:16" x14ac:dyDescent="0.25">
      <c r="A3532" s="9">
        <v>1765</v>
      </c>
      <c r="B3532">
        <v>3529</v>
      </c>
      <c r="C3532" t="s">
        <v>91</v>
      </c>
      <c r="D3532" t="s">
        <v>92</v>
      </c>
      <c r="E3532" s="7">
        <v>43959.472222222219</v>
      </c>
      <c r="F3532" s="8">
        <v>43959.472222222219</v>
      </c>
      <c r="G3532">
        <v>9202.5</v>
      </c>
      <c r="H3532">
        <v>1</v>
      </c>
      <c r="I3532" s="10">
        <v>280</v>
      </c>
      <c r="J3532" s="11">
        <v>1.5213257267046999E-3</v>
      </c>
      <c r="K3532" s="10">
        <v>9030</v>
      </c>
      <c r="L3532" s="11">
        <v>9.0300000000000005E-2</v>
      </c>
      <c r="M3532" s="10">
        <v>280</v>
      </c>
      <c r="N3532" s="11">
        <v>1.5213257267046999E-3</v>
      </c>
      <c r="O3532" s="10">
        <v>-125</v>
      </c>
      <c r="P3532" s="11">
        <v>-6.7916327085031244E-4</v>
      </c>
    </row>
    <row r="3533" spans="1:16" x14ac:dyDescent="0.25">
      <c r="A3533" s="9"/>
      <c r="B3533">
        <v>3530</v>
      </c>
      <c r="C3533" t="s">
        <v>93</v>
      </c>
      <c r="D3533" t="s">
        <v>94</v>
      </c>
      <c r="E3533" s="7">
        <v>43959.489583333343</v>
      </c>
      <c r="F3533" s="8">
        <v>43959.489583333343</v>
      </c>
      <c r="G3533">
        <v>9216.5</v>
      </c>
      <c r="H3533">
        <v>1</v>
      </c>
      <c r="I3533" s="10"/>
      <c r="J3533" s="11"/>
      <c r="K3533" s="10"/>
      <c r="L3533" s="11"/>
      <c r="M3533" s="10"/>
      <c r="N3533" s="11"/>
      <c r="O3533" s="10"/>
      <c r="P3533" s="11"/>
    </row>
    <row r="3534" spans="1:16" x14ac:dyDescent="0.25">
      <c r="A3534" s="9">
        <v>1766</v>
      </c>
      <c r="B3534">
        <v>3531</v>
      </c>
      <c r="C3534" t="s">
        <v>91</v>
      </c>
      <c r="D3534" t="s">
        <v>92</v>
      </c>
      <c r="E3534" s="7">
        <v>43959.496527777781</v>
      </c>
      <c r="F3534" s="8">
        <v>43959.496527777781</v>
      </c>
      <c r="G3534">
        <v>9210.75</v>
      </c>
      <c r="H3534">
        <v>1</v>
      </c>
      <c r="I3534" s="10">
        <v>-555</v>
      </c>
      <c r="J3534" s="11">
        <v>-3.0127839752463149E-3</v>
      </c>
      <c r="K3534" s="10">
        <v>8475</v>
      </c>
      <c r="L3534" s="11">
        <v>8.4750000000000006E-2</v>
      </c>
      <c r="M3534" s="10">
        <v>150</v>
      </c>
      <c r="N3534" s="11">
        <v>8.1426593925576095E-4</v>
      </c>
      <c r="O3534" s="10">
        <v>-555</v>
      </c>
      <c r="P3534" s="11">
        <v>-3.0127839752463149E-3</v>
      </c>
    </row>
    <row r="3535" spans="1:16" x14ac:dyDescent="0.25">
      <c r="A3535" s="9"/>
      <c r="B3535">
        <v>3532</v>
      </c>
      <c r="C3535" t="s">
        <v>93</v>
      </c>
      <c r="D3535" t="s">
        <v>96</v>
      </c>
      <c r="E3535" s="7">
        <v>43959.520833333343</v>
      </c>
      <c r="F3535" s="8">
        <v>43959.520833333343</v>
      </c>
      <c r="G3535">
        <v>9183</v>
      </c>
      <c r="H3535">
        <v>1</v>
      </c>
      <c r="I3535" s="10"/>
      <c r="J3535" s="11"/>
      <c r="K3535" s="10"/>
      <c r="L3535" s="11"/>
      <c r="M3535" s="10"/>
      <c r="N3535" s="11"/>
      <c r="O3535" s="10"/>
      <c r="P3535" s="11"/>
    </row>
    <row r="3536" spans="1:16" x14ac:dyDescent="0.25">
      <c r="A3536" s="9">
        <v>1767</v>
      </c>
      <c r="B3536">
        <v>3533</v>
      </c>
      <c r="C3536" t="s">
        <v>91</v>
      </c>
      <c r="D3536" t="s">
        <v>92</v>
      </c>
      <c r="E3536" s="7">
        <v>43962.416666666657</v>
      </c>
      <c r="F3536" s="8">
        <v>43962.416666666657</v>
      </c>
      <c r="G3536">
        <v>9238.75</v>
      </c>
      <c r="H3536">
        <v>1</v>
      </c>
      <c r="I3536" s="10">
        <v>280</v>
      </c>
      <c r="J3536" s="11">
        <v>1.5153565146800161E-3</v>
      </c>
      <c r="K3536" s="10">
        <v>8755</v>
      </c>
      <c r="L3536" s="11">
        <v>8.7550000000000003E-2</v>
      </c>
      <c r="M3536" s="10">
        <v>280</v>
      </c>
      <c r="N3536" s="11">
        <v>1.5153565146800161E-3</v>
      </c>
      <c r="O3536" s="10">
        <v>-300</v>
      </c>
      <c r="P3536" s="11">
        <v>-1.623596265728589E-3</v>
      </c>
    </row>
    <row r="3537" spans="1:16" x14ac:dyDescent="0.25">
      <c r="A3537" s="9"/>
      <c r="B3537">
        <v>3534</v>
      </c>
      <c r="C3537" t="s">
        <v>93</v>
      </c>
      <c r="D3537" t="s">
        <v>94</v>
      </c>
      <c r="E3537" s="7">
        <v>43962.434027777781</v>
      </c>
      <c r="F3537" s="8">
        <v>43962.434027777781</v>
      </c>
      <c r="G3537">
        <v>9252.75</v>
      </c>
      <c r="H3537">
        <v>1</v>
      </c>
      <c r="I3537" s="10"/>
      <c r="J3537" s="11"/>
      <c r="K3537" s="10"/>
      <c r="L3537" s="11"/>
      <c r="M3537" s="10"/>
      <c r="N3537" s="11"/>
      <c r="O3537" s="10"/>
      <c r="P3537" s="11"/>
    </row>
    <row r="3538" spans="1:16" x14ac:dyDescent="0.25">
      <c r="A3538" s="9">
        <v>1768</v>
      </c>
      <c r="B3538">
        <v>3535</v>
      </c>
      <c r="C3538" t="s">
        <v>91</v>
      </c>
      <c r="D3538" t="s">
        <v>92</v>
      </c>
      <c r="E3538" s="7">
        <v>43962.444444444453</v>
      </c>
      <c r="F3538" s="8">
        <v>43962.444444444453</v>
      </c>
      <c r="G3538">
        <v>9260</v>
      </c>
      <c r="H3538">
        <v>1</v>
      </c>
      <c r="I3538" s="10">
        <v>280</v>
      </c>
      <c r="J3538" s="11">
        <v>1.5118790496760259E-3</v>
      </c>
      <c r="K3538" s="10">
        <v>9035</v>
      </c>
      <c r="L3538" s="11">
        <v>9.035E-2</v>
      </c>
      <c r="M3538" s="10">
        <v>280</v>
      </c>
      <c r="N3538" s="11">
        <v>1.5118790496760259E-3</v>
      </c>
      <c r="O3538" s="10">
        <v>-160</v>
      </c>
      <c r="P3538" s="11">
        <v>-8.6393088552915766E-4</v>
      </c>
    </row>
    <row r="3539" spans="1:16" x14ac:dyDescent="0.25">
      <c r="A3539" s="9"/>
      <c r="B3539">
        <v>3536</v>
      </c>
      <c r="C3539" t="s">
        <v>93</v>
      </c>
      <c r="D3539" t="s">
        <v>94</v>
      </c>
      <c r="E3539" s="7">
        <v>43962.475694444453</v>
      </c>
      <c r="F3539" s="8">
        <v>43962.475694444453</v>
      </c>
      <c r="G3539">
        <v>9274</v>
      </c>
      <c r="H3539">
        <v>1</v>
      </c>
      <c r="I3539" s="10"/>
      <c r="J3539" s="11"/>
      <c r="K3539" s="10"/>
      <c r="L3539" s="11"/>
      <c r="M3539" s="10"/>
      <c r="N3539" s="11"/>
      <c r="O3539" s="10"/>
      <c r="P3539" s="11"/>
    </row>
    <row r="3540" spans="1:16" x14ac:dyDescent="0.25">
      <c r="A3540" s="9">
        <v>1769</v>
      </c>
      <c r="B3540">
        <v>3537</v>
      </c>
      <c r="C3540" t="s">
        <v>91</v>
      </c>
      <c r="D3540" t="s">
        <v>92</v>
      </c>
      <c r="E3540" s="7">
        <v>43962.489583333343</v>
      </c>
      <c r="F3540" s="8">
        <v>43962.489583333343</v>
      </c>
      <c r="G3540">
        <v>9275</v>
      </c>
      <c r="H3540">
        <v>1</v>
      </c>
      <c r="I3540" s="10">
        <v>280</v>
      </c>
      <c r="J3540" s="11">
        <v>1.5094339622641511E-3</v>
      </c>
      <c r="K3540" s="10">
        <v>9315</v>
      </c>
      <c r="L3540" s="11">
        <v>9.3149999999999997E-2</v>
      </c>
      <c r="M3540" s="10">
        <v>280</v>
      </c>
      <c r="N3540" s="11">
        <v>1.5094339622641511E-3</v>
      </c>
      <c r="O3540" s="10">
        <v>-180</v>
      </c>
      <c r="P3540" s="11">
        <v>-9.7035040431266845E-4</v>
      </c>
    </row>
    <row r="3541" spans="1:16" x14ac:dyDescent="0.25">
      <c r="A3541" s="9"/>
      <c r="B3541">
        <v>3538</v>
      </c>
      <c r="C3541" t="s">
        <v>93</v>
      </c>
      <c r="D3541" t="s">
        <v>94</v>
      </c>
      <c r="E3541" s="7">
        <v>43962.506944444453</v>
      </c>
      <c r="F3541" s="8">
        <v>43962.506944444453</v>
      </c>
      <c r="G3541">
        <v>9289</v>
      </c>
      <c r="H3541">
        <v>1</v>
      </c>
      <c r="I3541" s="10"/>
      <c r="J3541" s="11"/>
      <c r="K3541" s="10"/>
      <c r="L3541" s="11"/>
      <c r="M3541" s="10"/>
      <c r="N3541" s="11"/>
      <c r="O3541" s="10"/>
      <c r="P3541" s="11"/>
    </row>
    <row r="3542" spans="1:16" x14ac:dyDescent="0.25">
      <c r="A3542" s="9">
        <v>1770</v>
      </c>
      <c r="B3542">
        <v>3539</v>
      </c>
      <c r="C3542" t="s">
        <v>91</v>
      </c>
      <c r="D3542" t="s">
        <v>92</v>
      </c>
      <c r="E3542" s="7">
        <v>43962.520833333343</v>
      </c>
      <c r="F3542" s="8">
        <v>43962.520833333343</v>
      </c>
      <c r="G3542">
        <v>9298.25</v>
      </c>
      <c r="H3542">
        <v>1</v>
      </c>
      <c r="I3542" s="10">
        <v>280</v>
      </c>
      <c r="J3542" s="11">
        <v>1.505659667141666E-3</v>
      </c>
      <c r="K3542" s="10">
        <v>9595</v>
      </c>
      <c r="L3542" s="11">
        <v>9.5949999999999994E-2</v>
      </c>
      <c r="M3542" s="10">
        <v>280</v>
      </c>
      <c r="N3542" s="11">
        <v>1.505659667141666E-3</v>
      </c>
      <c r="O3542" s="10">
        <v>-5</v>
      </c>
      <c r="P3542" s="11">
        <v>-2.6886779770386902E-5</v>
      </c>
    </row>
    <row r="3543" spans="1:16" x14ac:dyDescent="0.25">
      <c r="A3543" s="9"/>
      <c r="B3543">
        <v>3540</v>
      </c>
      <c r="C3543" t="s">
        <v>93</v>
      </c>
      <c r="D3543" t="s">
        <v>94</v>
      </c>
      <c r="E3543" s="7">
        <v>43962.524305555547</v>
      </c>
      <c r="F3543" s="8">
        <v>43962.524305555547</v>
      </c>
      <c r="G3543">
        <v>9312.25</v>
      </c>
      <c r="H3543">
        <v>1</v>
      </c>
      <c r="I3543" s="10"/>
      <c r="J3543" s="11"/>
      <c r="K3543" s="10"/>
      <c r="L3543" s="11"/>
      <c r="M3543" s="10"/>
      <c r="N3543" s="11"/>
      <c r="O3543" s="10"/>
      <c r="P3543" s="11"/>
    </row>
    <row r="3544" spans="1:16" x14ac:dyDescent="0.25">
      <c r="A3544" s="9">
        <v>1771</v>
      </c>
      <c r="B3544">
        <v>3541</v>
      </c>
      <c r="C3544" t="s">
        <v>91</v>
      </c>
      <c r="D3544" t="s">
        <v>92</v>
      </c>
      <c r="E3544" s="7">
        <v>43963.430555555547</v>
      </c>
      <c r="F3544" s="8">
        <v>43963.430555555547</v>
      </c>
      <c r="G3544">
        <v>9321.5</v>
      </c>
      <c r="H3544">
        <v>1</v>
      </c>
      <c r="I3544" s="10">
        <v>-560</v>
      </c>
      <c r="J3544" s="11">
        <v>-3.003808399935633E-3</v>
      </c>
      <c r="K3544" s="10">
        <v>9035</v>
      </c>
      <c r="L3544" s="11">
        <v>9.035E-2</v>
      </c>
      <c r="M3544" s="10">
        <v>220</v>
      </c>
      <c r="N3544" s="11">
        <v>1.180067585688999E-3</v>
      </c>
      <c r="O3544" s="10">
        <v>-560</v>
      </c>
      <c r="P3544" s="11">
        <v>-3.003808399935633E-3</v>
      </c>
    </row>
    <row r="3545" spans="1:16" x14ac:dyDescent="0.25">
      <c r="A3545" s="9"/>
      <c r="B3545">
        <v>3542</v>
      </c>
      <c r="C3545" t="s">
        <v>93</v>
      </c>
      <c r="D3545" t="s">
        <v>96</v>
      </c>
      <c r="E3545" s="7">
        <v>43963.451388888891</v>
      </c>
      <c r="F3545" s="8">
        <v>43963.451388888891</v>
      </c>
      <c r="G3545">
        <v>9293.5</v>
      </c>
      <c r="H3545">
        <v>1</v>
      </c>
      <c r="I3545" s="10"/>
      <c r="J3545" s="11"/>
      <c r="K3545" s="10"/>
      <c r="L3545" s="11"/>
      <c r="M3545" s="10"/>
      <c r="N3545" s="11"/>
      <c r="O3545" s="10"/>
      <c r="P3545" s="11"/>
    </row>
    <row r="3546" spans="1:16" x14ac:dyDescent="0.25">
      <c r="A3546" s="9">
        <v>1772</v>
      </c>
      <c r="B3546">
        <v>3543</v>
      </c>
      <c r="C3546" t="s">
        <v>91</v>
      </c>
      <c r="D3546" t="s">
        <v>92</v>
      </c>
      <c r="E3546" s="7">
        <v>43963.486111111109</v>
      </c>
      <c r="F3546" s="8">
        <v>43963.486111111109</v>
      </c>
      <c r="G3546">
        <v>9316.5</v>
      </c>
      <c r="H3546">
        <v>1</v>
      </c>
      <c r="I3546" s="10">
        <v>280</v>
      </c>
      <c r="J3546" s="11">
        <v>1.5027102452637791E-3</v>
      </c>
      <c r="K3546" s="10">
        <v>9315</v>
      </c>
      <c r="L3546" s="11">
        <v>9.3149999999999997E-2</v>
      </c>
      <c r="M3546" s="10">
        <v>280</v>
      </c>
      <c r="N3546" s="11">
        <v>1.5027102452637791E-3</v>
      </c>
      <c r="O3546" s="10">
        <v>-80</v>
      </c>
      <c r="P3546" s="11">
        <v>-4.2934578436107981E-4</v>
      </c>
    </row>
    <row r="3547" spans="1:16" x14ac:dyDescent="0.25">
      <c r="A3547" s="9"/>
      <c r="B3547">
        <v>3544</v>
      </c>
      <c r="C3547" t="s">
        <v>93</v>
      </c>
      <c r="D3547" t="s">
        <v>94</v>
      </c>
      <c r="E3547" s="7">
        <v>43963.5</v>
      </c>
      <c r="F3547" s="8">
        <v>43963.5</v>
      </c>
      <c r="G3547">
        <v>9330.5</v>
      </c>
      <c r="H3547">
        <v>1</v>
      </c>
      <c r="I3547" s="10"/>
      <c r="J3547" s="11"/>
      <c r="K3547" s="10"/>
      <c r="L3547" s="11"/>
      <c r="M3547" s="10"/>
      <c r="N3547" s="11"/>
      <c r="O3547" s="10"/>
      <c r="P3547" s="11"/>
    </row>
    <row r="3548" spans="1:16" x14ac:dyDescent="0.25">
      <c r="A3548" s="9">
        <v>1773</v>
      </c>
      <c r="B3548">
        <v>3545</v>
      </c>
      <c r="C3548" t="s">
        <v>97</v>
      </c>
      <c r="D3548" t="s">
        <v>98</v>
      </c>
      <c r="E3548" s="7">
        <v>43963.524305555547</v>
      </c>
      <c r="F3548" s="8">
        <v>43963.524305555547</v>
      </c>
      <c r="G3548">
        <v>9266.25</v>
      </c>
      <c r="H3548">
        <v>1</v>
      </c>
      <c r="I3548" s="10">
        <v>355</v>
      </c>
      <c r="J3548" s="11">
        <v>1.9155537569135301E-3</v>
      </c>
      <c r="K3548" s="10">
        <v>9670</v>
      </c>
      <c r="L3548" s="11">
        <v>9.6699999999999994E-2</v>
      </c>
      <c r="M3548" s="10">
        <v>355</v>
      </c>
      <c r="N3548" s="11">
        <v>1.9155537569135301E-3</v>
      </c>
      <c r="O3548" s="10">
        <v>-555</v>
      </c>
      <c r="P3548" s="11">
        <v>-2.9947389720760831E-3</v>
      </c>
    </row>
    <row r="3549" spans="1:16" x14ac:dyDescent="0.25">
      <c r="A3549" s="9"/>
      <c r="B3549">
        <v>3546</v>
      </c>
      <c r="C3549" t="s">
        <v>99</v>
      </c>
      <c r="D3549" t="s">
        <v>94</v>
      </c>
      <c r="E3549" s="7">
        <v>43963.59375</v>
      </c>
      <c r="F3549" s="8">
        <v>43963.59375</v>
      </c>
      <c r="G3549">
        <v>9248.5</v>
      </c>
      <c r="H3549">
        <v>1</v>
      </c>
      <c r="I3549" s="10"/>
      <c r="J3549" s="11"/>
      <c r="K3549" s="10"/>
      <c r="L3549" s="11"/>
      <c r="M3549" s="10"/>
      <c r="N3549" s="11"/>
      <c r="O3549" s="10"/>
      <c r="P3549" s="11"/>
    </row>
    <row r="3550" spans="1:16" x14ac:dyDescent="0.25">
      <c r="A3550" s="9">
        <v>1774</v>
      </c>
      <c r="B3550">
        <v>3547</v>
      </c>
      <c r="C3550" t="s">
        <v>97</v>
      </c>
      <c r="D3550" t="s">
        <v>98</v>
      </c>
      <c r="E3550" s="7">
        <v>43964.440972222219</v>
      </c>
      <c r="F3550" s="8">
        <v>43964.440972222219</v>
      </c>
      <c r="G3550">
        <v>9081.75</v>
      </c>
      <c r="H3550">
        <v>1</v>
      </c>
      <c r="I3550" s="10">
        <v>350</v>
      </c>
      <c r="J3550" s="11">
        <v>1.926941393453905E-3</v>
      </c>
      <c r="K3550" s="10">
        <v>10020</v>
      </c>
      <c r="L3550" s="11">
        <v>0.1002</v>
      </c>
      <c r="M3550" s="10">
        <v>350</v>
      </c>
      <c r="N3550" s="11">
        <v>1.926941393453905E-3</v>
      </c>
      <c r="O3550" s="10">
        <v>-200</v>
      </c>
      <c r="P3550" s="11">
        <v>-1.1011093676879459E-3</v>
      </c>
    </row>
    <row r="3551" spans="1:16" x14ac:dyDescent="0.25">
      <c r="A3551" s="9"/>
      <c r="B3551">
        <v>3548</v>
      </c>
      <c r="C3551" t="s">
        <v>99</v>
      </c>
      <c r="D3551" t="s">
        <v>94</v>
      </c>
      <c r="E3551" s="7">
        <v>43964.444444444453</v>
      </c>
      <c r="F3551" s="8">
        <v>43964.444444444453</v>
      </c>
      <c r="G3551">
        <v>9064.25</v>
      </c>
      <c r="H3551">
        <v>1</v>
      </c>
      <c r="I3551" s="10"/>
      <c r="J3551" s="11"/>
      <c r="K3551" s="10"/>
      <c r="L3551" s="11"/>
      <c r="M3551" s="10"/>
      <c r="N3551" s="11"/>
      <c r="O3551" s="10"/>
      <c r="P3551" s="11"/>
    </row>
    <row r="3552" spans="1:16" x14ac:dyDescent="0.25">
      <c r="A3552" s="9">
        <v>1775</v>
      </c>
      <c r="B3552">
        <v>3549</v>
      </c>
      <c r="C3552" t="s">
        <v>97</v>
      </c>
      <c r="D3552" t="s">
        <v>98</v>
      </c>
      <c r="E3552" s="7">
        <v>43964.461805555547</v>
      </c>
      <c r="F3552" s="8">
        <v>43964.461805555547</v>
      </c>
      <c r="G3552">
        <v>8995.5</v>
      </c>
      <c r="H3552">
        <v>1</v>
      </c>
      <c r="I3552" s="10">
        <v>345</v>
      </c>
      <c r="J3552" s="11">
        <v>1.9176254794063699E-3</v>
      </c>
      <c r="K3552" s="10">
        <v>10365</v>
      </c>
      <c r="L3552" s="11">
        <v>0.10365000000000001</v>
      </c>
      <c r="M3552" s="10">
        <v>345</v>
      </c>
      <c r="N3552" s="11">
        <v>1.9176254794063699E-3</v>
      </c>
      <c r="O3552" s="10">
        <v>-205</v>
      </c>
      <c r="P3552" s="11">
        <v>-1.1394586181979879E-3</v>
      </c>
    </row>
    <row r="3553" spans="1:16" x14ac:dyDescent="0.25">
      <c r="A3553" s="9"/>
      <c r="B3553">
        <v>3550</v>
      </c>
      <c r="C3553" t="s">
        <v>99</v>
      </c>
      <c r="D3553" t="s">
        <v>94</v>
      </c>
      <c r="E3553" s="7">
        <v>43964.461805555547</v>
      </c>
      <c r="F3553" s="8">
        <v>43964.461805555547</v>
      </c>
      <c r="G3553">
        <v>8978.25</v>
      </c>
      <c r="H3553">
        <v>1</v>
      </c>
      <c r="I3553" s="10"/>
      <c r="J3553" s="11"/>
      <c r="K3553" s="10"/>
      <c r="L3553" s="11"/>
      <c r="M3553" s="10"/>
      <c r="N3553" s="11"/>
      <c r="O3553" s="10"/>
      <c r="P3553" s="11"/>
    </row>
    <row r="3554" spans="1:16" x14ac:dyDescent="0.25">
      <c r="A3554" s="9">
        <v>1776</v>
      </c>
      <c r="B3554">
        <v>3551</v>
      </c>
      <c r="C3554" t="s">
        <v>97</v>
      </c>
      <c r="D3554" t="s">
        <v>98</v>
      </c>
      <c r="E3554" s="7">
        <v>43964.479166666657</v>
      </c>
      <c r="F3554" s="8">
        <v>43964.479166666657</v>
      </c>
      <c r="G3554">
        <v>8922.25</v>
      </c>
      <c r="H3554">
        <v>1</v>
      </c>
      <c r="I3554" s="10">
        <v>-540</v>
      </c>
      <c r="J3554" s="11">
        <v>-3.0261425088962991E-3</v>
      </c>
      <c r="K3554" s="10">
        <v>9825</v>
      </c>
      <c r="L3554" s="11">
        <v>9.8250000000000004E-2</v>
      </c>
      <c r="M3554" s="10">
        <v>230</v>
      </c>
      <c r="N3554" s="11">
        <v>1.288912550085461E-3</v>
      </c>
      <c r="O3554" s="10">
        <v>-540</v>
      </c>
      <c r="P3554" s="11">
        <v>-3.0261425088962991E-3</v>
      </c>
    </row>
    <row r="3555" spans="1:16" x14ac:dyDescent="0.25">
      <c r="A3555" s="9"/>
      <c r="B3555">
        <v>3552</v>
      </c>
      <c r="C3555" t="s">
        <v>99</v>
      </c>
      <c r="D3555" t="s">
        <v>96</v>
      </c>
      <c r="E3555" s="7">
        <v>43964.479166666657</v>
      </c>
      <c r="F3555" s="8">
        <v>43964.479166666657</v>
      </c>
      <c r="G3555">
        <v>8949.25</v>
      </c>
      <c r="H3555">
        <v>1</v>
      </c>
      <c r="I3555" s="10"/>
      <c r="J3555" s="11"/>
      <c r="K3555" s="10"/>
      <c r="L3555" s="11"/>
      <c r="M3555" s="10"/>
      <c r="N3555" s="11"/>
      <c r="O3555" s="10"/>
      <c r="P3555" s="11"/>
    </row>
    <row r="3556" spans="1:16" x14ac:dyDescent="0.25">
      <c r="A3556" s="9">
        <v>1777</v>
      </c>
      <c r="B3556">
        <v>3553</v>
      </c>
      <c r="C3556" t="s">
        <v>97</v>
      </c>
      <c r="D3556" t="s">
        <v>98</v>
      </c>
      <c r="E3556" s="7">
        <v>43964.496527777781</v>
      </c>
      <c r="F3556" s="8">
        <v>43964.496527777781</v>
      </c>
      <c r="G3556">
        <v>8984.75</v>
      </c>
      <c r="H3556">
        <v>1</v>
      </c>
      <c r="I3556" s="10">
        <v>345</v>
      </c>
      <c r="J3556" s="11">
        <v>1.919919864214363E-3</v>
      </c>
      <c r="K3556" s="10">
        <v>10170</v>
      </c>
      <c r="L3556" s="11">
        <v>0.1017</v>
      </c>
      <c r="M3556" s="10">
        <v>345</v>
      </c>
      <c r="N3556" s="11">
        <v>1.919919864214363E-3</v>
      </c>
      <c r="O3556" s="10">
        <v>-175</v>
      </c>
      <c r="P3556" s="11">
        <v>-9.7387239489134367E-4</v>
      </c>
    </row>
    <row r="3557" spans="1:16" x14ac:dyDescent="0.25">
      <c r="A3557" s="9"/>
      <c r="B3557">
        <v>3554</v>
      </c>
      <c r="C3557" t="s">
        <v>99</v>
      </c>
      <c r="D3557" t="s">
        <v>94</v>
      </c>
      <c r="E3557" s="7">
        <v>43964.503472222219</v>
      </c>
      <c r="F3557" s="8">
        <v>43964.503472222219</v>
      </c>
      <c r="G3557">
        <v>8967.5</v>
      </c>
      <c r="H3557">
        <v>1</v>
      </c>
      <c r="I3557" s="10"/>
      <c r="J3557" s="11"/>
      <c r="K3557" s="10"/>
      <c r="L3557" s="11"/>
      <c r="M3557" s="10"/>
      <c r="N3557" s="11"/>
      <c r="O3557" s="10"/>
      <c r="P3557" s="11"/>
    </row>
    <row r="3558" spans="1:16" x14ac:dyDescent="0.25">
      <c r="A3558" s="9">
        <v>1778</v>
      </c>
      <c r="B3558">
        <v>3555</v>
      </c>
      <c r="C3558" t="s">
        <v>91</v>
      </c>
      <c r="D3558" t="s">
        <v>92</v>
      </c>
      <c r="E3558" s="7">
        <v>43965.447916666657</v>
      </c>
      <c r="F3558" s="8">
        <v>43965.447916666657</v>
      </c>
      <c r="G3558">
        <v>8925.75</v>
      </c>
      <c r="H3558">
        <v>1</v>
      </c>
      <c r="I3558" s="10">
        <v>-540</v>
      </c>
      <c r="J3558" s="11">
        <v>-3.0249558860599951E-3</v>
      </c>
      <c r="K3558" s="10">
        <v>9630</v>
      </c>
      <c r="L3558" s="11">
        <v>9.6299999999999997E-2</v>
      </c>
      <c r="M3558" s="10">
        <v>255</v>
      </c>
      <c r="N3558" s="11">
        <v>1.4284513906394421E-3</v>
      </c>
      <c r="O3558" s="10">
        <v>-540</v>
      </c>
      <c r="P3558" s="11">
        <v>-3.0249558860599951E-3</v>
      </c>
    </row>
    <row r="3559" spans="1:16" x14ac:dyDescent="0.25">
      <c r="A3559" s="9"/>
      <c r="B3559">
        <v>3556</v>
      </c>
      <c r="C3559" t="s">
        <v>93</v>
      </c>
      <c r="D3559" t="s">
        <v>96</v>
      </c>
      <c r="E3559" s="7">
        <v>43965.458333333343</v>
      </c>
      <c r="F3559" s="8">
        <v>43965.458333333343</v>
      </c>
      <c r="G3559">
        <v>8898.75</v>
      </c>
      <c r="H3559">
        <v>1</v>
      </c>
      <c r="I3559" s="10"/>
      <c r="J3559" s="11"/>
      <c r="K3559" s="10"/>
      <c r="L3559" s="11"/>
      <c r="M3559" s="10"/>
      <c r="N3559" s="11"/>
      <c r="O3559" s="10"/>
      <c r="P3559" s="11"/>
    </row>
    <row r="3560" spans="1:16" x14ac:dyDescent="0.25">
      <c r="A3560" s="9">
        <v>1779</v>
      </c>
      <c r="B3560">
        <v>3557</v>
      </c>
      <c r="C3560" t="s">
        <v>91</v>
      </c>
      <c r="D3560" t="s">
        <v>92</v>
      </c>
      <c r="E3560" s="7">
        <v>43965.489583333343</v>
      </c>
      <c r="F3560" s="8">
        <v>43965.489583333343</v>
      </c>
      <c r="G3560">
        <v>8936.25</v>
      </c>
      <c r="H3560">
        <v>1</v>
      </c>
      <c r="I3560" s="10">
        <v>270</v>
      </c>
      <c r="J3560" s="11">
        <v>1.5107007973143101E-3</v>
      </c>
      <c r="K3560" s="10">
        <v>9900</v>
      </c>
      <c r="L3560" s="11">
        <v>9.9000000000000005E-2</v>
      </c>
      <c r="M3560" s="10">
        <v>270</v>
      </c>
      <c r="N3560" s="11">
        <v>1.5107007973143101E-3</v>
      </c>
      <c r="O3560" s="10">
        <v>-285</v>
      </c>
      <c r="P3560" s="11">
        <v>-1.5946286193873271E-3</v>
      </c>
    </row>
    <row r="3561" spans="1:16" x14ac:dyDescent="0.25">
      <c r="A3561" s="9"/>
      <c r="B3561">
        <v>3558</v>
      </c>
      <c r="C3561" t="s">
        <v>93</v>
      </c>
      <c r="D3561" t="s">
        <v>94</v>
      </c>
      <c r="E3561" s="7">
        <v>43965.496527777781</v>
      </c>
      <c r="F3561" s="8">
        <v>43965.496527777781</v>
      </c>
      <c r="G3561">
        <v>8949.75</v>
      </c>
      <c r="H3561">
        <v>1</v>
      </c>
      <c r="I3561" s="10"/>
      <c r="J3561" s="11"/>
      <c r="K3561" s="10"/>
      <c r="L3561" s="11"/>
      <c r="M3561" s="10"/>
      <c r="N3561" s="11"/>
      <c r="O3561" s="10"/>
      <c r="P3561" s="11"/>
    </row>
    <row r="3562" spans="1:16" x14ac:dyDescent="0.25">
      <c r="A3562" s="9">
        <v>1780</v>
      </c>
      <c r="B3562">
        <v>3559</v>
      </c>
      <c r="C3562" t="s">
        <v>91</v>
      </c>
      <c r="D3562" t="s">
        <v>92</v>
      </c>
      <c r="E3562" s="7">
        <v>43965.506944444453</v>
      </c>
      <c r="F3562" s="8">
        <v>43965.506944444453</v>
      </c>
      <c r="G3562">
        <v>8964</v>
      </c>
      <c r="H3562">
        <v>1</v>
      </c>
      <c r="I3562" s="10">
        <v>270</v>
      </c>
      <c r="J3562" s="11">
        <v>1.506024096385542E-3</v>
      </c>
      <c r="K3562" s="10">
        <v>10170</v>
      </c>
      <c r="L3562" s="11">
        <v>0.1017</v>
      </c>
      <c r="M3562" s="10">
        <v>270</v>
      </c>
      <c r="N3562" s="11">
        <v>1.506024096385542E-3</v>
      </c>
      <c r="O3562" s="10">
        <v>-130</v>
      </c>
      <c r="P3562" s="11">
        <v>-7.2512271307452036E-4</v>
      </c>
    </row>
    <row r="3563" spans="1:16" x14ac:dyDescent="0.25">
      <c r="A3563" s="9"/>
      <c r="B3563">
        <v>3560</v>
      </c>
      <c r="C3563" t="s">
        <v>93</v>
      </c>
      <c r="D3563" t="s">
        <v>94</v>
      </c>
      <c r="E3563" s="7">
        <v>43965.517361111109</v>
      </c>
      <c r="F3563" s="8">
        <v>43965.517361111109</v>
      </c>
      <c r="G3563">
        <v>8977.5</v>
      </c>
      <c r="H3563">
        <v>1</v>
      </c>
      <c r="I3563" s="10"/>
      <c r="J3563" s="11"/>
      <c r="K3563" s="10"/>
      <c r="L3563" s="11"/>
      <c r="M3563" s="10"/>
      <c r="N3563" s="11"/>
      <c r="O3563" s="10"/>
      <c r="P3563" s="11"/>
    </row>
    <row r="3564" spans="1:16" x14ac:dyDescent="0.25">
      <c r="A3564" s="9">
        <v>1781</v>
      </c>
      <c r="B3564">
        <v>3561</v>
      </c>
      <c r="C3564" t="s">
        <v>91</v>
      </c>
      <c r="D3564" t="s">
        <v>92</v>
      </c>
      <c r="E3564" s="7">
        <v>43965.527777777781</v>
      </c>
      <c r="F3564" s="8">
        <v>43965.527777777781</v>
      </c>
      <c r="G3564">
        <v>8994</v>
      </c>
      <c r="H3564">
        <v>1</v>
      </c>
      <c r="I3564" s="10">
        <v>-540</v>
      </c>
      <c r="J3564" s="11">
        <v>-3.002001334222815E-3</v>
      </c>
      <c r="K3564" s="10">
        <v>9630</v>
      </c>
      <c r="L3564" s="11">
        <v>9.6299999999999997E-2</v>
      </c>
      <c r="M3564" s="10">
        <v>155</v>
      </c>
      <c r="N3564" s="11">
        <v>8.6168556815654877E-4</v>
      </c>
      <c r="O3564" s="10">
        <v>-540</v>
      </c>
      <c r="P3564" s="11">
        <v>-3.002001334222815E-3</v>
      </c>
    </row>
    <row r="3565" spans="1:16" x14ac:dyDescent="0.25">
      <c r="A3565" s="9"/>
      <c r="B3565">
        <v>3562</v>
      </c>
      <c r="C3565" t="s">
        <v>93</v>
      </c>
      <c r="D3565" t="s">
        <v>96</v>
      </c>
      <c r="E3565" s="7">
        <v>43965.545138888891</v>
      </c>
      <c r="F3565" s="8">
        <v>43965.545138888891</v>
      </c>
      <c r="G3565">
        <v>8967</v>
      </c>
      <c r="H3565">
        <v>1</v>
      </c>
      <c r="I3565" s="10"/>
      <c r="J3565" s="11"/>
      <c r="K3565" s="10"/>
      <c r="L3565" s="11"/>
      <c r="M3565" s="10"/>
      <c r="N3565" s="11"/>
      <c r="O3565" s="10"/>
      <c r="P3565" s="11"/>
    </row>
    <row r="3566" spans="1:16" x14ac:dyDescent="0.25">
      <c r="A3566" s="9">
        <v>1782</v>
      </c>
      <c r="B3566">
        <v>3563</v>
      </c>
      <c r="C3566" t="s">
        <v>97</v>
      </c>
      <c r="D3566" t="s">
        <v>98</v>
      </c>
      <c r="E3566" s="7">
        <v>43966.444444444453</v>
      </c>
      <c r="F3566" s="8">
        <v>43966.444444444453</v>
      </c>
      <c r="G3566">
        <v>8991</v>
      </c>
      <c r="H3566">
        <v>1</v>
      </c>
      <c r="I3566" s="10">
        <v>345</v>
      </c>
      <c r="J3566" s="11">
        <v>1.9185852519185849E-3</v>
      </c>
      <c r="K3566" s="10">
        <v>9975</v>
      </c>
      <c r="L3566" s="11">
        <v>9.9750000000000005E-2</v>
      </c>
      <c r="M3566" s="10">
        <v>345</v>
      </c>
      <c r="N3566" s="11">
        <v>1.9185852519185849E-3</v>
      </c>
      <c r="O3566" s="10">
        <v>-40</v>
      </c>
      <c r="P3566" s="11">
        <v>-2.2244466688911129E-4</v>
      </c>
    </row>
    <row r="3567" spans="1:16" x14ac:dyDescent="0.25">
      <c r="A3567" s="9"/>
      <c r="B3567">
        <v>3564</v>
      </c>
      <c r="C3567" t="s">
        <v>99</v>
      </c>
      <c r="D3567" t="s">
        <v>94</v>
      </c>
      <c r="E3567" s="7">
        <v>43966.447916666657</v>
      </c>
      <c r="F3567" s="8">
        <v>43966.447916666657</v>
      </c>
      <c r="G3567">
        <v>8973.75</v>
      </c>
      <c r="H3567">
        <v>1</v>
      </c>
      <c r="I3567" s="10"/>
      <c r="J3567" s="11"/>
      <c r="K3567" s="10"/>
      <c r="L3567" s="11"/>
      <c r="M3567" s="10"/>
      <c r="N3567" s="11"/>
      <c r="O3567" s="10"/>
      <c r="P3567" s="11"/>
    </row>
    <row r="3568" spans="1:16" x14ac:dyDescent="0.25">
      <c r="A3568" s="9">
        <v>1783</v>
      </c>
      <c r="B3568">
        <v>3565</v>
      </c>
      <c r="C3568" t="s">
        <v>97</v>
      </c>
      <c r="D3568" t="s">
        <v>98</v>
      </c>
      <c r="E3568" s="7">
        <v>43966.451388888891</v>
      </c>
      <c r="F3568" s="8">
        <v>43966.451388888891</v>
      </c>
      <c r="G3568">
        <v>8979.5</v>
      </c>
      <c r="H3568">
        <v>1</v>
      </c>
      <c r="I3568" s="10">
        <v>-540</v>
      </c>
      <c r="J3568" s="11">
        <v>-3.0068489336822759E-3</v>
      </c>
      <c r="K3568" s="10">
        <v>9435</v>
      </c>
      <c r="L3568" s="11">
        <v>9.4350000000000003E-2</v>
      </c>
      <c r="M3568" s="10">
        <v>230</v>
      </c>
      <c r="N3568" s="11">
        <v>1.280694916198007E-3</v>
      </c>
      <c r="O3568" s="10">
        <v>-540</v>
      </c>
      <c r="P3568" s="11">
        <v>-3.0068489336822759E-3</v>
      </c>
    </row>
    <row r="3569" spans="1:16" x14ac:dyDescent="0.25">
      <c r="A3569" s="9"/>
      <c r="B3569">
        <v>3566</v>
      </c>
      <c r="C3569" t="s">
        <v>99</v>
      </c>
      <c r="D3569" t="s">
        <v>96</v>
      </c>
      <c r="E3569" s="7">
        <v>43966.461805555547</v>
      </c>
      <c r="F3569" s="8">
        <v>43966.461805555547</v>
      </c>
      <c r="G3569">
        <v>9006.5</v>
      </c>
      <c r="H3569">
        <v>1</v>
      </c>
      <c r="I3569" s="10"/>
      <c r="J3569" s="11"/>
      <c r="K3569" s="10"/>
      <c r="L3569" s="11"/>
      <c r="M3569" s="10"/>
      <c r="N3569" s="11"/>
      <c r="O3569" s="10"/>
      <c r="P3569" s="11"/>
    </row>
    <row r="3570" spans="1:16" x14ac:dyDescent="0.25">
      <c r="A3570" s="9">
        <v>1784</v>
      </c>
      <c r="B3570">
        <v>3567</v>
      </c>
      <c r="C3570" t="s">
        <v>91</v>
      </c>
      <c r="D3570" t="s">
        <v>92</v>
      </c>
      <c r="E3570" s="7">
        <v>43966.482638888891</v>
      </c>
      <c r="F3570" s="8">
        <v>43966.482638888891</v>
      </c>
      <c r="G3570">
        <v>9045.75</v>
      </c>
      <c r="H3570">
        <v>1</v>
      </c>
      <c r="I3570" s="10">
        <v>275</v>
      </c>
      <c r="J3570" s="11">
        <v>1.5200508526103419E-3</v>
      </c>
      <c r="K3570" s="10">
        <v>9710</v>
      </c>
      <c r="L3570" s="11">
        <v>9.7100000000000006E-2</v>
      </c>
      <c r="M3570" s="10">
        <v>275</v>
      </c>
      <c r="N3570" s="11">
        <v>1.5200508526103419E-3</v>
      </c>
      <c r="O3570" s="10">
        <v>-195</v>
      </c>
      <c r="P3570" s="11">
        <v>-1.0778542409418789E-3</v>
      </c>
    </row>
    <row r="3571" spans="1:16" x14ac:dyDescent="0.25">
      <c r="A3571" s="9"/>
      <c r="B3571">
        <v>3568</v>
      </c>
      <c r="C3571" t="s">
        <v>93</v>
      </c>
      <c r="D3571" t="s">
        <v>94</v>
      </c>
      <c r="E3571" s="7">
        <v>43966.489583333343</v>
      </c>
      <c r="F3571" s="8">
        <v>43966.489583333343</v>
      </c>
      <c r="G3571">
        <v>9059.5</v>
      </c>
      <c r="H3571">
        <v>1</v>
      </c>
      <c r="I3571" s="10"/>
      <c r="J3571" s="11"/>
      <c r="K3571" s="10"/>
      <c r="L3571" s="11"/>
      <c r="M3571" s="10"/>
      <c r="N3571" s="11"/>
      <c r="O3571" s="10"/>
      <c r="P3571" s="11"/>
    </row>
    <row r="3572" spans="1:16" x14ac:dyDescent="0.25">
      <c r="A3572" s="9">
        <v>1785</v>
      </c>
      <c r="B3572">
        <v>3569</v>
      </c>
      <c r="C3572" t="s">
        <v>91</v>
      </c>
      <c r="D3572" t="s">
        <v>92</v>
      </c>
      <c r="E3572" s="7">
        <v>43966.517361111109</v>
      </c>
      <c r="F3572" s="8">
        <v>43966.517361111109</v>
      </c>
      <c r="G3572">
        <v>9080.75</v>
      </c>
      <c r="H3572">
        <v>1</v>
      </c>
      <c r="I3572" s="10">
        <v>-545</v>
      </c>
      <c r="J3572" s="11">
        <v>-3.000853453734549E-3</v>
      </c>
      <c r="K3572" s="10">
        <v>9165</v>
      </c>
      <c r="L3572" s="11">
        <v>9.1649999999999995E-2</v>
      </c>
      <c r="M3572" s="10">
        <v>165</v>
      </c>
      <c r="N3572" s="11">
        <v>9.0851526580954217E-4</v>
      </c>
      <c r="O3572" s="10">
        <v>-545</v>
      </c>
      <c r="P3572" s="11">
        <v>-3.000853453734549E-3</v>
      </c>
    </row>
    <row r="3573" spans="1:16" x14ac:dyDescent="0.25">
      <c r="A3573" s="9"/>
      <c r="B3573">
        <v>3570</v>
      </c>
      <c r="C3573" t="s">
        <v>93</v>
      </c>
      <c r="D3573" t="s">
        <v>96</v>
      </c>
      <c r="E3573" s="7">
        <v>43966.534722222219</v>
      </c>
      <c r="F3573" s="8">
        <v>43966.534722222219</v>
      </c>
      <c r="G3573">
        <v>9053.5</v>
      </c>
      <c r="H3573">
        <v>1</v>
      </c>
      <c r="I3573" s="10"/>
      <c r="J3573" s="11"/>
      <c r="K3573" s="10"/>
      <c r="L3573" s="11"/>
      <c r="M3573" s="10"/>
      <c r="N3573" s="11"/>
      <c r="O3573" s="10"/>
      <c r="P3573" s="11"/>
    </row>
    <row r="3574" spans="1:16" x14ac:dyDescent="0.25">
      <c r="A3574" s="9">
        <v>1786</v>
      </c>
      <c r="B3574">
        <v>3571</v>
      </c>
      <c r="C3574" t="s">
        <v>91</v>
      </c>
      <c r="D3574" t="s">
        <v>92</v>
      </c>
      <c r="E3574" s="7">
        <v>43969.413194444453</v>
      </c>
      <c r="F3574" s="8">
        <v>43969.413194444453</v>
      </c>
      <c r="G3574">
        <v>9320.75</v>
      </c>
      <c r="H3574">
        <v>1</v>
      </c>
      <c r="I3574" s="10">
        <v>280</v>
      </c>
      <c r="J3574" s="11">
        <v>1.5020250516321111E-3</v>
      </c>
      <c r="K3574" s="10">
        <v>9445</v>
      </c>
      <c r="L3574" s="11">
        <v>9.4450000000000006E-2</v>
      </c>
      <c r="M3574" s="10">
        <v>280</v>
      </c>
      <c r="N3574" s="11">
        <v>1.5020250516321111E-3</v>
      </c>
      <c r="O3574" s="10">
        <v>-75</v>
      </c>
      <c r="P3574" s="11">
        <v>-4.0232813883002969E-4</v>
      </c>
    </row>
    <row r="3575" spans="1:16" x14ac:dyDescent="0.25">
      <c r="A3575" s="9"/>
      <c r="B3575">
        <v>3572</v>
      </c>
      <c r="C3575" t="s">
        <v>93</v>
      </c>
      <c r="D3575" t="s">
        <v>94</v>
      </c>
      <c r="E3575" s="7">
        <v>43969.423611111109</v>
      </c>
      <c r="F3575" s="8">
        <v>43969.423611111109</v>
      </c>
      <c r="G3575">
        <v>9334.75</v>
      </c>
      <c r="H3575">
        <v>1</v>
      </c>
      <c r="I3575" s="10"/>
      <c r="J3575" s="11"/>
      <c r="K3575" s="10"/>
      <c r="L3575" s="11"/>
      <c r="M3575" s="10"/>
      <c r="N3575" s="11"/>
      <c r="O3575" s="10"/>
      <c r="P3575" s="11"/>
    </row>
    <row r="3576" spans="1:16" x14ac:dyDescent="0.25">
      <c r="A3576" s="9">
        <v>1787</v>
      </c>
      <c r="B3576">
        <v>3573</v>
      </c>
      <c r="C3576" t="s">
        <v>91</v>
      </c>
      <c r="D3576" t="s">
        <v>92</v>
      </c>
      <c r="E3576" s="7">
        <v>43969.440972222219</v>
      </c>
      <c r="F3576" s="8">
        <v>43969.440972222219</v>
      </c>
      <c r="G3576">
        <v>9328.75</v>
      </c>
      <c r="H3576">
        <v>1</v>
      </c>
      <c r="I3576" s="10">
        <v>280</v>
      </c>
      <c r="J3576" s="11">
        <v>1.5007369690473E-3</v>
      </c>
      <c r="K3576" s="10">
        <v>9725</v>
      </c>
      <c r="L3576" s="11">
        <v>9.7250000000000003E-2</v>
      </c>
      <c r="M3576" s="10">
        <v>280</v>
      </c>
      <c r="N3576" s="11">
        <v>1.5007369690473E-3</v>
      </c>
      <c r="O3576" s="10">
        <v>-460</v>
      </c>
      <c r="P3576" s="11">
        <v>-2.465496449149136E-3</v>
      </c>
    </row>
    <row r="3577" spans="1:16" x14ac:dyDescent="0.25">
      <c r="A3577" s="9"/>
      <c r="B3577">
        <v>3574</v>
      </c>
      <c r="C3577" t="s">
        <v>93</v>
      </c>
      <c r="D3577" t="s">
        <v>94</v>
      </c>
      <c r="E3577" s="7">
        <v>43969.513888888891</v>
      </c>
      <c r="F3577" s="8">
        <v>43969.513888888891</v>
      </c>
      <c r="G3577">
        <v>9342.75</v>
      </c>
      <c r="H3577">
        <v>1</v>
      </c>
      <c r="I3577" s="10"/>
      <c r="J3577" s="11"/>
      <c r="K3577" s="10"/>
      <c r="L3577" s="11"/>
      <c r="M3577" s="10"/>
      <c r="N3577" s="11"/>
      <c r="O3577" s="10"/>
      <c r="P3577" s="11"/>
    </row>
    <row r="3578" spans="1:16" x14ac:dyDescent="0.25">
      <c r="A3578" s="9">
        <v>1788</v>
      </c>
      <c r="B3578">
        <v>3575</v>
      </c>
      <c r="C3578" t="s">
        <v>91</v>
      </c>
      <c r="D3578" t="s">
        <v>92</v>
      </c>
      <c r="E3578" s="7">
        <v>43969.527777777781</v>
      </c>
      <c r="F3578" s="8">
        <v>43969.527777777781</v>
      </c>
      <c r="G3578">
        <v>9349.75</v>
      </c>
      <c r="H3578">
        <v>1</v>
      </c>
      <c r="I3578" s="10">
        <v>-565</v>
      </c>
      <c r="J3578" s="11">
        <v>-3.0214711623305439E-3</v>
      </c>
      <c r="K3578" s="10">
        <v>9160</v>
      </c>
      <c r="L3578" s="11">
        <v>9.1600000000000001E-2</v>
      </c>
      <c r="M3578" s="10">
        <v>145</v>
      </c>
      <c r="N3578" s="11">
        <v>7.7542180272199791E-4</v>
      </c>
      <c r="O3578" s="10">
        <v>-565</v>
      </c>
      <c r="P3578" s="11">
        <v>-3.0214711623305439E-3</v>
      </c>
    </row>
    <row r="3579" spans="1:16" x14ac:dyDescent="0.25">
      <c r="A3579" s="9"/>
      <c r="B3579">
        <v>3576</v>
      </c>
      <c r="C3579" t="s">
        <v>93</v>
      </c>
      <c r="D3579" t="s">
        <v>96</v>
      </c>
      <c r="E3579" s="7">
        <v>43969.579861111109</v>
      </c>
      <c r="F3579" s="8">
        <v>43969.579861111109</v>
      </c>
      <c r="G3579">
        <v>9321.5</v>
      </c>
      <c r="H3579">
        <v>1</v>
      </c>
      <c r="I3579" s="10"/>
      <c r="J3579" s="11"/>
      <c r="K3579" s="10"/>
      <c r="L3579" s="11"/>
      <c r="M3579" s="10"/>
      <c r="N3579" s="11"/>
      <c r="O3579" s="10"/>
      <c r="P3579" s="11"/>
    </row>
    <row r="3580" spans="1:16" x14ac:dyDescent="0.25">
      <c r="A3580" s="9">
        <v>1789</v>
      </c>
      <c r="B3580">
        <v>3577</v>
      </c>
      <c r="C3580" t="s">
        <v>91</v>
      </c>
      <c r="D3580" t="s">
        <v>92</v>
      </c>
      <c r="E3580" s="7">
        <v>43970.423611111109</v>
      </c>
      <c r="F3580" s="8">
        <v>43970.423611111109</v>
      </c>
      <c r="G3580">
        <v>9389</v>
      </c>
      <c r="H3580">
        <v>1</v>
      </c>
      <c r="I3580" s="10">
        <v>285</v>
      </c>
      <c r="J3580" s="11">
        <v>1.5177335179465329E-3</v>
      </c>
      <c r="K3580" s="10">
        <v>9445</v>
      </c>
      <c r="L3580" s="11">
        <v>9.4450000000000006E-2</v>
      </c>
      <c r="M3580" s="10">
        <v>285</v>
      </c>
      <c r="N3580" s="11">
        <v>1.5177335179465329E-3</v>
      </c>
      <c r="O3580" s="10">
        <v>-160</v>
      </c>
      <c r="P3580" s="11">
        <v>-8.5206092235594842E-4</v>
      </c>
    </row>
    <row r="3581" spans="1:16" x14ac:dyDescent="0.25">
      <c r="A3581" s="9"/>
      <c r="B3581">
        <v>3578</v>
      </c>
      <c r="C3581" t="s">
        <v>93</v>
      </c>
      <c r="D3581" t="s">
        <v>94</v>
      </c>
      <c r="E3581" s="7">
        <v>43970.430555555547</v>
      </c>
      <c r="F3581" s="8">
        <v>43970.430555555547</v>
      </c>
      <c r="G3581">
        <v>9403.25</v>
      </c>
      <c r="H3581">
        <v>1</v>
      </c>
      <c r="I3581" s="10"/>
      <c r="J3581" s="11"/>
      <c r="K3581" s="10"/>
      <c r="L3581" s="11"/>
      <c r="M3581" s="10"/>
      <c r="N3581" s="11"/>
      <c r="O3581" s="10"/>
      <c r="P3581" s="11"/>
    </row>
    <row r="3582" spans="1:16" x14ac:dyDescent="0.25">
      <c r="A3582" s="9">
        <v>1790</v>
      </c>
      <c r="B3582">
        <v>3579</v>
      </c>
      <c r="C3582" t="s">
        <v>91</v>
      </c>
      <c r="D3582" t="s">
        <v>92</v>
      </c>
      <c r="E3582" s="7">
        <v>43970.444444444453</v>
      </c>
      <c r="F3582" s="8">
        <v>43970.444444444453</v>
      </c>
      <c r="G3582">
        <v>9394.25</v>
      </c>
      <c r="H3582">
        <v>1</v>
      </c>
      <c r="I3582" s="10">
        <v>285</v>
      </c>
      <c r="J3582" s="11">
        <v>1.516885328791548E-3</v>
      </c>
      <c r="K3582" s="10">
        <v>9730</v>
      </c>
      <c r="L3582" s="11">
        <v>9.7299999999999998E-2</v>
      </c>
      <c r="M3582" s="10">
        <v>285</v>
      </c>
      <c r="N3582" s="11">
        <v>1.516885328791548E-3</v>
      </c>
      <c r="O3582" s="10">
        <v>-555</v>
      </c>
      <c r="P3582" s="11">
        <v>-2.9539345876466992E-3</v>
      </c>
    </row>
    <row r="3583" spans="1:16" x14ac:dyDescent="0.25">
      <c r="A3583" s="9"/>
      <c r="B3583">
        <v>3580</v>
      </c>
      <c r="C3583" t="s">
        <v>93</v>
      </c>
      <c r="D3583" t="s">
        <v>94</v>
      </c>
      <c r="E3583" s="7">
        <v>43970.527777777781</v>
      </c>
      <c r="F3583" s="8">
        <v>43970.527777777781</v>
      </c>
      <c r="G3583">
        <v>9408.5</v>
      </c>
      <c r="H3583">
        <v>1</v>
      </c>
      <c r="I3583" s="10"/>
      <c r="J3583" s="11"/>
      <c r="K3583" s="10"/>
      <c r="L3583" s="11"/>
      <c r="M3583" s="10"/>
      <c r="N3583" s="11"/>
      <c r="O3583" s="10"/>
      <c r="P3583" s="11"/>
    </row>
    <row r="3584" spans="1:16" x14ac:dyDescent="0.25">
      <c r="A3584" s="9">
        <v>1791</v>
      </c>
      <c r="B3584">
        <v>3581</v>
      </c>
      <c r="C3584" t="s">
        <v>91</v>
      </c>
      <c r="D3584" t="s">
        <v>92</v>
      </c>
      <c r="E3584" s="7">
        <v>43970.538194444453</v>
      </c>
      <c r="F3584" s="8">
        <v>43970.538194444453</v>
      </c>
      <c r="G3584">
        <v>9404</v>
      </c>
      <c r="H3584">
        <v>1</v>
      </c>
      <c r="I3584" s="10">
        <v>-565</v>
      </c>
      <c r="J3584" s="11">
        <v>-3.0040408336877919E-3</v>
      </c>
      <c r="K3584" s="10">
        <v>9165</v>
      </c>
      <c r="L3584" s="11">
        <v>9.1649999999999995E-2</v>
      </c>
      <c r="M3584" s="10">
        <v>250</v>
      </c>
      <c r="N3584" s="11">
        <v>1.3292216078264569E-3</v>
      </c>
      <c r="O3584" s="10">
        <v>-565</v>
      </c>
      <c r="P3584" s="11">
        <v>-3.0040408336877919E-3</v>
      </c>
    </row>
    <row r="3585" spans="1:16" x14ac:dyDescent="0.25">
      <c r="A3585" s="9"/>
      <c r="B3585">
        <v>3582</v>
      </c>
      <c r="C3585" t="s">
        <v>93</v>
      </c>
      <c r="D3585" t="s">
        <v>96</v>
      </c>
      <c r="E3585" s="7">
        <v>43970.583333333343</v>
      </c>
      <c r="F3585" s="8">
        <v>43970.583333333343</v>
      </c>
      <c r="G3585">
        <v>9375.75</v>
      </c>
      <c r="H3585">
        <v>1</v>
      </c>
      <c r="I3585" s="10"/>
      <c r="J3585" s="11"/>
      <c r="K3585" s="10"/>
      <c r="L3585" s="11"/>
      <c r="M3585" s="10"/>
      <c r="N3585" s="11"/>
      <c r="O3585" s="10"/>
      <c r="P3585" s="11"/>
    </row>
    <row r="3586" spans="1:16" x14ac:dyDescent="0.25">
      <c r="A3586" s="9">
        <v>1792</v>
      </c>
      <c r="B3586">
        <v>3583</v>
      </c>
      <c r="C3586" t="s">
        <v>91</v>
      </c>
      <c r="D3586" t="s">
        <v>92</v>
      </c>
      <c r="E3586" s="7">
        <v>43971.413194444453</v>
      </c>
      <c r="F3586" s="8">
        <v>43971.413194444453</v>
      </c>
      <c r="G3586">
        <v>9455.5</v>
      </c>
      <c r="H3586">
        <v>1</v>
      </c>
      <c r="I3586" s="10">
        <v>285</v>
      </c>
      <c r="J3586" s="11">
        <v>1.507059383427635E-3</v>
      </c>
      <c r="K3586" s="10">
        <v>9450</v>
      </c>
      <c r="L3586" s="11">
        <v>9.4500000000000001E-2</v>
      </c>
      <c r="M3586" s="10">
        <v>285</v>
      </c>
      <c r="N3586" s="11">
        <v>1.507059383427635E-3</v>
      </c>
      <c r="O3586" s="10">
        <v>-165</v>
      </c>
      <c r="P3586" s="11">
        <v>-8.7250806408968324E-4</v>
      </c>
    </row>
    <row r="3587" spans="1:16" x14ac:dyDescent="0.25">
      <c r="A3587" s="9"/>
      <c r="B3587">
        <v>3584</v>
      </c>
      <c r="C3587" t="s">
        <v>93</v>
      </c>
      <c r="D3587" t="s">
        <v>94</v>
      </c>
      <c r="E3587" s="7">
        <v>43971.427083333343</v>
      </c>
      <c r="F3587" s="8">
        <v>43971.427083333343</v>
      </c>
      <c r="G3587">
        <v>9469.75</v>
      </c>
      <c r="H3587">
        <v>1</v>
      </c>
      <c r="I3587" s="10"/>
      <c r="J3587" s="11"/>
      <c r="K3587" s="10"/>
      <c r="L3587" s="11"/>
      <c r="M3587" s="10"/>
      <c r="N3587" s="11"/>
      <c r="O3587" s="10"/>
      <c r="P3587" s="11"/>
    </row>
    <row r="3588" spans="1:16" x14ac:dyDescent="0.25">
      <c r="A3588" s="9">
        <v>1793</v>
      </c>
      <c r="B3588">
        <v>3585</v>
      </c>
      <c r="C3588" t="s">
        <v>91</v>
      </c>
      <c r="D3588" t="s">
        <v>92</v>
      </c>
      <c r="E3588" s="7">
        <v>43971.444444444453</v>
      </c>
      <c r="F3588" s="8">
        <v>43971.444444444453</v>
      </c>
      <c r="G3588">
        <v>9487.75</v>
      </c>
      <c r="H3588">
        <v>1</v>
      </c>
      <c r="I3588" s="10">
        <v>-570</v>
      </c>
      <c r="J3588" s="11">
        <v>-3.0038734157202709E-3</v>
      </c>
      <c r="K3588" s="10">
        <v>8880</v>
      </c>
      <c r="L3588" s="11">
        <v>8.8800000000000004E-2</v>
      </c>
      <c r="M3588" s="10">
        <v>185</v>
      </c>
      <c r="N3588" s="11">
        <v>9.7494137176885984E-4</v>
      </c>
      <c r="O3588" s="10">
        <v>-570</v>
      </c>
      <c r="P3588" s="11">
        <v>-3.0038734157202709E-3</v>
      </c>
    </row>
    <row r="3589" spans="1:16" x14ac:dyDescent="0.25">
      <c r="A3589" s="9"/>
      <c r="B3589">
        <v>3586</v>
      </c>
      <c r="C3589" t="s">
        <v>93</v>
      </c>
      <c r="D3589" t="s">
        <v>96</v>
      </c>
      <c r="E3589" s="7">
        <v>43971.475694444453</v>
      </c>
      <c r="F3589" s="8">
        <v>43971.475694444453</v>
      </c>
      <c r="G3589">
        <v>9459.25</v>
      </c>
      <c r="H3589">
        <v>1</v>
      </c>
      <c r="I3589" s="10"/>
      <c r="J3589" s="11"/>
      <c r="K3589" s="10"/>
      <c r="L3589" s="11"/>
      <c r="M3589" s="10"/>
      <c r="N3589" s="11"/>
      <c r="O3589" s="10"/>
      <c r="P3589" s="11"/>
    </row>
    <row r="3590" spans="1:16" x14ac:dyDescent="0.25">
      <c r="A3590" s="9">
        <v>1794</v>
      </c>
      <c r="B3590">
        <v>3587</v>
      </c>
      <c r="C3590" t="s">
        <v>97</v>
      </c>
      <c r="D3590" t="s">
        <v>98</v>
      </c>
      <c r="E3590" s="7">
        <v>43971.5</v>
      </c>
      <c r="F3590" s="8">
        <v>43971.5</v>
      </c>
      <c r="G3590">
        <v>9446.75</v>
      </c>
      <c r="H3590">
        <v>1</v>
      </c>
      <c r="I3590" s="10">
        <v>-570</v>
      </c>
      <c r="J3590" s="11">
        <v>-3.016910577711912E-3</v>
      </c>
      <c r="K3590" s="10">
        <v>8310</v>
      </c>
      <c r="L3590" s="11">
        <v>8.3099999999999993E-2</v>
      </c>
      <c r="M3590" s="10">
        <v>315</v>
      </c>
      <c r="N3590" s="11">
        <v>1.6672400561039511E-3</v>
      </c>
      <c r="O3590" s="10">
        <v>-570</v>
      </c>
      <c r="P3590" s="11">
        <v>-3.016910577711912E-3</v>
      </c>
    </row>
    <row r="3591" spans="1:16" x14ac:dyDescent="0.25">
      <c r="A3591" s="9"/>
      <c r="B3591">
        <v>3588</v>
      </c>
      <c r="C3591" t="s">
        <v>99</v>
      </c>
      <c r="D3591" t="s">
        <v>96</v>
      </c>
      <c r="E3591" s="7">
        <v>43971.579861111109</v>
      </c>
      <c r="F3591" s="8">
        <v>43971.579861111109</v>
      </c>
      <c r="G3591">
        <v>9475.25</v>
      </c>
      <c r="H3591">
        <v>1</v>
      </c>
      <c r="I3591" s="10"/>
      <c r="J3591" s="11"/>
      <c r="K3591" s="10"/>
      <c r="L3591" s="11"/>
      <c r="M3591" s="10"/>
      <c r="N3591" s="11"/>
      <c r="O3591" s="10"/>
      <c r="P3591" s="11"/>
    </row>
    <row r="3592" spans="1:16" x14ac:dyDescent="0.25">
      <c r="A3592" s="9">
        <v>1795</v>
      </c>
      <c r="B3592">
        <v>3589</v>
      </c>
      <c r="C3592" t="s">
        <v>97</v>
      </c>
      <c r="D3592" t="s">
        <v>98</v>
      </c>
      <c r="E3592" s="7">
        <v>43972.409722222219</v>
      </c>
      <c r="F3592" s="8">
        <v>43972.409722222219</v>
      </c>
      <c r="G3592">
        <v>9414.25</v>
      </c>
      <c r="H3592">
        <v>1</v>
      </c>
      <c r="I3592" s="10">
        <v>360</v>
      </c>
      <c r="J3592" s="11">
        <v>1.9119951137902651E-3</v>
      </c>
      <c r="K3592" s="10">
        <v>8670</v>
      </c>
      <c r="L3592" s="11">
        <v>8.6699999999999999E-2</v>
      </c>
      <c r="M3592" s="10">
        <v>360</v>
      </c>
      <c r="N3592" s="11">
        <v>1.9119951137902651E-3</v>
      </c>
      <c r="O3592" s="10">
        <v>-390</v>
      </c>
      <c r="P3592" s="11">
        <v>-2.071328039939454E-3</v>
      </c>
    </row>
    <row r="3593" spans="1:16" x14ac:dyDescent="0.25">
      <c r="A3593" s="9"/>
      <c r="B3593">
        <v>3590</v>
      </c>
      <c r="C3593" t="s">
        <v>99</v>
      </c>
      <c r="D3593" t="s">
        <v>94</v>
      </c>
      <c r="E3593" s="7">
        <v>43972.420138888891</v>
      </c>
      <c r="F3593" s="8">
        <v>43972.420138888891</v>
      </c>
      <c r="G3593">
        <v>9396.25</v>
      </c>
      <c r="H3593">
        <v>1</v>
      </c>
      <c r="I3593" s="10"/>
      <c r="J3593" s="11"/>
      <c r="K3593" s="10"/>
      <c r="L3593" s="11"/>
      <c r="M3593" s="10"/>
      <c r="N3593" s="11"/>
      <c r="O3593" s="10"/>
      <c r="P3593" s="11"/>
    </row>
    <row r="3594" spans="1:16" x14ac:dyDescent="0.25">
      <c r="A3594" s="9">
        <v>1796</v>
      </c>
      <c r="B3594">
        <v>3591</v>
      </c>
      <c r="C3594" t="s">
        <v>97</v>
      </c>
      <c r="D3594" t="s">
        <v>98</v>
      </c>
      <c r="E3594" s="7">
        <v>43972.430555555547</v>
      </c>
      <c r="F3594" s="8">
        <v>43972.430555555547</v>
      </c>
      <c r="G3594">
        <v>9395.5</v>
      </c>
      <c r="H3594">
        <v>1</v>
      </c>
      <c r="I3594" s="10">
        <v>360</v>
      </c>
      <c r="J3594" s="11">
        <v>1.9158107604704379E-3</v>
      </c>
      <c r="K3594" s="10">
        <v>9030</v>
      </c>
      <c r="L3594" s="11">
        <v>9.0300000000000005E-2</v>
      </c>
      <c r="M3594" s="10">
        <v>360</v>
      </c>
      <c r="N3594" s="11">
        <v>1.9158107604704379E-3</v>
      </c>
      <c r="O3594" s="10">
        <v>-5</v>
      </c>
      <c r="P3594" s="11">
        <v>-2.660848278431164E-5</v>
      </c>
    </row>
    <row r="3595" spans="1:16" x14ac:dyDescent="0.25">
      <c r="A3595" s="9"/>
      <c r="B3595">
        <v>3592</v>
      </c>
      <c r="C3595" t="s">
        <v>99</v>
      </c>
      <c r="D3595" t="s">
        <v>94</v>
      </c>
      <c r="E3595" s="7">
        <v>43972.430555555547</v>
      </c>
      <c r="F3595" s="8">
        <v>43972.430555555547</v>
      </c>
      <c r="G3595">
        <v>9377.5</v>
      </c>
      <c r="H3595">
        <v>1</v>
      </c>
      <c r="I3595" s="10"/>
      <c r="J3595" s="11"/>
      <c r="K3595" s="10"/>
      <c r="L3595" s="11"/>
      <c r="M3595" s="10"/>
      <c r="N3595" s="11"/>
      <c r="O3595" s="10"/>
      <c r="P3595" s="11"/>
    </row>
    <row r="3596" spans="1:16" x14ac:dyDescent="0.25">
      <c r="A3596" s="9">
        <v>1797</v>
      </c>
      <c r="B3596">
        <v>3593</v>
      </c>
      <c r="C3596" t="s">
        <v>97</v>
      </c>
      <c r="D3596" t="s">
        <v>98</v>
      </c>
      <c r="E3596" s="7">
        <v>43972.440972222219</v>
      </c>
      <c r="F3596" s="8">
        <v>43972.440972222219</v>
      </c>
      <c r="G3596">
        <v>9383</v>
      </c>
      <c r="H3596">
        <v>1</v>
      </c>
      <c r="I3596" s="10">
        <v>-565</v>
      </c>
      <c r="J3596" s="11">
        <v>-3.010764147927102E-3</v>
      </c>
      <c r="K3596" s="10">
        <v>8465</v>
      </c>
      <c r="L3596" s="11">
        <v>8.4650000000000003E-2</v>
      </c>
      <c r="M3596" s="10">
        <v>100</v>
      </c>
      <c r="N3596" s="11">
        <v>5.3287861025258444E-4</v>
      </c>
      <c r="O3596" s="10">
        <v>-565</v>
      </c>
      <c r="P3596" s="11">
        <v>-3.010764147927102E-3</v>
      </c>
    </row>
    <row r="3597" spans="1:16" x14ac:dyDescent="0.25">
      <c r="A3597" s="9"/>
      <c r="B3597">
        <v>3594</v>
      </c>
      <c r="C3597" t="s">
        <v>99</v>
      </c>
      <c r="D3597" t="s">
        <v>96</v>
      </c>
      <c r="E3597" s="7">
        <v>43972.447916666657</v>
      </c>
      <c r="F3597" s="8">
        <v>43972.447916666657</v>
      </c>
      <c r="G3597">
        <v>9411.25</v>
      </c>
      <c r="H3597">
        <v>1</v>
      </c>
      <c r="I3597" s="10"/>
      <c r="J3597" s="11"/>
      <c r="K3597" s="10"/>
      <c r="L3597" s="11"/>
      <c r="M3597" s="10"/>
      <c r="N3597" s="11"/>
      <c r="O3597" s="10"/>
      <c r="P3597" s="11"/>
    </row>
    <row r="3598" spans="1:16" x14ac:dyDescent="0.25">
      <c r="A3598" s="9">
        <v>1798</v>
      </c>
      <c r="B3598">
        <v>3595</v>
      </c>
      <c r="C3598" t="s">
        <v>97</v>
      </c>
      <c r="D3598" t="s">
        <v>98</v>
      </c>
      <c r="E3598" s="7">
        <v>43972.513888888891</v>
      </c>
      <c r="F3598" s="8">
        <v>43972.513888888891</v>
      </c>
      <c r="G3598">
        <v>9414.25</v>
      </c>
      <c r="H3598">
        <v>1</v>
      </c>
      <c r="I3598" s="10">
        <v>360</v>
      </c>
      <c r="J3598" s="11">
        <v>1.9119951137902651E-3</v>
      </c>
      <c r="K3598" s="10">
        <v>8825</v>
      </c>
      <c r="L3598" s="11">
        <v>8.8249999999999995E-2</v>
      </c>
      <c r="M3598" s="10">
        <v>360</v>
      </c>
      <c r="N3598" s="11">
        <v>1.9119951137902651E-3</v>
      </c>
      <c r="O3598" s="10">
        <v>-80</v>
      </c>
      <c r="P3598" s="11">
        <v>-4.2488780306450328E-4</v>
      </c>
    </row>
    <row r="3599" spans="1:16" x14ac:dyDescent="0.25">
      <c r="A3599" s="9"/>
      <c r="B3599">
        <v>3596</v>
      </c>
      <c r="C3599" t="s">
        <v>99</v>
      </c>
      <c r="D3599" t="s">
        <v>94</v>
      </c>
      <c r="E3599" s="7">
        <v>43972.517361111109</v>
      </c>
      <c r="F3599" s="8">
        <v>43972.517361111109</v>
      </c>
      <c r="G3599">
        <v>9396.25</v>
      </c>
      <c r="H3599">
        <v>1</v>
      </c>
      <c r="I3599" s="10"/>
      <c r="J3599" s="11"/>
      <c r="K3599" s="10"/>
      <c r="L3599" s="11"/>
      <c r="M3599" s="10"/>
      <c r="N3599" s="11"/>
      <c r="O3599" s="10"/>
      <c r="P3599" s="11"/>
    </row>
    <row r="3600" spans="1:16" x14ac:dyDescent="0.25">
      <c r="A3600" s="9">
        <v>1799</v>
      </c>
      <c r="B3600">
        <v>3597</v>
      </c>
      <c r="C3600" t="s">
        <v>91</v>
      </c>
      <c r="D3600" t="s">
        <v>92</v>
      </c>
      <c r="E3600" s="7">
        <v>43973.409722222219</v>
      </c>
      <c r="F3600" s="8">
        <v>43973.409722222219</v>
      </c>
      <c r="G3600">
        <v>9366</v>
      </c>
      <c r="H3600">
        <v>1</v>
      </c>
      <c r="I3600" s="10">
        <v>-565</v>
      </c>
      <c r="J3600" s="11">
        <v>-3.0162289130898998E-3</v>
      </c>
      <c r="K3600" s="10">
        <v>8260</v>
      </c>
      <c r="L3600" s="11">
        <v>8.2600000000000007E-2</v>
      </c>
      <c r="M3600" s="10">
        <v>240</v>
      </c>
      <c r="N3600" s="11">
        <v>1.28122998078155E-3</v>
      </c>
      <c r="O3600" s="10">
        <v>-565</v>
      </c>
      <c r="P3600" s="11">
        <v>-3.0162289130898998E-3</v>
      </c>
    </row>
    <row r="3601" spans="1:16" x14ac:dyDescent="0.25">
      <c r="A3601" s="9"/>
      <c r="B3601">
        <v>3598</v>
      </c>
      <c r="C3601" t="s">
        <v>93</v>
      </c>
      <c r="D3601" t="s">
        <v>96</v>
      </c>
      <c r="E3601" s="7">
        <v>43973.4375</v>
      </c>
      <c r="F3601" s="8">
        <v>43973.4375</v>
      </c>
      <c r="G3601">
        <v>9337.75</v>
      </c>
      <c r="H3601">
        <v>1</v>
      </c>
      <c r="I3601" s="10"/>
      <c r="J3601" s="11"/>
      <c r="K3601" s="10"/>
      <c r="L3601" s="11"/>
      <c r="M3601" s="10"/>
      <c r="N3601" s="11"/>
      <c r="O3601" s="10"/>
      <c r="P3601" s="11"/>
    </row>
    <row r="3602" spans="1:16" x14ac:dyDescent="0.25">
      <c r="A3602" s="9">
        <v>1800</v>
      </c>
      <c r="B3602">
        <v>3599</v>
      </c>
      <c r="C3602" t="s">
        <v>97</v>
      </c>
      <c r="D3602" t="s">
        <v>98</v>
      </c>
      <c r="E3602" s="7">
        <v>43973.440972222219</v>
      </c>
      <c r="F3602" s="8">
        <v>43973.440972222219</v>
      </c>
      <c r="G3602">
        <v>9349.25</v>
      </c>
      <c r="H3602">
        <v>1</v>
      </c>
      <c r="I3602" s="10">
        <v>-565</v>
      </c>
      <c r="J3602" s="11">
        <v>-3.02163275129021E-3</v>
      </c>
      <c r="K3602" s="10">
        <v>7695</v>
      </c>
      <c r="L3602" s="11">
        <v>7.6950000000000005E-2</v>
      </c>
      <c r="M3602" s="10">
        <v>115</v>
      </c>
      <c r="N3602" s="11">
        <v>6.150225953953526E-4</v>
      </c>
      <c r="O3602" s="10">
        <v>-565</v>
      </c>
      <c r="P3602" s="11">
        <v>-3.02163275129021E-3</v>
      </c>
    </row>
    <row r="3603" spans="1:16" x14ac:dyDescent="0.25">
      <c r="A3603" s="9"/>
      <c r="B3603">
        <v>3600</v>
      </c>
      <c r="C3603" t="s">
        <v>99</v>
      </c>
      <c r="D3603" t="s">
        <v>96</v>
      </c>
      <c r="E3603" s="7">
        <v>43973.482638888891</v>
      </c>
      <c r="F3603" s="8">
        <v>43973.482638888891</v>
      </c>
      <c r="G3603">
        <v>9377.5</v>
      </c>
      <c r="H3603">
        <v>1</v>
      </c>
      <c r="I3603" s="10"/>
      <c r="J3603" s="11"/>
      <c r="K3603" s="10"/>
      <c r="L3603" s="11"/>
      <c r="M3603" s="10"/>
      <c r="N3603" s="11"/>
      <c r="O3603" s="10"/>
      <c r="P3603" s="11"/>
    </row>
    <row r="3604" spans="1:16" x14ac:dyDescent="0.25">
      <c r="A3604" s="9">
        <v>1801</v>
      </c>
      <c r="B3604">
        <v>3601</v>
      </c>
      <c r="C3604" t="s">
        <v>97</v>
      </c>
      <c r="D3604" t="s">
        <v>98</v>
      </c>
      <c r="E3604" s="7">
        <v>43977.413194444453</v>
      </c>
      <c r="F3604" s="8">
        <v>43977.413194444453</v>
      </c>
      <c r="G3604">
        <v>9498.75</v>
      </c>
      <c r="H3604">
        <v>1</v>
      </c>
      <c r="I3604" s="10">
        <v>365</v>
      </c>
      <c r="J3604" s="11">
        <v>1.9213054349256479E-3</v>
      </c>
      <c r="K3604" s="10">
        <v>8060</v>
      </c>
      <c r="L3604" s="11">
        <v>8.0600000000000005E-2</v>
      </c>
      <c r="M3604" s="10">
        <v>365</v>
      </c>
      <c r="N3604" s="11">
        <v>1.9213054349256479E-3</v>
      </c>
      <c r="O3604" s="10">
        <v>-280</v>
      </c>
      <c r="P3604" s="11">
        <v>-1.473878141860771E-3</v>
      </c>
    </row>
    <row r="3605" spans="1:16" x14ac:dyDescent="0.25">
      <c r="A3605" s="9"/>
      <c r="B3605">
        <v>3602</v>
      </c>
      <c r="C3605" t="s">
        <v>99</v>
      </c>
      <c r="D3605" t="s">
        <v>94</v>
      </c>
      <c r="E3605" s="7">
        <v>43977.430555555547</v>
      </c>
      <c r="F3605" s="8">
        <v>43977.430555555547</v>
      </c>
      <c r="G3605">
        <v>9480.5</v>
      </c>
      <c r="H3605">
        <v>1</v>
      </c>
      <c r="I3605" s="10"/>
      <c r="J3605" s="11"/>
      <c r="K3605" s="10"/>
      <c r="L3605" s="11"/>
      <c r="M3605" s="10"/>
      <c r="N3605" s="11"/>
      <c r="O3605" s="10"/>
      <c r="P3605" s="11"/>
    </row>
    <row r="3606" spans="1:16" x14ac:dyDescent="0.25">
      <c r="A3606" s="9">
        <v>1802</v>
      </c>
      <c r="B3606">
        <v>3603</v>
      </c>
      <c r="C3606" t="s">
        <v>97</v>
      </c>
      <c r="D3606" t="s">
        <v>98</v>
      </c>
      <c r="E3606" s="7">
        <v>43977.458333333343</v>
      </c>
      <c r="F3606" s="8">
        <v>43977.458333333343</v>
      </c>
      <c r="G3606">
        <v>9433</v>
      </c>
      <c r="H3606">
        <v>1</v>
      </c>
      <c r="I3606" s="10">
        <v>-570</v>
      </c>
      <c r="J3606" s="11">
        <v>-3.02130817343369E-3</v>
      </c>
      <c r="K3606" s="10">
        <v>7490</v>
      </c>
      <c r="L3606" s="11">
        <v>7.4899999999999994E-2</v>
      </c>
      <c r="M3606" s="10">
        <v>10</v>
      </c>
      <c r="N3606" s="11">
        <v>5.300540655146825E-5</v>
      </c>
      <c r="O3606" s="10">
        <v>-570</v>
      </c>
      <c r="P3606" s="11">
        <v>-3.02130817343369E-3</v>
      </c>
    </row>
    <row r="3607" spans="1:16" x14ac:dyDescent="0.25">
      <c r="A3607" s="9"/>
      <c r="B3607">
        <v>3604</v>
      </c>
      <c r="C3607" t="s">
        <v>99</v>
      </c>
      <c r="D3607" t="s">
        <v>96</v>
      </c>
      <c r="E3607" s="7">
        <v>43977.46875</v>
      </c>
      <c r="F3607" s="8">
        <v>43977.46875</v>
      </c>
      <c r="G3607">
        <v>9461.5</v>
      </c>
      <c r="H3607">
        <v>1</v>
      </c>
      <c r="I3607" s="10"/>
      <c r="J3607" s="11"/>
      <c r="K3607" s="10"/>
      <c r="L3607" s="11"/>
      <c r="M3607" s="10"/>
      <c r="N3607" s="11"/>
      <c r="O3607" s="10"/>
      <c r="P3607" s="11"/>
    </row>
    <row r="3608" spans="1:16" x14ac:dyDescent="0.25">
      <c r="A3608" s="9">
        <v>1803</v>
      </c>
      <c r="B3608">
        <v>3605</v>
      </c>
      <c r="C3608" t="s">
        <v>97</v>
      </c>
      <c r="D3608" t="s">
        <v>98</v>
      </c>
      <c r="E3608" s="7">
        <v>43977.479166666657</v>
      </c>
      <c r="F3608" s="8">
        <v>43977.479166666657</v>
      </c>
      <c r="G3608">
        <v>9451.25</v>
      </c>
      <c r="H3608">
        <v>1</v>
      </c>
      <c r="I3608" s="10">
        <v>-570</v>
      </c>
      <c r="J3608" s="11">
        <v>-3.015474143631795E-3</v>
      </c>
      <c r="K3608" s="10">
        <v>6920</v>
      </c>
      <c r="L3608" s="11">
        <v>6.9199999999999998E-2</v>
      </c>
      <c r="M3608" s="10">
        <v>70</v>
      </c>
      <c r="N3608" s="11">
        <v>3.7032138606004489E-4</v>
      </c>
      <c r="O3608" s="10">
        <v>-570</v>
      </c>
      <c r="P3608" s="11">
        <v>-3.015474143631795E-3</v>
      </c>
    </row>
    <row r="3609" spans="1:16" x14ac:dyDescent="0.25">
      <c r="A3609" s="9"/>
      <c r="B3609">
        <v>3606</v>
      </c>
      <c r="C3609" t="s">
        <v>99</v>
      </c>
      <c r="D3609" t="s">
        <v>96</v>
      </c>
      <c r="E3609" s="7">
        <v>43977.520833333343</v>
      </c>
      <c r="F3609" s="8">
        <v>43977.520833333343</v>
      </c>
      <c r="G3609">
        <v>9479.75</v>
      </c>
      <c r="H3609">
        <v>1</v>
      </c>
      <c r="I3609" s="10"/>
      <c r="J3609" s="11"/>
      <c r="K3609" s="10"/>
      <c r="L3609" s="11"/>
      <c r="M3609" s="10"/>
      <c r="N3609" s="11"/>
      <c r="O3609" s="10"/>
      <c r="P3609" s="11"/>
    </row>
    <row r="3610" spans="1:16" x14ac:dyDescent="0.25">
      <c r="A3610" s="9">
        <v>1804</v>
      </c>
      <c r="B3610">
        <v>3607</v>
      </c>
      <c r="C3610" t="s">
        <v>97</v>
      </c>
      <c r="D3610" t="s">
        <v>98</v>
      </c>
      <c r="E3610" s="7">
        <v>43978.416666666657</v>
      </c>
      <c r="F3610" s="8">
        <v>43978.416666666657</v>
      </c>
      <c r="G3610">
        <v>9215</v>
      </c>
      <c r="H3610">
        <v>1</v>
      </c>
      <c r="I3610" s="10">
        <v>355</v>
      </c>
      <c r="J3610" s="11">
        <v>1.926207270754205E-3</v>
      </c>
      <c r="K3610" s="10">
        <v>7275</v>
      </c>
      <c r="L3610" s="11">
        <v>7.2749999999999995E-2</v>
      </c>
      <c r="M3610" s="10">
        <v>355</v>
      </c>
      <c r="N3610" s="11">
        <v>1.926207270754205E-3</v>
      </c>
      <c r="O3610" s="10">
        <v>-100</v>
      </c>
      <c r="P3610" s="11">
        <v>-5.4259359739555074E-4</v>
      </c>
    </row>
    <row r="3611" spans="1:16" x14ac:dyDescent="0.25">
      <c r="A3611" s="9"/>
      <c r="B3611">
        <v>3608</v>
      </c>
      <c r="C3611" t="s">
        <v>99</v>
      </c>
      <c r="D3611" t="s">
        <v>94</v>
      </c>
      <c r="E3611" s="7">
        <v>43978.420138888891</v>
      </c>
      <c r="F3611" s="8">
        <v>43978.420138888891</v>
      </c>
      <c r="G3611">
        <v>9197.25</v>
      </c>
      <c r="H3611">
        <v>1</v>
      </c>
      <c r="I3611" s="10"/>
      <c r="J3611" s="11"/>
      <c r="K3611" s="10"/>
      <c r="L3611" s="11"/>
      <c r="M3611" s="10"/>
      <c r="N3611" s="11"/>
      <c r="O3611" s="10"/>
      <c r="P3611" s="11"/>
    </row>
    <row r="3612" spans="1:16" x14ac:dyDescent="0.25">
      <c r="A3612" s="9">
        <v>1805</v>
      </c>
      <c r="B3612">
        <v>3609</v>
      </c>
      <c r="C3612" t="s">
        <v>97</v>
      </c>
      <c r="D3612" t="s">
        <v>98</v>
      </c>
      <c r="E3612" s="7">
        <v>43978.427083333343</v>
      </c>
      <c r="F3612" s="8">
        <v>43978.427083333343</v>
      </c>
      <c r="G3612">
        <v>9220</v>
      </c>
      <c r="H3612">
        <v>1</v>
      </c>
      <c r="I3612" s="10">
        <v>-555</v>
      </c>
      <c r="J3612" s="11">
        <v>-3.0097613882863342E-3</v>
      </c>
      <c r="K3612" s="10">
        <v>6720</v>
      </c>
      <c r="L3612" s="11">
        <v>6.7199999999999996E-2</v>
      </c>
      <c r="M3612" s="10">
        <v>270</v>
      </c>
      <c r="N3612" s="11">
        <v>1.464208242950108E-3</v>
      </c>
      <c r="O3612" s="10">
        <v>-555</v>
      </c>
      <c r="P3612" s="11">
        <v>-3.0097613882863342E-3</v>
      </c>
    </row>
    <row r="3613" spans="1:16" x14ac:dyDescent="0.25">
      <c r="A3613" s="9"/>
      <c r="B3613">
        <v>3610</v>
      </c>
      <c r="C3613" t="s">
        <v>99</v>
      </c>
      <c r="D3613" t="s">
        <v>96</v>
      </c>
      <c r="E3613" s="7">
        <v>43978.430555555547</v>
      </c>
      <c r="F3613" s="8">
        <v>43978.430555555547</v>
      </c>
      <c r="G3613">
        <v>9247.75</v>
      </c>
      <c r="H3613">
        <v>1</v>
      </c>
      <c r="I3613" s="10"/>
      <c r="J3613" s="11"/>
      <c r="K3613" s="10"/>
      <c r="L3613" s="11"/>
      <c r="M3613" s="10"/>
      <c r="N3613" s="11"/>
      <c r="O3613" s="10"/>
      <c r="P3613" s="11"/>
    </row>
    <row r="3614" spans="1:16" x14ac:dyDescent="0.25">
      <c r="A3614" s="9">
        <v>1806</v>
      </c>
      <c r="B3614">
        <v>3611</v>
      </c>
      <c r="C3614" t="s">
        <v>91</v>
      </c>
      <c r="D3614" t="s">
        <v>92</v>
      </c>
      <c r="E3614" s="7">
        <v>43978.503472222219</v>
      </c>
      <c r="F3614" s="8">
        <v>43978.503472222219</v>
      </c>
      <c r="G3614">
        <v>9319</v>
      </c>
      <c r="H3614">
        <v>1</v>
      </c>
      <c r="I3614" s="10">
        <v>280</v>
      </c>
      <c r="J3614" s="11">
        <v>1.5023071144972639E-3</v>
      </c>
      <c r="K3614" s="10">
        <v>7000</v>
      </c>
      <c r="L3614" s="11">
        <v>7.0000000000000007E-2</v>
      </c>
      <c r="M3614" s="10">
        <v>280</v>
      </c>
      <c r="N3614" s="11">
        <v>1.5023071144972639E-3</v>
      </c>
      <c r="O3614" s="10">
        <v>-470</v>
      </c>
      <c r="P3614" s="11">
        <v>-2.521729799334693E-3</v>
      </c>
    </row>
    <row r="3615" spans="1:16" x14ac:dyDescent="0.25">
      <c r="A3615" s="9"/>
      <c r="B3615">
        <v>3612</v>
      </c>
      <c r="C3615" t="s">
        <v>93</v>
      </c>
      <c r="D3615" t="s">
        <v>94</v>
      </c>
      <c r="E3615" s="7">
        <v>43978.520833333343</v>
      </c>
      <c r="F3615" s="8">
        <v>43978.520833333343</v>
      </c>
      <c r="G3615">
        <v>9333</v>
      </c>
      <c r="H3615">
        <v>1</v>
      </c>
      <c r="I3615" s="10"/>
      <c r="J3615" s="11"/>
      <c r="K3615" s="10"/>
      <c r="L3615" s="11"/>
      <c r="M3615" s="10"/>
      <c r="N3615" s="11"/>
      <c r="O3615" s="10"/>
      <c r="P3615" s="11"/>
    </row>
    <row r="3616" spans="1:16" x14ac:dyDescent="0.25">
      <c r="A3616" s="9">
        <v>1807</v>
      </c>
      <c r="B3616">
        <v>3613</v>
      </c>
      <c r="C3616" t="s">
        <v>91</v>
      </c>
      <c r="D3616" t="s">
        <v>92</v>
      </c>
      <c r="E3616" s="7">
        <v>43978.527777777781</v>
      </c>
      <c r="F3616" s="8">
        <v>43978.527777777781</v>
      </c>
      <c r="G3616">
        <v>9312</v>
      </c>
      <c r="H3616">
        <v>1</v>
      </c>
      <c r="I3616" s="10">
        <v>280</v>
      </c>
      <c r="J3616" s="11">
        <v>1.503436426116839E-3</v>
      </c>
      <c r="K3616" s="10">
        <v>7280</v>
      </c>
      <c r="L3616" s="11">
        <v>7.2800000000000004E-2</v>
      </c>
      <c r="M3616" s="10">
        <v>280</v>
      </c>
      <c r="N3616" s="11">
        <v>1.503436426116839E-3</v>
      </c>
      <c r="O3616" s="10">
        <v>-45</v>
      </c>
      <c r="P3616" s="11">
        <v>-2.4162371134020619E-4</v>
      </c>
    </row>
    <row r="3617" spans="1:16" x14ac:dyDescent="0.25">
      <c r="A3617" s="9"/>
      <c r="B3617">
        <v>3614</v>
      </c>
      <c r="C3617" t="s">
        <v>93</v>
      </c>
      <c r="D3617" t="s">
        <v>94</v>
      </c>
      <c r="E3617" s="7">
        <v>43978.527777777781</v>
      </c>
      <c r="F3617" s="8">
        <v>43978.527777777781</v>
      </c>
      <c r="G3617">
        <v>9326</v>
      </c>
      <c r="H3617">
        <v>1</v>
      </c>
      <c r="I3617" s="10"/>
      <c r="J3617" s="11"/>
      <c r="K3617" s="10"/>
      <c r="L3617" s="11"/>
      <c r="M3617" s="10"/>
      <c r="N3617" s="11"/>
      <c r="O3617" s="10"/>
      <c r="P3617" s="11"/>
    </row>
    <row r="3618" spans="1:16" x14ac:dyDescent="0.25">
      <c r="A3618" s="9">
        <v>1808</v>
      </c>
      <c r="B3618">
        <v>3615</v>
      </c>
      <c r="C3618" t="s">
        <v>91</v>
      </c>
      <c r="D3618" t="s">
        <v>92</v>
      </c>
      <c r="E3618" s="7">
        <v>43979.416666666657</v>
      </c>
      <c r="F3618" s="8">
        <v>43979.416666666657</v>
      </c>
      <c r="G3618">
        <v>9485.5</v>
      </c>
      <c r="H3618">
        <v>1</v>
      </c>
      <c r="I3618" s="10">
        <v>285</v>
      </c>
      <c r="J3618" s="11">
        <v>1.502292973485847E-3</v>
      </c>
      <c r="K3618" s="10">
        <v>7565</v>
      </c>
      <c r="L3618" s="11">
        <v>7.5649999999999995E-2</v>
      </c>
      <c r="M3618" s="10">
        <v>285</v>
      </c>
      <c r="N3618" s="11">
        <v>1.502292973485847E-3</v>
      </c>
      <c r="O3618" s="10">
        <v>-65</v>
      </c>
      <c r="P3618" s="11">
        <v>-3.4262822202308789E-4</v>
      </c>
    </row>
    <row r="3619" spans="1:16" x14ac:dyDescent="0.25">
      <c r="A3619" s="9"/>
      <c r="B3619">
        <v>3616</v>
      </c>
      <c r="C3619" t="s">
        <v>93</v>
      </c>
      <c r="D3619" t="s">
        <v>94</v>
      </c>
      <c r="E3619" s="7">
        <v>43979.420138888891</v>
      </c>
      <c r="F3619" s="8">
        <v>43979.420138888891</v>
      </c>
      <c r="G3619">
        <v>9499.75</v>
      </c>
      <c r="H3619">
        <v>1</v>
      </c>
      <c r="I3619" s="10"/>
      <c r="J3619" s="11"/>
      <c r="K3619" s="10"/>
      <c r="L3619" s="11"/>
      <c r="M3619" s="10"/>
      <c r="N3619" s="11"/>
      <c r="O3619" s="10"/>
      <c r="P3619" s="11"/>
    </row>
    <row r="3620" spans="1:16" x14ac:dyDescent="0.25">
      <c r="A3620" s="9">
        <v>1809</v>
      </c>
      <c r="B3620">
        <v>3617</v>
      </c>
      <c r="C3620" t="s">
        <v>91</v>
      </c>
      <c r="D3620" t="s">
        <v>92</v>
      </c>
      <c r="E3620" s="7">
        <v>43979.423611111109</v>
      </c>
      <c r="F3620" s="8">
        <v>43979.423611111109</v>
      </c>
      <c r="G3620">
        <v>9488.5</v>
      </c>
      <c r="H3620">
        <v>1</v>
      </c>
      <c r="I3620" s="10">
        <v>285</v>
      </c>
      <c r="J3620" s="11">
        <v>1.501817990198661E-3</v>
      </c>
      <c r="K3620" s="10">
        <v>7850</v>
      </c>
      <c r="L3620" s="11">
        <v>7.85E-2</v>
      </c>
      <c r="M3620" s="10">
        <v>285</v>
      </c>
      <c r="N3620" s="11">
        <v>1.501817990198661E-3</v>
      </c>
      <c r="O3620" s="10">
        <v>0</v>
      </c>
      <c r="P3620" s="11">
        <v>0</v>
      </c>
    </row>
    <row r="3621" spans="1:16" x14ac:dyDescent="0.25">
      <c r="A3621" s="9"/>
      <c r="B3621">
        <v>3618</v>
      </c>
      <c r="C3621" t="s">
        <v>93</v>
      </c>
      <c r="D3621" t="s">
        <v>94</v>
      </c>
      <c r="E3621" s="7">
        <v>43979.423611111109</v>
      </c>
      <c r="F3621" s="8">
        <v>43979.423611111109</v>
      </c>
      <c r="G3621">
        <v>9502.75</v>
      </c>
      <c r="H3621">
        <v>1</v>
      </c>
      <c r="I3621" s="10"/>
      <c r="J3621" s="11"/>
      <c r="K3621" s="10"/>
      <c r="L3621" s="11"/>
      <c r="M3621" s="10"/>
      <c r="N3621" s="11"/>
      <c r="O3621" s="10"/>
      <c r="P3621" s="11"/>
    </row>
    <row r="3622" spans="1:16" x14ac:dyDescent="0.25">
      <c r="A3622" s="9">
        <v>1810</v>
      </c>
      <c r="B3622">
        <v>3619</v>
      </c>
      <c r="C3622" t="s">
        <v>91</v>
      </c>
      <c r="D3622" t="s">
        <v>92</v>
      </c>
      <c r="E3622" s="7">
        <v>43979.434027777781</v>
      </c>
      <c r="F3622" s="8">
        <v>43979.434027777781</v>
      </c>
      <c r="G3622">
        <v>9483.5</v>
      </c>
      <c r="H3622">
        <v>1</v>
      </c>
      <c r="I3622" s="10">
        <v>285</v>
      </c>
      <c r="J3622" s="11">
        <v>1.502609795961407E-3</v>
      </c>
      <c r="K3622" s="10">
        <v>8135</v>
      </c>
      <c r="L3622" s="11">
        <v>8.1350000000000006E-2</v>
      </c>
      <c r="M3622" s="10">
        <v>285</v>
      </c>
      <c r="N3622" s="11">
        <v>1.502609795961407E-3</v>
      </c>
      <c r="O3622" s="10">
        <v>-450</v>
      </c>
      <c r="P3622" s="11">
        <v>-2.3725417830969581E-3</v>
      </c>
    </row>
    <row r="3623" spans="1:16" x14ac:dyDescent="0.25">
      <c r="A3623" s="9"/>
      <c r="B3623">
        <v>3620</v>
      </c>
      <c r="C3623" t="s">
        <v>93</v>
      </c>
      <c r="D3623" t="s">
        <v>94</v>
      </c>
      <c r="E3623" s="7">
        <v>43979.458333333343</v>
      </c>
      <c r="F3623" s="8">
        <v>43979.458333333343</v>
      </c>
      <c r="G3623">
        <v>9497.75</v>
      </c>
      <c r="H3623">
        <v>1</v>
      </c>
      <c r="I3623" s="10"/>
      <c r="J3623" s="11"/>
      <c r="K3623" s="10"/>
      <c r="L3623" s="11"/>
      <c r="M3623" s="10"/>
      <c r="N3623" s="11"/>
      <c r="O3623" s="10"/>
      <c r="P3623" s="11"/>
    </row>
    <row r="3624" spans="1:16" x14ac:dyDescent="0.25">
      <c r="A3624" s="9">
        <v>1811</v>
      </c>
      <c r="B3624">
        <v>3621</v>
      </c>
      <c r="C3624" t="s">
        <v>91</v>
      </c>
      <c r="D3624" t="s">
        <v>92</v>
      </c>
      <c r="E3624" s="7">
        <v>43979.465277777781</v>
      </c>
      <c r="F3624" s="8">
        <v>43979.465277777781</v>
      </c>
      <c r="G3624">
        <v>9512.5</v>
      </c>
      <c r="H3624">
        <v>1</v>
      </c>
      <c r="I3624" s="10">
        <v>290</v>
      </c>
      <c r="J3624" s="11">
        <v>1.5243101182654401E-3</v>
      </c>
      <c r="K3624" s="10">
        <v>8425</v>
      </c>
      <c r="L3624" s="11">
        <v>8.4250000000000005E-2</v>
      </c>
      <c r="M3624" s="10">
        <v>290</v>
      </c>
      <c r="N3624" s="11">
        <v>1.5243101182654401E-3</v>
      </c>
      <c r="O3624" s="10">
        <v>-85</v>
      </c>
      <c r="P3624" s="11">
        <v>-4.4678055190538758E-4</v>
      </c>
    </row>
    <row r="3625" spans="1:16" x14ac:dyDescent="0.25">
      <c r="A3625" s="9"/>
      <c r="B3625">
        <v>3622</v>
      </c>
      <c r="C3625" t="s">
        <v>93</v>
      </c>
      <c r="D3625" t="s">
        <v>94</v>
      </c>
      <c r="E3625" s="7">
        <v>43979.482638888891</v>
      </c>
      <c r="F3625" s="8">
        <v>43979.482638888891</v>
      </c>
      <c r="G3625">
        <v>9527</v>
      </c>
      <c r="H3625">
        <v>1</v>
      </c>
      <c r="I3625" s="10"/>
      <c r="J3625" s="11"/>
      <c r="K3625" s="10"/>
      <c r="L3625" s="11"/>
      <c r="M3625" s="10"/>
      <c r="N3625" s="11"/>
      <c r="O3625" s="10"/>
      <c r="P3625" s="11"/>
    </row>
    <row r="3626" spans="1:16" x14ac:dyDescent="0.25">
      <c r="A3626" s="9">
        <v>1812</v>
      </c>
      <c r="B3626">
        <v>3623</v>
      </c>
      <c r="C3626" t="s">
        <v>97</v>
      </c>
      <c r="D3626" t="s">
        <v>98</v>
      </c>
      <c r="E3626" s="7">
        <v>43980.420138888891</v>
      </c>
      <c r="F3626" s="8">
        <v>43980.420138888891</v>
      </c>
      <c r="G3626">
        <v>9409.75</v>
      </c>
      <c r="H3626">
        <v>1</v>
      </c>
      <c r="I3626" s="10">
        <v>360</v>
      </c>
      <c r="J3626" s="11">
        <v>1.91290948218603E-3</v>
      </c>
      <c r="K3626" s="10">
        <v>8785</v>
      </c>
      <c r="L3626" s="11">
        <v>8.7849999999999998E-2</v>
      </c>
      <c r="M3626" s="10">
        <v>360</v>
      </c>
      <c r="N3626" s="11">
        <v>1.91290948218603E-3</v>
      </c>
      <c r="O3626" s="10">
        <v>-210</v>
      </c>
      <c r="P3626" s="11">
        <v>-1.115863864608518E-3</v>
      </c>
    </row>
    <row r="3627" spans="1:16" x14ac:dyDescent="0.25">
      <c r="A3627" s="9"/>
      <c r="B3627">
        <v>3624</v>
      </c>
      <c r="C3627" t="s">
        <v>99</v>
      </c>
      <c r="D3627" t="s">
        <v>94</v>
      </c>
      <c r="E3627" s="7">
        <v>43980.420138888891</v>
      </c>
      <c r="F3627" s="8">
        <v>43980.420138888891</v>
      </c>
      <c r="G3627">
        <v>9391.75</v>
      </c>
      <c r="H3627">
        <v>1</v>
      </c>
      <c r="I3627" s="10"/>
      <c r="J3627" s="11"/>
      <c r="K3627" s="10"/>
      <c r="L3627" s="11"/>
      <c r="M3627" s="10"/>
      <c r="N3627" s="11"/>
      <c r="O3627" s="10"/>
      <c r="P3627" s="11"/>
    </row>
    <row r="3628" spans="1:16" x14ac:dyDescent="0.25">
      <c r="A3628" s="9">
        <v>1813</v>
      </c>
      <c r="B3628">
        <v>3625</v>
      </c>
      <c r="C3628" t="s">
        <v>97</v>
      </c>
      <c r="D3628" t="s">
        <v>98</v>
      </c>
      <c r="E3628" s="7">
        <v>43980.427083333343</v>
      </c>
      <c r="F3628" s="8">
        <v>43980.427083333343</v>
      </c>
      <c r="G3628">
        <v>9391.75</v>
      </c>
      <c r="H3628">
        <v>1</v>
      </c>
      <c r="I3628" s="10">
        <v>-565</v>
      </c>
      <c r="J3628" s="11">
        <v>-3.007959113051348E-3</v>
      </c>
      <c r="K3628" s="10">
        <v>8220</v>
      </c>
      <c r="L3628" s="11">
        <v>8.2199999999999995E-2</v>
      </c>
      <c r="M3628" s="10">
        <v>25</v>
      </c>
      <c r="N3628" s="11">
        <v>1.330955359757234E-4</v>
      </c>
      <c r="O3628" s="10">
        <v>-565</v>
      </c>
      <c r="P3628" s="11">
        <v>-3.007959113051348E-3</v>
      </c>
    </row>
    <row r="3629" spans="1:16" x14ac:dyDescent="0.25">
      <c r="A3629" s="9"/>
      <c r="B3629">
        <v>3626</v>
      </c>
      <c r="C3629" t="s">
        <v>99</v>
      </c>
      <c r="D3629" t="s">
        <v>96</v>
      </c>
      <c r="E3629" s="7">
        <v>43980.427083333343</v>
      </c>
      <c r="F3629" s="8">
        <v>43980.427083333343</v>
      </c>
      <c r="G3629">
        <v>9420</v>
      </c>
      <c r="H3629">
        <v>1</v>
      </c>
      <c r="I3629" s="10"/>
      <c r="J3629" s="11"/>
      <c r="K3629" s="10"/>
      <c r="L3629" s="11"/>
      <c r="M3629" s="10"/>
      <c r="N3629" s="11"/>
      <c r="O3629" s="10"/>
      <c r="P3629" s="11"/>
    </row>
    <row r="3630" spans="1:16" x14ac:dyDescent="0.25">
      <c r="A3630" s="9">
        <v>1814</v>
      </c>
      <c r="B3630">
        <v>3627</v>
      </c>
      <c r="C3630" t="s">
        <v>91</v>
      </c>
      <c r="D3630" t="s">
        <v>92</v>
      </c>
      <c r="E3630" s="7">
        <v>43980.451388888891</v>
      </c>
      <c r="F3630" s="8">
        <v>43980.451388888891</v>
      </c>
      <c r="G3630">
        <v>9422.25</v>
      </c>
      <c r="H3630">
        <v>1</v>
      </c>
      <c r="I3630" s="10">
        <v>285</v>
      </c>
      <c r="J3630" s="11">
        <v>1.512377616811271E-3</v>
      </c>
      <c r="K3630" s="10">
        <v>8505</v>
      </c>
      <c r="L3630" s="11">
        <v>8.5050000000000001E-2</v>
      </c>
      <c r="M3630" s="10">
        <v>285</v>
      </c>
      <c r="N3630" s="11">
        <v>1.512377616811271E-3</v>
      </c>
      <c r="O3630" s="10">
        <v>-115</v>
      </c>
      <c r="P3630" s="11">
        <v>-6.1025763485367084E-4</v>
      </c>
    </row>
    <row r="3631" spans="1:16" x14ac:dyDescent="0.25">
      <c r="A3631" s="9"/>
      <c r="B3631">
        <v>3628</v>
      </c>
      <c r="C3631" t="s">
        <v>93</v>
      </c>
      <c r="D3631" t="s">
        <v>94</v>
      </c>
      <c r="E3631" s="7">
        <v>43980.451388888891</v>
      </c>
      <c r="F3631" s="8">
        <v>43980.451388888891</v>
      </c>
      <c r="G3631">
        <v>9436.5</v>
      </c>
      <c r="H3631">
        <v>1</v>
      </c>
      <c r="I3631" s="10"/>
      <c r="J3631" s="11"/>
      <c r="K3631" s="10"/>
      <c r="L3631" s="11"/>
      <c r="M3631" s="10"/>
      <c r="N3631" s="11"/>
      <c r="O3631" s="10"/>
      <c r="P3631" s="11"/>
    </row>
    <row r="3632" spans="1:16" x14ac:dyDescent="0.25">
      <c r="A3632" s="9">
        <v>1815</v>
      </c>
      <c r="B3632">
        <v>3629</v>
      </c>
      <c r="C3632" t="s">
        <v>91</v>
      </c>
      <c r="D3632" t="s">
        <v>92</v>
      </c>
      <c r="E3632" s="7">
        <v>43980.458333333343</v>
      </c>
      <c r="F3632" s="8">
        <v>43980.458333333343</v>
      </c>
      <c r="G3632">
        <v>9445</v>
      </c>
      <c r="H3632">
        <v>1</v>
      </c>
      <c r="I3632" s="10">
        <v>-570</v>
      </c>
      <c r="J3632" s="11">
        <v>-3.0174695606140821E-3</v>
      </c>
      <c r="K3632" s="10">
        <v>7935</v>
      </c>
      <c r="L3632" s="11">
        <v>7.9350000000000004E-2</v>
      </c>
      <c r="M3632" s="10">
        <v>220</v>
      </c>
      <c r="N3632" s="11">
        <v>1.1646373742721021E-3</v>
      </c>
      <c r="O3632" s="10">
        <v>-570</v>
      </c>
      <c r="P3632" s="11">
        <v>-3.0174695606140821E-3</v>
      </c>
    </row>
    <row r="3633" spans="1:16" x14ac:dyDescent="0.25">
      <c r="A3633" s="9"/>
      <c r="B3633">
        <v>3630</v>
      </c>
      <c r="C3633" t="s">
        <v>93</v>
      </c>
      <c r="D3633" t="s">
        <v>96</v>
      </c>
      <c r="E3633" s="7">
        <v>43980.472222222219</v>
      </c>
      <c r="F3633" s="8">
        <v>43980.472222222219</v>
      </c>
      <c r="G3633">
        <v>9416.5</v>
      </c>
      <c r="H3633">
        <v>1</v>
      </c>
      <c r="I3633" s="10"/>
      <c r="J3633" s="11"/>
      <c r="K3633" s="10"/>
      <c r="L3633" s="11"/>
      <c r="M3633" s="10"/>
      <c r="N3633" s="11"/>
      <c r="O3633" s="10"/>
      <c r="P3633" s="11"/>
    </row>
    <row r="3634" spans="1:16" x14ac:dyDescent="0.25">
      <c r="A3634" s="9">
        <v>1816</v>
      </c>
      <c r="B3634">
        <v>3631</v>
      </c>
      <c r="C3634" t="s">
        <v>97</v>
      </c>
      <c r="D3634" t="s">
        <v>98</v>
      </c>
      <c r="E3634" s="7">
        <v>43983.440972222219</v>
      </c>
      <c r="F3634" s="8">
        <v>43983.440972222219</v>
      </c>
      <c r="G3634">
        <v>9548.5</v>
      </c>
      <c r="H3634">
        <v>1</v>
      </c>
      <c r="I3634" s="10">
        <v>-575</v>
      </c>
      <c r="J3634" s="11">
        <v>-3.0109441273498462E-3</v>
      </c>
      <c r="K3634" s="10">
        <v>7360</v>
      </c>
      <c r="L3634" s="11">
        <v>7.3599999999999999E-2</v>
      </c>
      <c r="M3634" s="10">
        <v>30</v>
      </c>
      <c r="N3634" s="11">
        <v>1.5709273707912241E-4</v>
      </c>
      <c r="O3634" s="10">
        <v>-575</v>
      </c>
      <c r="P3634" s="11">
        <v>-3.0109441273498462E-3</v>
      </c>
    </row>
    <row r="3635" spans="1:16" x14ac:dyDescent="0.25">
      <c r="A3635" s="9"/>
      <c r="B3635">
        <v>3632</v>
      </c>
      <c r="C3635" t="s">
        <v>99</v>
      </c>
      <c r="D3635" t="s">
        <v>96</v>
      </c>
      <c r="E3635" s="7">
        <v>43983.475694444453</v>
      </c>
      <c r="F3635" s="8">
        <v>43983.475694444453</v>
      </c>
      <c r="G3635">
        <v>9577.25</v>
      </c>
      <c r="H3635">
        <v>1</v>
      </c>
      <c r="I3635" s="10"/>
      <c r="J3635" s="11"/>
      <c r="K3635" s="10"/>
      <c r="L3635" s="11"/>
      <c r="M3635" s="10"/>
      <c r="N3635" s="11"/>
      <c r="O3635" s="10"/>
      <c r="P3635" s="11"/>
    </row>
    <row r="3636" spans="1:16" x14ac:dyDescent="0.25">
      <c r="A3636" s="9">
        <v>1817</v>
      </c>
      <c r="B3636">
        <v>3633</v>
      </c>
      <c r="C3636" t="s">
        <v>91</v>
      </c>
      <c r="D3636" t="s">
        <v>92</v>
      </c>
      <c r="E3636" s="7">
        <v>43983.482638888891</v>
      </c>
      <c r="F3636" s="8">
        <v>43983.482638888891</v>
      </c>
      <c r="G3636">
        <v>9573.25</v>
      </c>
      <c r="H3636">
        <v>1</v>
      </c>
      <c r="I3636" s="10">
        <v>290</v>
      </c>
      <c r="J3636" s="11">
        <v>1.514637139947249E-3</v>
      </c>
      <c r="K3636" s="10">
        <v>7650</v>
      </c>
      <c r="L3636" s="11">
        <v>7.6499999999999999E-2</v>
      </c>
      <c r="M3636" s="10">
        <v>290</v>
      </c>
      <c r="N3636" s="11">
        <v>1.514637139947249E-3</v>
      </c>
      <c r="O3636" s="10">
        <v>-5</v>
      </c>
      <c r="P3636" s="11">
        <v>-2.6114433447366359E-5</v>
      </c>
    </row>
    <row r="3637" spans="1:16" x14ac:dyDescent="0.25">
      <c r="A3637" s="9"/>
      <c r="B3637">
        <v>3634</v>
      </c>
      <c r="C3637" t="s">
        <v>93</v>
      </c>
      <c r="D3637" t="s">
        <v>94</v>
      </c>
      <c r="E3637" s="7">
        <v>43983.493055555547</v>
      </c>
      <c r="F3637" s="8">
        <v>43983.493055555547</v>
      </c>
      <c r="G3637">
        <v>9587.75</v>
      </c>
      <c r="H3637">
        <v>1</v>
      </c>
      <c r="I3637" s="10"/>
      <c r="J3637" s="11"/>
      <c r="K3637" s="10"/>
      <c r="L3637" s="11"/>
      <c r="M3637" s="10"/>
      <c r="N3637" s="11"/>
      <c r="O3637" s="10"/>
      <c r="P3637" s="11"/>
    </row>
    <row r="3638" spans="1:16" x14ac:dyDescent="0.25">
      <c r="A3638" s="9">
        <v>1818</v>
      </c>
      <c r="B3638">
        <v>3635</v>
      </c>
      <c r="C3638" t="s">
        <v>91</v>
      </c>
      <c r="D3638" t="s">
        <v>92</v>
      </c>
      <c r="E3638" s="7">
        <v>43983.5</v>
      </c>
      <c r="F3638" s="8">
        <v>43983.5</v>
      </c>
      <c r="G3638">
        <v>9588.25</v>
      </c>
      <c r="H3638">
        <v>1</v>
      </c>
      <c r="I3638" s="10">
        <v>290</v>
      </c>
      <c r="J3638" s="11">
        <v>1.5122676192214431E-3</v>
      </c>
      <c r="K3638" s="10">
        <v>7940</v>
      </c>
      <c r="L3638" s="11">
        <v>7.9399999999999998E-2</v>
      </c>
      <c r="M3638" s="10">
        <v>290</v>
      </c>
      <c r="N3638" s="11">
        <v>1.5122676192214431E-3</v>
      </c>
      <c r="O3638" s="10">
        <v>-185</v>
      </c>
      <c r="P3638" s="11">
        <v>-9.6472244674471359E-4</v>
      </c>
    </row>
    <row r="3639" spans="1:16" x14ac:dyDescent="0.25">
      <c r="A3639" s="9"/>
      <c r="B3639">
        <v>3636</v>
      </c>
      <c r="C3639" t="s">
        <v>93</v>
      </c>
      <c r="D3639" t="s">
        <v>94</v>
      </c>
      <c r="E3639" s="7">
        <v>43983.520833333343</v>
      </c>
      <c r="F3639" s="8">
        <v>43983.520833333343</v>
      </c>
      <c r="G3639">
        <v>9602.75</v>
      </c>
      <c r="H3639">
        <v>1</v>
      </c>
      <c r="I3639" s="10"/>
      <c r="J3639" s="11"/>
      <c r="K3639" s="10"/>
      <c r="L3639" s="11"/>
      <c r="M3639" s="10"/>
      <c r="N3639" s="11"/>
      <c r="O3639" s="10"/>
      <c r="P3639" s="11"/>
    </row>
    <row r="3640" spans="1:16" x14ac:dyDescent="0.25">
      <c r="A3640" s="9">
        <v>1819</v>
      </c>
      <c r="B3640">
        <v>3637</v>
      </c>
      <c r="C3640" t="s">
        <v>91</v>
      </c>
      <c r="D3640" t="s">
        <v>92</v>
      </c>
      <c r="E3640" s="7">
        <v>43983.527777777781</v>
      </c>
      <c r="F3640" s="8">
        <v>43983.527777777781</v>
      </c>
      <c r="G3640">
        <v>9600.5</v>
      </c>
      <c r="H3640">
        <v>1</v>
      </c>
      <c r="I3640" s="10">
        <v>-115</v>
      </c>
      <c r="J3640" s="11">
        <v>-5.9892713921149939E-4</v>
      </c>
      <c r="K3640" s="10">
        <v>7825</v>
      </c>
      <c r="L3640" s="11">
        <v>7.825E-2</v>
      </c>
      <c r="M3640" s="10">
        <v>105</v>
      </c>
      <c r="N3640" s="11">
        <v>5.4684651841049945E-4</v>
      </c>
      <c r="O3640" s="10">
        <v>-510</v>
      </c>
      <c r="P3640" s="11">
        <v>-2.6561116608509968E-3</v>
      </c>
    </row>
    <row r="3641" spans="1:16" x14ac:dyDescent="0.25">
      <c r="A3641" s="9"/>
      <c r="B3641">
        <v>3638</v>
      </c>
      <c r="C3641" t="s">
        <v>93</v>
      </c>
      <c r="D3641" t="s">
        <v>95</v>
      </c>
      <c r="E3641" s="7">
        <v>43983.621527777781</v>
      </c>
      <c r="F3641" s="8">
        <v>43983.621527777781</v>
      </c>
      <c r="G3641">
        <v>9594.75</v>
      </c>
      <c r="H3641">
        <v>1</v>
      </c>
      <c r="I3641" s="10"/>
      <c r="J3641" s="11"/>
      <c r="K3641" s="10"/>
      <c r="L3641" s="11"/>
      <c r="M3641" s="10"/>
      <c r="N3641" s="11"/>
      <c r="O3641" s="10"/>
      <c r="P3641" s="11"/>
    </row>
    <row r="3642" spans="1:16" x14ac:dyDescent="0.25">
      <c r="A3642" s="9">
        <v>1820</v>
      </c>
      <c r="B3642">
        <v>3639</v>
      </c>
      <c r="C3642" t="s">
        <v>97</v>
      </c>
      <c r="D3642" t="s">
        <v>98</v>
      </c>
      <c r="E3642" s="7">
        <v>43984.416666666657</v>
      </c>
      <c r="F3642" s="8">
        <v>43984.416666666657</v>
      </c>
      <c r="G3642">
        <v>9549.5</v>
      </c>
      <c r="H3642">
        <v>1</v>
      </c>
      <c r="I3642" s="10">
        <v>365</v>
      </c>
      <c r="J3642" s="11">
        <v>1.911094821718415E-3</v>
      </c>
      <c r="K3642" s="10">
        <v>8190</v>
      </c>
      <c r="L3642" s="11">
        <v>8.1900000000000001E-2</v>
      </c>
      <c r="M3642" s="10">
        <v>365</v>
      </c>
      <c r="N3642" s="11">
        <v>1.911094821718415E-3</v>
      </c>
      <c r="O3642" s="10">
        <v>-205</v>
      </c>
      <c r="P3642" s="11">
        <v>-1.0733546258966441E-3</v>
      </c>
    </row>
    <row r="3643" spans="1:16" x14ac:dyDescent="0.25">
      <c r="A3643" s="9"/>
      <c r="B3643">
        <v>3640</v>
      </c>
      <c r="C3643" t="s">
        <v>99</v>
      </c>
      <c r="D3643" t="s">
        <v>94</v>
      </c>
      <c r="E3643" s="7">
        <v>43984.420138888891</v>
      </c>
      <c r="F3643" s="8">
        <v>43984.420138888891</v>
      </c>
      <c r="G3643">
        <v>9531.25</v>
      </c>
      <c r="H3643">
        <v>1</v>
      </c>
      <c r="I3643" s="10"/>
      <c r="J3643" s="11"/>
      <c r="K3643" s="10"/>
      <c r="L3643" s="11"/>
      <c r="M3643" s="10"/>
      <c r="N3643" s="11"/>
      <c r="O3643" s="10"/>
      <c r="P3643" s="11"/>
    </row>
    <row r="3644" spans="1:16" x14ac:dyDescent="0.25">
      <c r="A3644" s="9">
        <v>1821</v>
      </c>
      <c r="B3644">
        <v>3641</v>
      </c>
      <c r="C3644" t="s">
        <v>97</v>
      </c>
      <c r="D3644" t="s">
        <v>98</v>
      </c>
      <c r="E3644" s="7">
        <v>43984.434027777781</v>
      </c>
      <c r="F3644" s="8">
        <v>43984.434027777781</v>
      </c>
      <c r="G3644">
        <v>9529</v>
      </c>
      <c r="H3644">
        <v>1</v>
      </c>
      <c r="I3644" s="10">
        <v>-575</v>
      </c>
      <c r="J3644" s="11">
        <v>-3.0171056774058141E-3</v>
      </c>
      <c r="K3644" s="10">
        <v>7615</v>
      </c>
      <c r="L3644" s="11">
        <v>7.6149999999999995E-2</v>
      </c>
      <c r="M3644" s="10">
        <v>150</v>
      </c>
      <c r="N3644" s="11">
        <v>7.8707104627977751E-4</v>
      </c>
      <c r="O3644" s="10">
        <v>-575</v>
      </c>
      <c r="P3644" s="11">
        <v>-3.0171056774058141E-3</v>
      </c>
    </row>
    <row r="3645" spans="1:16" x14ac:dyDescent="0.25">
      <c r="A3645" s="9"/>
      <c r="B3645">
        <v>3642</v>
      </c>
      <c r="C3645" t="s">
        <v>99</v>
      </c>
      <c r="D3645" t="s">
        <v>96</v>
      </c>
      <c r="E3645" s="7">
        <v>43984.472222222219</v>
      </c>
      <c r="F3645" s="8">
        <v>43984.472222222219</v>
      </c>
      <c r="G3645">
        <v>9557.75</v>
      </c>
      <c r="H3645">
        <v>1</v>
      </c>
      <c r="I3645" s="10"/>
      <c r="J3645" s="11"/>
      <c r="K3645" s="10"/>
      <c r="L3645" s="11"/>
      <c r="M3645" s="10"/>
      <c r="N3645" s="11"/>
      <c r="O3645" s="10"/>
      <c r="P3645" s="11"/>
    </row>
    <row r="3646" spans="1:16" x14ac:dyDescent="0.25">
      <c r="A3646" s="9">
        <v>1822</v>
      </c>
      <c r="B3646">
        <v>3643</v>
      </c>
      <c r="C3646" t="s">
        <v>91</v>
      </c>
      <c r="D3646" t="s">
        <v>92</v>
      </c>
      <c r="E3646" s="7">
        <v>43984.5</v>
      </c>
      <c r="F3646" s="8">
        <v>43984.5</v>
      </c>
      <c r="G3646">
        <v>9569.25</v>
      </c>
      <c r="H3646">
        <v>1</v>
      </c>
      <c r="I3646" s="10">
        <v>290</v>
      </c>
      <c r="J3646" s="11">
        <v>1.5152702667398179E-3</v>
      </c>
      <c r="K3646" s="10">
        <v>7905</v>
      </c>
      <c r="L3646" s="11">
        <v>7.9049999999999995E-2</v>
      </c>
      <c r="M3646" s="10">
        <v>290</v>
      </c>
      <c r="N3646" s="11">
        <v>1.5152702667398179E-3</v>
      </c>
      <c r="O3646" s="10">
        <v>-5</v>
      </c>
      <c r="P3646" s="11">
        <v>-2.612534942654858E-5</v>
      </c>
    </row>
    <row r="3647" spans="1:16" x14ac:dyDescent="0.25">
      <c r="A3647" s="9"/>
      <c r="B3647">
        <v>3644</v>
      </c>
      <c r="C3647" t="s">
        <v>93</v>
      </c>
      <c r="D3647" t="s">
        <v>94</v>
      </c>
      <c r="E3647" s="7">
        <v>43984.506944444453</v>
      </c>
      <c r="F3647" s="8">
        <v>43984.506944444453</v>
      </c>
      <c r="G3647">
        <v>9583.75</v>
      </c>
      <c r="H3647">
        <v>1</v>
      </c>
      <c r="I3647" s="10"/>
      <c r="J3647" s="11"/>
      <c r="K3647" s="10"/>
      <c r="L3647" s="11"/>
      <c r="M3647" s="10"/>
      <c r="N3647" s="11"/>
      <c r="O3647" s="10"/>
      <c r="P3647" s="11"/>
    </row>
    <row r="3648" spans="1:16" x14ac:dyDescent="0.25">
      <c r="A3648" s="9">
        <v>1823</v>
      </c>
      <c r="B3648">
        <v>3645</v>
      </c>
      <c r="C3648" t="s">
        <v>91</v>
      </c>
      <c r="D3648" t="s">
        <v>92</v>
      </c>
      <c r="E3648" s="7">
        <v>43984.513888888891</v>
      </c>
      <c r="F3648" s="8">
        <v>43984.513888888891</v>
      </c>
      <c r="G3648">
        <v>9589</v>
      </c>
      <c r="H3648">
        <v>1</v>
      </c>
      <c r="I3648" s="10">
        <v>290</v>
      </c>
      <c r="J3648" s="11">
        <v>1.5121493377828761E-3</v>
      </c>
      <c r="K3648" s="10">
        <v>8195</v>
      </c>
      <c r="L3648" s="11">
        <v>8.1949999999999995E-2</v>
      </c>
      <c r="M3648" s="10">
        <v>290</v>
      </c>
      <c r="N3648" s="11">
        <v>1.5121493377828761E-3</v>
      </c>
      <c r="O3648" s="10">
        <v>-85</v>
      </c>
      <c r="P3648" s="11">
        <v>-4.4321618521222232E-4</v>
      </c>
    </row>
    <row r="3649" spans="1:16" x14ac:dyDescent="0.25">
      <c r="A3649" s="9"/>
      <c r="B3649">
        <v>3646</v>
      </c>
      <c r="C3649" t="s">
        <v>93</v>
      </c>
      <c r="D3649" t="s">
        <v>94</v>
      </c>
      <c r="E3649" s="7">
        <v>43984.53125</v>
      </c>
      <c r="F3649" s="8">
        <v>43984.53125</v>
      </c>
      <c r="G3649">
        <v>9603.5</v>
      </c>
      <c r="H3649">
        <v>1</v>
      </c>
      <c r="I3649" s="10"/>
      <c r="J3649" s="11"/>
      <c r="K3649" s="10"/>
      <c r="L3649" s="11"/>
      <c r="M3649" s="10"/>
      <c r="N3649" s="11"/>
      <c r="O3649" s="10"/>
      <c r="P3649" s="11"/>
    </row>
    <row r="3650" spans="1:16" x14ac:dyDescent="0.25">
      <c r="A3650" s="9">
        <v>1824</v>
      </c>
      <c r="B3650">
        <v>3647</v>
      </c>
      <c r="C3650" t="s">
        <v>97</v>
      </c>
      <c r="D3650" t="s">
        <v>98</v>
      </c>
      <c r="E3650" s="7">
        <v>43985.454861111109</v>
      </c>
      <c r="F3650" s="8">
        <v>43985.454861111109</v>
      </c>
      <c r="G3650">
        <v>9674.75</v>
      </c>
      <c r="H3650">
        <v>1</v>
      </c>
      <c r="I3650" s="10">
        <v>370</v>
      </c>
      <c r="J3650" s="11">
        <v>1.9121941135429861E-3</v>
      </c>
      <c r="K3650" s="10">
        <v>8565</v>
      </c>
      <c r="L3650" s="11">
        <v>8.5650000000000004E-2</v>
      </c>
      <c r="M3650" s="10">
        <v>370</v>
      </c>
      <c r="N3650" s="11">
        <v>1.9121941135429861E-3</v>
      </c>
      <c r="O3650" s="10">
        <v>-120</v>
      </c>
      <c r="P3650" s="11">
        <v>-6.201710638517791E-4</v>
      </c>
    </row>
    <row r="3651" spans="1:16" x14ac:dyDescent="0.25">
      <c r="A3651" s="9"/>
      <c r="B3651">
        <v>3648</v>
      </c>
      <c r="C3651" t="s">
        <v>99</v>
      </c>
      <c r="D3651" t="s">
        <v>94</v>
      </c>
      <c r="E3651" s="7">
        <v>43985.465277777781</v>
      </c>
      <c r="F3651" s="8">
        <v>43985.465277777781</v>
      </c>
      <c r="G3651">
        <v>9656.25</v>
      </c>
      <c r="H3651">
        <v>1</v>
      </c>
      <c r="I3651" s="10"/>
      <c r="J3651" s="11"/>
      <c r="K3651" s="10"/>
      <c r="L3651" s="11"/>
      <c r="M3651" s="10"/>
      <c r="N3651" s="11"/>
      <c r="O3651" s="10"/>
      <c r="P3651" s="11"/>
    </row>
    <row r="3652" spans="1:16" x14ac:dyDescent="0.25">
      <c r="A3652" s="9">
        <v>1825</v>
      </c>
      <c r="B3652">
        <v>3649</v>
      </c>
      <c r="C3652" t="s">
        <v>97</v>
      </c>
      <c r="D3652" t="s">
        <v>98</v>
      </c>
      <c r="E3652" s="7">
        <v>43985.475694444453</v>
      </c>
      <c r="F3652" s="8">
        <v>43985.475694444453</v>
      </c>
      <c r="G3652">
        <v>9651.25</v>
      </c>
      <c r="H3652">
        <v>1</v>
      </c>
      <c r="I3652" s="10">
        <v>-580</v>
      </c>
      <c r="J3652" s="11">
        <v>-3.004792125372361E-3</v>
      </c>
      <c r="K3652" s="10">
        <v>7985</v>
      </c>
      <c r="L3652" s="11">
        <v>7.9850000000000004E-2</v>
      </c>
      <c r="M3652" s="10">
        <v>115</v>
      </c>
      <c r="N3652" s="11">
        <v>5.9577774899624396E-4</v>
      </c>
      <c r="O3652" s="10">
        <v>-580</v>
      </c>
      <c r="P3652" s="11">
        <v>-3.004792125372361E-3</v>
      </c>
    </row>
    <row r="3653" spans="1:16" x14ac:dyDescent="0.25">
      <c r="A3653" s="9"/>
      <c r="B3653">
        <v>3650</v>
      </c>
      <c r="C3653" t="s">
        <v>99</v>
      </c>
      <c r="D3653" t="s">
        <v>96</v>
      </c>
      <c r="E3653" s="7">
        <v>43985.517361111109</v>
      </c>
      <c r="F3653" s="8">
        <v>43985.517361111109</v>
      </c>
      <c r="G3653">
        <v>9680.25</v>
      </c>
      <c r="H3653">
        <v>1</v>
      </c>
      <c r="I3653" s="10"/>
      <c r="J3653" s="11"/>
      <c r="K3653" s="10"/>
      <c r="L3653" s="11"/>
      <c r="M3653" s="10"/>
      <c r="N3653" s="11"/>
      <c r="O3653" s="10"/>
      <c r="P3653" s="11"/>
    </row>
    <row r="3654" spans="1:16" x14ac:dyDescent="0.25">
      <c r="A3654" s="9">
        <v>1826</v>
      </c>
      <c r="B3654">
        <v>3651</v>
      </c>
      <c r="C3654" t="s">
        <v>91</v>
      </c>
      <c r="D3654" t="s">
        <v>92</v>
      </c>
      <c r="E3654" s="7">
        <v>43985.527777777781</v>
      </c>
      <c r="F3654" s="8">
        <v>43985.527777777781</v>
      </c>
      <c r="G3654">
        <v>9680.5</v>
      </c>
      <c r="H3654">
        <v>1</v>
      </c>
      <c r="I3654" s="10">
        <v>295</v>
      </c>
      <c r="J3654" s="11">
        <v>1.523681628015082E-3</v>
      </c>
      <c r="K3654" s="10">
        <v>8280</v>
      </c>
      <c r="L3654" s="11">
        <v>8.2799999999999999E-2</v>
      </c>
      <c r="M3654" s="10">
        <v>295</v>
      </c>
      <c r="N3654" s="11">
        <v>1.523681628015082E-3</v>
      </c>
      <c r="O3654" s="10">
        <v>-330</v>
      </c>
      <c r="P3654" s="11">
        <v>-1.7044574143897529E-3</v>
      </c>
    </row>
    <row r="3655" spans="1:16" x14ac:dyDescent="0.25">
      <c r="A3655" s="9"/>
      <c r="B3655">
        <v>3652</v>
      </c>
      <c r="C3655" t="s">
        <v>93</v>
      </c>
      <c r="D3655" t="s">
        <v>94</v>
      </c>
      <c r="E3655" s="7">
        <v>43985.545138888891</v>
      </c>
      <c r="F3655" s="8">
        <v>43985.545138888891</v>
      </c>
      <c r="G3655">
        <v>9695.25</v>
      </c>
      <c r="H3655">
        <v>1</v>
      </c>
      <c r="I3655" s="10"/>
      <c r="J3655" s="11"/>
      <c r="K3655" s="10"/>
      <c r="L3655" s="11"/>
      <c r="M3655" s="10"/>
      <c r="N3655" s="11"/>
      <c r="O3655" s="10"/>
      <c r="P3655" s="11"/>
    </row>
    <row r="3656" spans="1:16" x14ac:dyDescent="0.25">
      <c r="A3656" s="9">
        <v>1827</v>
      </c>
      <c r="B3656">
        <v>3653</v>
      </c>
      <c r="C3656" t="s">
        <v>91</v>
      </c>
      <c r="D3656" t="s">
        <v>92</v>
      </c>
      <c r="E3656" s="7">
        <v>43985.552083333343</v>
      </c>
      <c r="F3656" s="8">
        <v>43985.552083333343</v>
      </c>
      <c r="G3656">
        <v>9695</v>
      </c>
      <c r="H3656">
        <v>1</v>
      </c>
      <c r="I3656" s="10">
        <v>295</v>
      </c>
      <c r="J3656" s="11">
        <v>1.521402784940691E-3</v>
      </c>
      <c r="K3656" s="10">
        <v>8575</v>
      </c>
      <c r="L3656" s="11">
        <v>8.5750000000000007E-2</v>
      </c>
      <c r="M3656" s="10">
        <v>295</v>
      </c>
      <c r="N3656" s="11">
        <v>1.521402784940691E-3</v>
      </c>
      <c r="O3656" s="10">
        <v>-195</v>
      </c>
      <c r="P3656" s="11">
        <v>-1.0056730273336771E-3</v>
      </c>
    </row>
    <row r="3657" spans="1:16" x14ac:dyDescent="0.25">
      <c r="A3657" s="9"/>
      <c r="B3657">
        <v>3654</v>
      </c>
      <c r="C3657" t="s">
        <v>93</v>
      </c>
      <c r="D3657" t="s">
        <v>94</v>
      </c>
      <c r="E3657" s="7">
        <v>43985.604166666657</v>
      </c>
      <c r="F3657" s="8">
        <v>43985.604166666657</v>
      </c>
      <c r="G3657">
        <v>9709.75</v>
      </c>
      <c r="H3657">
        <v>1</v>
      </c>
      <c r="I3657" s="10"/>
      <c r="J3657" s="11"/>
      <c r="K3657" s="10"/>
      <c r="L3657" s="11"/>
      <c r="M3657" s="10"/>
      <c r="N3657" s="11"/>
      <c r="O3657" s="10"/>
      <c r="P3657" s="11"/>
    </row>
    <row r="3658" spans="1:16" x14ac:dyDescent="0.25">
      <c r="A3658" s="9">
        <v>1828</v>
      </c>
      <c r="B3658">
        <v>3655</v>
      </c>
      <c r="C3658" t="s">
        <v>97</v>
      </c>
      <c r="D3658" t="s">
        <v>98</v>
      </c>
      <c r="E3658" s="7">
        <v>43986.444444444453</v>
      </c>
      <c r="F3658" s="8">
        <v>43986.444444444453</v>
      </c>
      <c r="G3658">
        <v>9665</v>
      </c>
      <c r="H3658">
        <v>1</v>
      </c>
      <c r="I3658" s="10">
        <v>370</v>
      </c>
      <c r="J3658" s="11">
        <v>1.9141231246766681E-3</v>
      </c>
      <c r="K3658" s="10">
        <v>8945</v>
      </c>
      <c r="L3658" s="11">
        <v>8.9450000000000002E-2</v>
      </c>
      <c r="M3658" s="10">
        <v>370</v>
      </c>
      <c r="N3658" s="11">
        <v>1.9141231246766681E-3</v>
      </c>
      <c r="O3658" s="10">
        <v>-285</v>
      </c>
      <c r="P3658" s="11">
        <v>-1.4743921365752721E-3</v>
      </c>
    </row>
    <row r="3659" spans="1:16" x14ac:dyDescent="0.25">
      <c r="A3659" s="9"/>
      <c r="B3659">
        <v>3656</v>
      </c>
      <c r="C3659" t="s">
        <v>99</v>
      </c>
      <c r="D3659" t="s">
        <v>94</v>
      </c>
      <c r="E3659" s="7">
        <v>43986.482638888891</v>
      </c>
      <c r="F3659" s="8">
        <v>43986.482638888891</v>
      </c>
      <c r="G3659">
        <v>9646.5</v>
      </c>
      <c r="H3659">
        <v>1</v>
      </c>
      <c r="I3659" s="10"/>
      <c r="J3659" s="11"/>
      <c r="K3659" s="10"/>
      <c r="L3659" s="11"/>
      <c r="M3659" s="10"/>
      <c r="N3659" s="11"/>
      <c r="O3659" s="10"/>
      <c r="P3659" s="11"/>
    </row>
    <row r="3660" spans="1:16" x14ac:dyDescent="0.25">
      <c r="A3660" s="9">
        <v>1829</v>
      </c>
      <c r="B3660">
        <v>3657</v>
      </c>
      <c r="C3660" t="s">
        <v>97</v>
      </c>
      <c r="D3660" t="s">
        <v>98</v>
      </c>
      <c r="E3660" s="7">
        <v>43986.5</v>
      </c>
      <c r="F3660" s="8">
        <v>43986.5</v>
      </c>
      <c r="G3660">
        <v>9641</v>
      </c>
      <c r="H3660">
        <v>1</v>
      </c>
      <c r="I3660" s="10">
        <v>-580</v>
      </c>
      <c r="J3660" s="11">
        <v>-3.0079867233689449E-3</v>
      </c>
      <c r="K3660" s="10">
        <v>8365</v>
      </c>
      <c r="L3660" s="11">
        <v>8.3650000000000002E-2</v>
      </c>
      <c r="M3660" s="10">
        <v>360</v>
      </c>
      <c r="N3660" s="11">
        <v>1.8670262420910689E-3</v>
      </c>
      <c r="O3660" s="10">
        <v>-580</v>
      </c>
      <c r="P3660" s="11">
        <v>-3.0079867233689449E-3</v>
      </c>
    </row>
    <row r="3661" spans="1:16" x14ac:dyDescent="0.25">
      <c r="A3661" s="9"/>
      <c r="B3661">
        <v>3658</v>
      </c>
      <c r="C3661" t="s">
        <v>99</v>
      </c>
      <c r="D3661" t="s">
        <v>96</v>
      </c>
      <c r="E3661" s="7">
        <v>43986.534722222219</v>
      </c>
      <c r="F3661" s="8">
        <v>43986.534722222219</v>
      </c>
      <c r="G3661">
        <v>9670</v>
      </c>
      <c r="H3661">
        <v>1</v>
      </c>
      <c r="I3661" s="10"/>
      <c r="J3661" s="11"/>
      <c r="K3661" s="10"/>
      <c r="L3661" s="11"/>
      <c r="M3661" s="10"/>
      <c r="N3661" s="11"/>
      <c r="O3661" s="10"/>
      <c r="P3661" s="11"/>
    </row>
    <row r="3662" spans="1:16" x14ac:dyDescent="0.25">
      <c r="A3662" s="9">
        <v>1830</v>
      </c>
      <c r="B3662">
        <v>3659</v>
      </c>
      <c r="C3662" t="s">
        <v>97</v>
      </c>
      <c r="D3662" t="s">
        <v>98</v>
      </c>
      <c r="E3662" s="7">
        <v>43986.579861111109</v>
      </c>
      <c r="F3662" s="8">
        <v>43986.579861111109</v>
      </c>
      <c r="G3662">
        <v>9632.25</v>
      </c>
      <c r="H3662">
        <v>1</v>
      </c>
      <c r="I3662" s="10">
        <v>370</v>
      </c>
      <c r="J3662" s="11">
        <v>1.920631212852656E-3</v>
      </c>
      <c r="K3662" s="10">
        <v>8735</v>
      </c>
      <c r="L3662" s="11">
        <v>8.7349999999999997E-2</v>
      </c>
      <c r="M3662" s="10">
        <v>370</v>
      </c>
      <c r="N3662" s="11">
        <v>1.920631212852656E-3</v>
      </c>
      <c r="O3662" s="10">
        <v>-10</v>
      </c>
      <c r="P3662" s="11">
        <v>-5.1908951698720453E-5</v>
      </c>
    </row>
    <row r="3663" spans="1:16" x14ac:dyDescent="0.25">
      <c r="A3663" s="9"/>
      <c r="B3663">
        <v>3660</v>
      </c>
      <c r="C3663" t="s">
        <v>99</v>
      </c>
      <c r="D3663" t="s">
        <v>94</v>
      </c>
      <c r="E3663" s="7">
        <v>43986.583333333343</v>
      </c>
      <c r="F3663" s="8">
        <v>43986.583333333343</v>
      </c>
      <c r="G3663">
        <v>9613.75</v>
      </c>
      <c r="H3663">
        <v>1</v>
      </c>
      <c r="I3663" s="10"/>
      <c r="J3663" s="11"/>
      <c r="K3663" s="10"/>
      <c r="L3663" s="11"/>
      <c r="M3663" s="10"/>
      <c r="N3663" s="11"/>
      <c r="O3663" s="10"/>
      <c r="P3663" s="11"/>
    </row>
    <row r="3664" spans="1:16" x14ac:dyDescent="0.25">
      <c r="A3664" s="9">
        <v>1831</v>
      </c>
      <c r="B3664">
        <v>3661</v>
      </c>
      <c r="C3664" t="s">
        <v>97</v>
      </c>
      <c r="D3664" t="s">
        <v>98</v>
      </c>
      <c r="E3664" s="7">
        <v>43986.590277777781</v>
      </c>
      <c r="F3664" s="8">
        <v>43986.590277777781</v>
      </c>
      <c r="G3664">
        <v>9608.5</v>
      </c>
      <c r="H3664">
        <v>1</v>
      </c>
      <c r="I3664" s="10">
        <v>370</v>
      </c>
      <c r="J3664" s="11">
        <v>1.9253785710568771E-3</v>
      </c>
      <c r="K3664" s="10">
        <v>9105</v>
      </c>
      <c r="L3664" s="11">
        <v>9.1050000000000006E-2</v>
      </c>
      <c r="M3664" s="10">
        <v>370</v>
      </c>
      <c r="N3664" s="11">
        <v>1.9253785710568771E-3</v>
      </c>
      <c r="O3664" s="10">
        <v>-10</v>
      </c>
      <c r="P3664" s="11">
        <v>-5.2037258677212893E-5</v>
      </c>
    </row>
    <row r="3665" spans="1:16" x14ac:dyDescent="0.25">
      <c r="A3665" s="9"/>
      <c r="B3665">
        <v>3662</v>
      </c>
      <c r="C3665" t="s">
        <v>99</v>
      </c>
      <c r="D3665" t="s">
        <v>94</v>
      </c>
      <c r="E3665" s="7">
        <v>43986.590277777781</v>
      </c>
      <c r="F3665" s="8">
        <v>43986.590277777781</v>
      </c>
      <c r="G3665">
        <v>9590</v>
      </c>
      <c r="H3665">
        <v>1</v>
      </c>
      <c r="I3665" s="10"/>
      <c r="J3665" s="11"/>
      <c r="K3665" s="10"/>
      <c r="L3665" s="11"/>
      <c r="M3665" s="10"/>
      <c r="N3665" s="11"/>
      <c r="O3665" s="10"/>
      <c r="P3665" s="11"/>
    </row>
    <row r="3666" spans="1:16" x14ac:dyDescent="0.25">
      <c r="A3666" s="9">
        <v>1832</v>
      </c>
      <c r="B3666">
        <v>3663</v>
      </c>
      <c r="C3666" t="s">
        <v>91</v>
      </c>
      <c r="D3666" t="s">
        <v>92</v>
      </c>
      <c r="E3666" s="7">
        <v>43987.427083333343</v>
      </c>
      <c r="F3666" s="8">
        <v>43987.427083333343</v>
      </c>
      <c r="G3666">
        <v>9785.25</v>
      </c>
      <c r="H3666">
        <v>1</v>
      </c>
      <c r="I3666" s="10">
        <v>295</v>
      </c>
      <c r="J3666" s="11">
        <v>1.5073707876651079E-3</v>
      </c>
      <c r="K3666" s="10">
        <v>9400</v>
      </c>
      <c r="L3666" s="11">
        <v>9.4E-2</v>
      </c>
      <c r="M3666" s="10">
        <v>295</v>
      </c>
      <c r="N3666" s="11">
        <v>1.5073707876651079E-3</v>
      </c>
      <c r="O3666" s="10">
        <v>-195</v>
      </c>
      <c r="P3666" s="11">
        <v>-9.9639763930405457E-4</v>
      </c>
    </row>
    <row r="3667" spans="1:16" x14ac:dyDescent="0.25">
      <c r="A3667" s="9"/>
      <c r="B3667">
        <v>3664</v>
      </c>
      <c r="C3667" t="s">
        <v>93</v>
      </c>
      <c r="D3667" t="s">
        <v>94</v>
      </c>
      <c r="E3667" s="7">
        <v>43987.434027777781</v>
      </c>
      <c r="F3667" s="8">
        <v>43987.434027777781</v>
      </c>
      <c r="G3667">
        <v>9800</v>
      </c>
      <c r="H3667">
        <v>1</v>
      </c>
      <c r="I3667" s="10"/>
      <c r="J3667" s="11"/>
      <c r="K3667" s="10"/>
      <c r="L3667" s="11"/>
      <c r="M3667" s="10"/>
      <c r="N3667" s="11"/>
      <c r="O3667" s="10"/>
      <c r="P3667" s="11"/>
    </row>
    <row r="3668" spans="1:16" x14ac:dyDescent="0.25">
      <c r="A3668" s="9">
        <v>1833</v>
      </c>
      <c r="B3668">
        <v>3665</v>
      </c>
      <c r="C3668" t="s">
        <v>91</v>
      </c>
      <c r="D3668" t="s">
        <v>92</v>
      </c>
      <c r="E3668" s="7">
        <v>43987.440972222219</v>
      </c>
      <c r="F3668" s="8">
        <v>43987.440972222219</v>
      </c>
      <c r="G3668">
        <v>9809</v>
      </c>
      <c r="H3668">
        <v>1</v>
      </c>
      <c r="I3668" s="10">
        <v>295</v>
      </c>
      <c r="J3668" s="11">
        <v>1.5037210724844531E-3</v>
      </c>
      <c r="K3668" s="10">
        <v>9695</v>
      </c>
      <c r="L3668" s="11">
        <v>9.6949999999999995E-2</v>
      </c>
      <c r="M3668" s="10">
        <v>295</v>
      </c>
      <c r="N3668" s="11">
        <v>1.5037210724844531E-3</v>
      </c>
      <c r="O3668" s="10">
        <v>-90</v>
      </c>
      <c r="P3668" s="11">
        <v>-4.587623610969518E-4</v>
      </c>
    </row>
    <row r="3669" spans="1:16" x14ac:dyDescent="0.25">
      <c r="A3669" s="9"/>
      <c r="B3669">
        <v>3666</v>
      </c>
      <c r="C3669" t="s">
        <v>93</v>
      </c>
      <c r="D3669" t="s">
        <v>94</v>
      </c>
      <c r="E3669" s="7">
        <v>43987.440972222219</v>
      </c>
      <c r="F3669" s="8">
        <v>43987.440972222219</v>
      </c>
      <c r="G3669">
        <v>9823.75</v>
      </c>
      <c r="H3669">
        <v>1</v>
      </c>
      <c r="I3669" s="10"/>
      <c r="J3669" s="11"/>
      <c r="K3669" s="10"/>
      <c r="L3669" s="11"/>
      <c r="M3669" s="10"/>
      <c r="N3669" s="11"/>
      <c r="O3669" s="10"/>
      <c r="P3669" s="11"/>
    </row>
    <row r="3670" spans="1:16" x14ac:dyDescent="0.25">
      <c r="A3670" s="9">
        <v>1834</v>
      </c>
      <c r="B3670">
        <v>3667</v>
      </c>
      <c r="C3670" t="s">
        <v>91</v>
      </c>
      <c r="D3670" t="s">
        <v>92</v>
      </c>
      <c r="E3670" s="7">
        <v>43987.447916666657</v>
      </c>
      <c r="F3670" s="8">
        <v>43987.447916666657</v>
      </c>
      <c r="G3670">
        <v>9804.5</v>
      </c>
      <c r="H3670">
        <v>1</v>
      </c>
      <c r="I3670" s="10">
        <v>295</v>
      </c>
      <c r="J3670" s="11">
        <v>1.504411239736856E-3</v>
      </c>
      <c r="K3670" s="10">
        <v>9990</v>
      </c>
      <c r="L3670" s="11">
        <v>9.9900000000000003E-2</v>
      </c>
      <c r="M3670" s="10">
        <v>295</v>
      </c>
      <c r="N3670" s="11">
        <v>1.504411239736856E-3</v>
      </c>
      <c r="O3670" s="10">
        <v>-180</v>
      </c>
      <c r="P3670" s="11">
        <v>-9.1794584119536953E-4</v>
      </c>
    </row>
    <row r="3671" spans="1:16" x14ac:dyDescent="0.25">
      <c r="A3671" s="9"/>
      <c r="B3671">
        <v>3668</v>
      </c>
      <c r="C3671" t="s">
        <v>93</v>
      </c>
      <c r="D3671" t="s">
        <v>94</v>
      </c>
      <c r="E3671" s="7">
        <v>43987.454861111109</v>
      </c>
      <c r="F3671" s="8">
        <v>43987.454861111109</v>
      </c>
      <c r="G3671">
        <v>9819.25</v>
      </c>
      <c r="H3671">
        <v>1</v>
      </c>
      <c r="I3671" s="10"/>
      <c r="J3671" s="11"/>
      <c r="K3671" s="10"/>
      <c r="L3671" s="11"/>
      <c r="M3671" s="10"/>
      <c r="N3671" s="11"/>
      <c r="O3671" s="10"/>
      <c r="P3671" s="11"/>
    </row>
    <row r="3672" spans="1:16" x14ac:dyDescent="0.25">
      <c r="A3672" s="9">
        <v>1835</v>
      </c>
      <c r="B3672">
        <v>3669</v>
      </c>
      <c r="C3672" t="s">
        <v>91</v>
      </c>
      <c r="D3672" t="s">
        <v>92</v>
      </c>
      <c r="E3672" s="7">
        <v>43987.461805555547</v>
      </c>
      <c r="F3672" s="8">
        <v>43987.461805555547</v>
      </c>
      <c r="G3672">
        <v>9811</v>
      </c>
      <c r="H3672">
        <v>1</v>
      </c>
      <c r="I3672" s="10">
        <v>295</v>
      </c>
      <c r="J3672" s="11">
        <v>1.5034145347059421E-3</v>
      </c>
      <c r="K3672" s="10">
        <v>10285</v>
      </c>
      <c r="L3672" s="11">
        <v>0.10285</v>
      </c>
      <c r="M3672" s="10">
        <v>295</v>
      </c>
      <c r="N3672" s="11">
        <v>1.5034145347059421E-3</v>
      </c>
      <c r="O3672" s="10">
        <v>-135</v>
      </c>
      <c r="P3672" s="11">
        <v>-6.8800326164509228E-4</v>
      </c>
    </row>
    <row r="3673" spans="1:16" x14ac:dyDescent="0.25">
      <c r="A3673" s="9"/>
      <c r="B3673">
        <v>3670</v>
      </c>
      <c r="C3673" t="s">
        <v>93</v>
      </c>
      <c r="D3673" t="s">
        <v>94</v>
      </c>
      <c r="E3673" s="7">
        <v>43987.475694444453</v>
      </c>
      <c r="F3673" s="8">
        <v>43987.475694444453</v>
      </c>
      <c r="G3673">
        <v>9825.75</v>
      </c>
      <c r="H3673">
        <v>1</v>
      </c>
      <c r="I3673" s="10"/>
      <c r="J3673" s="11"/>
      <c r="K3673" s="10"/>
      <c r="L3673" s="11"/>
      <c r="M3673" s="10"/>
      <c r="N3673" s="11"/>
      <c r="O3673" s="10"/>
      <c r="P3673" s="11"/>
    </row>
    <row r="3674" spans="1:16" x14ac:dyDescent="0.25">
      <c r="A3674" s="9">
        <v>1836</v>
      </c>
      <c r="B3674">
        <v>3671</v>
      </c>
      <c r="C3674" t="s">
        <v>91</v>
      </c>
      <c r="D3674" t="s">
        <v>92</v>
      </c>
      <c r="E3674" s="7">
        <v>43990.420138888891</v>
      </c>
      <c r="F3674" s="8">
        <v>43990.420138888891</v>
      </c>
      <c r="G3674">
        <v>9801.25</v>
      </c>
      <c r="H3674">
        <v>1</v>
      </c>
      <c r="I3674" s="10">
        <v>295</v>
      </c>
      <c r="J3674" s="11">
        <v>1.50491008799898E-3</v>
      </c>
      <c r="K3674" s="10">
        <v>10580</v>
      </c>
      <c r="L3674" s="11">
        <v>0.10580000000000001</v>
      </c>
      <c r="M3674" s="10">
        <v>295</v>
      </c>
      <c r="N3674" s="11">
        <v>1.50491008799898E-3</v>
      </c>
      <c r="O3674" s="10">
        <v>0</v>
      </c>
      <c r="P3674" s="11">
        <v>0</v>
      </c>
    </row>
    <row r="3675" spans="1:16" x14ac:dyDescent="0.25">
      <c r="A3675" s="9"/>
      <c r="B3675">
        <v>3672</v>
      </c>
      <c r="C3675" t="s">
        <v>93</v>
      </c>
      <c r="D3675" t="s">
        <v>94</v>
      </c>
      <c r="E3675" s="7">
        <v>43990.430555555547</v>
      </c>
      <c r="F3675" s="8">
        <v>43990.430555555547</v>
      </c>
      <c r="G3675">
        <v>9816</v>
      </c>
      <c r="H3675">
        <v>1</v>
      </c>
      <c r="I3675" s="10"/>
      <c r="J3675" s="11"/>
      <c r="K3675" s="10"/>
      <c r="L3675" s="11"/>
      <c r="M3675" s="10"/>
      <c r="N3675" s="11"/>
      <c r="O3675" s="10"/>
      <c r="P3675" s="11"/>
    </row>
    <row r="3676" spans="1:16" x14ac:dyDescent="0.25">
      <c r="A3676" s="9">
        <v>1837</v>
      </c>
      <c r="B3676">
        <v>3673</v>
      </c>
      <c r="C3676" t="s">
        <v>91</v>
      </c>
      <c r="D3676" t="s">
        <v>92</v>
      </c>
      <c r="E3676" s="7">
        <v>43990.444444444453</v>
      </c>
      <c r="F3676" s="8">
        <v>43990.444444444453</v>
      </c>
      <c r="G3676">
        <v>9816.75</v>
      </c>
      <c r="H3676">
        <v>1</v>
      </c>
      <c r="I3676" s="10">
        <v>295</v>
      </c>
      <c r="J3676" s="11">
        <v>1.502533934346907E-3</v>
      </c>
      <c r="K3676" s="10">
        <v>10875</v>
      </c>
      <c r="L3676" s="11">
        <v>0.10875</v>
      </c>
      <c r="M3676" s="10">
        <v>295</v>
      </c>
      <c r="N3676" s="11">
        <v>1.502533934346907E-3</v>
      </c>
      <c r="O3676" s="10">
        <v>-455</v>
      </c>
      <c r="P3676" s="11">
        <v>-2.317467593653704E-3</v>
      </c>
    </row>
    <row r="3677" spans="1:16" x14ac:dyDescent="0.25">
      <c r="A3677" s="9"/>
      <c r="B3677">
        <v>3674</v>
      </c>
      <c r="C3677" t="s">
        <v>93</v>
      </c>
      <c r="D3677" t="s">
        <v>94</v>
      </c>
      <c r="E3677" s="7">
        <v>43990.524305555547</v>
      </c>
      <c r="F3677" s="8">
        <v>43990.524305555547</v>
      </c>
      <c r="G3677">
        <v>9831.5</v>
      </c>
      <c r="H3677">
        <v>1</v>
      </c>
      <c r="I3677" s="10"/>
      <c r="J3677" s="11"/>
      <c r="K3677" s="10"/>
      <c r="L3677" s="11"/>
      <c r="M3677" s="10"/>
      <c r="N3677" s="11"/>
      <c r="O3677" s="10"/>
      <c r="P3677" s="11"/>
    </row>
    <row r="3678" spans="1:16" x14ac:dyDescent="0.25">
      <c r="A3678" s="9">
        <v>1838</v>
      </c>
      <c r="B3678">
        <v>3675</v>
      </c>
      <c r="C3678" t="s">
        <v>91</v>
      </c>
      <c r="D3678" t="s">
        <v>92</v>
      </c>
      <c r="E3678" s="7">
        <v>43990.534722222219</v>
      </c>
      <c r="F3678" s="8">
        <v>43990.534722222219</v>
      </c>
      <c r="G3678">
        <v>9849</v>
      </c>
      <c r="H3678">
        <v>1</v>
      </c>
      <c r="I3678" s="10">
        <v>300</v>
      </c>
      <c r="J3678" s="11">
        <v>1.522997258604934E-3</v>
      </c>
      <c r="K3678" s="10">
        <v>11175</v>
      </c>
      <c r="L3678" s="11">
        <v>0.11175</v>
      </c>
      <c r="M3678" s="10">
        <v>300</v>
      </c>
      <c r="N3678" s="11">
        <v>1.522997258604934E-3</v>
      </c>
      <c r="O3678" s="10">
        <v>-30</v>
      </c>
      <c r="P3678" s="11">
        <v>-1.5229972586049351E-4</v>
      </c>
    </row>
    <row r="3679" spans="1:16" x14ac:dyDescent="0.25">
      <c r="A3679" s="9"/>
      <c r="B3679">
        <v>3676</v>
      </c>
      <c r="C3679" t="s">
        <v>93</v>
      </c>
      <c r="D3679" t="s">
        <v>94</v>
      </c>
      <c r="E3679" s="7">
        <v>43990.545138888891</v>
      </c>
      <c r="F3679" s="8">
        <v>43990.545138888891</v>
      </c>
      <c r="G3679">
        <v>9864</v>
      </c>
      <c r="H3679">
        <v>1</v>
      </c>
      <c r="I3679" s="10"/>
      <c r="J3679" s="11"/>
      <c r="K3679" s="10"/>
      <c r="L3679" s="11"/>
      <c r="M3679" s="10"/>
      <c r="N3679" s="11"/>
      <c r="O3679" s="10"/>
      <c r="P3679" s="11"/>
    </row>
    <row r="3680" spans="1:16" x14ac:dyDescent="0.25">
      <c r="A3680" s="9">
        <v>1839</v>
      </c>
      <c r="B3680">
        <v>3677</v>
      </c>
      <c r="C3680" t="s">
        <v>91</v>
      </c>
      <c r="D3680" t="s">
        <v>92</v>
      </c>
      <c r="E3680" s="7">
        <v>43990.552083333343</v>
      </c>
      <c r="F3680" s="8">
        <v>43990.552083333343</v>
      </c>
      <c r="G3680">
        <v>9862.25</v>
      </c>
      <c r="H3680">
        <v>1</v>
      </c>
      <c r="I3680" s="10">
        <v>300</v>
      </c>
      <c r="J3680" s="11">
        <v>1.520951101422089E-3</v>
      </c>
      <c r="K3680" s="10">
        <v>11475</v>
      </c>
      <c r="L3680" s="11">
        <v>0.11475</v>
      </c>
      <c r="M3680" s="10">
        <v>300</v>
      </c>
      <c r="N3680" s="11">
        <v>1.520951101422089E-3</v>
      </c>
      <c r="O3680" s="10">
        <v>-120</v>
      </c>
      <c r="P3680" s="11">
        <v>-6.083804405688357E-4</v>
      </c>
    </row>
    <row r="3681" spans="1:16" x14ac:dyDescent="0.25">
      <c r="A3681" s="9"/>
      <c r="B3681">
        <v>3678</v>
      </c>
      <c r="C3681" t="s">
        <v>93</v>
      </c>
      <c r="D3681" t="s">
        <v>94</v>
      </c>
      <c r="E3681" s="7">
        <v>43990.614583333343</v>
      </c>
      <c r="F3681" s="8">
        <v>43990.614583333343</v>
      </c>
      <c r="G3681">
        <v>9877.25</v>
      </c>
      <c r="H3681">
        <v>1</v>
      </c>
      <c r="I3681" s="10"/>
      <c r="J3681" s="11"/>
      <c r="K3681" s="10"/>
      <c r="L3681" s="11"/>
      <c r="M3681" s="10"/>
      <c r="N3681" s="11"/>
      <c r="O3681" s="10"/>
      <c r="P3681" s="11"/>
    </row>
    <row r="3682" spans="1:16" x14ac:dyDescent="0.25">
      <c r="A3682" s="9">
        <v>1840</v>
      </c>
      <c r="B3682">
        <v>3679</v>
      </c>
      <c r="C3682" t="s">
        <v>91</v>
      </c>
      <c r="D3682" t="s">
        <v>92</v>
      </c>
      <c r="E3682" s="7">
        <v>43991.427083333343</v>
      </c>
      <c r="F3682" s="8">
        <v>43991.427083333343</v>
      </c>
      <c r="G3682">
        <v>9968.25</v>
      </c>
      <c r="H3682">
        <v>1</v>
      </c>
      <c r="I3682" s="10">
        <v>-600</v>
      </c>
      <c r="J3682" s="11">
        <v>-3.0095553381987812E-3</v>
      </c>
      <c r="K3682" s="10">
        <v>10875</v>
      </c>
      <c r="L3682" s="11">
        <v>0.10875</v>
      </c>
      <c r="M3682" s="10">
        <v>65</v>
      </c>
      <c r="N3682" s="11">
        <v>3.2603516163820132E-4</v>
      </c>
      <c r="O3682" s="10">
        <v>-600</v>
      </c>
      <c r="P3682" s="11">
        <v>-3.0095553381987812E-3</v>
      </c>
    </row>
    <row r="3683" spans="1:16" x14ac:dyDescent="0.25">
      <c r="A3683" s="9"/>
      <c r="B3683">
        <v>3680</v>
      </c>
      <c r="C3683" t="s">
        <v>93</v>
      </c>
      <c r="D3683" t="s">
        <v>96</v>
      </c>
      <c r="E3683" s="7">
        <v>43991.461805555547</v>
      </c>
      <c r="F3683" s="8">
        <v>43991.461805555547</v>
      </c>
      <c r="G3683">
        <v>9938.25</v>
      </c>
      <c r="H3683">
        <v>1</v>
      </c>
      <c r="I3683" s="10"/>
      <c r="J3683" s="11"/>
      <c r="K3683" s="10"/>
      <c r="L3683" s="11"/>
      <c r="M3683" s="10"/>
      <c r="N3683" s="11"/>
      <c r="O3683" s="10"/>
      <c r="P3683" s="11"/>
    </row>
    <row r="3684" spans="1:16" x14ac:dyDescent="0.25">
      <c r="A3684" s="9">
        <v>1841</v>
      </c>
      <c r="B3684">
        <v>3681</v>
      </c>
      <c r="C3684" t="s">
        <v>91</v>
      </c>
      <c r="D3684" t="s">
        <v>92</v>
      </c>
      <c r="E3684" s="7">
        <v>43991.503472222219</v>
      </c>
      <c r="F3684" s="8">
        <v>43991.503472222219</v>
      </c>
      <c r="G3684">
        <v>9978</v>
      </c>
      <c r="H3684">
        <v>1</v>
      </c>
      <c r="I3684" s="10">
        <v>300</v>
      </c>
      <c r="J3684" s="11">
        <v>1.5033072760072159E-3</v>
      </c>
      <c r="K3684" s="10">
        <v>11175</v>
      </c>
      <c r="L3684" s="11">
        <v>0.11175</v>
      </c>
      <c r="M3684" s="10">
        <v>300</v>
      </c>
      <c r="N3684" s="11">
        <v>1.5033072760072159E-3</v>
      </c>
      <c r="O3684" s="10">
        <v>-205</v>
      </c>
      <c r="P3684" s="11">
        <v>-1.027259971938264E-3</v>
      </c>
    </row>
    <row r="3685" spans="1:16" x14ac:dyDescent="0.25">
      <c r="A3685" s="9"/>
      <c r="B3685">
        <v>3682</v>
      </c>
      <c r="C3685" t="s">
        <v>93</v>
      </c>
      <c r="D3685" t="s">
        <v>94</v>
      </c>
      <c r="E3685" s="7">
        <v>43991.520833333343</v>
      </c>
      <c r="F3685" s="8">
        <v>43991.520833333343</v>
      </c>
      <c r="G3685">
        <v>9993</v>
      </c>
      <c r="H3685">
        <v>1</v>
      </c>
      <c r="I3685" s="10"/>
      <c r="J3685" s="11"/>
      <c r="K3685" s="10"/>
      <c r="L3685" s="11"/>
      <c r="M3685" s="10"/>
      <c r="N3685" s="11"/>
      <c r="O3685" s="10"/>
      <c r="P3685" s="11"/>
    </row>
    <row r="3686" spans="1:16" x14ac:dyDescent="0.25">
      <c r="A3686" s="9">
        <v>1842</v>
      </c>
      <c r="B3686">
        <v>3683</v>
      </c>
      <c r="C3686" t="s">
        <v>91</v>
      </c>
      <c r="D3686" t="s">
        <v>92</v>
      </c>
      <c r="E3686" s="7">
        <v>43991.53125</v>
      </c>
      <c r="F3686" s="8">
        <v>43991.53125</v>
      </c>
      <c r="G3686">
        <v>9995.25</v>
      </c>
      <c r="H3686">
        <v>1</v>
      </c>
      <c r="I3686" s="10">
        <v>-600</v>
      </c>
      <c r="J3686" s="11">
        <v>-3.0014256771966679E-3</v>
      </c>
      <c r="K3686" s="10">
        <v>10575</v>
      </c>
      <c r="L3686" s="11">
        <v>0.10575</v>
      </c>
      <c r="M3686" s="10">
        <v>200</v>
      </c>
      <c r="N3686" s="11">
        <v>1.0004752257322231E-3</v>
      </c>
      <c r="O3686" s="10">
        <v>-600</v>
      </c>
      <c r="P3686" s="11">
        <v>-3.0014256771966679E-3</v>
      </c>
    </row>
    <row r="3687" spans="1:16" x14ac:dyDescent="0.25">
      <c r="A3687" s="9"/>
      <c r="B3687">
        <v>3684</v>
      </c>
      <c r="C3687" t="s">
        <v>93</v>
      </c>
      <c r="D3687" t="s">
        <v>96</v>
      </c>
      <c r="E3687" s="7">
        <v>43991.559027777781</v>
      </c>
      <c r="F3687" s="8">
        <v>43991.559027777781</v>
      </c>
      <c r="G3687">
        <v>9965.25</v>
      </c>
      <c r="H3687">
        <v>1</v>
      </c>
      <c r="I3687" s="10"/>
      <c r="J3687" s="11"/>
      <c r="K3687" s="10"/>
      <c r="L3687" s="11"/>
      <c r="M3687" s="10"/>
      <c r="N3687" s="11"/>
      <c r="O3687" s="10"/>
      <c r="P3687" s="11"/>
    </row>
    <row r="3688" spans="1:16" x14ac:dyDescent="0.25">
      <c r="A3688" s="9">
        <v>1843</v>
      </c>
      <c r="B3688">
        <v>3685</v>
      </c>
      <c r="C3688" t="s">
        <v>91</v>
      </c>
      <c r="D3688" t="s">
        <v>92</v>
      </c>
      <c r="E3688" s="7">
        <v>43992.4375</v>
      </c>
      <c r="F3688" s="8">
        <v>43992.4375</v>
      </c>
      <c r="G3688">
        <v>10058</v>
      </c>
      <c r="H3688">
        <v>1</v>
      </c>
      <c r="I3688" s="10">
        <v>305</v>
      </c>
      <c r="J3688" s="11">
        <v>1.5162060051700139E-3</v>
      </c>
      <c r="K3688" s="10">
        <v>10880</v>
      </c>
      <c r="L3688" s="11">
        <v>0.10879999999999999</v>
      </c>
      <c r="M3688" s="10">
        <v>305</v>
      </c>
      <c r="N3688" s="11">
        <v>1.5162060051700139E-3</v>
      </c>
      <c r="O3688" s="10">
        <v>-260</v>
      </c>
      <c r="P3688" s="11">
        <v>-1.2925034798170611E-3</v>
      </c>
    </row>
    <row r="3689" spans="1:16" x14ac:dyDescent="0.25">
      <c r="A3689" s="9"/>
      <c r="B3689">
        <v>3686</v>
      </c>
      <c r="C3689" t="s">
        <v>93</v>
      </c>
      <c r="D3689" t="s">
        <v>94</v>
      </c>
      <c r="E3689" s="7">
        <v>43992.447916666657</v>
      </c>
      <c r="F3689" s="8">
        <v>43992.447916666657</v>
      </c>
      <c r="G3689">
        <v>10073.25</v>
      </c>
      <c r="H3689">
        <v>1</v>
      </c>
      <c r="I3689" s="10"/>
      <c r="J3689" s="11"/>
      <c r="K3689" s="10"/>
      <c r="L3689" s="11"/>
      <c r="M3689" s="10"/>
      <c r="N3689" s="11"/>
      <c r="O3689" s="10"/>
      <c r="P3689" s="11"/>
    </row>
    <row r="3690" spans="1:16" x14ac:dyDescent="0.25">
      <c r="A3690" s="9">
        <v>1844</v>
      </c>
      <c r="B3690">
        <v>3687</v>
      </c>
      <c r="C3690" t="s">
        <v>91</v>
      </c>
      <c r="D3690" t="s">
        <v>92</v>
      </c>
      <c r="E3690" s="7">
        <v>43992.461805555547</v>
      </c>
      <c r="F3690" s="8">
        <v>43992.461805555547</v>
      </c>
      <c r="G3690">
        <v>10051.75</v>
      </c>
      <c r="H3690">
        <v>1</v>
      </c>
      <c r="I3690" s="10">
        <v>305</v>
      </c>
      <c r="J3690" s="11">
        <v>1.517148755191882E-3</v>
      </c>
      <c r="K3690" s="10">
        <v>11185</v>
      </c>
      <c r="L3690" s="11">
        <v>0.11185</v>
      </c>
      <c r="M3690" s="10">
        <v>305</v>
      </c>
      <c r="N3690" s="11">
        <v>1.517148755191882E-3</v>
      </c>
      <c r="O3690" s="10">
        <v>-455</v>
      </c>
      <c r="P3690" s="11">
        <v>-2.2632874872534629E-3</v>
      </c>
    </row>
    <row r="3691" spans="1:16" x14ac:dyDescent="0.25">
      <c r="A3691" s="9"/>
      <c r="B3691">
        <v>3688</v>
      </c>
      <c r="C3691" t="s">
        <v>93</v>
      </c>
      <c r="D3691" t="s">
        <v>94</v>
      </c>
      <c r="E3691" s="7">
        <v>43992.475694444453</v>
      </c>
      <c r="F3691" s="8">
        <v>43992.475694444453</v>
      </c>
      <c r="G3691">
        <v>10067</v>
      </c>
      <c r="H3691">
        <v>1</v>
      </c>
      <c r="I3691" s="10"/>
      <c r="J3691" s="11"/>
      <c r="K3691" s="10"/>
      <c r="L3691" s="11"/>
      <c r="M3691" s="10"/>
      <c r="N3691" s="11"/>
      <c r="O3691" s="10"/>
      <c r="P3691" s="11"/>
    </row>
    <row r="3692" spans="1:16" x14ac:dyDescent="0.25">
      <c r="A3692" s="9">
        <v>1845</v>
      </c>
      <c r="B3692">
        <v>3689</v>
      </c>
      <c r="C3692" t="s">
        <v>91</v>
      </c>
      <c r="D3692" t="s">
        <v>92</v>
      </c>
      <c r="E3692" s="7">
        <v>43992.503472222219</v>
      </c>
      <c r="F3692" s="8">
        <v>43992.503472222219</v>
      </c>
      <c r="G3692">
        <v>10063.75</v>
      </c>
      <c r="H3692">
        <v>1</v>
      </c>
      <c r="I3692" s="10">
        <v>-605</v>
      </c>
      <c r="J3692" s="11">
        <v>-3.0058377841261949E-3</v>
      </c>
      <c r="K3692" s="10">
        <v>10580</v>
      </c>
      <c r="L3692" s="11">
        <v>0.10580000000000001</v>
      </c>
      <c r="M3692" s="10">
        <v>290</v>
      </c>
      <c r="N3692" s="11">
        <v>1.4408148056142089E-3</v>
      </c>
      <c r="O3692" s="10">
        <v>-605</v>
      </c>
      <c r="P3692" s="11">
        <v>-3.0058377841261949E-3</v>
      </c>
    </row>
    <row r="3693" spans="1:16" x14ac:dyDescent="0.25">
      <c r="A3693" s="9"/>
      <c r="B3693">
        <v>3690</v>
      </c>
      <c r="C3693" t="s">
        <v>93</v>
      </c>
      <c r="D3693" t="s">
        <v>96</v>
      </c>
      <c r="E3693" s="7">
        <v>43992.545138888891</v>
      </c>
      <c r="F3693" s="8">
        <v>43992.545138888891</v>
      </c>
      <c r="G3693">
        <v>10033.5</v>
      </c>
      <c r="H3693">
        <v>1</v>
      </c>
      <c r="I3693" s="10"/>
      <c r="J3693" s="11"/>
      <c r="K3693" s="10"/>
      <c r="L3693" s="11"/>
      <c r="M3693" s="10"/>
      <c r="N3693" s="11"/>
      <c r="O3693" s="10"/>
      <c r="P3693" s="11"/>
    </row>
    <row r="3694" spans="1:16" x14ac:dyDescent="0.25">
      <c r="A3694" s="9">
        <v>1846</v>
      </c>
      <c r="B3694">
        <v>3691</v>
      </c>
      <c r="C3694" t="s">
        <v>91</v>
      </c>
      <c r="D3694" t="s">
        <v>92</v>
      </c>
      <c r="E3694" s="7">
        <v>43992.552083333343</v>
      </c>
      <c r="F3694" s="8">
        <v>43992.552083333343</v>
      </c>
      <c r="G3694">
        <v>10089.5</v>
      </c>
      <c r="H3694">
        <v>1</v>
      </c>
      <c r="I3694" s="10">
        <v>305</v>
      </c>
      <c r="J3694" s="11">
        <v>1.51147232271173E-3</v>
      </c>
      <c r="K3694" s="10">
        <v>10885</v>
      </c>
      <c r="L3694" s="11">
        <v>0.10885</v>
      </c>
      <c r="M3694" s="10">
        <v>305</v>
      </c>
      <c r="N3694" s="11">
        <v>1.51147232271173E-3</v>
      </c>
      <c r="O3694" s="10">
        <v>-20</v>
      </c>
      <c r="P3694" s="11">
        <v>-9.9112939194211805E-5</v>
      </c>
    </row>
    <row r="3695" spans="1:16" x14ac:dyDescent="0.25">
      <c r="A3695" s="9"/>
      <c r="B3695">
        <v>3692</v>
      </c>
      <c r="C3695" t="s">
        <v>93</v>
      </c>
      <c r="D3695" t="s">
        <v>94</v>
      </c>
      <c r="E3695" s="7">
        <v>43992.552083333343</v>
      </c>
      <c r="F3695" s="8">
        <v>43992.552083333343</v>
      </c>
      <c r="G3695">
        <v>10104.75</v>
      </c>
      <c r="H3695">
        <v>1</v>
      </c>
      <c r="I3695" s="10"/>
      <c r="J3695" s="11"/>
      <c r="K3695" s="10"/>
      <c r="L3695" s="11"/>
      <c r="M3695" s="10"/>
      <c r="N3695" s="11"/>
      <c r="O3695" s="10"/>
      <c r="P3695" s="11"/>
    </row>
    <row r="3696" spans="1:16" x14ac:dyDescent="0.25">
      <c r="A3696" s="9">
        <v>1847</v>
      </c>
      <c r="B3696">
        <v>3693</v>
      </c>
      <c r="C3696" t="s">
        <v>91</v>
      </c>
      <c r="D3696" t="s">
        <v>92</v>
      </c>
      <c r="E3696" s="7">
        <v>43993.409722222219</v>
      </c>
      <c r="F3696" s="8">
        <v>43993.409722222219</v>
      </c>
      <c r="G3696">
        <v>9948.75</v>
      </c>
      <c r="H3696">
        <v>1</v>
      </c>
      <c r="I3696" s="10">
        <v>-600</v>
      </c>
      <c r="J3696" s="11">
        <v>-3.0154542027892952E-3</v>
      </c>
      <c r="K3696" s="10">
        <v>10285</v>
      </c>
      <c r="L3696" s="11">
        <v>0.10285</v>
      </c>
      <c r="M3696" s="10">
        <v>145</v>
      </c>
      <c r="N3696" s="11">
        <v>7.2873476567407967E-4</v>
      </c>
      <c r="O3696" s="10">
        <v>-600</v>
      </c>
      <c r="P3696" s="11">
        <v>-3.0154542027892952E-3</v>
      </c>
    </row>
    <row r="3697" spans="1:16" x14ac:dyDescent="0.25">
      <c r="A3697" s="9"/>
      <c r="B3697">
        <v>3694</v>
      </c>
      <c r="C3697" t="s">
        <v>93</v>
      </c>
      <c r="D3697" t="s">
        <v>96</v>
      </c>
      <c r="E3697" s="7">
        <v>43993.413194444453</v>
      </c>
      <c r="F3697" s="8">
        <v>43993.413194444453</v>
      </c>
      <c r="G3697">
        <v>9918.75</v>
      </c>
      <c r="H3697">
        <v>1</v>
      </c>
      <c r="I3697" s="10"/>
      <c r="J3697" s="11"/>
      <c r="K3697" s="10"/>
      <c r="L3697" s="11"/>
      <c r="M3697" s="10"/>
      <c r="N3697" s="11"/>
      <c r="O3697" s="10"/>
      <c r="P3697" s="11"/>
    </row>
    <row r="3698" spans="1:16" x14ac:dyDescent="0.25">
      <c r="A3698" s="9">
        <v>1848</v>
      </c>
      <c r="B3698">
        <v>3695</v>
      </c>
      <c r="C3698" t="s">
        <v>97</v>
      </c>
      <c r="D3698" t="s">
        <v>98</v>
      </c>
      <c r="E3698" s="7">
        <v>43993.458333333343</v>
      </c>
      <c r="F3698" s="8">
        <v>43993.458333333343</v>
      </c>
      <c r="G3698">
        <v>9865</v>
      </c>
      <c r="H3698">
        <v>1</v>
      </c>
      <c r="I3698" s="10">
        <v>375</v>
      </c>
      <c r="J3698" s="11">
        <v>1.9006588950836289E-3</v>
      </c>
      <c r="K3698" s="10">
        <v>10660</v>
      </c>
      <c r="L3698" s="11">
        <v>0.1066</v>
      </c>
      <c r="M3698" s="10">
        <v>375</v>
      </c>
      <c r="N3698" s="11">
        <v>1.9006588950836289E-3</v>
      </c>
      <c r="O3698" s="10">
        <v>-250</v>
      </c>
      <c r="P3698" s="11">
        <v>-1.267105930055753E-3</v>
      </c>
    </row>
    <row r="3699" spans="1:16" x14ac:dyDescent="0.25">
      <c r="A3699" s="9"/>
      <c r="B3699">
        <v>3696</v>
      </c>
      <c r="C3699" t="s">
        <v>99</v>
      </c>
      <c r="D3699" t="s">
        <v>94</v>
      </c>
      <c r="E3699" s="7">
        <v>43993.465277777781</v>
      </c>
      <c r="F3699" s="8">
        <v>43993.465277777781</v>
      </c>
      <c r="G3699">
        <v>9846.25</v>
      </c>
      <c r="H3699">
        <v>1</v>
      </c>
      <c r="I3699" s="10"/>
      <c r="J3699" s="11"/>
      <c r="K3699" s="10"/>
      <c r="L3699" s="11"/>
      <c r="M3699" s="10"/>
      <c r="N3699" s="11"/>
      <c r="O3699" s="10"/>
      <c r="P3699" s="11"/>
    </row>
    <row r="3700" spans="1:16" x14ac:dyDescent="0.25">
      <c r="A3700" s="9">
        <v>1849</v>
      </c>
      <c r="B3700">
        <v>3697</v>
      </c>
      <c r="C3700" t="s">
        <v>97</v>
      </c>
      <c r="D3700" t="s">
        <v>98</v>
      </c>
      <c r="E3700" s="7">
        <v>43993.479166666657</v>
      </c>
      <c r="F3700" s="8">
        <v>43993.479166666657</v>
      </c>
      <c r="G3700">
        <v>9795</v>
      </c>
      <c r="H3700">
        <v>1</v>
      </c>
      <c r="I3700" s="10">
        <v>375</v>
      </c>
      <c r="J3700" s="11">
        <v>1.914241960183767E-3</v>
      </c>
      <c r="K3700" s="10">
        <v>11035</v>
      </c>
      <c r="L3700" s="11">
        <v>0.11035</v>
      </c>
      <c r="M3700" s="10">
        <v>375</v>
      </c>
      <c r="N3700" s="11">
        <v>1.914241960183767E-3</v>
      </c>
      <c r="O3700" s="10">
        <v>-5</v>
      </c>
      <c r="P3700" s="11">
        <v>-2.552322613578356E-5</v>
      </c>
    </row>
    <row r="3701" spans="1:16" x14ac:dyDescent="0.25">
      <c r="A3701" s="9"/>
      <c r="B3701">
        <v>3698</v>
      </c>
      <c r="C3701" t="s">
        <v>99</v>
      </c>
      <c r="D3701" t="s">
        <v>94</v>
      </c>
      <c r="E3701" s="7">
        <v>43993.479166666657</v>
      </c>
      <c r="F3701" s="8">
        <v>43993.479166666657</v>
      </c>
      <c r="G3701">
        <v>9776.25</v>
      </c>
      <c r="H3701">
        <v>1</v>
      </c>
      <c r="I3701" s="10"/>
      <c r="J3701" s="11"/>
      <c r="K3701" s="10"/>
      <c r="L3701" s="11"/>
      <c r="M3701" s="10"/>
      <c r="N3701" s="11"/>
      <c r="O3701" s="10"/>
      <c r="P3701" s="11"/>
    </row>
    <row r="3702" spans="1:16" x14ac:dyDescent="0.25">
      <c r="A3702" s="9">
        <v>1850</v>
      </c>
      <c r="B3702">
        <v>3699</v>
      </c>
      <c r="C3702" t="s">
        <v>97</v>
      </c>
      <c r="D3702" t="s">
        <v>98</v>
      </c>
      <c r="E3702" s="7">
        <v>43993.486111111109</v>
      </c>
      <c r="F3702" s="8">
        <v>43993.486111111109</v>
      </c>
      <c r="G3702">
        <v>9803.25</v>
      </c>
      <c r="H3702">
        <v>1</v>
      </c>
      <c r="I3702" s="10">
        <v>375</v>
      </c>
      <c r="J3702" s="11">
        <v>1.9126310152245429E-3</v>
      </c>
      <c r="K3702" s="10">
        <v>11410</v>
      </c>
      <c r="L3702" s="11">
        <v>0.11409999999999999</v>
      </c>
      <c r="M3702" s="10">
        <v>375</v>
      </c>
      <c r="N3702" s="11">
        <v>1.9126310152245429E-3</v>
      </c>
      <c r="O3702" s="10">
        <v>-210</v>
      </c>
      <c r="P3702" s="11">
        <v>-1.0710733685257441E-3</v>
      </c>
    </row>
    <row r="3703" spans="1:16" x14ac:dyDescent="0.25">
      <c r="A3703" s="9"/>
      <c r="B3703">
        <v>3700</v>
      </c>
      <c r="C3703" t="s">
        <v>99</v>
      </c>
      <c r="D3703" t="s">
        <v>94</v>
      </c>
      <c r="E3703" s="7">
        <v>43993.489583333343</v>
      </c>
      <c r="F3703" s="8">
        <v>43993.489583333343</v>
      </c>
      <c r="G3703">
        <v>9784.5</v>
      </c>
      <c r="H3703">
        <v>1</v>
      </c>
      <c r="I3703" s="10"/>
      <c r="J3703" s="11"/>
      <c r="K3703" s="10"/>
      <c r="L3703" s="11"/>
      <c r="M3703" s="10"/>
      <c r="N3703" s="11"/>
      <c r="O3703" s="10"/>
      <c r="P3703" s="11"/>
    </row>
    <row r="3704" spans="1:16" x14ac:dyDescent="0.25">
      <c r="A3704" s="9">
        <v>1851</v>
      </c>
      <c r="B3704">
        <v>3701</v>
      </c>
      <c r="C3704" t="s">
        <v>97</v>
      </c>
      <c r="D3704" t="s">
        <v>98</v>
      </c>
      <c r="E3704" s="7">
        <v>43994.409722222219</v>
      </c>
      <c r="F3704" s="8">
        <v>43994.409722222219</v>
      </c>
      <c r="G3704">
        <v>9718.75</v>
      </c>
      <c r="H3704">
        <v>1</v>
      </c>
      <c r="I3704" s="10">
        <v>370</v>
      </c>
      <c r="J3704" s="11">
        <v>1.903536977491961E-3</v>
      </c>
      <c r="K3704" s="10">
        <v>11780</v>
      </c>
      <c r="L3704" s="11">
        <v>0.1178</v>
      </c>
      <c r="M3704" s="10">
        <v>370</v>
      </c>
      <c r="N3704" s="11">
        <v>1.903536977491961E-3</v>
      </c>
      <c r="O3704" s="10">
        <v>-335</v>
      </c>
      <c r="P3704" s="11">
        <v>-1.723472668810289E-3</v>
      </c>
    </row>
    <row r="3705" spans="1:16" x14ac:dyDescent="0.25">
      <c r="A3705" s="9"/>
      <c r="B3705">
        <v>3702</v>
      </c>
      <c r="C3705" t="s">
        <v>99</v>
      </c>
      <c r="D3705" t="s">
        <v>94</v>
      </c>
      <c r="E3705" s="7">
        <v>43994.413194444453</v>
      </c>
      <c r="F3705" s="8">
        <v>43994.413194444453</v>
      </c>
      <c r="G3705">
        <v>9700.25</v>
      </c>
      <c r="H3705">
        <v>1</v>
      </c>
      <c r="I3705" s="10"/>
      <c r="J3705" s="11"/>
      <c r="K3705" s="10"/>
      <c r="L3705" s="11"/>
      <c r="M3705" s="10"/>
      <c r="N3705" s="11"/>
      <c r="O3705" s="10"/>
      <c r="P3705" s="11"/>
    </row>
    <row r="3706" spans="1:16" x14ac:dyDescent="0.25">
      <c r="A3706" s="9">
        <v>1852</v>
      </c>
      <c r="B3706">
        <v>3703</v>
      </c>
      <c r="C3706" t="s">
        <v>97</v>
      </c>
      <c r="D3706" t="s">
        <v>98</v>
      </c>
      <c r="E3706" s="7">
        <v>43994.427083333343</v>
      </c>
      <c r="F3706" s="8">
        <v>43994.427083333343</v>
      </c>
      <c r="G3706">
        <v>9653.5</v>
      </c>
      <c r="H3706">
        <v>1</v>
      </c>
      <c r="I3706" s="10">
        <v>370</v>
      </c>
      <c r="J3706" s="11">
        <v>1.916403377013518E-3</v>
      </c>
      <c r="K3706" s="10">
        <v>12150</v>
      </c>
      <c r="L3706" s="11">
        <v>0.1215</v>
      </c>
      <c r="M3706" s="10">
        <v>370</v>
      </c>
      <c r="N3706" s="11">
        <v>1.916403377013518E-3</v>
      </c>
      <c r="O3706" s="10">
        <v>-10</v>
      </c>
      <c r="P3706" s="11">
        <v>-5.179468586523023E-5</v>
      </c>
    </row>
    <row r="3707" spans="1:16" x14ac:dyDescent="0.25">
      <c r="A3707" s="9"/>
      <c r="B3707">
        <v>3704</v>
      </c>
      <c r="C3707" t="s">
        <v>99</v>
      </c>
      <c r="D3707" t="s">
        <v>94</v>
      </c>
      <c r="E3707" s="7">
        <v>43994.427083333343</v>
      </c>
      <c r="F3707" s="8">
        <v>43994.427083333343</v>
      </c>
      <c r="G3707">
        <v>9635</v>
      </c>
      <c r="H3707">
        <v>1</v>
      </c>
      <c r="I3707" s="10"/>
      <c r="J3707" s="11"/>
      <c r="K3707" s="10"/>
      <c r="L3707" s="11"/>
      <c r="M3707" s="10"/>
      <c r="N3707" s="11"/>
      <c r="O3707" s="10"/>
      <c r="P3707" s="11"/>
    </row>
    <row r="3708" spans="1:16" x14ac:dyDescent="0.25">
      <c r="A3708" s="9">
        <v>1853</v>
      </c>
      <c r="B3708">
        <v>3705</v>
      </c>
      <c r="C3708" t="s">
        <v>97</v>
      </c>
      <c r="D3708" t="s">
        <v>98</v>
      </c>
      <c r="E3708" s="7">
        <v>43994.440972222219</v>
      </c>
      <c r="F3708" s="8">
        <v>43994.440972222219</v>
      </c>
      <c r="G3708">
        <v>9615.75</v>
      </c>
      <c r="H3708">
        <v>1</v>
      </c>
      <c r="I3708" s="10">
        <v>370</v>
      </c>
      <c r="J3708" s="11">
        <v>1.923926890778151E-3</v>
      </c>
      <c r="K3708" s="10">
        <v>12520</v>
      </c>
      <c r="L3708" s="11">
        <v>0.12520000000000001</v>
      </c>
      <c r="M3708" s="10">
        <v>370</v>
      </c>
      <c r="N3708" s="11">
        <v>1.923926890778151E-3</v>
      </c>
      <c r="O3708" s="10">
        <v>-205</v>
      </c>
      <c r="P3708" s="11">
        <v>-1.0659594935392451E-3</v>
      </c>
    </row>
    <row r="3709" spans="1:16" x14ac:dyDescent="0.25">
      <c r="A3709" s="9"/>
      <c r="B3709">
        <v>3706</v>
      </c>
      <c r="C3709" t="s">
        <v>99</v>
      </c>
      <c r="D3709" t="s">
        <v>94</v>
      </c>
      <c r="E3709" s="7">
        <v>43994.440972222219</v>
      </c>
      <c r="F3709" s="8">
        <v>43994.440972222219</v>
      </c>
      <c r="G3709">
        <v>9597.25</v>
      </c>
      <c r="H3709">
        <v>1</v>
      </c>
      <c r="I3709" s="10"/>
      <c r="J3709" s="11"/>
      <c r="K3709" s="10"/>
      <c r="L3709" s="11"/>
      <c r="M3709" s="10"/>
      <c r="N3709" s="11"/>
      <c r="O3709" s="10"/>
      <c r="P3709" s="11"/>
    </row>
    <row r="3710" spans="1:16" x14ac:dyDescent="0.25">
      <c r="A3710" s="9">
        <v>1854</v>
      </c>
      <c r="B3710">
        <v>3707</v>
      </c>
      <c r="C3710" t="s">
        <v>97</v>
      </c>
      <c r="D3710" t="s">
        <v>98</v>
      </c>
      <c r="E3710" s="7">
        <v>43994.454861111109</v>
      </c>
      <c r="F3710" s="8">
        <v>43994.454861111109</v>
      </c>
      <c r="G3710">
        <v>9683.25</v>
      </c>
      <c r="H3710">
        <v>1</v>
      </c>
      <c r="I3710" s="10">
        <v>370</v>
      </c>
      <c r="J3710" s="11">
        <v>1.910515581029097E-3</v>
      </c>
      <c r="K3710" s="10">
        <v>12890</v>
      </c>
      <c r="L3710" s="11">
        <v>0.12889999999999999</v>
      </c>
      <c r="M3710" s="10">
        <v>370</v>
      </c>
      <c r="N3710" s="11">
        <v>1.910515581029097E-3</v>
      </c>
      <c r="O3710" s="10">
        <v>-145</v>
      </c>
      <c r="P3710" s="11">
        <v>-7.4871556553842973E-4</v>
      </c>
    </row>
    <row r="3711" spans="1:16" x14ac:dyDescent="0.25">
      <c r="A3711" s="9"/>
      <c r="B3711">
        <v>3708</v>
      </c>
      <c r="C3711" t="s">
        <v>99</v>
      </c>
      <c r="D3711" t="s">
        <v>94</v>
      </c>
      <c r="E3711" s="7">
        <v>43994.454861111109</v>
      </c>
      <c r="F3711" s="8">
        <v>43994.454861111109</v>
      </c>
      <c r="G3711">
        <v>9664.75</v>
      </c>
      <c r="H3711">
        <v>1</v>
      </c>
      <c r="I3711" s="10"/>
      <c r="J3711" s="11"/>
      <c r="K3711" s="10"/>
      <c r="L3711" s="11"/>
      <c r="M3711" s="10"/>
      <c r="N3711" s="11"/>
      <c r="O3711" s="10"/>
      <c r="P3711" s="11"/>
    </row>
    <row r="3712" spans="1:16" x14ac:dyDescent="0.25">
      <c r="A3712" s="9">
        <v>1855</v>
      </c>
      <c r="B3712">
        <v>3709</v>
      </c>
      <c r="C3712" t="s">
        <v>91</v>
      </c>
      <c r="D3712" t="s">
        <v>92</v>
      </c>
      <c r="E3712" s="7">
        <v>43997.440972222219</v>
      </c>
      <c r="F3712" s="8">
        <v>43997.440972222219</v>
      </c>
      <c r="G3712">
        <v>9607</v>
      </c>
      <c r="H3712">
        <v>1</v>
      </c>
      <c r="I3712" s="10">
        <v>290</v>
      </c>
      <c r="J3712" s="11">
        <v>1.509316123659831E-3</v>
      </c>
      <c r="K3712" s="10">
        <v>13180</v>
      </c>
      <c r="L3712" s="11">
        <v>0.1318</v>
      </c>
      <c r="M3712" s="10">
        <v>290</v>
      </c>
      <c r="N3712" s="11">
        <v>1.509316123659831E-3</v>
      </c>
      <c r="O3712" s="10">
        <v>-175</v>
      </c>
      <c r="P3712" s="11">
        <v>-9.1079421255334649E-4</v>
      </c>
    </row>
    <row r="3713" spans="1:16" x14ac:dyDescent="0.25">
      <c r="A3713" s="9"/>
      <c r="B3713">
        <v>3710</v>
      </c>
      <c r="C3713" t="s">
        <v>93</v>
      </c>
      <c r="D3713" t="s">
        <v>94</v>
      </c>
      <c r="E3713" s="7">
        <v>43997.440972222219</v>
      </c>
      <c r="F3713" s="8">
        <v>43997.440972222219</v>
      </c>
      <c r="G3713">
        <v>9621.5</v>
      </c>
      <c r="H3713">
        <v>1</v>
      </c>
      <c r="I3713" s="10"/>
      <c r="J3713" s="11"/>
      <c r="K3713" s="10"/>
      <c r="L3713" s="11"/>
      <c r="M3713" s="10"/>
      <c r="N3713" s="11"/>
      <c r="O3713" s="10"/>
      <c r="P3713" s="11"/>
    </row>
    <row r="3714" spans="1:16" x14ac:dyDescent="0.25">
      <c r="A3714" s="9">
        <v>1856</v>
      </c>
      <c r="B3714">
        <v>3711</v>
      </c>
      <c r="C3714" t="s">
        <v>91</v>
      </c>
      <c r="D3714" t="s">
        <v>92</v>
      </c>
      <c r="E3714" s="7">
        <v>43997.451388888891</v>
      </c>
      <c r="F3714" s="8">
        <v>43997.451388888891</v>
      </c>
      <c r="G3714">
        <v>9595.5</v>
      </c>
      <c r="H3714">
        <v>1</v>
      </c>
      <c r="I3714" s="10">
        <v>290</v>
      </c>
      <c r="J3714" s="11">
        <v>1.51112500651347E-3</v>
      </c>
      <c r="K3714" s="10">
        <v>13470</v>
      </c>
      <c r="L3714" s="11">
        <v>0.13469999999999999</v>
      </c>
      <c r="M3714" s="10">
        <v>290</v>
      </c>
      <c r="N3714" s="11">
        <v>1.51112500651347E-3</v>
      </c>
      <c r="O3714" s="10">
        <v>-55</v>
      </c>
      <c r="P3714" s="11">
        <v>-2.8659267364910629E-4</v>
      </c>
    </row>
    <row r="3715" spans="1:16" x14ac:dyDescent="0.25">
      <c r="A3715" s="9"/>
      <c r="B3715">
        <v>3712</v>
      </c>
      <c r="C3715" t="s">
        <v>93</v>
      </c>
      <c r="D3715" t="s">
        <v>94</v>
      </c>
      <c r="E3715" s="7">
        <v>43997.454861111109</v>
      </c>
      <c r="F3715" s="8">
        <v>43997.454861111109</v>
      </c>
      <c r="G3715">
        <v>9610</v>
      </c>
      <c r="H3715">
        <v>1</v>
      </c>
      <c r="I3715" s="10"/>
      <c r="J3715" s="11"/>
      <c r="K3715" s="10"/>
      <c r="L3715" s="11"/>
      <c r="M3715" s="10"/>
      <c r="N3715" s="11"/>
      <c r="O3715" s="10"/>
      <c r="P3715" s="11"/>
    </row>
    <row r="3716" spans="1:16" x14ac:dyDescent="0.25">
      <c r="A3716" s="9">
        <v>1857</v>
      </c>
      <c r="B3716">
        <v>3713</v>
      </c>
      <c r="C3716" t="s">
        <v>91</v>
      </c>
      <c r="D3716" t="s">
        <v>92</v>
      </c>
      <c r="E3716" s="7">
        <v>43997.472222222219</v>
      </c>
      <c r="F3716" s="8">
        <v>43997.472222222219</v>
      </c>
      <c r="G3716">
        <v>9644</v>
      </c>
      <c r="H3716">
        <v>1</v>
      </c>
      <c r="I3716" s="10">
        <v>290</v>
      </c>
      <c r="J3716" s="11">
        <v>1.5035255080879299E-3</v>
      </c>
      <c r="K3716" s="10">
        <v>13760</v>
      </c>
      <c r="L3716" s="11">
        <v>0.1376</v>
      </c>
      <c r="M3716" s="10">
        <v>290</v>
      </c>
      <c r="N3716" s="11">
        <v>1.5035255080879299E-3</v>
      </c>
      <c r="O3716" s="10">
        <v>-15</v>
      </c>
      <c r="P3716" s="11">
        <v>-7.7768560763168815E-5</v>
      </c>
    </row>
    <row r="3717" spans="1:16" x14ac:dyDescent="0.25">
      <c r="A3717" s="9"/>
      <c r="B3717">
        <v>3714</v>
      </c>
      <c r="C3717" t="s">
        <v>93</v>
      </c>
      <c r="D3717" t="s">
        <v>94</v>
      </c>
      <c r="E3717" s="7">
        <v>43997.472222222219</v>
      </c>
      <c r="F3717" s="8">
        <v>43997.472222222219</v>
      </c>
      <c r="G3717">
        <v>9658.5</v>
      </c>
      <c r="H3717">
        <v>1</v>
      </c>
      <c r="I3717" s="10"/>
      <c r="J3717" s="11"/>
      <c r="K3717" s="10"/>
      <c r="L3717" s="11"/>
      <c r="M3717" s="10"/>
      <c r="N3717" s="11"/>
      <c r="O3717" s="10"/>
      <c r="P3717" s="11"/>
    </row>
    <row r="3718" spans="1:16" x14ac:dyDescent="0.25">
      <c r="A3718" s="9">
        <v>1858</v>
      </c>
      <c r="B3718">
        <v>3715</v>
      </c>
      <c r="C3718" t="s">
        <v>91</v>
      </c>
      <c r="D3718" t="s">
        <v>92</v>
      </c>
      <c r="E3718" s="7">
        <v>43997.482638888891</v>
      </c>
      <c r="F3718" s="8">
        <v>43997.482638888891</v>
      </c>
      <c r="G3718">
        <v>9656.5</v>
      </c>
      <c r="H3718">
        <v>1</v>
      </c>
      <c r="I3718" s="10">
        <v>290</v>
      </c>
      <c r="J3718" s="11">
        <v>1.501579247139233E-3</v>
      </c>
      <c r="K3718" s="10">
        <v>14050</v>
      </c>
      <c r="L3718" s="11">
        <v>0.14050000000000001</v>
      </c>
      <c r="M3718" s="10">
        <v>290</v>
      </c>
      <c r="N3718" s="11">
        <v>1.501579247139233E-3</v>
      </c>
      <c r="O3718" s="10">
        <v>-275</v>
      </c>
      <c r="P3718" s="11">
        <v>-1.423911355045824E-3</v>
      </c>
    </row>
    <row r="3719" spans="1:16" x14ac:dyDescent="0.25">
      <c r="A3719" s="9"/>
      <c r="B3719">
        <v>3716</v>
      </c>
      <c r="C3719" t="s">
        <v>93</v>
      </c>
      <c r="D3719" t="s">
        <v>94</v>
      </c>
      <c r="E3719" s="7">
        <v>43997.493055555547</v>
      </c>
      <c r="F3719" s="8">
        <v>43997.493055555547</v>
      </c>
      <c r="G3719">
        <v>9671</v>
      </c>
      <c r="H3719">
        <v>1</v>
      </c>
      <c r="I3719" s="10"/>
      <c r="J3719" s="11"/>
      <c r="K3719" s="10"/>
      <c r="L3719" s="11"/>
      <c r="M3719" s="10"/>
      <c r="N3719" s="11"/>
      <c r="O3719" s="10"/>
      <c r="P3719" s="11"/>
    </row>
    <row r="3720" spans="1:16" x14ac:dyDescent="0.25">
      <c r="A3720" s="9">
        <v>1859</v>
      </c>
      <c r="B3720">
        <v>3717</v>
      </c>
      <c r="C3720" t="s">
        <v>97</v>
      </c>
      <c r="D3720" t="s">
        <v>98</v>
      </c>
      <c r="E3720" s="7">
        <v>43998.413194444453</v>
      </c>
      <c r="F3720" s="8">
        <v>43998.413194444453</v>
      </c>
      <c r="G3720">
        <v>9944</v>
      </c>
      <c r="H3720">
        <v>1</v>
      </c>
      <c r="I3720" s="10">
        <v>380</v>
      </c>
      <c r="J3720" s="11">
        <v>1.910699919549477E-3</v>
      </c>
      <c r="K3720" s="10">
        <v>14430</v>
      </c>
      <c r="L3720" s="11">
        <v>0.14430000000000001</v>
      </c>
      <c r="M3720" s="10">
        <v>380</v>
      </c>
      <c r="N3720" s="11">
        <v>1.910699919549477E-3</v>
      </c>
      <c r="O3720" s="10">
        <v>-30</v>
      </c>
      <c r="P3720" s="11">
        <v>-1.5084473049074821E-4</v>
      </c>
    </row>
    <row r="3721" spans="1:16" x14ac:dyDescent="0.25">
      <c r="A3721" s="9"/>
      <c r="B3721">
        <v>3718</v>
      </c>
      <c r="C3721" t="s">
        <v>99</v>
      </c>
      <c r="D3721" t="s">
        <v>94</v>
      </c>
      <c r="E3721" s="7">
        <v>43998.413194444453</v>
      </c>
      <c r="F3721" s="8">
        <v>43998.413194444453</v>
      </c>
      <c r="G3721">
        <v>9925</v>
      </c>
      <c r="H3721">
        <v>1</v>
      </c>
      <c r="I3721" s="10"/>
      <c r="J3721" s="11"/>
      <c r="K3721" s="10"/>
      <c r="L3721" s="11"/>
      <c r="M3721" s="10"/>
      <c r="N3721" s="11"/>
      <c r="O3721" s="10"/>
      <c r="P3721" s="11"/>
    </row>
    <row r="3722" spans="1:16" x14ac:dyDescent="0.25">
      <c r="A3722" s="9">
        <v>1860</v>
      </c>
      <c r="B3722">
        <v>3719</v>
      </c>
      <c r="C3722" t="s">
        <v>97</v>
      </c>
      <c r="D3722" t="s">
        <v>98</v>
      </c>
      <c r="E3722" s="7">
        <v>43998.423611111109</v>
      </c>
      <c r="F3722" s="8">
        <v>43998.423611111109</v>
      </c>
      <c r="G3722">
        <v>9860</v>
      </c>
      <c r="H3722">
        <v>1</v>
      </c>
      <c r="I3722" s="10">
        <v>-595</v>
      </c>
      <c r="J3722" s="11">
        <v>-3.0172413793103448E-3</v>
      </c>
      <c r="K3722" s="10">
        <v>13835</v>
      </c>
      <c r="L3722" s="11">
        <v>0.13835</v>
      </c>
      <c r="M3722" s="10">
        <v>110</v>
      </c>
      <c r="N3722" s="11">
        <v>5.5780933062880324E-4</v>
      </c>
      <c r="O3722" s="10">
        <v>-595</v>
      </c>
      <c r="P3722" s="11">
        <v>-3.0172413793103448E-3</v>
      </c>
    </row>
    <row r="3723" spans="1:16" x14ac:dyDescent="0.25">
      <c r="A3723" s="9"/>
      <c r="B3723">
        <v>3720</v>
      </c>
      <c r="C3723" t="s">
        <v>99</v>
      </c>
      <c r="D3723" t="s">
        <v>96</v>
      </c>
      <c r="E3723" s="7">
        <v>43998.423611111109</v>
      </c>
      <c r="F3723" s="8">
        <v>43998.423611111109</v>
      </c>
      <c r="G3723">
        <v>9889.75</v>
      </c>
      <c r="H3723">
        <v>1</v>
      </c>
      <c r="I3723" s="10"/>
      <c r="J3723" s="11"/>
      <c r="K3723" s="10"/>
      <c r="L3723" s="11"/>
      <c r="M3723" s="10"/>
      <c r="N3723" s="11"/>
      <c r="O3723" s="10"/>
      <c r="P3723" s="11"/>
    </row>
    <row r="3724" spans="1:16" x14ac:dyDescent="0.25">
      <c r="A3724" s="9">
        <v>1861</v>
      </c>
      <c r="B3724">
        <v>3721</v>
      </c>
      <c r="C3724" t="s">
        <v>97</v>
      </c>
      <c r="D3724" t="s">
        <v>98</v>
      </c>
      <c r="E3724" s="7">
        <v>43998.434027777781</v>
      </c>
      <c r="F3724" s="8">
        <v>43998.434027777781</v>
      </c>
      <c r="G3724">
        <v>9905.25</v>
      </c>
      <c r="H3724">
        <v>1</v>
      </c>
      <c r="I3724" s="10">
        <v>-595</v>
      </c>
      <c r="J3724" s="11">
        <v>-3.003457762297772E-3</v>
      </c>
      <c r="K3724" s="10">
        <v>13240</v>
      </c>
      <c r="L3724" s="11">
        <v>0.13239999999999999</v>
      </c>
      <c r="M3724" s="10">
        <v>85</v>
      </c>
      <c r="N3724" s="11">
        <v>4.2906539461396728E-4</v>
      </c>
      <c r="O3724" s="10">
        <v>-595</v>
      </c>
      <c r="P3724" s="11">
        <v>-3.003457762297772E-3</v>
      </c>
    </row>
    <row r="3725" spans="1:16" x14ac:dyDescent="0.25">
      <c r="A3725" s="9"/>
      <c r="B3725">
        <v>3722</v>
      </c>
      <c r="C3725" t="s">
        <v>99</v>
      </c>
      <c r="D3725" t="s">
        <v>96</v>
      </c>
      <c r="E3725" s="7">
        <v>43998.440972222219</v>
      </c>
      <c r="F3725" s="8">
        <v>43998.440972222219</v>
      </c>
      <c r="G3725">
        <v>9935</v>
      </c>
      <c r="H3725">
        <v>1</v>
      </c>
      <c r="I3725" s="10"/>
      <c r="J3725" s="11"/>
      <c r="K3725" s="10"/>
      <c r="L3725" s="11"/>
      <c r="M3725" s="10"/>
      <c r="N3725" s="11"/>
      <c r="O3725" s="10"/>
      <c r="P3725" s="11"/>
    </row>
    <row r="3726" spans="1:16" x14ac:dyDescent="0.25">
      <c r="A3726" s="9">
        <v>1862</v>
      </c>
      <c r="B3726">
        <v>3723</v>
      </c>
      <c r="C3726" t="s">
        <v>91</v>
      </c>
      <c r="D3726" t="s">
        <v>92</v>
      </c>
      <c r="E3726" s="7">
        <v>43999.444444444453</v>
      </c>
      <c r="F3726" s="8">
        <v>43999.444444444453</v>
      </c>
      <c r="G3726">
        <v>9989</v>
      </c>
      <c r="H3726">
        <v>1</v>
      </c>
      <c r="I3726" s="10">
        <v>300</v>
      </c>
      <c r="J3726" s="11">
        <v>1.5016518169986991E-3</v>
      </c>
      <c r="K3726" s="10">
        <v>13540</v>
      </c>
      <c r="L3726" s="11">
        <v>0.13539999999999999</v>
      </c>
      <c r="M3726" s="10">
        <v>300</v>
      </c>
      <c r="N3726" s="11">
        <v>1.5016518169986991E-3</v>
      </c>
      <c r="O3726" s="10">
        <v>-10</v>
      </c>
      <c r="P3726" s="11">
        <v>-5.0055060566623278E-5</v>
      </c>
    </row>
    <row r="3727" spans="1:16" x14ac:dyDescent="0.25">
      <c r="A3727" s="9"/>
      <c r="B3727">
        <v>3724</v>
      </c>
      <c r="C3727" t="s">
        <v>93</v>
      </c>
      <c r="D3727" t="s">
        <v>94</v>
      </c>
      <c r="E3727" s="7">
        <v>43999.447916666657</v>
      </c>
      <c r="F3727" s="8">
        <v>43999.447916666657</v>
      </c>
      <c r="G3727">
        <v>10004</v>
      </c>
      <c r="H3727">
        <v>1</v>
      </c>
      <c r="I3727" s="10"/>
      <c r="J3727" s="11"/>
      <c r="K3727" s="10"/>
      <c r="L3727" s="11"/>
      <c r="M3727" s="10"/>
      <c r="N3727" s="11"/>
      <c r="O3727" s="10"/>
      <c r="P3727" s="11"/>
    </row>
    <row r="3728" spans="1:16" x14ac:dyDescent="0.25">
      <c r="A3728" s="9">
        <v>1863</v>
      </c>
      <c r="B3728">
        <v>3725</v>
      </c>
      <c r="C3728" t="s">
        <v>91</v>
      </c>
      <c r="D3728" t="s">
        <v>92</v>
      </c>
      <c r="E3728" s="7">
        <v>43999.465277777781</v>
      </c>
      <c r="F3728" s="8">
        <v>43999.465277777781</v>
      </c>
      <c r="G3728">
        <v>10004.25</v>
      </c>
      <c r="H3728">
        <v>1</v>
      </c>
      <c r="I3728" s="10">
        <v>305</v>
      </c>
      <c r="J3728" s="11">
        <v>1.5243521503361069E-3</v>
      </c>
      <c r="K3728" s="10">
        <v>13845</v>
      </c>
      <c r="L3728" s="11">
        <v>0.13844999999999999</v>
      </c>
      <c r="M3728" s="10">
        <v>305</v>
      </c>
      <c r="N3728" s="11">
        <v>1.5243521503361069E-3</v>
      </c>
      <c r="O3728" s="10">
        <v>-340</v>
      </c>
      <c r="P3728" s="11">
        <v>-1.6992778069320541E-3</v>
      </c>
    </row>
    <row r="3729" spans="1:16" x14ac:dyDescent="0.25">
      <c r="A3729" s="9"/>
      <c r="B3729">
        <v>3726</v>
      </c>
      <c r="C3729" t="s">
        <v>93</v>
      </c>
      <c r="D3729" t="s">
        <v>94</v>
      </c>
      <c r="E3729" s="7">
        <v>43999.482638888891</v>
      </c>
      <c r="F3729" s="8">
        <v>43999.482638888891</v>
      </c>
      <c r="G3729">
        <v>10019.5</v>
      </c>
      <c r="H3729">
        <v>1</v>
      </c>
      <c r="I3729" s="10"/>
      <c r="J3729" s="11"/>
      <c r="K3729" s="10"/>
      <c r="L3729" s="11"/>
      <c r="M3729" s="10"/>
      <c r="N3729" s="11"/>
      <c r="O3729" s="10"/>
      <c r="P3729" s="11"/>
    </row>
    <row r="3730" spans="1:16" x14ac:dyDescent="0.25">
      <c r="A3730" s="9">
        <v>1864</v>
      </c>
      <c r="B3730">
        <v>3727</v>
      </c>
      <c r="C3730" t="s">
        <v>91</v>
      </c>
      <c r="D3730" t="s">
        <v>92</v>
      </c>
      <c r="E3730" s="7">
        <v>43999.503472222219</v>
      </c>
      <c r="F3730" s="8">
        <v>43999.503472222219</v>
      </c>
      <c r="G3730">
        <v>10029.75</v>
      </c>
      <c r="H3730">
        <v>1</v>
      </c>
      <c r="I3730" s="10">
        <v>305</v>
      </c>
      <c r="J3730" s="11">
        <v>1.5204765821680501E-3</v>
      </c>
      <c r="K3730" s="10">
        <v>14150</v>
      </c>
      <c r="L3730" s="11">
        <v>0.14149999999999999</v>
      </c>
      <c r="M3730" s="10">
        <v>305</v>
      </c>
      <c r="N3730" s="11">
        <v>1.5204765821680501E-3</v>
      </c>
      <c r="O3730" s="10">
        <v>-15</v>
      </c>
      <c r="P3730" s="11">
        <v>-7.4777536827936886E-5</v>
      </c>
    </row>
    <row r="3731" spans="1:16" x14ac:dyDescent="0.25">
      <c r="A3731" s="9"/>
      <c r="B3731">
        <v>3728</v>
      </c>
      <c r="C3731" t="s">
        <v>93</v>
      </c>
      <c r="D3731" t="s">
        <v>94</v>
      </c>
      <c r="E3731" s="7">
        <v>43999.527777777781</v>
      </c>
      <c r="F3731" s="8">
        <v>43999.527777777781</v>
      </c>
      <c r="G3731">
        <v>10045</v>
      </c>
      <c r="H3731">
        <v>1</v>
      </c>
      <c r="I3731" s="10"/>
      <c r="J3731" s="11"/>
      <c r="K3731" s="10"/>
      <c r="L3731" s="11"/>
      <c r="M3731" s="10"/>
      <c r="N3731" s="11"/>
      <c r="O3731" s="10"/>
      <c r="P3731" s="11"/>
    </row>
    <row r="3732" spans="1:16" x14ac:dyDescent="0.25">
      <c r="A3732" s="9">
        <v>1865</v>
      </c>
      <c r="B3732">
        <v>3729</v>
      </c>
      <c r="C3732" t="s">
        <v>91</v>
      </c>
      <c r="D3732" t="s">
        <v>92</v>
      </c>
      <c r="E3732" s="7">
        <v>44000.503472222219</v>
      </c>
      <c r="F3732" s="8">
        <v>44000.503472222219</v>
      </c>
      <c r="G3732">
        <v>9976.5</v>
      </c>
      <c r="H3732">
        <v>1</v>
      </c>
      <c r="I3732" s="10">
        <v>300</v>
      </c>
      <c r="J3732" s="11">
        <v>1.503533303262667E-3</v>
      </c>
      <c r="K3732" s="10">
        <v>14450</v>
      </c>
      <c r="L3732" s="11">
        <v>0.14449999999999999</v>
      </c>
      <c r="M3732" s="10">
        <v>300</v>
      </c>
      <c r="N3732" s="11">
        <v>1.503533303262667E-3</v>
      </c>
      <c r="O3732" s="10">
        <v>-140</v>
      </c>
      <c r="P3732" s="11">
        <v>-7.0164887485591138E-4</v>
      </c>
    </row>
    <row r="3733" spans="1:16" x14ac:dyDescent="0.25">
      <c r="A3733" s="9"/>
      <c r="B3733">
        <v>3730</v>
      </c>
      <c r="C3733" t="s">
        <v>93</v>
      </c>
      <c r="D3733" t="s">
        <v>94</v>
      </c>
      <c r="E3733" s="7">
        <v>44000.524305555547</v>
      </c>
      <c r="F3733" s="8">
        <v>44000.524305555547</v>
      </c>
      <c r="G3733">
        <v>9991.5</v>
      </c>
      <c r="H3733">
        <v>1</v>
      </c>
      <c r="I3733" s="10"/>
      <c r="J3733" s="11"/>
      <c r="K3733" s="10"/>
      <c r="L3733" s="11"/>
      <c r="M3733" s="10"/>
      <c r="N3733" s="11"/>
      <c r="O3733" s="10"/>
      <c r="P3733" s="11"/>
    </row>
    <row r="3734" spans="1:16" x14ac:dyDescent="0.25">
      <c r="A3734" s="9">
        <v>1866</v>
      </c>
      <c r="B3734">
        <v>3731</v>
      </c>
      <c r="C3734" t="s">
        <v>91</v>
      </c>
      <c r="D3734" t="s">
        <v>92</v>
      </c>
      <c r="E3734" s="7">
        <v>44000.534722222219</v>
      </c>
      <c r="F3734" s="8">
        <v>44000.534722222219</v>
      </c>
      <c r="G3734">
        <v>9993.5</v>
      </c>
      <c r="H3734">
        <v>1</v>
      </c>
      <c r="I3734" s="10">
        <v>-600</v>
      </c>
      <c r="J3734" s="11">
        <v>-3.001951268324411E-3</v>
      </c>
      <c r="K3734" s="10">
        <v>13850</v>
      </c>
      <c r="L3734" s="11">
        <v>0.13850000000000001</v>
      </c>
      <c r="M3734" s="10">
        <v>50</v>
      </c>
      <c r="N3734" s="11">
        <v>2.5016260569370088E-4</v>
      </c>
      <c r="O3734" s="10">
        <v>-600</v>
      </c>
      <c r="P3734" s="11">
        <v>-3.001951268324411E-3</v>
      </c>
    </row>
    <row r="3735" spans="1:16" x14ac:dyDescent="0.25">
      <c r="A3735" s="9"/>
      <c r="B3735">
        <v>3732</v>
      </c>
      <c r="C3735" t="s">
        <v>93</v>
      </c>
      <c r="D3735" t="s">
        <v>96</v>
      </c>
      <c r="E3735" s="7">
        <v>44000.548611111109</v>
      </c>
      <c r="F3735" s="8">
        <v>44000.548611111109</v>
      </c>
      <c r="G3735">
        <v>9963.5</v>
      </c>
      <c r="H3735">
        <v>1</v>
      </c>
      <c r="I3735" s="10"/>
      <c r="J3735" s="11"/>
      <c r="K3735" s="10"/>
      <c r="L3735" s="11"/>
      <c r="M3735" s="10"/>
      <c r="N3735" s="11"/>
      <c r="O3735" s="10"/>
      <c r="P3735" s="11"/>
    </row>
    <row r="3736" spans="1:16" x14ac:dyDescent="0.25">
      <c r="A3736" s="9">
        <v>1867</v>
      </c>
      <c r="B3736">
        <v>3733</v>
      </c>
      <c r="C3736" t="s">
        <v>97</v>
      </c>
      <c r="D3736" t="s">
        <v>98</v>
      </c>
      <c r="E3736" s="7">
        <v>44000.583333333343</v>
      </c>
      <c r="F3736" s="8">
        <v>44000.583333333343</v>
      </c>
      <c r="G3736">
        <v>9968</v>
      </c>
      <c r="H3736">
        <v>1</v>
      </c>
      <c r="I3736" s="10">
        <v>380</v>
      </c>
      <c r="J3736" s="11">
        <v>1.9060995184590689E-3</v>
      </c>
      <c r="K3736" s="10">
        <v>14230</v>
      </c>
      <c r="L3736" s="11">
        <v>0.14230000000000001</v>
      </c>
      <c r="M3736" s="10">
        <v>380</v>
      </c>
      <c r="N3736" s="11">
        <v>1.9060995184590689E-3</v>
      </c>
      <c r="O3736" s="10">
        <v>-10</v>
      </c>
      <c r="P3736" s="11">
        <v>-5.0160513643659711E-5</v>
      </c>
    </row>
    <row r="3737" spans="1:16" x14ac:dyDescent="0.25">
      <c r="A3737" s="9"/>
      <c r="B3737">
        <v>3734</v>
      </c>
      <c r="C3737" t="s">
        <v>99</v>
      </c>
      <c r="D3737" t="s">
        <v>94</v>
      </c>
      <c r="E3737" s="7">
        <v>44000.583333333343</v>
      </c>
      <c r="F3737" s="8">
        <v>44000.583333333343</v>
      </c>
      <c r="G3737">
        <v>9949</v>
      </c>
      <c r="H3737">
        <v>1</v>
      </c>
      <c r="I3737" s="10"/>
      <c r="J3737" s="11"/>
      <c r="K3737" s="10"/>
      <c r="L3737" s="11"/>
      <c r="M3737" s="10"/>
      <c r="N3737" s="11"/>
      <c r="O3737" s="10"/>
      <c r="P3737" s="11"/>
    </row>
    <row r="3738" spans="1:16" x14ac:dyDescent="0.25">
      <c r="A3738" s="9">
        <v>1868</v>
      </c>
      <c r="B3738">
        <v>3735</v>
      </c>
      <c r="C3738" t="s">
        <v>97</v>
      </c>
      <c r="D3738" t="s">
        <v>98</v>
      </c>
      <c r="E3738" s="7">
        <v>44000.59375</v>
      </c>
      <c r="F3738" s="8">
        <v>44000.59375</v>
      </c>
      <c r="G3738">
        <v>9949.25</v>
      </c>
      <c r="H3738">
        <v>1</v>
      </c>
      <c r="I3738" s="10">
        <v>-600</v>
      </c>
      <c r="J3738" s="11">
        <v>-3.0153026610045979E-3</v>
      </c>
      <c r="K3738" s="10">
        <v>13630</v>
      </c>
      <c r="L3738" s="11">
        <v>0.1363</v>
      </c>
      <c r="M3738" s="10">
        <v>195</v>
      </c>
      <c r="N3738" s="11">
        <v>9.799733648264944E-4</v>
      </c>
      <c r="O3738" s="10">
        <v>-600</v>
      </c>
      <c r="P3738" s="11">
        <v>-3.0153026610045979E-3</v>
      </c>
    </row>
    <row r="3739" spans="1:16" x14ac:dyDescent="0.25">
      <c r="A3739" s="9"/>
      <c r="B3739">
        <v>3736</v>
      </c>
      <c r="C3739" t="s">
        <v>99</v>
      </c>
      <c r="D3739" t="s">
        <v>96</v>
      </c>
      <c r="E3739" s="7">
        <v>44000.607638888891</v>
      </c>
      <c r="F3739" s="8">
        <v>44000.607638888891</v>
      </c>
      <c r="G3739">
        <v>9979.25</v>
      </c>
      <c r="H3739">
        <v>1</v>
      </c>
      <c r="I3739" s="10"/>
      <c r="J3739" s="11"/>
      <c r="K3739" s="10"/>
      <c r="L3739" s="11"/>
      <c r="M3739" s="10"/>
      <c r="N3739" s="11"/>
      <c r="O3739" s="10"/>
      <c r="P3739" s="11"/>
    </row>
    <row r="3740" spans="1:16" x14ac:dyDescent="0.25">
      <c r="A3740" s="9">
        <v>1869</v>
      </c>
      <c r="B3740">
        <v>3737</v>
      </c>
      <c r="C3740" t="s">
        <v>97</v>
      </c>
      <c r="D3740" t="s">
        <v>98</v>
      </c>
      <c r="E3740" s="7">
        <v>44001.416666666657</v>
      </c>
      <c r="F3740" s="8">
        <v>44001.416666666657</v>
      </c>
      <c r="G3740">
        <v>10081.5</v>
      </c>
      <c r="H3740">
        <v>1</v>
      </c>
      <c r="I3740" s="10">
        <v>385</v>
      </c>
      <c r="J3740" s="11">
        <v>1.9094380796508461E-3</v>
      </c>
      <c r="K3740" s="10">
        <v>14015</v>
      </c>
      <c r="L3740" s="11">
        <v>0.14015</v>
      </c>
      <c r="M3740" s="10">
        <v>385</v>
      </c>
      <c r="N3740" s="11">
        <v>1.9094380796508461E-3</v>
      </c>
      <c r="O3740" s="10">
        <v>-300</v>
      </c>
      <c r="P3740" s="11">
        <v>-1.4878738282993601E-3</v>
      </c>
    </row>
    <row r="3741" spans="1:16" x14ac:dyDescent="0.25">
      <c r="A3741" s="9"/>
      <c r="B3741">
        <v>3738</v>
      </c>
      <c r="C3741" t="s">
        <v>99</v>
      </c>
      <c r="D3741" t="s">
        <v>94</v>
      </c>
      <c r="E3741" s="7">
        <v>44001.434027777781</v>
      </c>
      <c r="F3741" s="8">
        <v>44001.434027777781</v>
      </c>
      <c r="G3741">
        <v>10062.25</v>
      </c>
      <c r="H3741">
        <v>1</v>
      </c>
      <c r="I3741" s="10"/>
      <c r="J3741" s="11"/>
      <c r="K3741" s="10"/>
      <c r="L3741" s="11"/>
      <c r="M3741" s="10"/>
      <c r="N3741" s="11"/>
      <c r="O3741" s="10"/>
      <c r="P3741" s="11"/>
    </row>
    <row r="3742" spans="1:16" x14ac:dyDescent="0.25">
      <c r="A3742" s="9">
        <v>1870</v>
      </c>
      <c r="B3742">
        <v>3739</v>
      </c>
      <c r="C3742" t="s">
        <v>97</v>
      </c>
      <c r="D3742" t="s">
        <v>98</v>
      </c>
      <c r="E3742" s="7">
        <v>44001.4375</v>
      </c>
      <c r="F3742" s="8">
        <v>44001.4375</v>
      </c>
      <c r="G3742">
        <v>10076.5</v>
      </c>
      <c r="H3742">
        <v>1</v>
      </c>
      <c r="I3742" s="10">
        <v>385</v>
      </c>
      <c r="J3742" s="11">
        <v>1.9103855505383811E-3</v>
      </c>
      <c r="K3742" s="10">
        <v>14400</v>
      </c>
      <c r="L3742" s="11">
        <v>0.14399999999999999</v>
      </c>
      <c r="M3742" s="10">
        <v>385</v>
      </c>
      <c r="N3742" s="11">
        <v>1.9103855505383811E-3</v>
      </c>
      <c r="O3742" s="10">
        <v>-45</v>
      </c>
      <c r="P3742" s="11">
        <v>-2.232918175953952E-4</v>
      </c>
    </row>
    <row r="3743" spans="1:16" x14ac:dyDescent="0.25">
      <c r="A3743" s="9"/>
      <c r="B3743">
        <v>3740</v>
      </c>
      <c r="C3743" t="s">
        <v>99</v>
      </c>
      <c r="D3743" t="s">
        <v>94</v>
      </c>
      <c r="E3743" s="7">
        <v>44001.447916666657</v>
      </c>
      <c r="F3743" s="8">
        <v>44001.447916666657</v>
      </c>
      <c r="G3743">
        <v>10057.25</v>
      </c>
      <c r="H3743">
        <v>1</v>
      </c>
      <c r="I3743" s="10"/>
      <c r="J3743" s="11"/>
      <c r="K3743" s="10"/>
      <c r="L3743" s="11"/>
      <c r="M3743" s="10"/>
      <c r="N3743" s="11"/>
      <c r="O3743" s="10"/>
      <c r="P3743" s="11"/>
    </row>
    <row r="3744" spans="1:16" x14ac:dyDescent="0.25">
      <c r="A3744" s="9">
        <v>1871</v>
      </c>
      <c r="B3744">
        <v>3741</v>
      </c>
      <c r="C3744" t="s">
        <v>97</v>
      </c>
      <c r="D3744" t="s">
        <v>98</v>
      </c>
      <c r="E3744" s="7">
        <v>44001.454861111109</v>
      </c>
      <c r="F3744" s="8">
        <v>44001.454861111109</v>
      </c>
      <c r="G3744">
        <v>10064</v>
      </c>
      <c r="H3744">
        <v>1</v>
      </c>
      <c r="I3744" s="10">
        <v>385</v>
      </c>
      <c r="J3744" s="11">
        <v>1.9127583465818759E-3</v>
      </c>
      <c r="K3744" s="10">
        <v>14785</v>
      </c>
      <c r="L3744" s="11">
        <v>0.14785000000000001</v>
      </c>
      <c r="M3744" s="10">
        <v>385</v>
      </c>
      <c r="N3744" s="11">
        <v>1.9127583465818759E-3</v>
      </c>
      <c r="O3744" s="10">
        <v>-45</v>
      </c>
      <c r="P3744" s="11">
        <v>-2.2356915739268679E-4</v>
      </c>
    </row>
    <row r="3745" spans="1:16" x14ac:dyDescent="0.25">
      <c r="A3745" s="9"/>
      <c r="B3745">
        <v>3742</v>
      </c>
      <c r="C3745" t="s">
        <v>99</v>
      </c>
      <c r="D3745" t="s">
        <v>94</v>
      </c>
      <c r="E3745" s="7">
        <v>44001.461805555547</v>
      </c>
      <c r="F3745" s="8">
        <v>44001.461805555547</v>
      </c>
      <c r="G3745">
        <v>10044.75</v>
      </c>
      <c r="H3745">
        <v>1</v>
      </c>
      <c r="I3745" s="10"/>
      <c r="J3745" s="11"/>
      <c r="K3745" s="10"/>
      <c r="L3745" s="11"/>
      <c r="M3745" s="10"/>
      <c r="N3745" s="11"/>
      <c r="O3745" s="10"/>
      <c r="P3745" s="11"/>
    </row>
    <row r="3746" spans="1:16" x14ac:dyDescent="0.25">
      <c r="A3746" s="9">
        <v>1872</v>
      </c>
      <c r="B3746">
        <v>3743</v>
      </c>
      <c r="C3746" t="s">
        <v>97</v>
      </c>
      <c r="D3746" t="s">
        <v>98</v>
      </c>
      <c r="E3746" s="7">
        <v>44001.482638888891</v>
      </c>
      <c r="F3746" s="8">
        <v>44001.482638888891</v>
      </c>
      <c r="G3746">
        <v>9975.25</v>
      </c>
      <c r="H3746">
        <v>1</v>
      </c>
      <c r="I3746" s="10">
        <v>-600</v>
      </c>
      <c r="J3746" s="11">
        <v>-3.0074434224706152E-3</v>
      </c>
      <c r="K3746" s="10">
        <v>14185</v>
      </c>
      <c r="L3746" s="11">
        <v>0.14185</v>
      </c>
      <c r="M3746" s="10">
        <v>265</v>
      </c>
      <c r="N3746" s="11">
        <v>1.3282875115911881E-3</v>
      </c>
      <c r="O3746" s="10">
        <v>-600</v>
      </c>
      <c r="P3746" s="11">
        <v>-3.0074434224706152E-3</v>
      </c>
    </row>
    <row r="3747" spans="1:16" x14ac:dyDescent="0.25">
      <c r="A3747" s="9"/>
      <c r="B3747">
        <v>3744</v>
      </c>
      <c r="C3747" t="s">
        <v>99</v>
      </c>
      <c r="D3747" t="s">
        <v>96</v>
      </c>
      <c r="E3747" s="7">
        <v>44001.496527777781</v>
      </c>
      <c r="F3747" s="8">
        <v>44001.496527777781</v>
      </c>
      <c r="G3747">
        <v>10005.25</v>
      </c>
      <c r="H3747">
        <v>1</v>
      </c>
      <c r="I3747" s="10"/>
      <c r="J3747" s="11"/>
      <c r="K3747" s="10"/>
      <c r="L3747" s="11"/>
      <c r="M3747" s="10"/>
      <c r="N3747" s="11"/>
      <c r="O3747" s="10"/>
      <c r="P3747" s="11"/>
    </row>
    <row r="3748" spans="1:16" x14ac:dyDescent="0.25">
      <c r="A3748" s="9">
        <v>1873</v>
      </c>
      <c r="B3748">
        <v>3745</v>
      </c>
      <c r="C3748" t="s">
        <v>91</v>
      </c>
      <c r="D3748" t="s">
        <v>92</v>
      </c>
      <c r="E3748" s="7">
        <v>44004.409722222219</v>
      </c>
      <c r="F3748" s="8">
        <v>44004.409722222219</v>
      </c>
      <c r="G3748">
        <v>10045.75</v>
      </c>
      <c r="H3748">
        <v>1</v>
      </c>
      <c r="I3748" s="10">
        <v>-605</v>
      </c>
      <c r="J3748" s="11">
        <v>-3.011223651793047E-3</v>
      </c>
      <c r="K3748" s="10">
        <v>13580</v>
      </c>
      <c r="L3748" s="11">
        <v>0.1358</v>
      </c>
      <c r="M3748" s="10">
        <v>230</v>
      </c>
      <c r="N3748" s="11">
        <v>1.144762710599009E-3</v>
      </c>
      <c r="O3748" s="10">
        <v>-605</v>
      </c>
      <c r="P3748" s="11">
        <v>-3.011223651793047E-3</v>
      </c>
    </row>
    <row r="3749" spans="1:16" x14ac:dyDescent="0.25">
      <c r="A3749" s="9"/>
      <c r="B3749">
        <v>3746</v>
      </c>
      <c r="C3749" t="s">
        <v>93</v>
      </c>
      <c r="D3749" t="s">
        <v>96</v>
      </c>
      <c r="E3749" s="7">
        <v>44004.420138888891</v>
      </c>
      <c r="F3749" s="8">
        <v>44004.420138888891</v>
      </c>
      <c r="G3749">
        <v>10015.5</v>
      </c>
      <c r="H3749">
        <v>1</v>
      </c>
      <c r="I3749" s="10"/>
      <c r="J3749" s="11"/>
      <c r="K3749" s="10"/>
      <c r="L3749" s="11"/>
      <c r="M3749" s="10"/>
      <c r="N3749" s="11"/>
      <c r="O3749" s="10"/>
      <c r="P3749" s="11"/>
    </row>
    <row r="3750" spans="1:16" x14ac:dyDescent="0.25">
      <c r="A3750" s="9">
        <v>1874</v>
      </c>
      <c r="B3750">
        <v>3747</v>
      </c>
      <c r="C3750" t="s">
        <v>91</v>
      </c>
      <c r="D3750" t="s">
        <v>92</v>
      </c>
      <c r="E3750" s="7">
        <v>44004.458333333343</v>
      </c>
      <c r="F3750" s="8">
        <v>44004.458333333343</v>
      </c>
      <c r="G3750">
        <v>10057.5</v>
      </c>
      <c r="H3750">
        <v>1</v>
      </c>
      <c r="I3750" s="10">
        <v>305</v>
      </c>
      <c r="J3750" s="11">
        <v>1.516281382053194E-3</v>
      </c>
      <c r="K3750" s="10">
        <v>13885</v>
      </c>
      <c r="L3750" s="11">
        <v>0.13885</v>
      </c>
      <c r="M3750" s="10">
        <v>305</v>
      </c>
      <c r="N3750" s="11">
        <v>1.516281382053194E-3</v>
      </c>
      <c r="O3750" s="10">
        <v>-10</v>
      </c>
      <c r="P3750" s="11">
        <v>-4.9714143673875218E-5</v>
      </c>
    </row>
    <row r="3751" spans="1:16" x14ac:dyDescent="0.25">
      <c r="A3751" s="9"/>
      <c r="B3751">
        <v>3748</v>
      </c>
      <c r="C3751" t="s">
        <v>93</v>
      </c>
      <c r="D3751" t="s">
        <v>94</v>
      </c>
      <c r="E3751" s="7">
        <v>44004.461805555547</v>
      </c>
      <c r="F3751" s="8">
        <v>44004.461805555547</v>
      </c>
      <c r="G3751">
        <v>10072.75</v>
      </c>
      <c r="H3751">
        <v>1</v>
      </c>
      <c r="I3751" s="10"/>
      <c r="J3751" s="11"/>
      <c r="K3751" s="10"/>
      <c r="L3751" s="11"/>
      <c r="M3751" s="10"/>
      <c r="N3751" s="11"/>
      <c r="O3751" s="10"/>
      <c r="P3751" s="11"/>
    </row>
    <row r="3752" spans="1:16" x14ac:dyDescent="0.25">
      <c r="A3752" s="9">
        <v>1875</v>
      </c>
      <c r="B3752">
        <v>3749</v>
      </c>
      <c r="C3752" t="s">
        <v>91</v>
      </c>
      <c r="D3752" t="s">
        <v>92</v>
      </c>
      <c r="E3752" s="7">
        <v>44004.489583333343</v>
      </c>
      <c r="F3752" s="8">
        <v>44004.489583333343</v>
      </c>
      <c r="G3752">
        <v>10089.25</v>
      </c>
      <c r="H3752">
        <v>1</v>
      </c>
      <c r="I3752" s="10">
        <v>305</v>
      </c>
      <c r="J3752" s="11">
        <v>1.511509775255842E-3</v>
      </c>
      <c r="K3752" s="10">
        <v>14190</v>
      </c>
      <c r="L3752" s="11">
        <v>0.1419</v>
      </c>
      <c r="M3752" s="10">
        <v>305</v>
      </c>
      <c r="N3752" s="11">
        <v>1.511509775255842E-3</v>
      </c>
      <c r="O3752" s="10">
        <v>-85</v>
      </c>
      <c r="P3752" s="11">
        <v>-4.2124042916966083E-4</v>
      </c>
    </row>
    <row r="3753" spans="1:16" x14ac:dyDescent="0.25">
      <c r="A3753" s="9"/>
      <c r="B3753">
        <v>3750</v>
      </c>
      <c r="C3753" t="s">
        <v>93</v>
      </c>
      <c r="D3753" t="s">
        <v>94</v>
      </c>
      <c r="E3753" s="7">
        <v>44004.493055555547</v>
      </c>
      <c r="F3753" s="8">
        <v>44004.493055555547</v>
      </c>
      <c r="G3753">
        <v>10104.5</v>
      </c>
      <c r="H3753">
        <v>1</v>
      </c>
      <c r="I3753" s="10"/>
      <c r="J3753" s="11"/>
      <c r="K3753" s="10"/>
      <c r="L3753" s="11"/>
      <c r="M3753" s="10"/>
      <c r="N3753" s="11"/>
      <c r="O3753" s="10"/>
      <c r="P3753" s="11"/>
    </row>
    <row r="3754" spans="1:16" x14ac:dyDescent="0.25">
      <c r="A3754" s="9">
        <v>1876</v>
      </c>
      <c r="B3754">
        <v>3751</v>
      </c>
      <c r="C3754" t="s">
        <v>91</v>
      </c>
      <c r="D3754" t="s">
        <v>92</v>
      </c>
      <c r="E3754" s="7">
        <v>44004.5</v>
      </c>
      <c r="F3754" s="8">
        <v>44004.5</v>
      </c>
      <c r="G3754">
        <v>10089.5</v>
      </c>
      <c r="H3754">
        <v>1</v>
      </c>
      <c r="I3754" s="10">
        <v>305</v>
      </c>
      <c r="J3754" s="11">
        <v>1.51147232271173E-3</v>
      </c>
      <c r="K3754" s="10">
        <v>14495</v>
      </c>
      <c r="L3754" s="11">
        <v>0.14495</v>
      </c>
      <c r="M3754" s="10">
        <v>305</v>
      </c>
      <c r="N3754" s="11">
        <v>1.51147232271173E-3</v>
      </c>
      <c r="O3754" s="10">
        <v>-265</v>
      </c>
      <c r="P3754" s="11">
        <v>-1.3132464443233059E-3</v>
      </c>
    </row>
    <row r="3755" spans="1:16" x14ac:dyDescent="0.25">
      <c r="A3755" s="9"/>
      <c r="B3755">
        <v>3752</v>
      </c>
      <c r="C3755" t="s">
        <v>93</v>
      </c>
      <c r="D3755" t="s">
        <v>94</v>
      </c>
      <c r="E3755" s="7">
        <v>44004.576388888891</v>
      </c>
      <c r="F3755" s="8">
        <v>44004.576388888891</v>
      </c>
      <c r="G3755">
        <v>10104.75</v>
      </c>
      <c r="H3755">
        <v>1</v>
      </c>
      <c r="I3755" s="10"/>
      <c r="J3755" s="11"/>
      <c r="K3755" s="10"/>
      <c r="L3755" s="11"/>
      <c r="M3755" s="10"/>
      <c r="N3755" s="11"/>
      <c r="O3755" s="10"/>
      <c r="P3755" s="11"/>
    </row>
    <row r="3756" spans="1:16" x14ac:dyDescent="0.25">
      <c r="A3756" s="9">
        <v>1877</v>
      </c>
      <c r="B3756">
        <v>3753</v>
      </c>
      <c r="C3756" t="s">
        <v>91</v>
      </c>
      <c r="D3756" t="s">
        <v>92</v>
      </c>
      <c r="E3756" s="7">
        <v>44005.409722222219</v>
      </c>
      <c r="F3756" s="8">
        <v>44005.409722222219</v>
      </c>
      <c r="G3756">
        <v>10214.75</v>
      </c>
      <c r="H3756">
        <v>1</v>
      </c>
      <c r="I3756" s="10">
        <v>310</v>
      </c>
      <c r="J3756" s="11">
        <v>1.5174135441396021E-3</v>
      </c>
      <c r="K3756" s="10">
        <v>14805</v>
      </c>
      <c r="L3756" s="11">
        <v>0.14804999999999999</v>
      </c>
      <c r="M3756" s="10">
        <v>310</v>
      </c>
      <c r="N3756" s="11">
        <v>1.5174135441396021E-3</v>
      </c>
      <c r="O3756" s="10">
        <v>-375</v>
      </c>
      <c r="P3756" s="11">
        <v>-1.835580900168874E-3</v>
      </c>
    </row>
    <row r="3757" spans="1:16" x14ac:dyDescent="0.25">
      <c r="A3757" s="9"/>
      <c r="B3757">
        <v>3754</v>
      </c>
      <c r="C3757" t="s">
        <v>93</v>
      </c>
      <c r="D3757" t="s">
        <v>94</v>
      </c>
      <c r="E3757" s="7">
        <v>44005.423611111109</v>
      </c>
      <c r="F3757" s="8">
        <v>44005.423611111109</v>
      </c>
      <c r="G3757">
        <v>10230.25</v>
      </c>
      <c r="H3757">
        <v>1</v>
      </c>
      <c r="I3757" s="10"/>
      <c r="J3757" s="11"/>
      <c r="K3757" s="10"/>
      <c r="L3757" s="11"/>
      <c r="M3757" s="10"/>
      <c r="N3757" s="11"/>
      <c r="O3757" s="10"/>
      <c r="P3757" s="11"/>
    </row>
    <row r="3758" spans="1:16" x14ac:dyDescent="0.25">
      <c r="A3758" s="9">
        <v>1878</v>
      </c>
      <c r="B3758">
        <v>3755</v>
      </c>
      <c r="C3758" t="s">
        <v>91</v>
      </c>
      <c r="D3758" t="s">
        <v>92</v>
      </c>
      <c r="E3758" s="7">
        <v>44005.444444444453</v>
      </c>
      <c r="F3758" s="8">
        <v>44005.444444444453</v>
      </c>
      <c r="G3758">
        <v>10250.25</v>
      </c>
      <c r="H3758">
        <v>1</v>
      </c>
      <c r="I3758" s="10">
        <v>310</v>
      </c>
      <c r="J3758" s="11">
        <v>1.5121582400429261E-3</v>
      </c>
      <c r="K3758" s="10">
        <v>15115</v>
      </c>
      <c r="L3758" s="11">
        <v>0.15115000000000001</v>
      </c>
      <c r="M3758" s="10">
        <v>310</v>
      </c>
      <c r="N3758" s="11">
        <v>1.5121582400429261E-3</v>
      </c>
      <c r="O3758" s="10">
        <v>-195</v>
      </c>
      <c r="P3758" s="11">
        <v>-9.5119631228506626E-4</v>
      </c>
    </row>
    <row r="3759" spans="1:16" x14ac:dyDescent="0.25">
      <c r="A3759" s="9"/>
      <c r="B3759">
        <v>3756</v>
      </c>
      <c r="C3759" t="s">
        <v>93</v>
      </c>
      <c r="D3759" t="s">
        <v>94</v>
      </c>
      <c r="E3759" s="7">
        <v>44005.475694444453</v>
      </c>
      <c r="F3759" s="8">
        <v>44005.475694444453</v>
      </c>
      <c r="G3759">
        <v>10265.75</v>
      </c>
      <c r="H3759">
        <v>1</v>
      </c>
      <c r="I3759" s="10"/>
      <c r="J3759" s="11"/>
      <c r="K3759" s="10"/>
      <c r="L3759" s="11"/>
      <c r="M3759" s="10"/>
      <c r="N3759" s="11"/>
      <c r="O3759" s="10"/>
      <c r="P3759" s="11"/>
    </row>
    <row r="3760" spans="1:16" x14ac:dyDescent="0.25">
      <c r="A3760" s="9">
        <v>1879</v>
      </c>
      <c r="B3760">
        <v>3757</v>
      </c>
      <c r="C3760" t="s">
        <v>91</v>
      </c>
      <c r="D3760" t="s">
        <v>92</v>
      </c>
      <c r="E3760" s="7">
        <v>44005.5</v>
      </c>
      <c r="F3760" s="8">
        <v>44005.5</v>
      </c>
      <c r="G3760">
        <v>10256.5</v>
      </c>
      <c r="H3760">
        <v>1</v>
      </c>
      <c r="I3760" s="10">
        <v>310</v>
      </c>
      <c r="J3760" s="11">
        <v>1.511236776678204E-3</v>
      </c>
      <c r="K3760" s="10">
        <v>15425</v>
      </c>
      <c r="L3760" s="11">
        <v>0.15425</v>
      </c>
      <c r="M3760" s="10">
        <v>310</v>
      </c>
      <c r="N3760" s="11">
        <v>1.511236776678204E-3</v>
      </c>
      <c r="O3760" s="10">
        <v>-5</v>
      </c>
      <c r="P3760" s="11">
        <v>-2.4374786720616191E-5</v>
      </c>
    </row>
    <row r="3761" spans="1:16" x14ac:dyDescent="0.25">
      <c r="A3761" s="9"/>
      <c r="B3761">
        <v>3758</v>
      </c>
      <c r="C3761" t="s">
        <v>93</v>
      </c>
      <c r="D3761" t="s">
        <v>94</v>
      </c>
      <c r="E3761" s="7">
        <v>44005.506944444453</v>
      </c>
      <c r="F3761" s="8">
        <v>44005.506944444453</v>
      </c>
      <c r="G3761">
        <v>10272</v>
      </c>
      <c r="H3761">
        <v>1</v>
      </c>
      <c r="I3761" s="10"/>
      <c r="J3761" s="11"/>
      <c r="K3761" s="10"/>
      <c r="L3761" s="11"/>
      <c r="M3761" s="10"/>
      <c r="N3761" s="11"/>
      <c r="O3761" s="10"/>
      <c r="P3761" s="11"/>
    </row>
    <row r="3762" spans="1:16" x14ac:dyDescent="0.25">
      <c r="A3762" s="9">
        <v>1880</v>
      </c>
      <c r="B3762">
        <v>3759</v>
      </c>
      <c r="C3762" t="s">
        <v>91</v>
      </c>
      <c r="D3762" t="s">
        <v>92</v>
      </c>
      <c r="E3762" s="7">
        <v>44005.513888888891</v>
      </c>
      <c r="F3762" s="8">
        <v>44005.513888888891</v>
      </c>
      <c r="G3762">
        <v>10270.25</v>
      </c>
      <c r="H3762">
        <v>1</v>
      </c>
      <c r="I3762" s="10">
        <v>310</v>
      </c>
      <c r="J3762" s="11">
        <v>1.509213505026655E-3</v>
      </c>
      <c r="K3762" s="10">
        <v>15735</v>
      </c>
      <c r="L3762" s="11">
        <v>0.15734999999999999</v>
      </c>
      <c r="M3762" s="10">
        <v>310</v>
      </c>
      <c r="N3762" s="11">
        <v>1.509213505026655E-3</v>
      </c>
      <c r="O3762" s="10">
        <v>-100</v>
      </c>
      <c r="P3762" s="11">
        <v>-4.8684306613763052E-4</v>
      </c>
    </row>
    <row r="3763" spans="1:16" x14ac:dyDescent="0.25">
      <c r="A3763" s="9"/>
      <c r="B3763">
        <v>3760</v>
      </c>
      <c r="C3763" t="s">
        <v>93</v>
      </c>
      <c r="D3763" t="s">
        <v>94</v>
      </c>
      <c r="E3763" s="7">
        <v>44005.524305555547</v>
      </c>
      <c r="F3763" s="8">
        <v>44005.524305555547</v>
      </c>
      <c r="G3763">
        <v>10285.75</v>
      </c>
      <c r="H3763">
        <v>1</v>
      </c>
      <c r="I3763" s="10"/>
      <c r="J3763" s="11"/>
      <c r="K3763" s="10"/>
      <c r="L3763" s="11"/>
      <c r="M3763" s="10"/>
      <c r="N3763" s="11"/>
      <c r="O3763" s="10"/>
      <c r="P3763" s="11"/>
    </row>
    <row r="3764" spans="1:16" x14ac:dyDescent="0.25">
      <c r="A3764" s="9">
        <v>1881</v>
      </c>
      <c r="B3764">
        <v>3761</v>
      </c>
      <c r="C3764" t="s">
        <v>97</v>
      </c>
      <c r="D3764" t="s">
        <v>98</v>
      </c>
      <c r="E3764" s="7">
        <v>44006.409722222219</v>
      </c>
      <c r="F3764" s="8">
        <v>44006.409722222219</v>
      </c>
      <c r="G3764">
        <v>10086.5</v>
      </c>
      <c r="H3764">
        <v>1</v>
      </c>
      <c r="I3764" s="10">
        <v>385</v>
      </c>
      <c r="J3764" s="11">
        <v>1.908491548108858E-3</v>
      </c>
      <c r="K3764" s="10">
        <v>16120</v>
      </c>
      <c r="L3764" s="11">
        <v>0.16120000000000001</v>
      </c>
      <c r="M3764" s="10">
        <v>385</v>
      </c>
      <c r="N3764" s="11">
        <v>1.908491548108858E-3</v>
      </c>
      <c r="O3764" s="10">
        <v>-140</v>
      </c>
      <c r="P3764" s="11">
        <v>-6.9399692658503938E-4</v>
      </c>
    </row>
    <row r="3765" spans="1:16" x14ac:dyDescent="0.25">
      <c r="A3765" s="9"/>
      <c r="B3765">
        <v>3762</v>
      </c>
      <c r="C3765" t="s">
        <v>99</v>
      </c>
      <c r="D3765" t="s">
        <v>94</v>
      </c>
      <c r="E3765" s="7">
        <v>44006.413194444453</v>
      </c>
      <c r="F3765" s="8">
        <v>44006.413194444453</v>
      </c>
      <c r="G3765">
        <v>10067.25</v>
      </c>
      <c r="H3765">
        <v>1</v>
      </c>
      <c r="I3765" s="10"/>
      <c r="J3765" s="11"/>
      <c r="K3765" s="10"/>
      <c r="L3765" s="11"/>
      <c r="M3765" s="10"/>
      <c r="N3765" s="11"/>
      <c r="O3765" s="10"/>
      <c r="P3765" s="11"/>
    </row>
    <row r="3766" spans="1:16" x14ac:dyDescent="0.25">
      <c r="A3766" s="9">
        <v>1882</v>
      </c>
      <c r="B3766">
        <v>3763</v>
      </c>
      <c r="C3766" t="s">
        <v>97</v>
      </c>
      <c r="D3766" t="s">
        <v>98</v>
      </c>
      <c r="E3766" s="7">
        <v>44006.420138888891</v>
      </c>
      <c r="F3766" s="8">
        <v>44006.420138888891</v>
      </c>
      <c r="G3766">
        <v>10073</v>
      </c>
      <c r="H3766">
        <v>1</v>
      </c>
      <c r="I3766" s="10">
        <v>385</v>
      </c>
      <c r="J3766" s="11">
        <v>1.9110493398193189E-3</v>
      </c>
      <c r="K3766" s="10">
        <v>16505</v>
      </c>
      <c r="L3766" s="11">
        <v>0.16505</v>
      </c>
      <c r="M3766" s="10">
        <v>385</v>
      </c>
      <c r="N3766" s="11">
        <v>1.9110493398193189E-3</v>
      </c>
      <c r="O3766" s="10">
        <v>-40</v>
      </c>
      <c r="P3766" s="11">
        <v>-1.9855058076044871E-4</v>
      </c>
    </row>
    <row r="3767" spans="1:16" x14ac:dyDescent="0.25">
      <c r="A3767" s="9"/>
      <c r="B3767">
        <v>3764</v>
      </c>
      <c r="C3767" t="s">
        <v>99</v>
      </c>
      <c r="D3767" t="s">
        <v>94</v>
      </c>
      <c r="E3767" s="7">
        <v>44006.420138888891</v>
      </c>
      <c r="F3767" s="8">
        <v>44006.420138888891</v>
      </c>
      <c r="G3767">
        <v>10053.75</v>
      </c>
      <c r="H3767">
        <v>1</v>
      </c>
      <c r="I3767" s="10"/>
      <c r="J3767" s="11"/>
      <c r="K3767" s="10"/>
      <c r="L3767" s="11"/>
      <c r="M3767" s="10"/>
      <c r="N3767" s="11"/>
      <c r="O3767" s="10"/>
      <c r="P3767" s="11"/>
    </row>
    <row r="3768" spans="1:16" x14ac:dyDescent="0.25">
      <c r="A3768" s="9">
        <v>1883</v>
      </c>
      <c r="B3768">
        <v>3765</v>
      </c>
      <c r="C3768" t="s">
        <v>97</v>
      </c>
      <c r="D3768" t="s">
        <v>98</v>
      </c>
      <c r="E3768" s="7">
        <v>44006.440972222219</v>
      </c>
      <c r="F3768" s="8">
        <v>44006.440972222219</v>
      </c>
      <c r="G3768">
        <v>10023</v>
      </c>
      <c r="H3768">
        <v>1</v>
      </c>
      <c r="I3768" s="10">
        <v>385</v>
      </c>
      <c r="J3768" s="11">
        <v>1.9205826598822709E-3</v>
      </c>
      <c r="K3768" s="10">
        <v>16890</v>
      </c>
      <c r="L3768" s="11">
        <v>0.16889999999999999</v>
      </c>
      <c r="M3768" s="10">
        <v>385</v>
      </c>
      <c r="N3768" s="11">
        <v>1.9205826598822709E-3</v>
      </c>
      <c r="O3768" s="10">
        <v>-105</v>
      </c>
      <c r="P3768" s="11">
        <v>-5.2379527087698292E-4</v>
      </c>
    </row>
    <row r="3769" spans="1:16" x14ac:dyDescent="0.25">
      <c r="A3769" s="9"/>
      <c r="B3769">
        <v>3766</v>
      </c>
      <c r="C3769" t="s">
        <v>99</v>
      </c>
      <c r="D3769" t="s">
        <v>94</v>
      </c>
      <c r="E3769" s="7">
        <v>44006.440972222219</v>
      </c>
      <c r="F3769" s="8">
        <v>44006.440972222219</v>
      </c>
      <c r="G3769">
        <v>10003.75</v>
      </c>
      <c r="H3769">
        <v>1</v>
      </c>
      <c r="I3769" s="10"/>
      <c r="J3769" s="11"/>
      <c r="K3769" s="10"/>
      <c r="L3769" s="11"/>
      <c r="M3769" s="10"/>
      <c r="N3769" s="11"/>
      <c r="O3769" s="10"/>
      <c r="P3769" s="11"/>
    </row>
    <row r="3770" spans="1:16" x14ac:dyDescent="0.25">
      <c r="A3770" s="9">
        <v>1884</v>
      </c>
      <c r="B3770">
        <v>3767</v>
      </c>
      <c r="C3770" t="s">
        <v>97</v>
      </c>
      <c r="D3770" t="s">
        <v>98</v>
      </c>
      <c r="E3770" s="7">
        <v>44006.458333333343</v>
      </c>
      <c r="F3770" s="8">
        <v>44006.458333333343</v>
      </c>
      <c r="G3770">
        <v>9953.25</v>
      </c>
      <c r="H3770">
        <v>1</v>
      </c>
      <c r="I3770" s="10">
        <v>-600</v>
      </c>
      <c r="J3770" s="11">
        <v>-3.014090874839876E-3</v>
      </c>
      <c r="K3770" s="10">
        <v>16290</v>
      </c>
      <c r="L3770" s="11">
        <v>0.16289999999999999</v>
      </c>
      <c r="M3770" s="10">
        <v>175</v>
      </c>
      <c r="N3770" s="11">
        <v>8.7910983849496399E-4</v>
      </c>
      <c r="O3770" s="10">
        <v>-600</v>
      </c>
      <c r="P3770" s="11">
        <v>-3.014090874839876E-3</v>
      </c>
    </row>
    <row r="3771" spans="1:16" x14ac:dyDescent="0.25">
      <c r="A3771" s="9"/>
      <c r="B3771">
        <v>3768</v>
      </c>
      <c r="C3771" t="s">
        <v>99</v>
      </c>
      <c r="D3771" t="s">
        <v>96</v>
      </c>
      <c r="E3771" s="7">
        <v>44006.461805555547</v>
      </c>
      <c r="F3771" s="8">
        <v>44006.461805555547</v>
      </c>
      <c r="G3771">
        <v>9983.25</v>
      </c>
      <c r="H3771">
        <v>1</v>
      </c>
      <c r="I3771" s="10"/>
      <c r="J3771" s="11"/>
      <c r="K3771" s="10"/>
      <c r="L3771" s="11"/>
      <c r="M3771" s="10"/>
      <c r="N3771" s="11"/>
      <c r="O3771" s="10"/>
      <c r="P3771" s="11"/>
    </row>
    <row r="3772" spans="1:16" x14ac:dyDescent="0.25">
      <c r="A3772" s="9">
        <v>1885</v>
      </c>
      <c r="B3772">
        <v>3769</v>
      </c>
      <c r="C3772" t="s">
        <v>91</v>
      </c>
      <c r="D3772" t="s">
        <v>92</v>
      </c>
      <c r="E3772" s="7">
        <v>44007.409722222219</v>
      </c>
      <c r="F3772" s="8">
        <v>44007.409722222219</v>
      </c>
      <c r="G3772">
        <v>9997.75</v>
      </c>
      <c r="H3772">
        <v>1</v>
      </c>
      <c r="I3772" s="10">
        <v>300</v>
      </c>
      <c r="J3772" s="11">
        <v>1.50033757595459E-3</v>
      </c>
      <c r="K3772" s="10">
        <v>16590</v>
      </c>
      <c r="L3772" s="11">
        <v>0.16589999999999999</v>
      </c>
      <c r="M3772" s="10">
        <v>300</v>
      </c>
      <c r="N3772" s="11">
        <v>1.50033757595459E-3</v>
      </c>
      <c r="O3772" s="10">
        <v>-125</v>
      </c>
      <c r="P3772" s="11">
        <v>-6.2514065664774578E-4</v>
      </c>
    </row>
    <row r="3773" spans="1:16" x14ac:dyDescent="0.25">
      <c r="A3773" s="9"/>
      <c r="B3773">
        <v>3770</v>
      </c>
      <c r="C3773" t="s">
        <v>93</v>
      </c>
      <c r="D3773" t="s">
        <v>94</v>
      </c>
      <c r="E3773" s="7">
        <v>44007.409722222219</v>
      </c>
      <c r="F3773" s="8">
        <v>44007.409722222219</v>
      </c>
      <c r="G3773">
        <v>10012.75</v>
      </c>
      <c r="H3773">
        <v>1</v>
      </c>
      <c r="I3773" s="10"/>
      <c r="J3773" s="11"/>
      <c r="K3773" s="10"/>
      <c r="L3773" s="11"/>
      <c r="M3773" s="10"/>
      <c r="N3773" s="11"/>
      <c r="O3773" s="10"/>
      <c r="P3773" s="11"/>
    </row>
    <row r="3774" spans="1:16" x14ac:dyDescent="0.25">
      <c r="A3774" s="9">
        <v>1886</v>
      </c>
      <c r="B3774">
        <v>3771</v>
      </c>
      <c r="C3774" t="s">
        <v>91</v>
      </c>
      <c r="D3774" t="s">
        <v>92</v>
      </c>
      <c r="E3774" s="7">
        <v>44007.423611111109</v>
      </c>
      <c r="F3774" s="8">
        <v>44007.423611111109</v>
      </c>
      <c r="G3774">
        <v>9973.25</v>
      </c>
      <c r="H3774">
        <v>1</v>
      </c>
      <c r="I3774" s="10">
        <v>300</v>
      </c>
      <c r="J3774" s="11">
        <v>1.504023262226456E-3</v>
      </c>
      <c r="K3774" s="10">
        <v>16890</v>
      </c>
      <c r="L3774" s="11">
        <v>0.16889999999999999</v>
      </c>
      <c r="M3774" s="10">
        <v>300</v>
      </c>
      <c r="N3774" s="11">
        <v>1.504023262226456E-3</v>
      </c>
      <c r="O3774" s="10">
        <v>-580</v>
      </c>
      <c r="P3774" s="11">
        <v>-2.9077783069711479E-3</v>
      </c>
    </row>
    <row r="3775" spans="1:16" x14ac:dyDescent="0.25">
      <c r="A3775" s="9"/>
      <c r="B3775">
        <v>3772</v>
      </c>
      <c r="C3775" t="s">
        <v>93</v>
      </c>
      <c r="D3775" t="s">
        <v>94</v>
      </c>
      <c r="E3775" s="7">
        <v>44007.430555555547</v>
      </c>
      <c r="F3775" s="8">
        <v>44007.430555555547</v>
      </c>
      <c r="G3775">
        <v>9988.25</v>
      </c>
      <c r="H3775">
        <v>1</v>
      </c>
      <c r="I3775" s="10"/>
      <c r="J3775" s="11"/>
      <c r="K3775" s="10"/>
      <c r="L3775" s="11"/>
      <c r="M3775" s="10"/>
      <c r="N3775" s="11"/>
      <c r="O3775" s="10"/>
      <c r="P3775" s="11"/>
    </row>
    <row r="3776" spans="1:16" x14ac:dyDescent="0.25">
      <c r="A3776" s="9">
        <v>1887</v>
      </c>
      <c r="B3776">
        <v>3773</v>
      </c>
      <c r="C3776" t="s">
        <v>91</v>
      </c>
      <c r="D3776" t="s">
        <v>92</v>
      </c>
      <c r="E3776" s="7">
        <v>44007.479166666657</v>
      </c>
      <c r="F3776" s="8">
        <v>44007.479166666657</v>
      </c>
      <c r="G3776">
        <v>10032.75</v>
      </c>
      <c r="H3776">
        <v>1</v>
      </c>
      <c r="I3776" s="10">
        <v>-605</v>
      </c>
      <c r="J3776" s="11">
        <v>-3.015125464105056E-3</v>
      </c>
      <c r="K3776" s="10">
        <v>16285</v>
      </c>
      <c r="L3776" s="11">
        <v>0.16284999999999999</v>
      </c>
      <c r="M3776" s="10">
        <v>25</v>
      </c>
      <c r="N3776" s="11">
        <v>1.245919613266552E-4</v>
      </c>
      <c r="O3776" s="10">
        <v>-605</v>
      </c>
      <c r="P3776" s="11">
        <v>-3.015125464105056E-3</v>
      </c>
    </row>
    <row r="3777" spans="1:16" x14ac:dyDescent="0.25">
      <c r="A3777" s="9"/>
      <c r="B3777">
        <v>3774</v>
      </c>
      <c r="C3777" t="s">
        <v>93</v>
      </c>
      <c r="D3777" t="s">
        <v>96</v>
      </c>
      <c r="E3777" s="7">
        <v>44007.503472222219</v>
      </c>
      <c r="F3777" s="8">
        <v>44007.503472222219</v>
      </c>
      <c r="G3777">
        <v>10002.5</v>
      </c>
      <c r="H3777">
        <v>1</v>
      </c>
      <c r="I3777" s="10"/>
      <c r="J3777" s="11"/>
      <c r="K3777" s="10"/>
      <c r="L3777" s="11"/>
      <c r="M3777" s="10"/>
      <c r="N3777" s="11"/>
      <c r="O3777" s="10"/>
      <c r="P3777" s="11"/>
    </row>
    <row r="3778" spans="1:16" x14ac:dyDescent="0.25">
      <c r="A3778" s="9">
        <v>1888</v>
      </c>
      <c r="B3778">
        <v>3775</v>
      </c>
      <c r="C3778" t="s">
        <v>97</v>
      </c>
      <c r="D3778" t="s">
        <v>98</v>
      </c>
      <c r="E3778" s="7">
        <v>44007.583333333343</v>
      </c>
      <c r="F3778" s="8">
        <v>44007.583333333343</v>
      </c>
      <c r="G3778">
        <v>9985.5</v>
      </c>
      <c r="H3778">
        <v>1</v>
      </c>
      <c r="I3778" s="10">
        <v>-600</v>
      </c>
      <c r="J3778" s="11">
        <v>-3.0043563166591561E-3</v>
      </c>
      <c r="K3778" s="10">
        <v>15685</v>
      </c>
      <c r="L3778" s="11">
        <v>0.15684999999999999</v>
      </c>
      <c r="M3778" s="10">
        <v>85</v>
      </c>
      <c r="N3778" s="11">
        <v>4.2561714486004712E-4</v>
      </c>
      <c r="O3778" s="10">
        <v>-600</v>
      </c>
      <c r="P3778" s="11">
        <v>-3.0043563166591561E-3</v>
      </c>
    </row>
    <row r="3779" spans="1:16" x14ac:dyDescent="0.25">
      <c r="A3779" s="9"/>
      <c r="B3779">
        <v>3776</v>
      </c>
      <c r="C3779" t="s">
        <v>99</v>
      </c>
      <c r="D3779" t="s">
        <v>96</v>
      </c>
      <c r="E3779" s="7">
        <v>44007.586805555547</v>
      </c>
      <c r="F3779" s="8">
        <v>44007.586805555547</v>
      </c>
      <c r="G3779">
        <v>10015.5</v>
      </c>
      <c r="H3779">
        <v>1</v>
      </c>
      <c r="I3779" s="10"/>
      <c r="J3779" s="11"/>
      <c r="K3779" s="10"/>
      <c r="L3779" s="11"/>
      <c r="M3779" s="10"/>
      <c r="N3779" s="11"/>
      <c r="O3779" s="10"/>
      <c r="P3779" s="11"/>
    </row>
    <row r="3780" spans="1:16" x14ac:dyDescent="0.25">
      <c r="A3780" s="9">
        <v>1889</v>
      </c>
      <c r="B3780">
        <v>3777</v>
      </c>
      <c r="C3780" t="s">
        <v>97</v>
      </c>
      <c r="D3780" t="s">
        <v>98</v>
      </c>
      <c r="E3780" s="7">
        <v>44008.409722222219</v>
      </c>
      <c r="F3780" s="8">
        <v>44008.409722222219</v>
      </c>
      <c r="G3780">
        <v>9894.5</v>
      </c>
      <c r="H3780">
        <v>1</v>
      </c>
      <c r="I3780" s="10">
        <v>380</v>
      </c>
      <c r="J3780" s="11">
        <v>1.9202587295972511E-3</v>
      </c>
      <c r="K3780" s="10">
        <v>16065</v>
      </c>
      <c r="L3780" s="11">
        <v>0.16064999999999999</v>
      </c>
      <c r="M3780" s="10">
        <v>380</v>
      </c>
      <c r="N3780" s="11">
        <v>1.9202587295972511E-3</v>
      </c>
      <c r="O3780" s="10">
        <v>-190</v>
      </c>
      <c r="P3780" s="11">
        <v>-9.6012936479862555E-4</v>
      </c>
    </row>
    <row r="3781" spans="1:16" x14ac:dyDescent="0.25">
      <c r="A3781" s="9"/>
      <c r="B3781">
        <v>3778</v>
      </c>
      <c r="C3781" t="s">
        <v>99</v>
      </c>
      <c r="D3781" t="s">
        <v>94</v>
      </c>
      <c r="E3781" s="7">
        <v>44008.409722222219</v>
      </c>
      <c r="F3781" s="8">
        <v>44008.409722222219</v>
      </c>
      <c r="G3781">
        <v>9875.5</v>
      </c>
      <c r="H3781">
        <v>1</v>
      </c>
      <c r="I3781" s="10"/>
      <c r="J3781" s="11"/>
      <c r="K3781" s="10"/>
      <c r="L3781" s="11"/>
      <c r="M3781" s="10"/>
      <c r="N3781" s="11"/>
      <c r="O3781" s="10"/>
      <c r="P3781" s="11"/>
    </row>
    <row r="3782" spans="1:16" x14ac:dyDescent="0.25">
      <c r="A3782" s="9">
        <v>1890</v>
      </c>
      <c r="B3782">
        <v>3779</v>
      </c>
      <c r="C3782" t="s">
        <v>97</v>
      </c>
      <c r="D3782" t="s">
        <v>98</v>
      </c>
      <c r="E3782" s="7">
        <v>44008.416666666657</v>
      </c>
      <c r="F3782" s="8">
        <v>44008.416666666657</v>
      </c>
      <c r="G3782">
        <v>9873.5</v>
      </c>
      <c r="H3782">
        <v>1</v>
      </c>
      <c r="I3782" s="10">
        <v>-595</v>
      </c>
      <c r="J3782" s="11">
        <v>-3.0131159163417228E-3</v>
      </c>
      <c r="K3782" s="10">
        <v>15470</v>
      </c>
      <c r="L3782" s="11">
        <v>0.1547</v>
      </c>
      <c r="M3782" s="10">
        <v>270</v>
      </c>
      <c r="N3782" s="11">
        <v>1.367296298171874E-3</v>
      </c>
      <c r="O3782" s="10">
        <v>-595</v>
      </c>
      <c r="P3782" s="11">
        <v>-3.0131159163417228E-3</v>
      </c>
    </row>
    <row r="3783" spans="1:16" x14ac:dyDescent="0.25">
      <c r="A3783" s="9"/>
      <c r="B3783">
        <v>3780</v>
      </c>
      <c r="C3783" t="s">
        <v>99</v>
      </c>
      <c r="D3783" t="s">
        <v>96</v>
      </c>
      <c r="E3783" s="7">
        <v>44008.420138888891</v>
      </c>
      <c r="F3783" s="8">
        <v>44008.420138888891</v>
      </c>
      <c r="G3783">
        <v>9903.25</v>
      </c>
      <c r="H3783">
        <v>1</v>
      </c>
      <c r="I3783" s="10"/>
      <c r="J3783" s="11"/>
      <c r="K3783" s="10"/>
      <c r="L3783" s="11"/>
      <c r="M3783" s="10"/>
      <c r="N3783" s="11"/>
      <c r="O3783" s="10"/>
      <c r="P3783" s="11"/>
    </row>
    <row r="3784" spans="1:16" x14ac:dyDescent="0.25">
      <c r="A3784" s="9">
        <v>1891</v>
      </c>
      <c r="B3784">
        <v>3781</v>
      </c>
      <c r="C3784" t="s">
        <v>91</v>
      </c>
      <c r="D3784" t="s">
        <v>92</v>
      </c>
      <c r="E3784" s="7">
        <v>44008.451388888891</v>
      </c>
      <c r="F3784" s="8">
        <v>44008.451388888891</v>
      </c>
      <c r="G3784">
        <v>9948.75</v>
      </c>
      <c r="H3784">
        <v>1</v>
      </c>
      <c r="I3784" s="10">
        <v>300</v>
      </c>
      <c r="J3784" s="11">
        <v>1.507727101394648E-3</v>
      </c>
      <c r="K3784" s="10">
        <v>15770</v>
      </c>
      <c r="L3784" s="11">
        <v>0.15770000000000001</v>
      </c>
      <c r="M3784" s="10">
        <v>300</v>
      </c>
      <c r="N3784" s="11">
        <v>1.507727101394648E-3</v>
      </c>
      <c r="O3784" s="10">
        <v>-75</v>
      </c>
      <c r="P3784" s="11">
        <v>-3.769317753486619E-4</v>
      </c>
    </row>
    <row r="3785" spans="1:16" x14ac:dyDescent="0.25">
      <c r="A3785" s="9"/>
      <c r="B3785">
        <v>3782</v>
      </c>
      <c r="C3785" t="s">
        <v>93</v>
      </c>
      <c r="D3785" t="s">
        <v>94</v>
      </c>
      <c r="E3785" s="7">
        <v>44008.451388888891</v>
      </c>
      <c r="F3785" s="8">
        <v>44008.451388888891</v>
      </c>
      <c r="G3785">
        <v>9963.75</v>
      </c>
      <c r="H3785">
        <v>1</v>
      </c>
      <c r="I3785" s="10"/>
      <c r="J3785" s="11"/>
      <c r="K3785" s="10"/>
      <c r="L3785" s="11"/>
      <c r="M3785" s="10"/>
      <c r="N3785" s="11"/>
      <c r="O3785" s="10"/>
      <c r="P3785" s="11"/>
    </row>
    <row r="3786" spans="1:16" x14ac:dyDescent="0.25">
      <c r="A3786" s="9">
        <v>1892</v>
      </c>
      <c r="B3786">
        <v>3783</v>
      </c>
      <c r="C3786" t="s">
        <v>91</v>
      </c>
      <c r="D3786" t="s">
        <v>92</v>
      </c>
      <c r="E3786" s="7">
        <v>44008.458333333343</v>
      </c>
      <c r="F3786" s="8">
        <v>44008.458333333343</v>
      </c>
      <c r="G3786">
        <v>9959.5</v>
      </c>
      <c r="H3786">
        <v>1</v>
      </c>
      <c r="I3786" s="10">
        <v>300</v>
      </c>
      <c r="J3786" s="11">
        <v>1.506099703800392E-3</v>
      </c>
      <c r="K3786" s="10">
        <v>16070</v>
      </c>
      <c r="L3786" s="11">
        <v>0.16070000000000001</v>
      </c>
      <c r="M3786" s="10">
        <v>300</v>
      </c>
      <c r="N3786" s="11">
        <v>1.506099703800392E-3</v>
      </c>
      <c r="O3786" s="10">
        <v>-60</v>
      </c>
      <c r="P3786" s="11">
        <v>-3.0121994076007832E-4</v>
      </c>
    </row>
    <row r="3787" spans="1:16" x14ac:dyDescent="0.25">
      <c r="A3787" s="9"/>
      <c r="B3787">
        <v>3784</v>
      </c>
      <c r="C3787" t="s">
        <v>93</v>
      </c>
      <c r="D3787" t="s">
        <v>94</v>
      </c>
      <c r="E3787" s="7">
        <v>44008.458333333343</v>
      </c>
      <c r="F3787" s="8">
        <v>44008.458333333343</v>
      </c>
      <c r="G3787">
        <v>9974.5</v>
      </c>
      <c r="H3787">
        <v>1</v>
      </c>
      <c r="I3787" s="10"/>
      <c r="J3787" s="11"/>
      <c r="K3787" s="10"/>
      <c r="L3787" s="11"/>
      <c r="M3787" s="10"/>
      <c r="N3787" s="11"/>
      <c r="O3787" s="10"/>
      <c r="P3787" s="11"/>
    </row>
    <row r="3788" spans="1:16" x14ac:dyDescent="0.25">
      <c r="A3788" s="9">
        <v>1893</v>
      </c>
      <c r="B3788">
        <v>3785</v>
      </c>
      <c r="C3788" t="s">
        <v>91</v>
      </c>
      <c r="D3788" t="s">
        <v>92</v>
      </c>
      <c r="E3788" s="7">
        <v>44011.416666666657</v>
      </c>
      <c r="F3788" s="8">
        <v>44011.416666666657</v>
      </c>
      <c r="G3788">
        <v>9860.75</v>
      </c>
      <c r="H3788">
        <v>1</v>
      </c>
      <c r="I3788" s="10">
        <v>-595</v>
      </c>
      <c r="J3788" s="11">
        <v>-3.0170118905762751E-3</v>
      </c>
      <c r="K3788" s="10">
        <v>15475</v>
      </c>
      <c r="L3788" s="11">
        <v>0.15475</v>
      </c>
      <c r="M3788" s="10">
        <v>165</v>
      </c>
      <c r="N3788" s="11">
        <v>8.3665035621022742E-4</v>
      </c>
      <c r="O3788" s="10">
        <v>-595</v>
      </c>
      <c r="P3788" s="11">
        <v>-3.0170118905762751E-3</v>
      </c>
    </row>
    <row r="3789" spans="1:16" x14ac:dyDescent="0.25">
      <c r="A3789" s="9"/>
      <c r="B3789">
        <v>3786</v>
      </c>
      <c r="C3789" t="s">
        <v>93</v>
      </c>
      <c r="D3789" t="s">
        <v>96</v>
      </c>
      <c r="E3789" s="7">
        <v>44011.427083333343</v>
      </c>
      <c r="F3789" s="8">
        <v>44011.427083333343</v>
      </c>
      <c r="G3789">
        <v>9831</v>
      </c>
      <c r="H3789">
        <v>1</v>
      </c>
      <c r="I3789" s="10"/>
      <c r="J3789" s="11"/>
      <c r="K3789" s="10"/>
      <c r="L3789" s="11"/>
      <c r="M3789" s="10"/>
      <c r="N3789" s="11"/>
      <c r="O3789" s="10"/>
      <c r="P3789" s="11"/>
    </row>
    <row r="3790" spans="1:16" x14ac:dyDescent="0.25">
      <c r="A3790" s="9">
        <v>1894</v>
      </c>
      <c r="B3790">
        <v>3787</v>
      </c>
      <c r="C3790" t="s">
        <v>91</v>
      </c>
      <c r="D3790" t="s">
        <v>92</v>
      </c>
      <c r="E3790" s="7">
        <v>44011.444444444453</v>
      </c>
      <c r="F3790" s="8">
        <v>44011.444444444453</v>
      </c>
      <c r="G3790">
        <v>9887</v>
      </c>
      <c r="H3790">
        <v>1</v>
      </c>
      <c r="I3790" s="10">
        <v>300</v>
      </c>
      <c r="J3790" s="11">
        <v>1.5171437240821279E-3</v>
      </c>
      <c r="K3790" s="10">
        <v>15775</v>
      </c>
      <c r="L3790" s="11">
        <v>0.15775</v>
      </c>
      <c r="M3790" s="10">
        <v>300</v>
      </c>
      <c r="N3790" s="11">
        <v>1.5171437240821279E-3</v>
      </c>
      <c r="O3790" s="10">
        <v>-115</v>
      </c>
      <c r="P3790" s="11">
        <v>-5.8157176089814909E-4</v>
      </c>
    </row>
    <row r="3791" spans="1:16" x14ac:dyDescent="0.25">
      <c r="A3791" s="9"/>
      <c r="B3791">
        <v>3788</v>
      </c>
      <c r="C3791" t="s">
        <v>93</v>
      </c>
      <c r="D3791" t="s">
        <v>94</v>
      </c>
      <c r="E3791" s="7">
        <v>44011.451388888891</v>
      </c>
      <c r="F3791" s="8">
        <v>44011.451388888891</v>
      </c>
      <c r="G3791">
        <v>9902</v>
      </c>
      <c r="H3791">
        <v>1</v>
      </c>
      <c r="I3791" s="10"/>
      <c r="J3791" s="11"/>
      <c r="K3791" s="10"/>
      <c r="L3791" s="11"/>
      <c r="M3791" s="10"/>
      <c r="N3791" s="11"/>
      <c r="O3791" s="10"/>
      <c r="P3791" s="11"/>
    </row>
    <row r="3792" spans="1:16" x14ac:dyDescent="0.25">
      <c r="A3792" s="9">
        <v>1895</v>
      </c>
      <c r="B3792">
        <v>3789</v>
      </c>
      <c r="C3792" t="s">
        <v>91</v>
      </c>
      <c r="D3792" t="s">
        <v>92</v>
      </c>
      <c r="E3792" s="7">
        <v>44011.46875</v>
      </c>
      <c r="F3792" s="8">
        <v>44011.46875</v>
      </c>
      <c r="G3792">
        <v>9905.75</v>
      </c>
      <c r="H3792">
        <v>1</v>
      </c>
      <c r="I3792" s="10">
        <v>300</v>
      </c>
      <c r="J3792" s="11">
        <v>1.5142720137294001E-3</v>
      </c>
      <c r="K3792" s="10">
        <v>16075</v>
      </c>
      <c r="L3792" s="11">
        <v>0.16075</v>
      </c>
      <c r="M3792" s="10">
        <v>300</v>
      </c>
      <c r="N3792" s="11">
        <v>1.5142720137294001E-3</v>
      </c>
      <c r="O3792" s="10">
        <v>-190</v>
      </c>
      <c r="P3792" s="11">
        <v>-9.5903894202861977E-4</v>
      </c>
    </row>
    <row r="3793" spans="1:16" x14ac:dyDescent="0.25">
      <c r="A3793" s="9"/>
      <c r="B3793">
        <v>3790</v>
      </c>
      <c r="C3793" t="s">
        <v>93</v>
      </c>
      <c r="D3793" t="s">
        <v>94</v>
      </c>
      <c r="E3793" s="7">
        <v>44011.472222222219</v>
      </c>
      <c r="F3793" s="8">
        <v>44011.472222222219</v>
      </c>
      <c r="G3793">
        <v>9920.75</v>
      </c>
      <c r="H3793">
        <v>1</v>
      </c>
      <c r="I3793" s="10"/>
      <c r="J3793" s="11"/>
      <c r="K3793" s="10"/>
      <c r="L3793" s="11"/>
      <c r="M3793" s="10"/>
      <c r="N3793" s="11"/>
      <c r="O3793" s="10"/>
      <c r="P3793" s="11"/>
    </row>
    <row r="3794" spans="1:16" x14ac:dyDescent="0.25">
      <c r="A3794" s="9">
        <v>1896</v>
      </c>
      <c r="B3794">
        <v>3791</v>
      </c>
      <c r="C3794" t="s">
        <v>91</v>
      </c>
      <c r="D3794" t="s">
        <v>92</v>
      </c>
      <c r="E3794" s="7">
        <v>44011.479166666657</v>
      </c>
      <c r="F3794" s="8">
        <v>44011.479166666657</v>
      </c>
      <c r="G3794">
        <v>9913.75</v>
      </c>
      <c r="H3794">
        <v>1</v>
      </c>
      <c r="I3794" s="10">
        <v>300</v>
      </c>
      <c r="J3794" s="11">
        <v>1.513050056739377E-3</v>
      </c>
      <c r="K3794" s="10">
        <v>16375</v>
      </c>
      <c r="L3794" s="11">
        <v>0.16375000000000001</v>
      </c>
      <c r="M3794" s="10">
        <v>300</v>
      </c>
      <c r="N3794" s="11">
        <v>1.513050056739377E-3</v>
      </c>
      <c r="O3794" s="10">
        <v>-220</v>
      </c>
      <c r="P3794" s="11">
        <v>-1.109570041608877E-3</v>
      </c>
    </row>
    <row r="3795" spans="1:16" x14ac:dyDescent="0.25">
      <c r="A3795" s="9"/>
      <c r="B3795">
        <v>3792</v>
      </c>
      <c r="C3795" t="s">
        <v>93</v>
      </c>
      <c r="D3795" t="s">
        <v>94</v>
      </c>
      <c r="E3795" s="7">
        <v>44011.527777777781</v>
      </c>
      <c r="F3795" s="8">
        <v>44011.527777777781</v>
      </c>
      <c r="G3795">
        <v>9928.75</v>
      </c>
      <c r="H3795">
        <v>1</v>
      </c>
      <c r="I3795" s="10"/>
      <c r="J3795" s="11"/>
      <c r="K3795" s="10"/>
      <c r="L3795" s="11"/>
      <c r="M3795" s="10"/>
      <c r="N3795" s="11"/>
      <c r="O3795" s="10"/>
      <c r="P3795" s="11"/>
    </row>
    <row r="3796" spans="1:16" x14ac:dyDescent="0.25">
      <c r="A3796" s="9">
        <v>1897</v>
      </c>
      <c r="B3796">
        <v>3793</v>
      </c>
      <c r="C3796" t="s">
        <v>91</v>
      </c>
      <c r="D3796" t="s">
        <v>92</v>
      </c>
      <c r="E3796" s="7">
        <v>44012.413194444453</v>
      </c>
      <c r="F3796" s="8">
        <v>44012.413194444453</v>
      </c>
      <c r="G3796">
        <v>10031.75</v>
      </c>
      <c r="H3796">
        <v>1</v>
      </c>
      <c r="I3796" s="10">
        <v>305</v>
      </c>
      <c r="J3796" s="11">
        <v>1.520173449298477E-3</v>
      </c>
      <c r="K3796" s="10">
        <v>16680</v>
      </c>
      <c r="L3796" s="11">
        <v>0.1668</v>
      </c>
      <c r="M3796" s="10">
        <v>305</v>
      </c>
      <c r="N3796" s="11">
        <v>1.520173449298477E-3</v>
      </c>
      <c r="O3796" s="10">
        <v>-70</v>
      </c>
      <c r="P3796" s="11">
        <v>-3.4889226705210949E-4</v>
      </c>
    </row>
    <row r="3797" spans="1:16" x14ac:dyDescent="0.25">
      <c r="A3797" s="9"/>
      <c r="B3797">
        <v>3794</v>
      </c>
      <c r="C3797" t="s">
        <v>93</v>
      </c>
      <c r="D3797" t="s">
        <v>94</v>
      </c>
      <c r="E3797" s="7">
        <v>44012.413194444453</v>
      </c>
      <c r="F3797" s="8">
        <v>44012.413194444453</v>
      </c>
      <c r="G3797">
        <v>10047</v>
      </c>
      <c r="H3797">
        <v>1</v>
      </c>
      <c r="I3797" s="10"/>
      <c r="J3797" s="11"/>
      <c r="K3797" s="10"/>
      <c r="L3797" s="11"/>
      <c r="M3797" s="10"/>
      <c r="N3797" s="11"/>
      <c r="O3797" s="10"/>
      <c r="P3797" s="11"/>
    </row>
    <row r="3798" spans="1:16" x14ac:dyDescent="0.25">
      <c r="A3798" s="9">
        <v>1898</v>
      </c>
      <c r="B3798">
        <v>3795</v>
      </c>
      <c r="C3798" t="s">
        <v>91</v>
      </c>
      <c r="D3798" t="s">
        <v>92</v>
      </c>
      <c r="E3798" s="7">
        <v>44012.430555555547</v>
      </c>
      <c r="F3798" s="8">
        <v>44012.430555555547</v>
      </c>
      <c r="G3798">
        <v>10070.25</v>
      </c>
      <c r="H3798">
        <v>1</v>
      </c>
      <c r="I3798" s="10">
        <v>305</v>
      </c>
      <c r="J3798" s="11">
        <v>1.514361609691914E-3</v>
      </c>
      <c r="K3798" s="10">
        <v>16985</v>
      </c>
      <c r="L3798" s="11">
        <v>0.16985</v>
      </c>
      <c r="M3798" s="10">
        <v>305</v>
      </c>
      <c r="N3798" s="11">
        <v>1.514361609691914E-3</v>
      </c>
      <c r="O3798" s="10">
        <v>0</v>
      </c>
      <c r="P3798" s="11">
        <v>0</v>
      </c>
    </row>
    <row r="3799" spans="1:16" x14ac:dyDescent="0.25">
      <c r="A3799" s="9"/>
      <c r="B3799">
        <v>3796</v>
      </c>
      <c r="C3799" t="s">
        <v>93</v>
      </c>
      <c r="D3799" t="s">
        <v>94</v>
      </c>
      <c r="E3799" s="7">
        <v>44012.434027777781</v>
      </c>
      <c r="F3799" s="8">
        <v>44012.434027777781</v>
      </c>
      <c r="G3799">
        <v>10085.5</v>
      </c>
      <c r="H3799">
        <v>1</v>
      </c>
      <c r="I3799" s="10"/>
      <c r="J3799" s="11"/>
      <c r="K3799" s="10"/>
      <c r="L3799" s="11"/>
      <c r="M3799" s="10"/>
      <c r="N3799" s="11"/>
      <c r="O3799" s="10"/>
      <c r="P3799" s="11"/>
    </row>
    <row r="3800" spans="1:16" x14ac:dyDescent="0.25">
      <c r="A3800" s="9">
        <v>1899</v>
      </c>
      <c r="B3800">
        <v>3797</v>
      </c>
      <c r="C3800" t="s">
        <v>91</v>
      </c>
      <c r="D3800" t="s">
        <v>92</v>
      </c>
      <c r="E3800" s="7">
        <v>44012.440972222219</v>
      </c>
      <c r="F3800" s="8">
        <v>44012.440972222219</v>
      </c>
      <c r="G3800">
        <v>10072</v>
      </c>
      <c r="H3800">
        <v>1</v>
      </c>
      <c r="I3800" s="10">
        <v>305</v>
      </c>
      <c r="J3800" s="11">
        <v>1.514098490865766E-3</v>
      </c>
      <c r="K3800" s="10">
        <v>17290</v>
      </c>
      <c r="L3800" s="11">
        <v>0.1729</v>
      </c>
      <c r="M3800" s="10">
        <v>305</v>
      </c>
      <c r="N3800" s="11">
        <v>1.514098490865766E-3</v>
      </c>
      <c r="O3800" s="10">
        <v>-205</v>
      </c>
      <c r="P3800" s="11">
        <v>-1.0176727561556789E-3</v>
      </c>
    </row>
    <row r="3801" spans="1:16" x14ac:dyDescent="0.25">
      <c r="A3801" s="9"/>
      <c r="B3801">
        <v>3798</v>
      </c>
      <c r="C3801" t="s">
        <v>93</v>
      </c>
      <c r="D3801" t="s">
        <v>94</v>
      </c>
      <c r="E3801" s="7">
        <v>44012.46875</v>
      </c>
      <c r="F3801" s="8">
        <v>44012.46875</v>
      </c>
      <c r="G3801">
        <v>10087.25</v>
      </c>
      <c r="H3801">
        <v>1</v>
      </c>
      <c r="I3801" s="10"/>
      <c r="J3801" s="11"/>
      <c r="K3801" s="10"/>
      <c r="L3801" s="11"/>
      <c r="M3801" s="10"/>
      <c r="N3801" s="11"/>
      <c r="O3801" s="10"/>
      <c r="P3801" s="11"/>
    </row>
    <row r="3802" spans="1:16" x14ac:dyDescent="0.25">
      <c r="A3802" s="9">
        <v>1900</v>
      </c>
      <c r="B3802">
        <v>3799</v>
      </c>
      <c r="C3802" t="s">
        <v>91</v>
      </c>
      <c r="D3802" t="s">
        <v>92</v>
      </c>
      <c r="E3802" s="7">
        <v>44012.479166666657</v>
      </c>
      <c r="F3802" s="8">
        <v>44012.479166666657</v>
      </c>
      <c r="G3802">
        <v>10096</v>
      </c>
      <c r="H3802">
        <v>1</v>
      </c>
      <c r="I3802" s="10">
        <v>-610</v>
      </c>
      <c r="J3802" s="11">
        <v>-3.0209984152139461E-3</v>
      </c>
      <c r="K3802" s="10">
        <v>16680</v>
      </c>
      <c r="L3802" s="11">
        <v>0.1668</v>
      </c>
      <c r="M3802" s="10">
        <v>65</v>
      </c>
      <c r="N3802" s="11">
        <v>3.219096671949287E-4</v>
      </c>
      <c r="O3802" s="10">
        <v>-610</v>
      </c>
      <c r="P3802" s="11">
        <v>-3.0209984152139461E-3</v>
      </c>
    </row>
    <row r="3803" spans="1:16" x14ac:dyDescent="0.25">
      <c r="A3803" s="9"/>
      <c r="B3803">
        <v>3800</v>
      </c>
      <c r="C3803" t="s">
        <v>93</v>
      </c>
      <c r="D3803" t="s">
        <v>96</v>
      </c>
      <c r="E3803" s="7">
        <v>44012.489583333343</v>
      </c>
      <c r="F3803" s="8">
        <v>44012.489583333343</v>
      </c>
      <c r="G3803">
        <v>10065.5</v>
      </c>
      <c r="H3803">
        <v>1</v>
      </c>
      <c r="I3803" s="10"/>
      <c r="J3803" s="11"/>
      <c r="K3803" s="10"/>
      <c r="L3803" s="11"/>
      <c r="M3803" s="10"/>
      <c r="N3803" s="11"/>
      <c r="O3803" s="10"/>
      <c r="P3803" s="11"/>
    </row>
    <row r="3804" spans="1:16" x14ac:dyDescent="0.25">
      <c r="A3804" s="9">
        <v>1901</v>
      </c>
      <c r="B3804">
        <v>3801</v>
      </c>
      <c r="C3804" t="s">
        <v>91</v>
      </c>
      <c r="D3804" t="s">
        <v>92</v>
      </c>
      <c r="E3804" s="7">
        <v>44013.409722222219</v>
      </c>
      <c r="F3804" s="8">
        <v>44013.409722222219</v>
      </c>
      <c r="G3804">
        <v>10213</v>
      </c>
      <c r="H3804">
        <v>1</v>
      </c>
      <c r="I3804" s="10">
        <v>310</v>
      </c>
      <c r="J3804" s="11">
        <v>1.517673553314403E-3</v>
      </c>
      <c r="K3804" s="10">
        <v>16990</v>
      </c>
      <c r="L3804" s="11">
        <v>0.1699</v>
      </c>
      <c r="M3804" s="10">
        <v>310</v>
      </c>
      <c r="N3804" s="11">
        <v>1.517673553314403E-3</v>
      </c>
      <c r="O3804" s="10">
        <v>-385</v>
      </c>
      <c r="P3804" s="11">
        <v>-1.884852638793694E-3</v>
      </c>
    </row>
    <row r="3805" spans="1:16" x14ac:dyDescent="0.25">
      <c r="A3805" s="9"/>
      <c r="B3805">
        <v>3802</v>
      </c>
      <c r="C3805" t="s">
        <v>93</v>
      </c>
      <c r="D3805" t="s">
        <v>94</v>
      </c>
      <c r="E3805" s="7">
        <v>44013.423611111109</v>
      </c>
      <c r="F3805" s="8">
        <v>44013.423611111109</v>
      </c>
      <c r="G3805">
        <v>10228.5</v>
      </c>
      <c r="H3805">
        <v>1</v>
      </c>
      <c r="I3805" s="10"/>
      <c r="J3805" s="11"/>
      <c r="K3805" s="10"/>
      <c r="L3805" s="11"/>
      <c r="M3805" s="10"/>
      <c r="N3805" s="11"/>
      <c r="O3805" s="10"/>
      <c r="P3805" s="11"/>
    </row>
    <row r="3806" spans="1:16" x14ac:dyDescent="0.25">
      <c r="A3806" s="9">
        <v>1902</v>
      </c>
      <c r="B3806">
        <v>3803</v>
      </c>
      <c r="C3806" t="s">
        <v>91</v>
      </c>
      <c r="D3806" t="s">
        <v>92</v>
      </c>
      <c r="E3806" s="7">
        <v>44013.434027777781</v>
      </c>
      <c r="F3806" s="8">
        <v>44013.434027777781</v>
      </c>
      <c r="G3806">
        <v>10227.75</v>
      </c>
      <c r="H3806">
        <v>1</v>
      </c>
      <c r="I3806" s="10">
        <v>310</v>
      </c>
      <c r="J3806" s="11">
        <v>1.5154848329300189E-3</v>
      </c>
      <c r="K3806" s="10">
        <v>17300</v>
      </c>
      <c r="L3806" s="11">
        <v>0.17299999999999999</v>
      </c>
      <c r="M3806" s="10">
        <v>310</v>
      </c>
      <c r="N3806" s="11">
        <v>1.5154848329300189E-3</v>
      </c>
      <c r="O3806" s="10">
        <v>-520</v>
      </c>
      <c r="P3806" s="11">
        <v>-2.5421035907213221E-3</v>
      </c>
    </row>
    <row r="3807" spans="1:16" x14ac:dyDescent="0.25">
      <c r="A3807" s="9"/>
      <c r="B3807">
        <v>3804</v>
      </c>
      <c r="C3807" t="s">
        <v>93</v>
      </c>
      <c r="D3807" t="s">
        <v>94</v>
      </c>
      <c r="E3807" s="7">
        <v>44013.465277777781</v>
      </c>
      <c r="F3807" s="8">
        <v>44013.465277777781</v>
      </c>
      <c r="G3807">
        <v>10243.25</v>
      </c>
      <c r="H3807">
        <v>1</v>
      </c>
      <c r="I3807" s="10"/>
      <c r="J3807" s="11"/>
      <c r="K3807" s="10"/>
      <c r="L3807" s="11"/>
      <c r="M3807" s="10"/>
      <c r="N3807" s="11"/>
      <c r="O3807" s="10"/>
      <c r="P3807" s="11"/>
    </row>
    <row r="3808" spans="1:16" x14ac:dyDescent="0.25">
      <c r="A3808" s="9">
        <v>1903</v>
      </c>
      <c r="B3808">
        <v>3805</v>
      </c>
      <c r="C3808" t="s">
        <v>91</v>
      </c>
      <c r="D3808" t="s">
        <v>92</v>
      </c>
      <c r="E3808" s="7">
        <v>44013.479166666657</v>
      </c>
      <c r="F3808" s="8">
        <v>44013.479166666657</v>
      </c>
      <c r="G3808">
        <v>10245.25</v>
      </c>
      <c r="H3808">
        <v>1</v>
      </c>
      <c r="I3808" s="10">
        <v>310</v>
      </c>
      <c r="J3808" s="11">
        <v>1.512896220199605E-3</v>
      </c>
      <c r="K3808" s="10">
        <v>17610</v>
      </c>
      <c r="L3808" s="11">
        <v>0.17610000000000001</v>
      </c>
      <c r="M3808" s="10">
        <v>310</v>
      </c>
      <c r="N3808" s="11">
        <v>1.512896220199605E-3</v>
      </c>
      <c r="O3808" s="10">
        <v>-10</v>
      </c>
      <c r="P3808" s="11">
        <v>-4.8803103877406602E-5</v>
      </c>
    </row>
    <row r="3809" spans="1:16" x14ac:dyDescent="0.25">
      <c r="A3809" s="9"/>
      <c r="B3809">
        <v>3806</v>
      </c>
      <c r="C3809" t="s">
        <v>93</v>
      </c>
      <c r="D3809" t="s">
        <v>94</v>
      </c>
      <c r="E3809" s="7">
        <v>44013.486111111109</v>
      </c>
      <c r="F3809" s="8">
        <v>44013.486111111109</v>
      </c>
      <c r="G3809">
        <v>10260.75</v>
      </c>
      <c r="H3809">
        <v>1</v>
      </c>
      <c r="I3809" s="10"/>
      <c r="J3809" s="11"/>
      <c r="K3809" s="10"/>
      <c r="L3809" s="11"/>
      <c r="M3809" s="10"/>
      <c r="N3809" s="11"/>
      <c r="O3809" s="10"/>
      <c r="P3809" s="11"/>
    </row>
    <row r="3810" spans="1:16" x14ac:dyDescent="0.25">
      <c r="A3810" s="9">
        <v>1904</v>
      </c>
      <c r="B3810">
        <v>3807</v>
      </c>
      <c r="C3810" t="s">
        <v>91</v>
      </c>
      <c r="D3810" t="s">
        <v>92</v>
      </c>
      <c r="E3810" s="7">
        <v>44013.493055555547</v>
      </c>
      <c r="F3810" s="8">
        <v>44013.493055555547</v>
      </c>
      <c r="G3810">
        <v>10262</v>
      </c>
      <c r="H3810">
        <v>1</v>
      </c>
      <c r="I3810" s="10">
        <v>-620</v>
      </c>
      <c r="J3810" s="11">
        <v>-3.0208536347690511E-3</v>
      </c>
      <c r="K3810" s="10">
        <v>16990</v>
      </c>
      <c r="L3810" s="11">
        <v>0.1699</v>
      </c>
      <c r="M3810" s="10">
        <v>40</v>
      </c>
      <c r="N3810" s="11">
        <v>1.9489378288832591E-4</v>
      </c>
      <c r="O3810" s="10">
        <v>-620</v>
      </c>
      <c r="P3810" s="11">
        <v>-3.0208536347690511E-3</v>
      </c>
    </row>
    <row r="3811" spans="1:16" x14ac:dyDescent="0.25">
      <c r="A3811" s="9"/>
      <c r="B3811">
        <v>3808</v>
      </c>
      <c r="C3811" t="s">
        <v>93</v>
      </c>
      <c r="D3811" t="s">
        <v>96</v>
      </c>
      <c r="E3811" s="7">
        <v>44013.506944444453</v>
      </c>
      <c r="F3811" s="8">
        <v>44013.506944444453</v>
      </c>
      <c r="G3811">
        <v>10231</v>
      </c>
      <c r="H3811">
        <v>1</v>
      </c>
      <c r="I3811" s="10"/>
      <c r="J3811" s="11"/>
      <c r="K3811" s="10"/>
      <c r="L3811" s="11"/>
      <c r="M3811" s="10"/>
      <c r="N3811" s="11"/>
      <c r="O3811" s="10"/>
      <c r="P3811" s="11"/>
    </row>
    <row r="3812" spans="1:16" x14ac:dyDescent="0.25">
      <c r="A3812" s="9">
        <v>1905</v>
      </c>
      <c r="B3812">
        <v>3809</v>
      </c>
      <c r="C3812" t="s">
        <v>91</v>
      </c>
      <c r="D3812" t="s">
        <v>92</v>
      </c>
      <c r="E3812" s="7">
        <v>44014.486111111109</v>
      </c>
      <c r="F3812" s="8">
        <v>44014.486111111109</v>
      </c>
      <c r="G3812">
        <v>10386.25</v>
      </c>
      <c r="H3812">
        <v>1</v>
      </c>
      <c r="I3812" s="10">
        <v>315</v>
      </c>
      <c r="J3812" s="11">
        <v>1.5164279696714409E-3</v>
      </c>
      <c r="K3812" s="10">
        <v>17305</v>
      </c>
      <c r="L3812" s="11">
        <v>0.17305000000000001</v>
      </c>
      <c r="M3812" s="10">
        <v>315</v>
      </c>
      <c r="N3812" s="11">
        <v>1.5164279696714409E-3</v>
      </c>
      <c r="O3812" s="10">
        <v>-305</v>
      </c>
      <c r="P3812" s="11">
        <v>-1.4682873992056811E-3</v>
      </c>
    </row>
    <row r="3813" spans="1:16" x14ac:dyDescent="0.25">
      <c r="A3813" s="9"/>
      <c r="B3813">
        <v>3810</v>
      </c>
      <c r="C3813" t="s">
        <v>93</v>
      </c>
      <c r="D3813" t="s">
        <v>94</v>
      </c>
      <c r="E3813" s="7">
        <v>44014.579861111109</v>
      </c>
      <c r="F3813" s="8">
        <v>44014.579861111109</v>
      </c>
      <c r="G3813">
        <v>10402</v>
      </c>
      <c r="H3813">
        <v>1</v>
      </c>
      <c r="I3813" s="10"/>
      <c r="J3813" s="11"/>
      <c r="K3813" s="10"/>
      <c r="L3813" s="11"/>
      <c r="M3813" s="10"/>
      <c r="N3813" s="11"/>
      <c r="O3813" s="10"/>
      <c r="P3813" s="11"/>
    </row>
    <row r="3814" spans="1:16" x14ac:dyDescent="0.25">
      <c r="A3814" s="9">
        <v>1906</v>
      </c>
      <c r="B3814">
        <v>3811</v>
      </c>
      <c r="C3814" t="s">
        <v>97</v>
      </c>
      <c r="D3814" t="s">
        <v>98</v>
      </c>
      <c r="E3814" s="7">
        <v>44015.409722222219</v>
      </c>
      <c r="F3814" s="8">
        <v>44015.409722222219</v>
      </c>
      <c r="G3814">
        <v>10320.75</v>
      </c>
      <c r="H3814">
        <v>1</v>
      </c>
      <c r="I3814" s="10">
        <v>-620</v>
      </c>
      <c r="J3814" s="11">
        <v>-3.0036576799166732E-3</v>
      </c>
      <c r="K3814" s="10">
        <v>16685</v>
      </c>
      <c r="L3814" s="11">
        <v>0.16685</v>
      </c>
      <c r="M3814" s="10">
        <v>50</v>
      </c>
      <c r="N3814" s="11">
        <v>2.4223045805779619E-4</v>
      </c>
      <c r="O3814" s="10">
        <v>-620</v>
      </c>
      <c r="P3814" s="11">
        <v>-3.0036576799166732E-3</v>
      </c>
    </row>
    <row r="3815" spans="1:16" x14ac:dyDescent="0.25">
      <c r="A3815" s="9"/>
      <c r="B3815">
        <v>3812</v>
      </c>
      <c r="C3815" t="s">
        <v>99</v>
      </c>
      <c r="D3815" t="s">
        <v>96</v>
      </c>
      <c r="E3815" s="7">
        <v>44015.479166666657</v>
      </c>
      <c r="F3815" s="8">
        <v>44015.479166666657</v>
      </c>
      <c r="G3815">
        <v>10351.75</v>
      </c>
      <c r="H3815">
        <v>1</v>
      </c>
      <c r="I3815" s="10"/>
      <c r="J3815" s="11"/>
      <c r="K3815" s="10"/>
      <c r="L3815" s="11"/>
      <c r="M3815" s="10"/>
      <c r="N3815" s="11"/>
      <c r="O3815" s="10"/>
      <c r="P3815" s="11"/>
    </row>
    <row r="3816" spans="1:16" x14ac:dyDescent="0.25">
      <c r="A3816" s="9">
        <v>1907</v>
      </c>
      <c r="B3816">
        <v>3813</v>
      </c>
      <c r="C3816" t="s">
        <v>91</v>
      </c>
      <c r="D3816" t="s">
        <v>92</v>
      </c>
      <c r="E3816" s="7">
        <v>44018.416666666657</v>
      </c>
      <c r="F3816" s="8">
        <v>44018.416666666657</v>
      </c>
      <c r="G3816">
        <v>10563.25</v>
      </c>
      <c r="H3816">
        <v>1</v>
      </c>
      <c r="I3816" s="10">
        <v>320</v>
      </c>
      <c r="J3816" s="11">
        <v>1.5146853477859561E-3</v>
      </c>
      <c r="K3816" s="10">
        <v>17005</v>
      </c>
      <c r="L3816" s="11">
        <v>0.17005000000000001</v>
      </c>
      <c r="M3816" s="10">
        <v>320</v>
      </c>
      <c r="N3816" s="11">
        <v>1.5146853477859561E-3</v>
      </c>
      <c r="O3816" s="10">
        <v>-80</v>
      </c>
      <c r="P3816" s="11">
        <v>-3.7867133694648901E-4</v>
      </c>
    </row>
    <row r="3817" spans="1:16" x14ac:dyDescent="0.25">
      <c r="A3817" s="9"/>
      <c r="B3817">
        <v>3814</v>
      </c>
      <c r="C3817" t="s">
        <v>93</v>
      </c>
      <c r="D3817" t="s">
        <v>94</v>
      </c>
      <c r="E3817" s="7">
        <v>44018.420138888891</v>
      </c>
      <c r="F3817" s="8">
        <v>44018.420138888891</v>
      </c>
      <c r="G3817">
        <v>10579.25</v>
      </c>
      <c r="H3817">
        <v>1</v>
      </c>
      <c r="I3817" s="10"/>
      <c r="J3817" s="11"/>
      <c r="K3817" s="10"/>
      <c r="L3817" s="11"/>
      <c r="M3817" s="10"/>
      <c r="N3817" s="11"/>
      <c r="O3817" s="10"/>
      <c r="P3817" s="11"/>
    </row>
    <row r="3818" spans="1:16" x14ac:dyDescent="0.25">
      <c r="A3818" s="9">
        <v>1908</v>
      </c>
      <c r="B3818">
        <v>3815</v>
      </c>
      <c r="C3818" t="s">
        <v>91</v>
      </c>
      <c r="D3818" t="s">
        <v>92</v>
      </c>
      <c r="E3818" s="7">
        <v>44018.444444444453</v>
      </c>
      <c r="F3818" s="8">
        <v>44018.444444444453</v>
      </c>
      <c r="G3818">
        <v>10602.5</v>
      </c>
      <c r="H3818">
        <v>1</v>
      </c>
      <c r="I3818" s="10">
        <v>-640</v>
      </c>
      <c r="J3818" s="11">
        <v>-3.0181560952605522E-3</v>
      </c>
      <c r="K3818" s="10">
        <v>16365</v>
      </c>
      <c r="L3818" s="11">
        <v>0.16364999999999999</v>
      </c>
      <c r="M3818" s="10">
        <v>240</v>
      </c>
      <c r="N3818" s="11">
        <v>1.1318085357227071E-3</v>
      </c>
      <c r="O3818" s="10">
        <v>-640</v>
      </c>
      <c r="P3818" s="11">
        <v>-3.0181560952605522E-3</v>
      </c>
    </row>
    <row r="3819" spans="1:16" x14ac:dyDescent="0.25">
      <c r="A3819" s="9"/>
      <c r="B3819">
        <v>3816</v>
      </c>
      <c r="C3819" t="s">
        <v>93</v>
      </c>
      <c r="D3819" t="s">
        <v>96</v>
      </c>
      <c r="E3819" s="7">
        <v>44018.475694444453</v>
      </c>
      <c r="F3819" s="8">
        <v>44018.475694444453</v>
      </c>
      <c r="G3819">
        <v>10570.5</v>
      </c>
      <c r="H3819">
        <v>1</v>
      </c>
      <c r="I3819" s="10"/>
      <c r="J3819" s="11"/>
      <c r="K3819" s="10"/>
      <c r="L3819" s="11"/>
      <c r="M3819" s="10"/>
      <c r="N3819" s="11"/>
      <c r="O3819" s="10"/>
      <c r="P3819" s="11"/>
    </row>
    <row r="3820" spans="1:16" x14ac:dyDescent="0.25">
      <c r="A3820" s="9">
        <v>1909</v>
      </c>
      <c r="B3820">
        <v>3817</v>
      </c>
      <c r="C3820" t="s">
        <v>91</v>
      </c>
      <c r="D3820" t="s">
        <v>92</v>
      </c>
      <c r="E3820" s="7">
        <v>44018.527777777781</v>
      </c>
      <c r="F3820" s="8">
        <v>44018.527777777781</v>
      </c>
      <c r="G3820">
        <v>10573</v>
      </c>
      <c r="H3820">
        <v>1</v>
      </c>
      <c r="I3820" s="10">
        <v>-635</v>
      </c>
      <c r="J3820" s="11">
        <v>-3.0029319965951011E-3</v>
      </c>
      <c r="K3820" s="10">
        <v>15730</v>
      </c>
      <c r="L3820" s="11">
        <v>0.1573</v>
      </c>
      <c r="M3820" s="10">
        <v>80</v>
      </c>
      <c r="N3820" s="11">
        <v>3.7832214130331979E-4</v>
      </c>
      <c r="O3820" s="10">
        <v>-635</v>
      </c>
      <c r="P3820" s="11">
        <v>-3.0029319965951011E-3</v>
      </c>
    </row>
    <row r="3821" spans="1:16" x14ac:dyDescent="0.25">
      <c r="A3821" s="9"/>
      <c r="B3821">
        <v>3818</v>
      </c>
      <c r="C3821" t="s">
        <v>93</v>
      </c>
      <c r="D3821" t="s">
        <v>96</v>
      </c>
      <c r="E3821" s="7">
        <v>44018.548611111109</v>
      </c>
      <c r="F3821" s="8">
        <v>44018.548611111109</v>
      </c>
      <c r="G3821">
        <v>10541.25</v>
      </c>
      <c r="H3821">
        <v>1</v>
      </c>
      <c r="I3821" s="10"/>
      <c r="J3821" s="11"/>
      <c r="K3821" s="10"/>
      <c r="L3821" s="11"/>
      <c r="M3821" s="10"/>
      <c r="N3821" s="11"/>
      <c r="O3821" s="10"/>
      <c r="P3821" s="11"/>
    </row>
    <row r="3822" spans="1:16" x14ac:dyDescent="0.25">
      <c r="A3822" s="9">
        <v>1910</v>
      </c>
      <c r="B3822">
        <v>3819</v>
      </c>
      <c r="C3822" t="s">
        <v>91</v>
      </c>
      <c r="D3822" t="s">
        <v>92</v>
      </c>
      <c r="E3822" s="7">
        <v>44019.420138888891</v>
      </c>
      <c r="F3822" s="8">
        <v>44019.420138888891</v>
      </c>
      <c r="G3822">
        <v>10662.25</v>
      </c>
      <c r="H3822">
        <v>1</v>
      </c>
      <c r="I3822" s="10">
        <v>320</v>
      </c>
      <c r="J3822" s="11">
        <v>1.50062135102816E-3</v>
      </c>
      <c r="K3822" s="10">
        <v>16050</v>
      </c>
      <c r="L3822" s="11">
        <v>0.1605</v>
      </c>
      <c r="M3822" s="10">
        <v>320</v>
      </c>
      <c r="N3822" s="11">
        <v>1.50062135102816E-3</v>
      </c>
      <c r="O3822" s="10">
        <v>-70</v>
      </c>
      <c r="P3822" s="11">
        <v>-3.2826092053741E-4</v>
      </c>
    </row>
    <row r="3823" spans="1:16" x14ac:dyDescent="0.25">
      <c r="A3823" s="9"/>
      <c r="B3823">
        <v>3820</v>
      </c>
      <c r="C3823" t="s">
        <v>93</v>
      </c>
      <c r="D3823" t="s">
        <v>94</v>
      </c>
      <c r="E3823" s="7">
        <v>44019.423611111109</v>
      </c>
      <c r="F3823" s="8">
        <v>44019.423611111109</v>
      </c>
      <c r="G3823">
        <v>10678.25</v>
      </c>
      <c r="H3823">
        <v>1</v>
      </c>
      <c r="I3823" s="10"/>
      <c r="J3823" s="11"/>
      <c r="K3823" s="10"/>
      <c r="L3823" s="11"/>
      <c r="M3823" s="10"/>
      <c r="N3823" s="11"/>
      <c r="O3823" s="10"/>
      <c r="P3823" s="11"/>
    </row>
    <row r="3824" spans="1:16" x14ac:dyDescent="0.25">
      <c r="A3824" s="9">
        <v>1911</v>
      </c>
      <c r="B3824">
        <v>3821</v>
      </c>
      <c r="C3824" t="s">
        <v>91</v>
      </c>
      <c r="D3824" t="s">
        <v>92</v>
      </c>
      <c r="E3824" s="7">
        <v>44019.440972222219</v>
      </c>
      <c r="F3824" s="8">
        <v>44019.440972222219</v>
      </c>
      <c r="G3824">
        <v>10686.25</v>
      </c>
      <c r="H3824">
        <v>1</v>
      </c>
      <c r="I3824" s="10">
        <v>-645</v>
      </c>
      <c r="J3824" s="11">
        <v>-3.0178968300386012E-3</v>
      </c>
      <c r="K3824" s="10">
        <v>15405</v>
      </c>
      <c r="L3824" s="11">
        <v>0.15404999999999999</v>
      </c>
      <c r="M3824" s="10">
        <v>75</v>
      </c>
      <c r="N3824" s="11">
        <v>3.5091823605100012E-4</v>
      </c>
      <c r="O3824" s="10">
        <v>-645</v>
      </c>
      <c r="P3824" s="11">
        <v>-3.0178968300386012E-3</v>
      </c>
    </row>
    <row r="3825" spans="1:16" x14ac:dyDescent="0.25">
      <c r="A3825" s="9"/>
      <c r="B3825">
        <v>3822</v>
      </c>
      <c r="C3825" t="s">
        <v>93</v>
      </c>
      <c r="D3825" t="s">
        <v>96</v>
      </c>
      <c r="E3825" s="7">
        <v>44019.458333333343</v>
      </c>
      <c r="F3825" s="8">
        <v>44019.458333333343</v>
      </c>
      <c r="G3825">
        <v>10654</v>
      </c>
      <c r="H3825">
        <v>1</v>
      </c>
      <c r="I3825" s="10"/>
      <c r="J3825" s="11"/>
      <c r="K3825" s="10"/>
      <c r="L3825" s="11"/>
      <c r="M3825" s="10"/>
      <c r="N3825" s="11"/>
      <c r="O3825" s="10"/>
      <c r="P3825" s="11"/>
    </row>
    <row r="3826" spans="1:16" x14ac:dyDescent="0.25">
      <c r="A3826" s="9">
        <v>1912</v>
      </c>
      <c r="B3826">
        <v>3823</v>
      </c>
      <c r="C3826" t="s">
        <v>97</v>
      </c>
      <c r="D3826" t="s">
        <v>98</v>
      </c>
      <c r="E3826" s="7">
        <v>44019.482638888891</v>
      </c>
      <c r="F3826" s="8">
        <v>44019.482638888891</v>
      </c>
      <c r="G3826">
        <v>10627.75</v>
      </c>
      <c r="H3826">
        <v>1</v>
      </c>
      <c r="I3826" s="10">
        <v>405</v>
      </c>
      <c r="J3826" s="11">
        <v>1.9053891933852409E-3</v>
      </c>
      <c r="K3826" s="10">
        <v>15810</v>
      </c>
      <c r="L3826" s="11">
        <v>0.15809999999999999</v>
      </c>
      <c r="M3826" s="10">
        <v>405</v>
      </c>
      <c r="N3826" s="11">
        <v>1.9053891933852409E-3</v>
      </c>
      <c r="O3826" s="10">
        <v>-290</v>
      </c>
      <c r="P3826" s="11">
        <v>-1.3643527557573329E-3</v>
      </c>
    </row>
    <row r="3827" spans="1:16" x14ac:dyDescent="0.25">
      <c r="A3827" s="9"/>
      <c r="B3827">
        <v>3824</v>
      </c>
      <c r="C3827" t="s">
        <v>99</v>
      </c>
      <c r="D3827" t="s">
        <v>94</v>
      </c>
      <c r="E3827" s="7">
        <v>44019.506944444453</v>
      </c>
      <c r="F3827" s="8">
        <v>44019.506944444453</v>
      </c>
      <c r="G3827">
        <v>10607.5</v>
      </c>
      <c r="H3827">
        <v>1</v>
      </c>
      <c r="I3827" s="10"/>
      <c r="J3827" s="11"/>
      <c r="K3827" s="10"/>
      <c r="L3827" s="11"/>
      <c r="M3827" s="10"/>
      <c r="N3827" s="11"/>
      <c r="O3827" s="10"/>
      <c r="P3827" s="11"/>
    </row>
    <row r="3828" spans="1:16" x14ac:dyDescent="0.25">
      <c r="A3828" s="9">
        <v>1913</v>
      </c>
      <c r="B3828">
        <v>3825</v>
      </c>
      <c r="C3828" t="s">
        <v>97</v>
      </c>
      <c r="D3828" t="s">
        <v>98</v>
      </c>
      <c r="E3828" s="7">
        <v>44019.513888888891</v>
      </c>
      <c r="F3828" s="8">
        <v>44019.513888888891</v>
      </c>
      <c r="G3828">
        <v>10610.5</v>
      </c>
      <c r="H3828">
        <v>1</v>
      </c>
      <c r="I3828" s="10">
        <v>405</v>
      </c>
      <c r="J3828" s="11">
        <v>1.90848687620753E-3</v>
      </c>
      <c r="K3828" s="10">
        <v>16215</v>
      </c>
      <c r="L3828" s="11">
        <v>0.16214999999999999</v>
      </c>
      <c r="M3828" s="10">
        <v>405</v>
      </c>
      <c r="N3828" s="11">
        <v>1.90848687620753E-3</v>
      </c>
      <c r="O3828" s="10">
        <v>-475</v>
      </c>
      <c r="P3828" s="11">
        <v>-2.2383488054285852E-3</v>
      </c>
    </row>
    <row r="3829" spans="1:16" x14ac:dyDescent="0.25">
      <c r="A3829" s="9"/>
      <c r="B3829">
        <v>3826</v>
      </c>
      <c r="C3829" t="s">
        <v>99</v>
      </c>
      <c r="D3829" t="s">
        <v>94</v>
      </c>
      <c r="E3829" s="7">
        <v>44019.5625</v>
      </c>
      <c r="F3829" s="8">
        <v>44019.5625</v>
      </c>
      <c r="G3829">
        <v>10590.25</v>
      </c>
      <c r="H3829">
        <v>1</v>
      </c>
      <c r="I3829" s="10"/>
      <c r="J3829" s="11"/>
      <c r="K3829" s="10"/>
      <c r="L3829" s="11"/>
      <c r="M3829" s="10"/>
      <c r="N3829" s="11"/>
      <c r="O3829" s="10"/>
      <c r="P3829" s="11"/>
    </row>
    <row r="3830" spans="1:16" x14ac:dyDescent="0.25">
      <c r="A3830" s="9">
        <v>1914</v>
      </c>
      <c r="B3830">
        <v>3827</v>
      </c>
      <c r="C3830" t="s">
        <v>97</v>
      </c>
      <c r="D3830" t="s">
        <v>98</v>
      </c>
      <c r="E3830" s="7">
        <v>44020.440972222219</v>
      </c>
      <c r="F3830" s="8">
        <v>44020.440972222219</v>
      </c>
      <c r="G3830">
        <v>10547.5</v>
      </c>
      <c r="H3830">
        <v>1</v>
      </c>
      <c r="I3830" s="10">
        <v>-635</v>
      </c>
      <c r="J3830" s="11">
        <v>-3.010191988622896E-3</v>
      </c>
      <c r="K3830" s="10">
        <v>15580</v>
      </c>
      <c r="L3830" s="11">
        <v>0.15579999999999999</v>
      </c>
      <c r="M3830" s="10">
        <v>105</v>
      </c>
      <c r="N3830" s="11">
        <v>4.9774828158331353E-4</v>
      </c>
      <c r="O3830" s="10">
        <v>-635</v>
      </c>
      <c r="P3830" s="11">
        <v>-3.010191988622896E-3</v>
      </c>
    </row>
    <row r="3831" spans="1:16" x14ac:dyDescent="0.25">
      <c r="A3831" s="9"/>
      <c r="B3831">
        <v>3828</v>
      </c>
      <c r="C3831" t="s">
        <v>99</v>
      </c>
      <c r="D3831" t="s">
        <v>96</v>
      </c>
      <c r="E3831" s="7">
        <v>44020.451388888891</v>
      </c>
      <c r="F3831" s="8">
        <v>44020.451388888891</v>
      </c>
      <c r="G3831">
        <v>10579.25</v>
      </c>
      <c r="H3831">
        <v>1</v>
      </c>
      <c r="I3831" s="10"/>
      <c r="J3831" s="11"/>
      <c r="K3831" s="10"/>
      <c r="L3831" s="11"/>
      <c r="M3831" s="10"/>
      <c r="N3831" s="11"/>
      <c r="O3831" s="10"/>
      <c r="P3831" s="11"/>
    </row>
    <row r="3832" spans="1:16" x14ac:dyDescent="0.25">
      <c r="A3832" s="9">
        <v>1915</v>
      </c>
      <c r="B3832">
        <v>3829</v>
      </c>
      <c r="C3832" t="s">
        <v>91</v>
      </c>
      <c r="D3832" t="s">
        <v>92</v>
      </c>
      <c r="E3832" s="7">
        <v>44020.493055555547</v>
      </c>
      <c r="F3832" s="8">
        <v>44020.493055555547</v>
      </c>
      <c r="G3832">
        <v>10591</v>
      </c>
      <c r="H3832">
        <v>1</v>
      </c>
      <c r="I3832" s="10">
        <v>320</v>
      </c>
      <c r="J3832" s="11">
        <v>1.5107166462090451E-3</v>
      </c>
      <c r="K3832" s="10">
        <v>15900</v>
      </c>
      <c r="L3832" s="11">
        <v>0.159</v>
      </c>
      <c r="M3832" s="10">
        <v>320</v>
      </c>
      <c r="N3832" s="11">
        <v>1.5107166462090451E-3</v>
      </c>
      <c r="O3832" s="10">
        <v>-5</v>
      </c>
      <c r="P3832" s="11">
        <v>-2.360494759701633E-5</v>
      </c>
    </row>
    <row r="3833" spans="1:16" x14ac:dyDescent="0.25">
      <c r="A3833" s="9"/>
      <c r="B3833">
        <v>3830</v>
      </c>
      <c r="C3833" t="s">
        <v>93</v>
      </c>
      <c r="D3833" t="s">
        <v>94</v>
      </c>
      <c r="E3833" s="7">
        <v>44020.5</v>
      </c>
      <c r="F3833" s="8">
        <v>44020.5</v>
      </c>
      <c r="G3833">
        <v>10607</v>
      </c>
      <c r="H3833">
        <v>1</v>
      </c>
      <c r="I3833" s="10"/>
      <c r="J3833" s="11"/>
      <c r="K3833" s="10"/>
      <c r="L3833" s="11"/>
      <c r="M3833" s="10"/>
      <c r="N3833" s="11"/>
      <c r="O3833" s="10"/>
      <c r="P3833" s="11"/>
    </row>
    <row r="3834" spans="1:16" x14ac:dyDescent="0.25">
      <c r="A3834" s="9">
        <v>1916</v>
      </c>
      <c r="B3834">
        <v>3831</v>
      </c>
      <c r="C3834" t="s">
        <v>91</v>
      </c>
      <c r="D3834" t="s">
        <v>92</v>
      </c>
      <c r="E3834" s="7">
        <v>44020.506944444453</v>
      </c>
      <c r="F3834" s="8">
        <v>44020.506944444453</v>
      </c>
      <c r="G3834">
        <v>10618.75</v>
      </c>
      <c r="H3834">
        <v>1</v>
      </c>
      <c r="I3834" s="10">
        <v>-640</v>
      </c>
      <c r="J3834" s="11">
        <v>-3.0135373749264269E-3</v>
      </c>
      <c r="K3834" s="10">
        <v>15260</v>
      </c>
      <c r="L3834" s="11">
        <v>0.15260000000000001</v>
      </c>
      <c r="M3834" s="10">
        <v>105</v>
      </c>
      <c r="N3834" s="11">
        <v>4.9440847557386696E-4</v>
      </c>
      <c r="O3834" s="10">
        <v>-640</v>
      </c>
      <c r="P3834" s="11">
        <v>-3.0135373749264269E-3</v>
      </c>
    </row>
    <row r="3835" spans="1:16" x14ac:dyDescent="0.25">
      <c r="A3835" s="9"/>
      <c r="B3835">
        <v>3832</v>
      </c>
      <c r="C3835" t="s">
        <v>93</v>
      </c>
      <c r="D3835" t="s">
        <v>96</v>
      </c>
      <c r="E3835" s="7">
        <v>44020.520833333343</v>
      </c>
      <c r="F3835" s="8">
        <v>44020.520833333343</v>
      </c>
      <c r="G3835">
        <v>10586.75</v>
      </c>
      <c r="H3835">
        <v>1</v>
      </c>
      <c r="I3835" s="10"/>
      <c r="J3835" s="11"/>
      <c r="K3835" s="10"/>
      <c r="L3835" s="11"/>
      <c r="M3835" s="10"/>
      <c r="N3835" s="11"/>
      <c r="O3835" s="10"/>
      <c r="P3835" s="11"/>
    </row>
    <row r="3836" spans="1:16" x14ac:dyDescent="0.25">
      <c r="A3836" s="9">
        <v>1917</v>
      </c>
      <c r="B3836">
        <v>3833</v>
      </c>
      <c r="C3836" t="s">
        <v>97</v>
      </c>
      <c r="D3836" t="s">
        <v>98</v>
      </c>
      <c r="E3836" s="7">
        <v>44021.416666666657</v>
      </c>
      <c r="F3836" s="8">
        <v>44021.416666666657</v>
      </c>
      <c r="G3836">
        <v>10653.5</v>
      </c>
      <c r="H3836">
        <v>1</v>
      </c>
      <c r="I3836" s="10">
        <v>405</v>
      </c>
      <c r="J3836" s="11">
        <v>1.9007837799784109E-3</v>
      </c>
      <c r="K3836" s="10">
        <v>15665</v>
      </c>
      <c r="L3836" s="11">
        <v>0.15665000000000001</v>
      </c>
      <c r="M3836" s="10">
        <v>405</v>
      </c>
      <c r="N3836" s="11">
        <v>1.9007837799784109E-3</v>
      </c>
      <c r="O3836" s="10">
        <v>0</v>
      </c>
      <c r="P3836" s="11">
        <v>0</v>
      </c>
    </row>
    <row r="3837" spans="1:16" x14ac:dyDescent="0.25">
      <c r="A3837" s="9"/>
      <c r="B3837">
        <v>3834</v>
      </c>
      <c r="C3837" t="s">
        <v>99</v>
      </c>
      <c r="D3837" t="s">
        <v>94</v>
      </c>
      <c r="E3837" s="7">
        <v>44021.416666666657</v>
      </c>
      <c r="F3837" s="8">
        <v>44021.416666666657</v>
      </c>
      <c r="G3837">
        <v>10633.25</v>
      </c>
      <c r="H3837">
        <v>1</v>
      </c>
      <c r="I3837" s="10"/>
      <c r="J3837" s="11"/>
      <c r="K3837" s="10"/>
      <c r="L3837" s="11"/>
      <c r="M3837" s="10"/>
      <c r="N3837" s="11"/>
      <c r="O3837" s="10"/>
      <c r="P3837" s="11"/>
    </row>
    <row r="3838" spans="1:16" x14ac:dyDescent="0.25">
      <c r="A3838" s="9">
        <v>1918</v>
      </c>
      <c r="B3838">
        <v>3835</v>
      </c>
      <c r="C3838" t="s">
        <v>97</v>
      </c>
      <c r="D3838" t="s">
        <v>98</v>
      </c>
      <c r="E3838" s="7">
        <v>44021.427083333343</v>
      </c>
      <c r="F3838" s="8">
        <v>44021.427083333343</v>
      </c>
      <c r="G3838">
        <v>10611.5</v>
      </c>
      <c r="H3838">
        <v>1</v>
      </c>
      <c r="I3838" s="10">
        <v>405</v>
      </c>
      <c r="J3838" s="11">
        <v>1.908307025396975E-3</v>
      </c>
      <c r="K3838" s="10">
        <v>16070</v>
      </c>
      <c r="L3838" s="11">
        <v>0.16070000000000001</v>
      </c>
      <c r="M3838" s="10">
        <v>405</v>
      </c>
      <c r="N3838" s="11">
        <v>1.908307025396975E-3</v>
      </c>
      <c r="O3838" s="10">
        <v>-280</v>
      </c>
      <c r="P3838" s="11">
        <v>-1.319323375583094E-3</v>
      </c>
    </row>
    <row r="3839" spans="1:16" x14ac:dyDescent="0.25">
      <c r="A3839" s="9"/>
      <c r="B3839">
        <v>3836</v>
      </c>
      <c r="C3839" t="s">
        <v>99</v>
      </c>
      <c r="D3839" t="s">
        <v>94</v>
      </c>
      <c r="E3839" s="7">
        <v>44021.430555555547</v>
      </c>
      <c r="F3839" s="8">
        <v>44021.430555555547</v>
      </c>
      <c r="G3839">
        <v>10591.25</v>
      </c>
      <c r="H3839">
        <v>1</v>
      </c>
      <c r="I3839" s="10"/>
      <c r="J3839" s="11"/>
      <c r="K3839" s="10"/>
      <c r="L3839" s="11"/>
      <c r="M3839" s="10"/>
      <c r="N3839" s="11"/>
      <c r="O3839" s="10"/>
      <c r="P3839" s="11"/>
    </row>
    <row r="3840" spans="1:16" x14ac:dyDescent="0.25">
      <c r="A3840" s="9">
        <v>1919</v>
      </c>
      <c r="B3840">
        <v>3837</v>
      </c>
      <c r="C3840" t="s">
        <v>97</v>
      </c>
      <c r="D3840" t="s">
        <v>98</v>
      </c>
      <c r="E3840" s="7">
        <v>44021.4375</v>
      </c>
      <c r="F3840" s="8">
        <v>44021.4375</v>
      </c>
      <c r="G3840">
        <v>10595.75</v>
      </c>
      <c r="H3840">
        <v>1</v>
      </c>
      <c r="I3840" s="10">
        <v>405</v>
      </c>
      <c r="J3840" s="11">
        <v>1.9111436189038059E-3</v>
      </c>
      <c r="K3840" s="10">
        <v>16475</v>
      </c>
      <c r="L3840" s="11">
        <v>0.16475000000000001</v>
      </c>
      <c r="M3840" s="10">
        <v>405</v>
      </c>
      <c r="N3840" s="11">
        <v>1.9111436189038059E-3</v>
      </c>
      <c r="O3840" s="10">
        <v>-15</v>
      </c>
      <c r="P3840" s="11">
        <v>-7.0783096996437252E-5</v>
      </c>
    </row>
    <row r="3841" spans="1:16" x14ac:dyDescent="0.25">
      <c r="A3841" s="9"/>
      <c r="B3841">
        <v>3838</v>
      </c>
      <c r="C3841" t="s">
        <v>99</v>
      </c>
      <c r="D3841" t="s">
        <v>94</v>
      </c>
      <c r="E3841" s="7">
        <v>44021.4375</v>
      </c>
      <c r="F3841" s="8">
        <v>44021.4375</v>
      </c>
      <c r="G3841">
        <v>10575.5</v>
      </c>
      <c r="H3841">
        <v>1</v>
      </c>
      <c r="I3841" s="10"/>
      <c r="J3841" s="11"/>
      <c r="K3841" s="10"/>
      <c r="L3841" s="11"/>
      <c r="M3841" s="10"/>
      <c r="N3841" s="11"/>
      <c r="O3841" s="10"/>
      <c r="P3841" s="11"/>
    </row>
    <row r="3842" spans="1:16" x14ac:dyDescent="0.25">
      <c r="A3842" s="9">
        <v>1920</v>
      </c>
      <c r="B3842">
        <v>3839</v>
      </c>
      <c r="C3842" t="s">
        <v>97</v>
      </c>
      <c r="D3842" t="s">
        <v>98</v>
      </c>
      <c r="E3842" s="7">
        <v>44021.454861111109</v>
      </c>
      <c r="F3842" s="8">
        <v>44021.454861111109</v>
      </c>
      <c r="G3842">
        <v>10609.25</v>
      </c>
      <c r="H3842">
        <v>1</v>
      </c>
      <c r="I3842" s="10">
        <v>-640</v>
      </c>
      <c r="J3842" s="11">
        <v>-3.01623583193911E-3</v>
      </c>
      <c r="K3842" s="10">
        <v>15835</v>
      </c>
      <c r="L3842" s="11">
        <v>0.15834999999999999</v>
      </c>
      <c r="M3842" s="10">
        <v>260</v>
      </c>
      <c r="N3842" s="11">
        <v>1.2253458067252631E-3</v>
      </c>
      <c r="O3842" s="10">
        <v>-640</v>
      </c>
      <c r="P3842" s="11">
        <v>-3.01623583193911E-3</v>
      </c>
    </row>
    <row r="3843" spans="1:16" x14ac:dyDescent="0.25">
      <c r="A3843" s="9"/>
      <c r="B3843">
        <v>3840</v>
      </c>
      <c r="C3843" t="s">
        <v>99</v>
      </c>
      <c r="D3843" t="s">
        <v>96</v>
      </c>
      <c r="E3843" s="7">
        <v>44021.461805555547</v>
      </c>
      <c r="F3843" s="8">
        <v>44021.461805555547</v>
      </c>
      <c r="G3843">
        <v>10641.25</v>
      </c>
      <c r="H3843">
        <v>1</v>
      </c>
      <c r="I3843" s="10"/>
      <c r="J3843" s="11"/>
      <c r="K3843" s="10"/>
      <c r="L3843" s="11"/>
      <c r="M3843" s="10"/>
      <c r="N3843" s="11"/>
      <c r="O3843" s="10"/>
      <c r="P3843" s="11"/>
    </row>
    <row r="3844" spans="1:16" x14ac:dyDescent="0.25">
      <c r="A3844" s="9">
        <v>1921</v>
      </c>
      <c r="B3844">
        <v>3841</v>
      </c>
      <c r="C3844" t="s">
        <v>91</v>
      </c>
      <c r="D3844" t="s">
        <v>92</v>
      </c>
      <c r="E3844" s="7">
        <v>44022.413194444453</v>
      </c>
      <c r="F3844" s="8">
        <v>44022.413194444453</v>
      </c>
      <c r="G3844">
        <v>10705.25</v>
      </c>
      <c r="H3844">
        <v>1</v>
      </c>
      <c r="I3844" s="10">
        <v>325</v>
      </c>
      <c r="J3844" s="11">
        <v>1.517946801802854E-3</v>
      </c>
      <c r="K3844" s="10">
        <v>16160</v>
      </c>
      <c r="L3844" s="11">
        <v>0.16159999999999999</v>
      </c>
      <c r="M3844" s="10">
        <v>325</v>
      </c>
      <c r="N3844" s="11">
        <v>1.517946801802854E-3</v>
      </c>
      <c r="O3844" s="10">
        <v>-250</v>
      </c>
      <c r="P3844" s="11">
        <v>-1.1676513860021951E-3</v>
      </c>
    </row>
    <row r="3845" spans="1:16" x14ac:dyDescent="0.25">
      <c r="A3845" s="9"/>
      <c r="B3845">
        <v>3842</v>
      </c>
      <c r="C3845" t="s">
        <v>93</v>
      </c>
      <c r="D3845" t="s">
        <v>94</v>
      </c>
      <c r="E3845" s="7">
        <v>44022.430555555547</v>
      </c>
      <c r="F3845" s="8">
        <v>44022.430555555547</v>
      </c>
      <c r="G3845">
        <v>10721.5</v>
      </c>
      <c r="H3845">
        <v>1</v>
      </c>
      <c r="I3845" s="10"/>
      <c r="J3845" s="11"/>
      <c r="K3845" s="10"/>
      <c r="L3845" s="11"/>
      <c r="M3845" s="10"/>
      <c r="N3845" s="11"/>
      <c r="O3845" s="10"/>
      <c r="P3845" s="11"/>
    </row>
    <row r="3846" spans="1:16" x14ac:dyDescent="0.25">
      <c r="A3846" s="9">
        <v>1922</v>
      </c>
      <c r="B3846">
        <v>3843</v>
      </c>
      <c r="C3846" t="s">
        <v>91</v>
      </c>
      <c r="D3846" t="s">
        <v>92</v>
      </c>
      <c r="E3846" s="7">
        <v>44022.454861111109</v>
      </c>
      <c r="F3846" s="8">
        <v>44022.454861111109</v>
      </c>
      <c r="G3846">
        <v>10737.75</v>
      </c>
      <c r="H3846">
        <v>1</v>
      </c>
      <c r="I3846" s="10">
        <v>325</v>
      </c>
      <c r="J3846" s="11">
        <v>1.5133524248562319E-3</v>
      </c>
      <c r="K3846" s="10">
        <v>16485</v>
      </c>
      <c r="L3846" s="11">
        <v>0.16485</v>
      </c>
      <c r="M3846" s="10">
        <v>325</v>
      </c>
      <c r="N3846" s="11">
        <v>1.5133524248562319E-3</v>
      </c>
      <c r="O3846" s="10">
        <v>-490</v>
      </c>
      <c r="P3846" s="11">
        <v>-2.281669809783241E-3</v>
      </c>
    </row>
    <row r="3847" spans="1:16" x14ac:dyDescent="0.25">
      <c r="A3847" s="9"/>
      <c r="B3847">
        <v>3844</v>
      </c>
      <c r="C3847" t="s">
        <v>93</v>
      </c>
      <c r="D3847" t="s">
        <v>94</v>
      </c>
      <c r="E3847" s="7">
        <v>44022.510416666657</v>
      </c>
      <c r="F3847" s="8">
        <v>44022.510416666657</v>
      </c>
      <c r="G3847">
        <v>10754</v>
      </c>
      <c r="H3847">
        <v>1</v>
      </c>
      <c r="I3847" s="10"/>
      <c r="J3847" s="11"/>
      <c r="K3847" s="10"/>
      <c r="L3847" s="11"/>
      <c r="M3847" s="10"/>
      <c r="N3847" s="11"/>
      <c r="O3847" s="10"/>
      <c r="P3847" s="11"/>
    </row>
    <row r="3848" spans="1:16" x14ac:dyDescent="0.25">
      <c r="A3848" s="9">
        <v>1923</v>
      </c>
      <c r="B3848">
        <v>3845</v>
      </c>
      <c r="C3848" t="s">
        <v>91</v>
      </c>
      <c r="D3848" t="s">
        <v>92</v>
      </c>
      <c r="E3848" s="7">
        <v>44022.527777777781</v>
      </c>
      <c r="F3848" s="8">
        <v>44022.527777777781</v>
      </c>
      <c r="G3848">
        <v>10749</v>
      </c>
      <c r="H3848">
        <v>1</v>
      </c>
      <c r="I3848" s="10">
        <v>325</v>
      </c>
      <c r="J3848" s="11">
        <v>1.511768536608057E-3</v>
      </c>
      <c r="K3848" s="10">
        <v>16810</v>
      </c>
      <c r="L3848" s="11">
        <v>0.1681</v>
      </c>
      <c r="M3848" s="10">
        <v>325</v>
      </c>
      <c r="N3848" s="11">
        <v>1.511768536608057E-3</v>
      </c>
      <c r="O3848" s="10">
        <v>-35</v>
      </c>
      <c r="P3848" s="11">
        <v>-1.6280584240394461E-4</v>
      </c>
    </row>
    <row r="3849" spans="1:16" x14ac:dyDescent="0.25">
      <c r="A3849" s="9"/>
      <c r="B3849">
        <v>3846</v>
      </c>
      <c r="C3849" t="s">
        <v>93</v>
      </c>
      <c r="D3849" t="s">
        <v>94</v>
      </c>
      <c r="E3849" s="7">
        <v>44022.53125</v>
      </c>
      <c r="F3849" s="8">
        <v>44022.53125</v>
      </c>
      <c r="G3849">
        <v>10765.25</v>
      </c>
      <c r="H3849">
        <v>1</v>
      </c>
      <c r="I3849" s="10"/>
      <c r="J3849" s="11"/>
      <c r="K3849" s="10"/>
      <c r="L3849" s="11"/>
      <c r="M3849" s="10"/>
      <c r="N3849" s="11"/>
      <c r="O3849" s="10"/>
      <c r="P3849" s="11"/>
    </row>
    <row r="3850" spans="1:16" x14ac:dyDescent="0.25">
      <c r="A3850" s="9">
        <v>1924</v>
      </c>
      <c r="B3850">
        <v>3847</v>
      </c>
      <c r="C3850" t="s">
        <v>91</v>
      </c>
      <c r="D3850" t="s">
        <v>92</v>
      </c>
      <c r="E3850" s="7">
        <v>44022.545138888891</v>
      </c>
      <c r="F3850" s="8">
        <v>44022.545138888891</v>
      </c>
      <c r="G3850">
        <v>10769</v>
      </c>
      <c r="H3850">
        <v>1</v>
      </c>
      <c r="I3850" s="10">
        <v>325</v>
      </c>
      <c r="J3850" s="11">
        <v>1.5089609063051351E-3</v>
      </c>
      <c r="K3850" s="10">
        <v>17135</v>
      </c>
      <c r="L3850" s="11">
        <v>0.17135</v>
      </c>
      <c r="M3850" s="10">
        <v>325</v>
      </c>
      <c r="N3850" s="11">
        <v>1.5089609063051351E-3</v>
      </c>
      <c r="O3850" s="10">
        <v>-340</v>
      </c>
      <c r="P3850" s="11">
        <v>-1.5786052558269109E-3</v>
      </c>
    </row>
    <row r="3851" spans="1:16" x14ac:dyDescent="0.25">
      <c r="A3851" s="9"/>
      <c r="B3851">
        <v>3848</v>
      </c>
      <c r="C3851" t="s">
        <v>93</v>
      </c>
      <c r="D3851" t="s">
        <v>94</v>
      </c>
      <c r="E3851" s="7">
        <v>44022.583333333343</v>
      </c>
      <c r="F3851" s="8">
        <v>44022.583333333343</v>
      </c>
      <c r="G3851">
        <v>10785.25</v>
      </c>
      <c r="H3851">
        <v>1</v>
      </c>
      <c r="I3851" s="10"/>
      <c r="J3851" s="11"/>
      <c r="K3851" s="10"/>
      <c r="L3851" s="11"/>
      <c r="M3851" s="10"/>
      <c r="N3851" s="11"/>
      <c r="O3851" s="10"/>
      <c r="P3851" s="11"/>
    </row>
    <row r="3852" spans="1:16" x14ac:dyDescent="0.25">
      <c r="A3852" s="9">
        <v>1925</v>
      </c>
      <c r="B3852">
        <v>3849</v>
      </c>
      <c r="C3852" t="s">
        <v>91</v>
      </c>
      <c r="D3852" t="s">
        <v>92</v>
      </c>
      <c r="E3852" s="7">
        <v>44025.416666666657</v>
      </c>
      <c r="F3852" s="8">
        <v>44025.416666666657</v>
      </c>
      <c r="G3852">
        <v>11005.5</v>
      </c>
      <c r="H3852">
        <v>1</v>
      </c>
      <c r="I3852" s="10">
        <v>335</v>
      </c>
      <c r="J3852" s="11">
        <v>1.5219662895824819E-3</v>
      </c>
      <c r="K3852" s="10">
        <v>17470</v>
      </c>
      <c r="L3852" s="11">
        <v>0.17469999999999999</v>
      </c>
      <c r="M3852" s="10">
        <v>335</v>
      </c>
      <c r="N3852" s="11">
        <v>1.5219662895824819E-3</v>
      </c>
      <c r="O3852" s="10">
        <v>-70</v>
      </c>
      <c r="P3852" s="11">
        <v>-3.1802280677842889E-4</v>
      </c>
    </row>
    <row r="3853" spans="1:16" x14ac:dyDescent="0.25">
      <c r="A3853" s="9"/>
      <c r="B3853">
        <v>3850</v>
      </c>
      <c r="C3853" t="s">
        <v>93</v>
      </c>
      <c r="D3853" t="s">
        <v>94</v>
      </c>
      <c r="E3853" s="7">
        <v>44025.416666666657</v>
      </c>
      <c r="F3853" s="8">
        <v>44025.416666666657</v>
      </c>
      <c r="G3853">
        <v>11022.25</v>
      </c>
      <c r="H3853">
        <v>1</v>
      </c>
      <c r="I3853" s="10"/>
      <c r="J3853" s="11"/>
      <c r="K3853" s="10"/>
      <c r="L3853" s="11"/>
      <c r="M3853" s="10"/>
      <c r="N3853" s="11"/>
      <c r="O3853" s="10"/>
      <c r="P3853" s="11"/>
    </row>
    <row r="3854" spans="1:16" x14ac:dyDescent="0.25">
      <c r="A3854" s="9">
        <v>1926</v>
      </c>
      <c r="B3854">
        <v>3851</v>
      </c>
      <c r="C3854" t="s">
        <v>91</v>
      </c>
      <c r="D3854" t="s">
        <v>92</v>
      </c>
      <c r="E3854" s="7">
        <v>44025.427083333343</v>
      </c>
      <c r="F3854" s="8">
        <v>44025.427083333343</v>
      </c>
      <c r="G3854">
        <v>11035.25</v>
      </c>
      <c r="H3854">
        <v>1</v>
      </c>
      <c r="I3854" s="10">
        <v>335</v>
      </c>
      <c r="J3854" s="11">
        <v>1.5178632110736049E-3</v>
      </c>
      <c r="K3854" s="10">
        <v>17805</v>
      </c>
      <c r="L3854" s="11">
        <v>0.17805000000000001</v>
      </c>
      <c r="M3854" s="10">
        <v>335</v>
      </c>
      <c r="N3854" s="11">
        <v>1.5178632110736049E-3</v>
      </c>
      <c r="O3854" s="10">
        <v>-60</v>
      </c>
      <c r="P3854" s="11">
        <v>-2.718560975057203E-4</v>
      </c>
    </row>
    <row r="3855" spans="1:16" x14ac:dyDescent="0.25">
      <c r="A3855" s="9"/>
      <c r="B3855">
        <v>3852</v>
      </c>
      <c r="C3855" t="s">
        <v>93</v>
      </c>
      <c r="D3855" t="s">
        <v>94</v>
      </c>
      <c r="E3855" s="7">
        <v>44025.434027777781</v>
      </c>
      <c r="F3855" s="8">
        <v>44025.434027777781</v>
      </c>
      <c r="G3855">
        <v>11052</v>
      </c>
      <c r="H3855">
        <v>1</v>
      </c>
      <c r="I3855" s="10"/>
      <c r="J3855" s="11"/>
      <c r="K3855" s="10"/>
      <c r="L3855" s="11"/>
      <c r="M3855" s="10"/>
      <c r="N3855" s="11"/>
      <c r="O3855" s="10"/>
      <c r="P3855" s="11"/>
    </row>
    <row r="3856" spans="1:16" x14ac:dyDescent="0.25">
      <c r="A3856" s="9">
        <v>1927</v>
      </c>
      <c r="B3856">
        <v>3853</v>
      </c>
      <c r="C3856" t="s">
        <v>91</v>
      </c>
      <c r="D3856" t="s">
        <v>92</v>
      </c>
      <c r="E3856" s="7">
        <v>44025.4375</v>
      </c>
      <c r="F3856" s="8">
        <v>44025.4375</v>
      </c>
      <c r="G3856">
        <v>11046</v>
      </c>
      <c r="H3856">
        <v>1</v>
      </c>
      <c r="I3856" s="10">
        <v>-665</v>
      </c>
      <c r="J3856" s="11">
        <v>-3.010139416983523E-3</v>
      </c>
      <c r="K3856" s="10">
        <v>17140</v>
      </c>
      <c r="L3856" s="11">
        <v>0.1714</v>
      </c>
      <c r="M3856" s="10">
        <v>250</v>
      </c>
      <c r="N3856" s="11">
        <v>1.131631359768242E-3</v>
      </c>
      <c r="O3856" s="10">
        <v>-665</v>
      </c>
      <c r="P3856" s="11">
        <v>-3.010139416983523E-3</v>
      </c>
    </row>
    <row r="3857" spans="1:16" x14ac:dyDescent="0.25">
      <c r="A3857" s="9"/>
      <c r="B3857">
        <v>3854</v>
      </c>
      <c r="C3857" t="s">
        <v>93</v>
      </c>
      <c r="D3857" t="s">
        <v>96</v>
      </c>
      <c r="E3857" s="7">
        <v>44025.486111111109</v>
      </c>
      <c r="F3857" s="8">
        <v>44025.486111111109</v>
      </c>
      <c r="G3857">
        <v>11012.75</v>
      </c>
      <c r="H3857">
        <v>1</v>
      </c>
      <c r="I3857" s="10"/>
      <c r="J3857" s="11"/>
      <c r="K3857" s="10"/>
      <c r="L3857" s="11"/>
      <c r="M3857" s="10"/>
      <c r="N3857" s="11"/>
      <c r="O3857" s="10"/>
      <c r="P3857" s="11"/>
    </row>
    <row r="3858" spans="1:16" x14ac:dyDescent="0.25">
      <c r="A3858" s="9">
        <v>1928</v>
      </c>
      <c r="B3858">
        <v>3855</v>
      </c>
      <c r="C3858" t="s">
        <v>97</v>
      </c>
      <c r="D3858" t="s">
        <v>98</v>
      </c>
      <c r="E3858" s="7">
        <v>44025.541666666657</v>
      </c>
      <c r="F3858" s="8">
        <v>44025.541666666657</v>
      </c>
      <c r="G3858">
        <v>10964.25</v>
      </c>
      <c r="H3858">
        <v>1</v>
      </c>
      <c r="I3858" s="10">
        <v>420</v>
      </c>
      <c r="J3858" s="11">
        <v>1.9153156850673779E-3</v>
      </c>
      <c r="K3858" s="10">
        <v>17560</v>
      </c>
      <c r="L3858" s="11">
        <v>0.17560000000000001</v>
      </c>
      <c r="M3858" s="10">
        <v>420</v>
      </c>
      <c r="N3858" s="11">
        <v>1.9153156850673779E-3</v>
      </c>
      <c r="O3858" s="10">
        <v>-5</v>
      </c>
      <c r="P3858" s="11">
        <v>-2.280137720318307E-5</v>
      </c>
    </row>
    <row r="3859" spans="1:16" x14ac:dyDescent="0.25">
      <c r="A3859" s="9"/>
      <c r="B3859">
        <v>3856</v>
      </c>
      <c r="C3859" t="s">
        <v>99</v>
      </c>
      <c r="D3859" t="s">
        <v>94</v>
      </c>
      <c r="E3859" s="7">
        <v>44025.541666666657</v>
      </c>
      <c r="F3859" s="8">
        <v>44025.541666666657</v>
      </c>
      <c r="G3859">
        <v>10943.25</v>
      </c>
      <c r="H3859">
        <v>1</v>
      </c>
      <c r="I3859" s="10"/>
      <c r="J3859" s="11"/>
      <c r="K3859" s="10"/>
      <c r="L3859" s="11"/>
      <c r="M3859" s="10"/>
      <c r="N3859" s="11"/>
      <c r="O3859" s="10"/>
      <c r="P3859" s="11"/>
    </row>
    <row r="3860" spans="1:16" x14ac:dyDescent="0.25">
      <c r="A3860" s="9">
        <v>1929</v>
      </c>
      <c r="B3860">
        <v>3857</v>
      </c>
      <c r="C3860" t="s">
        <v>91</v>
      </c>
      <c r="D3860" t="s">
        <v>92</v>
      </c>
      <c r="E3860" s="7">
        <v>44026.420138888891</v>
      </c>
      <c r="F3860" s="8">
        <v>44026.420138888891</v>
      </c>
      <c r="G3860">
        <v>10502.75</v>
      </c>
      <c r="H3860">
        <v>1</v>
      </c>
      <c r="I3860" s="10">
        <v>320</v>
      </c>
      <c r="J3860" s="11">
        <v>1.523410535335983E-3</v>
      </c>
      <c r="K3860" s="10">
        <v>17880</v>
      </c>
      <c r="L3860" s="11">
        <v>0.17879999999999999</v>
      </c>
      <c r="M3860" s="10">
        <v>320</v>
      </c>
      <c r="N3860" s="11">
        <v>1.523410535335983E-3</v>
      </c>
      <c r="O3860" s="10">
        <v>-375</v>
      </c>
      <c r="P3860" s="11">
        <v>-1.7852467210968559E-3</v>
      </c>
    </row>
    <row r="3861" spans="1:16" x14ac:dyDescent="0.25">
      <c r="A3861" s="9"/>
      <c r="B3861">
        <v>3858</v>
      </c>
      <c r="C3861" t="s">
        <v>93</v>
      </c>
      <c r="D3861" t="s">
        <v>94</v>
      </c>
      <c r="E3861" s="7">
        <v>44026.420138888891</v>
      </c>
      <c r="F3861" s="8">
        <v>44026.420138888891</v>
      </c>
      <c r="G3861">
        <v>10518.75</v>
      </c>
      <c r="H3861">
        <v>1</v>
      </c>
      <c r="I3861" s="10"/>
      <c r="J3861" s="11"/>
      <c r="K3861" s="10"/>
      <c r="L3861" s="11"/>
      <c r="M3861" s="10"/>
      <c r="N3861" s="11"/>
      <c r="O3861" s="10"/>
      <c r="P3861" s="11"/>
    </row>
    <row r="3862" spans="1:16" x14ac:dyDescent="0.25">
      <c r="A3862" s="9">
        <v>1930</v>
      </c>
      <c r="B3862">
        <v>3859</v>
      </c>
      <c r="C3862" t="s">
        <v>91</v>
      </c>
      <c r="D3862" t="s">
        <v>92</v>
      </c>
      <c r="E3862" s="7">
        <v>44026.4375</v>
      </c>
      <c r="F3862" s="8">
        <v>44026.4375</v>
      </c>
      <c r="G3862">
        <v>10532.75</v>
      </c>
      <c r="H3862">
        <v>1</v>
      </c>
      <c r="I3862" s="10">
        <v>320</v>
      </c>
      <c r="J3862" s="11">
        <v>1.5190714675654511E-3</v>
      </c>
      <c r="K3862" s="10">
        <v>18200</v>
      </c>
      <c r="L3862" s="11">
        <v>0.182</v>
      </c>
      <c r="M3862" s="10">
        <v>320</v>
      </c>
      <c r="N3862" s="11">
        <v>1.5190714675654511E-3</v>
      </c>
      <c r="O3862" s="10">
        <v>-195</v>
      </c>
      <c r="P3862" s="11">
        <v>-9.2568417554769647E-4</v>
      </c>
    </row>
    <row r="3863" spans="1:16" x14ac:dyDescent="0.25">
      <c r="A3863" s="9"/>
      <c r="B3863">
        <v>3860</v>
      </c>
      <c r="C3863" t="s">
        <v>93</v>
      </c>
      <c r="D3863" t="s">
        <v>94</v>
      </c>
      <c r="E3863" s="7">
        <v>44026.440972222219</v>
      </c>
      <c r="F3863" s="8">
        <v>44026.440972222219</v>
      </c>
      <c r="G3863">
        <v>10548.75</v>
      </c>
      <c r="H3863">
        <v>1</v>
      </c>
      <c r="I3863" s="10"/>
      <c r="J3863" s="11"/>
      <c r="K3863" s="10"/>
      <c r="L3863" s="11"/>
      <c r="M3863" s="10"/>
      <c r="N3863" s="11"/>
      <c r="O3863" s="10"/>
      <c r="P3863" s="11"/>
    </row>
    <row r="3864" spans="1:16" x14ac:dyDescent="0.25">
      <c r="A3864" s="9">
        <v>1931</v>
      </c>
      <c r="B3864">
        <v>3861</v>
      </c>
      <c r="C3864" t="s">
        <v>91</v>
      </c>
      <c r="D3864" t="s">
        <v>92</v>
      </c>
      <c r="E3864" s="7">
        <v>44026.447916666657</v>
      </c>
      <c r="F3864" s="8">
        <v>44026.447916666657</v>
      </c>
      <c r="G3864">
        <v>10569.75</v>
      </c>
      <c r="H3864">
        <v>1</v>
      </c>
      <c r="I3864" s="10">
        <v>320</v>
      </c>
      <c r="J3864" s="11">
        <v>1.513753873081199E-3</v>
      </c>
      <c r="K3864" s="10">
        <v>18520</v>
      </c>
      <c r="L3864" s="11">
        <v>0.1852</v>
      </c>
      <c r="M3864" s="10">
        <v>320</v>
      </c>
      <c r="N3864" s="11">
        <v>1.513753873081199E-3</v>
      </c>
      <c r="O3864" s="10">
        <v>-105</v>
      </c>
      <c r="P3864" s="11">
        <v>-4.9670048960476828E-4</v>
      </c>
    </row>
    <row r="3865" spans="1:16" x14ac:dyDescent="0.25">
      <c r="A3865" s="9"/>
      <c r="B3865">
        <v>3862</v>
      </c>
      <c r="C3865" t="s">
        <v>93</v>
      </c>
      <c r="D3865" t="s">
        <v>94</v>
      </c>
      <c r="E3865" s="7">
        <v>44026.447916666657</v>
      </c>
      <c r="F3865" s="8">
        <v>44026.447916666657</v>
      </c>
      <c r="G3865">
        <v>10585.75</v>
      </c>
      <c r="H3865">
        <v>1</v>
      </c>
      <c r="I3865" s="10"/>
      <c r="J3865" s="11"/>
      <c r="K3865" s="10"/>
      <c r="L3865" s="11"/>
      <c r="M3865" s="10"/>
      <c r="N3865" s="11"/>
      <c r="O3865" s="10"/>
      <c r="P3865" s="11"/>
    </row>
    <row r="3866" spans="1:16" x14ac:dyDescent="0.25">
      <c r="A3866" s="9">
        <v>1932</v>
      </c>
      <c r="B3866">
        <v>3863</v>
      </c>
      <c r="C3866" t="s">
        <v>91</v>
      </c>
      <c r="D3866" t="s">
        <v>92</v>
      </c>
      <c r="E3866" s="7">
        <v>44026.454861111109</v>
      </c>
      <c r="F3866" s="8">
        <v>44026.454861111109</v>
      </c>
      <c r="G3866">
        <v>10585.5</v>
      </c>
      <c r="H3866">
        <v>1</v>
      </c>
      <c r="I3866" s="10">
        <v>-640</v>
      </c>
      <c r="J3866" s="11">
        <v>-3.023003164706438E-3</v>
      </c>
      <c r="K3866" s="10">
        <v>17880</v>
      </c>
      <c r="L3866" s="11">
        <v>0.17879999999999999</v>
      </c>
      <c r="M3866" s="10">
        <v>245</v>
      </c>
      <c r="N3866" s="11">
        <v>1.1572433989891829E-3</v>
      </c>
      <c r="O3866" s="10">
        <v>-640</v>
      </c>
      <c r="P3866" s="11">
        <v>-3.023003164706438E-3</v>
      </c>
    </row>
    <row r="3867" spans="1:16" x14ac:dyDescent="0.25">
      <c r="A3867" s="9"/>
      <c r="B3867">
        <v>3864</v>
      </c>
      <c r="C3867" t="s">
        <v>93</v>
      </c>
      <c r="D3867" t="s">
        <v>96</v>
      </c>
      <c r="E3867" s="7">
        <v>44026.458333333343</v>
      </c>
      <c r="F3867" s="8">
        <v>44026.458333333343</v>
      </c>
      <c r="G3867">
        <v>10553.5</v>
      </c>
      <c r="H3867">
        <v>1</v>
      </c>
      <c r="I3867" s="10"/>
      <c r="J3867" s="11"/>
      <c r="K3867" s="10"/>
      <c r="L3867" s="11"/>
      <c r="M3867" s="10"/>
      <c r="N3867" s="11"/>
      <c r="O3867" s="10"/>
      <c r="P3867" s="11"/>
    </row>
    <row r="3868" spans="1:16" x14ac:dyDescent="0.25">
      <c r="A3868" s="9">
        <v>1933</v>
      </c>
      <c r="B3868">
        <v>3865</v>
      </c>
      <c r="C3868" t="s">
        <v>97</v>
      </c>
      <c r="D3868" t="s">
        <v>98</v>
      </c>
      <c r="E3868" s="7">
        <v>44027.440972222219</v>
      </c>
      <c r="F3868" s="8">
        <v>44027.440972222219</v>
      </c>
      <c r="G3868">
        <v>10671.5</v>
      </c>
      <c r="H3868">
        <v>1</v>
      </c>
      <c r="I3868" s="10">
        <v>410</v>
      </c>
      <c r="J3868" s="11">
        <v>1.9210045448156299E-3</v>
      </c>
      <c r="K3868" s="10">
        <v>18290</v>
      </c>
      <c r="L3868" s="11">
        <v>0.18290000000000001</v>
      </c>
      <c r="M3868" s="10">
        <v>410</v>
      </c>
      <c r="N3868" s="11">
        <v>1.9210045448156299E-3</v>
      </c>
      <c r="O3868" s="10">
        <v>-145</v>
      </c>
      <c r="P3868" s="11">
        <v>-6.7937965609333269E-4</v>
      </c>
    </row>
    <row r="3869" spans="1:16" x14ac:dyDescent="0.25">
      <c r="A3869" s="9"/>
      <c r="B3869">
        <v>3866</v>
      </c>
      <c r="C3869" t="s">
        <v>99</v>
      </c>
      <c r="D3869" t="s">
        <v>94</v>
      </c>
      <c r="E3869" s="7">
        <v>44027.444444444453</v>
      </c>
      <c r="F3869" s="8">
        <v>44027.444444444453</v>
      </c>
      <c r="G3869">
        <v>10651</v>
      </c>
      <c r="H3869">
        <v>1</v>
      </c>
      <c r="I3869" s="10"/>
      <c r="J3869" s="11"/>
      <c r="K3869" s="10"/>
      <c r="L3869" s="11"/>
      <c r="M3869" s="10"/>
      <c r="N3869" s="11"/>
      <c r="O3869" s="10"/>
      <c r="P3869" s="11"/>
    </row>
    <row r="3870" spans="1:16" x14ac:dyDescent="0.25">
      <c r="A3870" s="9">
        <v>1934</v>
      </c>
      <c r="B3870">
        <v>3867</v>
      </c>
      <c r="C3870" t="s">
        <v>97</v>
      </c>
      <c r="D3870" t="s">
        <v>98</v>
      </c>
      <c r="E3870" s="7">
        <v>44027.458333333343</v>
      </c>
      <c r="F3870" s="8">
        <v>44027.458333333343</v>
      </c>
      <c r="G3870">
        <v>10627</v>
      </c>
      <c r="H3870">
        <v>1</v>
      </c>
      <c r="I3870" s="10">
        <v>405</v>
      </c>
      <c r="J3870" s="11">
        <v>1.9055236661334339E-3</v>
      </c>
      <c r="K3870" s="10">
        <v>18695</v>
      </c>
      <c r="L3870" s="11">
        <v>0.18695000000000001</v>
      </c>
      <c r="M3870" s="10">
        <v>405</v>
      </c>
      <c r="N3870" s="11">
        <v>1.9055236661334339E-3</v>
      </c>
      <c r="O3870" s="10">
        <v>-45</v>
      </c>
      <c r="P3870" s="11">
        <v>-2.1172485179260381E-4</v>
      </c>
    </row>
    <row r="3871" spans="1:16" x14ac:dyDescent="0.25">
      <c r="A3871" s="9"/>
      <c r="B3871">
        <v>3868</v>
      </c>
      <c r="C3871" t="s">
        <v>99</v>
      </c>
      <c r="D3871" t="s">
        <v>94</v>
      </c>
      <c r="E3871" s="7">
        <v>44027.458333333343</v>
      </c>
      <c r="F3871" s="8">
        <v>44027.458333333343</v>
      </c>
      <c r="G3871">
        <v>10606.75</v>
      </c>
      <c r="H3871">
        <v>1</v>
      </c>
      <c r="I3871" s="10"/>
      <c r="J3871" s="11"/>
      <c r="K3871" s="10"/>
      <c r="L3871" s="11"/>
      <c r="M3871" s="10"/>
      <c r="N3871" s="11"/>
      <c r="O3871" s="10"/>
      <c r="P3871" s="11"/>
    </row>
    <row r="3872" spans="1:16" x14ac:dyDescent="0.25">
      <c r="A3872" s="9">
        <v>1935</v>
      </c>
      <c r="B3872">
        <v>3869</v>
      </c>
      <c r="C3872" t="s">
        <v>97</v>
      </c>
      <c r="D3872" t="s">
        <v>98</v>
      </c>
      <c r="E3872" s="7">
        <v>44027.46875</v>
      </c>
      <c r="F3872" s="8">
        <v>44027.46875</v>
      </c>
      <c r="G3872">
        <v>10573.75</v>
      </c>
      <c r="H3872">
        <v>1</v>
      </c>
      <c r="I3872" s="10">
        <v>-635</v>
      </c>
      <c r="J3872" s="11">
        <v>-3.0027189975174368E-3</v>
      </c>
      <c r="K3872" s="10">
        <v>18060</v>
      </c>
      <c r="L3872" s="11">
        <v>0.18060000000000001</v>
      </c>
      <c r="M3872" s="10">
        <v>350</v>
      </c>
      <c r="N3872" s="11">
        <v>1.655041967135595E-3</v>
      </c>
      <c r="O3872" s="10">
        <v>-635</v>
      </c>
      <c r="P3872" s="11">
        <v>-3.0027189975174368E-3</v>
      </c>
    </row>
    <row r="3873" spans="1:16" x14ac:dyDescent="0.25">
      <c r="A3873" s="9"/>
      <c r="B3873">
        <v>3870</v>
      </c>
      <c r="C3873" t="s">
        <v>99</v>
      </c>
      <c r="D3873" t="s">
        <v>96</v>
      </c>
      <c r="E3873" s="7">
        <v>44027.472222222219</v>
      </c>
      <c r="F3873" s="8">
        <v>44027.472222222219</v>
      </c>
      <c r="G3873">
        <v>10605.5</v>
      </c>
      <c r="H3873">
        <v>1</v>
      </c>
      <c r="I3873" s="10"/>
      <c r="J3873" s="11"/>
      <c r="K3873" s="10"/>
      <c r="L3873" s="11"/>
      <c r="M3873" s="10"/>
      <c r="N3873" s="11"/>
      <c r="O3873" s="10"/>
      <c r="P3873" s="11"/>
    </row>
    <row r="3874" spans="1:16" x14ac:dyDescent="0.25">
      <c r="A3874" s="9">
        <v>1936</v>
      </c>
      <c r="B3874">
        <v>3871</v>
      </c>
      <c r="C3874" t="s">
        <v>97</v>
      </c>
      <c r="D3874" t="s">
        <v>98</v>
      </c>
      <c r="E3874" s="7">
        <v>44027.482638888891</v>
      </c>
      <c r="F3874" s="8">
        <v>44027.482638888891</v>
      </c>
      <c r="G3874">
        <v>10614.5</v>
      </c>
      <c r="H3874">
        <v>1</v>
      </c>
      <c r="I3874" s="10">
        <v>405</v>
      </c>
      <c r="J3874" s="11">
        <v>1.9077676762918651E-3</v>
      </c>
      <c r="K3874" s="10">
        <v>18465</v>
      </c>
      <c r="L3874" s="11">
        <v>0.18465000000000001</v>
      </c>
      <c r="M3874" s="10">
        <v>405</v>
      </c>
      <c r="N3874" s="11">
        <v>1.9077676762918651E-3</v>
      </c>
      <c r="O3874" s="10">
        <v>-145</v>
      </c>
      <c r="P3874" s="11">
        <v>-6.8302793348721093E-4</v>
      </c>
    </row>
    <row r="3875" spans="1:16" x14ac:dyDescent="0.25">
      <c r="A3875" s="9"/>
      <c r="B3875">
        <v>3872</v>
      </c>
      <c r="C3875" t="s">
        <v>99</v>
      </c>
      <c r="D3875" t="s">
        <v>94</v>
      </c>
      <c r="E3875" s="7">
        <v>44027.482638888891</v>
      </c>
      <c r="F3875" s="8">
        <v>44027.482638888891</v>
      </c>
      <c r="G3875">
        <v>10594.25</v>
      </c>
      <c r="H3875">
        <v>1</v>
      </c>
      <c r="I3875" s="10"/>
      <c r="J3875" s="11"/>
      <c r="K3875" s="10"/>
      <c r="L3875" s="11"/>
      <c r="M3875" s="10"/>
      <c r="N3875" s="11"/>
      <c r="O3875" s="10"/>
      <c r="P3875" s="11"/>
    </row>
    <row r="3876" spans="1:16" x14ac:dyDescent="0.25">
      <c r="A3876" s="9">
        <v>1937</v>
      </c>
      <c r="B3876">
        <v>3873</v>
      </c>
      <c r="C3876" t="s">
        <v>97</v>
      </c>
      <c r="D3876" t="s">
        <v>98</v>
      </c>
      <c r="E3876" s="7">
        <v>44028.454861111109</v>
      </c>
      <c r="F3876" s="8">
        <v>44028.454861111109</v>
      </c>
      <c r="G3876">
        <v>10514.75</v>
      </c>
      <c r="H3876">
        <v>1</v>
      </c>
      <c r="I3876" s="10">
        <v>-635</v>
      </c>
      <c r="J3876" s="11">
        <v>-3.0195677500653838E-3</v>
      </c>
      <c r="K3876" s="10">
        <v>17830</v>
      </c>
      <c r="L3876" s="11">
        <v>0.17829999999999999</v>
      </c>
      <c r="M3876" s="10">
        <v>45</v>
      </c>
      <c r="N3876" s="11">
        <v>2.1398511614636581E-4</v>
      </c>
      <c r="O3876" s="10">
        <v>-635</v>
      </c>
      <c r="P3876" s="11">
        <v>-3.0195677500653838E-3</v>
      </c>
    </row>
    <row r="3877" spans="1:16" x14ac:dyDescent="0.25">
      <c r="A3877" s="9"/>
      <c r="B3877">
        <v>3874</v>
      </c>
      <c r="C3877" t="s">
        <v>99</v>
      </c>
      <c r="D3877" t="s">
        <v>96</v>
      </c>
      <c r="E3877" s="7">
        <v>44028.461805555547</v>
      </c>
      <c r="F3877" s="8">
        <v>44028.461805555547</v>
      </c>
      <c r="G3877">
        <v>10546.5</v>
      </c>
      <c r="H3877">
        <v>1</v>
      </c>
      <c r="I3877" s="10"/>
      <c r="J3877" s="11"/>
      <c r="K3877" s="10"/>
      <c r="L3877" s="11"/>
      <c r="M3877" s="10"/>
      <c r="N3877" s="11"/>
      <c r="O3877" s="10"/>
      <c r="P3877" s="11"/>
    </row>
    <row r="3878" spans="1:16" x14ac:dyDescent="0.25">
      <c r="A3878" s="9">
        <v>1938</v>
      </c>
      <c r="B3878">
        <v>3875</v>
      </c>
      <c r="C3878" t="s">
        <v>91</v>
      </c>
      <c r="D3878" t="s">
        <v>92</v>
      </c>
      <c r="E3878" s="7">
        <v>44028.496527777781</v>
      </c>
      <c r="F3878" s="8">
        <v>44028.496527777781</v>
      </c>
      <c r="G3878">
        <v>10563</v>
      </c>
      <c r="H3878">
        <v>1</v>
      </c>
      <c r="I3878" s="10">
        <v>320</v>
      </c>
      <c r="J3878" s="11">
        <v>1.5147211966297449E-3</v>
      </c>
      <c r="K3878" s="10">
        <v>18150</v>
      </c>
      <c r="L3878" s="11">
        <v>0.18149999999999999</v>
      </c>
      <c r="M3878" s="10">
        <v>320</v>
      </c>
      <c r="N3878" s="11">
        <v>1.5147211966297449E-3</v>
      </c>
      <c r="O3878" s="10">
        <v>-185</v>
      </c>
      <c r="P3878" s="11">
        <v>-8.7569819180157154E-4</v>
      </c>
    </row>
    <row r="3879" spans="1:16" x14ac:dyDescent="0.25">
      <c r="A3879" s="9"/>
      <c r="B3879">
        <v>3876</v>
      </c>
      <c r="C3879" t="s">
        <v>93</v>
      </c>
      <c r="D3879" t="s">
        <v>94</v>
      </c>
      <c r="E3879" s="7">
        <v>44028.506944444453</v>
      </c>
      <c r="F3879" s="8">
        <v>44028.506944444453</v>
      </c>
      <c r="G3879">
        <v>10579</v>
      </c>
      <c r="H3879">
        <v>1</v>
      </c>
      <c r="I3879" s="10"/>
      <c r="J3879" s="11"/>
      <c r="K3879" s="10"/>
      <c r="L3879" s="11"/>
      <c r="M3879" s="10"/>
      <c r="N3879" s="11"/>
      <c r="O3879" s="10"/>
      <c r="P3879" s="11"/>
    </row>
    <row r="3880" spans="1:16" x14ac:dyDescent="0.25">
      <c r="A3880" s="9">
        <v>1939</v>
      </c>
      <c r="B3880">
        <v>3877</v>
      </c>
      <c r="C3880" t="s">
        <v>91</v>
      </c>
      <c r="D3880" t="s">
        <v>92</v>
      </c>
      <c r="E3880" s="7">
        <v>44028.517361111109</v>
      </c>
      <c r="F3880" s="8">
        <v>44028.517361111109</v>
      </c>
      <c r="G3880">
        <v>10600</v>
      </c>
      <c r="H3880">
        <v>1</v>
      </c>
      <c r="I3880" s="10">
        <v>320</v>
      </c>
      <c r="J3880" s="11">
        <v>1.5094339622641511E-3</v>
      </c>
      <c r="K3880" s="10">
        <v>18470</v>
      </c>
      <c r="L3880" s="11">
        <v>0.1847</v>
      </c>
      <c r="M3880" s="10">
        <v>320</v>
      </c>
      <c r="N3880" s="11">
        <v>1.5094339622641511E-3</v>
      </c>
      <c r="O3880" s="10">
        <v>-430</v>
      </c>
      <c r="P3880" s="11">
        <v>-2.028301886792453E-3</v>
      </c>
    </row>
    <row r="3881" spans="1:16" x14ac:dyDescent="0.25">
      <c r="A3881" s="9"/>
      <c r="B3881">
        <v>3878</v>
      </c>
      <c r="C3881" t="s">
        <v>93</v>
      </c>
      <c r="D3881" t="s">
        <v>94</v>
      </c>
      <c r="E3881" s="7">
        <v>44028.552083333343</v>
      </c>
      <c r="F3881" s="8">
        <v>44028.552083333343</v>
      </c>
      <c r="G3881">
        <v>10616</v>
      </c>
      <c r="H3881">
        <v>1</v>
      </c>
      <c r="I3881" s="10"/>
      <c r="J3881" s="11"/>
      <c r="K3881" s="10"/>
      <c r="L3881" s="11"/>
      <c r="M3881" s="10"/>
      <c r="N3881" s="11"/>
      <c r="O3881" s="10"/>
      <c r="P3881" s="11"/>
    </row>
    <row r="3882" spans="1:16" x14ac:dyDescent="0.25">
      <c r="A3882" s="9">
        <v>1940</v>
      </c>
      <c r="B3882">
        <v>3879</v>
      </c>
      <c r="C3882" t="s">
        <v>91</v>
      </c>
      <c r="D3882" t="s">
        <v>92</v>
      </c>
      <c r="E3882" s="7">
        <v>44028.565972222219</v>
      </c>
      <c r="F3882" s="8">
        <v>44028.565972222219</v>
      </c>
      <c r="G3882">
        <v>10620</v>
      </c>
      <c r="H3882">
        <v>1</v>
      </c>
      <c r="I3882" s="10">
        <v>-640</v>
      </c>
      <c r="J3882" s="11">
        <v>-3.0131826741996229E-3</v>
      </c>
      <c r="K3882" s="10">
        <v>17830</v>
      </c>
      <c r="L3882" s="11">
        <v>0.17829999999999999</v>
      </c>
      <c r="M3882" s="10">
        <v>85</v>
      </c>
      <c r="N3882" s="11">
        <v>4.0018832391713752E-4</v>
      </c>
      <c r="O3882" s="10">
        <v>-640</v>
      </c>
      <c r="P3882" s="11">
        <v>-3.0131826741996229E-3</v>
      </c>
    </row>
    <row r="3883" spans="1:16" x14ac:dyDescent="0.25">
      <c r="A3883" s="9"/>
      <c r="B3883">
        <v>3880</v>
      </c>
      <c r="C3883" t="s">
        <v>93</v>
      </c>
      <c r="D3883" t="s">
        <v>96</v>
      </c>
      <c r="E3883" s="7">
        <v>44028.576388888891</v>
      </c>
      <c r="F3883" s="8">
        <v>44028.576388888891</v>
      </c>
      <c r="G3883">
        <v>10588</v>
      </c>
      <c r="H3883">
        <v>1</v>
      </c>
      <c r="I3883" s="10"/>
      <c r="J3883" s="11"/>
      <c r="K3883" s="10"/>
      <c r="L3883" s="11"/>
      <c r="M3883" s="10"/>
      <c r="N3883" s="11"/>
      <c r="O3883" s="10"/>
      <c r="P3883" s="11"/>
    </row>
    <row r="3884" spans="1:16" x14ac:dyDescent="0.25">
      <c r="A3884" s="9">
        <v>1941</v>
      </c>
      <c r="B3884">
        <v>3881</v>
      </c>
      <c r="C3884" t="s">
        <v>91</v>
      </c>
      <c r="D3884" t="s">
        <v>92</v>
      </c>
      <c r="E3884" s="7">
        <v>44029.444444444453</v>
      </c>
      <c r="F3884" s="8">
        <v>44029.444444444453</v>
      </c>
      <c r="G3884">
        <v>10608</v>
      </c>
      <c r="H3884">
        <v>1</v>
      </c>
      <c r="I3884" s="10">
        <v>320</v>
      </c>
      <c r="J3884" s="11">
        <v>1.508295625942685E-3</v>
      </c>
      <c r="K3884" s="10">
        <v>18150</v>
      </c>
      <c r="L3884" s="11">
        <v>0.18149999999999999</v>
      </c>
      <c r="M3884" s="10">
        <v>320</v>
      </c>
      <c r="N3884" s="11">
        <v>1.508295625942685E-3</v>
      </c>
      <c r="O3884" s="10">
        <v>-565</v>
      </c>
      <c r="P3884" s="11">
        <v>-2.6630844645550529E-3</v>
      </c>
    </row>
    <row r="3885" spans="1:16" x14ac:dyDescent="0.25">
      <c r="A3885" s="9"/>
      <c r="B3885">
        <v>3882</v>
      </c>
      <c r="C3885" t="s">
        <v>93</v>
      </c>
      <c r="D3885" t="s">
        <v>94</v>
      </c>
      <c r="E3885" s="7">
        <v>44029.465277777781</v>
      </c>
      <c r="F3885" s="8">
        <v>44029.465277777781</v>
      </c>
      <c r="G3885">
        <v>10624</v>
      </c>
      <c r="H3885">
        <v>1</v>
      </c>
      <c r="I3885" s="10"/>
      <c r="J3885" s="11"/>
      <c r="K3885" s="10"/>
      <c r="L3885" s="11"/>
      <c r="M3885" s="10"/>
      <c r="N3885" s="11"/>
      <c r="O3885" s="10"/>
      <c r="P3885" s="11"/>
    </row>
    <row r="3886" spans="1:16" x14ac:dyDescent="0.25">
      <c r="A3886" s="9">
        <v>1942</v>
      </c>
      <c r="B3886">
        <v>3883</v>
      </c>
      <c r="C3886" t="s">
        <v>91</v>
      </c>
      <c r="D3886" t="s">
        <v>92</v>
      </c>
      <c r="E3886" s="7">
        <v>44029.472222222219</v>
      </c>
      <c r="F3886" s="8">
        <v>44029.472222222219</v>
      </c>
      <c r="G3886">
        <v>10622.25</v>
      </c>
      <c r="H3886">
        <v>1</v>
      </c>
      <c r="I3886" s="10">
        <v>-640</v>
      </c>
      <c r="J3886" s="11">
        <v>-3.0125444232624908E-3</v>
      </c>
      <c r="K3886" s="10">
        <v>17510</v>
      </c>
      <c r="L3886" s="11">
        <v>0.17510000000000001</v>
      </c>
      <c r="M3886" s="10">
        <v>90</v>
      </c>
      <c r="N3886" s="11">
        <v>4.2363905952128792E-4</v>
      </c>
      <c r="O3886" s="10">
        <v>-640</v>
      </c>
      <c r="P3886" s="11">
        <v>-3.0125444232624908E-3</v>
      </c>
    </row>
    <row r="3887" spans="1:16" x14ac:dyDescent="0.25">
      <c r="A3887" s="9"/>
      <c r="B3887">
        <v>3884</v>
      </c>
      <c r="C3887" t="s">
        <v>93</v>
      </c>
      <c r="D3887" t="s">
        <v>96</v>
      </c>
      <c r="E3887" s="7">
        <v>44029.513888888891</v>
      </c>
      <c r="F3887" s="8">
        <v>44029.513888888891</v>
      </c>
      <c r="G3887">
        <v>10590.25</v>
      </c>
      <c r="H3887">
        <v>1</v>
      </c>
      <c r="I3887" s="10"/>
      <c r="J3887" s="11"/>
      <c r="K3887" s="10"/>
      <c r="L3887" s="11"/>
      <c r="M3887" s="10"/>
      <c r="N3887" s="11"/>
      <c r="O3887" s="10"/>
      <c r="P3887" s="11"/>
    </row>
    <row r="3888" spans="1:16" x14ac:dyDescent="0.25">
      <c r="A3888" s="9">
        <v>1943</v>
      </c>
      <c r="B3888">
        <v>3885</v>
      </c>
      <c r="C3888" t="s">
        <v>91</v>
      </c>
      <c r="D3888" t="s">
        <v>92</v>
      </c>
      <c r="E3888" s="7">
        <v>44029.5625</v>
      </c>
      <c r="F3888" s="8">
        <v>44029.5625</v>
      </c>
      <c r="G3888">
        <v>10632.25</v>
      </c>
      <c r="H3888">
        <v>1</v>
      </c>
      <c r="I3888" s="10">
        <v>320</v>
      </c>
      <c r="J3888" s="11">
        <v>1.5048555103576379E-3</v>
      </c>
      <c r="K3888" s="10">
        <v>17830</v>
      </c>
      <c r="L3888" s="11">
        <v>0.17829999999999999</v>
      </c>
      <c r="M3888" s="10">
        <v>320</v>
      </c>
      <c r="N3888" s="11">
        <v>1.5048555103576379E-3</v>
      </c>
      <c r="O3888" s="10">
        <v>-135</v>
      </c>
      <c r="P3888" s="11">
        <v>-6.3486091843212864E-4</v>
      </c>
    </row>
    <row r="3889" spans="1:16" x14ac:dyDescent="0.25">
      <c r="A3889" s="9"/>
      <c r="B3889">
        <v>3886</v>
      </c>
      <c r="C3889" t="s">
        <v>93</v>
      </c>
      <c r="D3889" t="s">
        <v>94</v>
      </c>
      <c r="E3889" s="7">
        <v>44029.579861111109</v>
      </c>
      <c r="F3889" s="8">
        <v>44029.579861111109</v>
      </c>
      <c r="G3889">
        <v>10648.25</v>
      </c>
      <c r="H3889">
        <v>1</v>
      </c>
      <c r="I3889" s="10"/>
      <c r="J3889" s="11"/>
      <c r="K3889" s="10"/>
      <c r="L3889" s="11"/>
      <c r="M3889" s="10"/>
      <c r="N3889" s="11"/>
      <c r="O3889" s="10"/>
      <c r="P3889" s="11"/>
    </row>
    <row r="3890" spans="1:16" x14ac:dyDescent="0.25">
      <c r="A3890" s="9">
        <v>1944</v>
      </c>
      <c r="B3890">
        <v>3887</v>
      </c>
      <c r="C3890" t="s">
        <v>91</v>
      </c>
      <c r="D3890" t="s">
        <v>92</v>
      </c>
      <c r="E3890" s="7">
        <v>44029.586805555547</v>
      </c>
      <c r="F3890" s="8">
        <v>44029.586805555547</v>
      </c>
      <c r="G3890">
        <v>10649</v>
      </c>
      <c r="H3890">
        <v>1</v>
      </c>
      <c r="I3890" s="10">
        <v>320</v>
      </c>
      <c r="J3890" s="11">
        <v>1.502488496572448E-3</v>
      </c>
      <c r="K3890" s="10">
        <v>18150</v>
      </c>
      <c r="L3890" s="11">
        <v>0.18149999999999999</v>
      </c>
      <c r="M3890" s="10">
        <v>320</v>
      </c>
      <c r="N3890" s="11">
        <v>1.502488496572448E-3</v>
      </c>
      <c r="O3890" s="10">
        <v>-440</v>
      </c>
      <c r="P3890" s="11">
        <v>-2.065921682787116E-3</v>
      </c>
    </row>
    <row r="3891" spans="1:16" x14ac:dyDescent="0.25">
      <c r="A3891" s="9"/>
      <c r="B3891">
        <v>3888</v>
      </c>
      <c r="C3891" t="s">
        <v>93</v>
      </c>
      <c r="D3891" t="s">
        <v>94</v>
      </c>
      <c r="E3891" s="7">
        <v>44029.611111111109</v>
      </c>
      <c r="F3891" s="8">
        <v>44029.611111111109</v>
      </c>
      <c r="G3891">
        <v>10665</v>
      </c>
      <c r="H3891">
        <v>1</v>
      </c>
      <c r="I3891" s="10"/>
      <c r="J3891" s="11"/>
      <c r="K3891" s="10"/>
      <c r="L3891" s="11"/>
      <c r="M3891" s="10"/>
      <c r="N3891" s="11"/>
      <c r="O3891" s="10"/>
      <c r="P3891" s="11"/>
    </row>
    <row r="3892" spans="1:16" x14ac:dyDescent="0.25">
      <c r="A3892" s="9">
        <v>1945</v>
      </c>
      <c r="B3892">
        <v>3889</v>
      </c>
      <c r="C3892" t="s">
        <v>91</v>
      </c>
      <c r="D3892" t="s">
        <v>92</v>
      </c>
      <c r="E3892" s="7">
        <v>44032.409722222219</v>
      </c>
      <c r="F3892" s="8">
        <v>44032.409722222219</v>
      </c>
      <c r="G3892">
        <v>10761.25</v>
      </c>
      <c r="H3892">
        <v>1</v>
      </c>
      <c r="I3892" s="10">
        <v>325</v>
      </c>
      <c r="J3892" s="11">
        <v>1.510047624578929E-3</v>
      </c>
      <c r="K3892" s="10">
        <v>18475</v>
      </c>
      <c r="L3892" s="11">
        <v>0.18475</v>
      </c>
      <c r="M3892" s="10">
        <v>325</v>
      </c>
      <c r="N3892" s="11">
        <v>1.510047624578929E-3</v>
      </c>
      <c r="O3892" s="10">
        <v>-300</v>
      </c>
      <c r="P3892" s="11">
        <v>-1.3938901149959341E-3</v>
      </c>
    </row>
    <row r="3893" spans="1:16" x14ac:dyDescent="0.25">
      <c r="A3893" s="9"/>
      <c r="B3893">
        <v>3890</v>
      </c>
      <c r="C3893" t="s">
        <v>93</v>
      </c>
      <c r="D3893" t="s">
        <v>94</v>
      </c>
      <c r="E3893" s="7">
        <v>44032.430555555547</v>
      </c>
      <c r="F3893" s="8">
        <v>44032.430555555547</v>
      </c>
      <c r="G3893">
        <v>10777.5</v>
      </c>
      <c r="H3893">
        <v>1</v>
      </c>
      <c r="I3893" s="10"/>
      <c r="J3893" s="11"/>
      <c r="K3893" s="10"/>
      <c r="L3893" s="11"/>
      <c r="M3893" s="10"/>
      <c r="N3893" s="11"/>
      <c r="O3893" s="10"/>
      <c r="P3893" s="11"/>
    </row>
    <row r="3894" spans="1:16" x14ac:dyDescent="0.25">
      <c r="A3894" s="9">
        <v>1946</v>
      </c>
      <c r="B3894">
        <v>3891</v>
      </c>
      <c r="C3894" t="s">
        <v>91</v>
      </c>
      <c r="D3894" t="s">
        <v>92</v>
      </c>
      <c r="E3894" s="7">
        <v>44032.4375</v>
      </c>
      <c r="F3894" s="8">
        <v>44032.4375</v>
      </c>
      <c r="G3894">
        <v>10774</v>
      </c>
      <c r="H3894">
        <v>1</v>
      </c>
      <c r="I3894" s="10">
        <v>325</v>
      </c>
      <c r="J3894" s="11">
        <v>1.5082606274364209E-3</v>
      </c>
      <c r="K3894" s="10">
        <v>18800</v>
      </c>
      <c r="L3894" s="11">
        <v>0.188</v>
      </c>
      <c r="M3894" s="10">
        <v>325</v>
      </c>
      <c r="N3894" s="11">
        <v>1.5082606274364209E-3</v>
      </c>
      <c r="O3894" s="10">
        <v>-45</v>
      </c>
      <c r="P3894" s="11">
        <v>-2.088360868758121E-4</v>
      </c>
    </row>
    <row r="3895" spans="1:16" x14ac:dyDescent="0.25">
      <c r="A3895" s="9"/>
      <c r="B3895">
        <v>3892</v>
      </c>
      <c r="C3895" t="s">
        <v>93</v>
      </c>
      <c r="D3895" t="s">
        <v>94</v>
      </c>
      <c r="E3895" s="7">
        <v>44032.440972222219</v>
      </c>
      <c r="F3895" s="8">
        <v>44032.440972222219</v>
      </c>
      <c r="G3895">
        <v>10790.25</v>
      </c>
      <c r="H3895">
        <v>1</v>
      </c>
      <c r="I3895" s="10"/>
      <c r="J3895" s="11"/>
      <c r="K3895" s="10"/>
      <c r="L3895" s="11"/>
      <c r="M3895" s="10"/>
      <c r="N3895" s="11"/>
      <c r="O3895" s="10"/>
      <c r="P3895" s="11"/>
    </row>
    <row r="3896" spans="1:16" x14ac:dyDescent="0.25">
      <c r="A3896" s="9">
        <v>1947</v>
      </c>
      <c r="B3896">
        <v>3893</v>
      </c>
      <c r="C3896" t="s">
        <v>91</v>
      </c>
      <c r="D3896" t="s">
        <v>92</v>
      </c>
      <c r="E3896" s="7">
        <v>44032.451388888891</v>
      </c>
      <c r="F3896" s="8">
        <v>44032.451388888891</v>
      </c>
      <c r="G3896">
        <v>10800.75</v>
      </c>
      <c r="H3896">
        <v>1</v>
      </c>
      <c r="I3896" s="10">
        <v>325</v>
      </c>
      <c r="J3896" s="11">
        <v>1.504525148716524E-3</v>
      </c>
      <c r="K3896" s="10">
        <v>19125</v>
      </c>
      <c r="L3896" s="11">
        <v>0.19125</v>
      </c>
      <c r="M3896" s="10">
        <v>325</v>
      </c>
      <c r="N3896" s="11">
        <v>1.504525148716524E-3</v>
      </c>
      <c r="O3896" s="10">
        <v>-300</v>
      </c>
      <c r="P3896" s="11">
        <v>-1.3887924449690989E-3</v>
      </c>
    </row>
    <row r="3897" spans="1:16" x14ac:dyDescent="0.25">
      <c r="A3897" s="9"/>
      <c r="B3897">
        <v>3894</v>
      </c>
      <c r="C3897" t="s">
        <v>93</v>
      </c>
      <c r="D3897" t="s">
        <v>94</v>
      </c>
      <c r="E3897" s="7">
        <v>44032.46875</v>
      </c>
      <c r="F3897" s="8">
        <v>44032.46875</v>
      </c>
      <c r="G3897">
        <v>10817</v>
      </c>
      <c r="H3897">
        <v>1</v>
      </c>
      <c r="I3897" s="10"/>
      <c r="J3897" s="11"/>
      <c r="K3897" s="10"/>
      <c r="L3897" s="11"/>
      <c r="M3897" s="10"/>
      <c r="N3897" s="11"/>
      <c r="O3897" s="10"/>
      <c r="P3897" s="11"/>
    </row>
    <row r="3898" spans="1:16" x14ac:dyDescent="0.25">
      <c r="A3898" s="9">
        <v>1948</v>
      </c>
      <c r="B3898">
        <v>3895</v>
      </c>
      <c r="C3898" t="s">
        <v>91</v>
      </c>
      <c r="D3898" t="s">
        <v>92</v>
      </c>
      <c r="E3898" s="7">
        <v>44032.479166666657</v>
      </c>
      <c r="F3898" s="8">
        <v>44032.479166666657</v>
      </c>
      <c r="G3898">
        <v>10814.5</v>
      </c>
      <c r="H3898">
        <v>1</v>
      </c>
      <c r="I3898" s="10">
        <v>325</v>
      </c>
      <c r="J3898" s="11">
        <v>1.502612233575293E-3</v>
      </c>
      <c r="K3898" s="10">
        <v>19450</v>
      </c>
      <c r="L3898" s="11">
        <v>0.19450000000000001</v>
      </c>
      <c r="M3898" s="10">
        <v>325</v>
      </c>
      <c r="N3898" s="11">
        <v>1.502612233575293E-3</v>
      </c>
      <c r="O3898" s="10">
        <v>-320</v>
      </c>
      <c r="P3898" s="11">
        <v>-1.4794951222895189E-3</v>
      </c>
    </row>
    <row r="3899" spans="1:16" x14ac:dyDescent="0.25">
      <c r="A3899" s="9"/>
      <c r="B3899">
        <v>3896</v>
      </c>
      <c r="C3899" t="s">
        <v>93</v>
      </c>
      <c r="D3899" t="s">
        <v>94</v>
      </c>
      <c r="E3899" s="7">
        <v>44032.5</v>
      </c>
      <c r="F3899" s="8">
        <v>44032.5</v>
      </c>
      <c r="G3899">
        <v>10830.75</v>
      </c>
      <c r="H3899">
        <v>1</v>
      </c>
      <c r="I3899" s="10"/>
      <c r="J3899" s="11"/>
      <c r="K3899" s="10"/>
      <c r="L3899" s="11"/>
      <c r="M3899" s="10"/>
      <c r="N3899" s="11"/>
      <c r="O3899" s="10"/>
      <c r="P3899" s="11"/>
    </row>
    <row r="3900" spans="1:16" x14ac:dyDescent="0.25">
      <c r="A3900" s="9">
        <v>1949</v>
      </c>
      <c r="B3900">
        <v>3897</v>
      </c>
      <c r="C3900" t="s">
        <v>97</v>
      </c>
      <c r="D3900" t="s">
        <v>98</v>
      </c>
      <c r="E3900" s="7">
        <v>44033.413194444453</v>
      </c>
      <c r="F3900" s="8">
        <v>44033.413194444453</v>
      </c>
      <c r="G3900">
        <v>10877.75</v>
      </c>
      <c r="H3900">
        <v>1</v>
      </c>
      <c r="I3900" s="10">
        <v>-655</v>
      </c>
      <c r="J3900" s="11">
        <v>-3.0107329181126609E-3</v>
      </c>
      <c r="K3900" s="10">
        <v>18795</v>
      </c>
      <c r="L3900" s="11">
        <v>0.18795000000000001</v>
      </c>
      <c r="M3900" s="10">
        <v>15</v>
      </c>
      <c r="N3900" s="11">
        <v>6.8948082094183086E-5</v>
      </c>
      <c r="O3900" s="10">
        <v>-655</v>
      </c>
      <c r="P3900" s="11">
        <v>-3.0107329181126609E-3</v>
      </c>
    </row>
    <row r="3901" spans="1:16" x14ac:dyDescent="0.25">
      <c r="A3901" s="9"/>
      <c r="B3901">
        <v>3898</v>
      </c>
      <c r="C3901" t="s">
        <v>99</v>
      </c>
      <c r="D3901" t="s">
        <v>96</v>
      </c>
      <c r="E3901" s="7">
        <v>44033.416666666657</v>
      </c>
      <c r="F3901" s="8">
        <v>44033.416666666657</v>
      </c>
      <c r="G3901">
        <v>10910.5</v>
      </c>
      <c r="H3901">
        <v>1</v>
      </c>
      <c r="I3901" s="10"/>
      <c r="J3901" s="11"/>
      <c r="K3901" s="10"/>
      <c r="L3901" s="11"/>
      <c r="M3901" s="10"/>
      <c r="N3901" s="11"/>
      <c r="O3901" s="10"/>
      <c r="P3901" s="11"/>
    </row>
    <row r="3902" spans="1:16" x14ac:dyDescent="0.25">
      <c r="A3902" s="9">
        <v>1950</v>
      </c>
      <c r="B3902">
        <v>3899</v>
      </c>
      <c r="C3902" t="s">
        <v>97</v>
      </c>
      <c r="D3902" t="s">
        <v>98</v>
      </c>
      <c r="E3902" s="7">
        <v>44033.423611111109</v>
      </c>
      <c r="F3902" s="8">
        <v>44033.423611111109</v>
      </c>
      <c r="G3902">
        <v>10906.5</v>
      </c>
      <c r="H3902">
        <v>1</v>
      </c>
      <c r="I3902" s="10">
        <v>415</v>
      </c>
      <c r="J3902" s="11">
        <v>1.9025351854398749E-3</v>
      </c>
      <c r="K3902" s="10">
        <v>19210</v>
      </c>
      <c r="L3902" s="11">
        <v>0.19209999999999999</v>
      </c>
      <c r="M3902" s="10">
        <v>415</v>
      </c>
      <c r="N3902" s="11">
        <v>1.9025351854398749E-3</v>
      </c>
      <c r="O3902" s="10">
        <v>-30</v>
      </c>
      <c r="P3902" s="11">
        <v>-1.3753266400770179E-4</v>
      </c>
    </row>
    <row r="3903" spans="1:16" x14ac:dyDescent="0.25">
      <c r="A3903" s="9"/>
      <c r="B3903">
        <v>3900</v>
      </c>
      <c r="C3903" t="s">
        <v>99</v>
      </c>
      <c r="D3903" t="s">
        <v>94</v>
      </c>
      <c r="E3903" s="7">
        <v>44033.423611111109</v>
      </c>
      <c r="F3903" s="8">
        <v>44033.423611111109</v>
      </c>
      <c r="G3903">
        <v>10885.75</v>
      </c>
      <c r="H3903">
        <v>1</v>
      </c>
      <c r="I3903" s="10"/>
      <c r="J3903" s="11"/>
      <c r="K3903" s="10"/>
      <c r="L3903" s="11"/>
      <c r="M3903" s="10"/>
      <c r="N3903" s="11"/>
      <c r="O3903" s="10"/>
      <c r="P3903" s="11"/>
    </row>
    <row r="3904" spans="1:16" x14ac:dyDescent="0.25">
      <c r="A3904" s="9">
        <v>1951</v>
      </c>
      <c r="B3904">
        <v>3901</v>
      </c>
      <c r="C3904" t="s">
        <v>97</v>
      </c>
      <c r="D3904" t="s">
        <v>98</v>
      </c>
      <c r="E3904" s="7">
        <v>44033.430555555547</v>
      </c>
      <c r="F3904" s="8">
        <v>44033.430555555547</v>
      </c>
      <c r="G3904">
        <v>10885.25</v>
      </c>
      <c r="H3904">
        <v>1</v>
      </c>
      <c r="I3904" s="10">
        <v>415</v>
      </c>
      <c r="J3904" s="11">
        <v>1.9062492822856619E-3</v>
      </c>
      <c r="K3904" s="10">
        <v>19625</v>
      </c>
      <c r="L3904" s="11">
        <v>0.19625000000000001</v>
      </c>
      <c r="M3904" s="10">
        <v>415</v>
      </c>
      <c r="N3904" s="11">
        <v>1.9062492822856619E-3</v>
      </c>
      <c r="O3904" s="10">
        <v>-285</v>
      </c>
      <c r="P3904" s="11">
        <v>-1.309110952894973E-3</v>
      </c>
    </row>
    <row r="3905" spans="1:16" x14ac:dyDescent="0.25">
      <c r="A3905" s="9"/>
      <c r="B3905">
        <v>3902</v>
      </c>
      <c r="C3905" t="s">
        <v>99</v>
      </c>
      <c r="D3905" t="s">
        <v>94</v>
      </c>
      <c r="E3905" s="7">
        <v>44033.444444444453</v>
      </c>
      <c r="F3905" s="8">
        <v>44033.444444444453</v>
      </c>
      <c r="G3905">
        <v>10864.5</v>
      </c>
      <c r="H3905">
        <v>1</v>
      </c>
      <c r="I3905" s="10"/>
      <c r="J3905" s="11"/>
      <c r="K3905" s="10"/>
      <c r="L3905" s="11"/>
      <c r="M3905" s="10"/>
      <c r="N3905" s="11"/>
      <c r="O3905" s="10"/>
      <c r="P3905" s="11"/>
    </row>
    <row r="3906" spans="1:16" x14ac:dyDescent="0.25">
      <c r="A3906" s="9">
        <v>1952</v>
      </c>
      <c r="B3906">
        <v>3903</v>
      </c>
      <c r="C3906" t="s">
        <v>97</v>
      </c>
      <c r="D3906" t="s">
        <v>98</v>
      </c>
      <c r="E3906" s="7">
        <v>44033.461805555547</v>
      </c>
      <c r="F3906" s="8">
        <v>44033.461805555547</v>
      </c>
      <c r="G3906">
        <v>10849.75</v>
      </c>
      <c r="H3906">
        <v>1</v>
      </c>
      <c r="I3906" s="10">
        <v>415</v>
      </c>
      <c r="J3906" s="11">
        <v>1.912486462821724E-3</v>
      </c>
      <c r="K3906" s="10">
        <v>20040</v>
      </c>
      <c r="L3906" s="11">
        <v>0.20039999999999999</v>
      </c>
      <c r="M3906" s="10">
        <v>415</v>
      </c>
      <c r="N3906" s="11">
        <v>1.912486462821724E-3</v>
      </c>
      <c r="O3906" s="10">
        <v>-115</v>
      </c>
      <c r="P3906" s="11">
        <v>-5.2996612825180305E-4</v>
      </c>
    </row>
    <row r="3907" spans="1:16" x14ac:dyDescent="0.25">
      <c r="A3907" s="9"/>
      <c r="B3907">
        <v>3904</v>
      </c>
      <c r="C3907" t="s">
        <v>99</v>
      </c>
      <c r="D3907" t="s">
        <v>94</v>
      </c>
      <c r="E3907" s="7">
        <v>44033.461805555547</v>
      </c>
      <c r="F3907" s="8">
        <v>44033.461805555547</v>
      </c>
      <c r="G3907">
        <v>10829</v>
      </c>
      <c r="H3907">
        <v>1</v>
      </c>
      <c r="I3907" s="10"/>
      <c r="J3907" s="11"/>
      <c r="K3907" s="10"/>
      <c r="L3907" s="11"/>
      <c r="M3907" s="10"/>
      <c r="N3907" s="11"/>
      <c r="O3907" s="10"/>
      <c r="P3907" s="11"/>
    </row>
    <row r="3908" spans="1:16" x14ac:dyDescent="0.25">
      <c r="A3908" s="9">
        <v>1953</v>
      </c>
      <c r="B3908">
        <v>3905</v>
      </c>
      <c r="C3908" t="s">
        <v>97</v>
      </c>
      <c r="D3908" t="s">
        <v>98</v>
      </c>
      <c r="E3908" s="7">
        <v>44034.420138888891</v>
      </c>
      <c r="F3908" s="8">
        <v>44034.420138888891</v>
      </c>
      <c r="G3908">
        <v>10799.5</v>
      </c>
      <c r="H3908">
        <v>1</v>
      </c>
      <c r="I3908" s="10">
        <v>415</v>
      </c>
      <c r="J3908" s="11">
        <v>1.9213852493170981E-3</v>
      </c>
      <c r="K3908" s="10">
        <v>20455</v>
      </c>
      <c r="L3908" s="11">
        <v>0.20455000000000001</v>
      </c>
      <c r="M3908" s="10">
        <v>415</v>
      </c>
      <c r="N3908" s="11">
        <v>1.9213852493170981E-3</v>
      </c>
      <c r="O3908" s="10">
        <v>-365</v>
      </c>
      <c r="P3908" s="11">
        <v>-1.6898930506041949E-3</v>
      </c>
    </row>
    <row r="3909" spans="1:16" x14ac:dyDescent="0.25">
      <c r="A3909" s="9"/>
      <c r="B3909">
        <v>3906</v>
      </c>
      <c r="C3909" t="s">
        <v>99</v>
      </c>
      <c r="D3909" t="s">
        <v>94</v>
      </c>
      <c r="E3909" s="7">
        <v>44034.427083333343</v>
      </c>
      <c r="F3909" s="8">
        <v>44034.427083333343</v>
      </c>
      <c r="G3909">
        <v>10778.75</v>
      </c>
      <c r="H3909">
        <v>1</v>
      </c>
      <c r="I3909" s="10"/>
      <c r="J3909" s="11"/>
      <c r="K3909" s="10"/>
      <c r="L3909" s="11"/>
      <c r="M3909" s="10"/>
      <c r="N3909" s="11"/>
      <c r="O3909" s="10"/>
      <c r="P3909" s="11"/>
    </row>
    <row r="3910" spans="1:16" x14ac:dyDescent="0.25">
      <c r="A3910" s="9">
        <v>1954</v>
      </c>
      <c r="B3910">
        <v>3907</v>
      </c>
      <c r="C3910" t="s">
        <v>97</v>
      </c>
      <c r="D3910" t="s">
        <v>98</v>
      </c>
      <c r="E3910" s="7">
        <v>44034.434027777781</v>
      </c>
      <c r="F3910" s="8">
        <v>44034.434027777781</v>
      </c>
      <c r="G3910">
        <v>10786</v>
      </c>
      <c r="H3910">
        <v>1</v>
      </c>
      <c r="I3910" s="10">
        <v>-650</v>
      </c>
      <c r="J3910" s="11">
        <v>-3.0131652141665122E-3</v>
      </c>
      <c r="K3910" s="10">
        <v>19805</v>
      </c>
      <c r="L3910" s="11">
        <v>0.19805</v>
      </c>
      <c r="M3910" s="10">
        <v>175</v>
      </c>
      <c r="N3910" s="11">
        <v>8.1123678842944555E-4</v>
      </c>
      <c r="O3910" s="10">
        <v>-650</v>
      </c>
      <c r="P3910" s="11">
        <v>-3.0131652141665122E-3</v>
      </c>
    </row>
    <row r="3911" spans="1:16" x14ac:dyDescent="0.25">
      <c r="A3911" s="9"/>
      <c r="B3911">
        <v>3908</v>
      </c>
      <c r="C3911" t="s">
        <v>99</v>
      </c>
      <c r="D3911" t="s">
        <v>96</v>
      </c>
      <c r="E3911" s="7">
        <v>44034.440972222219</v>
      </c>
      <c r="F3911" s="8">
        <v>44034.440972222219</v>
      </c>
      <c r="G3911">
        <v>10818.5</v>
      </c>
      <c r="H3911">
        <v>1</v>
      </c>
      <c r="I3911" s="10"/>
      <c r="J3911" s="11"/>
      <c r="K3911" s="10"/>
      <c r="L3911" s="11"/>
      <c r="M3911" s="10"/>
      <c r="N3911" s="11"/>
      <c r="O3911" s="10"/>
      <c r="P3911" s="11"/>
    </row>
    <row r="3912" spans="1:16" x14ac:dyDescent="0.25">
      <c r="A3912" s="9">
        <v>1955</v>
      </c>
      <c r="B3912">
        <v>3909</v>
      </c>
      <c r="C3912" t="s">
        <v>91</v>
      </c>
      <c r="D3912" t="s">
        <v>92</v>
      </c>
      <c r="E3912" s="7">
        <v>44034.486111111109</v>
      </c>
      <c r="F3912" s="8">
        <v>44034.486111111109</v>
      </c>
      <c r="G3912">
        <v>10843</v>
      </c>
      <c r="H3912">
        <v>1</v>
      </c>
      <c r="I3912" s="10">
        <v>-655</v>
      </c>
      <c r="J3912" s="11">
        <v>-3.0203818131513422E-3</v>
      </c>
      <c r="K3912" s="10">
        <v>19150</v>
      </c>
      <c r="L3912" s="11">
        <v>0.1915</v>
      </c>
      <c r="M3912" s="10">
        <v>60</v>
      </c>
      <c r="N3912" s="11">
        <v>2.7667619662455041E-4</v>
      </c>
      <c r="O3912" s="10">
        <v>-655</v>
      </c>
      <c r="P3912" s="11">
        <v>-3.0203818131513422E-3</v>
      </c>
    </row>
    <row r="3913" spans="1:16" x14ac:dyDescent="0.25">
      <c r="A3913" s="9"/>
      <c r="B3913">
        <v>3910</v>
      </c>
      <c r="C3913" t="s">
        <v>93</v>
      </c>
      <c r="D3913" t="s">
        <v>96</v>
      </c>
      <c r="E3913" s="7">
        <v>44034.524305555547</v>
      </c>
      <c r="F3913" s="8">
        <v>44034.524305555547</v>
      </c>
      <c r="G3913">
        <v>10810.25</v>
      </c>
      <c r="H3913">
        <v>1</v>
      </c>
      <c r="I3913" s="10"/>
      <c r="J3913" s="11"/>
      <c r="K3913" s="10"/>
      <c r="L3913" s="11"/>
      <c r="M3913" s="10"/>
      <c r="N3913" s="11"/>
      <c r="O3913" s="10"/>
      <c r="P3913" s="11"/>
    </row>
    <row r="3914" spans="1:16" x14ac:dyDescent="0.25">
      <c r="A3914" s="9">
        <v>1956</v>
      </c>
      <c r="B3914">
        <v>3911</v>
      </c>
      <c r="C3914" t="s">
        <v>97</v>
      </c>
      <c r="D3914" t="s">
        <v>98</v>
      </c>
      <c r="E3914" s="7">
        <v>44035.472222222219</v>
      </c>
      <c r="F3914" s="8">
        <v>44035.472222222219</v>
      </c>
      <c r="G3914">
        <v>10751.25</v>
      </c>
      <c r="H3914">
        <v>1</v>
      </c>
      <c r="I3914" s="10">
        <v>410</v>
      </c>
      <c r="J3914" s="11">
        <v>1.90675502848506E-3</v>
      </c>
      <c r="K3914" s="10">
        <v>19560</v>
      </c>
      <c r="L3914" s="11">
        <v>0.1956</v>
      </c>
      <c r="M3914" s="10">
        <v>410</v>
      </c>
      <c r="N3914" s="11">
        <v>1.90675502848506E-3</v>
      </c>
      <c r="O3914" s="10">
        <v>0</v>
      </c>
      <c r="P3914" s="11">
        <v>0</v>
      </c>
    </row>
    <row r="3915" spans="1:16" x14ac:dyDescent="0.25">
      <c r="A3915" s="9"/>
      <c r="B3915">
        <v>3912</v>
      </c>
      <c r="C3915" t="s">
        <v>99</v>
      </c>
      <c r="D3915" t="s">
        <v>94</v>
      </c>
      <c r="E3915" s="7">
        <v>44035.472222222219</v>
      </c>
      <c r="F3915" s="8">
        <v>44035.472222222219</v>
      </c>
      <c r="G3915">
        <v>10730.75</v>
      </c>
      <c r="H3915">
        <v>1</v>
      </c>
      <c r="I3915" s="10"/>
      <c r="J3915" s="11"/>
      <c r="K3915" s="10"/>
      <c r="L3915" s="11"/>
      <c r="M3915" s="10"/>
      <c r="N3915" s="11"/>
      <c r="O3915" s="10"/>
      <c r="P3915" s="11"/>
    </row>
    <row r="3916" spans="1:16" x14ac:dyDescent="0.25">
      <c r="A3916" s="9">
        <v>1957</v>
      </c>
      <c r="B3916">
        <v>3913</v>
      </c>
      <c r="C3916" t="s">
        <v>97</v>
      </c>
      <c r="D3916" t="s">
        <v>98</v>
      </c>
      <c r="E3916" s="7">
        <v>44035.482638888891</v>
      </c>
      <c r="F3916" s="8">
        <v>44035.482638888891</v>
      </c>
      <c r="G3916">
        <v>10715.25</v>
      </c>
      <c r="H3916">
        <v>1</v>
      </c>
      <c r="I3916" s="10">
        <v>410</v>
      </c>
      <c r="J3916" s="11">
        <v>1.9131611488299391E-3</v>
      </c>
      <c r="K3916" s="10">
        <v>19970</v>
      </c>
      <c r="L3916" s="11">
        <v>0.19969999999999999</v>
      </c>
      <c r="M3916" s="10">
        <v>410</v>
      </c>
      <c r="N3916" s="11">
        <v>1.9131611488299391E-3</v>
      </c>
      <c r="O3916" s="10">
        <v>-175</v>
      </c>
      <c r="P3916" s="11">
        <v>-8.1659317328107136E-4</v>
      </c>
    </row>
    <row r="3917" spans="1:16" x14ac:dyDescent="0.25">
      <c r="A3917" s="9"/>
      <c r="B3917">
        <v>3914</v>
      </c>
      <c r="C3917" t="s">
        <v>99</v>
      </c>
      <c r="D3917" t="s">
        <v>94</v>
      </c>
      <c r="E3917" s="7">
        <v>44035.482638888891</v>
      </c>
      <c r="F3917" s="8">
        <v>44035.482638888891</v>
      </c>
      <c r="G3917">
        <v>10694.75</v>
      </c>
      <c r="H3917">
        <v>1</v>
      </c>
      <c r="I3917" s="10"/>
      <c r="J3917" s="11"/>
      <c r="K3917" s="10"/>
      <c r="L3917" s="11"/>
      <c r="M3917" s="10"/>
      <c r="N3917" s="11"/>
      <c r="O3917" s="10"/>
      <c r="P3917" s="11"/>
    </row>
    <row r="3918" spans="1:16" x14ac:dyDescent="0.25">
      <c r="A3918" s="9">
        <v>1958</v>
      </c>
      <c r="B3918">
        <v>3915</v>
      </c>
      <c r="C3918" t="s">
        <v>97</v>
      </c>
      <c r="D3918" t="s">
        <v>98</v>
      </c>
      <c r="E3918" s="7">
        <v>44035.493055555547</v>
      </c>
      <c r="F3918" s="8">
        <v>44035.493055555547</v>
      </c>
      <c r="G3918">
        <v>10691</v>
      </c>
      <c r="H3918">
        <v>1</v>
      </c>
      <c r="I3918" s="10">
        <v>410</v>
      </c>
      <c r="J3918" s="11">
        <v>1.9175007015246469E-3</v>
      </c>
      <c r="K3918" s="10">
        <v>20380</v>
      </c>
      <c r="L3918" s="11">
        <v>0.20380000000000001</v>
      </c>
      <c r="M3918" s="10">
        <v>410</v>
      </c>
      <c r="N3918" s="11">
        <v>1.9175007015246469E-3</v>
      </c>
      <c r="O3918" s="10">
        <v>-155</v>
      </c>
      <c r="P3918" s="11">
        <v>-7.2490880179590313E-4</v>
      </c>
    </row>
    <row r="3919" spans="1:16" x14ac:dyDescent="0.25">
      <c r="A3919" s="9"/>
      <c r="B3919">
        <v>3916</v>
      </c>
      <c r="C3919" t="s">
        <v>99</v>
      </c>
      <c r="D3919" t="s">
        <v>94</v>
      </c>
      <c r="E3919" s="7">
        <v>44035.496527777781</v>
      </c>
      <c r="F3919" s="8">
        <v>44035.496527777781</v>
      </c>
      <c r="G3919">
        <v>10670.5</v>
      </c>
      <c r="H3919">
        <v>1</v>
      </c>
      <c r="I3919" s="10"/>
      <c r="J3919" s="11"/>
      <c r="K3919" s="10"/>
      <c r="L3919" s="11"/>
      <c r="M3919" s="10"/>
      <c r="N3919" s="11"/>
      <c r="O3919" s="10"/>
      <c r="P3919" s="11"/>
    </row>
    <row r="3920" spans="1:16" x14ac:dyDescent="0.25">
      <c r="A3920" s="9">
        <v>1959</v>
      </c>
      <c r="B3920">
        <v>3917</v>
      </c>
      <c r="C3920" t="s">
        <v>97</v>
      </c>
      <c r="D3920" t="s">
        <v>98</v>
      </c>
      <c r="E3920" s="7">
        <v>44035.503472222219</v>
      </c>
      <c r="F3920" s="8">
        <v>44035.503472222219</v>
      </c>
      <c r="G3920">
        <v>10688.75</v>
      </c>
      <c r="H3920">
        <v>1</v>
      </c>
      <c r="I3920" s="10">
        <v>410</v>
      </c>
      <c r="J3920" s="11">
        <v>1.917904338673839E-3</v>
      </c>
      <c r="K3920" s="10">
        <v>20790</v>
      </c>
      <c r="L3920" s="11">
        <v>0.2079</v>
      </c>
      <c r="M3920" s="10">
        <v>410</v>
      </c>
      <c r="N3920" s="11">
        <v>1.917904338673839E-3</v>
      </c>
      <c r="O3920" s="10">
        <v>-590</v>
      </c>
      <c r="P3920" s="11">
        <v>-2.7599111215062572E-3</v>
      </c>
    </row>
    <row r="3921" spans="1:16" x14ac:dyDescent="0.25">
      <c r="A3921" s="9"/>
      <c r="B3921">
        <v>3918</v>
      </c>
      <c r="C3921" t="s">
        <v>99</v>
      </c>
      <c r="D3921" t="s">
        <v>94</v>
      </c>
      <c r="E3921" s="7">
        <v>44035.517361111109</v>
      </c>
      <c r="F3921" s="8">
        <v>44035.517361111109</v>
      </c>
      <c r="G3921">
        <v>10668.25</v>
      </c>
      <c r="H3921">
        <v>1</v>
      </c>
      <c r="I3921" s="10"/>
      <c r="J3921" s="11"/>
      <c r="K3921" s="10"/>
      <c r="L3921" s="11"/>
      <c r="M3921" s="10"/>
      <c r="N3921" s="11"/>
      <c r="O3921" s="10"/>
      <c r="P3921" s="11"/>
    </row>
    <row r="3922" spans="1:16" x14ac:dyDescent="0.25">
      <c r="A3922" s="9">
        <v>1960</v>
      </c>
      <c r="B3922">
        <v>3919</v>
      </c>
      <c r="C3922" t="s">
        <v>91</v>
      </c>
      <c r="D3922" t="s">
        <v>92</v>
      </c>
      <c r="E3922" s="7">
        <v>44036.423611111109</v>
      </c>
      <c r="F3922" s="8">
        <v>44036.423611111109</v>
      </c>
      <c r="G3922">
        <v>10486</v>
      </c>
      <c r="H3922">
        <v>1</v>
      </c>
      <c r="I3922" s="10">
        <v>315</v>
      </c>
      <c r="J3922" s="11">
        <v>1.5020026702269691E-3</v>
      </c>
      <c r="K3922" s="10">
        <v>21105</v>
      </c>
      <c r="L3922" s="11">
        <v>0.21104999999999999</v>
      </c>
      <c r="M3922" s="10">
        <v>315</v>
      </c>
      <c r="N3922" s="11">
        <v>1.5020026702269691E-3</v>
      </c>
      <c r="O3922" s="10">
        <v>-90</v>
      </c>
      <c r="P3922" s="11">
        <v>-4.2914362006484842E-4</v>
      </c>
    </row>
    <row r="3923" spans="1:16" x14ac:dyDescent="0.25">
      <c r="A3923" s="9"/>
      <c r="B3923">
        <v>3920</v>
      </c>
      <c r="C3923" t="s">
        <v>93</v>
      </c>
      <c r="D3923" t="s">
        <v>94</v>
      </c>
      <c r="E3923" s="7">
        <v>44036.423611111109</v>
      </c>
      <c r="F3923" s="8">
        <v>44036.423611111109</v>
      </c>
      <c r="G3923">
        <v>10501.75</v>
      </c>
      <c r="H3923">
        <v>1</v>
      </c>
      <c r="I3923" s="10"/>
      <c r="J3923" s="11"/>
      <c r="K3923" s="10"/>
      <c r="L3923" s="11"/>
      <c r="M3923" s="10"/>
      <c r="N3923" s="11"/>
      <c r="O3923" s="10"/>
      <c r="P3923" s="11"/>
    </row>
    <row r="3924" spans="1:16" x14ac:dyDescent="0.25">
      <c r="A3924" s="9">
        <v>1961</v>
      </c>
      <c r="B3924">
        <v>3921</v>
      </c>
      <c r="C3924" t="s">
        <v>91</v>
      </c>
      <c r="D3924" t="s">
        <v>92</v>
      </c>
      <c r="E3924" s="7">
        <v>44036.430555555547</v>
      </c>
      <c r="F3924" s="8">
        <v>44036.430555555547</v>
      </c>
      <c r="G3924">
        <v>10494.5</v>
      </c>
      <c r="H3924">
        <v>1</v>
      </c>
      <c r="I3924" s="10">
        <v>315</v>
      </c>
      <c r="J3924" s="11">
        <v>1.500786126066035E-3</v>
      </c>
      <c r="K3924" s="10">
        <v>21420</v>
      </c>
      <c r="L3924" s="11">
        <v>0.2142</v>
      </c>
      <c r="M3924" s="10">
        <v>315</v>
      </c>
      <c r="N3924" s="11">
        <v>1.500786126066035E-3</v>
      </c>
      <c r="O3924" s="10">
        <v>-405</v>
      </c>
      <c r="P3924" s="11">
        <v>-1.9295821620849019E-3</v>
      </c>
    </row>
    <row r="3925" spans="1:16" x14ac:dyDescent="0.25">
      <c r="A3925" s="9"/>
      <c r="B3925">
        <v>3922</v>
      </c>
      <c r="C3925" t="s">
        <v>93</v>
      </c>
      <c r="D3925" t="s">
        <v>94</v>
      </c>
      <c r="E3925" s="7">
        <v>44036.434027777781</v>
      </c>
      <c r="F3925" s="8">
        <v>44036.434027777781</v>
      </c>
      <c r="G3925">
        <v>10510.25</v>
      </c>
      <c r="H3925">
        <v>1</v>
      </c>
      <c r="I3925" s="10"/>
      <c r="J3925" s="11"/>
      <c r="K3925" s="10"/>
      <c r="L3925" s="11"/>
      <c r="M3925" s="10"/>
      <c r="N3925" s="11"/>
      <c r="O3925" s="10"/>
      <c r="P3925" s="11"/>
    </row>
    <row r="3926" spans="1:16" x14ac:dyDescent="0.25">
      <c r="A3926" s="9">
        <v>1962</v>
      </c>
      <c r="B3926">
        <v>3923</v>
      </c>
      <c r="C3926" t="s">
        <v>91</v>
      </c>
      <c r="D3926" t="s">
        <v>92</v>
      </c>
      <c r="E3926" s="7">
        <v>44036.444444444453</v>
      </c>
      <c r="F3926" s="8">
        <v>44036.444444444453</v>
      </c>
      <c r="G3926">
        <v>10513.25</v>
      </c>
      <c r="H3926">
        <v>1</v>
      </c>
      <c r="I3926" s="10">
        <v>-635</v>
      </c>
      <c r="J3926" s="11">
        <v>-3.019998573229021E-3</v>
      </c>
      <c r="K3926" s="10">
        <v>20785</v>
      </c>
      <c r="L3926" s="11">
        <v>0.20785000000000001</v>
      </c>
      <c r="M3926" s="10">
        <v>220</v>
      </c>
      <c r="N3926" s="11">
        <v>1.04629871828407E-3</v>
      </c>
      <c r="O3926" s="10">
        <v>-635</v>
      </c>
      <c r="P3926" s="11">
        <v>-3.019998573229021E-3</v>
      </c>
    </row>
    <row r="3927" spans="1:16" x14ac:dyDescent="0.25">
      <c r="A3927" s="9"/>
      <c r="B3927">
        <v>3924</v>
      </c>
      <c r="C3927" t="s">
        <v>93</v>
      </c>
      <c r="D3927" t="s">
        <v>96</v>
      </c>
      <c r="E3927" s="7">
        <v>44036.458333333343</v>
      </c>
      <c r="F3927" s="8">
        <v>44036.458333333343</v>
      </c>
      <c r="G3927">
        <v>10481.5</v>
      </c>
      <c r="H3927">
        <v>1</v>
      </c>
      <c r="I3927" s="10"/>
      <c r="J3927" s="11"/>
      <c r="K3927" s="10"/>
      <c r="L3927" s="11"/>
      <c r="M3927" s="10"/>
      <c r="N3927" s="11"/>
      <c r="O3927" s="10"/>
      <c r="P3927" s="11"/>
    </row>
    <row r="3928" spans="1:16" x14ac:dyDescent="0.25">
      <c r="A3928" s="9">
        <v>1963</v>
      </c>
      <c r="B3928">
        <v>3925</v>
      </c>
      <c r="C3928" t="s">
        <v>97</v>
      </c>
      <c r="D3928" t="s">
        <v>98</v>
      </c>
      <c r="E3928" s="7">
        <v>44036.53125</v>
      </c>
      <c r="F3928" s="8">
        <v>44036.53125</v>
      </c>
      <c r="G3928">
        <v>10437.25</v>
      </c>
      <c r="H3928">
        <v>1</v>
      </c>
      <c r="I3928" s="10">
        <v>-630</v>
      </c>
      <c r="J3928" s="11">
        <v>-3.0180363601523389E-3</v>
      </c>
      <c r="K3928" s="10">
        <v>20155</v>
      </c>
      <c r="L3928" s="11">
        <v>0.20155000000000001</v>
      </c>
      <c r="M3928" s="10">
        <v>5</v>
      </c>
      <c r="N3928" s="11">
        <v>2.395266952501856E-5</v>
      </c>
      <c r="O3928" s="10">
        <v>-630</v>
      </c>
      <c r="P3928" s="11">
        <v>-3.0180363601523389E-3</v>
      </c>
    </row>
    <row r="3929" spans="1:16" x14ac:dyDescent="0.25">
      <c r="A3929" s="9"/>
      <c r="B3929">
        <v>3926</v>
      </c>
      <c r="C3929" t="s">
        <v>99</v>
      </c>
      <c r="D3929" t="s">
        <v>96</v>
      </c>
      <c r="E3929" s="7">
        <v>44036.534722222219</v>
      </c>
      <c r="F3929" s="8">
        <v>44036.534722222219</v>
      </c>
      <c r="G3929">
        <v>10468.75</v>
      </c>
      <c r="H3929">
        <v>1</v>
      </c>
      <c r="I3929" s="10"/>
      <c r="J3929" s="11"/>
      <c r="K3929" s="10"/>
      <c r="L3929" s="11"/>
      <c r="M3929" s="10"/>
      <c r="N3929" s="11"/>
      <c r="O3929" s="10"/>
      <c r="P3929" s="11"/>
    </row>
    <row r="3930" spans="1:16" x14ac:dyDescent="0.25">
      <c r="A3930" s="9">
        <v>1964</v>
      </c>
      <c r="B3930">
        <v>3927</v>
      </c>
      <c r="C3930" t="s">
        <v>97</v>
      </c>
      <c r="D3930" t="s">
        <v>98</v>
      </c>
      <c r="E3930" s="7">
        <v>44039.444444444453</v>
      </c>
      <c r="F3930" s="8">
        <v>44039.444444444453</v>
      </c>
      <c r="G3930">
        <v>10546.75</v>
      </c>
      <c r="H3930">
        <v>1</v>
      </c>
      <c r="I3930" s="10">
        <v>405</v>
      </c>
      <c r="J3930" s="11">
        <v>1.9200227558252539E-3</v>
      </c>
      <c r="K3930" s="10">
        <v>20560</v>
      </c>
      <c r="L3930" s="11">
        <v>0.2056</v>
      </c>
      <c r="M3930" s="10">
        <v>405</v>
      </c>
      <c r="N3930" s="11">
        <v>1.9200227558252539E-3</v>
      </c>
      <c r="O3930" s="10">
        <v>0</v>
      </c>
      <c r="P3930" s="11">
        <v>0</v>
      </c>
    </row>
    <row r="3931" spans="1:16" x14ac:dyDescent="0.25">
      <c r="A3931" s="9"/>
      <c r="B3931">
        <v>3928</v>
      </c>
      <c r="C3931" t="s">
        <v>99</v>
      </c>
      <c r="D3931" t="s">
        <v>94</v>
      </c>
      <c r="E3931" s="7">
        <v>44039.444444444453</v>
      </c>
      <c r="F3931" s="8">
        <v>44039.444444444453</v>
      </c>
      <c r="G3931">
        <v>10526.5</v>
      </c>
      <c r="H3931">
        <v>1</v>
      </c>
      <c r="I3931" s="10"/>
      <c r="J3931" s="11"/>
      <c r="K3931" s="10"/>
      <c r="L3931" s="11"/>
      <c r="M3931" s="10"/>
      <c r="N3931" s="11"/>
      <c r="O3931" s="10"/>
      <c r="P3931" s="11"/>
    </row>
    <row r="3932" spans="1:16" x14ac:dyDescent="0.25">
      <c r="A3932" s="9">
        <v>1965</v>
      </c>
      <c r="B3932">
        <v>3929</v>
      </c>
      <c r="C3932" t="s">
        <v>97</v>
      </c>
      <c r="D3932" t="s">
        <v>98</v>
      </c>
      <c r="E3932" s="7">
        <v>44039.451388888891</v>
      </c>
      <c r="F3932" s="8">
        <v>44039.451388888891</v>
      </c>
      <c r="G3932">
        <v>10540.5</v>
      </c>
      <c r="H3932">
        <v>1</v>
      </c>
      <c r="I3932" s="10">
        <v>-635</v>
      </c>
      <c r="J3932" s="11">
        <v>-3.012191072529766E-3</v>
      </c>
      <c r="K3932" s="10">
        <v>19925</v>
      </c>
      <c r="L3932" s="11">
        <v>0.19925000000000001</v>
      </c>
      <c r="M3932" s="10">
        <v>75</v>
      </c>
      <c r="N3932" s="11">
        <v>3.5577059911768888E-4</v>
      </c>
      <c r="O3932" s="10">
        <v>-635</v>
      </c>
      <c r="P3932" s="11">
        <v>-3.012191072529766E-3</v>
      </c>
    </row>
    <row r="3933" spans="1:16" x14ac:dyDescent="0.25">
      <c r="A3933" s="9"/>
      <c r="B3933">
        <v>3930</v>
      </c>
      <c r="C3933" t="s">
        <v>99</v>
      </c>
      <c r="D3933" t="s">
        <v>96</v>
      </c>
      <c r="E3933" s="7">
        <v>44039.465277777781</v>
      </c>
      <c r="F3933" s="8">
        <v>44039.465277777781</v>
      </c>
      <c r="G3933">
        <v>10572.25</v>
      </c>
      <c r="H3933">
        <v>1</v>
      </c>
      <c r="I3933" s="10"/>
      <c r="J3933" s="11"/>
      <c r="K3933" s="10"/>
      <c r="L3933" s="11"/>
      <c r="M3933" s="10"/>
      <c r="N3933" s="11"/>
      <c r="O3933" s="10"/>
      <c r="P3933" s="11"/>
    </row>
    <row r="3934" spans="1:16" x14ac:dyDescent="0.25">
      <c r="A3934" s="9">
        <v>1966</v>
      </c>
      <c r="B3934">
        <v>3931</v>
      </c>
      <c r="C3934" t="s">
        <v>91</v>
      </c>
      <c r="D3934" t="s">
        <v>92</v>
      </c>
      <c r="E3934" s="7">
        <v>44039.493055555547</v>
      </c>
      <c r="F3934" s="8">
        <v>44039.493055555547</v>
      </c>
      <c r="G3934">
        <v>10586.25</v>
      </c>
      <c r="H3934">
        <v>1</v>
      </c>
      <c r="I3934" s="10">
        <v>320</v>
      </c>
      <c r="J3934" s="11">
        <v>1.511394497579407E-3</v>
      </c>
      <c r="K3934" s="10">
        <v>20245</v>
      </c>
      <c r="L3934" s="11">
        <v>0.20244999999999999</v>
      </c>
      <c r="M3934" s="10">
        <v>320</v>
      </c>
      <c r="N3934" s="11">
        <v>1.511394497579407E-3</v>
      </c>
      <c r="O3934" s="10">
        <v>-310</v>
      </c>
      <c r="P3934" s="11">
        <v>-1.464163419530051E-3</v>
      </c>
    </row>
    <row r="3935" spans="1:16" x14ac:dyDescent="0.25">
      <c r="A3935" s="9"/>
      <c r="B3935">
        <v>3932</v>
      </c>
      <c r="C3935" t="s">
        <v>93</v>
      </c>
      <c r="D3935" t="s">
        <v>94</v>
      </c>
      <c r="E3935" s="7">
        <v>44039.506944444453</v>
      </c>
      <c r="F3935" s="8">
        <v>44039.506944444453</v>
      </c>
      <c r="G3935">
        <v>10602.25</v>
      </c>
      <c r="H3935">
        <v>1</v>
      </c>
      <c r="I3935" s="10"/>
      <c r="J3935" s="11"/>
      <c r="K3935" s="10"/>
      <c r="L3935" s="11"/>
      <c r="M3935" s="10"/>
      <c r="N3935" s="11"/>
      <c r="O3935" s="10"/>
      <c r="P3935" s="11"/>
    </row>
    <row r="3936" spans="1:16" x14ac:dyDescent="0.25">
      <c r="A3936" s="9">
        <v>1967</v>
      </c>
      <c r="B3936">
        <v>3933</v>
      </c>
      <c r="C3936" t="s">
        <v>91</v>
      </c>
      <c r="D3936" t="s">
        <v>92</v>
      </c>
      <c r="E3936" s="7">
        <v>44039.510416666657</v>
      </c>
      <c r="F3936" s="8">
        <v>44039.510416666657</v>
      </c>
      <c r="G3936">
        <v>10594</v>
      </c>
      <c r="H3936">
        <v>1</v>
      </c>
      <c r="I3936" s="10">
        <v>320</v>
      </c>
      <c r="J3936" s="11">
        <v>1.510288842741174E-3</v>
      </c>
      <c r="K3936" s="10">
        <v>20565</v>
      </c>
      <c r="L3936" s="11">
        <v>0.20565</v>
      </c>
      <c r="M3936" s="10">
        <v>320</v>
      </c>
      <c r="N3936" s="11">
        <v>1.510288842741174E-3</v>
      </c>
      <c r="O3936" s="10">
        <v>-85</v>
      </c>
      <c r="P3936" s="11">
        <v>-4.0117047385312439E-4</v>
      </c>
    </row>
    <row r="3937" spans="1:16" x14ac:dyDescent="0.25">
      <c r="A3937" s="9"/>
      <c r="B3937">
        <v>3934</v>
      </c>
      <c r="C3937" t="s">
        <v>93</v>
      </c>
      <c r="D3937" t="s">
        <v>94</v>
      </c>
      <c r="E3937" s="7">
        <v>44039.517361111109</v>
      </c>
      <c r="F3937" s="8">
        <v>44039.517361111109</v>
      </c>
      <c r="G3937">
        <v>10610</v>
      </c>
      <c r="H3937">
        <v>1</v>
      </c>
      <c r="I3937" s="10"/>
      <c r="J3937" s="11"/>
      <c r="K3937" s="10"/>
      <c r="L3937" s="11"/>
      <c r="M3937" s="10"/>
      <c r="N3937" s="11"/>
      <c r="O3937" s="10"/>
      <c r="P3937" s="11"/>
    </row>
    <row r="3938" spans="1:16" x14ac:dyDescent="0.25">
      <c r="A3938" s="9">
        <v>1968</v>
      </c>
      <c r="B3938">
        <v>3935</v>
      </c>
      <c r="C3938" t="s">
        <v>91</v>
      </c>
      <c r="D3938" t="s">
        <v>92</v>
      </c>
      <c r="E3938" s="7">
        <v>44040.451388888891</v>
      </c>
      <c r="F3938" s="8">
        <v>44040.451388888891</v>
      </c>
      <c r="G3938">
        <v>10637.5</v>
      </c>
      <c r="H3938">
        <v>1</v>
      </c>
      <c r="I3938" s="10">
        <v>-640</v>
      </c>
      <c r="J3938" s="11">
        <v>-3.0082256169212691E-3</v>
      </c>
      <c r="K3938" s="10">
        <v>19925</v>
      </c>
      <c r="L3938" s="11">
        <v>0.19925000000000001</v>
      </c>
      <c r="M3938" s="10">
        <v>105</v>
      </c>
      <c r="N3938" s="11">
        <v>4.9353701527614575E-4</v>
      </c>
      <c r="O3938" s="10">
        <v>-640</v>
      </c>
      <c r="P3938" s="11">
        <v>-3.0082256169212691E-3</v>
      </c>
    </row>
    <row r="3939" spans="1:16" x14ac:dyDescent="0.25">
      <c r="A3939" s="9"/>
      <c r="B3939">
        <v>3936</v>
      </c>
      <c r="C3939" t="s">
        <v>93</v>
      </c>
      <c r="D3939" t="s">
        <v>96</v>
      </c>
      <c r="E3939" s="7">
        <v>44040.461805555547</v>
      </c>
      <c r="F3939" s="8">
        <v>44040.461805555547</v>
      </c>
      <c r="G3939">
        <v>10605.5</v>
      </c>
      <c r="H3939">
        <v>1</v>
      </c>
      <c r="I3939" s="10"/>
      <c r="J3939" s="11"/>
      <c r="K3939" s="10"/>
      <c r="L3939" s="11"/>
      <c r="M3939" s="10"/>
      <c r="N3939" s="11"/>
      <c r="O3939" s="10"/>
      <c r="P3939" s="11"/>
    </row>
    <row r="3940" spans="1:16" x14ac:dyDescent="0.25">
      <c r="A3940" s="9">
        <v>1969</v>
      </c>
      <c r="B3940">
        <v>3937</v>
      </c>
      <c r="C3940" t="s">
        <v>91</v>
      </c>
      <c r="D3940" t="s">
        <v>92</v>
      </c>
      <c r="E3940" s="7">
        <v>44040.503472222219</v>
      </c>
      <c r="F3940" s="8">
        <v>44040.503472222219</v>
      </c>
      <c r="G3940">
        <v>10630.75</v>
      </c>
      <c r="H3940">
        <v>1</v>
      </c>
      <c r="I3940" s="10">
        <v>320</v>
      </c>
      <c r="J3940" s="11">
        <v>1.5050678456364789E-3</v>
      </c>
      <c r="K3940" s="10">
        <v>20245</v>
      </c>
      <c r="L3940" s="11">
        <v>0.20244999999999999</v>
      </c>
      <c r="M3940" s="10">
        <v>320</v>
      </c>
      <c r="N3940" s="11">
        <v>1.5050678456364789E-3</v>
      </c>
      <c r="O3940" s="10">
        <v>-365</v>
      </c>
      <c r="P3940" s="11">
        <v>-1.7167180114291091E-3</v>
      </c>
    </row>
    <row r="3941" spans="1:16" x14ac:dyDescent="0.25">
      <c r="A3941" s="9"/>
      <c r="B3941">
        <v>3938</v>
      </c>
      <c r="C3941" t="s">
        <v>93</v>
      </c>
      <c r="D3941" t="s">
        <v>94</v>
      </c>
      <c r="E3941" s="7">
        <v>44040.534722222219</v>
      </c>
      <c r="F3941" s="8">
        <v>44040.534722222219</v>
      </c>
      <c r="G3941">
        <v>10646.75</v>
      </c>
      <c r="H3941">
        <v>1</v>
      </c>
      <c r="I3941" s="10"/>
      <c r="J3941" s="11"/>
      <c r="K3941" s="10"/>
      <c r="L3941" s="11"/>
      <c r="M3941" s="10"/>
      <c r="N3941" s="11"/>
      <c r="O3941" s="10"/>
      <c r="P3941" s="11"/>
    </row>
    <row r="3942" spans="1:16" x14ac:dyDescent="0.25">
      <c r="A3942" s="9">
        <v>1970</v>
      </c>
      <c r="B3942">
        <v>3939</v>
      </c>
      <c r="C3942" t="s">
        <v>97</v>
      </c>
      <c r="D3942" t="s">
        <v>98</v>
      </c>
      <c r="E3942" s="7">
        <v>44040.600694444453</v>
      </c>
      <c r="F3942" s="8">
        <v>44040.600694444453</v>
      </c>
      <c r="G3942">
        <v>10567.25</v>
      </c>
      <c r="H3942">
        <v>1</v>
      </c>
      <c r="I3942" s="10">
        <v>405</v>
      </c>
      <c r="J3942" s="11">
        <v>1.916297996167404E-3</v>
      </c>
      <c r="K3942" s="10">
        <v>20650</v>
      </c>
      <c r="L3942" s="11">
        <v>0.20649999999999999</v>
      </c>
      <c r="M3942" s="10">
        <v>405</v>
      </c>
      <c r="N3942" s="11">
        <v>1.916297996167404E-3</v>
      </c>
      <c r="O3942" s="10">
        <v>-155</v>
      </c>
      <c r="P3942" s="11">
        <v>-7.3339799853320404E-4</v>
      </c>
    </row>
    <row r="3943" spans="1:16" x14ac:dyDescent="0.25">
      <c r="A3943" s="9"/>
      <c r="B3943">
        <v>3940</v>
      </c>
      <c r="C3943" t="s">
        <v>99</v>
      </c>
      <c r="D3943" t="s">
        <v>94</v>
      </c>
      <c r="E3943" s="7">
        <v>44040.607638888891</v>
      </c>
      <c r="F3943" s="8">
        <v>44040.607638888891</v>
      </c>
      <c r="G3943">
        <v>10547</v>
      </c>
      <c r="H3943">
        <v>1</v>
      </c>
      <c r="I3943" s="10"/>
      <c r="J3943" s="11"/>
      <c r="K3943" s="10"/>
      <c r="L3943" s="11"/>
      <c r="M3943" s="10"/>
      <c r="N3943" s="11"/>
      <c r="O3943" s="10"/>
      <c r="P3943" s="11"/>
    </row>
    <row r="3944" spans="1:16" x14ac:dyDescent="0.25">
      <c r="A3944" s="9">
        <v>1971</v>
      </c>
      <c r="B3944">
        <v>3941</v>
      </c>
      <c r="C3944" t="s">
        <v>91</v>
      </c>
      <c r="D3944" t="s">
        <v>92</v>
      </c>
      <c r="E3944" s="7">
        <v>44041.413194444453</v>
      </c>
      <c r="F3944" s="8">
        <v>44041.413194444453</v>
      </c>
      <c r="G3944">
        <v>10631.25</v>
      </c>
      <c r="H3944">
        <v>1</v>
      </c>
      <c r="I3944" s="10">
        <v>-640</v>
      </c>
      <c r="J3944" s="11">
        <v>-3.009994121105232E-3</v>
      </c>
      <c r="K3944" s="10">
        <v>20010</v>
      </c>
      <c r="L3944" s="11">
        <v>0.2001</v>
      </c>
      <c r="M3944" s="10">
        <v>240</v>
      </c>
      <c r="N3944" s="11">
        <v>1.128747795414462E-3</v>
      </c>
      <c r="O3944" s="10">
        <v>-640</v>
      </c>
      <c r="P3944" s="11">
        <v>-3.009994121105232E-3</v>
      </c>
    </row>
    <row r="3945" spans="1:16" x14ac:dyDescent="0.25">
      <c r="A3945" s="9"/>
      <c r="B3945">
        <v>3942</v>
      </c>
      <c r="C3945" t="s">
        <v>93</v>
      </c>
      <c r="D3945" t="s">
        <v>96</v>
      </c>
      <c r="E3945" s="7">
        <v>44041.465277777781</v>
      </c>
      <c r="F3945" s="8">
        <v>44041.465277777781</v>
      </c>
      <c r="G3945">
        <v>10599.25</v>
      </c>
      <c r="H3945">
        <v>1</v>
      </c>
      <c r="I3945" s="10"/>
      <c r="J3945" s="11"/>
      <c r="K3945" s="10"/>
      <c r="L3945" s="11"/>
      <c r="M3945" s="10"/>
      <c r="N3945" s="11"/>
      <c r="O3945" s="10"/>
      <c r="P3945" s="11"/>
    </row>
    <row r="3946" spans="1:16" x14ac:dyDescent="0.25">
      <c r="A3946" s="9">
        <v>1972</v>
      </c>
      <c r="B3946">
        <v>3943</v>
      </c>
      <c r="C3946" t="s">
        <v>91</v>
      </c>
      <c r="D3946" t="s">
        <v>92</v>
      </c>
      <c r="E3946" s="7">
        <v>44041.524305555547</v>
      </c>
      <c r="F3946" s="8">
        <v>44041.524305555547</v>
      </c>
      <c r="G3946">
        <v>10625.25</v>
      </c>
      <c r="H3946">
        <v>1</v>
      </c>
      <c r="I3946" s="10">
        <v>320</v>
      </c>
      <c r="J3946" s="11">
        <v>1.5058469212489119E-3</v>
      </c>
      <c r="K3946" s="10">
        <v>20330</v>
      </c>
      <c r="L3946" s="11">
        <v>0.20330000000000001</v>
      </c>
      <c r="M3946" s="10">
        <v>320</v>
      </c>
      <c r="N3946" s="11">
        <v>1.5058469212489119E-3</v>
      </c>
      <c r="O3946" s="10">
        <v>-540</v>
      </c>
      <c r="P3946" s="11">
        <v>-2.541116679607539E-3</v>
      </c>
    </row>
    <row r="3947" spans="1:16" x14ac:dyDescent="0.25">
      <c r="A3947" s="9"/>
      <c r="B3947">
        <v>3944</v>
      </c>
      <c r="C3947" t="s">
        <v>93</v>
      </c>
      <c r="D3947" t="s">
        <v>94</v>
      </c>
      <c r="E3947" s="7">
        <v>44041.555555555547</v>
      </c>
      <c r="F3947" s="8">
        <v>44041.555555555547</v>
      </c>
      <c r="G3947">
        <v>10641.25</v>
      </c>
      <c r="H3947">
        <v>1</v>
      </c>
      <c r="I3947" s="10"/>
      <c r="J3947" s="11"/>
      <c r="K3947" s="10"/>
      <c r="L3947" s="11"/>
      <c r="M3947" s="10"/>
      <c r="N3947" s="11"/>
      <c r="O3947" s="10"/>
      <c r="P3947" s="11"/>
    </row>
    <row r="3948" spans="1:16" x14ac:dyDescent="0.25">
      <c r="A3948" s="9">
        <v>1973</v>
      </c>
      <c r="B3948">
        <v>3945</v>
      </c>
      <c r="C3948" t="s">
        <v>91</v>
      </c>
      <c r="D3948" t="s">
        <v>92</v>
      </c>
      <c r="E3948" s="7">
        <v>44041.565972222219</v>
      </c>
      <c r="F3948" s="8">
        <v>44041.565972222219</v>
      </c>
      <c r="G3948">
        <v>10635.75</v>
      </c>
      <c r="H3948">
        <v>1</v>
      </c>
      <c r="I3948" s="10">
        <v>320</v>
      </c>
      <c r="J3948" s="11">
        <v>1.504360294290483E-3</v>
      </c>
      <c r="K3948" s="10">
        <v>20650</v>
      </c>
      <c r="L3948" s="11">
        <v>0.20649999999999999</v>
      </c>
      <c r="M3948" s="10">
        <v>320</v>
      </c>
      <c r="N3948" s="11">
        <v>1.504360294290483E-3</v>
      </c>
      <c r="O3948" s="10">
        <v>-5</v>
      </c>
      <c r="P3948" s="11">
        <v>-2.350562959828879E-5</v>
      </c>
    </row>
    <row r="3949" spans="1:16" x14ac:dyDescent="0.25">
      <c r="A3949" s="9"/>
      <c r="B3949">
        <v>3946</v>
      </c>
      <c r="C3949" t="s">
        <v>93</v>
      </c>
      <c r="D3949" t="s">
        <v>94</v>
      </c>
      <c r="E3949" s="7">
        <v>44041.565972222219</v>
      </c>
      <c r="F3949" s="8">
        <v>44041.565972222219</v>
      </c>
      <c r="G3949">
        <v>10651.75</v>
      </c>
      <c r="H3949">
        <v>1</v>
      </c>
      <c r="I3949" s="10"/>
      <c r="J3949" s="11"/>
      <c r="K3949" s="10"/>
      <c r="L3949" s="11"/>
      <c r="M3949" s="10"/>
      <c r="N3949" s="11"/>
      <c r="O3949" s="10"/>
      <c r="P3949" s="11"/>
    </row>
    <row r="3950" spans="1:16" x14ac:dyDescent="0.25">
      <c r="A3950" s="9">
        <v>1974</v>
      </c>
      <c r="B3950">
        <v>3947</v>
      </c>
      <c r="C3950" t="s">
        <v>91</v>
      </c>
      <c r="D3950" t="s">
        <v>92</v>
      </c>
      <c r="E3950" s="7">
        <v>44041.579861111109</v>
      </c>
      <c r="F3950" s="8">
        <v>44041.579861111109</v>
      </c>
      <c r="G3950">
        <v>10676.25</v>
      </c>
      <c r="H3950">
        <v>1</v>
      </c>
      <c r="I3950" s="10">
        <v>-645</v>
      </c>
      <c r="J3950" s="11">
        <v>-3.0207235686687739E-3</v>
      </c>
      <c r="K3950" s="10">
        <v>20005</v>
      </c>
      <c r="L3950" s="11">
        <v>0.20005000000000001</v>
      </c>
      <c r="M3950" s="10">
        <v>70</v>
      </c>
      <c r="N3950" s="11">
        <v>3.2783046481676622E-4</v>
      </c>
      <c r="O3950" s="10">
        <v>-645</v>
      </c>
      <c r="P3950" s="11">
        <v>-3.0207235686687739E-3</v>
      </c>
    </row>
    <row r="3951" spans="1:16" x14ac:dyDescent="0.25">
      <c r="A3951" s="9"/>
      <c r="B3951">
        <v>3948</v>
      </c>
      <c r="C3951" t="s">
        <v>93</v>
      </c>
      <c r="D3951" t="s">
        <v>96</v>
      </c>
      <c r="E3951" s="7">
        <v>44041.583333333343</v>
      </c>
      <c r="F3951" s="8">
        <v>44041.583333333343</v>
      </c>
      <c r="G3951">
        <v>10644</v>
      </c>
      <c r="H3951">
        <v>1</v>
      </c>
      <c r="I3951" s="10"/>
      <c r="J3951" s="11"/>
      <c r="K3951" s="10"/>
      <c r="L3951" s="11"/>
      <c r="M3951" s="10"/>
      <c r="N3951" s="11"/>
      <c r="O3951" s="10"/>
      <c r="P3951" s="11"/>
    </row>
    <row r="3952" spans="1:16" x14ac:dyDescent="0.25">
      <c r="A3952" s="9">
        <v>1975</v>
      </c>
      <c r="B3952">
        <v>3949</v>
      </c>
      <c r="C3952" t="s">
        <v>91</v>
      </c>
      <c r="D3952" t="s">
        <v>92</v>
      </c>
      <c r="E3952" s="7">
        <v>44042.427083333343</v>
      </c>
      <c r="F3952" s="8">
        <v>44042.427083333343</v>
      </c>
      <c r="G3952">
        <v>10592.25</v>
      </c>
      <c r="H3952">
        <v>1</v>
      </c>
      <c r="I3952" s="10">
        <v>320</v>
      </c>
      <c r="J3952" s="11">
        <v>1.5105383653142631E-3</v>
      </c>
      <c r="K3952" s="10">
        <v>20325</v>
      </c>
      <c r="L3952" s="11">
        <v>0.20324999999999999</v>
      </c>
      <c r="M3952" s="10">
        <v>320</v>
      </c>
      <c r="N3952" s="11">
        <v>1.5105383653142631E-3</v>
      </c>
      <c r="O3952" s="10">
        <v>-165</v>
      </c>
      <c r="P3952" s="11">
        <v>-7.788713446151668E-4</v>
      </c>
    </row>
    <row r="3953" spans="1:16" x14ac:dyDescent="0.25">
      <c r="A3953" s="9"/>
      <c r="B3953">
        <v>3950</v>
      </c>
      <c r="C3953" t="s">
        <v>93</v>
      </c>
      <c r="D3953" t="s">
        <v>94</v>
      </c>
      <c r="E3953" s="7">
        <v>44042.430555555547</v>
      </c>
      <c r="F3953" s="8">
        <v>44042.430555555547</v>
      </c>
      <c r="G3953">
        <v>10608.25</v>
      </c>
      <c r="H3953">
        <v>1</v>
      </c>
      <c r="I3953" s="10"/>
      <c r="J3953" s="11"/>
      <c r="K3953" s="10"/>
      <c r="L3953" s="11"/>
      <c r="M3953" s="10"/>
      <c r="N3953" s="11"/>
      <c r="O3953" s="10"/>
      <c r="P3953" s="11"/>
    </row>
    <row r="3954" spans="1:16" x14ac:dyDescent="0.25">
      <c r="A3954" s="9">
        <v>1976</v>
      </c>
      <c r="B3954">
        <v>3951</v>
      </c>
      <c r="C3954" t="s">
        <v>91</v>
      </c>
      <c r="D3954" t="s">
        <v>92</v>
      </c>
      <c r="E3954" s="7">
        <v>44042.440972222219</v>
      </c>
      <c r="F3954" s="8">
        <v>44042.440972222219</v>
      </c>
      <c r="G3954">
        <v>10613</v>
      </c>
      <c r="H3954">
        <v>1</v>
      </c>
      <c r="I3954" s="10">
        <v>320</v>
      </c>
      <c r="J3954" s="11">
        <v>1.5075850372185059E-3</v>
      </c>
      <c r="K3954" s="10">
        <v>20645</v>
      </c>
      <c r="L3954" s="11">
        <v>0.20644999999999999</v>
      </c>
      <c r="M3954" s="10">
        <v>320</v>
      </c>
      <c r="N3954" s="11">
        <v>1.5075850372185059E-3</v>
      </c>
      <c r="O3954" s="10">
        <v>-100</v>
      </c>
      <c r="P3954" s="11">
        <v>-4.7112032413078298E-4</v>
      </c>
    </row>
    <row r="3955" spans="1:16" x14ac:dyDescent="0.25">
      <c r="A3955" s="9"/>
      <c r="B3955">
        <v>3952</v>
      </c>
      <c r="C3955" t="s">
        <v>93</v>
      </c>
      <c r="D3955" t="s">
        <v>94</v>
      </c>
      <c r="E3955" s="7">
        <v>44042.440972222219</v>
      </c>
      <c r="F3955" s="8">
        <v>44042.440972222219</v>
      </c>
      <c r="G3955">
        <v>10629</v>
      </c>
      <c r="H3955">
        <v>1</v>
      </c>
      <c r="I3955" s="10"/>
      <c r="J3955" s="11"/>
      <c r="K3955" s="10"/>
      <c r="L3955" s="11"/>
      <c r="M3955" s="10"/>
      <c r="N3955" s="11"/>
      <c r="O3955" s="10"/>
      <c r="P3955" s="11"/>
    </row>
    <row r="3956" spans="1:16" x14ac:dyDescent="0.25">
      <c r="A3956" s="9">
        <v>1977</v>
      </c>
      <c r="B3956">
        <v>3953</v>
      </c>
      <c r="C3956" t="s">
        <v>91</v>
      </c>
      <c r="D3956" t="s">
        <v>92</v>
      </c>
      <c r="E3956" s="7">
        <v>44042.461805555547</v>
      </c>
      <c r="F3956" s="8">
        <v>44042.461805555547</v>
      </c>
      <c r="G3956">
        <v>10655.5</v>
      </c>
      <c r="H3956">
        <v>1</v>
      </c>
      <c r="I3956" s="10">
        <v>320</v>
      </c>
      <c r="J3956" s="11">
        <v>1.501571958143682E-3</v>
      </c>
      <c r="K3956" s="10">
        <v>20965</v>
      </c>
      <c r="L3956" s="11">
        <v>0.20965</v>
      </c>
      <c r="M3956" s="10">
        <v>320</v>
      </c>
      <c r="N3956" s="11">
        <v>1.501571958143682E-3</v>
      </c>
      <c r="O3956" s="10">
        <v>0</v>
      </c>
      <c r="P3956" s="11">
        <v>0</v>
      </c>
    </row>
    <row r="3957" spans="1:16" x14ac:dyDescent="0.25">
      <c r="A3957" s="9"/>
      <c r="B3957">
        <v>3954</v>
      </c>
      <c r="C3957" t="s">
        <v>93</v>
      </c>
      <c r="D3957" t="s">
        <v>94</v>
      </c>
      <c r="E3957" s="7">
        <v>44042.461805555547</v>
      </c>
      <c r="F3957" s="8">
        <v>44042.461805555547</v>
      </c>
      <c r="G3957">
        <v>10671.5</v>
      </c>
      <c r="H3957">
        <v>1</v>
      </c>
      <c r="I3957" s="10"/>
      <c r="J3957" s="11"/>
      <c r="K3957" s="10"/>
      <c r="L3957" s="11"/>
      <c r="M3957" s="10"/>
      <c r="N3957" s="11"/>
      <c r="O3957" s="10"/>
      <c r="P3957" s="11"/>
    </row>
    <row r="3958" spans="1:16" x14ac:dyDescent="0.25">
      <c r="A3958" s="9">
        <v>1978</v>
      </c>
      <c r="B3958">
        <v>3955</v>
      </c>
      <c r="C3958" t="s">
        <v>91</v>
      </c>
      <c r="D3958" t="s">
        <v>92</v>
      </c>
      <c r="E3958" s="7">
        <v>44042.46875</v>
      </c>
      <c r="F3958" s="8">
        <v>44042.46875</v>
      </c>
      <c r="G3958">
        <v>10655.75</v>
      </c>
      <c r="H3958">
        <v>1</v>
      </c>
      <c r="I3958" s="10">
        <v>320</v>
      </c>
      <c r="J3958" s="11">
        <v>1.501536728996082E-3</v>
      </c>
      <c r="K3958" s="10">
        <v>21285</v>
      </c>
      <c r="L3958" s="11">
        <v>0.21285000000000001</v>
      </c>
      <c r="M3958" s="10">
        <v>320</v>
      </c>
      <c r="N3958" s="11">
        <v>1.501536728996082E-3</v>
      </c>
      <c r="O3958" s="10">
        <v>-185</v>
      </c>
      <c r="P3958" s="11">
        <v>-8.6807592145085989E-4</v>
      </c>
    </row>
    <row r="3959" spans="1:16" x14ac:dyDescent="0.25">
      <c r="A3959" s="9"/>
      <c r="B3959">
        <v>3956</v>
      </c>
      <c r="C3959" t="s">
        <v>93</v>
      </c>
      <c r="D3959" t="s">
        <v>94</v>
      </c>
      <c r="E3959" s="7">
        <v>44042.472222222219</v>
      </c>
      <c r="F3959" s="8">
        <v>44042.472222222219</v>
      </c>
      <c r="G3959">
        <v>10671.75</v>
      </c>
      <c r="H3959">
        <v>1</v>
      </c>
      <c r="I3959" s="10"/>
      <c r="J3959" s="11"/>
      <c r="K3959" s="10"/>
      <c r="L3959" s="11"/>
      <c r="M3959" s="10"/>
      <c r="N3959" s="11"/>
      <c r="O3959" s="10"/>
      <c r="P3959" s="11"/>
    </row>
    <row r="3960" spans="1:16" x14ac:dyDescent="0.25">
      <c r="A3960" s="9">
        <v>1979</v>
      </c>
      <c r="B3960">
        <v>3957</v>
      </c>
      <c r="C3960" t="s">
        <v>97</v>
      </c>
      <c r="D3960" t="s">
        <v>98</v>
      </c>
      <c r="E3960" s="7">
        <v>44043.413194444453</v>
      </c>
      <c r="F3960" s="8">
        <v>44043.413194444453</v>
      </c>
      <c r="G3960">
        <v>10771.75</v>
      </c>
      <c r="H3960">
        <v>1</v>
      </c>
      <c r="I3960" s="10">
        <v>410</v>
      </c>
      <c r="J3960" s="11">
        <v>1.903126232970502E-3</v>
      </c>
      <c r="K3960" s="10">
        <v>21695</v>
      </c>
      <c r="L3960" s="11">
        <v>0.21695</v>
      </c>
      <c r="M3960" s="10">
        <v>410</v>
      </c>
      <c r="N3960" s="11">
        <v>1.903126232970502E-3</v>
      </c>
      <c r="O3960" s="10">
        <v>-30</v>
      </c>
      <c r="P3960" s="11">
        <v>-1.392531389978416E-4</v>
      </c>
    </row>
    <row r="3961" spans="1:16" x14ac:dyDescent="0.25">
      <c r="A3961" s="9"/>
      <c r="B3961">
        <v>3958</v>
      </c>
      <c r="C3961" t="s">
        <v>99</v>
      </c>
      <c r="D3961" t="s">
        <v>94</v>
      </c>
      <c r="E3961" s="7">
        <v>44043.413194444453</v>
      </c>
      <c r="F3961" s="8">
        <v>44043.413194444453</v>
      </c>
      <c r="G3961">
        <v>10751.25</v>
      </c>
      <c r="H3961">
        <v>1</v>
      </c>
      <c r="I3961" s="10"/>
      <c r="J3961" s="11"/>
      <c r="K3961" s="10"/>
      <c r="L3961" s="11"/>
      <c r="M3961" s="10"/>
      <c r="N3961" s="11"/>
      <c r="O3961" s="10"/>
      <c r="P3961" s="11"/>
    </row>
    <row r="3962" spans="1:16" x14ac:dyDescent="0.25">
      <c r="A3962" s="9">
        <v>1980</v>
      </c>
      <c r="B3962">
        <v>3959</v>
      </c>
      <c r="C3962" t="s">
        <v>97</v>
      </c>
      <c r="D3962" t="s">
        <v>98</v>
      </c>
      <c r="E3962" s="7">
        <v>44043.420138888891</v>
      </c>
      <c r="F3962" s="8">
        <v>44043.420138888891</v>
      </c>
      <c r="G3962">
        <v>10780.5</v>
      </c>
      <c r="H3962">
        <v>1</v>
      </c>
      <c r="I3962" s="10">
        <v>-650</v>
      </c>
      <c r="J3962" s="11">
        <v>-3.0147024720560268E-3</v>
      </c>
      <c r="K3962" s="10">
        <v>21045</v>
      </c>
      <c r="L3962" s="11">
        <v>0.21045</v>
      </c>
      <c r="M3962" s="10">
        <v>200</v>
      </c>
      <c r="N3962" s="11">
        <v>9.2760076063262372E-4</v>
      </c>
      <c r="O3962" s="10">
        <v>-650</v>
      </c>
      <c r="P3962" s="11">
        <v>-3.0147024720560268E-3</v>
      </c>
    </row>
    <row r="3963" spans="1:16" x14ac:dyDescent="0.25">
      <c r="A3963" s="9"/>
      <c r="B3963">
        <v>3960</v>
      </c>
      <c r="C3963" t="s">
        <v>99</v>
      </c>
      <c r="D3963" t="s">
        <v>96</v>
      </c>
      <c r="E3963" s="7">
        <v>44043.427083333343</v>
      </c>
      <c r="F3963" s="8">
        <v>44043.427083333343</v>
      </c>
      <c r="G3963">
        <v>10813</v>
      </c>
      <c r="H3963">
        <v>1</v>
      </c>
      <c r="I3963" s="10"/>
      <c r="J3963" s="11"/>
      <c r="K3963" s="10"/>
      <c r="L3963" s="11"/>
      <c r="M3963" s="10"/>
      <c r="N3963" s="11"/>
      <c r="O3963" s="10"/>
      <c r="P3963" s="11"/>
    </row>
    <row r="3964" spans="1:16" x14ac:dyDescent="0.25">
      <c r="A3964" s="9">
        <v>1981</v>
      </c>
      <c r="B3964">
        <v>3961</v>
      </c>
      <c r="C3964" t="s">
        <v>91</v>
      </c>
      <c r="D3964" t="s">
        <v>92</v>
      </c>
      <c r="E3964" s="7">
        <v>44043.451388888891</v>
      </c>
      <c r="F3964" s="8">
        <v>44043.451388888891</v>
      </c>
      <c r="G3964">
        <v>10808.25</v>
      </c>
      <c r="H3964">
        <v>1</v>
      </c>
      <c r="I3964" s="10">
        <v>325</v>
      </c>
      <c r="J3964" s="11">
        <v>1.503481137094349E-3</v>
      </c>
      <c r="K3964" s="10">
        <v>21370</v>
      </c>
      <c r="L3964" s="11">
        <v>0.2137</v>
      </c>
      <c r="M3964" s="10">
        <v>325</v>
      </c>
      <c r="N3964" s="11">
        <v>1.503481137094349E-3</v>
      </c>
      <c r="O3964" s="10">
        <v>-50</v>
      </c>
      <c r="P3964" s="11">
        <v>-2.313047903222076E-4</v>
      </c>
    </row>
    <row r="3965" spans="1:16" x14ac:dyDescent="0.25">
      <c r="A3965" s="9"/>
      <c r="B3965">
        <v>3962</v>
      </c>
      <c r="C3965" t="s">
        <v>93</v>
      </c>
      <c r="D3965" t="s">
        <v>94</v>
      </c>
      <c r="E3965" s="7">
        <v>44043.451388888891</v>
      </c>
      <c r="F3965" s="8">
        <v>44043.451388888891</v>
      </c>
      <c r="G3965">
        <v>10824.5</v>
      </c>
      <c r="H3965">
        <v>1</v>
      </c>
      <c r="I3965" s="10"/>
      <c r="J3965" s="11"/>
      <c r="K3965" s="10"/>
      <c r="L3965" s="11"/>
      <c r="M3965" s="10"/>
      <c r="N3965" s="11"/>
      <c r="O3965" s="10"/>
      <c r="P3965" s="11"/>
    </row>
    <row r="3966" spans="1:16" x14ac:dyDescent="0.25">
      <c r="A3966" s="9">
        <v>1982</v>
      </c>
      <c r="B3966">
        <v>3963</v>
      </c>
      <c r="C3966" t="s">
        <v>91</v>
      </c>
      <c r="D3966" t="s">
        <v>92</v>
      </c>
      <c r="E3966" s="7">
        <v>44043.458333333343</v>
      </c>
      <c r="F3966" s="8">
        <v>44043.458333333343</v>
      </c>
      <c r="G3966">
        <v>10809.5</v>
      </c>
      <c r="H3966">
        <v>1</v>
      </c>
      <c r="I3966" s="10">
        <v>-650</v>
      </c>
      <c r="J3966" s="11">
        <v>-3.0066145520144319E-3</v>
      </c>
      <c r="K3966" s="10">
        <v>20720</v>
      </c>
      <c r="L3966" s="11">
        <v>0.2072</v>
      </c>
      <c r="M3966" s="10">
        <v>80</v>
      </c>
      <c r="N3966" s="11">
        <v>3.7004486794023768E-4</v>
      </c>
      <c r="O3966" s="10">
        <v>-650</v>
      </c>
      <c r="P3966" s="11">
        <v>-3.0066145520144319E-3</v>
      </c>
    </row>
    <row r="3967" spans="1:16" x14ac:dyDescent="0.25">
      <c r="A3967" s="9"/>
      <c r="B3967">
        <v>3964</v>
      </c>
      <c r="C3967" t="s">
        <v>93</v>
      </c>
      <c r="D3967" t="s">
        <v>96</v>
      </c>
      <c r="E3967" s="7">
        <v>44043.458333333343</v>
      </c>
      <c r="F3967" s="8">
        <v>44043.458333333343</v>
      </c>
      <c r="G3967">
        <v>10777</v>
      </c>
      <c r="H3967">
        <v>1</v>
      </c>
      <c r="I3967" s="10"/>
      <c r="J3967" s="11"/>
      <c r="K3967" s="10"/>
      <c r="L3967" s="11"/>
      <c r="M3967" s="10"/>
      <c r="N3967" s="11"/>
      <c r="O3967" s="10"/>
      <c r="P3967" s="11"/>
    </row>
    <row r="3968" spans="1:16" x14ac:dyDescent="0.25">
      <c r="A3968" s="9">
        <v>1983</v>
      </c>
      <c r="B3968">
        <v>3965</v>
      </c>
      <c r="C3968" t="s">
        <v>97</v>
      </c>
      <c r="D3968" t="s">
        <v>98</v>
      </c>
      <c r="E3968" s="7">
        <v>44046.416666666657</v>
      </c>
      <c r="F3968" s="8">
        <v>44046.416666666657</v>
      </c>
      <c r="G3968">
        <v>11004.75</v>
      </c>
      <c r="H3968">
        <v>1</v>
      </c>
      <c r="I3968" s="10">
        <v>-665</v>
      </c>
      <c r="J3968" s="11">
        <v>-3.0214225675276592E-3</v>
      </c>
      <c r="K3968" s="10">
        <v>20055</v>
      </c>
      <c r="L3968" s="11">
        <v>0.20055000000000001</v>
      </c>
      <c r="M3968" s="10">
        <v>35</v>
      </c>
      <c r="N3968" s="11">
        <v>1.5902224039619249E-4</v>
      </c>
      <c r="O3968" s="10">
        <v>-665</v>
      </c>
      <c r="P3968" s="11">
        <v>-3.0214225675276592E-3</v>
      </c>
    </row>
    <row r="3969" spans="1:16" x14ac:dyDescent="0.25">
      <c r="A3969" s="9"/>
      <c r="B3969">
        <v>3966</v>
      </c>
      <c r="C3969" t="s">
        <v>99</v>
      </c>
      <c r="D3969" t="s">
        <v>96</v>
      </c>
      <c r="E3969" s="7">
        <v>44046.423611111109</v>
      </c>
      <c r="F3969" s="8">
        <v>44046.423611111109</v>
      </c>
      <c r="G3969">
        <v>11038</v>
      </c>
      <c r="H3969">
        <v>1</v>
      </c>
      <c r="I3969" s="10"/>
      <c r="J3969" s="11"/>
      <c r="K3969" s="10"/>
      <c r="L3969" s="11"/>
      <c r="M3969" s="10"/>
      <c r="N3969" s="11"/>
      <c r="O3969" s="10"/>
      <c r="P3969" s="11"/>
    </row>
    <row r="3970" spans="1:16" x14ac:dyDescent="0.25">
      <c r="A3970" s="9">
        <v>1984</v>
      </c>
      <c r="B3970">
        <v>3967</v>
      </c>
      <c r="C3970" t="s">
        <v>91</v>
      </c>
      <c r="D3970" t="s">
        <v>92</v>
      </c>
      <c r="E3970" s="7">
        <v>44046.454861111109</v>
      </c>
      <c r="F3970" s="8">
        <v>44046.454861111109</v>
      </c>
      <c r="G3970">
        <v>11046</v>
      </c>
      <c r="H3970">
        <v>1</v>
      </c>
      <c r="I3970" s="10">
        <v>335</v>
      </c>
      <c r="J3970" s="11">
        <v>1.516386022089444E-3</v>
      </c>
      <c r="K3970" s="10">
        <v>20390</v>
      </c>
      <c r="L3970" s="11">
        <v>0.2039</v>
      </c>
      <c r="M3970" s="10">
        <v>335</v>
      </c>
      <c r="N3970" s="11">
        <v>1.516386022089444E-3</v>
      </c>
      <c r="O3970" s="10">
        <v>-475</v>
      </c>
      <c r="P3970" s="11">
        <v>-2.1500995835596602E-3</v>
      </c>
    </row>
    <row r="3971" spans="1:16" x14ac:dyDescent="0.25">
      <c r="A3971" s="9"/>
      <c r="B3971">
        <v>3968</v>
      </c>
      <c r="C3971" t="s">
        <v>93</v>
      </c>
      <c r="D3971" t="s">
        <v>94</v>
      </c>
      <c r="E3971" s="7">
        <v>44046.565972222219</v>
      </c>
      <c r="F3971" s="8">
        <v>44046.565972222219</v>
      </c>
      <c r="G3971">
        <v>11062.75</v>
      </c>
      <c r="H3971">
        <v>1</v>
      </c>
      <c r="I3971" s="10"/>
      <c r="J3971" s="11"/>
      <c r="K3971" s="10"/>
      <c r="L3971" s="11"/>
      <c r="M3971" s="10"/>
      <c r="N3971" s="11"/>
      <c r="O3971" s="10"/>
      <c r="P3971" s="11"/>
    </row>
    <row r="3972" spans="1:16" x14ac:dyDescent="0.25">
      <c r="A3972" s="9">
        <v>1985</v>
      </c>
      <c r="B3972">
        <v>3969</v>
      </c>
      <c r="C3972" t="s">
        <v>91</v>
      </c>
      <c r="D3972" t="s">
        <v>92</v>
      </c>
      <c r="E3972" s="7">
        <v>44046.576388888891</v>
      </c>
      <c r="F3972" s="8">
        <v>44046.576388888891</v>
      </c>
      <c r="G3972">
        <v>11063</v>
      </c>
      <c r="H3972">
        <v>1</v>
      </c>
      <c r="I3972" s="10">
        <v>-665</v>
      </c>
      <c r="J3972" s="11">
        <v>-3.005513875079093E-3</v>
      </c>
      <c r="K3972" s="10">
        <v>19725</v>
      </c>
      <c r="L3972" s="11">
        <v>0.19725000000000001</v>
      </c>
      <c r="M3972" s="10">
        <v>135</v>
      </c>
      <c r="N3972" s="11">
        <v>6.1014191448974058E-4</v>
      </c>
      <c r="O3972" s="10">
        <v>-665</v>
      </c>
      <c r="P3972" s="11">
        <v>-3.005513875079093E-3</v>
      </c>
    </row>
    <row r="3973" spans="1:16" x14ac:dyDescent="0.25">
      <c r="A3973" s="9"/>
      <c r="B3973">
        <v>3970</v>
      </c>
      <c r="C3973" t="s">
        <v>93</v>
      </c>
      <c r="D3973" t="s">
        <v>96</v>
      </c>
      <c r="E3973" s="7">
        <v>44046.597222222219</v>
      </c>
      <c r="F3973" s="8">
        <v>44046.597222222219</v>
      </c>
      <c r="G3973">
        <v>11029.75</v>
      </c>
      <c r="H3973">
        <v>1</v>
      </c>
      <c r="I3973" s="10"/>
      <c r="J3973" s="11"/>
      <c r="K3973" s="10"/>
      <c r="L3973" s="11"/>
      <c r="M3973" s="10"/>
      <c r="N3973" s="11"/>
      <c r="O3973" s="10"/>
      <c r="P3973" s="11"/>
    </row>
    <row r="3974" spans="1:16" x14ac:dyDescent="0.25">
      <c r="A3974" s="9">
        <v>1986</v>
      </c>
      <c r="B3974">
        <v>3971</v>
      </c>
      <c r="C3974" t="s">
        <v>97</v>
      </c>
      <c r="D3974" t="s">
        <v>98</v>
      </c>
      <c r="E3974" s="7">
        <v>44047.440972222219</v>
      </c>
      <c r="F3974" s="8">
        <v>44047.440972222219</v>
      </c>
      <c r="G3974">
        <v>11029.25</v>
      </c>
      <c r="H3974">
        <v>1</v>
      </c>
      <c r="I3974" s="10">
        <v>420</v>
      </c>
      <c r="J3974" s="11">
        <v>1.9040279257429109E-3</v>
      </c>
      <c r="K3974" s="10">
        <v>20145</v>
      </c>
      <c r="L3974" s="11">
        <v>0.20144999999999999</v>
      </c>
      <c r="M3974" s="10">
        <v>420</v>
      </c>
      <c r="N3974" s="11">
        <v>1.9040279257429109E-3</v>
      </c>
      <c r="O3974" s="10">
        <v>-355</v>
      </c>
      <c r="P3974" s="11">
        <v>-1.609356937235079E-3</v>
      </c>
    </row>
    <row r="3975" spans="1:16" x14ac:dyDescent="0.25">
      <c r="A3975" s="9"/>
      <c r="B3975">
        <v>3972</v>
      </c>
      <c r="C3975" t="s">
        <v>99</v>
      </c>
      <c r="D3975" t="s">
        <v>94</v>
      </c>
      <c r="E3975" s="7">
        <v>44047.46875</v>
      </c>
      <c r="F3975" s="8">
        <v>44047.46875</v>
      </c>
      <c r="G3975">
        <v>11008.25</v>
      </c>
      <c r="H3975">
        <v>1</v>
      </c>
      <c r="I3975" s="10"/>
      <c r="J3975" s="11"/>
      <c r="K3975" s="10"/>
      <c r="L3975" s="11"/>
      <c r="M3975" s="10"/>
      <c r="N3975" s="11"/>
      <c r="O3975" s="10"/>
      <c r="P3975" s="11"/>
    </row>
    <row r="3976" spans="1:16" x14ac:dyDescent="0.25">
      <c r="A3976" s="9">
        <v>1987</v>
      </c>
      <c r="B3976">
        <v>3973</v>
      </c>
      <c r="C3976" t="s">
        <v>97</v>
      </c>
      <c r="D3976" t="s">
        <v>98</v>
      </c>
      <c r="E3976" s="7">
        <v>44047.475694444453</v>
      </c>
      <c r="F3976" s="8">
        <v>44047.475694444453</v>
      </c>
      <c r="G3976">
        <v>11016</v>
      </c>
      <c r="H3976">
        <v>1</v>
      </c>
      <c r="I3976" s="10">
        <v>-665</v>
      </c>
      <c r="J3976" s="11">
        <v>-3.018336964415396E-3</v>
      </c>
      <c r="K3976" s="10">
        <v>19480</v>
      </c>
      <c r="L3976" s="11">
        <v>0.1948</v>
      </c>
      <c r="M3976" s="10">
        <v>60</v>
      </c>
      <c r="N3976" s="11">
        <v>2.7233115468409589E-4</v>
      </c>
      <c r="O3976" s="10">
        <v>-665</v>
      </c>
      <c r="P3976" s="11">
        <v>-3.018336964415396E-3</v>
      </c>
    </row>
    <row r="3977" spans="1:16" x14ac:dyDescent="0.25">
      <c r="A3977" s="9"/>
      <c r="B3977">
        <v>3974</v>
      </c>
      <c r="C3977" t="s">
        <v>99</v>
      </c>
      <c r="D3977" t="s">
        <v>96</v>
      </c>
      <c r="E3977" s="7">
        <v>44047.513888888891</v>
      </c>
      <c r="F3977" s="8">
        <v>44047.513888888891</v>
      </c>
      <c r="G3977">
        <v>11049.25</v>
      </c>
      <c r="H3977">
        <v>1</v>
      </c>
      <c r="I3977" s="10"/>
      <c r="J3977" s="11"/>
      <c r="K3977" s="10"/>
      <c r="L3977" s="11"/>
      <c r="M3977" s="10"/>
      <c r="N3977" s="11"/>
      <c r="O3977" s="10"/>
      <c r="P3977" s="11"/>
    </row>
    <row r="3978" spans="1:16" x14ac:dyDescent="0.25">
      <c r="A3978" s="9">
        <v>1988</v>
      </c>
      <c r="B3978">
        <v>3975</v>
      </c>
      <c r="C3978" t="s">
        <v>91</v>
      </c>
      <c r="D3978" t="s">
        <v>92</v>
      </c>
      <c r="E3978" s="7">
        <v>44047.534722222219</v>
      </c>
      <c r="F3978" s="8">
        <v>44047.534722222219</v>
      </c>
      <c r="G3978">
        <v>11051.75</v>
      </c>
      <c r="H3978">
        <v>1</v>
      </c>
      <c r="I3978" s="10">
        <v>-665</v>
      </c>
      <c r="J3978" s="11">
        <v>-3.0085733028705859E-3</v>
      </c>
      <c r="K3978" s="10">
        <v>18815</v>
      </c>
      <c r="L3978" s="11">
        <v>0.18815000000000001</v>
      </c>
      <c r="M3978" s="10">
        <v>240</v>
      </c>
      <c r="N3978" s="11">
        <v>1.085800891261565E-3</v>
      </c>
      <c r="O3978" s="10">
        <v>-665</v>
      </c>
      <c r="P3978" s="11">
        <v>-3.0085733028705859E-3</v>
      </c>
    </row>
    <row r="3979" spans="1:16" x14ac:dyDescent="0.25">
      <c r="A3979" s="9"/>
      <c r="B3979">
        <v>3976</v>
      </c>
      <c r="C3979" t="s">
        <v>93</v>
      </c>
      <c r="D3979" t="s">
        <v>96</v>
      </c>
      <c r="E3979" s="7">
        <v>44047.565972222219</v>
      </c>
      <c r="F3979" s="8">
        <v>44047.565972222219</v>
      </c>
      <c r="G3979">
        <v>11018.5</v>
      </c>
      <c r="H3979">
        <v>1</v>
      </c>
      <c r="I3979" s="10"/>
      <c r="J3979" s="11"/>
      <c r="K3979" s="10"/>
      <c r="L3979" s="11"/>
      <c r="M3979" s="10"/>
      <c r="N3979" s="11"/>
      <c r="O3979" s="10"/>
      <c r="P3979" s="11"/>
    </row>
    <row r="3980" spans="1:16" x14ac:dyDescent="0.25">
      <c r="A3980" s="9">
        <v>1989</v>
      </c>
      <c r="B3980">
        <v>3977</v>
      </c>
      <c r="C3980" t="s">
        <v>97</v>
      </c>
      <c r="D3980" t="s">
        <v>98</v>
      </c>
      <c r="E3980" s="7">
        <v>44048.465277777781</v>
      </c>
      <c r="F3980" s="8">
        <v>44048.465277777781</v>
      </c>
      <c r="G3980">
        <v>11100.5</v>
      </c>
      <c r="H3980">
        <v>1</v>
      </c>
      <c r="I3980" s="10">
        <v>425</v>
      </c>
      <c r="J3980" s="11">
        <v>1.914328183415161E-3</v>
      </c>
      <c r="K3980" s="10">
        <v>19240</v>
      </c>
      <c r="L3980" s="11">
        <v>0.19239999999999999</v>
      </c>
      <c r="M3980" s="10">
        <v>425</v>
      </c>
      <c r="N3980" s="11">
        <v>1.914328183415161E-3</v>
      </c>
      <c r="O3980" s="10">
        <v>-430</v>
      </c>
      <c r="P3980" s="11">
        <v>-1.9368496914553401E-3</v>
      </c>
    </row>
    <row r="3981" spans="1:16" x14ac:dyDescent="0.25">
      <c r="A3981" s="9"/>
      <c r="B3981">
        <v>3978</v>
      </c>
      <c r="C3981" t="s">
        <v>99</v>
      </c>
      <c r="D3981" t="s">
        <v>94</v>
      </c>
      <c r="E3981" s="7">
        <v>44048.621527777781</v>
      </c>
      <c r="F3981" s="8">
        <v>44048.621527777781</v>
      </c>
      <c r="G3981">
        <v>11079.25</v>
      </c>
      <c r="H3981">
        <v>1</v>
      </c>
      <c r="I3981" s="10"/>
      <c r="J3981" s="11"/>
      <c r="K3981" s="10"/>
      <c r="L3981" s="11"/>
      <c r="M3981" s="10"/>
      <c r="N3981" s="11"/>
      <c r="O3981" s="10"/>
      <c r="P3981" s="11"/>
    </row>
    <row r="3982" spans="1:16" x14ac:dyDescent="0.25">
      <c r="A3982" s="9">
        <v>1990</v>
      </c>
      <c r="B3982">
        <v>3979</v>
      </c>
      <c r="C3982" t="s">
        <v>91</v>
      </c>
      <c r="D3982" t="s">
        <v>92</v>
      </c>
      <c r="E3982" s="7">
        <v>44049.458333333343</v>
      </c>
      <c r="F3982" s="8">
        <v>44049.458333333343</v>
      </c>
      <c r="G3982">
        <v>11122.75</v>
      </c>
      <c r="H3982">
        <v>1</v>
      </c>
      <c r="I3982" s="10">
        <v>335</v>
      </c>
      <c r="J3982" s="11">
        <v>1.505922546132926E-3</v>
      </c>
      <c r="K3982" s="10">
        <v>19575</v>
      </c>
      <c r="L3982" s="11">
        <v>0.19575000000000001</v>
      </c>
      <c r="M3982" s="10">
        <v>335</v>
      </c>
      <c r="N3982" s="11">
        <v>1.505922546132926E-3</v>
      </c>
      <c r="O3982" s="10">
        <v>-95</v>
      </c>
      <c r="P3982" s="11">
        <v>-4.2705266233620279E-4</v>
      </c>
    </row>
    <row r="3983" spans="1:16" x14ac:dyDescent="0.25">
      <c r="A3983" s="9"/>
      <c r="B3983">
        <v>3980</v>
      </c>
      <c r="C3983" t="s">
        <v>93</v>
      </c>
      <c r="D3983" t="s">
        <v>94</v>
      </c>
      <c r="E3983" s="7">
        <v>44049.465277777781</v>
      </c>
      <c r="F3983" s="8">
        <v>44049.465277777781</v>
      </c>
      <c r="G3983">
        <v>11139.5</v>
      </c>
      <c r="H3983">
        <v>1</v>
      </c>
      <c r="I3983" s="10"/>
      <c r="J3983" s="11"/>
      <c r="K3983" s="10"/>
      <c r="L3983" s="11"/>
      <c r="M3983" s="10"/>
      <c r="N3983" s="11"/>
      <c r="O3983" s="10"/>
      <c r="P3983" s="11"/>
    </row>
    <row r="3984" spans="1:16" x14ac:dyDescent="0.25">
      <c r="A3984" s="9">
        <v>1991</v>
      </c>
      <c r="B3984">
        <v>3981</v>
      </c>
      <c r="C3984" t="s">
        <v>91</v>
      </c>
      <c r="D3984" t="s">
        <v>92</v>
      </c>
      <c r="E3984" s="7">
        <v>44049.475694444453</v>
      </c>
      <c r="F3984" s="8">
        <v>44049.475694444453</v>
      </c>
      <c r="G3984">
        <v>11147</v>
      </c>
      <c r="H3984">
        <v>1</v>
      </c>
      <c r="I3984" s="10">
        <v>335</v>
      </c>
      <c r="J3984" s="11">
        <v>1.502646451960169E-3</v>
      </c>
      <c r="K3984" s="10">
        <v>19910</v>
      </c>
      <c r="L3984" s="11">
        <v>0.1991</v>
      </c>
      <c r="M3984" s="10">
        <v>335</v>
      </c>
      <c r="N3984" s="11">
        <v>1.502646451960169E-3</v>
      </c>
      <c r="O3984" s="10">
        <v>-60</v>
      </c>
      <c r="P3984" s="11">
        <v>-2.6913070781376162E-4</v>
      </c>
    </row>
    <row r="3985" spans="1:16" x14ac:dyDescent="0.25">
      <c r="A3985" s="9"/>
      <c r="B3985">
        <v>3982</v>
      </c>
      <c r="C3985" t="s">
        <v>93</v>
      </c>
      <c r="D3985" t="s">
        <v>94</v>
      </c>
      <c r="E3985" s="7">
        <v>44049.496527777781</v>
      </c>
      <c r="F3985" s="8">
        <v>44049.496527777781</v>
      </c>
      <c r="G3985">
        <v>11163.75</v>
      </c>
      <c r="H3985">
        <v>1</v>
      </c>
      <c r="I3985" s="10"/>
      <c r="J3985" s="11"/>
      <c r="K3985" s="10"/>
      <c r="L3985" s="11"/>
      <c r="M3985" s="10"/>
      <c r="N3985" s="11"/>
      <c r="O3985" s="10"/>
      <c r="P3985" s="11"/>
    </row>
    <row r="3986" spans="1:16" x14ac:dyDescent="0.25">
      <c r="A3986" s="9">
        <v>1992</v>
      </c>
      <c r="B3986">
        <v>3983</v>
      </c>
      <c r="C3986" t="s">
        <v>91</v>
      </c>
      <c r="D3986" t="s">
        <v>92</v>
      </c>
      <c r="E3986" s="7">
        <v>44049.506944444453</v>
      </c>
      <c r="F3986" s="8">
        <v>44049.506944444453</v>
      </c>
      <c r="G3986">
        <v>11170</v>
      </c>
      <c r="H3986">
        <v>1</v>
      </c>
      <c r="I3986" s="10">
        <v>340</v>
      </c>
      <c r="J3986" s="11">
        <v>1.5219337511190689E-3</v>
      </c>
      <c r="K3986" s="10">
        <v>20250</v>
      </c>
      <c r="L3986" s="11">
        <v>0.20250000000000001</v>
      </c>
      <c r="M3986" s="10">
        <v>340</v>
      </c>
      <c r="N3986" s="11">
        <v>1.5219337511190689E-3</v>
      </c>
      <c r="O3986" s="10">
        <v>-170</v>
      </c>
      <c r="P3986" s="11">
        <v>-7.6096687555953445E-4</v>
      </c>
    </row>
    <row r="3987" spans="1:16" x14ac:dyDescent="0.25">
      <c r="A3987" s="9"/>
      <c r="B3987">
        <v>3984</v>
      </c>
      <c r="C3987" t="s">
        <v>93</v>
      </c>
      <c r="D3987" t="s">
        <v>94</v>
      </c>
      <c r="E3987" s="7">
        <v>44049.534722222219</v>
      </c>
      <c r="F3987" s="8">
        <v>44049.534722222219</v>
      </c>
      <c r="G3987">
        <v>11187</v>
      </c>
      <c r="H3987">
        <v>1</v>
      </c>
      <c r="I3987" s="10"/>
      <c r="J3987" s="11"/>
      <c r="K3987" s="10"/>
      <c r="L3987" s="11"/>
      <c r="M3987" s="10"/>
      <c r="N3987" s="11"/>
      <c r="O3987" s="10"/>
      <c r="P3987" s="11"/>
    </row>
    <row r="3988" spans="1:16" x14ac:dyDescent="0.25">
      <c r="A3988" s="9">
        <v>1993</v>
      </c>
      <c r="B3988">
        <v>3985</v>
      </c>
      <c r="C3988" t="s">
        <v>91</v>
      </c>
      <c r="D3988" t="s">
        <v>92</v>
      </c>
      <c r="E3988" s="7">
        <v>44049.545138888891</v>
      </c>
      <c r="F3988" s="8">
        <v>44049.545138888891</v>
      </c>
      <c r="G3988">
        <v>11194.5</v>
      </c>
      <c r="H3988">
        <v>1</v>
      </c>
      <c r="I3988" s="10">
        <v>340</v>
      </c>
      <c r="J3988" s="11">
        <v>1.518602885345482E-3</v>
      </c>
      <c r="K3988" s="10">
        <v>20590</v>
      </c>
      <c r="L3988" s="11">
        <v>0.2059</v>
      </c>
      <c r="M3988" s="10">
        <v>340</v>
      </c>
      <c r="N3988" s="11">
        <v>1.518602885345482E-3</v>
      </c>
      <c r="O3988" s="10">
        <v>-20</v>
      </c>
      <c r="P3988" s="11">
        <v>-8.9329581490910719E-5</v>
      </c>
    </row>
    <row r="3989" spans="1:16" x14ac:dyDescent="0.25">
      <c r="A3989" s="9"/>
      <c r="B3989">
        <v>3986</v>
      </c>
      <c r="C3989" t="s">
        <v>93</v>
      </c>
      <c r="D3989" t="s">
        <v>94</v>
      </c>
      <c r="E3989" s="7">
        <v>44049.545138888891</v>
      </c>
      <c r="F3989" s="8">
        <v>44049.545138888891</v>
      </c>
      <c r="G3989">
        <v>11211.5</v>
      </c>
      <c r="H3989">
        <v>1</v>
      </c>
      <c r="I3989" s="10"/>
      <c r="J3989" s="11"/>
      <c r="K3989" s="10"/>
      <c r="L3989" s="11"/>
      <c r="M3989" s="10"/>
      <c r="N3989" s="11"/>
      <c r="O3989" s="10"/>
      <c r="P3989" s="11"/>
    </row>
    <row r="3990" spans="1:16" x14ac:dyDescent="0.25">
      <c r="A3990" s="9">
        <v>1994</v>
      </c>
      <c r="B3990">
        <v>3987</v>
      </c>
      <c r="C3990" t="s">
        <v>91</v>
      </c>
      <c r="D3990" t="s">
        <v>92</v>
      </c>
      <c r="E3990" s="7">
        <v>44050.420138888891</v>
      </c>
      <c r="F3990" s="8">
        <v>44050.420138888891</v>
      </c>
      <c r="G3990">
        <v>11260</v>
      </c>
      <c r="H3990">
        <v>1</v>
      </c>
      <c r="I3990" s="10">
        <v>-680</v>
      </c>
      <c r="J3990" s="11">
        <v>-3.0195381882770871E-3</v>
      </c>
      <c r="K3990" s="10">
        <v>19910</v>
      </c>
      <c r="L3990" s="11">
        <v>0.1991</v>
      </c>
      <c r="M3990" s="10">
        <v>80</v>
      </c>
      <c r="N3990" s="11">
        <v>3.5523978685612792E-4</v>
      </c>
      <c r="O3990" s="10">
        <v>-680</v>
      </c>
      <c r="P3990" s="11">
        <v>-3.0195381882770871E-3</v>
      </c>
    </row>
    <row r="3991" spans="1:16" x14ac:dyDescent="0.25">
      <c r="A3991" s="9"/>
      <c r="B3991">
        <v>3988</v>
      </c>
      <c r="C3991" t="s">
        <v>93</v>
      </c>
      <c r="D3991" t="s">
        <v>96</v>
      </c>
      <c r="E3991" s="7">
        <v>44050.430555555547</v>
      </c>
      <c r="F3991" s="8">
        <v>44050.430555555547</v>
      </c>
      <c r="G3991">
        <v>11226</v>
      </c>
      <c r="H3991">
        <v>1</v>
      </c>
      <c r="I3991" s="10"/>
      <c r="J3991" s="11"/>
      <c r="K3991" s="10"/>
      <c r="L3991" s="11"/>
      <c r="M3991" s="10"/>
      <c r="N3991" s="11"/>
      <c r="O3991" s="10"/>
      <c r="P3991" s="11"/>
    </row>
    <row r="3992" spans="1:16" x14ac:dyDescent="0.25">
      <c r="A3992" s="9">
        <v>1995</v>
      </c>
      <c r="B3992">
        <v>3989</v>
      </c>
      <c r="C3992" t="s">
        <v>97</v>
      </c>
      <c r="D3992" t="s">
        <v>98</v>
      </c>
      <c r="E3992" s="7">
        <v>44050.444444444453</v>
      </c>
      <c r="F3992" s="8">
        <v>44050.444444444453</v>
      </c>
      <c r="G3992">
        <v>11218.5</v>
      </c>
      <c r="H3992">
        <v>1</v>
      </c>
      <c r="I3992" s="10">
        <v>430</v>
      </c>
      <c r="J3992" s="11">
        <v>1.916477247403842E-3</v>
      </c>
      <c r="K3992" s="10">
        <v>20340</v>
      </c>
      <c r="L3992" s="11">
        <v>0.2034</v>
      </c>
      <c r="M3992" s="10">
        <v>430</v>
      </c>
      <c r="N3992" s="11">
        <v>1.916477247403842E-3</v>
      </c>
      <c r="O3992" s="10">
        <v>-90</v>
      </c>
      <c r="P3992" s="11">
        <v>-4.0112314480545531E-4</v>
      </c>
    </row>
    <row r="3993" spans="1:16" x14ac:dyDescent="0.25">
      <c r="A3993" s="9"/>
      <c r="B3993">
        <v>3990</v>
      </c>
      <c r="C3993" t="s">
        <v>99</v>
      </c>
      <c r="D3993" t="s">
        <v>94</v>
      </c>
      <c r="E3993" s="7">
        <v>44050.454861111109</v>
      </c>
      <c r="F3993" s="8">
        <v>44050.454861111109</v>
      </c>
      <c r="G3993">
        <v>11197</v>
      </c>
      <c r="H3993">
        <v>1</v>
      </c>
      <c r="I3993" s="10"/>
      <c r="J3993" s="11"/>
      <c r="K3993" s="10"/>
      <c r="L3993" s="11"/>
      <c r="M3993" s="10"/>
      <c r="N3993" s="11"/>
      <c r="O3993" s="10"/>
      <c r="P3993" s="11"/>
    </row>
    <row r="3994" spans="1:16" x14ac:dyDescent="0.25">
      <c r="A3994" s="9">
        <v>1996</v>
      </c>
      <c r="B3994">
        <v>3991</v>
      </c>
      <c r="C3994" t="s">
        <v>97</v>
      </c>
      <c r="D3994" t="s">
        <v>98</v>
      </c>
      <c r="E3994" s="7">
        <v>44050.465277777781</v>
      </c>
      <c r="F3994" s="8">
        <v>44050.465277777781</v>
      </c>
      <c r="G3994">
        <v>11174</v>
      </c>
      <c r="H3994">
        <v>1</v>
      </c>
      <c r="I3994" s="10">
        <v>425</v>
      </c>
      <c r="J3994" s="11">
        <v>1.901736173259352E-3</v>
      </c>
      <c r="K3994" s="10">
        <v>20765</v>
      </c>
      <c r="L3994" s="11">
        <v>0.20765</v>
      </c>
      <c r="M3994" s="10">
        <v>425</v>
      </c>
      <c r="N3994" s="11">
        <v>1.901736173259352E-3</v>
      </c>
      <c r="O3994" s="10">
        <v>-635</v>
      </c>
      <c r="P3994" s="11">
        <v>-2.8414175765169138E-3</v>
      </c>
    </row>
    <row r="3995" spans="1:16" x14ac:dyDescent="0.25">
      <c r="A3995" s="9"/>
      <c r="B3995">
        <v>3992</v>
      </c>
      <c r="C3995" t="s">
        <v>99</v>
      </c>
      <c r="D3995" t="s">
        <v>94</v>
      </c>
      <c r="E3995" s="7">
        <v>44050.493055555547</v>
      </c>
      <c r="F3995" s="8">
        <v>44050.493055555547</v>
      </c>
      <c r="G3995">
        <v>11152.75</v>
      </c>
      <c r="H3995">
        <v>1</v>
      </c>
      <c r="I3995" s="10"/>
      <c r="J3995" s="11"/>
      <c r="K3995" s="10"/>
      <c r="L3995" s="11"/>
      <c r="M3995" s="10"/>
      <c r="N3995" s="11"/>
      <c r="O3995" s="10"/>
      <c r="P3995" s="11"/>
    </row>
    <row r="3996" spans="1:16" x14ac:dyDescent="0.25">
      <c r="A3996" s="9">
        <v>1997</v>
      </c>
      <c r="B3996">
        <v>3993</v>
      </c>
      <c r="C3996" t="s">
        <v>97</v>
      </c>
      <c r="D3996" t="s">
        <v>98</v>
      </c>
      <c r="E3996" s="7">
        <v>44050.520833333343</v>
      </c>
      <c r="F3996" s="8">
        <v>44050.520833333343</v>
      </c>
      <c r="G3996">
        <v>11088</v>
      </c>
      <c r="H3996">
        <v>1</v>
      </c>
      <c r="I3996" s="10">
        <v>-670</v>
      </c>
      <c r="J3996" s="11">
        <v>-3.021284271284271E-3</v>
      </c>
      <c r="K3996" s="10">
        <v>20095</v>
      </c>
      <c r="L3996" s="11">
        <v>0.20094999999999999</v>
      </c>
      <c r="M3996" s="10">
        <v>45</v>
      </c>
      <c r="N3996" s="11">
        <v>2.0292207792207791E-4</v>
      </c>
      <c r="O3996" s="10">
        <v>-670</v>
      </c>
      <c r="P3996" s="11">
        <v>-3.021284271284271E-3</v>
      </c>
    </row>
    <row r="3997" spans="1:16" x14ac:dyDescent="0.25">
      <c r="A3997" s="9"/>
      <c r="B3997">
        <v>3994</v>
      </c>
      <c r="C3997" t="s">
        <v>99</v>
      </c>
      <c r="D3997" t="s">
        <v>96</v>
      </c>
      <c r="E3997" s="7">
        <v>44050.527777777781</v>
      </c>
      <c r="F3997" s="8">
        <v>44050.527777777781</v>
      </c>
      <c r="G3997">
        <v>11121.5</v>
      </c>
      <c r="H3997">
        <v>1</v>
      </c>
      <c r="I3997" s="10"/>
      <c r="J3997" s="11"/>
      <c r="K3997" s="10"/>
      <c r="L3997" s="11"/>
      <c r="M3997" s="10"/>
      <c r="N3997" s="11"/>
      <c r="O3997" s="10"/>
      <c r="P3997" s="11"/>
    </row>
    <row r="3998" spans="1:16" x14ac:dyDescent="0.25">
      <c r="A3998" s="9">
        <v>1998</v>
      </c>
      <c r="B3998">
        <v>3995</v>
      </c>
      <c r="C3998" t="s">
        <v>97</v>
      </c>
      <c r="D3998" t="s">
        <v>98</v>
      </c>
      <c r="E3998" s="7">
        <v>44053.423611111109</v>
      </c>
      <c r="F3998" s="8">
        <v>44053.423611111109</v>
      </c>
      <c r="G3998">
        <v>10970.5</v>
      </c>
      <c r="H3998">
        <v>1</v>
      </c>
      <c r="I3998" s="10">
        <v>-660</v>
      </c>
      <c r="J3998" s="11">
        <v>-3.0080670890114398E-3</v>
      </c>
      <c r="K3998" s="10">
        <v>19435</v>
      </c>
      <c r="L3998" s="11">
        <v>0.19434999999999999</v>
      </c>
      <c r="M3998" s="10">
        <v>165</v>
      </c>
      <c r="N3998" s="11">
        <v>7.5201677225285996E-4</v>
      </c>
      <c r="O3998" s="10">
        <v>-660</v>
      </c>
      <c r="P3998" s="11">
        <v>-3.0080670890114398E-3</v>
      </c>
    </row>
    <row r="3999" spans="1:16" x14ac:dyDescent="0.25">
      <c r="A3999" s="9"/>
      <c r="B3999">
        <v>3996</v>
      </c>
      <c r="C3999" t="s">
        <v>99</v>
      </c>
      <c r="D3999" t="s">
        <v>96</v>
      </c>
      <c r="E3999" s="7">
        <v>44053.4375</v>
      </c>
      <c r="F3999" s="8">
        <v>44053.4375</v>
      </c>
      <c r="G3999">
        <v>11003.5</v>
      </c>
      <c r="H3999">
        <v>1</v>
      </c>
      <c r="I3999" s="10"/>
      <c r="J3999" s="11"/>
      <c r="K3999" s="10"/>
      <c r="L3999" s="11"/>
      <c r="M3999" s="10"/>
      <c r="N3999" s="11"/>
      <c r="O3999" s="10"/>
      <c r="P3999" s="11"/>
    </row>
    <row r="4000" spans="1:16" x14ac:dyDescent="0.25">
      <c r="A4000" s="9">
        <v>1999</v>
      </c>
      <c r="B4000">
        <v>3997</v>
      </c>
      <c r="C4000" t="s">
        <v>91</v>
      </c>
      <c r="D4000" t="s">
        <v>92</v>
      </c>
      <c r="E4000" s="7">
        <v>44053.503472222219</v>
      </c>
      <c r="F4000" s="8">
        <v>44053.503472222219</v>
      </c>
      <c r="G4000">
        <v>11073</v>
      </c>
      <c r="H4000">
        <v>1</v>
      </c>
      <c r="I4000" s="10">
        <v>335</v>
      </c>
      <c r="J4000" s="11">
        <v>1.5126885216291881E-3</v>
      </c>
      <c r="K4000" s="10">
        <v>19770</v>
      </c>
      <c r="L4000" s="11">
        <v>0.19769999999999999</v>
      </c>
      <c r="M4000" s="10">
        <v>335</v>
      </c>
      <c r="N4000" s="11">
        <v>1.5126885216291881E-3</v>
      </c>
      <c r="O4000" s="10">
        <v>-55</v>
      </c>
      <c r="P4000" s="11">
        <v>-2.4835184683464278E-4</v>
      </c>
    </row>
    <row r="4001" spans="1:16" x14ac:dyDescent="0.25">
      <c r="A4001" s="9"/>
      <c r="B4001">
        <v>3998</v>
      </c>
      <c r="C4001" t="s">
        <v>93</v>
      </c>
      <c r="D4001" t="s">
        <v>94</v>
      </c>
      <c r="E4001" s="7">
        <v>44053.506944444453</v>
      </c>
      <c r="F4001" s="8">
        <v>44053.506944444453</v>
      </c>
      <c r="G4001">
        <v>11089.75</v>
      </c>
      <c r="H4001">
        <v>1</v>
      </c>
      <c r="I4001" s="10"/>
      <c r="J4001" s="11"/>
      <c r="K4001" s="10"/>
      <c r="L4001" s="11"/>
      <c r="M4001" s="10"/>
      <c r="N4001" s="11"/>
      <c r="O4001" s="10"/>
      <c r="P4001" s="11"/>
    </row>
    <row r="4002" spans="1:16" x14ac:dyDescent="0.25">
      <c r="A4002" s="9">
        <v>2000</v>
      </c>
      <c r="B4002">
        <v>3999</v>
      </c>
      <c r="C4002" t="s">
        <v>91</v>
      </c>
      <c r="D4002" t="s">
        <v>92</v>
      </c>
      <c r="E4002" s="7">
        <v>44053.513888888891</v>
      </c>
      <c r="F4002" s="8">
        <v>44053.513888888891</v>
      </c>
      <c r="G4002">
        <v>11089.5</v>
      </c>
      <c r="H4002">
        <v>1</v>
      </c>
      <c r="I4002" s="10">
        <v>-670</v>
      </c>
      <c r="J4002" s="11">
        <v>-3.0208756030479281E-3</v>
      </c>
      <c r="K4002" s="10">
        <v>19100</v>
      </c>
      <c r="L4002" s="11">
        <v>0.191</v>
      </c>
      <c r="M4002" s="10">
        <v>180</v>
      </c>
      <c r="N4002" s="11">
        <v>8.1157852022183152E-4</v>
      </c>
      <c r="O4002" s="10">
        <v>-670</v>
      </c>
      <c r="P4002" s="11">
        <v>-3.0208756030479281E-3</v>
      </c>
    </row>
    <row r="4003" spans="1:16" x14ac:dyDescent="0.25">
      <c r="A4003" s="9"/>
      <c r="B4003">
        <v>4000</v>
      </c>
      <c r="C4003" t="s">
        <v>93</v>
      </c>
      <c r="D4003" t="s">
        <v>96</v>
      </c>
      <c r="E4003" s="7">
        <v>44053.541666666657</v>
      </c>
      <c r="F4003" s="8">
        <v>44053.541666666657</v>
      </c>
      <c r="G4003">
        <v>11056</v>
      </c>
      <c r="H4003">
        <v>1</v>
      </c>
      <c r="I4003" s="10"/>
      <c r="J4003" s="11"/>
      <c r="K4003" s="10"/>
      <c r="L4003" s="11"/>
      <c r="M4003" s="10"/>
      <c r="N4003" s="11"/>
      <c r="O4003" s="10"/>
      <c r="P4003" s="11"/>
    </row>
    <row r="4004" spans="1:16" x14ac:dyDescent="0.25">
      <c r="A4004" s="9">
        <v>2001</v>
      </c>
      <c r="B4004">
        <v>4001</v>
      </c>
      <c r="C4004" t="s">
        <v>91</v>
      </c>
      <c r="D4004" t="s">
        <v>92</v>
      </c>
      <c r="E4004" s="7">
        <v>44054.434027777781</v>
      </c>
      <c r="F4004" s="8">
        <v>44054.434027777781</v>
      </c>
      <c r="G4004">
        <v>11044.25</v>
      </c>
      <c r="H4004">
        <v>1</v>
      </c>
      <c r="I4004" s="10">
        <v>335</v>
      </c>
      <c r="J4004" s="11">
        <v>1.5166262987527451E-3</v>
      </c>
      <c r="K4004" s="10">
        <v>19435</v>
      </c>
      <c r="L4004" s="11">
        <v>0.19434999999999999</v>
      </c>
      <c r="M4004" s="10">
        <v>335</v>
      </c>
      <c r="N4004" s="11">
        <v>1.5166262987527451E-3</v>
      </c>
      <c r="O4004" s="10">
        <v>-45</v>
      </c>
      <c r="P4004" s="11">
        <v>-2.037259207279806E-4</v>
      </c>
    </row>
    <row r="4005" spans="1:16" x14ac:dyDescent="0.25">
      <c r="A4005" s="9"/>
      <c r="B4005">
        <v>4002</v>
      </c>
      <c r="C4005" t="s">
        <v>93</v>
      </c>
      <c r="D4005" t="s">
        <v>94</v>
      </c>
      <c r="E4005" s="7">
        <v>44054.434027777781</v>
      </c>
      <c r="F4005" s="8">
        <v>44054.434027777781</v>
      </c>
      <c r="G4005">
        <v>11061</v>
      </c>
      <c r="H4005">
        <v>1</v>
      </c>
      <c r="I4005" s="10"/>
      <c r="J4005" s="11"/>
      <c r="K4005" s="10"/>
      <c r="L4005" s="11"/>
      <c r="M4005" s="10"/>
      <c r="N4005" s="11"/>
      <c r="O4005" s="10"/>
      <c r="P4005" s="11"/>
    </row>
    <row r="4006" spans="1:16" x14ac:dyDescent="0.25">
      <c r="A4006" s="9">
        <v>2002</v>
      </c>
      <c r="B4006">
        <v>4003</v>
      </c>
      <c r="C4006" t="s">
        <v>91</v>
      </c>
      <c r="D4006" t="s">
        <v>92</v>
      </c>
      <c r="E4006" s="7">
        <v>44054.444444444453</v>
      </c>
      <c r="F4006" s="8">
        <v>44054.444444444453</v>
      </c>
      <c r="G4006">
        <v>11047.25</v>
      </c>
      <c r="H4006">
        <v>1</v>
      </c>
      <c r="I4006" s="10">
        <v>-665</v>
      </c>
      <c r="J4006" s="11">
        <v>-3.0097988187105392E-3</v>
      </c>
      <c r="K4006" s="10">
        <v>18770</v>
      </c>
      <c r="L4006" s="11">
        <v>0.18770000000000001</v>
      </c>
      <c r="M4006" s="10">
        <v>230</v>
      </c>
      <c r="N4006" s="11">
        <v>1.0409830500803369E-3</v>
      </c>
      <c r="O4006" s="10">
        <v>-665</v>
      </c>
      <c r="P4006" s="11">
        <v>-3.0097988187105392E-3</v>
      </c>
    </row>
    <row r="4007" spans="1:16" x14ac:dyDescent="0.25">
      <c r="A4007" s="9"/>
      <c r="B4007">
        <v>4004</v>
      </c>
      <c r="C4007" t="s">
        <v>93</v>
      </c>
      <c r="D4007" t="s">
        <v>96</v>
      </c>
      <c r="E4007" s="7">
        <v>44054.465277777781</v>
      </c>
      <c r="F4007" s="8">
        <v>44054.465277777781</v>
      </c>
      <c r="G4007">
        <v>11014</v>
      </c>
      <c r="H4007">
        <v>1</v>
      </c>
      <c r="I4007" s="10"/>
      <c r="J4007" s="11"/>
      <c r="K4007" s="10"/>
      <c r="L4007" s="11"/>
      <c r="M4007" s="10"/>
      <c r="N4007" s="11"/>
      <c r="O4007" s="10"/>
      <c r="P4007" s="11"/>
    </row>
    <row r="4008" spans="1:16" x14ac:dyDescent="0.25">
      <c r="A4008" s="9">
        <v>2003</v>
      </c>
      <c r="B4008">
        <v>4005</v>
      </c>
      <c r="C4008" t="s">
        <v>91</v>
      </c>
      <c r="D4008" t="s">
        <v>92</v>
      </c>
      <c r="E4008" s="7">
        <v>44054.496527777781</v>
      </c>
      <c r="F4008" s="8">
        <v>44054.496527777781</v>
      </c>
      <c r="G4008">
        <v>11073.25</v>
      </c>
      <c r="H4008">
        <v>1</v>
      </c>
      <c r="I4008" s="10">
        <v>-665</v>
      </c>
      <c r="J4008" s="11">
        <v>-3.0027318086379342E-3</v>
      </c>
      <c r="K4008" s="10">
        <v>18105</v>
      </c>
      <c r="L4008" s="11">
        <v>0.18104999999999999</v>
      </c>
      <c r="M4008" s="10">
        <v>95</v>
      </c>
      <c r="N4008" s="11">
        <v>4.2896168694827631E-4</v>
      </c>
      <c r="O4008" s="10">
        <v>-665</v>
      </c>
      <c r="P4008" s="11">
        <v>-3.0027318086379342E-3</v>
      </c>
    </row>
    <row r="4009" spans="1:16" x14ac:dyDescent="0.25">
      <c r="A4009" s="9"/>
      <c r="B4009">
        <v>4006</v>
      </c>
      <c r="C4009" t="s">
        <v>93</v>
      </c>
      <c r="D4009" t="s">
        <v>96</v>
      </c>
      <c r="E4009" s="7">
        <v>44054.513888888891</v>
      </c>
      <c r="F4009" s="8">
        <v>44054.513888888891</v>
      </c>
      <c r="G4009">
        <v>11040</v>
      </c>
      <c r="H4009">
        <v>1</v>
      </c>
      <c r="I4009" s="10"/>
      <c r="J4009" s="11"/>
      <c r="K4009" s="10"/>
      <c r="L4009" s="11"/>
      <c r="M4009" s="10"/>
      <c r="N4009" s="11"/>
      <c r="O4009" s="10"/>
      <c r="P4009" s="11"/>
    </row>
    <row r="4010" spans="1:16" x14ac:dyDescent="0.25">
      <c r="A4010" s="9">
        <v>2004</v>
      </c>
      <c r="B4010">
        <v>4007</v>
      </c>
      <c r="C4010" t="s">
        <v>91</v>
      </c>
      <c r="D4010" t="s">
        <v>92</v>
      </c>
      <c r="E4010" s="7">
        <v>44055.420138888891</v>
      </c>
      <c r="F4010" s="8">
        <v>44055.420138888891</v>
      </c>
      <c r="G4010">
        <v>11106.75</v>
      </c>
      <c r="H4010">
        <v>1</v>
      </c>
      <c r="I4010" s="10">
        <v>335</v>
      </c>
      <c r="J4010" s="11">
        <v>1.5080919260809871E-3</v>
      </c>
      <c r="K4010" s="10">
        <v>18440</v>
      </c>
      <c r="L4010" s="11">
        <v>0.18440000000000001</v>
      </c>
      <c r="M4010" s="10">
        <v>335</v>
      </c>
      <c r="N4010" s="11">
        <v>1.5080919260809871E-3</v>
      </c>
      <c r="O4010" s="10">
        <v>-195</v>
      </c>
      <c r="P4010" s="11">
        <v>-8.7784455398744003E-4</v>
      </c>
    </row>
    <row r="4011" spans="1:16" x14ac:dyDescent="0.25">
      <c r="A4011" s="9"/>
      <c r="B4011">
        <v>4008</v>
      </c>
      <c r="C4011" t="s">
        <v>93</v>
      </c>
      <c r="D4011" t="s">
        <v>94</v>
      </c>
      <c r="E4011" s="7">
        <v>44055.434027777781</v>
      </c>
      <c r="F4011" s="8">
        <v>44055.434027777781</v>
      </c>
      <c r="G4011">
        <v>11123.5</v>
      </c>
      <c r="H4011">
        <v>1</v>
      </c>
      <c r="I4011" s="10"/>
      <c r="J4011" s="11"/>
      <c r="K4011" s="10"/>
      <c r="L4011" s="11"/>
      <c r="M4011" s="10"/>
      <c r="N4011" s="11"/>
      <c r="O4011" s="10"/>
      <c r="P4011" s="11"/>
    </row>
    <row r="4012" spans="1:16" x14ac:dyDescent="0.25">
      <c r="A4012" s="9">
        <v>2005</v>
      </c>
      <c r="B4012">
        <v>4009</v>
      </c>
      <c r="C4012" t="s">
        <v>91</v>
      </c>
      <c r="D4012" t="s">
        <v>92</v>
      </c>
      <c r="E4012" s="7">
        <v>44055.4375</v>
      </c>
      <c r="F4012" s="8">
        <v>44055.4375</v>
      </c>
      <c r="G4012">
        <v>11118.5</v>
      </c>
      <c r="H4012">
        <v>1</v>
      </c>
      <c r="I4012" s="10">
        <v>335</v>
      </c>
      <c r="J4012" s="11">
        <v>1.506498178711157E-3</v>
      </c>
      <c r="K4012" s="10">
        <v>18775</v>
      </c>
      <c r="L4012" s="11">
        <v>0.18775</v>
      </c>
      <c r="M4012" s="10">
        <v>335</v>
      </c>
      <c r="N4012" s="11">
        <v>1.506498178711157E-3</v>
      </c>
      <c r="O4012" s="10">
        <v>-330</v>
      </c>
      <c r="P4012" s="11">
        <v>-1.4840131312677069E-3</v>
      </c>
    </row>
    <row r="4013" spans="1:16" x14ac:dyDescent="0.25">
      <c r="A4013" s="9"/>
      <c r="B4013">
        <v>4010</v>
      </c>
      <c r="C4013" t="s">
        <v>93</v>
      </c>
      <c r="D4013" t="s">
        <v>94</v>
      </c>
      <c r="E4013" s="7">
        <v>44055.458333333343</v>
      </c>
      <c r="F4013" s="8">
        <v>44055.458333333343</v>
      </c>
      <c r="G4013">
        <v>11135.25</v>
      </c>
      <c r="H4013">
        <v>1</v>
      </c>
      <c r="I4013" s="10"/>
      <c r="J4013" s="11"/>
      <c r="K4013" s="10"/>
      <c r="L4013" s="11"/>
      <c r="M4013" s="10"/>
      <c r="N4013" s="11"/>
      <c r="O4013" s="10"/>
      <c r="P4013" s="11"/>
    </row>
    <row r="4014" spans="1:16" x14ac:dyDescent="0.25">
      <c r="A4014" s="9">
        <v>2006</v>
      </c>
      <c r="B4014">
        <v>4011</v>
      </c>
      <c r="C4014" t="s">
        <v>91</v>
      </c>
      <c r="D4014" t="s">
        <v>92</v>
      </c>
      <c r="E4014" s="7">
        <v>44055.472222222219</v>
      </c>
      <c r="F4014" s="8">
        <v>44055.472222222219</v>
      </c>
      <c r="G4014">
        <v>11151</v>
      </c>
      <c r="H4014">
        <v>1</v>
      </c>
      <c r="I4014" s="10">
        <v>-670</v>
      </c>
      <c r="J4014" s="11">
        <v>-3.004214868621648E-3</v>
      </c>
      <c r="K4014" s="10">
        <v>18105</v>
      </c>
      <c r="L4014" s="11">
        <v>0.18104999999999999</v>
      </c>
      <c r="M4014" s="10">
        <v>275</v>
      </c>
      <c r="N4014" s="11">
        <v>1.2330732669715719E-3</v>
      </c>
      <c r="O4014" s="10">
        <v>-670</v>
      </c>
      <c r="P4014" s="11">
        <v>-3.004214868621648E-3</v>
      </c>
    </row>
    <row r="4015" spans="1:16" x14ac:dyDescent="0.25">
      <c r="A4015" s="9"/>
      <c r="B4015">
        <v>4012</v>
      </c>
      <c r="C4015" t="s">
        <v>93</v>
      </c>
      <c r="D4015" t="s">
        <v>96</v>
      </c>
      <c r="E4015" s="7">
        <v>44055.520833333343</v>
      </c>
      <c r="F4015" s="8">
        <v>44055.520833333343</v>
      </c>
      <c r="G4015">
        <v>11117.5</v>
      </c>
      <c r="H4015">
        <v>1</v>
      </c>
      <c r="I4015" s="10"/>
      <c r="J4015" s="11"/>
      <c r="K4015" s="10"/>
      <c r="L4015" s="11"/>
      <c r="M4015" s="10"/>
      <c r="N4015" s="11"/>
      <c r="O4015" s="10"/>
      <c r="P4015" s="11"/>
    </row>
    <row r="4016" spans="1:16" x14ac:dyDescent="0.25">
      <c r="A4016" s="9">
        <v>2007</v>
      </c>
      <c r="B4016">
        <v>4013</v>
      </c>
      <c r="C4016" t="s">
        <v>91</v>
      </c>
      <c r="D4016" t="s">
        <v>92</v>
      </c>
      <c r="E4016" s="7">
        <v>44055.541666666657</v>
      </c>
      <c r="F4016" s="8">
        <v>44055.541666666657</v>
      </c>
      <c r="G4016">
        <v>11158.25</v>
      </c>
      <c r="H4016">
        <v>1</v>
      </c>
      <c r="I4016" s="10">
        <v>335</v>
      </c>
      <c r="J4016" s="11">
        <v>1.501131449824121E-3</v>
      </c>
      <c r="K4016" s="10">
        <v>18440</v>
      </c>
      <c r="L4016" s="11">
        <v>0.18440000000000001</v>
      </c>
      <c r="M4016" s="10">
        <v>335</v>
      </c>
      <c r="N4016" s="11">
        <v>1.501131449824121E-3</v>
      </c>
      <c r="O4016" s="10">
        <v>-15</v>
      </c>
      <c r="P4016" s="11">
        <v>-6.7214841036900954E-5</v>
      </c>
    </row>
    <row r="4017" spans="1:16" x14ac:dyDescent="0.25">
      <c r="A4017" s="9"/>
      <c r="B4017">
        <v>4014</v>
      </c>
      <c r="C4017" t="s">
        <v>93</v>
      </c>
      <c r="D4017" t="s">
        <v>94</v>
      </c>
      <c r="E4017" s="7">
        <v>44055.541666666657</v>
      </c>
      <c r="F4017" s="8">
        <v>44055.541666666657</v>
      </c>
      <c r="G4017">
        <v>11175</v>
      </c>
      <c r="H4017">
        <v>1</v>
      </c>
      <c r="I4017" s="10"/>
      <c r="J4017" s="11"/>
      <c r="K4017" s="10"/>
      <c r="L4017" s="11"/>
      <c r="M4017" s="10"/>
      <c r="N4017" s="11"/>
      <c r="O4017" s="10"/>
      <c r="P4017" s="11"/>
    </row>
    <row r="4018" spans="1:16" x14ac:dyDescent="0.25">
      <c r="A4018" s="9">
        <v>2008</v>
      </c>
      <c r="B4018">
        <v>4015</v>
      </c>
      <c r="C4018" t="s">
        <v>91</v>
      </c>
      <c r="D4018" t="s">
        <v>92</v>
      </c>
      <c r="E4018" s="7">
        <v>44056.416666666657</v>
      </c>
      <c r="F4018" s="8">
        <v>44056.416666666657</v>
      </c>
      <c r="G4018">
        <v>11235.5</v>
      </c>
      <c r="H4018">
        <v>1</v>
      </c>
      <c r="I4018" s="10">
        <v>340</v>
      </c>
      <c r="J4018" s="11">
        <v>1.513061278981799E-3</v>
      </c>
      <c r="K4018" s="10">
        <v>18780</v>
      </c>
      <c r="L4018" s="11">
        <v>0.18779999999999999</v>
      </c>
      <c r="M4018" s="10">
        <v>340</v>
      </c>
      <c r="N4018" s="11">
        <v>1.513061278981799E-3</v>
      </c>
      <c r="O4018" s="10">
        <v>-165</v>
      </c>
      <c r="P4018" s="11">
        <v>-7.3427973832940229E-4</v>
      </c>
    </row>
    <row r="4019" spans="1:16" x14ac:dyDescent="0.25">
      <c r="A4019" s="9"/>
      <c r="B4019">
        <v>4016</v>
      </c>
      <c r="C4019" t="s">
        <v>93</v>
      </c>
      <c r="D4019" t="s">
        <v>94</v>
      </c>
      <c r="E4019" s="7">
        <v>44056.423611111109</v>
      </c>
      <c r="F4019" s="8">
        <v>44056.423611111109</v>
      </c>
      <c r="G4019">
        <v>11252.5</v>
      </c>
      <c r="H4019">
        <v>1</v>
      </c>
      <c r="I4019" s="10"/>
      <c r="J4019" s="11"/>
      <c r="K4019" s="10"/>
      <c r="L4019" s="11"/>
      <c r="M4019" s="10"/>
      <c r="N4019" s="11"/>
      <c r="O4019" s="10"/>
      <c r="P4019" s="11"/>
    </row>
    <row r="4020" spans="1:16" x14ac:dyDescent="0.25">
      <c r="A4020" s="9">
        <v>2009</v>
      </c>
      <c r="B4020">
        <v>4017</v>
      </c>
      <c r="C4020" t="s">
        <v>91</v>
      </c>
      <c r="D4020" t="s">
        <v>92</v>
      </c>
      <c r="E4020" s="7">
        <v>44056.430555555547</v>
      </c>
      <c r="F4020" s="8">
        <v>44056.430555555547</v>
      </c>
      <c r="G4020">
        <v>11250.75</v>
      </c>
      <c r="H4020">
        <v>1</v>
      </c>
      <c r="I4020" s="10">
        <v>-680</v>
      </c>
      <c r="J4020" s="11">
        <v>-3.0220207541719439E-3</v>
      </c>
      <c r="K4020" s="10">
        <v>18100</v>
      </c>
      <c r="L4020" s="11">
        <v>0.18099999999999999</v>
      </c>
      <c r="M4020" s="10">
        <v>105</v>
      </c>
      <c r="N4020" s="11">
        <v>4.6663555762949138E-4</v>
      </c>
      <c r="O4020" s="10">
        <v>-680</v>
      </c>
      <c r="P4020" s="11">
        <v>-3.0220207541719439E-3</v>
      </c>
    </row>
    <row r="4021" spans="1:16" x14ac:dyDescent="0.25">
      <c r="A4021" s="9"/>
      <c r="B4021">
        <v>4018</v>
      </c>
      <c r="C4021" t="s">
        <v>93</v>
      </c>
      <c r="D4021" t="s">
        <v>96</v>
      </c>
      <c r="E4021" s="7">
        <v>44056.447916666657</v>
      </c>
      <c r="F4021" s="8">
        <v>44056.447916666657</v>
      </c>
      <c r="G4021">
        <v>11216.75</v>
      </c>
      <c r="H4021">
        <v>1</v>
      </c>
      <c r="I4021" s="10"/>
      <c r="J4021" s="11"/>
      <c r="K4021" s="10"/>
      <c r="L4021" s="11"/>
      <c r="M4021" s="10"/>
      <c r="N4021" s="11"/>
      <c r="O4021" s="10"/>
      <c r="P4021" s="11"/>
    </row>
    <row r="4022" spans="1:16" x14ac:dyDescent="0.25">
      <c r="A4022" s="9">
        <v>2010</v>
      </c>
      <c r="B4022">
        <v>4019</v>
      </c>
      <c r="C4022" t="s">
        <v>91</v>
      </c>
      <c r="D4022" t="s">
        <v>92</v>
      </c>
      <c r="E4022" s="7">
        <v>44056.489583333343</v>
      </c>
      <c r="F4022" s="8">
        <v>44056.489583333343</v>
      </c>
      <c r="G4022">
        <v>11249.5</v>
      </c>
      <c r="H4022">
        <v>1</v>
      </c>
      <c r="I4022" s="10">
        <v>-675</v>
      </c>
      <c r="J4022" s="11">
        <v>-3.0001333392595231E-3</v>
      </c>
      <c r="K4022" s="10">
        <v>17425</v>
      </c>
      <c r="L4022" s="11">
        <v>0.17424999999999999</v>
      </c>
      <c r="M4022" s="10">
        <v>330</v>
      </c>
      <c r="N4022" s="11">
        <v>1.4667318547491E-3</v>
      </c>
      <c r="O4022" s="10">
        <v>-675</v>
      </c>
      <c r="P4022" s="11">
        <v>-3.0001333392595231E-3</v>
      </c>
    </row>
    <row r="4023" spans="1:16" x14ac:dyDescent="0.25">
      <c r="A4023" s="9"/>
      <c r="B4023">
        <v>4020</v>
      </c>
      <c r="C4023" t="s">
        <v>93</v>
      </c>
      <c r="D4023" t="s">
        <v>96</v>
      </c>
      <c r="E4023" s="7">
        <v>44056.517361111109</v>
      </c>
      <c r="F4023" s="8">
        <v>44056.517361111109</v>
      </c>
      <c r="G4023">
        <v>11215.75</v>
      </c>
      <c r="H4023">
        <v>1</v>
      </c>
      <c r="I4023" s="10"/>
      <c r="J4023" s="11"/>
      <c r="K4023" s="10"/>
      <c r="L4023" s="11"/>
      <c r="M4023" s="10"/>
      <c r="N4023" s="11"/>
      <c r="O4023" s="10"/>
      <c r="P4023" s="11"/>
    </row>
    <row r="4024" spans="1:16" x14ac:dyDescent="0.25">
      <c r="A4024" s="9">
        <v>2011</v>
      </c>
      <c r="B4024">
        <v>4021</v>
      </c>
      <c r="C4024" t="s">
        <v>97</v>
      </c>
      <c r="D4024" t="s">
        <v>98</v>
      </c>
      <c r="E4024" s="7">
        <v>44057.427083333343</v>
      </c>
      <c r="F4024" s="8">
        <v>44057.427083333343</v>
      </c>
      <c r="G4024">
        <v>11134</v>
      </c>
      <c r="H4024">
        <v>1</v>
      </c>
      <c r="I4024" s="10">
        <v>-670</v>
      </c>
      <c r="J4024" s="11">
        <v>-3.0088018681516081E-3</v>
      </c>
      <c r="K4024" s="10">
        <v>16755</v>
      </c>
      <c r="L4024" s="11">
        <v>0.16755</v>
      </c>
      <c r="M4024" s="10">
        <v>220</v>
      </c>
      <c r="N4024" s="11">
        <v>9.8796479252739357E-4</v>
      </c>
      <c r="O4024" s="10">
        <v>-670</v>
      </c>
      <c r="P4024" s="11">
        <v>-3.0088018681516081E-3</v>
      </c>
    </row>
    <row r="4025" spans="1:16" x14ac:dyDescent="0.25">
      <c r="A4025" s="9"/>
      <c r="B4025">
        <v>4022</v>
      </c>
      <c r="C4025" t="s">
        <v>99</v>
      </c>
      <c r="D4025" t="s">
        <v>96</v>
      </c>
      <c r="E4025" s="7">
        <v>44057.486111111109</v>
      </c>
      <c r="F4025" s="8">
        <v>44057.486111111109</v>
      </c>
      <c r="G4025">
        <v>11167.5</v>
      </c>
      <c r="H4025">
        <v>1</v>
      </c>
      <c r="I4025" s="10"/>
      <c r="J4025" s="11"/>
      <c r="K4025" s="10"/>
      <c r="L4025" s="11"/>
      <c r="M4025" s="10"/>
      <c r="N4025" s="11"/>
      <c r="O4025" s="10"/>
      <c r="P4025" s="11"/>
    </row>
    <row r="4026" spans="1:16" x14ac:dyDescent="0.25">
      <c r="A4026" s="9">
        <v>2012</v>
      </c>
      <c r="B4026">
        <v>4023</v>
      </c>
      <c r="C4026" t="s">
        <v>91</v>
      </c>
      <c r="D4026" t="s">
        <v>92</v>
      </c>
      <c r="E4026" s="7">
        <v>44057.496527777781</v>
      </c>
      <c r="F4026" s="8">
        <v>44057.496527777781</v>
      </c>
      <c r="G4026">
        <v>11172.5</v>
      </c>
      <c r="H4026">
        <v>1</v>
      </c>
      <c r="I4026" s="10">
        <v>-675</v>
      </c>
      <c r="J4026" s="11">
        <v>-3.020810024614008E-3</v>
      </c>
      <c r="K4026" s="10">
        <v>16080</v>
      </c>
      <c r="L4026" s="11">
        <v>0.1608</v>
      </c>
      <c r="M4026" s="10">
        <v>95</v>
      </c>
      <c r="N4026" s="11">
        <v>4.251510405012307E-4</v>
      </c>
      <c r="O4026" s="10">
        <v>-675</v>
      </c>
      <c r="P4026" s="11">
        <v>-3.020810024614008E-3</v>
      </c>
    </row>
    <row r="4027" spans="1:16" x14ac:dyDescent="0.25">
      <c r="A4027" s="9"/>
      <c r="B4027">
        <v>4024</v>
      </c>
      <c r="C4027" t="s">
        <v>93</v>
      </c>
      <c r="D4027" t="s">
        <v>96</v>
      </c>
      <c r="E4027" s="7">
        <v>44057.5625</v>
      </c>
      <c r="F4027" s="8">
        <v>44057.5625</v>
      </c>
      <c r="G4027">
        <v>11138.75</v>
      </c>
      <c r="H4027">
        <v>1</v>
      </c>
      <c r="I4027" s="10"/>
      <c r="J4027" s="11"/>
      <c r="K4027" s="10"/>
      <c r="L4027" s="11"/>
      <c r="M4027" s="10"/>
      <c r="N4027" s="11"/>
      <c r="O4027" s="10"/>
      <c r="P4027" s="11"/>
    </row>
    <row r="4028" spans="1:16" x14ac:dyDescent="0.25">
      <c r="A4028" s="9">
        <v>2013</v>
      </c>
      <c r="B4028">
        <v>4025</v>
      </c>
      <c r="C4028" t="s">
        <v>91</v>
      </c>
      <c r="D4028" t="s">
        <v>92</v>
      </c>
      <c r="E4028" s="7">
        <v>44060.409722222219</v>
      </c>
      <c r="F4028" s="8">
        <v>44060.409722222219</v>
      </c>
      <c r="G4028">
        <v>11257.25</v>
      </c>
      <c r="H4028">
        <v>1</v>
      </c>
      <c r="I4028" s="10">
        <v>340</v>
      </c>
      <c r="J4028" s="11">
        <v>1.5101379111239421E-3</v>
      </c>
      <c r="K4028" s="10">
        <v>16420</v>
      </c>
      <c r="L4028" s="11">
        <v>0.16420000000000001</v>
      </c>
      <c r="M4028" s="10">
        <v>340</v>
      </c>
      <c r="N4028" s="11">
        <v>1.5101379111239421E-3</v>
      </c>
      <c r="O4028" s="10">
        <v>-380</v>
      </c>
      <c r="P4028" s="11">
        <v>-1.6878011947855829E-3</v>
      </c>
    </row>
    <row r="4029" spans="1:16" x14ac:dyDescent="0.25">
      <c r="A4029" s="9"/>
      <c r="B4029">
        <v>4026</v>
      </c>
      <c r="C4029" t="s">
        <v>93</v>
      </c>
      <c r="D4029" t="s">
        <v>94</v>
      </c>
      <c r="E4029" s="7">
        <v>44060.496527777781</v>
      </c>
      <c r="F4029" s="8">
        <v>44060.496527777781</v>
      </c>
      <c r="G4029">
        <v>11274.25</v>
      </c>
      <c r="H4029">
        <v>1</v>
      </c>
      <c r="I4029" s="10"/>
      <c r="J4029" s="11"/>
      <c r="K4029" s="10"/>
      <c r="L4029" s="11"/>
      <c r="M4029" s="10"/>
      <c r="N4029" s="11"/>
      <c r="O4029" s="10"/>
      <c r="P4029" s="11"/>
    </row>
    <row r="4030" spans="1:16" x14ac:dyDescent="0.25">
      <c r="A4030" s="9">
        <v>2014</v>
      </c>
      <c r="B4030">
        <v>4027</v>
      </c>
      <c r="C4030" t="s">
        <v>91</v>
      </c>
      <c r="D4030" t="s">
        <v>92</v>
      </c>
      <c r="E4030" s="7">
        <v>44060.503472222219</v>
      </c>
      <c r="F4030" s="8">
        <v>44060.503472222219</v>
      </c>
      <c r="G4030">
        <v>11272.75</v>
      </c>
      <c r="H4030">
        <v>1</v>
      </c>
      <c r="I4030" s="10">
        <v>340</v>
      </c>
      <c r="J4030" s="11">
        <v>1.508061475682509E-3</v>
      </c>
      <c r="K4030" s="10">
        <v>16760</v>
      </c>
      <c r="L4030" s="11">
        <v>0.1676</v>
      </c>
      <c r="M4030" s="10">
        <v>340</v>
      </c>
      <c r="N4030" s="11">
        <v>1.508061475682509E-3</v>
      </c>
      <c r="O4030" s="10">
        <v>-85</v>
      </c>
      <c r="P4030" s="11">
        <v>-3.770153689206272E-4</v>
      </c>
    </row>
    <row r="4031" spans="1:16" x14ac:dyDescent="0.25">
      <c r="A4031" s="9"/>
      <c r="B4031">
        <v>4028</v>
      </c>
      <c r="C4031" t="s">
        <v>93</v>
      </c>
      <c r="D4031" t="s">
        <v>94</v>
      </c>
      <c r="E4031" s="7">
        <v>44060.559027777781</v>
      </c>
      <c r="F4031" s="8">
        <v>44060.559027777781</v>
      </c>
      <c r="G4031">
        <v>11289.75</v>
      </c>
      <c r="H4031">
        <v>1</v>
      </c>
      <c r="I4031" s="10"/>
      <c r="J4031" s="11"/>
      <c r="K4031" s="10"/>
      <c r="L4031" s="11"/>
      <c r="M4031" s="10"/>
      <c r="N4031" s="11"/>
      <c r="O4031" s="10"/>
      <c r="P4031" s="11"/>
    </row>
    <row r="4032" spans="1:16" x14ac:dyDescent="0.25">
      <c r="A4032" s="9">
        <v>2015</v>
      </c>
      <c r="B4032">
        <v>4029</v>
      </c>
      <c r="C4032" t="s">
        <v>91</v>
      </c>
      <c r="D4032" t="s">
        <v>92</v>
      </c>
      <c r="E4032" s="7">
        <v>44060.576388888891</v>
      </c>
      <c r="F4032" s="8">
        <v>44060.576388888891</v>
      </c>
      <c r="G4032">
        <v>11291.5</v>
      </c>
      <c r="H4032">
        <v>1</v>
      </c>
      <c r="I4032" s="10">
        <v>-110</v>
      </c>
      <c r="J4032" s="11">
        <v>-4.8709206039941551E-4</v>
      </c>
      <c r="K4032" s="10">
        <v>16650</v>
      </c>
      <c r="L4032" s="11">
        <v>0.16650000000000001</v>
      </c>
      <c r="M4032" s="10">
        <v>180</v>
      </c>
      <c r="N4032" s="11">
        <v>7.9705973519904349E-4</v>
      </c>
      <c r="O4032" s="10">
        <v>-300</v>
      </c>
      <c r="P4032" s="11">
        <v>-1.328432891998406E-3</v>
      </c>
    </row>
    <row r="4033" spans="1:16" x14ac:dyDescent="0.25">
      <c r="A4033" s="9"/>
      <c r="B4033">
        <v>4030</v>
      </c>
      <c r="C4033" t="s">
        <v>93</v>
      </c>
      <c r="D4033" t="s">
        <v>95</v>
      </c>
      <c r="E4033" s="7">
        <v>44060.621527777781</v>
      </c>
      <c r="F4033" s="8">
        <v>44060.621527777781</v>
      </c>
      <c r="G4033">
        <v>11286</v>
      </c>
      <c r="H4033">
        <v>1</v>
      </c>
      <c r="I4033" s="10"/>
      <c r="J4033" s="11"/>
      <c r="K4033" s="10"/>
      <c r="L4033" s="11"/>
      <c r="M4033" s="10"/>
      <c r="N4033" s="11"/>
      <c r="O4033" s="10"/>
      <c r="P4033" s="11"/>
    </row>
    <row r="4034" spans="1:16" x14ac:dyDescent="0.25">
      <c r="A4034" s="9">
        <v>2016</v>
      </c>
      <c r="B4034">
        <v>4031</v>
      </c>
      <c r="C4034" t="s">
        <v>91</v>
      </c>
      <c r="D4034" t="s">
        <v>92</v>
      </c>
      <c r="E4034" s="7">
        <v>44061.440972222219</v>
      </c>
      <c r="F4034" s="8">
        <v>44061.440972222219</v>
      </c>
      <c r="G4034">
        <v>11348.75</v>
      </c>
      <c r="H4034">
        <v>1</v>
      </c>
      <c r="I4034" s="10">
        <v>345</v>
      </c>
      <c r="J4034" s="11">
        <v>1.519991188456878E-3</v>
      </c>
      <c r="K4034" s="10">
        <v>16995</v>
      </c>
      <c r="L4034" s="11">
        <v>0.16994999999999999</v>
      </c>
      <c r="M4034" s="10">
        <v>345</v>
      </c>
      <c r="N4034" s="11">
        <v>1.519991188456878E-3</v>
      </c>
      <c r="O4034" s="10">
        <v>-135</v>
      </c>
      <c r="P4034" s="11">
        <v>-5.947791607005177E-4</v>
      </c>
    </row>
    <row r="4035" spans="1:16" x14ac:dyDescent="0.25">
      <c r="A4035" s="9"/>
      <c r="B4035">
        <v>4032</v>
      </c>
      <c r="C4035" t="s">
        <v>93</v>
      </c>
      <c r="D4035" t="s">
        <v>94</v>
      </c>
      <c r="E4035" s="7">
        <v>44061.465277777781</v>
      </c>
      <c r="F4035" s="8">
        <v>44061.465277777781</v>
      </c>
      <c r="G4035">
        <v>11366</v>
      </c>
      <c r="H4035">
        <v>1</v>
      </c>
      <c r="I4035" s="10"/>
      <c r="J4035" s="11"/>
      <c r="K4035" s="10"/>
      <c r="L4035" s="11"/>
      <c r="M4035" s="10"/>
      <c r="N4035" s="11"/>
      <c r="O4035" s="10"/>
      <c r="P4035" s="11"/>
    </row>
    <row r="4036" spans="1:16" x14ac:dyDescent="0.25">
      <c r="A4036" s="9">
        <v>2017</v>
      </c>
      <c r="B4036">
        <v>4033</v>
      </c>
      <c r="C4036" t="s">
        <v>91</v>
      </c>
      <c r="D4036" t="s">
        <v>92</v>
      </c>
      <c r="E4036" s="7">
        <v>44061.489583333343</v>
      </c>
      <c r="F4036" s="8">
        <v>44061.489583333343</v>
      </c>
      <c r="G4036">
        <v>11376</v>
      </c>
      <c r="H4036">
        <v>1</v>
      </c>
      <c r="I4036" s="10">
        <v>345</v>
      </c>
      <c r="J4036" s="11">
        <v>1.516350210970464E-3</v>
      </c>
      <c r="K4036" s="10">
        <v>17340</v>
      </c>
      <c r="L4036" s="11">
        <v>0.1734</v>
      </c>
      <c r="M4036" s="10">
        <v>345</v>
      </c>
      <c r="N4036" s="11">
        <v>1.516350210970464E-3</v>
      </c>
      <c r="O4036" s="10">
        <v>-250</v>
      </c>
      <c r="P4036" s="11">
        <v>-1.0988045007032351E-3</v>
      </c>
    </row>
    <row r="4037" spans="1:16" x14ac:dyDescent="0.25">
      <c r="A4037" s="9"/>
      <c r="B4037">
        <v>4034</v>
      </c>
      <c r="C4037" t="s">
        <v>93</v>
      </c>
      <c r="D4037" t="s">
        <v>94</v>
      </c>
      <c r="E4037" s="7">
        <v>44061.576388888891</v>
      </c>
      <c r="F4037" s="8">
        <v>44061.576388888891</v>
      </c>
      <c r="G4037">
        <v>11393.25</v>
      </c>
      <c r="H4037">
        <v>1</v>
      </c>
      <c r="I4037" s="10"/>
      <c r="J4037" s="11"/>
      <c r="K4037" s="10"/>
      <c r="L4037" s="11"/>
      <c r="M4037" s="10"/>
      <c r="N4037" s="11"/>
      <c r="O4037" s="10"/>
      <c r="P4037" s="11"/>
    </row>
    <row r="4038" spans="1:16" x14ac:dyDescent="0.25">
      <c r="A4038" s="9">
        <v>2018</v>
      </c>
      <c r="B4038">
        <v>4035</v>
      </c>
      <c r="C4038" t="s">
        <v>91</v>
      </c>
      <c r="D4038" t="s">
        <v>92</v>
      </c>
      <c r="E4038" s="7">
        <v>44061.586805555547</v>
      </c>
      <c r="F4038" s="8">
        <v>44061.586805555547</v>
      </c>
      <c r="G4038">
        <v>11397</v>
      </c>
      <c r="H4038">
        <v>1</v>
      </c>
      <c r="I4038" s="10">
        <v>345</v>
      </c>
      <c r="J4038" s="11">
        <v>1.5135561989997369E-3</v>
      </c>
      <c r="K4038" s="10">
        <v>17685</v>
      </c>
      <c r="L4038" s="11">
        <v>0.17685000000000001</v>
      </c>
      <c r="M4038" s="10">
        <v>345</v>
      </c>
      <c r="N4038" s="11">
        <v>1.5135561989997369E-3</v>
      </c>
      <c r="O4038" s="10">
        <v>-135</v>
      </c>
      <c r="P4038" s="11">
        <v>-5.9226112134772306E-4</v>
      </c>
    </row>
    <row r="4039" spans="1:16" x14ac:dyDescent="0.25">
      <c r="A4039" s="9"/>
      <c r="B4039">
        <v>4036</v>
      </c>
      <c r="C4039" t="s">
        <v>93</v>
      </c>
      <c r="D4039" t="s">
        <v>94</v>
      </c>
      <c r="E4039" s="7">
        <v>44061.600694444453</v>
      </c>
      <c r="F4039" s="8">
        <v>44061.600694444453</v>
      </c>
      <c r="G4039">
        <v>11414.25</v>
      </c>
      <c r="H4039">
        <v>1</v>
      </c>
      <c r="I4039" s="10"/>
      <c r="J4039" s="11"/>
      <c r="K4039" s="10"/>
      <c r="L4039" s="11"/>
      <c r="M4039" s="10"/>
      <c r="N4039" s="11"/>
      <c r="O4039" s="10"/>
      <c r="P4039" s="11"/>
    </row>
    <row r="4040" spans="1:16" x14ac:dyDescent="0.25">
      <c r="A4040" s="9">
        <v>2019</v>
      </c>
      <c r="B4040">
        <v>4037</v>
      </c>
      <c r="C4040" t="s">
        <v>91</v>
      </c>
      <c r="D4040" t="s">
        <v>92</v>
      </c>
      <c r="E4040" s="7">
        <v>44061.604166666657</v>
      </c>
      <c r="F4040" s="8">
        <v>44061.604166666657</v>
      </c>
      <c r="G4040">
        <v>11403</v>
      </c>
      <c r="H4040">
        <v>1</v>
      </c>
      <c r="I4040" s="10">
        <v>-240</v>
      </c>
      <c r="J4040" s="11">
        <v>-1.052354643514865E-3</v>
      </c>
      <c r="K4040" s="10">
        <v>17445</v>
      </c>
      <c r="L4040" s="11">
        <v>0.17444999999999999</v>
      </c>
      <c r="M4040" s="10">
        <v>155</v>
      </c>
      <c r="N4040" s="11">
        <v>6.7964570727001663E-4</v>
      </c>
      <c r="O4040" s="10">
        <v>-260</v>
      </c>
      <c r="P4040" s="11">
        <v>-1.14005086380777E-3</v>
      </c>
    </row>
    <row r="4041" spans="1:16" x14ac:dyDescent="0.25">
      <c r="A4041" s="9"/>
      <c r="B4041">
        <v>4038</v>
      </c>
      <c r="C4041" t="s">
        <v>93</v>
      </c>
      <c r="D4041" t="s">
        <v>95</v>
      </c>
      <c r="E4041" s="7">
        <v>44061.621527777781</v>
      </c>
      <c r="F4041" s="8">
        <v>44061.621527777781</v>
      </c>
      <c r="G4041">
        <v>11391</v>
      </c>
      <c r="H4041">
        <v>1</v>
      </c>
      <c r="I4041" s="10"/>
      <c r="J4041" s="11"/>
      <c r="K4041" s="10"/>
      <c r="L4041" s="11"/>
      <c r="M4041" s="10"/>
      <c r="N4041" s="11"/>
      <c r="O4041" s="10"/>
      <c r="P4041" s="11"/>
    </row>
    <row r="4042" spans="1:16" x14ac:dyDescent="0.25">
      <c r="A4042" s="9">
        <v>2020</v>
      </c>
      <c r="B4042">
        <v>4039</v>
      </c>
      <c r="C4042" t="s">
        <v>91</v>
      </c>
      <c r="D4042" t="s">
        <v>92</v>
      </c>
      <c r="E4042" s="7">
        <v>44062.409722222219</v>
      </c>
      <c r="F4042" s="8">
        <v>44062.409722222219</v>
      </c>
      <c r="G4042">
        <v>11398.25</v>
      </c>
      <c r="H4042">
        <v>1</v>
      </c>
      <c r="I4042" s="10">
        <v>345</v>
      </c>
      <c r="J4042" s="11">
        <v>1.513390213409953E-3</v>
      </c>
      <c r="K4042" s="10">
        <v>17790</v>
      </c>
      <c r="L4042" s="11">
        <v>0.1779</v>
      </c>
      <c r="M4042" s="10">
        <v>345</v>
      </c>
      <c r="N4042" s="11">
        <v>1.513390213409953E-3</v>
      </c>
      <c r="O4042" s="10">
        <v>-200</v>
      </c>
      <c r="P4042" s="11">
        <v>-8.77327659947799E-4</v>
      </c>
    </row>
    <row r="4043" spans="1:16" x14ac:dyDescent="0.25">
      <c r="A4043" s="9"/>
      <c r="B4043">
        <v>4040</v>
      </c>
      <c r="C4043" t="s">
        <v>93</v>
      </c>
      <c r="D4043" t="s">
        <v>94</v>
      </c>
      <c r="E4043" s="7">
        <v>44062.420138888891</v>
      </c>
      <c r="F4043" s="8">
        <v>44062.420138888891</v>
      </c>
      <c r="G4043">
        <v>11415.5</v>
      </c>
      <c r="H4043">
        <v>1</v>
      </c>
      <c r="I4043" s="10"/>
      <c r="J4043" s="11"/>
      <c r="K4043" s="10"/>
      <c r="L4043" s="11"/>
      <c r="M4043" s="10"/>
      <c r="N4043" s="11"/>
      <c r="O4043" s="10"/>
      <c r="P4043" s="11"/>
    </row>
    <row r="4044" spans="1:16" x14ac:dyDescent="0.25">
      <c r="A4044" s="9">
        <v>2021</v>
      </c>
      <c r="B4044">
        <v>4041</v>
      </c>
      <c r="C4044" t="s">
        <v>91</v>
      </c>
      <c r="D4044" t="s">
        <v>92</v>
      </c>
      <c r="E4044" s="7">
        <v>44062.423611111109</v>
      </c>
      <c r="F4044" s="8">
        <v>44062.423611111109</v>
      </c>
      <c r="G4044">
        <v>11401</v>
      </c>
      <c r="H4044">
        <v>1</v>
      </c>
      <c r="I4044" s="10">
        <v>345</v>
      </c>
      <c r="J4044" s="11">
        <v>1.5130251732304179E-3</v>
      </c>
      <c r="K4044" s="10">
        <v>18135</v>
      </c>
      <c r="L4044" s="11">
        <v>0.18135000000000001</v>
      </c>
      <c r="M4044" s="10">
        <v>345</v>
      </c>
      <c r="N4044" s="11">
        <v>1.5130251732304179E-3</v>
      </c>
      <c r="O4044" s="10">
        <v>-295</v>
      </c>
      <c r="P4044" s="11">
        <v>-1.2937461626173141E-3</v>
      </c>
    </row>
    <row r="4045" spans="1:16" x14ac:dyDescent="0.25">
      <c r="A4045" s="9"/>
      <c r="B4045">
        <v>4042</v>
      </c>
      <c r="C4045" t="s">
        <v>93</v>
      </c>
      <c r="D4045" t="s">
        <v>94</v>
      </c>
      <c r="E4045" s="7">
        <v>44062.440972222219</v>
      </c>
      <c r="F4045" s="8">
        <v>44062.440972222219</v>
      </c>
      <c r="G4045">
        <v>11418.25</v>
      </c>
      <c r="H4045">
        <v>1</v>
      </c>
      <c r="I4045" s="10"/>
      <c r="J4045" s="11"/>
      <c r="K4045" s="10"/>
      <c r="L4045" s="11"/>
      <c r="M4045" s="10"/>
      <c r="N4045" s="11"/>
      <c r="O4045" s="10"/>
      <c r="P4045" s="11"/>
    </row>
    <row r="4046" spans="1:16" x14ac:dyDescent="0.25">
      <c r="A4046" s="9">
        <v>2022</v>
      </c>
      <c r="B4046">
        <v>4043</v>
      </c>
      <c r="C4046" t="s">
        <v>91</v>
      </c>
      <c r="D4046" t="s">
        <v>92</v>
      </c>
      <c r="E4046" s="7">
        <v>44062.454861111109</v>
      </c>
      <c r="F4046" s="8">
        <v>44062.454861111109</v>
      </c>
      <c r="G4046">
        <v>11418.75</v>
      </c>
      <c r="H4046">
        <v>1</v>
      </c>
      <c r="I4046" s="10">
        <v>345</v>
      </c>
      <c r="J4046" s="11">
        <v>1.5106732348111661E-3</v>
      </c>
      <c r="K4046" s="10">
        <v>18480</v>
      </c>
      <c r="L4046" s="11">
        <v>0.18479999999999999</v>
      </c>
      <c r="M4046" s="10">
        <v>345</v>
      </c>
      <c r="N4046" s="11">
        <v>1.5106732348111661E-3</v>
      </c>
      <c r="O4046" s="10">
        <v>-60</v>
      </c>
      <c r="P4046" s="11">
        <v>-2.6272577996715928E-4</v>
      </c>
    </row>
    <row r="4047" spans="1:16" x14ac:dyDescent="0.25">
      <c r="A4047" s="9"/>
      <c r="B4047">
        <v>4044</v>
      </c>
      <c r="C4047" t="s">
        <v>93</v>
      </c>
      <c r="D4047" t="s">
        <v>94</v>
      </c>
      <c r="E4047" s="7">
        <v>44062.461805555547</v>
      </c>
      <c r="F4047" s="8">
        <v>44062.461805555547</v>
      </c>
      <c r="G4047">
        <v>11436</v>
      </c>
      <c r="H4047">
        <v>1</v>
      </c>
      <c r="I4047" s="10"/>
      <c r="J4047" s="11"/>
      <c r="K4047" s="10"/>
      <c r="L4047" s="11"/>
      <c r="M4047" s="10"/>
      <c r="N4047" s="11"/>
      <c r="O4047" s="10"/>
      <c r="P4047" s="11"/>
    </row>
    <row r="4048" spans="1:16" x14ac:dyDescent="0.25">
      <c r="A4048" s="9">
        <v>2023</v>
      </c>
      <c r="B4048">
        <v>4045</v>
      </c>
      <c r="C4048" t="s">
        <v>91</v>
      </c>
      <c r="D4048" t="s">
        <v>92</v>
      </c>
      <c r="E4048" s="7">
        <v>44062.46875</v>
      </c>
      <c r="F4048" s="8">
        <v>44062.46875</v>
      </c>
      <c r="G4048">
        <v>11426.75</v>
      </c>
      <c r="H4048">
        <v>1</v>
      </c>
      <c r="I4048" s="10">
        <v>-690</v>
      </c>
      <c r="J4048" s="11">
        <v>-3.0192311899709021E-3</v>
      </c>
      <c r="K4048" s="10">
        <v>17790</v>
      </c>
      <c r="L4048" s="11">
        <v>0.1779</v>
      </c>
      <c r="M4048" s="10">
        <v>115</v>
      </c>
      <c r="N4048" s="11">
        <v>5.0320519832848358E-4</v>
      </c>
      <c r="O4048" s="10">
        <v>-690</v>
      </c>
      <c r="P4048" s="11">
        <v>-3.0192311899709021E-3</v>
      </c>
    </row>
    <row r="4049" spans="1:16" x14ac:dyDescent="0.25">
      <c r="A4049" s="9"/>
      <c r="B4049">
        <v>4046</v>
      </c>
      <c r="C4049" t="s">
        <v>93</v>
      </c>
      <c r="D4049" t="s">
        <v>96</v>
      </c>
      <c r="E4049" s="7">
        <v>44062.548611111109</v>
      </c>
      <c r="F4049" s="8">
        <v>44062.548611111109</v>
      </c>
      <c r="G4049">
        <v>11392.25</v>
      </c>
      <c r="H4049">
        <v>1</v>
      </c>
      <c r="I4049" s="10"/>
      <c r="J4049" s="11"/>
      <c r="K4049" s="10"/>
      <c r="L4049" s="11"/>
      <c r="M4049" s="10"/>
      <c r="N4049" s="11"/>
      <c r="O4049" s="10"/>
      <c r="P4049" s="11"/>
    </row>
    <row r="4050" spans="1:16" x14ac:dyDescent="0.25">
      <c r="A4050" s="9">
        <v>2024</v>
      </c>
      <c r="B4050">
        <v>4047</v>
      </c>
      <c r="C4050" t="s">
        <v>91</v>
      </c>
      <c r="D4050" t="s">
        <v>92</v>
      </c>
      <c r="E4050" s="7">
        <v>44063.423611111109</v>
      </c>
      <c r="F4050" s="8">
        <v>44063.423611111109</v>
      </c>
      <c r="G4050">
        <v>11391.75</v>
      </c>
      <c r="H4050">
        <v>1</v>
      </c>
      <c r="I4050" s="10">
        <v>345</v>
      </c>
      <c r="J4050" s="11">
        <v>1.514253736256501E-3</v>
      </c>
      <c r="K4050" s="10">
        <v>18135</v>
      </c>
      <c r="L4050" s="11">
        <v>0.18135000000000001</v>
      </c>
      <c r="M4050" s="10">
        <v>345</v>
      </c>
      <c r="N4050" s="11">
        <v>1.514253736256501E-3</v>
      </c>
      <c r="O4050" s="10">
        <v>-525</v>
      </c>
      <c r="P4050" s="11">
        <v>-2.3042991638685889E-3</v>
      </c>
    </row>
    <row r="4051" spans="1:16" x14ac:dyDescent="0.25">
      <c r="A4051" s="9"/>
      <c r="B4051">
        <v>4048</v>
      </c>
      <c r="C4051" t="s">
        <v>93</v>
      </c>
      <c r="D4051" t="s">
        <v>94</v>
      </c>
      <c r="E4051" s="7">
        <v>44063.444444444453</v>
      </c>
      <c r="F4051" s="8">
        <v>44063.444444444453</v>
      </c>
      <c r="G4051">
        <v>11409</v>
      </c>
      <c r="H4051">
        <v>1</v>
      </c>
      <c r="I4051" s="10"/>
      <c r="J4051" s="11"/>
      <c r="K4051" s="10"/>
      <c r="L4051" s="11"/>
      <c r="M4051" s="10"/>
      <c r="N4051" s="11"/>
      <c r="O4051" s="10"/>
      <c r="P4051" s="11"/>
    </row>
    <row r="4052" spans="1:16" x14ac:dyDescent="0.25">
      <c r="A4052" s="9">
        <v>2025</v>
      </c>
      <c r="B4052">
        <v>4049</v>
      </c>
      <c r="C4052" t="s">
        <v>91</v>
      </c>
      <c r="D4052" t="s">
        <v>92</v>
      </c>
      <c r="E4052" s="7">
        <v>44063.451388888891</v>
      </c>
      <c r="F4052" s="8">
        <v>44063.451388888891</v>
      </c>
      <c r="G4052">
        <v>11409</v>
      </c>
      <c r="H4052">
        <v>1</v>
      </c>
      <c r="I4052" s="10">
        <v>345</v>
      </c>
      <c r="J4052" s="11">
        <v>1.5119642387588751E-3</v>
      </c>
      <c r="K4052" s="10">
        <v>18480</v>
      </c>
      <c r="L4052" s="11">
        <v>0.18479999999999999</v>
      </c>
      <c r="M4052" s="10">
        <v>345</v>
      </c>
      <c r="N4052" s="11">
        <v>1.5119642387588751E-3</v>
      </c>
      <c r="O4052" s="10">
        <v>-395</v>
      </c>
      <c r="P4052" s="11">
        <v>-1.7310894907529139E-3</v>
      </c>
    </row>
    <row r="4053" spans="1:16" x14ac:dyDescent="0.25">
      <c r="A4053" s="9"/>
      <c r="B4053">
        <v>4050</v>
      </c>
      <c r="C4053" t="s">
        <v>93</v>
      </c>
      <c r="D4053" t="s">
        <v>94</v>
      </c>
      <c r="E4053" s="7">
        <v>44063.541666666657</v>
      </c>
      <c r="F4053" s="8">
        <v>44063.541666666657</v>
      </c>
      <c r="G4053">
        <v>11426.25</v>
      </c>
      <c r="H4053">
        <v>1</v>
      </c>
      <c r="I4053" s="10"/>
      <c r="J4053" s="11"/>
      <c r="K4053" s="10"/>
      <c r="L4053" s="11"/>
      <c r="M4053" s="10"/>
      <c r="N4053" s="11"/>
      <c r="O4053" s="10"/>
      <c r="P4053" s="11"/>
    </row>
    <row r="4054" spans="1:16" x14ac:dyDescent="0.25">
      <c r="A4054" s="9">
        <v>2026</v>
      </c>
      <c r="B4054">
        <v>4051</v>
      </c>
      <c r="C4054" t="s">
        <v>91</v>
      </c>
      <c r="D4054" t="s">
        <v>92</v>
      </c>
      <c r="E4054" s="7">
        <v>44063.555555555547</v>
      </c>
      <c r="F4054" s="8">
        <v>44063.555555555547</v>
      </c>
      <c r="G4054">
        <v>11425.25</v>
      </c>
      <c r="H4054">
        <v>1</v>
      </c>
      <c r="I4054" s="10">
        <v>345</v>
      </c>
      <c r="J4054" s="11">
        <v>1.5098137896326119E-3</v>
      </c>
      <c r="K4054" s="10">
        <v>18825</v>
      </c>
      <c r="L4054" s="11">
        <v>0.18825</v>
      </c>
      <c r="M4054" s="10">
        <v>345</v>
      </c>
      <c r="N4054" s="11">
        <v>1.5098137896326119E-3</v>
      </c>
      <c r="O4054" s="10">
        <v>-85</v>
      </c>
      <c r="P4054" s="11">
        <v>-3.7198310759064353E-4</v>
      </c>
    </row>
    <row r="4055" spans="1:16" x14ac:dyDescent="0.25">
      <c r="A4055" s="9"/>
      <c r="B4055">
        <v>4052</v>
      </c>
      <c r="C4055" t="s">
        <v>93</v>
      </c>
      <c r="D4055" t="s">
        <v>94</v>
      </c>
      <c r="E4055" s="7">
        <v>44063.559027777781</v>
      </c>
      <c r="F4055" s="8">
        <v>44063.559027777781</v>
      </c>
      <c r="G4055">
        <v>11442.5</v>
      </c>
      <c r="H4055">
        <v>1</v>
      </c>
      <c r="I4055" s="10"/>
      <c r="J4055" s="11"/>
      <c r="K4055" s="10"/>
      <c r="L4055" s="11"/>
      <c r="M4055" s="10"/>
      <c r="N4055" s="11"/>
      <c r="O4055" s="10"/>
      <c r="P4055" s="11"/>
    </row>
    <row r="4056" spans="1:16" x14ac:dyDescent="0.25">
      <c r="A4056" s="9">
        <v>2027</v>
      </c>
      <c r="B4056">
        <v>4053</v>
      </c>
      <c r="C4056" t="s">
        <v>91</v>
      </c>
      <c r="D4056" t="s">
        <v>92</v>
      </c>
      <c r="E4056" s="7">
        <v>44063.572916666657</v>
      </c>
      <c r="F4056" s="8">
        <v>44063.572916666657</v>
      </c>
      <c r="G4056">
        <v>11447</v>
      </c>
      <c r="H4056">
        <v>1</v>
      </c>
      <c r="I4056" s="10">
        <v>345</v>
      </c>
      <c r="J4056" s="11">
        <v>1.506945051105093E-3</v>
      </c>
      <c r="K4056" s="10">
        <v>19170</v>
      </c>
      <c r="L4056" s="11">
        <v>0.19170000000000001</v>
      </c>
      <c r="M4056" s="10">
        <v>345</v>
      </c>
      <c r="N4056" s="11">
        <v>1.506945051105093E-3</v>
      </c>
      <c r="O4056" s="10">
        <v>-65</v>
      </c>
      <c r="P4056" s="11">
        <v>-2.8391718354153929E-4</v>
      </c>
    </row>
    <row r="4057" spans="1:16" x14ac:dyDescent="0.25">
      <c r="A4057" s="9"/>
      <c r="B4057">
        <v>4054</v>
      </c>
      <c r="C4057" t="s">
        <v>93</v>
      </c>
      <c r="D4057" t="s">
        <v>94</v>
      </c>
      <c r="E4057" s="7">
        <v>44063.576388888891</v>
      </c>
      <c r="F4057" s="8">
        <v>44063.576388888891</v>
      </c>
      <c r="G4057">
        <v>11464.25</v>
      </c>
      <c r="H4057">
        <v>1</v>
      </c>
      <c r="I4057" s="10"/>
      <c r="J4057" s="11"/>
      <c r="K4057" s="10"/>
      <c r="L4057" s="11"/>
      <c r="M4057" s="10"/>
      <c r="N4057" s="11"/>
      <c r="O4057" s="10"/>
      <c r="P4057" s="11"/>
    </row>
    <row r="4058" spans="1:16" x14ac:dyDescent="0.25">
      <c r="A4058" s="9">
        <v>2028</v>
      </c>
      <c r="B4058">
        <v>4055</v>
      </c>
      <c r="C4058" t="s">
        <v>91</v>
      </c>
      <c r="D4058" t="s">
        <v>92</v>
      </c>
      <c r="E4058" s="7">
        <v>44064.420138888891</v>
      </c>
      <c r="F4058" s="8">
        <v>44064.420138888891</v>
      </c>
      <c r="G4058">
        <v>11545.5</v>
      </c>
      <c r="H4058">
        <v>1</v>
      </c>
      <c r="I4058" s="10">
        <v>-695</v>
      </c>
      <c r="J4058" s="11">
        <v>-3.0098306699579921E-3</v>
      </c>
      <c r="K4058" s="10">
        <v>18475</v>
      </c>
      <c r="L4058" s="11">
        <v>0.18475</v>
      </c>
      <c r="M4058" s="10">
        <v>80</v>
      </c>
      <c r="N4058" s="11">
        <v>3.4645532891602789E-4</v>
      </c>
      <c r="O4058" s="10">
        <v>-695</v>
      </c>
      <c r="P4058" s="11">
        <v>-3.0098306699579921E-3</v>
      </c>
    </row>
    <row r="4059" spans="1:16" x14ac:dyDescent="0.25">
      <c r="A4059" s="9"/>
      <c r="B4059">
        <v>4056</v>
      </c>
      <c r="C4059" t="s">
        <v>93</v>
      </c>
      <c r="D4059" t="s">
        <v>96</v>
      </c>
      <c r="E4059" s="7">
        <v>44064.427083333343</v>
      </c>
      <c r="F4059" s="8">
        <v>44064.427083333343</v>
      </c>
      <c r="G4059">
        <v>11510.75</v>
      </c>
      <c r="H4059">
        <v>1</v>
      </c>
      <c r="I4059" s="10"/>
      <c r="J4059" s="11"/>
      <c r="K4059" s="10"/>
      <c r="L4059" s="11"/>
      <c r="M4059" s="10"/>
      <c r="N4059" s="11"/>
      <c r="O4059" s="10"/>
      <c r="P4059" s="11"/>
    </row>
    <row r="4060" spans="1:16" x14ac:dyDescent="0.25">
      <c r="A4060" s="9">
        <v>2029</v>
      </c>
      <c r="B4060">
        <v>4057</v>
      </c>
      <c r="C4060" t="s">
        <v>91</v>
      </c>
      <c r="D4060" t="s">
        <v>92</v>
      </c>
      <c r="E4060" s="7">
        <v>44064.486111111109</v>
      </c>
      <c r="F4060" s="8">
        <v>44064.486111111109</v>
      </c>
      <c r="G4060">
        <v>11538.5</v>
      </c>
      <c r="H4060">
        <v>1</v>
      </c>
      <c r="I4060" s="10">
        <v>350</v>
      </c>
      <c r="J4060" s="11">
        <v>1.516661611127963E-3</v>
      </c>
      <c r="K4060" s="10">
        <v>18825</v>
      </c>
      <c r="L4060" s="11">
        <v>0.18825</v>
      </c>
      <c r="M4060" s="10">
        <v>350</v>
      </c>
      <c r="N4060" s="11">
        <v>1.516661611127963E-3</v>
      </c>
      <c r="O4060" s="10">
        <v>-505</v>
      </c>
      <c r="P4060" s="11">
        <v>-2.1883260389132038E-3</v>
      </c>
    </row>
    <row r="4061" spans="1:16" x14ac:dyDescent="0.25">
      <c r="A4061" s="9"/>
      <c r="B4061">
        <v>4058</v>
      </c>
      <c r="C4061" t="s">
        <v>93</v>
      </c>
      <c r="D4061" t="s">
        <v>94</v>
      </c>
      <c r="E4061" s="7">
        <v>44064.583333333343</v>
      </c>
      <c r="F4061" s="8">
        <v>44064.583333333343</v>
      </c>
      <c r="G4061">
        <v>11556</v>
      </c>
      <c r="H4061">
        <v>1</v>
      </c>
      <c r="I4061" s="10"/>
      <c r="J4061" s="11"/>
      <c r="K4061" s="10"/>
      <c r="L4061" s="11"/>
      <c r="M4061" s="10"/>
      <c r="N4061" s="11"/>
      <c r="O4061" s="10"/>
      <c r="P4061" s="11"/>
    </row>
    <row r="4062" spans="1:16" x14ac:dyDescent="0.25">
      <c r="A4062" s="9">
        <v>2030</v>
      </c>
      <c r="B4062">
        <v>4059</v>
      </c>
      <c r="C4062" t="s">
        <v>91</v>
      </c>
      <c r="D4062" t="s">
        <v>92</v>
      </c>
      <c r="E4062" s="7">
        <v>44064.597222222219</v>
      </c>
      <c r="F4062" s="8">
        <v>44064.597222222219</v>
      </c>
      <c r="G4062">
        <v>11562</v>
      </c>
      <c r="H4062">
        <v>1</v>
      </c>
      <c r="I4062" s="10">
        <v>-180</v>
      </c>
      <c r="J4062" s="11">
        <v>-7.7841203943954335E-4</v>
      </c>
      <c r="K4062" s="10">
        <v>18645</v>
      </c>
      <c r="L4062" s="11">
        <v>0.18645</v>
      </c>
      <c r="M4062" s="10">
        <v>120</v>
      </c>
      <c r="N4062" s="11">
        <v>5.189413596263622E-4</v>
      </c>
      <c r="O4062" s="10">
        <v>-650</v>
      </c>
      <c r="P4062" s="11">
        <v>-2.8109323646427951E-3</v>
      </c>
    </row>
    <row r="4063" spans="1:16" x14ac:dyDescent="0.25">
      <c r="A4063" s="9"/>
      <c r="B4063">
        <v>4060</v>
      </c>
      <c r="C4063" t="s">
        <v>93</v>
      </c>
      <c r="D4063" t="s">
        <v>95</v>
      </c>
      <c r="E4063" s="7">
        <v>44064.621527777781</v>
      </c>
      <c r="F4063" s="8">
        <v>44064.621527777781</v>
      </c>
      <c r="G4063">
        <v>11553</v>
      </c>
      <c r="H4063">
        <v>1</v>
      </c>
      <c r="I4063" s="10"/>
      <c r="J4063" s="11"/>
      <c r="K4063" s="10"/>
      <c r="L4063" s="11"/>
      <c r="M4063" s="10"/>
      <c r="N4063" s="11"/>
      <c r="O4063" s="10"/>
      <c r="P4063" s="11"/>
    </row>
    <row r="4064" spans="1:16" x14ac:dyDescent="0.25">
      <c r="A4064" s="9">
        <v>2031</v>
      </c>
      <c r="B4064">
        <v>4061</v>
      </c>
      <c r="C4064" t="s">
        <v>97</v>
      </c>
      <c r="D4064" t="s">
        <v>98</v>
      </c>
      <c r="E4064" s="7">
        <v>44067.420138888891</v>
      </c>
      <c r="F4064" s="8">
        <v>44067.420138888891</v>
      </c>
      <c r="G4064">
        <v>11547.5</v>
      </c>
      <c r="H4064">
        <v>1</v>
      </c>
      <c r="I4064" s="10">
        <v>-695</v>
      </c>
      <c r="J4064" s="11">
        <v>-3.0093093743234472E-3</v>
      </c>
      <c r="K4064" s="10">
        <v>17950</v>
      </c>
      <c r="L4064" s="11">
        <v>0.17949999999999999</v>
      </c>
      <c r="M4064" s="10">
        <v>195</v>
      </c>
      <c r="N4064" s="11">
        <v>8.4433860142888069E-4</v>
      </c>
      <c r="O4064" s="10">
        <v>-695</v>
      </c>
      <c r="P4064" s="11">
        <v>-3.0093093743234472E-3</v>
      </c>
    </row>
    <row r="4065" spans="1:16" x14ac:dyDescent="0.25">
      <c r="A4065" s="9"/>
      <c r="B4065">
        <v>4062</v>
      </c>
      <c r="C4065" t="s">
        <v>99</v>
      </c>
      <c r="D4065" t="s">
        <v>96</v>
      </c>
      <c r="E4065" s="7">
        <v>44067.420138888891</v>
      </c>
      <c r="F4065" s="8">
        <v>44067.420138888891</v>
      </c>
      <c r="G4065">
        <v>11582.25</v>
      </c>
      <c r="H4065">
        <v>1</v>
      </c>
      <c r="I4065" s="10"/>
      <c r="J4065" s="11"/>
      <c r="K4065" s="10"/>
      <c r="L4065" s="11"/>
      <c r="M4065" s="10"/>
      <c r="N4065" s="11"/>
      <c r="O4065" s="10"/>
      <c r="P4065" s="11"/>
    </row>
    <row r="4066" spans="1:16" x14ac:dyDescent="0.25">
      <c r="A4066" s="9">
        <v>2032</v>
      </c>
      <c r="B4066">
        <v>4063</v>
      </c>
      <c r="C4066" t="s">
        <v>97</v>
      </c>
      <c r="D4066" t="s">
        <v>98</v>
      </c>
      <c r="E4066" s="7">
        <v>44067.434027777781</v>
      </c>
      <c r="F4066" s="8">
        <v>44067.434027777781</v>
      </c>
      <c r="G4066">
        <v>11589.25</v>
      </c>
      <c r="H4066">
        <v>1</v>
      </c>
      <c r="I4066" s="10">
        <v>445</v>
      </c>
      <c r="J4066" s="11">
        <v>1.919882649869491E-3</v>
      </c>
      <c r="K4066" s="10">
        <v>18395</v>
      </c>
      <c r="L4066" s="11">
        <v>0.18395</v>
      </c>
      <c r="M4066" s="10">
        <v>445</v>
      </c>
      <c r="N4066" s="11">
        <v>1.919882649869491E-3</v>
      </c>
      <c r="O4066" s="10">
        <v>-90</v>
      </c>
      <c r="P4066" s="11">
        <v>-3.8829087300731277E-4</v>
      </c>
    </row>
    <row r="4067" spans="1:16" x14ac:dyDescent="0.25">
      <c r="A4067" s="9"/>
      <c r="B4067">
        <v>4064</v>
      </c>
      <c r="C4067" t="s">
        <v>99</v>
      </c>
      <c r="D4067" t="s">
        <v>94</v>
      </c>
      <c r="E4067" s="7">
        <v>44067.4375</v>
      </c>
      <c r="F4067" s="8">
        <v>44067.4375</v>
      </c>
      <c r="G4067">
        <v>11567</v>
      </c>
      <c r="H4067">
        <v>1</v>
      </c>
      <c r="I4067" s="10"/>
      <c r="J4067" s="11"/>
      <c r="K4067" s="10"/>
      <c r="L4067" s="11"/>
      <c r="M4067" s="10"/>
      <c r="N4067" s="11"/>
      <c r="O4067" s="10"/>
      <c r="P4067" s="11"/>
    </row>
    <row r="4068" spans="1:16" x14ac:dyDescent="0.25">
      <c r="A4068" s="9">
        <v>2033</v>
      </c>
      <c r="B4068">
        <v>4065</v>
      </c>
      <c r="C4068" t="s">
        <v>97</v>
      </c>
      <c r="D4068" t="s">
        <v>98</v>
      </c>
      <c r="E4068" s="7">
        <v>44067.444444444453</v>
      </c>
      <c r="F4068" s="8">
        <v>44067.444444444453</v>
      </c>
      <c r="G4068">
        <v>11576.5</v>
      </c>
      <c r="H4068">
        <v>1</v>
      </c>
      <c r="I4068" s="10">
        <v>-695</v>
      </c>
      <c r="J4068" s="11">
        <v>-3.0017708288342759E-3</v>
      </c>
      <c r="K4068" s="10">
        <v>17700</v>
      </c>
      <c r="L4068" s="11">
        <v>0.17699999999999999</v>
      </c>
      <c r="M4068" s="10">
        <v>115</v>
      </c>
      <c r="N4068" s="11">
        <v>4.9669589254092345E-4</v>
      </c>
      <c r="O4068" s="10">
        <v>-695</v>
      </c>
      <c r="P4068" s="11">
        <v>-3.0017708288342759E-3</v>
      </c>
    </row>
    <row r="4069" spans="1:16" x14ac:dyDescent="0.25">
      <c r="A4069" s="9"/>
      <c r="B4069">
        <v>4066</v>
      </c>
      <c r="C4069" t="s">
        <v>99</v>
      </c>
      <c r="D4069" t="s">
        <v>96</v>
      </c>
      <c r="E4069" s="7">
        <v>44067.447916666657</v>
      </c>
      <c r="F4069" s="8">
        <v>44067.447916666657</v>
      </c>
      <c r="G4069">
        <v>11611.25</v>
      </c>
      <c r="H4069">
        <v>1</v>
      </c>
      <c r="I4069" s="10"/>
      <c r="J4069" s="11"/>
      <c r="K4069" s="10"/>
      <c r="L4069" s="11"/>
      <c r="M4069" s="10"/>
      <c r="N4069" s="11"/>
      <c r="O4069" s="10"/>
      <c r="P4069" s="11"/>
    </row>
    <row r="4070" spans="1:16" x14ac:dyDescent="0.25">
      <c r="A4070" s="9">
        <v>2034</v>
      </c>
      <c r="B4070">
        <v>4067</v>
      </c>
      <c r="C4070" t="s">
        <v>91</v>
      </c>
      <c r="D4070" t="s">
        <v>92</v>
      </c>
      <c r="E4070" s="7">
        <v>44068.409722222219</v>
      </c>
      <c r="F4070" s="8">
        <v>44068.409722222219</v>
      </c>
      <c r="G4070">
        <v>11631</v>
      </c>
      <c r="H4070">
        <v>1</v>
      </c>
      <c r="I4070" s="10">
        <v>350</v>
      </c>
      <c r="J4070" s="11">
        <v>1.504599776459462E-3</v>
      </c>
      <c r="K4070" s="10">
        <v>18050</v>
      </c>
      <c r="L4070" s="11">
        <v>0.18049999999999999</v>
      </c>
      <c r="M4070" s="10">
        <v>350</v>
      </c>
      <c r="N4070" s="11">
        <v>1.504599776459462E-3</v>
      </c>
      <c r="O4070" s="10">
        <v>-185</v>
      </c>
      <c r="P4070" s="11">
        <v>-7.9528845327142984E-4</v>
      </c>
    </row>
    <row r="4071" spans="1:16" x14ac:dyDescent="0.25">
      <c r="A4071" s="9"/>
      <c r="B4071">
        <v>4068</v>
      </c>
      <c r="C4071" t="s">
        <v>93</v>
      </c>
      <c r="D4071" t="s">
        <v>94</v>
      </c>
      <c r="E4071" s="7">
        <v>44068.409722222219</v>
      </c>
      <c r="F4071" s="8">
        <v>44068.409722222219</v>
      </c>
      <c r="G4071">
        <v>11648.5</v>
      </c>
      <c r="H4071">
        <v>1</v>
      </c>
      <c r="I4071" s="10"/>
      <c r="J4071" s="11"/>
      <c r="K4071" s="10"/>
      <c r="L4071" s="11"/>
      <c r="M4071" s="10"/>
      <c r="N4071" s="11"/>
      <c r="O4071" s="10"/>
      <c r="P4071" s="11"/>
    </row>
    <row r="4072" spans="1:16" x14ac:dyDescent="0.25">
      <c r="A4072" s="9">
        <v>2035</v>
      </c>
      <c r="B4072">
        <v>4069</v>
      </c>
      <c r="C4072" t="s">
        <v>91</v>
      </c>
      <c r="D4072" t="s">
        <v>92</v>
      </c>
      <c r="E4072" s="7">
        <v>44068.4375</v>
      </c>
      <c r="F4072" s="8">
        <v>44068.4375</v>
      </c>
      <c r="G4072">
        <v>11675.25</v>
      </c>
      <c r="H4072">
        <v>1</v>
      </c>
      <c r="I4072" s="10">
        <v>-705</v>
      </c>
      <c r="J4072" s="11">
        <v>-3.0192072974882769E-3</v>
      </c>
      <c r="K4072" s="10">
        <v>17345</v>
      </c>
      <c r="L4072" s="11">
        <v>0.17344999999999999</v>
      </c>
      <c r="M4072" s="10">
        <v>65</v>
      </c>
      <c r="N4072" s="11">
        <v>2.7836663026487658E-4</v>
      </c>
      <c r="O4072" s="10">
        <v>-705</v>
      </c>
      <c r="P4072" s="11">
        <v>-3.0192072974882769E-3</v>
      </c>
    </row>
    <row r="4073" spans="1:16" x14ac:dyDescent="0.25">
      <c r="A4073" s="9"/>
      <c r="B4073">
        <v>4070</v>
      </c>
      <c r="C4073" t="s">
        <v>93</v>
      </c>
      <c r="D4073" t="s">
        <v>96</v>
      </c>
      <c r="E4073" s="7">
        <v>44068.447916666657</v>
      </c>
      <c r="F4073" s="8">
        <v>44068.447916666657</v>
      </c>
      <c r="G4073">
        <v>11640</v>
      </c>
      <c r="H4073">
        <v>1</v>
      </c>
      <c r="I4073" s="10"/>
      <c r="J4073" s="11"/>
      <c r="K4073" s="10"/>
      <c r="L4073" s="11"/>
      <c r="M4073" s="10"/>
      <c r="N4073" s="11"/>
      <c r="O4073" s="10"/>
      <c r="P4073" s="11"/>
    </row>
    <row r="4074" spans="1:16" x14ac:dyDescent="0.25">
      <c r="A4074" s="9">
        <v>2036</v>
      </c>
      <c r="B4074">
        <v>4071</v>
      </c>
      <c r="C4074" t="s">
        <v>91</v>
      </c>
      <c r="D4074" t="s">
        <v>92</v>
      </c>
      <c r="E4074" s="7">
        <v>44068.496527777781</v>
      </c>
      <c r="F4074" s="8">
        <v>44068.496527777781</v>
      </c>
      <c r="G4074">
        <v>11659.5</v>
      </c>
      <c r="H4074">
        <v>1</v>
      </c>
      <c r="I4074" s="10">
        <v>350</v>
      </c>
      <c r="J4074" s="11">
        <v>1.500921994939749E-3</v>
      </c>
      <c r="K4074" s="10">
        <v>17695</v>
      </c>
      <c r="L4074" s="11">
        <v>0.17695</v>
      </c>
      <c r="M4074" s="10">
        <v>350</v>
      </c>
      <c r="N4074" s="11">
        <v>1.500921994939749E-3</v>
      </c>
      <c r="O4074" s="10">
        <v>-185</v>
      </c>
      <c r="P4074" s="11">
        <v>-7.933444830395815E-4</v>
      </c>
    </row>
    <row r="4075" spans="1:16" x14ac:dyDescent="0.25">
      <c r="A4075" s="9"/>
      <c r="B4075">
        <v>4072</v>
      </c>
      <c r="C4075" t="s">
        <v>93</v>
      </c>
      <c r="D4075" t="s">
        <v>94</v>
      </c>
      <c r="E4075" s="7">
        <v>44068.520833333343</v>
      </c>
      <c r="F4075" s="8">
        <v>44068.520833333343</v>
      </c>
      <c r="G4075">
        <v>11677</v>
      </c>
      <c r="H4075">
        <v>1</v>
      </c>
      <c r="I4075" s="10"/>
      <c r="J4075" s="11"/>
      <c r="K4075" s="10"/>
      <c r="L4075" s="11"/>
      <c r="M4075" s="10"/>
      <c r="N4075" s="11"/>
      <c r="O4075" s="10"/>
      <c r="P4075" s="11"/>
    </row>
    <row r="4076" spans="1:16" x14ac:dyDescent="0.25">
      <c r="A4076" s="9">
        <v>2037</v>
      </c>
      <c r="B4076">
        <v>4073</v>
      </c>
      <c r="C4076" t="s">
        <v>91</v>
      </c>
      <c r="D4076" t="s">
        <v>92</v>
      </c>
      <c r="E4076" s="7">
        <v>44068.527777777781</v>
      </c>
      <c r="F4076" s="8">
        <v>44068.527777777781</v>
      </c>
      <c r="G4076">
        <v>11669</v>
      </c>
      <c r="H4076">
        <v>1</v>
      </c>
      <c r="I4076" s="10">
        <v>355</v>
      </c>
      <c r="J4076" s="11">
        <v>1.52112434655926E-3</v>
      </c>
      <c r="K4076" s="10">
        <v>18050</v>
      </c>
      <c r="L4076" s="11">
        <v>0.18049999999999999</v>
      </c>
      <c r="M4076" s="10">
        <v>355</v>
      </c>
      <c r="N4076" s="11">
        <v>1.52112434655926E-3</v>
      </c>
      <c r="O4076" s="10">
        <v>-230</v>
      </c>
      <c r="P4076" s="11">
        <v>-9.8551718227783019E-4</v>
      </c>
    </row>
    <row r="4077" spans="1:16" x14ac:dyDescent="0.25">
      <c r="A4077" s="9"/>
      <c r="B4077">
        <v>4074</v>
      </c>
      <c r="C4077" t="s">
        <v>93</v>
      </c>
      <c r="D4077" t="s">
        <v>94</v>
      </c>
      <c r="E4077" s="7">
        <v>44068.5625</v>
      </c>
      <c r="F4077" s="8">
        <v>44068.5625</v>
      </c>
      <c r="G4077">
        <v>11686.75</v>
      </c>
      <c r="H4077">
        <v>1</v>
      </c>
      <c r="I4077" s="10"/>
      <c r="J4077" s="11"/>
      <c r="K4077" s="10"/>
      <c r="L4077" s="11"/>
      <c r="M4077" s="10"/>
      <c r="N4077" s="11"/>
      <c r="O4077" s="10"/>
      <c r="P4077" s="11"/>
    </row>
    <row r="4078" spans="1:16" x14ac:dyDescent="0.25">
      <c r="A4078" s="9">
        <v>2038</v>
      </c>
      <c r="B4078">
        <v>4075</v>
      </c>
      <c r="C4078" t="s">
        <v>91</v>
      </c>
      <c r="D4078" t="s">
        <v>92</v>
      </c>
      <c r="E4078" s="7">
        <v>44069.416666666657</v>
      </c>
      <c r="F4078" s="8">
        <v>44069.416666666657</v>
      </c>
      <c r="G4078">
        <v>11828.5</v>
      </c>
      <c r="H4078">
        <v>1</v>
      </c>
      <c r="I4078" s="10">
        <v>355</v>
      </c>
      <c r="J4078" s="11">
        <v>1.500612926406561E-3</v>
      </c>
      <c r="K4078" s="10">
        <v>18405</v>
      </c>
      <c r="L4078" s="11">
        <v>0.18404999999999999</v>
      </c>
      <c r="M4078" s="10">
        <v>355</v>
      </c>
      <c r="N4078" s="11">
        <v>1.500612926406561E-3</v>
      </c>
      <c r="O4078" s="10">
        <v>-15</v>
      </c>
      <c r="P4078" s="11">
        <v>-6.34061799890096E-5</v>
      </c>
    </row>
    <row r="4079" spans="1:16" x14ac:dyDescent="0.25">
      <c r="A4079" s="9"/>
      <c r="B4079">
        <v>4076</v>
      </c>
      <c r="C4079" t="s">
        <v>93</v>
      </c>
      <c r="D4079" t="s">
        <v>94</v>
      </c>
      <c r="E4079" s="7">
        <v>44069.420138888891</v>
      </c>
      <c r="F4079" s="8">
        <v>44069.420138888891</v>
      </c>
      <c r="G4079">
        <v>11846.25</v>
      </c>
      <c r="H4079">
        <v>1</v>
      </c>
      <c r="I4079" s="10"/>
      <c r="J4079" s="11"/>
      <c r="K4079" s="10"/>
      <c r="L4079" s="11"/>
      <c r="M4079" s="10"/>
      <c r="N4079" s="11"/>
      <c r="O4079" s="10"/>
      <c r="P4079" s="11"/>
    </row>
    <row r="4080" spans="1:16" x14ac:dyDescent="0.25">
      <c r="A4080" s="9">
        <v>2039</v>
      </c>
      <c r="B4080">
        <v>4077</v>
      </c>
      <c r="C4080" t="s">
        <v>91</v>
      </c>
      <c r="D4080" t="s">
        <v>92</v>
      </c>
      <c r="E4080" s="7">
        <v>44069.430555555547</v>
      </c>
      <c r="F4080" s="8">
        <v>44069.430555555547</v>
      </c>
      <c r="G4080">
        <v>11844</v>
      </c>
      <c r="H4080">
        <v>1</v>
      </c>
      <c r="I4080" s="10">
        <v>360</v>
      </c>
      <c r="J4080" s="11">
        <v>1.5197568389057751E-3</v>
      </c>
      <c r="K4080" s="10">
        <v>18765</v>
      </c>
      <c r="L4080" s="11">
        <v>0.18765000000000001</v>
      </c>
      <c r="M4080" s="10">
        <v>360</v>
      </c>
      <c r="N4080" s="11">
        <v>1.5197568389057751E-3</v>
      </c>
      <c r="O4080" s="10">
        <v>-185</v>
      </c>
      <c r="P4080" s="11">
        <v>-7.8098615332657887E-4</v>
      </c>
    </row>
    <row r="4081" spans="1:16" x14ac:dyDescent="0.25">
      <c r="A4081" s="9"/>
      <c r="B4081">
        <v>4078</v>
      </c>
      <c r="C4081" t="s">
        <v>93</v>
      </c>
      <c r="D4081" t="s">
        <v>94</v>
      </c>
      <c r="E4081" s="7">
        <v>44069.440972222219</v>
      </c>
      <c r="F4081" s="8">
        <v>44069.440972222219</v>
      </c>
      <c r="G4081">
        <v>11862</v>
      </c>
      <c r="H4081">
        <v>1</v>
      </c>
      <c r="I4081" s="10"/>
      <c r="J4081" s="11"/>
      <c r="K4081" s="10"/>
      <c r="L4081" s="11"/>
      <c r="M4081" s="10"/>
      <c r="N4081" s="11"/>
      <c r="O4081" s="10"/>
      <c r="P4081" s="11"/>
    </row>
    <row r="4082" spans="1:16" x14ac:dyDescent="0.25">
      <c r="A4082" s="9">
        <v>2040</v>
      </c>
      <c r="B4082">
        <v>4079</v>
      </c>
      <c r="C4082" t="s">
        <v>91</v>
      </c>
      <c r="D4082" t="s">
        <v>92</v>
      </c>
      <c r="E4082" s="7">
        <v>44069.454861111109</v>
      </c>
      <c r="F4082" s="8">
        <v>44069.454861111109</v>
      </c>
      <c r="G4082">
        <v>11883.25</v>
      </c>
      <c r="H4082">
        <v>1</v>
      </c>
      <c r="I4082" s="10">
        <v>360</v>
      </c>
      <c r="J4082" s="11">
        <v>1.514737129993899E-3</v>
      </c>
      <c r="K4082" s="10">
        <v>19125</v>
      </c>
      <c r="L4082" s="11">
        <v>0.19125</v>
      </c>
      <c r="M4082" s="10">
        <v>360</v>
      </c>
      <c r="N4082" s="11">
        <v>1.514737129993899E-3</v>
      </c>
      <c r="O4082" s="10">
        <v>-85</v>
      </c>
      <c r="P4082" s="11">
        <v>-3.5764626680411503E-4</v>
      </c>
    </row>
    <row r="4083" spans="1:16" x14ac:dyDescent="0.25">
      <c r="A4083" s="9"/>
      <c r="B4083">
        <v>4080</v>
      </c>
      <c r="C4083" t="s">
        <v>93</v>
      </c>
      <c r="D4083" t="s">
        <v>94</v>
      </c>
      <c r="E4083" s="7">
        <v>44069.465277777781</v>
      </c>
      <c r="F4083" s="8">
        <v>44069.465277777781</v>
      </c>
      <c r="G4083">
        <v>11901.25</v>
      </c>
      <c r="H4083">
        <v>1</v>
      </c>
      <c r="I4083" s="10"/>
      <c r="J4083" s="11"/>
      <c r="K4083" s="10"/>
      <c r="L4083" s="11"/>
      <c r="M4083" s="10"/>
      <c r="N4083" s="11"/>
      <c r="O4083" s="10"/>
      <c r="P4083" s="11"/>
    </row>
    <row r="4084" spans="1:16" x14ac:dyDescent="0.25">
      <c r="A4084" s="9">
        <v>2041</v>
      </c>
      <c r="B4084">
        <v>4081</v>
      </c>
      <c r="C4084" t="s">
        <v>91</v>
      </c>
      <c r="D4084" t="s">
        <v>92</v>
      </c>
      <c r="E4084" s="7">
        <v>44069.479166666657</v>
      </c>
      <c r="F4084" s="8">
        <v>44069.479166666657</v>
      </c>
      <c r="G4084">
        <v>11931</v>
      </c>
      <c r="H4084">
        <v>1</v>
      </c>
      <c r="I4084" s="10">
        <v>360</v>
      </c>
      <c r="J4084" s="11">
        <v>1.5086748805632391E-3</v>
      </c>
      <c r="K4084" s="10">
        <v>19485</v>
      </c>
      <c r="L4084" s="11">
        <v>0.19485</v>
      </c>
      <c r="M4084" s="10">
        <v>360</v>
      </c>
      <c r="N4084" s="11">
        <v>1.5086748805632391E-3</v>
      </c>
      <c r="O4084" s="10">
        <v>-80</v>
      </c>
      <c r="P4084" s="11">
        <v>-3.3526108456960859E-4</v>
      </c>
    </row>
    <row r="4085" spans="1:16" x14ac:dyDescent="0.25">
      <c r="A4085" s="9"/>
      <c r="B4085">
        <v>4082</v>
      </c>
      <c r="C4085" t="s">
        <v>93</v>
      </c>
      <c r="D4085" t="s">
        <v>94</v>
      </c>
      <c r="E4085" s="7">
        <v>44069.479166666657</v>
      </c>
      <c r="F4085" s="8">
        <v>44069.479166666657</v>
      </c>
      <c r="G4085">
        <v>11949</v>
      </c>
      <c r="H4085">
        <v>1</v>
      </c>
      <c r="I4085" s="10"/>
      <c r="J4085" s="11"/>
      <c r="K4085" s="10"/>
      <c r="L4085" s="11"/>
      <c r="M4085" s="10"/>
      <c r="N4085" s="11"/>
      <c r="O4085" s="10"/>
      <c r="P4085" s="11"/>
    </row>
    <row r="4086" spans="1:16" x14ac:dyDescent="0.25">
      <c r="A4086" s="9">
        <v>2042</v>
      </c>
      <c r="B4086">
        <v>4083</v>
      </c>
      <c r="C4086" t="s">
        <v>91</v>
      </c>
      <c r="D4086" t="s">
        <v>92</v>
      </c>
      <c r="E4086" s="7">
        <v>44070.409722222219</v>
      </c>
      <c r="F4086" s="8">
        <v>44070.409722222219</v>
      </c>
      <c r="G4086">
        <v>11998</v>
      </c>
      <c r="H4086">
        <v>1</v>
      </c>
      <c r="I4086" s="10">
        <v>360</v>
      </c>
      <c r="J4086" s="11">
        <v>1.5002500416736121E-3</v>
      </c>
      <c r="K4086" s="10">
        <v>19845</v>
      </c>
      <c r="L4086" s="11">
        <v>0.19844999999999999</v>
      </c>
      <c r="M4086" s="10">
        <v>360</v>
      </c>
      <c r="N4086" s="11">
        <v>1.5002500416736121E-3</v>
      </c>
      <c r="O4086" s="10">
        <v>-660</v>
      </c>
      <c r="P4086" s="11">
        <v>-2.7504584097349559E-3</v>
      </c>
    </row>
    <row r="4087" spans="1:16" x14ac:dyDescent="0.25">
      <c r="A4087" s="9"/>
      <c r="B4087">
        <v>4084</v>
      </c>
      <c r="C4087" t="s">
        <v>93</v>
      </c>
      <c r="D4087" t="s">
        <v>94</v>
      </c>
      <c r="E4087" s="7">
        <v>44070.420138888891</v>
      </c>
      <c r="F4087" s="8">
        <v>44070.420138888891</v>
      </c>
      <c r="G4087">
        <v>12016</v>
      </c>
      <c r="H4087">
        <v>1</v>
      </c>
      <c r="I4087" s="10"/>
      <c r="J4087" s="11"/>
      <c r="K4087" s="10"/>
      <c r="L4087" s="11"/>
      <c r="M4087" s="10"/>
      <c r="N4087" s="11"/>
      <c r="O4087" s="10"/>
      <c r="P4087" s="11"/>
    </row>
    <row r="4088" spans="1:16" x14ac:dyDescent="0.25">
      <c r="A4088" s="9">
        <v>2043</v>
      </c>
      <c r="B4088">
        <v>4085</v>
      </c>
      <c r="C4088" t="s">
        <v>91</v>
      </c>
      <c r="D4088" t="s">
        <v>92</v>
      </c>
      <c r="E4088" s="7">
        <v>44070.427083333343</v>
      </c>
      <c r="F4088" s="8">
        <v>44070.427083333343</v>
      </c>
      <c r="G4088">
        <v>12021.5</v>
      </c>
      <c r="H4088">
        <v>1</v>
      </c>
      <c r="I4088" s="10">
        <v>365</v>
      </c>
      <c r="J4088" s="11">
        <v>1.5181133801938191E-3</v>
      </c>
      <c r="K4088" s="10">
        <v>20210</v>
      </c>
      <c r="L4088" s="11">
        <v>0.2021</v>
      </c>
      <c r="M4088" s="10">
        <v>365</v>
      </c>
      <c r="N4088" s="11">
        <v>1.5181133801938191E-3</v>
      </c>
      <c r="O4088" s="10">
        <v>-720</v>
      </c>
      <c r="P4088" s="11">
        <v>-2.994634612985068E-3</v>
      </c>
    </row>
    <row r="4089" spans="1:16" x14ac:dyDescent="0.25">
      <c r="A4089" s="9"/>
      <c r="B4089">
        <v>4086</v>
      </c>
      <c r="C4089" t="s">
        <v>93</v>
      </c>
      <c r="D4089" t="s">
        <v>94</v>
      </c>
      <c r="E4089" s="7">
        <v>44070.451388888891</v>
      </c>
      <c r="F4089" s="8">
        <v>44070.451388888891</v>
      </c>
      <c r="G4089">
        <v>12039.75</v>
      </c>
      <c r="H4089">
        <v>1</v>
      </c>
      <c r="I4089" s="10"/>
      <c r="J4089" s="11"/>
      <c r="K4089" s="10"/>
      <c r="L4089" s="11"/>
      <c r="M4089" s="10"/>
      <c r="N4089" s="11"/>
      <c r="O4089" s="10"/>
      <c r="P4089" s="11"/>
    </row>
    <row r="4090" spans="1:16" x14ac:dyDescent="0.25">
      <c r="A4090" s="9">
        <v>2044</v>
      </c>
      <c r="B4090">
        <v>4087</v>
      </c>
      <c r="C4090" t="s">
        <v>91</v>
      </c>
      <c r="D4090" t="s">
        <v>92</v>
      </c>
      <c r="E4090" s="7">
        <v>44070.458333333343</v>
      </c>
      <c r="F4090" s="8">
        <v>44070.458333333343</v>
      </c>
      <c r="G4090">
        <v>12034</v>
      </c>
      <c r="H4090">
        <v>1</v>
      </c>
      <c r="I4090" s="10">
        <v>-725</v>
      </c>
      <c r="J4090" s="11">
        <v>-3.012298487618414E-3</v>
      </c>
      <c r="K4090" s="10">
        <v>19485</v>
      </c>
      <c r="L4090" s="11">
        <v>0.19485</v>
      </c>
      <c r="M4090" s="10">
        <v>95</v>
      </c>
      <c r="N4090" s="11">
        <v>3.9471497423965428E-4</v>
      </c>
      <c r="O4090" s="10">
        <v>-725</v>
      </c>
      <c r="P4090" s="11">
        <v>-3.012298487618414E-3</v>
      </c>
    </row>
    <row r="4091" spans="1:16" x14ac:dyDescent="0.25">
      <c r="A4091" s="9"/>
      <c r="B4091">
        <v>4088</v>
      </c>
      <c r="C4091" t="s">
        <v>93</v>
      </c>
      <c r="D4091" t="s">
        <v>96</v>
      </c>
      <c r="E4091" s="7">
        <v>44070.461805555547</v>
      </c>
      <c r="F4091" s="8">
        <v>44070.461805555547</v>
      </c>
      <c r="G4091">
        <v>11997.75</v>
      </c>
      <c r="H4091">
        <v>1</v>
      </c>
      <c r="I4091" s="10"/>
      <c r="J4091" s="11"/>
      <c r="K4091" s="10"/>
      <c r="L4091" s="11"/>
      <c r="M4091" s="10"/>
      <c r="N4091" s="11"/>
      <c r="O4091" s="10"/>
      <c r="P4091" s="11"/>
    </row>
    <row r="4092" spans="1:16" x14ac:dyDescent="0.25">
      <c r="A4092" s="9">
        <v>2045</v>
      </c>
      <c r="B4092">
        <v>4089</v>
      </c>
      <c r="C4092" t="s">
        <v>97</v>
      </c>
      <c r="D4092" t="s">
        <v>98</v>
      </c>
      <c r="E4092" s="7">
        <v>44070.503472222219</v>
      </c>
      <c r="F4092" s="8">
        <v>44070.503472222219</v>
      </c>
      <c r="G4092">
        <v>11869.75</v>
      </c>
      <c r="H4092">
        <v>1</v>
      </c>
      <c r="I4092" s="10">
        <v>-715</v>
      </c>
      <c r="J4092" s="11">
        <v>-3.011857874007456E-3</v>
      </c>
      <c r="K4092" s="10">
        <v>18770</v>
      </c>
      <c r="L4092" s="11">
        <v>0.18770000000000001</v>
      </c>
      <c r="M4092" s="10">
        <v>430</v>
      </c>
      <c r="N4092" s="11">
        <v>1.8113271130394491E-3</v>
      </c>
      <c r="O4092" s="10">
        <v>-715</v>
      </c>
      <c r="P4092" s="11">
        <v>-3.011857874007456E-3</v>
      </c>
    </row>
    <row r="4093" spans="1:16" x14ac:dyDescent="0.25">
      <c r="A4093" s="9"/>
      <c r="B4093">
        <v>4090</v>
      </c>
      <c r="C4093" t="s">
        <v>99</v>
      </c>
      <c r="D4093" t="s">
        <v>96</v>
      </c>
      <c r="E4093" s="7">
        <v>44070.510416666657</v>
      </c>
      <c r="F4093" s="8">
        <v>44070.510416666657</v>
      </c>
      <c r="G4093">
        <v>11905.5</v>
      </c>
      <c r="H4093">
        <v>1</v>
      </c>
      <c r="I4093" s="10"/>
      <c r="J4093" s="11"/>
      <c r="K4093" s="10"/>
      <c r="L4093" s="11"/>
      <c r="M4093" s="10"/>
      <c r="N4093" s="11"/>
      <c r="O4093" s="10"/>
      <c r="P4093" s="11"/>
    </row>
    <row r="4094" spans="1:16" x14ac:dyDescent="0.25">
      <c r="A4094" s="9">
        <v>2046</v>
      </c>
      <c r="B4094">
        <v>4091</v>
      </c>
      <c r="C4094" t="s">
        <v>97</v>
      </c>
      <c r="D4094" t="s">
        <v>98</v>
      </c>
      <c r="E4094" s="7">
        <v>44071.423611111109</v>
      </c>
      <c r="F4094" s="8">
        <v>44071.423611111109</v>
      </c>
      <c r="G4094">
        <v>11958.25</v>
      </c>
      <c r="H4094">
        <v>1</v>
      </c>
      <c r="I4094" s="10">
        <v>-720</v>
      </c>
      <c r="J4094" s="11">
        <v>-3.010473940584952E-3</v>
      </c>
      <c r="K4094" s="10">
        <v>18050</v>
      </c>
      <c r="L4094" s="11">
        <v>0.18049999999999999</v>
      </c>
      <c r="M4094" s="10">
        <v>100</v>
      </c>
      <c r="N4094" s="11">
        <v>4.1812138063679891E-4</v>
      </c>
      <c r="O4094" s="10">
        <v>-720</v>
      </c>
      <c r="P4094" s="11">
        <v>-3.010473940584952E-3</v>
      </c>
    </row>
    <row r="4095" spans="1:16" x14ac:dyDescent="0.25">
      <c r="A4095" s="9"/>
      <c r="B4095">
        <v>4092</v>
      </c>
      <c r="C4095" t="s">
        <v>99</v>
      </c>
      <c r="D4095" t="s">
        <v>96</v>
      </c>
      <c r="E4095" s="7">
        <v>44071.434027777781</v>
      </c>
      <c r="F4095" s="8">
        <v>44071.434027777781</v>
      </c>
      <c r="G4095">
        <v>11994.25</v>
      </c>
      <c r="H4095">
        <v>1</v>
      </c>
      <c r="I4095" s="10"/>
      <c r="J4095" s="11"/>
      <c r="K4095" s="10"/>
      <c r="L4095" s="11"/>
      <c r="M4095" s="10"/>
      <c r="N4095" s="11"/>
      <c r="O4095" s="10"/>
      <c r="P4095" s="11"/>
    </row>
    <row r="4096" spans="1:16" x14ac:dyDescent="0.25">
      <c r="A4096" s="9">
        <v>2047</v>
      </c>
      <c r="B4096">
        <v>4093</v>
      </c>
      <c r="C4096" t="s">
        <v>91</v>
      </c>
      <c r="D4096" t="s">
        <v>92</v>
      </c>
      <c r="E4096" s="7">
        <v>44071.461805555547</v>
      </c>
      <c r="F4096" s="8">
        <v>44071.461805555547</v>
      </c>
      <c r="G4096">
        <v>11993.75</v>
      </c>
      <c r="H4096">
        <v>1</v>
      </c>
      <c r="I4096" s="10">
        <v>-720</v>
      </c>
      <c r="J4096" s="11">
        <v>-3.001563314226159E-3</v>
      </c>
      <c r="K4096" s="10">
        <v>17330</v>
      </c>
      <c r="L4096" s="11">
        <v>0.17330000000000001</v>
      </c>
      <c r="M4096" s="10">
        <v>210</v>
      </c>
      <c r="N4096" s="11">
        <v>8.7545596664929655E-4</v>
      </c>
      <c r="O4096" s="10">
        <v>-720</v>
      </c>
      <c r="P4096" s="11">
        <v>-3.001563314226159E-3</v>
      </c>
    </row>
    <row r="4097" spans="1:16" x14ac:dyDescent="0.25">
      <c r="A4097" s="9"/>
      <c r="B4097">
        <v>4094</v>
      </c>
      <c r="C4097" t="s">
        <v>93</v>
      </c>
      <c r="D4097" t="s">
        <v>96</v>
      </c>
      <c r="E4097" s="7">
        <v>44071.506944444453</v>
      </c>
      <c r="F4097" s="8">
        <v>44071.506944444453</v>
      </c>
      <c r="G4097">
        <v>11957.75</v>
      </c>
      <c r="H4097">
        <v>1</v>
      </c>
      <c r="I4097" s="10"/>
      <c r="J4097" s="11"/>
      <c r="K4097" s="10"/>
      <c r="L4097" s="11"/>
      <c r="M4097" s="10"/>
      <c r="N4097" s="11"/>
      <c r="O4097" s="10"/>
      <c r="P4097" s="11"/>
    </row>
    <row r="4098" spans="1:16" x14ac:dyDescent="0.25">
      <c r="A4098" s="9">
        <v>2048</v>
      </c>
      <c r="B4098">
        <v>4095</v>
      </c>
      <c r="C4098" t="s">
        <v>91</v>
      </c>
      <c r="D4098" t="s">
        <v>92</v>
      </c>
      <c r="E4098" s="7">
        <v>44074.430555555547</v>
      </c>
      <c r="F4098" s="8">
        <v>44074.430555555547</v>
      </c>
      <c r="G4098">
        <v>12083.75</v>
      </c>
      <c r="H4098">
        <v>1</v>
      </c>
      <c r="I4098" s="10">
        <v>-730</v>
      </c>
      <c r="J4098" s="11">
        <v>-3.020585497051826E-3</v>
      </c>
      <c r="K4098" s="10">
        <v>16600</v>
      </c>
      <c r="L4098" s="11">
        <v>0.16600000000000001</v>
      </c>
      <c r="M4098" s="10">
        <v>215</v>
      </c>
      <c r="N4098" s="11">
        <v>8.8962449570704463E-4</v>
      </c>
      <c r="O4098" s="10">
        <v>-730</v>
      </c>
      <c r="P4098" s="11">
        <v>-3.020585497051826E-3</v>
      </c>
    </row>
    <row r="4099" spans="1:16" x14ac:dyDescent="0.25">
      <c r="A4099" s="9"/>
      <c r="B4099">
        <v>4096</v>
      </c>
      <c r="C4099" t="s">
        <v>93</v>
      </c>
      <c r="D4099" t="s">
        <v>96</v>
      </c>
      <c r="E4099" s="7">
        <v>44074.434027777781</v>
      </c>
      <c r="F4099" s="8">
        <v>44074.434027777781</v>
      </c>
      <c r="G4099">
        <v>12047.25</v>
      </c>
      <c r="H4099">
        <v>1</v>
      </c>
      <c r="I4099" s="10"/>
      <c r="J4099" s="11"/>
      <c r="K4099" s="10"/>
      <c r="L4099" s="11"/>
      <c r="M4099" s="10"/>
      <c r="N4099" s="11"/>
      <c r="O4099" s="10"/>
      <c r="P4099" s="11"/>
    </row>
    <row r="4100" spans="1:16" x14ac:dyDescent="0.25">
      <c r="A4100" s="9">
        <v>2049</v>
      </c>
      <c r="B4100">
        <v>4097</v>
      </c>
      <c r="C4100" t="s">
        <v>91</v>
      </c>
      <c r="D4100" t="s">
        <v>92</v>
      </c>
      <c r="E4100" s="7">
        <v>44074.479166666657</v>
      </c>
      <c r="F4100" s="8">
        <v>44074.479166666657</v>
      </c>
      <c r="G4100">
        <v>12090.25</v>
      </c>
      <c r="H4100">
        <v>1</v>
      </c>
      <c r="I4100" s="10">
        <v>365</v>
      </c>
      <c r="J4100" s="11">
        <v>1.5094807799673289E-3</v>
      </c>
      <c r="K4100" s="10">
        <v>16965</v>
      </c>
      <c r="L4100" s="11">
        <v>0.16965</v>
      </c>
      <c r="M4100" s="10">
        <v>365</v>
      </c>
      <c r="N4100" s="11">
        <v>1.5094807799673289E-3</v>
      </c>
      <c r="O4100" s="10">
        <v>-285</v>
      </c>
      <c r="P4100" s="11">
        <v>-1.1786356775087361E-3</v>
      </c>
    </row>
    <row r="4101" spans="1:16" x14ac:dyDescent="0.25">
      <c r="A4101" s="9"/>
      <c r="B4101">
        <v>4098</v>
      </c>
      <c r="C4101" t="s">
        <v>93</v>
      </c>
      <c r="D4101" t="s">
        <v>94</v>
      </c>
      <c r="E4101" s="7">
        <v>44074.506944444453</v>
      </c>
      <c r="F4101" s="8">
        <v>44074.506944444453</v>
      </c>
      <c r="G4101">
        <v>12108.5</v>
      </c>
      <c r="H4101">
        <v>1</v>
      </c>
      <c r="I4101" s="10"/>
      <c r="J4101" s="11"/>
      <c r="K4101" s="10"/>
      <c r="L4101" s="11"/>
      <c r="M4101" s="10"/>
      <c r="N4101" s="11"/>
      <c r="O4101" s="10"/>
      <c r="P4101" s="11"/>
    </row>
    <row r="4102" spans="1:16" x14ac:dyDescent="0.25">
      <c r="A4102" s="9">
        <v>2050</v>
      </c>
      <c r="B4102">
        <v>4099</v>
      </c>
      <c r="C4102" t="s">
        <v>91</v>
      </c>
      <c r="D4102" t="s">
        <v>92</v>
      </c>
      <c r="E4102" s="7">
        <v>44074.524305555547</v>
      </c>
      <c r="F4102" s="8">
        <v>44074.524305555547</v>
      </c>
      <c r="G4102">
        <v>12121.5</v>
      </c>
      <c r="H4102">
        <v>1</v>
      </c>
      <c r="I4102" s="10">
        <v>365</v>
      </c>
      <c r="J4102" s="11">
        <v>1.5055892422554959E-3</v>
      </c>
      <c r="K4102" s="10">
        <v>17330</v>
      </c>
      <c r="L4102" s="11">
        <v>0.17330000000000001</v>
      </c>
      <c r="M4102" s="10">
        <v>365</v>
      </c>
      <c r="N4102" s="11">
        <v>1.5055892422554959E-3</v>
      </c>
      <c r="O4102" s="10">
        <v>-20</v>
      </c>
      <c r="P4102" s="11">
        <v>-8.2498040671534048E-5</v>
      </c>
    </row>
    <row r="4103" spans="1:16" x14ac:dyDescent="0.25">
      <c r="A4103" s="9"/>
      <c r="B4103">
        <v>4100</v>
      </c>
      <c r="C4103" t="s">
        <v>93</v>
      </c>
      <c r="D4103" t="s">
        <v>94</v>
      </c>
      <c r="E4103" s="7">
        <v>44074.53125</v>
      </c>
      <c r="F4103" s="8">
        <v>44074.53125</v>
      </c>
      <c r="G4103">
        <v>12139.75</v>
      </c>
      <c r="H4103">
        <v>1</v>
      </c>
      <c r="I4103" s="10"/>
      <c r="J4103" s="11"/>
      <c r="K4103" s="10"/>
      <c r="L4103" s="11"/>
      <c r="M4103" s="10"/>
      <c r="N4103" s="11"/>
      <c r="O4103" s="10"/>
      <c r="P4103" s="11"/>
    </row>
    <row r="4104" spans="1:16" x14ac:dyDescent="0.25">
      <c r="A4104" s="9">
        <v>2051</v>
      </c>
      <c r="B4104">
        <v>4101</v>
      </c>
      <c r="C4104" t="s">
        <v>91</v>
      </c>
      <c r="D4104" t="s">
        <v>92</v>
      </c>
      <c r="E4104" s="7">
        <v>44074.541666666657</v>
      </c>
      <c r="F4104" s="8">
        <v>44074.541666666657</v>
      </c>
      <c r="G4104">
        <v>12138.75</v>
      </c>
      <c r="H4104">
        <v>1</v>
      </c>
      <c r="I4104" s="10">
        <v>365</v>
      </c>
      <c r="J4104" s="11">
        <v>1.50344969622078E-3</v>
      </c>
      <c r="K4104" s="10">
        <v>17695</v>
      </c>
      <c r="L4104" s="11">
        <v>0.17695</v>
      </c>
      <c r="M4104" s="10">
        <v>365</v>
      </c>
      <c r="N4104" s="11">
        <v>1.50344969622078E-3</v>
      </c>
      <c r="O4104" s="10">
        <v>-360</v>
      </c>
      <c r="P4104" s="11">
        <v>-1.4828544949026881E-3</v>
      </c>
    </row>
    <row r="4105" spans="1:16" x14ac:dyDescent="0.25">
      <c r="A4105" s="9"/>
      <c r="B4105">
        <v>4102</v>
      </c>
      <c r="C4105" t="s">
        <v>93</v>
      </c>
      <c r="D4105" t="s">
        <v>94</v>
      </c>
      <c r="E4105" s="7">
        <v>44074.586805555547</v>
      </c>
      <c r="F4105" s="8">
        <v>44074.586805555547</v>
      </c>
      <c r="G4105">
        <v>12157</v>
      </c>
      <c r="H4105">
        <v>1</v>
      </c>
      <c r="I4105" s="10"/>
      <c r="J4105" s="11"/>
      <c r="K4105" s="10"/>
      <c r="L4105" s="11"/>
      <c r="M4105" s="10"/>
      <c r="N4105" s="11"/>
      <c r="O4105" s="10"/>
      <c r="P4105" s="11"/>
    </row>
    <row r="4106" spans="1:16" x14ac:dyDescent="0.25">
      <c r="A4106" s="9">
        <v>2052</v>
      </c>
      <c r="B4106">
        <v>4103</v>
      </c>
      <c r="C4106" t="s">
        <v>91</v>
      </c>
      <c r="D4106" t="s">
        <v>92</v>
      </c>
      <c r="E4106" s="7">
        <v>44075.416666666657</v>
      </c>
      <c r="F4106" s="8">
        <v>44075.416666666657</v>
      </c>
      <c r="G4106">
        <v>12228.5</v>
      </c>
      <c r="H4106">
        <v>1</v>
      </c>
      <c r="I4106" s="10">
        <v>370</v>
      </c>
      <c r="J4106" s="11">
        <v>1.5128593040847199E-3</v>
      </c>
      <c r="K4106" s="10">
        <v>18065</v>
      </c>
      <c r="L4106" s="11">
        <v>0.18065000000000001</v>
      </c>
      <c r="M4106" s="10">
        <v>370</v>
      </c>
      <c r="N4106" s="11">
        <v>1.5128593040847199E-3</v>
      </c>
      <c r="O4106" s="10">
        <v>-330</v>
      </c>
      <c r="P4106" s="11">
        <v>-1.349306946886372E-3</v>
      </c>
    </row>
    <row r="4107" spans="1:16" x14ac:dyDescent="0.25">
      <c r="A4107" s="9"/>
      <c r="B4107">
        <v>4104</v>
      </c>
      <c r="C4107" t="s">
        <v>93</v>
      </c>
      <c r="D4107" t="s">
        <v>94</v>
      </c>
      <c r="E4107" s="7">
        <v>44075.427083333343</v>
      </c>
      <c r="F4107" s="8">
        <v>44075.427083333343</v>
      </c>
      <c r="G4107">
        <v>12247</v>
      </c>
      <c r="H4107">
        <v>1</v>
      </c>
      <c r="I4107" s="10"/>
      <c r="J4107" s="11"/>
      <c r="K4107" s="10"/>
      <c r="L4107" s="11"/>
      <c r="M4107" s="10"/>
      <c r="N4107" s="11"/>
      <c r="O4107" s="10"/>
      <c r="P4107" s="11"/>
    </row>
    <row r="4108" spans="1:16" x14ac:dyDescent="0.25">
      <c r="A4108" s="9">
        <v>2053</v>
      </c>
      <c r="B4108">
        <v>4105</v>
      </c>
      <c r="C4108" t="s">
        <v>97</v>
      </c>
      <c r="D4108" t="s">
        <v>98</v>
      </c>
      <c r="E4108" s="7">
        <v>44075.454861111109</v>
      </c>
      <c r="F4108" s="8">
        <v>44075.454861111109</v>
      </c>
      <c r="G4108">
        <v>12225.5</v>
      </c>
      <c r="H4108">
        <v>1</v>
      </c>
      <c r="I4108" s="10">
        <v>-735</v>
      </c>
      <c r="J4108" s="11">
        <v>-3.0060120240480962E-3</v>
      </c>
      <c r="K4108" s="10">
        <v>17330</v>
      </c>
      <c r="L4108" s="11">
        <v>0.17330000000000001</v>
      </c>
      <c r="M4108" s="10">
        <v>205</v>
      </c>
      <c r="N4108" s="11">
        <v>8.3841151691137379E-4</v>
      </c>
      <c r="O4108" s="10">
        <v>-735</v>
      </c>
      <c r="P4108" s="11">
        <v>-3.0060120240480962E-3</v>
      </c>
    </row>
    <row r="4109" spans="1:16" x14ac:dyDescent="0.25">
      <c r="A4109" s="9"/>
      <c r="B4109">
        <v>4106</v>
      </c>
      <c r="C4109" t="s">
        <v>99</v>
      </c>
      <c r="D4109" t="s">
        <v>96</v>
      </c>
      <c r="E4109" s="7">
        <v>44075.527777777781</v>
      </c>
      <c r="F4109" s="8">
        <v>44075.527777777781</v>
      </c>
      <c r="G4109">
        <v>12262.25</v>
      </c>
      <c r="H4109">
        <v>1</v>
      </c>
      <c r="I4109" s="10"/>
      <c r="J4109" s="11"/>
      <c r="K4109" s="10"/>
      <c r="L4109" s="11"/>
      <c r="M4109" s="10"/>
      <c r="N4109" s="11"/>
      <c r="O4109" s="10"/>
      <c r="P4109" s="11"/>
    </row>
    <row r="4110" spans="1:16" x14ac:dyDescent="0.25">
      <c r="A4110" s="9">
        <v>2054</v>
      </c>
      <c r="B4110">
        <v>4107</v>
      </c>
      <c r="C4110" t="s">
        <v>91</v>
      </c>
      <c r="D4110" t="s">
        <v>92</v>
      </c>
      <c r="E4110" s="7">
        <v>44075.538194444453</v>
      </c>
      <c r="F4110" s="8">
        <v>44075.538194444453</v>
      </c>
      <c r="G4110">
        <v>12276</v>
      </c>
      <c r="H4110">
        <v>1</v>
      </c>
      <c r="I4110" s="10">
        <v>-135</v>
      </c>
      <c r="J4110" s="11">
        <v>-5.4985337243401765E-4</v>
      </c>
      <c r="K4110" s="10">
        <v>17195</v>
      </c>
      <c r="L4110" s="11">
        <v>0.17194999999999999</v>
      </c>
      <c r="M4110" s="10">
        <v>180</v>
      </c>
      <c r="N4110" s="11">
        <v>7.3313782991202346E-4</v>
      </c>
      <c r="O4110" s="10">
        <v>-415</v>
      </c>
      <c r="P4110" s="11">
        <v>-1.69028999674161E-3</v>
      </c>
    </row>
    <row r="4111" spans="1:16" x14ac:dyDescent="0.25">
      <c r="A4111" s="9"/>
      <c r="B4111">
        <v>4108</v>
      </c>
      <c r="C4111" t="s">
        <v>93</v>
      </c>
      <c r="D4111" t="s">
        <v>95</v>
      </c>
      <c r="E4111" s="7">
        <v>44075.621527777781</v>
      </c>
      <c r="F4111" s="8">
        <v>44075.621527777781</v>
      </c>
      <c r="G4111">
        <v>12269.25</v>
      </c>
      <c r="H4111">
        <v>1</v>
      </c>
      <c r="I4111" s="10"/>
      <c r="J4111" s="11"/>
      <c r="K4111" s="10"/>
      <c r="L4111" s="11"/>
      <c r="M4111" s="10"/>
      <c r="N4111" s="11"/>
      <c r="O4111" s="10"/>
      <c r="P4111" s="11"/>
    </row>
    <row r="4112" spans="1:16" x14ac:dyDescent="0.25">
      <c r="A4112" s="9">
        <v>2055</v>
      </c>
      <c r="B4112">
        <v>4109</v>
      </c>
      <c r="C4112" t="s">
        <v>97</v>
      </c>
      <c r="D4112" t="s">
        <v>98</v>
      </c>
      <c r="E4112" s="7">
        <v>44076.409722222219</v>
      </c>
      <c r="F4112" s="8">
        <v>44076.409722222219</v>
      </c>
      <c r="G4112">
        <v>12305.75</v>
      </c>
      <c r="H4112">
        <v>1</v>
      </c>
      <c r="I4112" s="10">
        <v>470</v>
      </c>
      <c r="J4112" s="11">
        <v>1.9096763708022671E-3</v>
      </c>
      <c r="K4112" s="10">
        <v>17665</v>
      </c>
      <c r="L4112" s="11">
        <v>0.17665</v>
      </c>
      <c r="M4112" s="10">
        <v>470</v>
      </c>
      <c r="N4112" s="11">
        <v>1.9096763708022671E-3</v>
      </c>
      <c r="O4112" s="10">
        <v>-705</v>
      </c>
      <c r="P4112" s="11">
        <v>-2.8645145562034009E-3</v>
      </c>
    </row>
    <row r="4113" spans="1:16" x14ac:dyDescent="0.25">
      <c r="A4113" s="9"/>
      <c r="B4113">
        <v>4110</v>
      </c>
      <c r="C4113" t="s">
        <v>99</v>
      </c>
      <c r="D4113" t="s">
        <v>94</v>
      </c>
      <c r="E4113" s="7">
        <v>44076.423611111109</v>
      </c>
      <c r="F4113" s="8">
        <v>44076.423611111109</v>
      </c>
      <c r="G4113">
        <v>12282.25</v>
      </c>
      <c r="H4113">
        <v>1</v>
      </c>
      <c r="I4113" s="10"/>
      <c r="J4113" s="11"/>
      <c r="K4113" s="10"/>
      <c r="L4113" s="11"/>
      <c r="M4113" s="10"/>
      <c r="N4113" s="11"/>
      <c r="O4113" s="10"/>
      <c r="P4113" s="11"/>
    </row>
    <row r="4114" spans="1:16" x14ac:dyDescent="0.25">
      <c r="A4114" s="9">
        <v>2056</v>
      </c>
      <c r="B4114">
        <v>4111</v>
      </c>
      <c r="C4114" t="s">
        <v>97</v>
      </c>
      <c r="D4114" t="s">
        <v>98</v>
      </c>
      <c r="E4114" s="7">
        <v>44076.430555555547</v>
      </c>
      <c r="F4114" s="8">
        <v>44076.430555555547</v>
      </c>
      <c r="G4114">
        <v>12294.75</v>
      </c>
      <c r="H4114">
        <v>1</v>
      </c>
      <c r="I4114" s="10">
        <v>470</v>
      </c>
      <c r="J4114" s="11">
        <v>1.911384940726733E-3</v>
      </c>
      <c r="K4114" s="10">
        <v>18135</v>
      </c>
      <c r="L4114" s="11">
        <v>0.18135000000000001</v>
      </c>
      <c r="M4114" s="10">
        <v>470</v>
      </c>
      <c r="N4114" s="11">
        <v>1.911384940726733E-3</v>
      </c>
      <c r="O4114" s="10">
        <v>-15</v>
      </c>
      <c r="P4114" s="11">
        <v>-6.1001647044470203E-5</v>
      </c>
    </row>
    <row r="4115" spans="1:16" x14ac:dyDescent="0.25">
      <c r="A4115" s="9"/>
      <c r="B4115">
        <v>4112</v>
      </c>
      <c r="C4115" t="s">
        <v>99</v>
      </c>
      <c r="D4115" t="s">
        <v>94</v>
      </c>
      <c r="E4115" s="7">
        <v>44076.430555555547</v>
      </c>
      <c r="F4115" s="8">
        <v>44076.430555555547</v>
      </c>
      <c r="G4115">
        <v>12271.25</v>
      </c>
      <c r="H4115">
        <v>1</v>
      </c>
      <c r="I4115" s="10"/>
      <c r="J4115" s="11"/>
      <c r="K4115" s="10"/>
      <c r="L4115" s="11"/>
      <c r="M4115" s="10"/>
      <c r="N4115" s="11"/>
      <c r="O4115" s="10"/>
      <c r="P4115" s="11"/>
    </row>
    <row r="4116" spans="1:16" x14ac:dyDescent="0.25">
      <c r="A4116" s="9">
        <v>2057</v>
      </c>
      <c r="B4116">
        <v>4113</v>
      </c>
      <c r="C4116" t="s">
        <v>97</v>
      </c>
      <c r="D4116" t="s">
        <v>98</v>
      </c>
      <c r="E4116" s="7">
        <v>44076.440972222219</v>
      </c>
      <c r="F4116" s="8">
        <v>44076.440972222219</v>
      </c>
      <c r="G4116">
        <v>12268.25</v>
      </c>
      <c r="H4116">
        <v>1</v>
      </c>
      <c r="I4116" s="10">
        <v>470</v>
      </c>
      <c r="J4116" s="11">
        <v>1.9155136225623051E-3</v>
      </c>
      <c r="K4116" s="10">
        <v>18605</v>
      </c>
      <c r="L4116" s="11">
        <v>0.18604999999999999</v>
      </c>
      <c r="M4116" s="10">
        <v>470</v>
      </c>
      <c r="N4116" s="11">
        <v>1.9155136225623051E-3</v>
      </c>
      <c r="O4116" s="10">
        <v>-540</v>
      </c>
      <c r="P4116" s="11">
        <v>-2.200802885497117E-3</v>
      </c>
    </row>
    <row r="4117" spans="1:16" x14ac:dyDescent="0.25">
      <c r="A4117" s="9"/>
      <c r="B4117">
        <v>4114</v>
      </c>
      <c r="C4117" t="s">
        <v>99</v>
      </c>
      <c r="D4117" t="s">
        <v>94</v>
      </c>
      <c r="E4117" s="7">
        <v>44076.444444444453</v>
      </c>
      <c r="F4117" s="8">
        <v>44076.444444444453</v>
      </c>
      <c r="G4117">
        <v>12244.75</v>
      </c>
      <c r="H4117">
        <v>1</v>
      </c>
      <c r="I4117" s="10"/>
      <c r="J4117" s="11"/>
      <c r="K4117" s="10"/>
      <c r="L4117" s="11"/>
      <c r="M4117" s="10"/>
      <c r="N4117" s="11"/>
      <c r="O4117" s="10"/>
      <c r="P4117" s="11"/>
    </row>
    <row r="4118" spans="1:16" x14ac:dyDescent="0.25">
      <c r="A4118" s="9">
        <v>2058</v>
      </c>
      <c r="B4118">
        <v>4115</v>
      </c>
      <c r="C4118" t="s">
        <v>97</v>
      </c>
      <c r="D4118" t="s">
        <v>98</v>
      </c>
      <c r="E4118" s="7">
        <v>44076.451388888891</v>
      </c>
      <c r="F4118" s="8">
        <v>44076.451388888891</v>
      </c>
      <c r="G4118">
        <v>12217.5</v>
      </c>
      <c r="H4118">
        <v>1</v>
      </c>
      <c r="I4118" s="10">
        <v>-735</v>
      </c>
      <c r="J4118" s="11">
        <v>-3.0079803560466539E-3</v>
      </c>
      <c r="K4118" s="10">
        <v>17870</v>
      </c>
      <c r="L4118" s="11">
        <v>0.1787</v>
      </c>
      <c r="M4118" s="10">
        <v>100</v>
      </c>
      <c r="N4118" s="11">
        <v>4.0924902803355842E-4</v>
      </c>
      <c r="O4118" s="10">
        <v>-735</v>
      </c>
      <c r="P4118" s="11">
        <v>-3.0079803560466539E-3</v>
      </c>
    </row>
    <row r="4119" spans="1:16" x14ac:dyDescent="0.25">
      <c r="A4119" s="9"/>
      <c r="B4119">
        <v>4116</v>
      </c>
      <c r="C4119" t="s">
        <v>99</v>
      </c>
      <c r="D4119" t="s">
        <v>96</v>
      </c>
      <c r="E4119" s="7">
        <v>44076.458333333343</v>
      </c>
      <c r="F4119" s="8">
        <v>44076.458333333343</v>
      </c>
      <c r="G4119">
        <v>12254.25</v>
      </c>
      <c r="H4119">
        <v>1</v>
      </c>
      <c r="I4119" s="10"/>
      <c r="J4119" s="11"/>
      <c r="K4119" s="10"/>
      <c r="L4119" s="11"/>
      <c r="M4119" s="10"/>
      <c r="N4119" s="11"/>
      <c r="O4119" s="10"/>
      <c r="P4119" s="11"/>
    </row>
    <row r="4120" spans="1:16" x14ac:dyDescent="0.25">
      <c r="A4120" s="9">
        <v>2059</v>
      </c>
      <c r="B4120">
        <v>4117</v>
      </c>
      <c r="C4120" t="s">
        <v>97</v>
      </c>
      <c r="D4120" t="s">
        <v>98</v>
      </c>
      <c r="E4120" s="7">
        <v>44077.416666666657</v>
      </c>
      <c r="F4120" s="8">
        <v>44077.416666666657</v>
      </c>
      <c r="G4120">
        <v>11990.75</v>
      </c>
      <c r="H4120">
        <v>1</v>
      </c>
      <c r="I4120" s="10">
        <v>460</v>
      </c>
      <c r="J4120" s="11">
        <v>1.9181452369534851E-3</v>
      </c>
      <c r="K4120" s="10">
        <v>18330</v>
      </c>
      <c r="L4120" s="11">
        <v>0.18329999999999999</v>
      </c>
      <c r="M4120" s="10">
        <v>460</v>
      </c>
      <c r="N4120" s="11">
        <v>1.9181452369534851E-3</v>
      </c>
      <c r="O4120" s="10">
        <v>-15</v>
      </c>
      <c r="P4120" s="11">
        <v>-6.2548214248483211E-5</v>
      </c>
    </row>
    <row r="4121" spans="1:16" x14ac:dyDescent="0.25">
      <c r="A4121" s="9"/>
      <c r="B4121">
        <v>4118</v>
      </c>
      <c r="C4121" t="s">
        <v>99</v>
      </c>
      <c r="D4121" t="s">
        <v>94</v>
      </c>
      <c r="E4121" s="7">
        <v>44077.416666666657</v>
      </c>
      <c r="F4121" s="8">
        <v>44077.416666666657</v>
      </c>
      <c r="G4121">
        <v>11967.75</v>
      </c>
      <c r="H4121">
        <v>1</v>
      </c>
      <c r="I4121" s="10"/>
      <c r="J4121" s="11"/>
      <c r="K4121" s="10"/>
      <c r="L4121" s="11"/>
      <c r="M4121" s="10"/>
      <c r="N4121" s="11"/>
      <c r="O4121" s="10"/>
      <c r="P4121" s="11"/>
    </row>
    <row r="4122" spans="1:16" x14ac:dyDescent="0.25">
      <c r="A4122" s="9">
        <v>2060</v>
      </c>
      <c r="B4122">
        <v>4119</v>
      </c>
      <c r="C4122" t="s">
        <v>97</v>
      </c>
      <c r="D4122" t="s">
        <v>98</v>
      </c>
      <c r="E4122" s="7">
        <v>44077.430555555547</v>
      </c>
      <c r="F4122" s="8">
        <v>44077.430555555547</v>
      </c>
      <c r="G4122">
        <v>11899.5</v>
      </c>
      <c r="H4122">
        <v>1</v>
      </c>
      <c r="I4122" s="10">
        <v>455</v>
      </c>
      <c r="J4122" s="11">
        <v>1.911845035505694E-3</v>
      </c>
      <c r="K4122" s="10">
        <v>18785</v>
      </c>
      <c r="L4122" s="11">
        <v>0.18784999999999999</v>
      </c>
      <c r="M4122" s="10">
        <v>455</v>
      </c>
      <c r="N4122" s="11">
        <v>1.911845035505694E-3</v>
      </c>
      <c r="O4122" s="10">
        <v>0</v>
      </c>
      <c r="P4122" s="11">
        <v>0</v>
      </c>
    </row>
    <row r="4123" spans="1:16" x14ac:dyDescent="0.25">
      <c r="A4123" s="9"/>
      <c r="B4123">
        <v>4120</v>
      </c>
      <c r="C4123" t="s">
        <v>99</v>
      </c>
      <c r="D4123" t="s">
        <v>94</v>
      </c>
      <c r="E4123" s="7">
        <v>44077.430555555547</v>
      </c>
      <c r="F4123" s="8">
        <v>44077.430555555547</v>
      </c>
      <c r="G4123">
        <v>11876.75</v>
      </c>
      <c r="H4123">
        <v>1</v>
      </c>
      <c r="I4123" s="10"/>
      <c r="J4123" s="11"/>
      <c r="K4123" s="10"/>
      <c r="L4123" s="11"/>
      <c r="M4123" s="10"/>
      <c r="N4123" s="11"/>
      <c r="O4123" s="10"/>
      <c r="P4123" s="11"/>
    </row>
    <row r="4124" spans="1:16" x14ac:dyDescent="0.25">
      <c r="A4124" s="9">
        <v>2061</v>
      </c>
      <c r="B4124">
        <v>4121</v>
      </c>
      <c r="C4124" t="s">
        <v>97</v>
      </c>
      <c r="D4124" t="s">
        <v>98</v>
      </c>
      <c r="E4124" s="7">
        <v>44077.4375</v>
      </c>
      <c r="F4124" s="8">
        <v>44077.4375</v>
      </c>
      <c r="G4124">
        <v>11799.25</v>
      </c>
      <c r="H4124">
        <v>1</v>
      </c>
      <c r="I4124" s="10">
        <v>-710</v>
      </c>
      <c r="J4124" s="11">
        <v>-3.0086658050299808E-3</v>
      </c>
      <c r="K4124" s="10">
        <v>18075</v>
      </c>
      <c r="L4124" s="11">
        <v>0.18074999999999999</v>
      </c>
      <c r="M4124" s="10">
        <v>155</v>
      </c>
      <c r="N4124" s="11">
        <v>6.5682140814034794E-4</v>
      </c>
      <c r="O4124" s="10">
        <v>-710</v>
      </c>
      <c r="P4124" s="11">
        <v>-3.0086658050299808E-3</v>
      </c>
    </row>
    <row r="4125" spans="1:16" x14ac:dyDescent="0.25">
      <c r="A4125" s="9"/>
      <c r="B4125">
        <v>4122</v>
      </c>
      <c r="C4125" t="s">
        <v>99</v>
      </c>
      <c r="D4125" t="s">
        <v>96</v>
      </c>
      <c r="E4125" s="7">
        <v>44077.4375</v>
      </c>
      <c r="F4125" s="8">
        <v>44077.4375</v>
      </c>
      <c r="G4125">
        <v>11834.75</v>
      </c>
      <c r="H4125">
        <v>1</v>
      </c>
      <c r="I4125" s="10"/>
      <c r="J4125" s="11"/>
      <c r="K4125" s="10"/>
      <c r="L4125" s="11"/>
      <c r="M4125" s="10"/>
      <c r="N4125" s="11"/>
      <c r="O4125" s="10"/>
      <c r="P4125" s="11"/>
    </row>
    <row r="4126" spans="1:16" x14ac:dyDescent="0.25">
      <c r="A4126" s="9">
        <v>2062</v>
      </c>
      <c r="B4126">
        <v>4123</v>
      </c>
      <c r="C4126" t="s">
        <v>97</v>
      </c>
      <c r="D4126" t="s">
        <v>98</v>
      </c>
      <c r="E4126" s="7">
        <v>44077.447916666657</v>
      </c>
      <c r="F4126" s="8">
        <v>44077.447916666657</v>
      </c>
      <c r="G4126">
        <v>11886.75</v>
      </c>
      <c r="H4126">
        <v>1</v>
      </c>
      <c r="I4126" s="10">
        <v>-715</v>
      </c>
      <c r="J4126" s="11">
        <v>-3.007550423791196E-3</v>
      </c>
      <c r="K4126" s="10">
        <v>17360</v>
      </c>
      <c r="L4126" s="11">
        <v>0.1736</v>
      </c>
      <c r="M4126" s="10">
        <v>30</v>
      </c>
      <c r="N4126" s="11">
        <v>1.261909268723579E-4</v>
      </c>
      <c r="O4126" s="10">
        <v>-715</v>
      </c>
      <c r="P4126" s="11">
        <v>-3.007550423791196E-3</v>
      </c>
    </row>
    <row r="4127" spans="1:16" x14ac:dyDescent="0.25">
      <c r="A4127" s="9"/>
      <c r="B4127">
        <v>4124</v>
      </c>
      <c r="C4127" t="s">
        <v>99</v>
      </c>
      <c r="D4127" t="s">
        <v>96</v>
      </c>
      <c r="E4127" s="7">
        <v>44077.447916666657</v>
      </c>
      <c r="F4127" s="8">
        <v>44077.447916666657</v>
      </c>
      <c r="G4127">
        <v>11922.5</v>
      </c>
      <c r="H4127">
        <v>1</v>
      </c>
      <c r="I4127" s="10"/>
      <c r="J4127" s="11"/>
      <c r="K4127" s="10"/>
      <c r="L4127" s="11"/>
      <c r="M4127" s="10"/>
      <c r="N4127" s="11"/>
      <c r="O4127" s="10"/>
      <c r="P4127" s="11"/>
    </row>
    <row r="4128" spans="1:16" x14ac:dyDescent="0.25">
      <c r="A4128" s="9">
        <v>2063</v>
      </c>
      <c r="B4128">
        <v>4125</v>
      </c>
      <c r="C4128" t="s">
        <v>97</v>
      </c>
      <c r="D4128" t="s">
        <v>98</v>
      </c>
      <c r="E4128" s="7">
        <v>44078.413194444453</v>
      </c>
      <c r="F4128" s="8">
        <v>44078.413194444453</v>
      </c>
      <c r="G4128">
        <v>11275.5</v>
      </c>
      <c r="H4128">
        <v>1</v>
      </c>
      <c r="I4128" s="10">
        <v>430</v>
      </c>
      <c r="J4128" s="11">
        <v>1.9067890559176981E-3</v>
      </c>
      <c r="K4128" s="10">
        <v>17790</v>
      </c>
      <c r="L4128" s="11">
        <v>0.1779</v>
      </c>
      <c r="M4128" s="10">
        <v>430</v>
      </c>
      <c r="N4128" s="11">
        <v>1.9067890559176981E-3</v>
      </c>
      <c r="O4128" s="10">
        <v>-85</v>
      </c>
      <c r="P4128" s="11">
        <v>-3.7692341803024262E-4</v>
      </c>
    </row>
    <row r="4129" spans="1:16" x14ac:dyDescent="0.25">
      <c r="A4129" s="9"/>
      <c r="B4129">
        <v>4126</v>
      </c>
      <c r="C4129" t="s">
        <v>99</v>
      </c>
      <c r="D4129" t="s">
        <v>94</v>
      </c>
      <c r="E4129" s="7">
        <v>44078.413194444453</v>
      </c>
      <c r="F4129" s="8">
        <v>44078.413194444453</v>
      </c>
      <c r="G4129">
        <v>11254</v>
      </c>
      <c r="H4129">
        <v>1</v>
      </c>
      <c r="I4129" s="10"/>
      <c r="J4129" s="11"/>
      <c r="K4129" s="10"/>
      <c r="L4129" s="11"/>
      <c r="M4129" s="10"/>
      <c r="N4129" s="11"/>
      <c r="O4129" s="10"/>
      <c r="P4129" s="11"/>
    </row>
    <row r="4130" spans="1:16" x14ac:dyDescent="0.25">
      <c r="A4130" s="9">
        <v>2064</v>
      </c>
      <c r="B4130">
        <v>4127</v>
      </c>
      <c r="C4130" t="s">
        <v>97</v>
      </c>
      <c r="D4130" t="s">
        <v>98</v>
      </c>
      <c r="E4130" s="7">
        <v>44078.430555555547</v>
      </c>
      <c r="F4130" s="8">
        <v>44078.430555555547</v>
      </c>
      <c r="G4130">
        <v>11351.25</v>
      </c>
      <c r="H4130">
        <v>1</v>
      </c>
      <c r="I4130" s="10">
        <v>435</v>
      </c>
      <c r="J4130" s="11">
        <v>1.9160885365047901E-3</v>
      </c>
      <c r="K4130" s="10">
        <v>18225</v>
      </c>
      <c r="L4130" s="11">
        <v>0.18225</v>
      </c>
      <c r="M4130" s="10">
        <v>435</v>
      </c>
      <c r="N4130" s="11">
        <v>1.9160885365047901E-3</v>
      </c>
      <c r="O4130" s="10">
        <v>-245</v>
      </c>
      <c r="P4130" s="11">
        <v>-1.0791763021693651E-3</v>
      </c>
    </row>
    <row r="4131" spans="1:16" x14ac:dyDescent="0.25">
      <c r="A4131" s="9"/>
      <c r="B4131">
        <v>4128</v>
      </c>
      <c r="C4131" t="s">
        <v>99</v>
      </c>
      <c r="D4131" t="s">
        <v>94</v>
      </c>
      <c r="E4131" s="7">
        <v>44078.430555555547</v>
      </c>
      <c r="F4131" s="8">
        <v>44078.430555555547</v>
      </c>
      <c r="G4131">
        <v>11329.5</v>
      </c>
      <c r="H4131">
        <v>1</v>
      </c>
      <c r="I4131" s="10"/>
      <c r="J4131" s="11"/>
      <c r="K4131" s="10"/>
      <c r="L4131" s="11"/>
      <c r="M4131" s="10"/>
      <c r="N4131" s="11"/>
      <c r="O4131" s="10"/>
      <c r="P4131" s="11"/>
    </row>
    <row r="4132" spans="1:16" x14ac:dyDescent="0.25">
      <c r="A4132" s="9">
        <v>2065</v>
      </c>
      <c r="B4132">
        <v>4129</v>
      </c>
      <c r="C4132" t="s">
        <v>91</v>
      </c>
      <c r="D4132" t="s">
        <v>92</v>
      </c>
      <c r="E4132" s="7">
        <v>44078.489583333343</v>
      </c>
      <c r="F4132" s="8">
        <v>44078.489583333343</v>
      </c>
      <c r="G4132">
        <v>11537.75</v>
      </c>
      <c r="H4132">
        <v>1</v>
      </c>
      <c r="I4132" s="10">
        <v>350</v>
      </c>
      <c r="J4132" s="11">
        <v>1.5167602002123469E-3</v>
      </c>
      <c r="K4132" s="10">
        <v>18575</v>
      </c>
      <c r="L4132" s="11">
        <v>0.18575</v>
      </c>
      <c r="M4132" s="10">
        <v>350</v>
      </c>
      <c r="N4132" s="11">
        <v>1.5167602002123469E-3</v>
      </c>
      <c r="O4132" s="10">
        <v>-5</v>
      </c>
      <c r="P4132" s="11">
        <v>-2.166800286017638E-5</v>
      </c>
    </row>
    <row r="4133" spans="1:16" x14ac:dyDescent="0.25">
      <c r="A4133" s="9"/>
      <c r="B4133">
        <v>4130</v>
      </c>
      <c r="C4133" t="s">
        <v>93</v>
      </c>
      <c r="D4133" t="s">
        <v>94</v>
      </c>
      <c r="E4133" s="7">
        <v>44078.489583333343</v>
      </c>
      <c r="F4133" s="8">
        <v>44078.489583333343</v>
      </c>
      <c r="G4133">
        <v>11555.25</v>
      </c>
      <c r="H4133">
        <v>1</v>
      </c>
      <c r="I4133" s="10"/>
      <c r="J4133" s="11"/>
      <c r="K4133" s="10"/>
      <c r="L4133" s="11"/>
      <c r="M4133" s="10"/>
      <c r="N4133" s="11"/>
      <c r="O4133" s="10"/>
      <c r="P4133" s="11"/>
    </row>
    <row r="4134" spans="1:16" x14ac:dyDescent="0.25">
      <c r="A4134" s="9">
        <v>2066</v>
      </c>
      <c r="B4134">
        <v>4131</v>
      </c>
      <c r="C4134" t="s">
        <v>91</v>
      </c>
      <c r="D4134" t="s">
        <v>92</v>
      </c>
      <c r="E4134" s="7">
        <v>44078.548611111109</v>
      </c>
      <c r="F4134" s="8">
        <v>44078.548611111109</v>
      </c>
      <c r="G4134">
        <v>11470.25</v>
      </c>
      <c r="H4134">
        <v>1</v>
      </c>
      <c r="I4134" s="10">
        <v>345</v>
      </c>
      <c r="J4134" s="11">
        <v>1.5038904993352369E-3</v>
      </c>
      <c r="K4134" s="10">
        <v>18920</v>
      </c>
      <c r="L4134" s="11">
        <v>0.18920000000000001</v>
      </c>
      <c r="M4134" s="10">
        <v>345</v>
      </c>
      <c r="N4134" s="11">
        <v>1.5038904993352369E-3</v>
      </c>
      <c r="O4134" s="10">
        <v>-395</v>
      </c>
      <c r="P4134" s="11">
        <v>-1.721845644166431E-3</v>
      </c>
    </row>
    <row r="4135" spans="1:16" x14ac:dyDescent="0.25">
      <c r="A4135" s="9"/>
      <c r="B4135">
        <v>4132</v>
      </c>
      <c r="C4135" t="s">
        <v>93</v>
      </c>
      <c r="D4135" t="s">
        <v>94</v>
      </c>
      <c r="E4135" s="7">
        <v>44078.548611111109</v>
      </c>
      <c r="F4135" s="8">
        <v>44078.548611111109</v>
      </c>
      <c r="G4135">
        <v>11487.5</v>
      </c>
      <c r="H4135">
        <v>1</v>
      </c>
      <c r="I4135" s="10"/>
      <c r="J4135" s="11"/>
      <c r="K4135" s="10"/>
      <c r="L4135" s="11"/>
      <c r="M4135" s="10"/>
      <c r="N4135" s="11"/>
      <c r="O4135" s="10"/>
      <c r="P4135" s="11"/>
    </row>
    <row r="4136" spans="1:16" x14ac:dyDescent="0.25">
      <c r="A4136" s="9">
        <v>2067</v>
      </c>
      <c r="B4136">
        <v>4133</v>
      </c>
      <c r="C4136" t="s">
        <v>91</v>
      </c>
      <c r="D4136" t="s">
        <v>92</v>
      </c>
      <c r="E4136" s="7">
        <v>44081.427083333343</v>
      </c>
      <c r="F4136" s="8">
        <v>44081.427083333343</v>
      </c>
      <c r="G4136">
        <v>11514</v>
      </c>
      <c r="H4136">
        <v>1</v>
      </c>
      <c r="I4136" s="10">
        <v>-325</v>
      </c>
      <c r="J4136" s="11">
        <v>-1.411325343060622E-3</v>
      </c>
      <c r="K4136" s="10">
        <v>18595</v>
      </c>
      <c r="L4136" s="11">
        <v>0.18595</v>
      </c>
      <c r="M4136" s="10">
        <v>280</v>
      </c>
      <c r="N4136" s="11">
        <v>1.21591106479069E-3</v>
      </c>
      <c r="O4136" s="10">
        <v>-635</v>
      </c>
      <c r="P4136" s="11">
        <v>-2.7575125933645998E-3</v>
      </c>
    </row>
    <row r="4137" spans="1:16" x14ac:dyDescent="0.25">
      <c r="A4137" s="9"/>
      <c r="B4137">
        <v>4134</v>
      </c>
      <c r="C4137" t="s">
        <v>93</v>
      </c>
      <c r="D4137" t="s">
        <v>95</v>
      </c>
      <c r="E4137" s="7">
        <v>44081.489583333343</v>
      </c>
      <c r="F4137" s="8">
        <v>44081.489583333343</v>
      </c>
      <c r="G4137">
        <v>11497.75</v>
      </c>
      <c r="H4137">
        <v>1</v>
      </c>
      <c r="I4137" s="10"/>
      <c r="J4137" s="11"/>
      <c r="K4137" s="10"/>
      <c r="L4137" s="11"/>
      <c r="M4137" s="10"/>
      <c r="N4137" s="11"/>
      <c r="O4137" s="10"/>
      <c r="P4137" s="11"/>
    </row>
    <row r="4138" spans="1:16" x14ac:dyDescent="0.25">
      <c r="A4138" s="9">
        <v>2068</v>
      </c>
      <c r="B4138">
        <v>4135</v>
      </c>
      <c r="C4138" t="s">
        <v>91</v>
      </c>
      <c r="D4138" t="s">
        <v>92</v>
      </c>
      <c r="E4138" s="7">
        <v>44082.409722222219</v>
      </c>
      <c r="F4138" s="8">
        <v>44082.409722222219</v>
      </c>
      <c r="G4138">
        <v>11316</v>
      </c>
      <c r="H4138">
        <v>1</v>
      </c>
      <c r="I4138" s="10">
        <v>-680</v>
      </c>
      <c r="J4138" s="11">
        <v>-3.0045952633439379E-3</v>
      </c>
      <c r="K4138" s="10">
        <v>17915</v>
      </c>
      <c r="L4138" s="11">
        <v>0.17915</v>
      </c>
      <c r="M4138" s="10">
        <v>35</v>
      </c>
      <c r="N4138" s="11">
        <v>1.546482856132909E-4</v>
      </c>
      <c r="O4138" s="10">
        <v>-680</v>
      </c>
      <c r="P4138" s="11">
        <v>-3.0045952633439379E-3</v>
      </c>
    </row>
    <row r="4139" spans="1:16" x14ac:dyDescent="0.25">
      <c r="A4139" s="9"/>
      <c r="B4139">
        <v>4136</v>
      </c>
      <c r="C4139" t="s">
        <v>93</v>
      </c>
      <c r="D4139" t="s">
        <v>96</v>
      </c>
      <c r="E4139" s="7">
        <v>44082.409722222219</v>
      </c>
      <c r="F4139" s="8">
        <v>44082.409722222219</v>
      </c>
      <c r="G4139">
        <v>11282</v>
      </c>
      <c r="H4139">
        <v>1</v>
      </c>
      <c r="I4139" s="10"/>
      <c r="J4139" s="11"/>
      <c r="K4139" s="10"/>
      <c r="L4139" s="11"/>
      <c r="M4139" s="10"/>
      <c r="N4139" s="11"/>
      <c r="O4139" s="10"/>
      <c r="P4139" s="11"/>
    </row>
    <row r="4140" spans="1:16" x14ac:dyDescent="0.25">
      <c r="A4140" s="9">
        <v>2069</v>
      </c>
      <c r="B4140">
        <v>4137</v>
      </c>
      <c r="C4140" t="s">
        <v>97</v>
      </c>
      <c r="D4140" t="s">
        <v>98</v>
      </c>
      <c r="E4140" s="7">
        <v>44082.440972222219</v>
      </c>
      <c r="F4140" s="8">
        <v>44082.440972222219</v>
      </c>
      <c r="G4140">
        <v>11282</v>
      </c>
      <c r="H4140">
        <v>1</v>
      </c>
      <c r="I4140" s="10">
        <v>430</v>
      </c>
      <c r="J4140" s="11">
        <v>1.905690480411275E-3</v>
      </c>
      <c r="K4140" s="10">
        <v>18345</v>
      </c>
      <c r="L4140" s="11">
        <v>0.18345</v>
      </c>
      <c r="M4140" s="10">
        <v>430</v>
      </c>
      <c r="N4140" s="11">
        <v>1.905690480411275E-3</v>
      </c>
      <c r="O4140" s="10">
        <v>-295</v>
      </c>
      <c r="P4140" s="11">
        <v>-1.307392306328665E-3</v>
      </c>
    </row>
    <row r="4141" spans="1:16" x14ac:dyDescent="0.25">
      <c r="A4141" s="9"/>
      <c r="B4141">
        <v>4138</v>
      </c>
      <c r="C4141" t="s">
        <v>99</v>
      </c>
      <c r="D4141" t="s">
        <v>94</v>
      </c>
      <c r="E4141" s="7">
        <v>44082.440972222219</v>
      </c>
      <c r="F4141" s="8">
        <v>44082.440972222219</v>
      </c>
      <c r="G4141">
        <v>11260.5</v>
      </c>
      <c r="H4141">
        <v>1</v>
      </c>
      <c r="I4141" s="10"/>
      <c r="J4141" s="11"/>
      <c r="K4141" s="10"/>
      <c r="L4141" s="11"/>
      <c r="M4141" s="10"/>
      <c r="N4141" s="11"/>
      <c r="O4141" s="10"/>
      <c r="P4141" s="11"/>
    </row>
    <row r="4142" spans="1:16" x14ac:dyDescent="0.25">
      <c r="A4142" s="9">
        <v>2070</v>
      </c>
      <c r="B4142">
        <v>4139</v>
      </c>
      <c r="C4142" t="s">
        <v>97</v>
      </c>
      <c r="D4142" t="s">
        <v>98</v>
      </c>
      <c r="E4142" s="7">
        <v>44082.451388888891</v>
      </c>
      <c r="F4142" s="8">
        <v>44082.451388888891</v>
      </c>
      <c r="G4142">
        <v>11220</v>
      </c>
      <c r="H4142">
        <v>1</v>
      </c>
      <c r="I4142" s="10">
        <v>430</v>
      </c>
      <c r="J4142" s="11">
        <v>1.9162210338680931E-3</v>
      </c>
      <c r="K4142" s="10">
        <v>18775</v>
      </c>
      <c r="L4142" s="11">
        <v>0.18775</v>
      </c>
      <c r="M4142" s="10">
        <v>430</v>
      </c>
      <c r="N4142" s="11">
        <v>1.9162210338680931E-3</v>
      </c>
      <c r="O4142" s="10">
        <v>-295</v>
      </c>
      <c r="P4142" s="11">
        <v>-1.314616755793226E-3</v>
      </c>
    </row>
    <row r="4143" spans="1:16" x14ac:dyDescent="0.25">
      <c r="A4143" s="9"/>
      <c r="B4143">
        <v>4140</v>
      </c>
      <c r="C4143" t="s">
        <v>99</v>
      </c>
      <c r="D4143" t="s">
        <v>94</v>
      </c>
      <c r="E4143" s="7">
        <v>44082.451388888891</v>
      </c>
      <c r="F4143" s="8">
        <v>44082.451388888891</v>
      </c>
      <c r="G4143">
        <v>11198.5</v>
      </c>
      <c r="H4143">
        <v>1</v>
      </c>
      <c r="I4143" s="10"/>
      <c r="J4143" s="11"/>
      <c r="K4143" s="10"/>
      <c r="L4143" s="11"/>
      <c r="M4143" s="10"/>
      <c r="N4143" s="11"/>
      <c r="O4143" s="10"/>
      <c r="P4143" s="11"/>
    </row>
    <row r="4144" spans="1:16" x14ac:dyDescent="0.25">
      <c r="A4144" s="9">
        <v>2071</v>
      </c>
      <c r="B4144">
        <v>4141</v>
      </c>
      <c r="C4144" t="s">
        <v>97</v>
      </c>
      <c r="D4144" t="s">
        <v>98</v>
      </c>
      <c r="E4144" s="7">
        <v>44082.461805555547</v>
      </c>
      <c r="F4144" s="8">
        <v>44082.461805555547</v>
      </c>
      <c r="G4144">
        <v>11240</v>
      </c>
      <c r="H4144">
        <v>1</v>
      </c>
      <c r="I4144" s="10">
        <v>430</v>
      </c>
      <c r="J4144" s="11">
        <v>1.9128113879003561E-3</v>
      </c>
      <c r="K4144" s="10">
        <v>19205</v>
      </c>
      <c r="L4144" s="11">
        <v>0.19205</v>
      </c>
      <c r="M4144" s="10">
        <v>430</v>
      </c>
      <c r="N4144" s="11">
        <v>1.9128113879003561E-3</v>
      </c>
      <c r="O4144" s="10">
        <v>-590</v>
      </c>
      <c r="P4144" s="11">
        <v>-2.6245551601423488E-3</v>
      </c>
    </row>
    <row r="4145" spans="1:16" x14ac:dyDescent="0.25">
      <c r="A4145" s="9"/>
      <c r="B4145">
        <v>4142</v>
      </c>
      <c r="C4145" t="s">
        <v>99</v>
      </c>
      <c r="D4145" t="s">
        <v>94</v>
      </c>
      <c r="E4145" s="7">
        <v>44082.472222222219</v>
      </c>
      <c r="F4145" s="8">
        <v>44082.472222222219</v>
      </c>
      <c r="G4145">
        <v>11218.5</v>
      </c>
      <c r="H4145">
        <v>1</v>
      </c>
      <c r="I4145" s="10"/>
      <c r="J4145" s="11"/>
      <c r="K4145" s="10"/>
      <c r="L4145" s="11"/>
      <c r="M4145" s="10"/>
      <c r="N4145" s="11"/>
      <c r="O4145" s="10"/>
      <c r="P4145" s="11"/>
    </row>
    <row r="4146" spans="1:16" x14ac:dyDescent="0.25">
      <c r="A4146" s="9">
        <v>2072</v>
      </c>
      <c r="B4146">
        <v>4143</v>
      </c>
      <c r="C4146" t="s">
        <v>91</v>
      </c>
      <c r="D4146" t="s">
        <v>92</v>
      </c>
      <c r="E4146" s="7">
        <v>44083.409722222219</v>
      </c>
      <c r="F4146" s="8">
        <v>44083.409722222219</v>
      </c>
      <c r="G4146">
        <v>11351</v>
      </c>
      <c r="H4146">
        <v>1</v>
      </c>
      <c r="I4146" s="10">
        <v>345</v>
      </c>
      <c r="J4146" s="11">
        <v>1.519689895163422E-3</v>
      </c>
      <c r="K4146" s="10">
        <v>19550</v>
      </c>
      <c r="L4146" s="11">
        <v>0.19550000000000001</v>
      </c>
      <c r="M4146" s="10">
        <v>345</v>
      </c>
      <c r="N4146" s="11">
        <v>1.519689895163422E-3</v>
      </c>
      <c r="O4146" s="10">
        <v>0</v>
      </c>
      <c r="P4146" s="11">
        <v>0</v>
      </c>
    </row>
    <row r="4147" spans="1:16" x14ac:dyDescent="0.25">
      <c r="A4147" s="9"/>
      <c r="B4147">
        <v>4144</v>
      </c>
      <c r="C4147" t="s">
        <v>93</v>
      </c>
      <c r="D4147" t="s">
        <v>94</v>
      </c>
      <c r="E4147" s="7">
        <v>44083.409722222219</v>
      </c>
      <c r="F4147" s="8">
        <v>44083.409722222219</v>
      </c>
      <c r="G4147">
        <v>11368.25</v>
      </c>
      <c r="H4147">
        <v>1</v>
      </c>
      <c r="I4147" s="10"/>
      <c r="J4147" s="11"/>
      <c r="K4147" s="10"/>
      <c r="L4147" s="11"/>
      <c r="M4147" s="10"/>
      <c r="N4147" s="11"/>
      <c r="O4147" s="10"/>
      <c r="P4147" s="11"/>
    </row>
    <row r="4148" spans="1:16" x14ac:dyDescent="0.25">
      <c r="A4148" s="9">
        <v>2073</v>
      </c>
      <c r="B4148">
        <v>4145</v>
      </c>
      <c r="C4148" t="s">
        <v>91</v>
      </c>
      <c r="D4148" t="s">
        <v>92</v>
      </c>
      <c r="E4148" s="7">
        <v>44083.416666666657</v>
      </c>
      <c r="F4148" s="8">
        <v>44083.416666666657</v>
      </c>
      <c r="G4148">
        <v>11360.75</v>
      </c>
      <c r="H4148">
        <v>1</v>
      </c>
      <c r="I4148" s="10">
        <v>345</v>
      </c>
      <c r="J4148" s="11">
        <v>1.5183856699601699E-3</v>
      </c>
      <c r="K4148" s="10">
        <v>19895</v>
      </c>
      <c r="L4148" s="11">
        <v>0.19894999999999999</v>
      </c>
      <c r="M4148" s="10">
        <v>345</v>
      </c>
      <c r="N4148" s="11">
        <v>1.5183856699601699E-3</v>
      </c>
      <c r="O4148" s="10">
        <v>0</v>
      </c>
      <c r="P4148" s="11">
        <v>0</v>
      </c>
    </row>
    <row r="4149" spans="1:16" x14ac:dyDescent="0.25">
      <c r="A4149" s="9"/>
      <c r="B4149">
        <v>4146</v>
      </c>
      <c r="C4149" t="s">
        <v>93</v>
      </c>
      <c r="D4149" t="s">
        <v>94</v>
      </c>
      <c r="E4149" s="7">
        <v>44083.416666666657</v>
      </c>
      <c r="F4149" s="8">
        <v>44083.416666666657</v>
      </c>
      <c r="G4149">
        <v>11378</v>
      </c>
      <c r="H4149">
        <v>1</v>
      </c>
      <c r="I4149" s="10"/>
      <c r="J4149" s="11"/>
      <c r="K4149" s="10"/>
      <c r="L4149" s="11"/>
      <c r="M4149" s="10"/>
      <c r="N4149" s="11"/>
      <c r="O4149" s="10"/>
      <c r="P4149" s="11"/>
    </row>
    <row r="4150" spans="1:16" x14ac:dyDescent="0.25">
      <c r="A4150" s="9">
        <v>2074</v>
      </c>
      <c r="B4150">
        <v>4147</v>
      </c>
      <c r="C4150" t="s">
        <v>91</v>
      </c>
      <c r="D4150" t="s">
        <v>92</v>
      </c>
      <c r="E4150" s="7">
        <v>44083.427083333343</v>
      </c>
      <c r="F4150" s="8">
        <v>44083.427083333343</v>
      </c>
      <c r="G4150">
        <v>11338</v>
      </c>
      <c r="H4150">
        <v>1</v>
      </c>
      <c r="I4150" s="10">
        <v>345</v>
      </c>
      <c r="J4150" s="11">
        <v>1.5214323513847239E-3</v>
      </c>
      <c r="K4150" s="10">
        <v>20240</v>
      </c>
      <c r="L4150" s="11">
        <v>0.2024</v>
      </c>
      <c r="M4150" s="10">
        <v>345</v>
      </c>
      <c r="N4150" s="11">
        <v>1.5214323513847239E-3</v>
      </c>
      <c r="O4150" s="10">
        <v>-260</v>
      </c>
      <c r="P4150" s="11">
        <v>-1.1465866995942851E-3</v>
      </c>
    </row>
    <row r="4151" spans="1:16" x14ac:dyDescent="0.25">
      <c r="A4151" s="9"/>
      <c r="B4151">
        <v>4148</v>
      </c>
      <c r="C4151" t="s">
        <v>93</v>
      </c>
      <c r="D4151" t="s">
        <v>94</v>
      </c>
      <c r="E4151" s="7">
        <v>44083.430555555547</v>
      </c>
      <c r="F4151" s="8">
        <v>44083.430555555547</v>
      </c>
      <c r="G4151">
        <v>11355.25</v>
      </c>
      <c r="H4151">
        <v>1</v>
      </c>
      <c r="I4151" s="10"/>
      <c r="J4151" s="11"/>
      <c r="K4151" s="10"/>
      <c r="L4151" s="11"/>
      <c r="M4151" s="10"/>
      <c r="N4151" s="11"/>
      <c r="O4151" s="10"/>
      <c r="P4151" s="11"/>
    </row>
    <row r="4152" spans="1:16" x14ac:dyDescent="0.25">
      <c r="A4152" s="9">
        <v>2075</v>
      </c>
      <c r="B4152">
        <v>4149</v>
      </c>
      <c r="C4152" t="s">
        <v>91</v>
      </c>
      <c r="D4152" t="s">
        <v>92</v>
      </c>
      <c r="E4152" s="7">
        <v>44083.434027777781</v>
      </c>
      <c r="F4152" s="8">
        <v>44083.434027777781</v>
      </c>
      <c r="G4152">
        <v>11336</v>
      </c>
      <c r="H4152">
        <v>1</v>
      </c>
      <c r="I4152" s="10">
        <v>345</v>
      </c>
      <c r="J4152" s="11">
        <v>1.5217007762879319E-3</v>
      </c>
      <c r="K4152" s="10">
        <v>20585</v>
      </c>
      <c r="L4152" s="11">
        <v>0.20585000000000001</v>
      </c>
      <c r="M4152" s="10">
        <v>345</v>
      </c>
      <c r="N4152" s="11">
        <v>1.5217007762879319E-3</v>
      </c>
      <c r="O4152" s="10">
        <v>-105</v>
      </c>
      <c r="P4152" s="11">
        <v>-4.6312632321806642E-4</v>
      </c>
    </row>
    <row r="4153" spans="1:16" x14ac:dyDescent="0.25">
      <c r="A4153" s="9"/>
      <c r="B4153">
        <v>4150</v>
      </c>
      <c r="C4153" t="s">
        <v>93</v>
      </c>
      <c r="D4153" t="s">
        <v>94</v>
      </c>
      <c r="E4153" s="7">
        <v>44083.434027777781</v>
      </c>
      <c r="F4153" s="8">
        <v>44083.434027777781</v>
      </c>
      <c r="G4153">
        <v>11353.25</v>
      </c>
      <c r="H4153">
        <v>1</v>
      </c>
      <c r="I4153" s="10"/>
      <c r="J4153" s="11"/>
      <c r="K4153" s="10"/>
      <c r="L4153" s="11"/>
      <c r="M4153" s="10"/>
      <c r="N4153" s="11"/>
      <c r="O4153" s="10"/>
      <c r="P4153" s="11"/>
    </row>
    <row r="4154" spans="1:16" x14ac:dyDescent="0.25">
      <c r="A4154" s="9">
        <v>2076</v>
      </c>
      <c r="B4154">
        <v>4151</v>
      </c>
      <c r="C4154" t="s">
        <v>97</v>
      </c>
      <c r="D4154" t="s">
        <v>98</v>
      </c>
      <c r="E4154" s="7">
        <v>44084.447916666657</v>
      </c>
      <c r="F4154" s="8">
        <v>44084.447916666657</v>
      </c>
      <c r="G4154">
        <v>11474.25</v>
      </c>
      <c r="H4154">
        <v>1</v>
      </c>
      <c r="I4154" s="10">
        <v>440</v>
      </c>
      <c r="J4154" s="11">
        <v>1.9173366450966291E-3</v>
      </c>
      <c r="K4154" s="10">
        <v>21025</v>
      </c>
      <c r="L4154" s="11">
        <v>0.21024999999999999</v>
      </c>
      <c r="M4154" s="10">
        <v>440</v>
      </c>
      <c r="N4154" s="11">
        <v>1.9173366450966291E-3</v>
      </c>
      <c r="O4154" s="10">
        <v>-475</v>
      </c>
      <c r="P4154" s="11">
        <v>-2.0698520600474979E-3</v>
      </c>
    </row>
    <row r="4155" spans="1:16" x14ac:dyDescent="0.25">
      <c r="A4155" s="9"/>
      <c r="B4155">
        <v>4152</v>
      </c>
      <c r="C4155" t="s">
        <v>99</v>
      </c>
      <c r="D4155" t="s">
        <v>94</v>
      </c>
      <c r="E4155" s="7">
        <v>44084.458333333343</v>
      </c>
      <c r="F4155" s="8">
        <v>44084.458333333343</v>
      </c>
      <c r="G4155">
        <v>11452.25</v>
      </c>
      <c r="H4155">
        <v>1</v>
      </c>
      <c r="I4155" s="10"/>
      <c r="J4155" s="11"/>
      <c r="K4155" s="10"/>
      <c r="L4155" s="11"/>
      <c r="M4155" s="10"/>
      <c r="N4155" s="11"/>
      <c r="O4155" s="10"/>
      <c r="P4155" s="11"/>
    </row>
    <row r="4156" spans="1:16" x14ac:dyDescent="0.25">
      <c r="A4156" s="9">
        <v>2077</v>
      </c>
      <c r="B4156">
        <v>4153</v>
      </c>
      <c r="C4156" t="s">
        <v>97</v>
      </c>
      <c r="D4156" t="s">
        <v>98</v>
      </c>
      <c r="E4156" s="7">
        <v>44084.482638888891</v>
      </c>
      <c r="F4156" s="8">
        <v>44084.482638888891</v>
      </c>
      <c r="G4156">
        <v>11391.75</v>
      </c>
      <c r="H4156">
        <v>1</v>
      </c>
      <c r="I4156" s="10">
        <v>435</v>
      </c>
      <c r="J4156" s="11">
        <v>1.9092764500625451E-3</v>
      </c>
      <c r="K4156" s="10">
        <v>21460</v>
      </c>
      <c r="L4156" s="11">
        <v>0.21460000000000001</v>
      </c>
      <c r="M4156" s="10">
        <v>435</v>
      </c>
      <c r="N4156" s="11">
        <v>1.9092764500625451E-3</v>
      </c>
      <c r="O4156" s="10">
        <v>-400</v>
      </c>
      <c r="P4156" s="11">
        <v>-1.755656505804639E-3</v>
      </c>
    </row>
    <row r="4157" spans="1:16" x14ac:dyDescent="0.25">
      <c r="A4157" s="9"/>
      <c r="B4157">
        <v>4154</v>
      </c>
      <c r="C4157" t="s">
        <v>99</v>
      </c>
      <c r="D4157" t="s">
        <v>94</v>
      </c>
      <c r="E4157" s="7">
        <v>44084.486111111109</v>
      </c>
      <c r="F4157" s="8">
        <v>44084.486111111109</v>
      </c>
      <c r="G4157">
        <v>11370</v>
      </c>
      <c r="H4157">
        <v>1</v>
      </c>
      <c r="I4157" s="10"/>
      <c r="J4157" s="11"/>
      <c r="K4157" s="10"/>
      <c r="L4157" s="11"/>
      <c r="M4157" s="10"/>
      <c r="N4157" s="11"/>
      <c r="O4157" s="10"/>
      <c r="P4157" s="11"/>
    </row>
    <row r="4158" spans="1:16" x14ac:dyDescent="0.25">
      <c r="A4158" s="9">
        <v>2078</v>
      </c>
      <c r="B4158">
        <v>4155</v>
      </c>
      <c r="C4158" t="s">
        <v>97</v>
      </c>
      <c r="D4158" t="s">
        <v>98</v>
      </c>
      <c r="E4158" s="7">
        <v>44084.496527777781</v>
      </c>
      <c r="F4158" s="8">
        <v>44084.496527777781</v>
      </c>
      <c r="G4158">
        <v>11352.25</v>
      </c>
      <c r="H4158">
        <v>1</v>
      </c>
      <c r="I4158" s="10">
        <v>-685</v>
      </c>
      <c r="J4158" s="11">
        <v>-3.0170230571032169E-3</v>
      </c>
      <c r="K4158" s="10">
        <v>20775</v>
      </c>
      <c r="L4158" s="11">
        <v>0.20774999999999999</v>
      </c>
      <c r="M4158" s="10">
        <v>95</v>
      </c>
      <c r="N4158" s="11">
        <v>4.1841925609460679E-4</v>
      </c>
      <c r="O4158" s="10">
        <v>-685</v>
      </c>
      <c r="P4158" s="11">
        <v>-3.0170230571032169E-3</v>
      </c>
    </row>
    <row r="4159" spans="1:16" x14ac:dyDescent="0.25">
      <c r="A4159" s="9"/>
      <c r="B4159">
        <v>4156</v>
      </c>
      <c r="C4159" t="s">
        <v>99</v>
      </c>
      <c r="D4159" t="s">
        <v>96</v>
      </c>
      <c r="E4159" s="7">
        <v>44084.5</v>
      </c>
      <c r="F4159" s="8">
        <v>44084.5</v>
      </c>
      <c r="G4159">
        <v>11386.5</v>
      </c>
      <c r="H4159">
        <v>1</v>
      </c>
      <c r="I4159" s="10"/>
      <c r="J4159" s="11"/>
      <c r="K4159" s="10"/>
      <c r="L4159" s="11"/>
      <c r="M4159" s="10"/>
      <c r="N4159" s="11"/>
      <c r="O4159" s="10"/>
      <c r="P4159" s="11"/>
    </row>
    <row r="4160" spans="1:16" x14ac:dyDescent="0.25">
      <c r="A4160" s="9">
        <v>2079</v>
      </c>
      <c r="B4160">
        <v>4157</v>
      </c>
      <c r="C4160" t="s">
        <v>97</v>
      </c>
      <c r="D4160" t="s">
        <v>98</v>
      </c>
      <c r="E4160" s="7">
        <v>44084.548611111109</v>
      </c>
      <c r="F4160" s="8">
        <v>44084.548611111109</v>
      </c>
      <c r="G4160">
        <v>11348.5</v>
      </c>
      <c r="H4160">
        <v>1</v>
      </c>
      <c r="I4160" s="10">
        <v>435</v>
      </c>
      <c r="J4160" s="11">
        <v>1.9165528483940609E-3</v>
      </c>
      <c r="K4160" s="10">
        <v>21210</v>
      </c>
      <c r="L4160" s="11">
        <v>0.21210000000000001</v>
      </c>
      <c r="M4160" s="10">
        <v>435</v>
      </c>
      <c r="N4160" s="11">
        <v>1.9165528483940609E-3</v>
      </c>
      <c r="O4160" s="10">
        <v>0</v>
      </c>
      <c r="P4160" s="11">
        <v>0</v>
      </c>
    </row>
    <row r="4161" spans="1:16" x14ac:dyDescent="0.25">
      <c r="A4161" s="9"/>
      <c r="B4161">
        <v>4158</v>
      </c>
      <c r="C4161" t="s">
        <v>99</v>
      </c>
      <c r="D4161" t="s">
        <v>94</v>
      </c>
      <c r="E4161" s="7">
        <v>44084.548611111109</v>
      </c>
      <c r="F4161" s="8">
        <v>44084.548611111109</v>
      </c>
      <c r="G4161">
        <v>11326.75</v>
      </c>
      <c r="H4161">
        <v>1</v>
      </c>
      <c r="I4161" s="10"/>
      <c r="J4161" s="11"/>
      <c r="K4161" s="10"/>
      <c r="L4161" s="11"/>
      <c r="M4161" s="10"/>
      <c r="N4161" s="11"/>
      <c r="O4161" s="10"/>
      <c r="P4161" s="11"/>
    </row>
    <row r="4162" spans="1:16" x14ac:dyDescent="0.25">
      <c r="A4162" s="9">
        <v>2080</v>
      </c>
      <c r="B4162">
        <v>4159</v>
      </c>
      <c r="C4162" t="s">
        <v>97</v>
      </c>
      <c r="D4162" t="s">
        <v>98</v>
      </c>
      <c r="E4162" s="7">
        <v>44085.454861111109</v>
      </c>
      <c r="F4162" s="8">
        <v>44085.454861111109</v>
      </c>
      <c r="G4162">
        <v>11148.5</v>
      </c>
      <c r="H4162">
        <v>1</v>
      </c>
      <c r="I4162" s="10">
        <v>425</v>
      </c>
      <c r="J4162" s="11">
        <v>1.90608602054088E-3</v>
      </c>
      <c r="K4162" s="10">
        <v>21635</v>
      </c>
      <c r="L4162" s="11">
        <v>0.21634999999999999</v>
      </c>
      <c r="M4162" s="10">
        <v>425</v>
      </c>
      <c r="N4162" s="11">
        <v>1.90608602054088E-3</v>
      </c>
      <c r="O4162" s="10">
        <v>-165</v>
      </c>
      <c r="P4162" s="11">
        <v>-7.4000986679822393E-4</v>
      </c>
    </row>
    <row r="4163" spans="1:16" x14ac:dyDescent="0.25">
      <c r="A4163" s="9"/>
      <c r="B4163">
        <v>4160</v>
      </c>
      <c r="C4163" t="s">
        <v>99</v>
      </c>
      <c r="D4163" t="s">
        <v>94</v>
      </c>
      <c r="E4163" s="7">
        <v>44085.454861111109</v>
      </c>
      <c r="F4163" s="8">
        <v>44085.454861111109</v>
      </c>
      <c r="G4163">
        <v>11127.25</v>
      </c>
      <c r="H4163">
        <v>1</v>
      </c>
      <c r="I4163" s="10"/>
      <c r="J4163" s="11"/>
      <c r="K4163" s="10"/>
      <c r="L4163" s="11"/>
      <c r="M4163" s="10"/>
      <c r="N4163" s="11"/>
      <c r="O4163" s="10"/>
      <c r="P4163" s="11"/>
    </row>
    <row r="4164" spans="1:16" x14ac:dyDescent="0.25">
      <c r="A4164" s="9">
        <v>2081</v>
      </c>
      <c r="B4164">
        <v>4161</v>
      </c>
      <c r="C4164" t="s">
        <v>97</v>
      </c>
      <c r="D4164" t="s">
        <v>98</v>
      </c>
      <c r="E4164" s="7">
        <v>44085.465277777781</v>
      </c>
      <c r="F4164" s="8">
        <v>44085.465277777781</v>
      </c>
      <c r="G4164">
        <v>11129.75</v>
      </c>
      <c r="H4164">
        <v>1</v>
      </c>
      <c r="I4164" s="10">
        <v>425</v>
      </c>
      <c r="J4164" s="11">
        <v>1.909297154024125E-3</v>
      </c>
      <c r="K4164" s="10">
        <v>22060</v>
      </c>
      <c r="L4164" s="11">
        <v>0.22059999999999999</v>
      </c>
      <c r="M4164" s="10">
        <v>425</v>
      </c>
      <c r="N4164" s="11">
        <v>1.909297154024125E-3</v>
      </c>
      <c r="O4164" s="10">
        <v>-130</v>
      </c>
      <c r="P4164" s="11">
        <v>-5.8402030593679107E-4</v>
      </c>
    </row>
    <row r="4165" spans="1:16" x14ac:dyDescent="0.25">
      <c r="A4165" s="9"/>
      <c r="B4165">
        <v>4162</v>
      </c>
      <c r="C4165" t="s">
        <v>99</v>
      </c>
      <c r="D4165" t="s">
        <v>94</v>
      </c>
      <c r="E4165" s="7">
        <v>44085.46875</v>
      </c>
      <c r="F4165" s="8">
        <v>44085.46875</v>
      </c>
      <c r="G4165">
        <v>11108.5</v>
      </c>
      <c r="H4165">
        <v>1</v>
      </c>
      <c r="I4165" s="10"/>
      <c r="J4165" s="11"/>
      <c r="K4165" s="10"/>
      <c r="L4165" s="11"/>
      <c r="M4165" s="10"/>
      <c r="N4165" s="11"/>
      <c r="O4165" s="10"/>
      <c r="P4165" s="11"/>
    </row>
    <row r="4166" spans="1:16" x14ac:dyDescent="0.25">
      <c r="A4166" s="9">
        <v>2082</v>
      </c>
      <c r="B4166">
        <v>4163</v>
      </c>
      <c r="C4166" t="s">
        <v>97</v>
      </c>
      <c r="D4166" t="s">
        <v>98</v>
      </c>
      <c r="E4166" s="7">
        <v>44085.475694444453</v>
      </c>
      <c r="F4166" s="8">
        <v>44085.475694444453</v>
      </c>
      <c r="G4166">
        <v>11121</v>
      </c>
      <c r="H4166">
        <v>1</v>
      </c>
      <c r="I4166" s="10">
        <v>425</v>
      </c>
      <c r="J4166" s="11">
        <v>1.9107993885441961E-3</v>
      </c>
      <c r="K4166" s="10">
        <v>22485</v>
      </c>
      <c r="L4166" s="11">
        <v>0.22484999999999999</v>
      </c>
      <c r="M4166" s="10">
        <v>425</v>
      </c>
      <c r="N4166" s="11">
        <v>1.9107993885441961E-3</v>
      </c>
      <c r="O4166" s="10">
        <v>-500</v>
      </c>
      <c r="P4166" s="11">
        <v>-2.2479992806402299E-3</v>
      </c>
    </row>
    <row r="4167" spans="1:16" x14ac:dyDescent="0.25">
      <c r="A4167" s="9"/>
      <c r="B4167">
        <v>4164</v>
      </c>
      <c r="C4167" t="s">
        <v>99</v>
      </c>
      <c r="D4167" t="s">
        <v>94</v>
      </c>
      <c r="E4167" s="7">
        <v>44085.482638888891</v>
      </c>
      <c r="F4167" s="8">
        <v>44085.482638888891</v>
      </c>
      <c r="G4167">
        <v>11099.75</v>
      </c>
      <c r="H4167">
        <v>1</v>
      </c>
      <c r="I4167" s="10"/>
      <c r="J4167" s="11"/>
      <c r="K4167" s="10"/>
      <c r="L4167" s="11"/>
      <c r="M4167" s="10"/>
      <c r="N4167" s="11"/>
      <c r="O4167" s="10"/>
      <c r="P4167" s="11"/>
    </row>
    <row r="4168" spans="1:16" x14ac:dyDescent="0.25">
      <c r="A4168" s="9">
        <v>2083</v>
      </c>
      <c r="B4168">
        <v>4165</v>
      </c>
      <c r="C4168" t="s">
        <v>97</v>
      </c>
      <c r="D4168" t="s">
        <v>98</v>
      </c>
      <c r="E4168" s="7">
        <v>44085.496527777781</v>
      </c>
      <c r="F4168" s="8">
        <v>44085.496527777781</v>
      </c>
      <c r="G4168">
        <v>11049.5</v>
      </c>
      <c r="H4168">
        <v>1</v>
      </c>
      <c r="I4168" s="10">
        <v>420</v>
      </c>
      <c r="J4168" s="11">
        <v>1.90053848590434E-3</v>
      </c>
      <c r="K4168" s="10">
        <v>22905</v>
      </c>
      <c r="L4168" s="11">
        <v>0.22905</v>
      </c>
      <c r="M4168" s="10">
        <v>420</v>
      </c>
      <c r="N4168" s="11">
        <v>1.90053848590434E-3</v>
      </c>
      <c r="O4168" s="10">
        <v>-410</v>
      </c>
      <c r="P4168" s="11">
        <v>-1.8552875695732841E-3</v>
      </c>
    </row>
    <row r="4169" spans="1:16" x14ac:dyDescent="0.25">
      <c r="A4169" s="9"/>
      <c r="B4169">
        <v>4166</v>
      </c>
      <c r="C4169" t="s">
        <v>99</v>
      </c>
      <c r="D4169" t="s">
        <v>94</v>
      </c>
      <c r="E4169" s="7">
        <v>44085.5</v>
      </c>
      <c r="F4169" s="8">
        <v>44085.5</v>
      </c>
      <c r="G4169">
        <v>11028.5</v>
      </c>
      <c r="H4169">
        <v>1</v>
      </c>
      <c r="I4169" s="10"/>
      <c r="J4169" s="11"/>
      <c r="K4169" s="10"/>
      <c r="L4169" s="11"/>
      <c r="M4169" s="10"/>
      <c r="N4169" s="11"/>
      <c r="O4169" s="10"/>
      <c r="P4169" s="11"/>
    </row>
    <row r="4170" spans="1:16" x14ac:dyDescent="0.25">
      <c r="A4170" s="9">
        <v>2084</v>
      </c>
      <c r="B4170">
        <v>4167</v>
      </c>
      <c r="C4170" t="s">
        <v>91</v>
      </c>
      <c r="D4170" t="s">
        <v>92</v>
      </c>
      <c r="E4170" s="7">
        <v>44088.423611111109</v>
      </c>
      <c r="F4170" s="8">
        <v>44088.423611111109</v>
      </c>
      <c r="G4170">
        <v>11327.75</v>
      </c>
      <c r="H4170">
        <v>1</v>
      </c>
      <c r="I4170" s="10">
        <v>-680</v>
      </c>
      <c r="J4170" s="11">
        <v>-3.0014786696387192E-3</v>
      </c>
      <c r="K4170" s="10">
        <v>22225</v>
      </c>
      <c r="L4170" s="11">
        <v>0.22225</v>
      </c>
      <c r="M4170" s="10">
        <v>245</v>
      </c>
      <c r="N4170" s="11">
        <v>1.08141510891395E-3</v>
      </c>
      <c r="O4170" s="10">
        <v>-680</v>
      </c>
      <c r="P4170" s="11">
        <v>-3.0014786696387192E-3</v>
      </c>
    </row>
    <row r="4171" spans="1:16" x14ac:dyDescent="0.25">
      <c r="A4171" s="9"/>
      <c r="B4171">
        <v>4168</v>
      </c>
      <c r="C4171" t="s">
        <v>93</v>
      </c>
      <c r="D4171" t="s">
        <v>96</v>
      </c>
      <c r="E4171" s="7">
        <v>44088.427083333343</v>
      </c>
      <c r="F4171" s="8">
        <v>44088.427083333343</v>
      </c>
      <c r="G4171">
        <v>11293.75</v>
      </c>
      <c r="H4171">
        <v>1</v>
      </c>
      <c r="I4171" s="10"/>
      <c r="J4171" s="11"/>
      <c r="K4171" s="10"/>
      <c r="L4171" s="11"/>
      <c r="M4171" s="10"/>
      <c r="N4171" s="11"/>
      <c r="O4171" s="10"/>
      <c r="P4171" s="11"/>
    </row>
    <row r="4172" spans="1:16" x14ac:dyDescent="0.25">
      <c r="A4172" s="9">
        <v>2085</v>
      </c>
      <c r="B4172">
        <v>4169</v>
      </c>
      <c r="C4172" t="s">
        <v>97</v>
      </c>
      <c r="D4172" t="s">
        <v>98</v>
      </c>
      <c r="E4172" s="7">
        <v>44088.493055555547</v>
      </c>
      <c r="F4172" s="8">
        <v>44088.493055555547</v>
      </c>
      <c r="G4172">
        <v>11285.25</v>
      </c>
      <c r="H4172">
        <v>1</v>
      </c>
      <c r="I4172" s="10">
        <v>430</v>
      </c>
      <c r="J4172" s="11">
        <v>1.9051416672204869E-3</v>
      </c>
      <c r="K4172" s="10">
        <v>22655</v>
      </c>
      <c r="L4172" s="11">
        <v>0.22655</v>
      </c>
      <c r="M4172" s="10">
        <v>430</v>
      </c>
      <c r="N4172" s="11">
        <v>1.9051416672204869E-3</v>
      </c>
      <c r="O4172" s="10">
        <v>-105</v>
      </c>
      <c r="P4172" s="11">
        <v>-4.6520901176314217E-4</v>
      </c>
    </row>
    <row r="4173" spans="1:16" x14ac:dyDescent="0.25">
      <c r="A4173" s="9"/>
      <c r="B4173">
        <v>4170</v>
      </c>
      <c r="C4173" t="s">
        <v>99</v>
      </c>
      <c r="D4173" t="s">
        <v>94</v>
      </c>
      <c r="E4173" s="7">
        <v>44088.496527777781</v>
      </c>
      <c r="F4173" s="8">
        <v>44088.496527777781</v>
      </c>
      <c r="G4173">
        <v>11263.75</v>
      </c>
      <c r="H4173">
        <v>1</v>
      </c>
      <c r="I4173" s="10"/>
      <c r="J4173" s="11"/>
      <c r="K4173" s="10"/>
      <c r="L4173" s="11"/>
      <c r="M4173" s="10"/>
      <c r="N4173" s="11"/>
      <c r="O4173" s="10"/>
      <c r="P4173" s="11"/>
    </row>
    <row r="4174" spans="1:16" x14ac:dyDescent="0.25">
      <c r="A4174" s="9">
        <v>2086</v>
      </c>
      <c r="B4174">
        <v>4171</v>
      </c>
      <c r="C4174" t="s">
        <v>97</v>
      </c>
      <c r="D4174" t="s">
        <v>98</v>
      </c>
      <c r="E4174" s="7">
        <v>44088.503472222219</v>
      </c>
      <c r="F4174" s="8">
        <v>44088.503472222219</v>
      </c>
      <c r="G4174">
        <v>11274.75</v>
      </c>
      <c r="H4174">
        <v>1</v>
      </c>
      <c r="I4174" s="10">
        <v>430</v>
      </c>
      <c r="J4174" s="11">
        <v>1.9069158961396041E-3</v>
      </c>
      <c r="K4174" s="10">
        <v>23085</v>
      </c>
      <c r="L4174" s="11">
        <v>0.23085</v>
      </c>
      <c r="M4174" s="10">
        <v>430</v>
      </c>
      <c r="N4174" s="11">
        <v>1.9069158961396041E-3</v>
      </c>
      <c r="O4174" s="10">
        <v>-285</v>
      </c>
      <c r="P4174" s="11">
        <v>-1.263886117208807E-3</v>
      </c>
    </row>
    <row r="4175" spans="1:16" x14ac:dyDescent="0.25">
      <c r="A4175" s="9"/>
      <c r="B4175">
        <v>4172</v>
      </c>
      <c r="C4175" t="s">
        <v>99</v>
      </c>
      <c r="D4175" t="s">
        <v>94</v>
      </c>
      <c r="E4175" s="7">
        <v>44088.506944444453</v>
      </c>
      <c r="F4175" s="8">
        <v>44088.506944444453</v>
      </c>
      <c r="G4175">
        <v>11253.25</v>
      </c>
      <c r="H4175">
        <v>1</v>
      </c>
      <c r="I4175" s="10"/>
      <c r="J4175" s="11"/>
      <c r="K4175" s="10"/>
      <c r="L4175" s="11"/>
      <c r="M4175" s="10"/>
      <c r="N4175" s="11"/>
      <c r="O4175" s="10"/>
      <c r="P4175" s="11"/>
    </row>
    <row r="4176" spans="1:16" x14ac:dyDescent="0.25">
      <c r="A4176" s="9">
        <v>2087</v>
      </c>
      <c r="B4176">
        <v>4173</v>
      </c>
      <c r="C4176" t="s">
        <v>97</v>
      </c>
      <c r="D4176" t="s">
        <v>98</v>
      </c>
      <c r="E4176" s="7">
        <v>44088.520833333343</v>
      </c>
      <c r="F4176" s="8">
        <v>44088.520833333343</v>
      </c>
      <c r="G4176">
        <v>11212.75</v>
      </c>
      <c r="H4176">
        <v>1</v>
      </c>
      <c r="I4176" s="10">
        <v>430</v>
      </c>
      <c r="J4176" s="11">
        <v>1.9174600343359121E-3</v>
      </c>
      <c r="K4176" s="10">
        <v>23515</v>
      </c>
      <c r="L4176" s="11">
        <v>0.23515</v>
      </c>
      <c r="M4176" s="10">
        <v>430</v>
      </c>
      <c r="N4176" s="11">
        <v>1.9174600343359121E-3</v>
      </c>
      <c r="O4176" s="10">
        <v>-380</v>
      </c>
      <c r="P4176" s="11">
        <v>-1.6944995652270851E-3</v>
      </c>
    </row>
    <row r="4177" spans="1:16" x14ac:dyDescent="0.25">
      <c r="A4177" s="9"/>
      <c r="B4177">
        <v>4174</v>
      </c>
      <c r="C4177" t="s">
        <v>99</v>
      </c>
      <c r="D4177" t="s">
        <v>94</v>
      </c>
      <c r="E4177" s="7">
        <v>44088.524305555547</v>
      </c>
      <c r="F4177" s="8">
        <v>44088.524305555547</v>
      </c>
      <c r="G4177">
        <v>11191.25</v>
      </c>
      <c r="H4177">
        <v>1</v>
      </c>
      <c r="I4177" s="10"/>
      <c r="J4177" s="11"/>
      <c r="K4177" s="10"/>
      <c r="L4177" s="11"/>
      <c r="M4177" s="10"/>
      <c r="N4177" s="11"/>
      <c r="O4177" s="10"/>
      <c r="P4177" s="11"/>
    </row>
    <row r="4178" spans="1:16" x14ac:dyDescent="0.25">
      <c r="A4178" s="9">
        <v>2088</v>
      </c>
      <c r="B4178">
        <v>4175</v>
      </c>
      <c r="C4178" t="s">
        <v>97</v>
      </c>
      <c r="D4178" t="s">
        <v>98</v>
      </c>
      <c r="E4178" s="7">
        <v>44089.413194444453</v>
      </c>
      <c r="F4178" s="8">
        <v>44089.413194444453</v>
      </c>
      <c r="G4178">
        <v>11395.25</v>
      </c>
      <c r="H4178">
        <v>1</v>
      </c>
      <c r="I4178" s="10">
        <v>-685</v>
      </c>
      <c r="J4178" s="11">
        <v>-3.0056383142098679E-3</v>
      </c>
      <c r="K4178" s="10">
        <v>22830</v>
      </c>
      <c r="L4178" s="11">
        <v>0.2283</v>
      </c>
      <c r="M4178" s="10">
        <v>225</v>
      </c>
      <c r="N4178" s="11">
        <v>9.8725346087185457E-4</v>
      </c>
      <c r="O4178" s="10">
        <v>-685</v>
      </c>
      <c r="P4178" s="11">
        <v>-3.0056383142098679E-3</v>
      </c>
    </row>
    <row r="4179" spans="1:16" x14ac:dyDescent="0.25">
      <c r="A4179" s="9"/>
      <c r="B4179">
        <v>4176</v>
      </c>
      <c r="C4179" t="s">
        <v>99</v>
      </c>
      <c r="D4179" t="s">
        <v>96</v>
      </c>
      <c r="E4179" s="7">
        <v>44089.420138888891</v>
      </c>
      <c r="F4179" s="8">
        <v>44089.420138888891</v>
      </c>
      <c r="G4179">
        <v>11429.5</v>
      </c>
      <c r="H4179">
        <v>1</v>
      </c>
      <c r="I4179" s="10"/>
      <c r="J4179" s="11"/>
      <c r="K4179" s="10"/>
      <c r="L4179" s="11"/>
      <c r="M4179" s="10"/>
      <c r="N4179" s="11"/>
      <c r="O4179" s="10"/>
      <c r="P4179" s="11"/>
    </row>
    <row r="4180" spans="1:16" x14ac:dyDescent="0.25">
      <c r="A4180" s="9">
        <v>2089</v>
      </c>
      <c r="B4180">
        <v>4177</v>
      </c>
      <c r="C4180" t="s">
        <v>91</v>
      </c>
      <c r="D4180" t="s">
        <v>92</v>
      </c>
      <c r="E4180" s="7">
        <v>44089.451388888891</v>
      </c>
      <c r="F4180" s="8">
        <v>44089.451388888891</v>
      </c>
      <c r="G4180">
        <v>11447</v>
      </c>
      <c r="H4180">
        <v>1</v>
      </c>
      <c r="I4180" s="10">
        <v>345</v>
      </c>
      <c r="J4180" s="11">
        <v>1.506945051105093E-3</v>
      </c>
      <c r="K4180" s="10">
        <v>23175</v>
      </c>
      <c r="L4180" s="11">
        <v>0.23175000000000001</v>
      </c>
      <c r="M4180" s="10">
        <v>345</v>
      </c>
      <c r="N4180" s="11">
        <v>1.506945051105093E-3</v>
      </c>
      <c r="O4180" s="10">
        <v>-475</v>
      </c>
      <c r="P4180" s="11">
        <v>-2.0747794181881721E-3</v>
      </c>
    </row>
    <row r="4181" spans="1:16" x14ac:dyDescent="0.25">
      <c r="A4181" s="9"/>
      <c r="B4181">
        <v>4178</v>
      </c>
      <c r="C4181" t="s">
        <v>93</v>
      </c>
      <c r="D4181" t="s">
        <v>94</v>
      </c>
      <c r="E4181" s="7">
        <v>44089.461805555547</v>
      </c>
      <c r="F4181" s="8">
        <v>44089.461805555547</v>
      </c>
      <c r="G4181">
        <v>11464.25</v>
      </c>
      <c r="H4181">
        <v>1</v>
      </c>
      <c r="I4181" s="10"/>
      <c r="J4181" s="11"/>
      <c r="K4181" s="10"/>
      <c r="L4181" s="11"/>
      <c r="M4181" s="10"/>
      <c r="N4181" s="11"/>
      <c r="O4181" s="10"/>
      <c r="P4181" s="11"/>
    </row>
    <row r="4182" spans="1:16" x14ac:dyDescent="0.25">
      <c r="A4182" s="9">
        <v>2090</v>
      </c>
      <c r="B4182">
        <v>4179</v>
      </c>
      <c r="C4182" t="s">
        <v>91</v>
      </c>
      <c r="D4182" t="s">
        <v>92</v>
      </c>
      <c r="E4182" s="7">
        <v>44089.479166666657</v>
      </c>
      <c r="F4182" s="8">
        <v>44089.479166666657</v>
      </c>
      <c r="G4182">
        <v>11451</v>
      </c>
      <c r="H4182">
        <v>1</v>
      </c>
      <c r="I4182" s="10">
        <v>345</v>
      </c>
      <c r="J4182" s="11">
        <v>1.5064186533927169E-3</v>
      </c>
      <c r="K4182" s="10">
        <v>23520</v>
      </c>
      <c r="L4182" s="11">
        <v>0.23519999999999999</v>
      </c>
      <c r="M4182" s="10">
        <v>345</v>
      </c>
      <c r="N4182" s="11">
        <v>1.5064186533927169E-3</v>
      </c>
      <c r="O4182" s="10">
        <v>-175</v>
      </c>
      <c r="P4182" s="11">
        <v>-7.641254038948563E-4</v>
      </c>
    </row>
    <row r="4183" spans="1:16" x14ac:dyDescent="0.25">
      <c r="A4183" s="9"/>
      <c r="B4183">
        <v>4180</v>
      </c>
      <c r="C4183" t="s">
        <v>93</v>
      </c>
      <c r="D4183" t="s">
        <v>94</v>
      </c>
      <c r="E4183" s="7">
        <v>44089.489583333343</v>
      </c>
      <c r="F4183" s="8">
        <v>44089.489583333343</v>
      </c>
      <c r="G4183">
        <v>11468.25</v>
      </c>
      <c r="H4183">
        <v>1</v>
      </c>
      <c r="I4183" s="10"/>
      <c r="J4183" s="11"/>
      <c r="K4183" s="10"/>
      <c r="L4183" s="11"/>
      <c r="M4183" s="10"/>
      <c r="N4183" s="11"/>
      <c r="O4183" s="10"/>
      <c r="P4183" s="11"/>
    </row>
    <row r="4184" spans="1:16" x14ac:dyDescent="0.25">
      <c r="A4184" s="9">
        <v>2091</v>
      </c>
      <c r="B4184">
        <v>4181</v>
      </c>
      <c r="C4184" t="s">
        <v>91</v>
      </c>
      <c r="D4184" t="s">
        <v>92</v>
      </c>
      <c r="E4184" s="7">
        <v>44089.496527777781</v>
      </c>
      <c r="F4184" s="8">
        <v>44089.496527777781</v>
      </c>
      <c r="G4184">
        <v>11463.25</v>
      </c>
      <c r="H4184">
        <v>1</v>
      </c>
      <c r="I4184" s="10">
        <v>345</v>
      </c>
      <c r="J4184" s="11">
        <v>1.5048088456589539E-3</v>
      </c>
      <c r="K4184" s="10">
        <v>23865</v>
      </c>
      <c r="L4184" s="11">
        <v>0.23865</v>
      </c>
      <c r="M4184" s="10">
        <v>345</v>
      </c>
      <c r="N4184" s="11">
        <v>1.5048088456589539E-3</v>
      </c>
      <c r="O4184" s="10">
        <v>-95</v>
      </c>
      <c r="P4184" s="11">
        <v>-4.143676531524655E-4</v>
      </c>
    </row>
    <row r="4185" spans="1:16" x14ac:dyDescent="0.25">
      <c r="A4185" s="9"/>
      <c r="B4185">
        <v>4182</v>
      </c>
      <c r="C4185" t="s">
        <v>93</v>
      </c>
      <c r="D4185" t="s">
        <v>94</v>
      </c>
      <c r="E4185" s="7">
        <v>44089.503472222219</v>
      </c>
      <c r="F4185" s="8">
        <v>44089.503472222219</v>
      </c>
      <c r="G4185">
        <v>11480.5</v>
      </c>
      <c r="H4185">
        <v>1</v>
      </c>
      <c r="I4185" s="10"/>
      <c r="J4185" s="11"/>
      <c r="K4185" s="10"/>
      <c r="L4185" s="11"/>
      <c r="M4185" s="10"/>
      <c r="N4185" s="11"/>
      <c r="O4185" s="10"/>
      <c r="P4185" s="11"/>
    </row>
    <row r="4186" spans="1:16" x14ac:dyDescent="0.25">
      <c r="A4186" s="9">
        <v>2092</v>
      </c>
      <c r="B4186">
        <v>4183</v>
      </c>
      <c r="C4186" t="s">
        <v>97</v>
      </c>
      <c r="D4186" t="s">
        <v>98</v>
      </c>
      <c r="E4186" s="7">
        <v>44090.416666666657</v>
      </c>
      <c r="F4186" s="8">
        <v>44090.416666666657</v>
      </c>
      <c r="G4186">
        <v>11368</v>
      </c>
      <c r="H4186">
        <v>1</v>
      </c>
      <c r="I4186" s="10">
        <v>-685</v>
      </c>
      <c r="J4186" s="11">
        <v>-3.012843068261788E-3</v>
      </c>
      <c r="K4186" s="10">
        <v>23180</v>
      </c>
      <c r="L4186" s="11">
        <v>0.23180000000000001</v>
      </c>
      <c r="M4186" s="10">
        <v>90</v>
      </c>
      <c r="N4186" s="11">
        <v>3.9584799437016179E-4</v>
      </c>
      <c r="O4186" s="10">
        <v>-685</v>
      </c>
      <c r="P4186" s="11">
        <v>-3.012843068261788E-3</v>
      </c>
    </row>
    <row r="4187" spans="1:16" x14ac:dyDescent="0.25">
      <c r="A4187" s="9"/>
      <c r="B4187">
        <v>4184</v>
      </c>
      <c r="C4187" t="s">
        <v>99</v>
      </c>
      <c r="D4187" t="s">
        <v>96</v>
      </c>
      <c r="E4187" s="7">
        <v>44090.427083333343</v>
      </c>
      <c r="F4187" s="8">
        <v>44090.427083333343</v>
      </c>
      <c r="G4187">
        <v>11402.25</v>
      </c>
      <c r="H4187">
        <v>1</v>
      </c>
      <c r="I4187" s="10"/>
      <c r="J4187" s="11"/>
      <c r="K4187" s="10"/>
      <c r="L4187" s="11"/>
      <c r="M4187" s="10"/>
      <c r="N4187" s="11"/>
      <c r="O4187" s="10"/>
      <c r="P4187" s="11"/>
    </row>
    <row r="4188" spans="1:16" x14ac:dyDescent="0.25">
      <c r="A4188" s="9">
        <v>2093</v>
      </c>
      <c r="B4188">
        <v>4185</v>
      </c>
      <c r="C4188" t="s">
        <v>97</v>
      </c>
      <c r="D4188" t="s">
        <v>98</v>
      </c>
      <c r="E4188" s="7">
        <v>44090.430555555547</v>
      </c>
      <c r="F4188" s="8">
        <v>44090.430555555547</v>
      </c>
      <c r="G4188">
        <v>11408.75</v>
      </c>
      <c r="H4188">
        <v>1</v>
      </c>
      <c r="I4188" s="10">
        <v>435</v>
      </c>
      <c r="J4188" s="11">
        <v>1.9064314670757089E-3</v>
      </c>
      <c r="K4188" s="10">
        <v>23615</v>
      </c>
      <c r="L4188" s="11">
        <v>0.23615</v>
      </c>
      <c r="M4188" s="10">
        <v>435</v>
      </c>
      <c r="N4188" s="11">
        <v>1.9064314670757089E-3</v>
      </c>
      <c r="O4188" s="10">
        <v>-495</v>
      </c>
      <c r="P4188" s="11">
        <v>-2.1693875314999448E-3</v>
      </c>
    </row>
    <row r="4189" spans="1:16" x14ac:dyDescent="0.25">
      <c r="A4189" s="9"/>
      <c r="B4189">
        <v>4186</v>
      </c>
      <c r="C4189" t="s">
        <v>99</v>
      </c>
      <c r="D4189" t="s">
        <v>94</v>
      </c>
      <c r="E4189" s="7">
        <v>44090.458333333343</v>
      </c>
      <c r="F4189" s="8">
        <v>44090.458333333343</v>
      </c>
      <c r="G4189">
        <v>11387</v>
      </c>
      <c r="H4189">
        <v>1</v>
      </c>
      <c r="I4189" s="10"/>
      <c r="J4189" s="11"/>
      <c r="K4189" s="10"/>
      <c r="L4189" s="11"/>
      <c r="M4189" s="10"/>
      <c r="N4189" s="11"/>
      <c r="O4189" s="10"/>
      <c r="P4189" s="11"/>
    </row>
    <row r="4190" spans="1:16" x14ac:dyDescent="0.25">
      <c r="A4190" s="9">
        <v>2094</v>
      </c>
      <c r="B4190">
        <v>4187</v>
      </c>
      <c r="C4190" t="s">
        <v>97</v>
      </c>
      <c r="D4190" t="s">
        <v>98</v>
      </c>
      <c r="E4190" s="7">
        <v>44090.489583333343</v>
      </c>
      <c r="F4190" s="8">
        <v>44090.489583333343</v>
      </c>
      <c r="G4190">
        <v>11370.25</v>
      </c>
      <c r="H4190">
        <v>1</v>
      </c>
      <c r="I4190" s="10">
        <v>435</v>
      </c>
      <c r="J4190" s="11">
        <v>1.912886699940634E-3</v>
      </c>
      <c r="K4190" s="10">
        <v>24050</v>
      </c>
      <c r="L4190" s="11">
        <v>0.24049999999999999</v>
      </c>
      <c r="M4190" s="10">
        <v>435</v>
      </c>
      <c r="N4190" s="11">
        <v>1.912886699940634E-3</v>
      </c>
      <c r="O4190" s="10">
        <v>0</v>
      </c>
      <c r="P4190" s="11">
        <v>0</v>
      </c>
    </row>
    <row r="4191" spans="1:16" x14ac:dyDescent="0.25">
      <c r="A4191" s="9"/>
      <c r="B4191">
        <v>4188</v>
      </c>
      <c r="C4191" t="s">
        <v>99</v>
      </c>
      <c r="D4191" t="s">
        <v>94</v>
      </c>
      <c r="E4191" s="7">
        <v>44090.493055555547</v>
      </c>
      <c r="F4191" s="8">
        <v>44090.493055555547</v>
      </c>
      <c r="G4191">
        <v>11348.5</v>
      </c>
      <c r="H4191">
        <v>1</v>
      </c>
      <c r="I4191" s="10"/>
      <c r="J4191" s="11"/>
      <c r="K4191" s="10"/>
      <c r="L4191" s="11"/>
      <c r="M4191" s="10"/>
      <c r="N4191" s="11"/>
      <c r="O4191" s="10"/>
      <c r="P4191" s="11"/>
    </row>
    <row r="4192" spans="1:16" x14ac:dyDescent="0.25">
      <c r="A4192" s="9">
        <v>2095</v>
      </c>
      <c r="B4192">
        <v>4189</v>
      </c>
      <c r="C4192" t="s">
        <v>97</v>
      </c>
      <c r="D4192" t="s">
        <v>98</v>
      </c>
      <c r="E4192" s="7">
        <v>44090.5</v>
      </c>
      <c r="F4192" s="8">
        <v>44090.5</v>
      </c>
      <c r="G4192">
        <v>11353.5</v>
      </c>
      <c r="H4192">
        <v>1</v>
      </c>
      <c r="I4192" s="10">
        <v>435</v>
      </c>
      <c r="J4192" s="11">
        <v>1.9157088122605361E-3</v>
      </c>
      <c r="K4192" s="10">
        <v>24485</v>
      </c>
      <c r="L4192" s="11">
        <v>0.24485000000000001</v>
      </c>
      <c r="M4192" s="10">
        <v>435</v>
      </c>
      <c r="N4192" s="11">
        <v>1.9157088122605361E-3</v>
      </c>
      <c r="O4192" s="10">
        <v>-415</v>
      </c>
      <c r="P4192" s="11">
        <v>-1.8276302461795919E-3</v>
      </c>
    </row>
    <row r="4193" spans="1:16" x14ac:dyDescent="0.25">
      <c r="A4193" s="9"/>
      <c r="B4193">
        <v>4190</v>
      </c>
      <c r="C4193" t="s">
        <v>99</v>
      </c>
      <c r="D4193" t="s">
        <v>94</v>
      </c>
      <c r="E4193" s="7">
        <v>44090.520833333343</v>
      </c>
      <c r="F4193" s="8">
        <v>44090.520833333343</v>
      </c>
      <c r="G4193">
        <v>11331.75</v>
      </c>
      <c r="H4193">
        <v>1</v>
      </c>
      <c r="I4193" s="10"/>
      <c r="J4193" s="11"/>
      <c r="K4193" s="10"/>
      <c r="L4193" s="11"/>
      <c r="M4193" s="10"/>
      <c r="N4193" s="11"/>
      <c r="O4193" s="10"/>
      <c r="P4193" s="11"/>
    </row>
    <row r="4194" spans="1:16" x14ac:dyDescent="0.25">
      <c r="A4194" s="9">
        <v>2096</v>
      </c>
      <c r="B4194">
        <v>4191</v>
      </c>
      <c r="C4194" t="s">
        <v>91</v>
      </c>
      <c r="D4194" t="s">
        <v>92</v>
      </c>
      <c r="E4194" s="7">
        <v>44091.420138888891</v>
      </c>
      <c r="F4194" s="8">
        <v>44091.420138888891</v>
      </c>
      <c r="G4194">
        <v>11084.25</v>
      </c>
      <c r="H4194">
        <v>1</v>
      </c>
      <c r="I4194" s="10">
        <v>335</v>
      </c>
      <c r="J4194" s="11">
        <v>1.5111532128921669E-3</v>
      </c>
      <c r="K4194" s="10">
        <v>24820</v>
      </c>
      <c r="L4194" s="11">
        <v>0.2482</v>
      </c>
      <c r="M4194" s="10">
        <v>335</v>
      </c>
      <c r="N4194" s="11">
        <v>1.5111532128921669E-3</v>
      </c>
      <c r="O4194" s="10">
        <v>0</v>
      </c>
      <c r="P4194" s="11">
        <v>0</v>
      </c>
    </row>
    <row r="4195" spans="1:16" x14ac:dyDescent="0.25">
      <c r="A4195" s="9"/>
      <c r="B4195">
        <v>4192</v>
      </c>
      <c r="C4195" t="s">
        <v>93</v>
      </c>
      <c r="D4195" t="s">
        <v>94</v>
      </c>
      <c r="E4195" s="7">
        <v>44091.420138888891</v>
      </c>
      <c r="F4195" s="8">
        <v>44091.420138888891</v>
      </c>
      <c r="G4195">
        <v>11101</v>
      </c>
      <c r="H4195">
        <v>1</v>
      </c>
      <c r="I4195" s="10"/>
      <c r="J4195" s="11"/>
      <c r="K4195" s="10"/>
      <c r="L4195" s="11"/>
      <c r="M4195" s="10"/>
      <c r="N4195" s="11"/>
      <c r="O4195" s="10"/>
      <c r="P4195" s="11"/>
    </row>
    <row r="4196" spans="1:16" x14ac:dyDescent="0.25">
      <c r="A4196" s="9">
        <v>2097</v>
      </c>
      <c r="B4196">
        <v>4193</v>
      </c>
      <c r="C4196" t="s">
        <v>91</v>
      </c>
      <c r="D4196" t="s">
        <v>92</v>
      </c>
      <c r="E4196" s="7">
        <v>44091.434027777781</v>
      </c>
      <c r="F4196" s="8">
        <v>44091.434027777781</v>
      </c>
      <c r="G4196">
        <v>11102.5</v>
      </c>
      <c r="H4196">
        <v>1</v>
      </c>
      <c r="I4196" s="10">
        <v>335</v>
      </c>
      <c r="J4196" s="11">
        <v>1.5086692186444489E-3</v>
      </c>
      <c r="K4196" s="10">
        <v>25155</v>
      </c>
      <c r="L4196" s="11">
        <v>0.25155</v>
      </c>
      <c r="M4196" s="10">
        <v>335</v>
      </c>
      <c r="N4196" s="11">
        <v>1.5086692186444489E-3</v>
      </c>
      <c r="O4196" s="10">
        <v>-510</v>
      </c>
      <c r="P4196" s="11">
        <v>-2.29678000450349E-3</v>
      </c>
    </row>
    <row r="4197" spans="1:16" x14ac:dyDescent="0.25">
      <c r="A4197" s="9"/>
      <c r="B4197">
        <v>4194</v>
      </c>
      <c r="C4197" t="s">
        <v>93</v>
      </c>
      <c r="D4197" t="s">
        <v>94</v>
      </c>
      <c r="E4197" s="7">
        <v>44091.440972222219</v>
      </c>
      <c r="F4197" s="8">
        <v>44091.440972222219</v>
      </c>
      <c r="G4197">
        <v>11119.25</v>
      </c>
      <c r="H4197">
        <v>1</v>
      </c>
      <c r="I4197" s="10"/>
      <c r="J4197" s="11"/>
      <c r="K4197" s="10"/>
      <c r="L4197" s="11"/>
      <c r="M4197" s="10"/>
      <c r="N4197" s="11"/>
      <c r="O4197" s="10"/>
      <c r="P4197" s="11"/>
    </row>
    <row r="4198" spans="1:16" x14ac:dyDescent="0.25">
      <c r="A4198" s="9">
        <v>2098</v>
      </c>
      <c r="B4198">
        <v>4195</v>
      </c>
      <c r="C4198" t="s">
        <v>91</v>
      </c>
      <c r="D4198" t="s">
        <v>92</v>
      </c>
      <c r="E4198" s="7">
        <v>44091.444444444453</v>
      </c>
      <c r="F4198" s="8">
        <v>44091.444444444453</v>
      </c>
      <c r="G4198">
        <v>11078.25</v>
      </c>
      <c r="H4198">
        <v>1</v>
      </c>
      <c r="I4198" s="10">
        <v>335</v>
      </c>
      <c r="J4198" s="11">
        <v>1.5119716561731321E-3</v>
      </c>
      <c r="K4198" s="10">
        <v>25490</v>
      </c>
      <c r="L4198" s="11">
        <v>0.25490000000000002</v>
      </c>
      <c r="M4198" s="10">
        <v>335</v>
      </c>
      <c r="N4198" s="11">
        <v>1.5119716561731321E-3</v>
      </c>
      <c r="O4198" s="10">
        <v>-170</v>
      </c>
      <c r="P4198" s="11">
        <v>-7.6726919865502223E-4</v>
      </c>
    </row>
    <row r="4199" spans="1:16" x14ac:dyDescent="0.25">
      <c r="A4199" s="9"/>
      <c r="B4199">
        <v>4196</v>
      </c>
      <c r="C4199" t="s">
        <v>93</v>
      </c>
      <c r="D4199" t="s">
        <v>94</v>
      </c>
      <c r="E4199" s="7">
        <v>44091.447916666657</v>
      </c>
      <c r="F4199" s="8">
        <v>44091.447916666657</v>
      </c>
      <c r="G4199">
        <v>11095</v>
      </c>
      <c r="H4199">
        <v>1</v>
      </c>
      <c r="I4199" s="10"/>
      <c r="J4199" s="11"/>
      <c r="K4199" s="10"/>
      <c r="L4199" s="11"/>
      <c r="M4199" s="10"/>
      <c r="N4199" s="11"/>
      <c r="O4199" s="10"/>
      <c r="P4199" s="11"/>
    </row>
    <row r="4200" spans="1:16" x14ac:dyDescent="0.25">
      <c r="A4200" s="9">
        <v>2099</v>
      </c>
      <c r="B4200">
        <v>4197</v>
      </c>
      <c r="C4200" t="s">
        <v>97</v>
      </c>
      <c r="D4200" t="s">
        <v>98</v>
      </c>
      <c r="E4200" s="7">
        <v>44091.482638888891</v>
      </c>
      <c r="F4200" s="8">
        <v>44091.482638888891</v>
      </c>
      <c r="G4200">
        <v>10964.5</v>
      </c>
      <c r="H4200">
        <v>1</v>
      </c>
      <c r="I4200" s="10">
        <v>420</v>
      </c>
      <c r="J4200" s="11">
        <v>1.9152720142277351E-3</v>
      </c>
      <c r="K4200" s="10">
        <v>25910</v>
      </c>
      <c r="L4200" s="11">
        <v>0.2591</v>
      </c>
      <c r="M4200" s="10">
        <v>420</v>
      </c>
      <c r="N4200" s="11">
        <v>1.9152720142277351E-3</v>
      </c>
      <c r="O4200" s="10">
        <v>-345</v>
      </c>
      <c r="P4200" s="11">
        <v>-1.573259154544211E-3</v>
      </c>
    </row>
    <row r="4201" spans="1:16" x14ac:dyDescent="0.25">
      <c r="A4201" s="9"/>
      <c r="B4201">
        <v>4198</v>
      </c>
      <c r="C4201" t="s">
        <v>99</v>
      </c>
      <c r="D4201" t="s">
        <v>94</v>
      </c>
      <c r="E4201" s="7">
        <v>44091.489583333343</v>
      </c>
      <c r="F4201" s="8">
        <v>44091.489583333343</v>
      </c>
      <c r="G4201">
        <v>10943.5</v>
      </c>
      <c r="H4201">
        <v>1</v>
      </c>
      <c r="I4201" s="10"/>
      <c r="J4201" s="11"/>
      <c r="K4201" s="10"/>
      <c r="L4201" s="11"/>
      <c r="M4201" s="10"/>
      <c r="N4201" s="11"/>
      <c r="O4201" s="10"/>
      <c r="P4201" s="11"/>
    </row>
    <row r="4202" spans="1:16" x14ac:dyDescent="0.25">
      <c r="A4202" s="9">
        <v>2100</v>
      </c>
      <c r="B4202">
        <v>4199</v>
      </c>
      <c r="C4202" t="s">
        <v>97</v>
      </c>
      <c r="D4202" t="s">
        <v>98</v>
      </c>
      <c r="E4202" s="7">
        <v>44092.409722222219</v>
      </c>
      <c r="F4202" s="8">
        <v>44092.409722222219</v>
      </c>
      <c r="G4202">
        <v>11023</v>
      </c>
      <c r="H4202">
        <v>1</v>
      </c>
      <c r="I4202" s="10">
        <v>420</v>
      </c>
      <c r="J4202" s="11">
        <v>1.9051075024947839E-3</v>
      </c>
      <c r="K4202" s="10">
        <v>26330</v>
      </c>
      <c r="L4202" s="11">
        <v>0.26329999999999998</v>
      </c>
      <c r="M4202" s="10">
        <v>420</v>
      </c>
      <c r="N4202" s="11">
        <v>1.9051075024947839E-3</v>
      </c>
      <c r="O4202" s="10">
        <v>0</v>
      </c>
      <c r="P4202" s="11">
        <v>0</v>
      </c>
    </row>
    <row r="4203" spans="1:16" x14ac:dyDescent="0.25">
      <c r="A4203" s="9"/>
      <c r="B4203">
        <v>4200</v>
      </c>
      <c r="C4203" t="s">
        <v>99</v>
      </c>
      <c r="D4203" t="s">
        <v>94</v>
      </c>
      <c r="E4203" s="7">
        <v>44092.409722222219</v>
      </c>
      <c r="F4203" s="8">
        <v>44092.409722222219</v>
      </c>
      <c r="G4203">
        <v>11002</v>
      </c>
      <c r="H4203">
        <v>1</v>
      </c>
      <c r="I4203" s="10"/>
      <c r="J4203" s="11"/>
      <c r="K4203" s="10"/>
      <c r="L4203" s="11"/>
      <c r="M4203" s="10"/>
      <c r="N4203" s="11"/>
      <c r="O4203" s="10"/>
      <c r="P4203" s="11"/>
    </row>
    <row r="4204" spans="1:16" x14ac:dyDescent="0.25">
      <c r="A4204" s="9">
        <v>2101</v>
      </c>
      <c r="B4204">
        <v>4201</v>
      </c>
      <c r="C4204" t="s">
        <v>97</v>
      </c>
      <c r="D4204" t="s">
        <v>98</v>
      </c>
      <c r="E4204" s="7">
        <v>44092.420138888891</v>
      </c>
      <c r="F4204" s="8">
        <v>44092.420138888891</v>
      </c>
      <c r="G4204">
        <v>10958.75</v>
      </c>
      <c r="H4204">
        <v>1</v>
      </c>
      <c r="I4204" s="10">
        <v>420</v>
      </c>
      <c r="J4204" s="11">
        <v>1.9162769476445761E-3</v>
      </c>
      <c r="K4204" s="10">
        <v>26750</v>
      </c>
      <c r="L4204" s="11">
        <v>0.26750000000000002</v>
      </c>
      <c r="M4204" s="10">
        <v>420</v>
      </c>
      <c r="N4204" s="11">
        <v>1.9162769476445761E-3</v>
      </c>
      <c r="O4204" s="10">
        <v>-195</v>
      </c>
      <c r="P4204" s="11">
        <v>-8.8970001140641043E-4</v>
      </c>
    </row>
    <row r="4205" spans="1:16" x14ac:dyDescent="0.25">
      <c r="A4205" s="9"/>
      <c r="B4205">
        <v>4202</v>
      </c>
      <c r="C4205" t="s">
        <v>99</v>
      </c>
      <c r="D4205" t="s">
        <v>94</v>
      </c>
      <c r="E4205" s="7">
        <v>44092.420138888891</v>
      </c>
      <c r="F4205" s="8">
        <v>44092.420138888891</v>
      </c>
      <c r="G4205">
        <v>10937.75</v>
      </c>
      <c r="H4205">
        <v>1</v>
      </c>
      <c r="I4205" s="10"/>
      <c r="J4205" s="11"/>
      <c r="K4205" s="10"/>
      <c r="L4205" s="11"/>
      <c r="M4205" s="10"/>
      <c r="N4205" s="11"/>
      <c r="O4205" s="10"/>
      <c r="P4205" s="11"/>
    </row>
    <row r="4206" spans="1:16" x14ac:dyDescent="0.25">
      <c r="A4206" s="9">
        <v>2102</v>
      </c>
      <c r="B4206">
        <v>4203</v>
      </c>
      <c r="C4206" t="s">
        <v>97</v>
      </c>
      <c r="D4206" t="s">
        <v>98</v>
      </c>
      <c r="E4206" s="7">
        <v>44092.427083333343</v>
      </c>
      <c r="F4206" s="8">
        <v>44092.427083333343</v>
      </c>
      <c r="G4206">
        <v>10971.5</v>
      </c>
      <c r="H4206">
        <v>1</v>
      </c>
      <c r="I4206" s="10">
        <v>420</v>
      </c>
      <c r="J4206" s="11">
        <v>1.914050038736727E-3</v>
      </c>
      <c r="K4206" s="10">
        <v>27170</v>
      </c>
      <c r="L4206" s="11">
        <v>0.2717</v>
      </c>
      <c r="M4206" s="10">
        <v>420</v>
      </c>
      <c r="N4206" s="11">
        <v>1.914050038736727E-3</v>
      </c>
      <c r="O4206" s="10">
        <v>-15</v>
      </c>
      <c r="P4206" s="11">
        <v>-6.8358929954883104E-5</v>
      </c>
    </row>
    <row r="4207" spans="1:16" x14ac:dyDescent="0.25">
      <c r="A4207" s="9"/>
      <c r="B4207">
        <v>4204</v>
      </c>
      <c r="C4207" t="s">
        <v>99</v>
      </c>
      <c r="D4207" t="s">
        <v>94</v>
      </c>
      <c r="E4207" s="7">
        <v>44092.427083333343</v>
      </c>
      <c r="F4207" s="8">
        <v>44092.427083333343</v>
      </c>
      <c r="G4207">
        <v>10950.5</v>
      </c>
      <c r="H4207">
        <v>1</v>
      </c>
      <c r="I4207" s="10"/>
      <c r="J4207" s="11"/>
      <c r="K4207" s="10"/>
      <c r="L4207" s="11"/>
      <c r="M4207" s="10"/>
      <c r="N4207" s="11"/>
      <c r="O4207" s="10"/>
      <c r="P4207" s="11"/>
    </row>
    <row r="4208" spans="1:16" x14ac:dyDescent="0.25">
      <c r="A4208" s="9">
        <v>2103</v>
      </c>
      <c r="B4208">
        <v>4205</v>
      </c>
      <c r="C4208" t="s">
        <v>97</v>
      </c>
      <c r="D4208" t="s">
        <v>98</v>
      </c>
      <c r="E4208" s="7">
        <v>44092.4375</v>
      </c>
      <c r="F4208" s="8">
        <v>44092.4375</v>
      </c>
      <c r="G4208">
        <v>10959.75</v>
      </c>
      <c r="H4208">
        <v>1</v>
      </c>
      <c r="I4208" s="10">
        <v>420</v>
      </c>
      <c r="J4208" s="11">
        <v>1.9161021008690889E-3</v>
      </c>
      <c r="K4208" s="10">
        <v>27590</v>
      </c>
      <c r="L4208" s="11">
        <v>0.27589999999999998</v>
      </c>
      <c r="M4208" s="10">
        <v>420</v>
      </c>
      <c r="N4208" s="11">
        <v>1.9161021008690889E-3</v>
      </c>
      <c r="O4208" s="10">
        <v>-230</v>
      </c>
      <c r="P4208" s="11">
        <v>-1.049294007618787E-3</v>
      </c>
    </row>
    <row r="4209" spans="1:16" x14ac:dyDescent="0.25">
      <c r="A4209" s="9"/>
      <c r="B4209">
        <v>4206</v>
      </c>
      <c r="C4209" t="s">
        <v>99</v>
      </c>
      <c r="D4209" t="s">
        <v>94</v>
      </c>
      <c r="E4209" s="7">
        <v>44092.440972222219</v>
      </c>
      <c r="F4209" s="8">
        <v>44092.440972222219</v>
      </c>
      <c r="G4209">
        <v>10938.75</v>
      </c>
      <c r="H4209">
        <v>1</v>
      </c>
      <c r="I4209" s="10"/>
      <c r="J4209" s="11"/>
      <c r="K4209" s="10"/>
      <c r="L4209" s="11"/>
      <c r="M4209" s="10"/>
      <c r="N4209" s="11"/>
      <c r="O4209" s="10"/>
      <c r="P4209" s="11"/>
    </row>
    <row r="4210" spans="1:16" x14ac:dyDescent="0.25">
      <c r="A4210" s="9">
        <v>2104</v>
      </c>
      <c r="B4210">
        <v>4207</v>
      </c>
      <c r="C4210" t="s">
        <v>97</v>
      </c>
      <c r="D4210" t="s">
        <v>98</v>
      </c>
      <c r="E4210" s="7">
        <v>44095.409722222219</v>
      </c>
      <c r="F4210" s="8">
        <v>44095.409722222219</v>
      </c>
      <c r="G4210">
        <v>10673.5</v>
      </c>
      <c r="H4210">
        <v>1</v>
      </c>
      <c r="I4210" s="10">
        <v>-645</v>
      </c>
      <c r="J4210" s="11">
        <v>-3.0215018503771019E-3</v>
      </c>
      <c r="K4210" s="10">
        <v>26945</v>
      </c>
      <c r="L4210" s="11">
        <v>0.26945000000000002</v>
      </c>
      <c r="M4210" s="10">
        <v>105</v>
      </c>
      <c r="N4210" s="11">
        <v>4.9187239424743523E-4</v>
      </c>
      <c r="O4210" s="10">
        <v>-645</v>
      </c>
      <c r="P4210" s="11">
        <v>-3.0215018503771019E-3</v>
      </c>
    </row>
    <row r="4211" spans="1:16" x14ac:dyDescent="0.25">
      <c r="A4211" s="9"/>
      <c r="B4211">
        <v>4208</v>
      </c>
      <c r="C4211" t="s">
        <v>99</v>
      </c>
      <c r="D4211" t="s">
        <v>96</v>
      </c>
      <c r="E4211" s="7">
        <v>44095.409722222219</v>
      </c>
      <c r="F4211" s="8">
        <v>44095.409722222219</v>
      </c>
      <c r="G4211">
        <v>10705.75</v>
      </c>
      <c r="H4211">
        <v>1</v>
      </c>
      <c r="I4211" s="10"/>
      <c r="J4211" s="11"/>
      <c r="K4211" s="10"/>
      <c r="L4211" s="11"/>
      <c r="M4211" s="10"/>
      <c r="N4211" s="11"/>
      <c r="O4211" s="10"/>
      <c r="P4211" s="11"/>
    </row>
    <row r="4212" spans="1:16" x14ac:dyDescent="0.25">
      <c r="A4212" s="9">
        <v>2105</v>
      </c>
      <c r="B4212">
        <v>4209</v>
      </c>
      <c r="C4212" t="s">
        <v>91</v>
      </c>
      <c r="D4212" t="s">
        <v>92</v>
      </c>
      <c r="E4212" s="7">
        <v>44095.472222222219</v>
      </c>
      <c r="F4212" s="8">
        <v>44095.472222222219</v>
      </c>
      <c r="G4212">
        <v>10807.75</v>
      </c>
      <c r="H4212">
        <v>1</v>
      </c>
      <c r="I4212" s="10">
        <v>325</v>
      </c>
      <c r="J4212" s="11">
        <v>1.503550692789896E-3</v>
      </c>
      <c r="K4212" s="10">
        <v>27270</v>
      </c>
      <c r="L4212" s="11">
        <v>0.2727</v>
      </c>
      <c r="M4212" s="10">
        <v>325</v>
      </c>
      <c r="N4212" s="11">
        <v>1.503550692789896E-3</v>
      </c>
      <c r="O4212" s="10">
        <v>-140</v>
      </c>
      <c r="P4212" s="11">
        <v>-6.4768337535564752E-4</v>
      </c>
    </row>
    <row r="4213" spans="1:16" x14ac:dyDescent="0.25">
      <c r="A4213" s="9"/>
      <c r="B4213">
        <v>4210</v>
      </c>
      <c r="C4213" t="s">
        <v>93</v>
      </c>
      <c r="D4213" t="s">
        <v>94</v>
      </c>
      <c r="E4213" s="7">
        <v>44095.475694444453</v>
      </c>
      <c r="F4213" s="8">
        <v>44095.475694444453</v>
      </c>
      <c r="G4213">
        <v>10824</v>
      </c>
      <c r="H4213">
        <v>1</v>
      </c>
      <c r="I4213" s="10"/>
      <c r="J4213" s="11"/>
      <c r="K4213" s="10"/>
      <c r="L4213" s="11"/>
      <c r="M4213" s="10"/>
      <c r="N4213" s="11"/>
      <c r="O4213" s="10"/>
      <c r="P4213" s="11"/>
    </row>
    <row r="4214" spans="1:16" x14ac:dyDescent="0.25">
      <c r="A4214" s="9">
        <v>2106</v>
      </c>
      <c r="B4214">
        <v>4211</v>
      </c>
      <c r="C4214" t="s">
        <v>91</v>
      </c>
      <c r="D4214" t="s">
        <v>92</v>
      </c>
      <c r="E4214" s="7">
        <v>44095.479166666657</v>
      </c>
      <c r="F4214" s="8">
        <v>44095.479166666657</v>
      </c>
      <c r="G4214">
        <v>10815.25</v>
      </c>
      <c r="H4214">
        <v>1</v>
      </c>
      <c r="I4214" s="10">
        <v>325</v>
      </c>
      <c r="J4214" s="11">
        <v>1.5025080326390981E-3</v>
      </c>
      <c r="K4214" s="10">
        <v>27595</v>
      </c>
      <c r="L4214" s="11">
        <v>0.27594999999999997</v>
      </c>
      <c r="M4214" s="10">
        <v>325</v>
      </c>
      <c r="N4214" s="11">
        <v>1.5025080326390981E-3</v>
      </c>
      <c r="O4214" s="10">
        <v>-75</v>
      </c>
      <c r="P4214" s="11">
        <v>-3.4673262291671478E-4</v>
      </c>
    </row>
    <row r="4215" spans="1:16" x14ac:dyDescent="0.25">
      <c r="A4215" s="9"/>
      <c r="B4215">
        <v>4212</v>
      </c>
      <c r="C4215" t="s">
        <v>93</v>
      </c>
      <c r="D4215" t="s">
        <v>94</v>
      </c>
      <c r="E4215" s="7">
        <v>44095.479166666657</v>
      </c>
      <c r="F4215" s="8">
        <v>44095.479166666657</v>
      </c>
      <c r="G4215">
        <v>10831.5</v>
      </c>
      <c r="H4215">
        <v>1</v>
      </c>
      <c r="I4215" s="10"/>
      <c r="J4215" s="11"/>
      <c r="K4215" s="10"/>
      <c r="L4215" s="11"/>
      <c r="M4215" s="10"/>
      <c r="N4215" s="11"/>
      <c r="O4215" s="10"/>
      <c r="P4215" s="11"/>
    </row>
    <row r="4216" spans="1:16" x14ac:dyDescent="0.25">
      <c r="A4216" s="9">
        <v>2107</v>
      </c>
      <c r="B4216">
        <v>4213</v>
      </c>
      <c r="C4216" t="s">
        <v>91</v>
      </c>
      <c r="D4216" t="s">
        <v>92</v>
      </c>
      <c r="E4216" s="7">
        <v>44095.486111111109</v>
      </c>
      <c r="F4216" s="8">
        <v>44095.486111111109</v>
      </c>
      <c r="G4216">
        <v>10828.75</v>
      </c>
      <c r="H4216">
        <v>1</v>
      </c>
      <c r="I4216" s="10">
        <v>325</v>
      </c>
      <c r="J4216" s="11">
        <v>1.50063488398938E-3</v>
      </c>
      <c r="K4216" s="10">
        <v>27920</v>
      </c>
      <c r="L4216" s="11">
        <v>0.2792</v>
      </c>
      <c r="M4216" s="10">
        <v>325</v>
      </c>
      <c r="N4216" s="11">
        <v>1.50063488398938E-3</v>
      </c>
      <c r="O4216" s="10">
        <v>-180</v>
      </c>
      <c r="P4216" s="11">
        <v>-8.3112085882488748E-4</v>
      </c>
    </row>
    <row r="4217" spans="1:16" x14ac:dyDescent="0.25">
      <c r="A4217" s="9"/>
      <c r="B4217">
        <v>4214</v>
      </c>
      <c r="C4217" t="s">
        <v>93</v>
      </c>
      <c r="D4217" t="s">
        <v>94</v>
      </c>
      <c r="E4217" s="7">
        <v>44095.489583333343</v>
      </c>
      <c r="F4217" s="8">
        <v>44095.489583333343</v>
      </c>
      <c r="G4217">
        <v>10845</v>
      </c>
      <c r="H4217">
        <v>1</v>
      </c>
      <c r="I4217" s="10"/>
      <c r="J4217" s="11"/>
      <c r="K4217" s="10"/>
      <c r="L4217" s="11"/>
      <c r="M4217" s="10"/>
      <c r="N4217" s="11"/>
      <c r="O4217" s="10"/>
      <c r="P4217" s="11"/>
    </row>
    <row r="4218" spans="1:16" x14ac:dyDescent="0.25">
      <c r="A4218" s="9">
        <v>2108</v>
      </c>
      <c r="B4218">
        <v>4215</v>
      </c>
      <c r="C4218" t="s">
        <v>97</v>
      </c>
      <c r="D4218" t="s">
        <v>98</v>
      </c>
      <c r="E4218" s="7">
        <v>44096.430555555547</v>
      </c>
      <c r="F4218" s="8">
        <v>44096.430555555547</v>
      </c>
      <c r="G4218">
        <v>10963.75</v>
      </c>
      <c r="H4218">
        <v>1</v>
      </c>
      <c r="I4218" s="10">
        <v>-660</v>
      </c>
      <c r="J4218" s="11">
        <v>-3.009919051419451E-3</v>
      </c>
      <c r="K4218" s="10">
        <v>27260</v>
      </c>
      <c r="L4218" s="11">
        <v>0.27260000000000001</v>
      </c>
      <c r="M4218" s="10">
        <v>80</v>
      </c>
      <c r="N4218" s="11">
        <v>3.6483867289932727E-4</v>
      </c>
      <c r="O4218" s="10">
        <v>-660</v>
      </c>
      <c r="P4218" s="11">
        <v>-3.009919051419451E-3</v>
      </c>
    </row>
    <row r="4219" spans="1:16" x14ac:dyDescent="0.25">
      <c r="A4219" s="9"/>
      <c r="B4219">
        <v>4216</v>
      </c>
      <c r="C4219" t="s">
        <v>99</v>
      </c>
      <c r="D4219" t="s">
        <v>96</v>
      </c>
      <c r="E4219" s="7">
        <v>44096.434027777781</v>
      </c>
      <c r="F4219" s="8">
        <v>44096.434027777781</v>
      </c>
      <c r="G4219">
        <v>10996.75</v>
      </c>
      <c r="H4219">
        <v>1</v>
      </c>
      <c r="I4219" s="10"/>
      <c r="J4219" s="11"/>
      <c r="K4219" s="10"/>
      <c r="L4219" s="11"/>
      <c r="M4219" s="10"/>
      <c r="N4219" s="11"/>
      <c r="O4219" s="10"/>
      <c r="P4219" s="11"/>
    </row>
    <row r="4220" spans="1:16" x14ac:dyDescent="0.25">
      <c r="A4220" s="9">
        <v>2109</v>
      </c>
      <c r="B4220">
        <v>4217</v>
      </c>
      <c r="C4220" t="s">
        <v>97</v>
      </c>
      <c r="D4220" t="s">
        <v>98</v>
      </c>
      <c r="E4220" s="7">
        <v>44096.447916666657</v>
      </c>
      <c r="F4220" s="8">
        <v>44096.447916666657</v>
      </c>
      <c r="G4220">
        <v>10991.5</v>
      </c>
      <c r="H4220">
        <v>1</v>
      </c>
      <c r="I4220" s="10">
        <v>-660</v>
      </c>
      <c r="J4220" s="11">
        <v>-3.0023199745257698E-3</v>
      </c>
      <c r="K4220" s="10">
        <v>26600</v>
      </c>
      <c r="L4220" s="11">
        <v>0.26600000000000001</v>
      </c>
      <c r="M4220" s="10">
        <v>40</v>
      </c>
      <c r="N4220" s="11">
        <v>1.8195878633489509E-4</v>
      </c>
      <c r="O4220" s="10">
        <v>-660</v>
      </c>
      <c r="P4220" s="11">
        <v>-3.0023199745257698E-3</v>
      </c>
    </row>
    <row r="4221" spans="1:16" x14ac:dyDescent="0.25">
      <c r="A4221" s="9"/>
      <c r="B4221">
        <v>4218</v>
      </c>
      <c r="C4221" t="s">
        <v>99</v>
      </c>
      <c r="D4221" t="s">
        <v>96</v>
      </c>
      <c r="E4221" s="7">
        <v>44096.461805555547</v>
      </c>
      <c r="F4221" s="8">
        <v>44096.461805555547</v>
      </c>
      <c r="G4221">
        <v>11024.5</v>
      </c>
      <c r="H4221">
        <v>1</v>
      </c>
      <c r="I4221" s="10"/>
      <c r="J4221" s="11"/>
      <c r="K4221" s="10"/>
      <c r="L4221" s="11"/>
      <c r="M4221" s="10"/>
      <c r="N4221" s="11"/>
      <c r="O4221" s="10"/>
      <c r="P4221" s="11"/>
    </row>
    <row r="4222" spans="1:16" x14ac:dyDescent="0.25">
      <c r="A4222" s="9">
        <v>2110</v>
      </c>
      <c r="B4222">
        <v>4219</v>
      </c>
      <c r="C4222" t="s">
        <v>97</v>
      </c>
      <c r="D4222" t="s">
        <v>98</v>
      </c>
      <c r="E4222" s="7">
        <v>44097.409722222219</v>
      </c>
      <c r="F4222" s="8">
        <v>44097.409722222219</v>
      </c>
      <c r="G4222">
        <v>11086</v>
      </c>
      <c r="H4222">
        <v>1</v>
      </c>
      <c r="I4222" s="10">
        <v>425</v>
      </c>
      <c r="J4222" s="11">
        <v>1.9168320404113299E-3</v>
      </c>
      <c r="K4222" s="10">
        <v>27025</v>
      </c>
      <c r="L4222" s="11">
        <v>0.27024999999999999</v>
      </c>
      <c r="M4222" s="10">
        <v>425</v>
      </c>
      <c r="N4222" s="11">
        <v>1.9168320404113299E-3</v>
      </c>
      <c r="O4222" s="10">
        <v>-325</v>
      </c>
      <c r="P4222" s="11">
        <v>-1.4658127367851339E-3</v>
      </c>
    </row>
    <row r="4223" spans="1:16" x14ac:dyDescent="0.25">
      <c r="A4223" s="9"/>
      <c r="B4223">
        <v>4220</v>
      </c>
      <c r="C4223" t="s">
        <v>99</v>
      </c>
      <c r="D4223" t="s">
        <v>94</v>
      </c>
      <c r="E4223" s="7">
        <v>44097.416666666657</v>
      </c>
      <c r="F4223" s="8">
        <v>44097.416666666657</v>
      </c>
      <c r="G4223">
        <v>11064.75</v>
      </c>
      <c r="H4223">
        <v>1</v>
      </c>
      <c r="I4223" s="10"/>
      <c r="J4223" s="11"/>
      <c r="K4223" s="10"/>
      <c r="L4223" s="11"/>
      <c r="M4223" s="10"/>
      <c r="N4223" s="11"/>
      <c r="O4223" s="10"/>
      <c r="P4223" s="11"/>
    </row>
    <row r="4224" spans="1:16" x14ac:dyDescent="0.25">
      <c r="A4224" s="9">
        <v>2111</v>
      </c>
      <c r="B4224">
        <v>4221</v>
      </c>
      <c r="C4224" t="s">
        <v>97</v>
      </c>
      <c r="D4224" t="s">
        <v>98</v>
      </c>
      <c r="E4224" s="7">
        <v>44097.447916666657</v>
      </c>
      <c r="F4224" s="8">
        <v>44097.447916666657</v>
      </c>
      <c r="G4224">
        <v>11044.25</v>
      </c>
      <c r="H4224">
        <v>1</v>
      </c>
      <c r="I4224" s="10">
        <v>420</v>
      </c>
      <c r="J4224" s="11">
        <v>1.901441926794486E-3</v>
      </c>
      <c r="K4224" s="10">
        <v>27445</v>
      </c>
      <c r="L4224" s="11">
        <v>0.27445000000000003</v>
      </c>
      <c r="M4224" s="10">
        <v>420</v>
      </c>
      <c r="N4224" s="11">
        <v>1.901441926794486E-3</v>
      </c>
      <c r="O4224" s="10">
        <v>-100</v>
      </c>
      <c r="P4224" s="11">
        <v>-4.5272426828440142E-4</v>
      </c>
    </row>
    <row r="4225" spans="1:16" x14ac:dyDescent="0.25">
      <c r="A4225" s="9"/>
      <c r="B4225">
        <v>4222</v>
      </c>
      <c r="C4225" t="s">
        <v>99</v>
      </c>
      <c r="D4225" t="s">
        <v>94</v>
      </c>
      <c r="E4225" s="7">
        <v>44097.451388888891</v>
      </c>
      <c r="F4225" s="8">
        <v>44097.451388888891</v>
      </c>
      <c r="G4225">
        <v>11023.25</v>
      </c>
      <c r="H4225">
        <v>1</v>
      </c>
      <c r="I4225" s="10"/>
      <c r="J4225" s="11"/>
      <c r="K4225" s="10"/>
      <c r="L4225" s="11"/>
      <c r="M4225" s="10"/>
      <c r="N4225" s="11"/>
      <c r="O4225" s="10"/>
      <c r="P4225" s="11"/>
    </row>
    <row r="4226" spans="1:16" x14ac:dyDescent="0.25">
      <c r="A4226" s="9">
        <v>2112</v>
      </c>
      <c r="B4226">
        <v>4223</v>
      </c>
      <c r="C4226" t="s">
        <v>97</v>
      </c>
      <c r="D4226" t="s">
        <v>98</v>
      </c>
      <c r="E4226" s="7">
        <v>44097.465277777781</v>
      </c>
      <c r="F4226" s="8">
        <v>44097.465277777781</v>
      </c>
      <c r="G4226">
        <v>10991.25</v>
      </c>
      <c r="H4226">
        <v>1</v>
      </c>
      <c r="I4226" s="10">
        <v>-660</v>
      </c>
      <c r="J4226" s="11">
        <v>-3.0023882633913338E-3</v>
      </c>
      <c r="K4226" s="10">
        <v>26785</v>
      </c>
      <c r="L4226" s="11">
        <v>0.26784999999999998</v>
      </c>
      <c r="M4226" s="10">
        <v>400</v>
      </c>
      <c r="N4226" s="11">
        <v>1.819629250540202E-3</v>
      </c>
      <c r="O4226" s="10">
        <v>-660</v>
      </c>
      <c r="P4226" s="11">
        <v>-3.0023882633913338E-3</v>
      </c>
    </row>
    <row r="4227" spans="1:16" x14ac:dyDescent="0.25">
      <c r="A4227" s="9"/>
      <c r="B4227">
        <v>4224</v>
      </c>
      <c r="C4227" t="s">
        <v>99</v>
      </c>
      <c r="D4227" t="s">
        <v>96</v>
      </c>
      <c r="E4227" s="7">
        <v>44097.489583333343</v>
      </c>
      <c r="F4227" s="8">
        <v>44097.489583333343</v>
      </c>
      <c r="G4227">
        <v>11024.25</v>
      </c>
      <c r="H4227">
        <v>1</v>
      </c>
      <c r="I4227" s="10"/>
      <c r="J4227" s="11"/>
      <c r="K4227" s="10"/>
      <c r="L4227" s="11"/>
      <c r="M4227" s="10"/>
      <c r="N4227" s="11"/>
      <c r="O4227" s="10"/>
      <c r="P4227" s="11"/>
    </row>
    <row r="4228" spans="1:16" x14ac:dyDescent="0.25">
      <c r="A4228" s="9">
        <v>2113</v>
      </c>
      <c r="B4228">
        <v>4225</v>
      </c>
      <c r="C4228" t="s">
        <v>97</v>
      </c>
      <c r="D4228" t="s">
        <v>98</v>
      </c>
      <c r="E4228" s="7">
        <v>44097.538194444453</v>
      </c>
      <c r="F4228" s="8">
        <v>44097.538194444453</v>
      </c>
      <c r="G4228">
        <v>10990.25</v>
      </c>
      <c r="H4228">
        <v>1</v>
      </c>
      <c r="I4228" s="10">
        <v>420</v>
      </c>
      <c r="J4228" s="11">
        <v>1.910784559040968E-3</v>
      </c>
      <c r="K4228" s="10">
        <v>27205</v>
      </c>
      <c r="L4228" s="11">
        <v>0.27205000000000001</v>
      </c>
      <c r="M4228" s="10">
        <v>420</v>
      </c>
      <c r="N4228" s="11">
        <v>1.910784559040968E-3</v>
      </c>
      <c r="O4228" s="10">
        <v>-60</v>
      </c>
      <c r="P4228" s="11">
        <v>-2.7296922272013831E-4</v>
      </c>
    </row>
    <row r="4229" spans="1:16" x14ac:dyDescent="0.25">
      <c r="A4229" s="9"/>
      <c r="B4229">
        <v>4226</v>
      </c>
      <c r="C4229" t="s">
        <v>99</v>
      </c>
      <c r="D4229" t="s">
        <v>94</v>
      </c>
      <c r="E4229" s="7">
        <v>44097.538194444453</v>
      </c>
      <c r="F4229" s="8">
        <v>44097.538194444453</v>
      </c>
      <c r="G4229">
        <v>10969.25</v>
      </c>
      <c r="H4229">
        <v>1</v>
      </c>
      <c r="I4229" s="10"/>
      <c r="J4229" s="11"/>
      <c r="K4229" s="10"/>
      <c r="L4229" s="11"/>
      <c r="M4229" s="10"/>
      <c r="N4229" s="11"/>
      <c r="O4229" s="10"/>
      <c r="P4229" s="11"/>
    </row>
    <row r="4230" spans="1:16" x14ac:dyDescent="0.25">
      <c r="A4230" s="9">
        <v>2114</v>
      </c>
      <c r="B4230">
        <v>4227</v>
      </c>
      <c r="C4230" t="s">
        <v>91</v>
      </c>
      <c r="D4230" t="s">
        <v>92</v>
      </c>
      <c r="E4230" s="7">
        <v>44098.440972222219</v>
      </c>
      <c r="F4230" s="8">
        <v>44098.440972222219</v>
      </c>
      <c r="G4230">
        <v>10906</v>
      </c>
      <c r="H4230">
        <v>1</v>
      </c>
      <c r="I4230" s="10">
        <v>330</v>
      </c>
      <c r="J4230" s="11">
        <v>1.5129286631212181E-3</v>
      </c>
      <c r="K4230" s="10">
        <v>27535</v>
      </c>
      <c r="L4230" s="11">
        <v>0.27534999999999998</v>
      </c>
      <c r="M4230" s="10">
        <v>330</v>
      </c>
      <c r="N4230" s="11">
        <v>1.5129286631212181E-3</v>
      </c>
      <c r="O4230" s="10">
        <v>-20</v>
      </c>
      <c r="P4230" s="11">
        <v>-9.1692646249770768E-5</v>
      </c>
    </row>
    <row r="4231" spans="1:16" x14ac:dyDescent="0.25">
      <c r="A4231" s="9"/>
      <c r="B4231">
        <v>4228</v>
      </c>
      <c r="C4231" t="s">
        <v>93</v>
      </c>
      <c r="D4231" t="s">
        <v>94</v>
      </c>
      <c r="E4231" s="7">
        <v>44098.440972222219</v>
      </c>
      <c r="F4231" s="8">
        <v>44098.440972222219</v>
      </c>
      <c r="G4231">
        <v>10922.5</v>
      </c>
      <c r="H4231">
        <v>1</v>
      </c>
      <c r="I4231" s="10"/>
      <c r="J4231" s="11"/>
      <c r="K4231" s="10"/>
      <c r="L4231" s="11"/>
      <c r="M4231" s="10"/>
      <c r="N4231" s="11"/>
      <c r="O4231" s="10"/>
      <c r="P4231" s="11"/>
    </row>
    <row r="4232" spans="1:16" x14ac:dyDescent="0.25">
      <c r="A4232" s="9">
        <v>2115</v>
      </c>
      <c r="B4232">
        <v>4229</v>
      </c>
      <c r="C4232" t="s">
        <v>91</v>
      </c>
      <c r="D4232" t="s">
        <v>92</v>
      </c>
      <c r="E4232" s="7">
        <v>44098.447916666657</v>
      </c>
      <c r="F4232" s="8">
        <v>44098.447916666657</v>
      </c>
      <c r="G4232">
        <v>10931.25</v>
      </c>
      <c r="H4232">
        <v>1</v>
      </c>
      <c r="I4232" s="10">
        <v>330</v>
      </c>
      <c r="J4232" s="11">
        <v>1.5094339622641511E-3</v>
      </c>
      <c r="K4232" s="10">
        <v>27865</v>
      </c>
      <c r="L4232" s="11">
        <v>0.27865000000000001</v>
      </c>
      <c r="M4232" s="10">
        <v>330</v>
      </c>
      <c r="N4232" s="11">
        <v>1.5094339622641511E-3</v>
      </c>
      <c r="O4232" s="10">
        <v>0</v>
      </c>
      <c r="P4232" s="11">
        <v>0</v>
      </c>
    </row>
    <row r="4233" spans="1:16" x14ac:dyDescent="0.25">
      <c r="A4233" s="9"/>
      <c r="B4233">
        <v>4230</v>
      </c>
      <c r="C4233" t="s">
        <v>93</v>
      </c>
      <c r="D4233" t="s">
        <v>94</v>
      </c>
      <c r="E4233" s="7">
        <v>44098.447916666657</v>
      </c>
      <c r="F4233" s="8">
        <v>44098.447916666657</v>
      </c>
      <c r="G4233">
        <v>10947.75</v>
      </c>
      <c r="H4233">
        <v>1</v>
      </c>
      <c r="I4233" s="10"/>
      <c r="J4233" s="11"/>
      <c r="K4233" s="10"/>
      <c r="L4233" s="11"/>
      <c r="M4233" s="10"/>
      <c r="N4233" s="11"/>
      <c r="O4233" s="10"/>
      <c r="P4233" s="11"/>
    </row>
    <row r="4234" spans="1:16" x14ac:dyDescent="0.25">
      <c r="A4234" s="9">
        <v>2116</v>
      </c>
      <c r="B4234">
        <v>4231</v>
      </c>
      <c r="C4234" t="s">
        <v>91</v>
      </c>
      <c r="D4234" t="s">
        <v>92</v>
      </c>
      <c r="E4234" s="7">
        <v>44098.454861111109</v>
      </c>
      <c r="F4234" s="8">
        <v>44098.454861111109</v>
      </c>
      <c r="G4234">
        <v>10920.25</v>
      </c>
      <c r="H4234">
        <v>1</v>
      </c>
      <c r="I4234" s="10">
        <v>330</v>
      </c>
      <c r="J4234" s="11">
        <v>1.5109544195416769E-3</v>
      </c>
      <c r="K4234" s="10">
        <v>28195</v>
      </c>
      <c r="L4234" s="11">
        <v>0.28194999999999998</v>
      </c>
      <c r="M4234" s="10">
        <v>330</v>
      </c>
      <c r="N4234" s="11">
        <v>1.5109544195416769E-3</v>
      </c>
      <c r="O4234" s="10">
        <v>-35</v>
      </c>
      <c r="P4234" s="11">
        <v>-1.6025274146654151E-4</v>
      </c>
    </row>
    <row r="4235" spans="1:16" x14ac:dyDescent="0.25">
      <c r="A4235" s="9"/>
      <c r="B4235">
        <v>4232</v>
      </c>
      <c r="C4235" t="s">
        <v>93</v>
      </c>
      <c r="D4235" t="s">
        <v>94</v>
      </c>
      <c r="E4235" s="7">
        <v>44098.454861111109</v>
      </c>
      <c r="F4235" s="8">
        <v>44098.454861111109</v>
      </c>
      <c r="G4235">
        <v>10936.75</v>
      </c>
      <c r="H4235">
        <v>1</v>
      </c>
      <c r="I4235" s="10"/>
      <c r="J4235" s="11"/>
      <c r="K4235" s="10"/>
      <c r="L4235" s="11"/>
      <c r="M4235" s="10"/>
      <c r="N4235" s="11"/>
      <c r="O4235" s="10"/>
      <c r="P4235" s="11"/>
    </row>
    <row r="4236" spans="1:16" x14ac:dyDescent="0.25">
      <c r="A4236" s="9">
        <v>2117</v>
      </c>
      <c r="B4236">
        <v>4233</v>
      </c>
      <c r="C4236" t="s">
        <v>91</v>
      </c>
      <c r="D4236" t="s">
        <v>92</v>
      </c>
      <c r="E4236" s="7">
        <v>44098.472222222219</v>
      </c>
      <c r="F4236" s="8">
        <v>44098.472222222219</v>
      </c>
      <c r="G4236">
        <v>10954.75</v>
      </c>
      <c r="H4236">
        <v>1</v>
      </c>
      <c r="I4236" s="10">
        <v>330</v>
      </c>
      <c r="J4236" s="11">
        <v>1.506195942399416E-3</v>
      </c>
      <c r="K4236" s="10">
        <v>28525</v>
      </c>
      <c r="L4236" s="11">
        <v>0.28525</v>
      </c>
      <c r="M4236" s="10">
        <v>330</v>
      </c>
      <c r="N4236" s="11">
        <v>1.506195942399416E-3</v>
      </c>
      <c r="O4236" s="10">
        <v>-70</v>
      </c>
      <c r="P4236" s="11">
        <v>-3.1949610899381539E-4</v>
      </c>
    </row>
    <row r="4237" spans="1:16" x14ac:dyDescent="0.25">
      <c r="A4237" s="9"/>
      <c r="B4237">
        <v>4234</v>
      </c>
      <c r="C4237" t="s">
        <v>93</v>
      </c>
      <c r="D4237" t="s">
        <v>94</v>
      </c>
      <c r="E4237" s="7">
        <v>44098.472222222219</v>
      </c>
      <c r="F4237" s="8">
        <v>44098.472222222219</v>
      </c>
      <c r="G4237">
        <v>10971.25</v>
      </c>
      <c r="H4237">
        <v>1</v>
      </c>
      <c r="I4237" s="10"/>
      <c r="J4237" s="11"/>
      <c r="K4237" s="10"/>
      <c r="L4237" s="11"/>
      <c r="M4237" s="10"/>
      <c r="N4237" s="11"/>
      <c r="O4237" s="10"/>
      <c r="P4237" s="11"/>
    </row>
    <row r="4238" spans="1:16" x14ac:dyDescent="0.25">
      <c r="A4238" s="9">
        <v>2118</v>
      </c>
      <c r="B4238">
        <v>4235</v>
      </c>
      <c r="C4238" t="s">
        <v>91</v>
      </c>
      <c r="D4238" t="s">
        <v>92</v>
      </c>
      <c r="E4238" s="7">
        <v>44099.413194444453</v>
      </c>
      <c r="F4238" s="8">
        <v>44099.413194444453</v>
      </c>
      <c r="G4238">
        <v>10959.25</v>
      </c>
      <c r="H4238">
        <v>1</v>
      </c>
      <c r="I4238" s="10">
        <v>330</v>
      </c>
      <c r="J4238" s="11">
        <v>1.505577480210781E-3</v>
      </c>
      <c r="K4238" s="10">
        <v>28855</v>
      </c>
      <c r="L4238" s="11">
        <v>0.28854999999999997</v>
      </c>
      <c r="M4238" s="10">
        <v>330</v>
      </c>
      <c r="N4238" s="11">
        <v>1.505577480210781E-3</v>
      </c>
      <c r="O4238" s="10">
        <v>-135</v>
      </c>
      <c r="P4238" s="11">
        <v>-6.1591806008622855E-4</v>
      </c>
    </row>
    <row r="4239" spans="1:16" x14ac:dyDescent="0.25">
      <c r="A4239" s="9"/>
      <c r="B4239">
        <v>4236</v>
      </c>
      <c r="C4239" t="s">
        <v>93</v>
      </c>
      <c r="D4239" t="s">
        <v>94</v>
      </c>
      <c r="E4239" s="7">
        <v>44099.413194444453</v>
      </c>
      <c r="F4239" s="8">
        <v>44099.413194444453</v>
      </c>
      <c r="G4239">
        <v>10975.75</v>
      </c>
      <c r="H4239">
        <v>1</v>
      </c>
      <c r="I4239" s="10"/>
      <c r="J4239" s="11"/>
      <c r="K4239" s="10"/>
      <c r="L4239" s="11"/>
      <c r="M4239" s="10"/>
      <c r="N4239" s="11"/>
      <c r="O4239" s="10"/>
      <c r="P4239" s="11"/>
    </row>
    <row r="4240" spans="1:16" x14ac:dyDescent="0.25">
      <c r="A4240" s="9">
        <v>2119</v>
      </c>
      <c r="B4240">
        <v>4237</v>
      </c>
      <c r="C4240" t="s">
        <v>91</v>
      </c>
      <c r="D4240" t="s">
        <v>92</v>
      </c>
      <c r="E4240" s="7">
        <v>44099.420138888891</v>
      </c>
      <c r="F4240" s="8">
        <v>44099.420138888891</v>
      </c>
      <c r="G4240">
        <v>10967</v>
      </c>
      <c r="H4240">
        <v>1</v>
      </c>
      <c r="I4240" s="10">
        <v>330</v>
      </c>
      <c r="J4240" s="11">
        <v>1.5045135406218651E-3</v>
      </c>
      <c r="K4240" s="10">
        <v>29185</v>
      </c>
      <c r="L4240" s="11">
        <v>0.29185</v>
      </c>
      <c r="M4240" s="10">
        <v>330</v>
      </c>
      <c r="N4240" s="11">
        <v>1.5045135406218651E-3</v>
      </c>
      <c r="O4240" s="10">
        <v>-420</v>
      </c>
      <c r="P4240" s="11">
        <v>-1.91483541533692E-3</v>
      </c>
    </row>
    <row r="4241" spans="1:16" x14ac:dyDescent="0.25">
      <c r="A4241" s="9"/>
      <c r="B4241">
        <v>4238</v>
      </c>
      <c r="C4241" t="s">
        <v>93</v>
      </c>
      <c r="D4241" t="s">
        <v>94</v>
      </c>
      <c r="E4241" s="7">
        <v>44099.427083333343</v>
      </c>
      <c r="F4241" s="8">
        <v>44099.427083333343</v>
      </c>
      <c r="G4241">
        <v>10983.5</v>
      </c>
      <c r="H4241">
        <v>1</v>
      </c>
      <c r="I4241" s="10"/>
      <c r="J4241" s="11"/>
      <c r="K4241" s="10"/>
      <c r="L4241" s="11"/>
      <c r="M4241" s="10"/>
      <c r="N4241" s="11"/>
      <c r="O4241" s="10"/>
      <c r="P4241" s="11"/>
    </row>
    <row r="4242" spans="1:16" x14ac:dyDescent="0.25">
      <c r="A4242" s="9">
        <v>2120</v>
      </c>
      <c r="B4242">
        <v>4239</v>
      </c>
      <c r="C4242" t="s">
        <v>91</v>
      </c>
      <c r="D4242" t="s">
        <v>92</v>
      </c>
      <c r="E4242" s="7">
        <v>44099.4375</v>
      </c>
      <c r="F4242" s="8">
        <v>44099.4375</v>
      </c>
      <c r="G4242">
        <v>11013.5</v>
      </c>
      <c r="H4242">
        <v>1</v>
      </c>
      <c r="I4242" s="10">
        <v>335</v>
      </c>
      <c r="J4242" s="11">
        <v>1.520860761792346E-3</v>
      </c>
      <c r="K4242" s="10">
        <v>29520</v>
      </c>
      <c r="L4242" s="11">
        <v>0.29520000000000002</v>
      </c>
      <c r="M4242" s="10">
        <v>335</v>
      </c>
      <c r="N4242" s="11">
        <v>1.520860761792346E-3</v>
      </c>
      <c r="O4242" s="10">
        <v>-5</v>
      </c>
      <c r="P4242" s="11">
        <v>-2.2699414355109639E-5</v>
      </c>
    </row>
    <row r="4243" spans="1:16" x14ac:dyDescent="0.25">
      <c r="A4243" s="9"/>
      <c r="B4243">
        <v>4240</v>
      </c>
      <c r="C4243" t="s">
        <v>93</v>
      </c>
      <c r="D4243" t="s">
        <v>94</v>
      </c>
      <c r="E4243" s="7">
        <v>44099.4375</v>
      </c>
      <c r="F4243" s="8">
        <v>44099.4375</v>
      </c>
      <c r="G4243">
        <v>11030.25</v>
      </c>
      <c r="H4243">
        <v>1</v>
      </c>
      <c r="I4243" s="10"/>
      <c r="J4243" s="11"/>
      <c r="K4243" s="10"/>
      <c r="L4243" s="11"/>
      <c r="M4243" s="10"/>
      <c r="N4243" s="11"/>
      <c r="O4243" s="10"/>
      <c r="P4243" s="11"/>
    </row>
    <row r="4244" spans="1:16" x14ac:dyDescent="0.25">
      <c r="A4244" s="9">
        <v>2121</v>
      </c>
      <c r="B4244">
        <v>4241</v>
      </c>
      <c r="C4244" t="s">
        <v>91</v>
      </c>
      <c r="D4244" t="s">
        <v>92</v>
      </c>
      <c r="E4244" s="7">
        <v>44099.447916666657</v>
      </c>
      <c r="F4244" s="8">
        <v>44099.447916666657</v>
      </c>
      <c r="G4244">
        <v>10997</v>
      </c>
      <c r="H4244">
        <v>1</v>
      </c>
      <c r="I4244" s="10">
        <v>-660</v>
      </c>
      <c r="J4244" s="11">
        <v>-3.000818405019551E-3</v>
      </c>
      <c r="K4244" s="10">
        <v>28860</v>
      </c>
      <c r="L4244" s="11">
        <v>0.28860000000000002</v>
      </c>
      <c r="M4244" s="10">
        <v>265</v>
      </c>
      <c r="N4244" s="11">
        <v>1.20487405656088E-3</v>
      </c>
      <c r="O4244" s="10">
        <v>-660</v>
      </c>
      <c r="P4244" s="11">
        <v>-3.000818405019551E-3</v>
      </c>
    </row>
    <row r="4245" spans="1:16" x14ac:dyDescent="0.25">
      <c r="A4245" s="9"/>
      <c r="B4245">
        <v>4242</v>
      </c>
      <c r="C4245" t="s">
        <v>93</v>
      </c>
      <c r="D4245" t="s">
        <v>96</v>
      </c>
      <c r="E4245" s="7">
        <v>44099.458333333343</v>
      </c>
      <c r="F4245" s="8">
        <v>44099.458333333343</v>
      </c>
      <c r="G4245">
        <v>10964</v>
      </c>
      <c r="H4245">
        <v>1</v>
      </c>
      <c r="I4245" s="10"/>
      <c r="J4245" s="11"/>
      <c r="K4245" s="10"/>
      <c r="L4245" s="11"/>
      <c r="M4245" s="10"/>
      <c r="N4245" s="11"/>
      <c r="O4245" s="10"/>
      <c r="P4245" s="11"/>
    </row>
    <row r="4246" spans="1:16" x14ac:dyDescent="0.25">
      <c r="A4246" s="9">
        <v>2122</v>
      </c>
      <c r="B4246">
        <v>4243</v>
      </c>
      <c r="C4246" t="s">
        <v>97</v>
      </c>
      <c r="D4246" t="s">
        <v>98</v>
      </c>
      <c r="E4246" s="7">
        <v>44102.420138888891</v>
      </c>
      <c r="F4246" s="8">
        <v>44102.420138888891</v>
      </c>
      <c r="G4246">
        <v>11240.75</v>
      </c>
      <c r="H4246">
        <v>1</v>
      </c>
      <c r="I4246" s="10">
        <v>-675</v>
      </c>
      <c r="J4246" s="11">
        <v>-3.0024686964837751E-3</v>
      </c>
      <c r="K4246" s="10">
        <v>28185</v>
      </c>
      <c r="L4246" s="11">
        <v>0.28184999999999999</v>
      </c>
      <c r="M4246" s="10">
        <v>70</v>
      </c>
      <c r="N4246" s="11">
        <v>3.1136712407979901E-4</v>
      </c>
      <c r="O4246" s="10">
        <v>-675</v>
      </c>
      <c r="P4246" s="11">
        <v>-3.0024686964837751E-3</v>
      </c>
    </row>
    <row r="4247" spans="1:16" x14ac:dyDescent="0.25">
      <c r="A4247" s="9"/>
      <c r="B4247">
        <v>4244</v>
      </c>
      <c r="C4247" t="s">
        <v>99</v>
      </c>
      <c r="D4247" t="s">
        <v>96</v>
      </c>
      <c r="E4247" s="7">
        <v>44102.423611111109</v>
      </c>
      <c r="F4247" s="8">
        <v>44102.423611111109</v>
      </c>
      <c r="G4247">
        <v>11274.5</v>
      </c>
      <c r="H4247">
        <v>1</v>
      </c>
      <c r="I4247" s="10"/>
      <c r="J4247" s="11"/>
      <c r="K4247" s="10"/>
      <c r="L4247" s="11"/>
      <c r="M4247" s="10"/>
      <c r="N4247" s="11"/>
      <c r="O4247" s="10"/>
      <c r="P4247" s="11"/>
    </row>
    <row r="4248" spans="1:16" x14ac:dyDescent="0.25">
      <c r="A4248" s="9">
        <v>2123</v>
      </c>
      <c r="B4248">
        <v>4245</v>
      </c>
      <c r="C4248" t="s">
        <v>97</v>
      </c>
      <c r="D4248" t="s">
        <v>98</v>
      </c>
      <c r="E4248" s="7">
        <v>44102.46875</v>
      </c>
      <c r="F4248" s="8">
        <v>44102.46875</v>
      </c>
      <c r="G4248">
        <v>11255.75</v>
      </c>
      <c r="H4248">
        <v>1</v>
      </c>
      <c r="I4248" s="10">
        <v>430</v>
      </c>
      <c r="J4248" s="11">
        <v>1.9101348199808989E-3</v>
      </c>
      <c r="K4248" s="10">
        <v>28615</v>
      </c>
      <c r="L4248" s="11">
        <v>0.28615000000000002</v>
      </c>
      <c r="M4248" s="10">
        <v>430</v>
      </c>
      <c r="N4248" s="11">
        <v>1.9101348199808989E-3</v>
      </c>
      <c r="O4248" s="10">
        <v>-155</v>
      </c>
      <c r="P4248" s="11">
        <v>-6.8853696999311459E-4</v>
      </c>
    </row>
    <row r="4249" spans="1:16" x14ac:dyDescent="0.25">
      <c r="A4249" s="9"/>
      <c r="B4249">
        <v>4246</v>
      </c>
      <c r="C4249" t="s">
        <v>99</v>
      </c>
      <c r="D4249" t="s">
        <v>94</v>
      </c>
      <c r="E4249" s="7">
        <v>44102.472222222219</v>
      </c>
      <c r="F4249" s="8">
        <v>44102.472222222219</v>
      </c>
      <c r="G4249">
        <v>11234.25</v>
      </c>
      <c r="H4249">
        <v>1</v>
      </c>
      <c r="I4249" s="10"/>
      <c r="J4249" s="11"/>
      <c r="K4249" s="10"/>
      <c r="L4249" s="11"/>
      <c r="M4249" s="10"/>
      <c r="N4249" s="11"/>
      <c r="O4249" s="10"/>
      <c r="P4249" s="11"/>
    </row>
    <row r="4250" spans="1:16" x14ac:dyDescent="0.25">
      <c r="A4250" s="9">
        <v>2124</v>
      </c>
      <c r="B4250">
        <v>4247</v>
      </c>
      <c r="C4250" t="s">
        <v>97</v>
      </c>
      <c r="D4250" t="s">
        <v>98</v>
      </c>
      <c r="E4250" s="7">
        <v>44102.479166666657</v>
      </c>
      <c r="F4250" s="8">
        <v>44102.479166666657</v>
      </c>
      <c r="G4250">
        <v>11237</v>
      </c>
      <c r="H4250">
        <v>1</v>
      </c>
      <c r="I4250" s="10">
        <v>-675</v>
      </c>
      <c r="J4250" s="11">
        <v>-3.0034706772270178E-3</v>
      </c>
      <c r="K4250" s="10">
        <v>27940</v>
      </c>
      <c r="L4250" s="11">
        <v>0.27939999999999998</v>
      </c>
      <c r="M4250" s="10">
        <v>150</v>
      </c>
      <c r="N4250" s="11">
        <v>6.6743792827267064E-4</v>
      </c>
      <c r="O4250" s="10">
        <v>-675</v>
      </c>
      <c r="P4250" s="11">
        <v>-3.0034706772270178E-3</v>
      </c>
    </row>
    <row r="4251" spans="1:16" x14ac:dyDescent="0.25">
      <c r="A4251" s="9"/>
      <c r="B4251">
        <v>4248</v>
      </c>
      <c r="C4251" t="s">
        <v>99</v>
      </c>
      <c r="D4251" t="s">
        <v>96</v>
      </c>
      <c r="E4251" s="7">
        <v>44102.493055555547</v>
      </c>
      <c r="F4251" s="8">
        <v>44102.493055555547</v>
      </c>
      <c r="G4251">
        <v>11270.75</v>
      </c>
      <c r="H4251">
        <v>1</v>
      </c>
      <c r="I4251" s="10"/>
      <c r="J4251" s="11"/>
      <c r="K4251" s="10"/>
      <c r="L4251" s="11"/>
      <c r="M4251" s="10"/>
      <c r="N4251" s="11"/>
      <c r="O4251" s="10"/>
      <c r="P4251" s="11"/>
    </row>
    <row r="4252" spans="1:16" x14ac:dyDescent="0.25">
      <c r="A4252" s="9">
        <v>2125</v>
      </c>
      <c r="B4252">
        <v>4249</v>
      </c>
      <c r="C4252" t="s">
        <v>97</v>
      </c>
      <c r="D4252" t="s">
        <v>98</v>
      </c>
      <c r="E4252" s="7">
        <v>44103.409722222219</v>
      </c>
      <c r="F4252" s="8">
        <v>44103.409722222219</v>
      </c>
      <c r="G4252">
        <v>11314.5</v>
      </c>
      <c r="H4252">
        <v>1</v>
      </c>
      <c r="I4252" s="10">
        <v>430</v>
      </c>
      <c r="J4252" s="11">
        <v>1.900216536302974E-3</v>
      </c>
      <c r="K4252" s="10">
        <v>28370</v>
      </c>
      <c r="L4252" s="11">
        <v>0.28370000000000001</v>
      </c>
      <c r="M4252" s="10">
        <v>430</v>
      </c>
      <c r="N4252" s="11">
        <v>1.900216536302974E-3</v>
      </c>
      <c r="O4252" s="10">
        <v>-45</v>
      </c>
      <c r="P4252" s="11">
        <v>-1.988598700782182E-4</v>
      </c>
    </row>
    <row r="4253" spans="1:16" x14ac:dyDescent="0.25">
      <c r="A4253" s="9"/>
      <c r="B4253">
        <v>4250</v>
      </c>
      <c r="C4253" t="s">
        <v>99</v>
      </c>
      <c r="D4253" t="s">
        <v>94</v>
      </c>
      <c r="E4253" s="7">
        <v>44103.409722222219</v>
      </c>
      <c r="F4253" s="8">
        <v>44103.409722222219</v>
      </c>
      <c r="G4253">
        <v>11293</v>
      </c>
      <c r="H4253">
        <v>1</v>
      </c>
      <c r="I4253" s="10"/>
      <c r="J4253" s="11"/>
      <c r="K4253" s="10"/>
      <c r="L4253" s="11"/>
      <c r="M4253" s="10"/>
      <c r="N4253" s="11"/>
      <c r="O4253" s="10"/>
      <c r="P4253" s="11"/>
    </row>
    <row r="4254" spans="1:16" x14ac:dyDescent="0.25">
      <c r="A4254" s="9">
        <v>2126</v>
      </c>
      <c r="B4254">
        <v>4251</v>
      </c>
      <c r="C4254" t="s">
        <v>97</v>
      </c>
      <c r="D4254" t="s">
        <v>98</v>
      </c>
      <c r="E4254" s="7">
        <v>44103.416666666657</v>
      </c>
      <c r="F4254" s="8">
        <v>44103.416666666657</v>
      </c>
      <c r="G4254">
        <v>11317.75</v>
      </c>
      <c r="H4254">
        <v>1</v>
      </c>
      <c r="I4254" s="10">
        <v>-680</v>
      </c>
      <c r="J4254" s="11">
        <v>-3.0041306796845658E-3</v>
      </c>
      <c r="K4254" s="10">
        <v>27690</v>
      </c>
      <c r="L4254" s="11">
        <v>0.27689999999999998</v>
      </c>
      <c r="M4254" s="10">
        <v>345</v>
      </c>
      <c r="N4254" s="11">
        <v>1.5241545360164339E-3</v>
      </c>
      <c r="O4254" s="10">
        <v>-680</v>
      </c>
      <c r="P4254" s="11">
        <v>-3.0041306796845658E-3</v>
      </c>
    </row>
    <row r="4255" spans="1:16" x14ac:dyDescent="0.25">
      <c r="A4255" s="9"/>
      <c r="B4255">
        <v>4252</v>
      </c>
      <c r="C4255" t="s">
        <v>99</v>
      </c>
      <c r="D4255" t="s">
        <v>96</v>
      </c>
      <c r="E4255" s="7">
        <v>44103.434027777781</v>
      </c>
      <c r="F4255" s="8">
        <v>44103.434027777781</v>
      </c>
      <c r="G4255">
        <v>11351.75</v>
      </c>
      <c r="H4255">
        <v>1</v>
      </c>
      <c r="I4255" s="10"/>
      <c r="J4255" s="11"/>
      <c r="K4255" s="10"/>
      <c r="L4255" s="11"/>
      <c r="M4255" s="10"/>
      <c r="N4255" s="11"/>
      <c r="O4255" s="10"/>
      <c r="P4255" s="11"/>
    </row>
    <row r="4256" spans="1:16" x14ac:dyDescent="0.25">
      <c r="A4256" s="9">
        <v>2127</v>
      </c>
      <c r="B4256">
        <v>4253</v>
      </c>
      <c r="C4256" t="s">
        <v>97</v>
      </c>
      <c r="D4256" t="s">
        <v>98</v>
      </c>
      <c r="E4256" s="7">
        <v>44103.482638888891</v>
      </c>
      <c r="F4256" s="8">
        <v>44103.482638888891</v>
      </c>
      <c r="G4256">
        <v>11323</v>
      </c>
      <c r="H4256">
        <v>1</v>
      </c>
      <c r="I4256" s="10">
        <v>435</v>
      </c>
      <c r="J4256" s="11">
        <v>1.9208690276428511E-3</v>
      </c>
      <c r="K4256" s="10">
        <v>28125</v>
      </c>
      <c r="L4256" s="11">
        <v>0.28125</v>
      </c>
      <c r="M4256" s="10">
        <v>435</v>
      </c>
      <c r="N4256" s="11">
        <v>1.9208690276428511E-3</v>
      </c>
      <c r="O4256" s="10">
        <v>-560</v>
      </c>
      <c r="P4256" s="11">
        <v>-2.472842886160911E-3</v>
      </c>
    </row>
    <row r="4257" spans="1:16" x14ac:dyDescent="0.25">
      <c r="A4257" s="9"/>
      <c r="B4257">
        <v>4254</v>
      </c>
      <c r="C4257" t="s">
        <v>99</v>
      </c>
      <c r="D4257" t="s">
        <v>94</v>
      </c>
      <c r="E4257" s="7">
        <v>44103.510416666657</v>
      </c>
      <c r="F4257" s="8">
        <v>44103.510416666657</v>
      </c>
      <c r="G4257">
        <v>11301.25</v>
      </c>
      <c r="H4257">
        <v>1</v>
      </c>
      <c r="I4257" s="10"/>
      <c r="J4257" s="11"/>
      <c r="K4257" s="10"/>
      <c r="L4257" s="11"/>
      <c r="M4257" s="10"/>
      <c r="N4257" s="11"/>
      <c r="O4257" s="10"/>
      <c r="P4257" s="11"/>
    </row>
    <row r="4258" spans="1:16" x14ac:dyDescent="0.25">
      <c r="A4258" s="9">
        <v>2128</v>
      </c>
      <c r="B4258">
        <v>4255</v>
      </c>
      <c r="C4258" t="s">
        <v>91</v>
      </c>
      <c r="D4258" t="s">
        <v>92</v>
      </c>
      <c r="E4258" s="7">
        <v>44103.576388888891</v>
      </c>
      <c r="F4258" s="8">
        <v>44103.576388888891</v>
      </c>
      <c r="G4258">
        <v>11357.75</v>
      </c>
      <c r="H4258">
        <v>1</v>
      </c>
      <c r="I4258" s="10">
        <v>-685</v>
      </c>
      <c r="J4258" s="11">
        <v>-3.015562061147674E-3</v>
      </c>
      <c r="K4258" s="10">
        <v>27440</v>
      </c>
      <c r="L4258" s="11">
        <v>0.27439999999999998</v>
      </c>
      <c r="M4258" s="10">
        <v>160</v>
      </c>
      <c r="N4258" s="11">
        <v>7.0436486099799693E-4</v>
      </c>
      <c r="O4258" s="10">
        <v>-685</v>
      </c>
      <c r="P4258" s="11">
        <v>-3.015562061147674E-3</v>
      </c>
    </row>
    <row r="4259" spans="1:16" x14ac:dyDescent="0.25">
      <c r="A4259" s="9"/>
      <c r="B4259">
        <v>4256</v>
      </c>
      <c r="C4259" t="s">
        <v>93</v>
      </c>
      <c r="D4259" t="s">
        <v>96</v>
      </c>
      <c r="E4259" s="7">
        <v>44103.600694444453</v>
      </c>
      <c r="F4259" s="8">
        <v>44103.600694444453</v>
      </c>
      <c r="G4259">
        <v>11323.5</v>
      </c>
      <c r="H4259">
        <v>1</v>
      </c>
      <c r="I4259" s="10"/>
      <c r="J4259" s="11"/>
      <c r="K4259" s="10"/>
      <c r="L4259" s="11"/>
      <c r="M4259" s="10"/>
      <c r="N4259" s="11"/>
      <c r="O4259" s="10"/>
      <c r="P4259" s="11"/>
    </row>
    <row r="4260" spans="1:16" x14ac:dyDescent="0.25">
      <c r="A4260" s="9">
        <v>2129</v>
      </c>
      <c r="B4260">
        <v>4257</v>
      </c>
      <c r="C4260" t="s">
        <v>91</v>
      </c>
      <c r="D4260" t="s">
        <v>92</v>
      </c>
      <c r="E4260" s="7">
        <v>44104.461805555547</v>
      </c>
      <c r="F4260" s="8">
        <v>44104.461805555547</v>
      </c>
      <c r="G4260">
        <v>11489</v>
      </c>
      <c r="H4260">
        <v>1</v>
      </c>
      <c r="I4260" s="10">
        <v>-690</v>
      </c>
      <c r="J4260" s="11">
        <v>-3.0028723126468791E-3</v>
      </c>
      <c r="K4260" s="10">
        <v>26750</v>
      </c>
      <c r="L4260" s="11">
        <v>0.26750000000000002</v>
      </c>
      <c r="M4260" s="10">
        <v>345</v>
      </c>
      <c r="N4260" s="11">
        <v>1.50143615632344E-3</v>
      </c>
      <c r="O4260" s="10">
        <v>-690</v>
      </c>
      <c r="P4260" s="11">
        <v>-3.0028723126468791E-3</v>
      </c>
    </row>
    <row r="4261" spans="1:16" x14ac:dyDescent="0.25">
      <c r="A4261" s="9"/>
      <c r="B4261">
        <v>4258</v>
      </c>
      <c r="C4261" t="s">
        <v>93</v>
      </c>
      <c r="D4261" t="s">
        <v>96</v>
      </c>
      <c r="E4261" s="7">
        <v>44104.496527777781</v>
      </c>
      <c r="F4261" s="8">
        <v>44104.496527777781</v>
      </c>
      <c r="G4261">
        <v>11454.5</v>
      </c>
      <c r="H4261">
        <v>1</v>
      </c>
      <c r="I4261" s="10"/>
      <c r="J4261" s="11"/>
      <c r="K4261" s="10"/>
      <c r="L4261" s="11"/>
      <c r="M4261" s="10"/>
      <c r="N4261" s="11"/>
      <c r="O4261" s="10"/>
      <c r="P4261" s="11"/>
    </row>
    <row r="4262" spans="1:16" x14ac:dyDescent="0.25">
      <c r="A4262" s="9">
        <v>2130</v>
      </c>
      <c r="B4262">
        <v>4259</v>
      </c>
      <c r="C4262" t="s">
        <v>91</v>
      </c>
      <c r="D4262" t="s">
        <v>92</v>
      </c>
      <c r="E4262" s="7">
        <v>44104.555555555547</v>
      </c>
      <c r="F4262" s="8">
        <v>44104.555555555547</v>
      </c>
      <c r="G4262">
        <v>11512.25</v>
      </c>
      <c r="H4262">
        <v>1</v>
      </c>
      <c r="I4262" s="10">
        <v>-695</v>
      </c>
      <c r="J4262" s="11">
        <v>-3.0185237464440051E-3</v>
      </c>
      <c r="K4262" s="10">
        <v>26055</v>
      </c>
      <c r="L4262" s="11">
        <v>0.26055</v>
      </c>
      <c r="M4262" s="10">
        <v>115</v>
      </c>
      <c r="N4262" s="11">
        <v>4.9946795804469151E-4</v>
      </c>
      <c r="O4262" s="10">
        <v>-695</v>
      </c>
      <c r="P4262" s="11">
        <v>-3.0185237464440051E-3</v>
      </c>
    </row>
    <row r="4263" spans="1:16" x14ac:dyDescent="0.25">
      <c r="A4263" s="9"/>
      <c r="B4263">
        <v>4260</v>
      </c>
      <c r="C4263" t="s">
        <v>93</v>
      </c>
      <c r="D4263" t="s">
        <v>96</v>
      </c>
      <c r="E4263" s="7">
        <v>44104.559027777781</v>
      </c>
      <c r="F4263" s="8">
        <v>44104.559027777781</v>
      </c>
      <c r="G4263">
        <v>11477.5</v>
      </c>
      <c r="H4263">
        <v>1</v>
      </c>
      <c r="I4263" s="10"/>
      <c r="J4263" s="11"/>
      <c r="K4263" s="10"/>
      <c r="L4263" s="11"/>
      <c r="M4263" s="10"/>
      <c r="N4263" s="11"/>
      <c r="O4263" s="10"/>
      <c r="P4263" s="11"/>
    </row>
    <row r="4264" spans="1:16" x14ac:dyDescent="0.25">
      <c r="A4264" s="9">
        <v>2131</v>
      </c>
      <c r="B4264">
        <v>4261</v>
      </c>
      <c r="C4264" t="s">
        <v>91</v>
      </c>
      <c r="D4264" t="s">
        <v>92</v>
      </c>
      <c r="E4264" s="7">
        <v>44105.451388888891</v>
      </c>
      <c r="F4264" s="8">
        <v>44105.451388888891</v>
      </c>
      <c r="G4264">
        <v>11549.5</v>
      </c>
      <c r="H4264">
        <v>1</v>
      </c>
      <c r="I4264" s="10">
        <v>-695</v>
      </c>
      <c r="J4264" s="11">
        <v>-3.008788259232001E-3</v>
      </c>
      <c r="K4264" s="10">
        <v>25360</v>
      </c>
      <c r="L4264" s="11">
        <v>0.25359999999999999</v>
      </c>
      <c r="M4264" s="10">
        <v>30</v>
      </c>
      <c r="N4264" s="11">
        <v>1.2987575219706481E-4</v>
      </c>
      <c r="O4264" s="10">
        <v>-695</v>
      </c>
      <c r="P4264" s="11">
        <v>-3.008788259232001E-3</v>
      </c>
    </row>
    <row r="4265" spans="1:16" x14ac:dyDescent="0.25">
      <c r="A4265" s="9"/>
      <c r="B4265">
        <v>4262</v>
      </c>
      <c r="C4265" t="s">
        <v>93</v>
      </c>
      <c r="D4265" t="s">
        <v>96</v>
      </c>
      <c r="E4265" s="7">
        <v>44105.461805555547</v>
      </c>
      <c r="F4265" s="8">
        <v>44105.461805555547</v>
      </c>
      <c r="G4265">
        <v>11514.75</v>
      </c>
      <c r="H4265">
        <v>1</v>
      </c>
      <c r="I4265" s="10"/>
      <c r="J4265" s="11"/>
      <c r="K4265" s="10"/>
      <c r="L4265" s="11"/>
      <c r="M4265" s="10"/>
      <c r="N4265" s="11"/>
      <c r="O4265" s="10"/>
      <c r="P4265" s="11"/>
    </row>
    <row r="4266" spans="1:16" x14ac:dyDescent="0.25">
      <c r="A4266" s="9">
        <v>2132</v>
      </c>
      <c r="B4266">
        <v>4263</v>
      </c>
      <c r="C4266" t="s">
        <v>91</v>
      </c>
      <c r="D4266" t="s">
        <v>92</v>
      </c>
      <c r="E4266" s="7">
        <v>44105.513888888891</v>
      </c>
      <c r="F4266" s="8">
        <v>44105.513888888891</v>
      </c>
      <c r="G4266">
        <v>11547.5</v>
      </c>
      <c r="H4266">
        <v>1</v>
      </c>
      <c r="I4266" s="10">
        <v>350</v>
      </c>
      <c r="J4266" s="11">
        <v>1.515479541026196E-3</v>
      </c>
      <c r="K4266" s="10">
        <v>25710</v>
      </c>
      <c r="L4266" s="11">
        <v>0.2571</v>
      </c>
      <c r="M4266" s="10">
        <v>350</v>
      </c>
      <c r="N4266" s="11">
        <v>1.515479541026196E-3</v>
      </c>
      <c r="O4266" s="10">
        <v>-335</v>
      </c>
      <c r="P4266" s="11">
        <v>-1.450530417839359E-3</v>
      </c>
    </row>
    <row r="4267" spans="1:16" x14ac:dyDescent="0.25">
      <c r="A4267" s="9"/>
      <c r="B4267">
        <v>4264</v>
      </c>
      <c r="C4267" t="s">
        <v>93</v>
      </c>
      <c r="D4267" t="s">
        <v>94</v>
      </c>
      <c r="E4267" s="7">
        <v>44105.53125</v>
      </c>
      <c r="F4267" s="8">
        <v>44105.53125</v>
      </c>
      <c r="G4267">
        <v>11565</v>
      </c>
      <c r="H4267">
        <v>1</v>
      </c>
      <c r="I4267" s="10"/>
      <c r="J4267" s="11"/>
      <c r="K4267" s="10"/>
      <c r="L4267" s="11"/>
      <c r="M4267" s="10"/>
      <c r="N4267" s="11"/>
      <c r="O4267" s="10"/>
      <c r="P4267" s="11"/>
    </row>
    <row r="4268" spans="1:16" x14ac:dyDescent="0.25">
      <c r="A4268" s="9">
        <v>2133</v>
      </c>
      <c r="B4268">
        <v>4265</v>
      </c>
      <c r="C4268" t="s">
        <v>91</v>
      </c>
      <c r="D4268" t="s">
        <v>92</v>
      </c>
      <c r="E4268" s="7">
        <v>44105.59375</v>
      </c>
      <c r="F4268" s="8">
        <v>44105.59375</v>
      </c>
      <c r="G4268">
        <v>11577.25</v>
      </c>
      <c r="H4268">
        <v>1</v>
      </c>
      <c r="I4268" s="10">
        <v>-695</v>
      </c>
      <c r="J4268" s="11">
        <v>-3.0015763674447731E-3</v>
      </c>
      <c r="K4268" s="10">
        <v>25015</v>
      </c>
      <c r="L4268" s="11">
        <v>0.25014999999999998</v>
      </c>
      <c r="M4268" s="10">
        <v>135</v>
      </c>
      <c r="N4268" s="11">
        <v>5.8304001382020773E-4</v>
      </c>
      <c r="O4268" s="10">
        <v>-695</v>
      </c>
      <c r="P4268" s="11">
        <v>-3.0015763674447731E-3</v>
      </c>
    </row>
    <row r="4269" spans="1:16" x14ac:dyDescent="0.25">
      <c r="A4269" s="9"/>
      <c r="B4269">
        <v>4266</v>
      </c>
      <c r="C4269" t="s">
        <v>93</v>
      </c>
      <c r="D4269" t="s">
        <v>96</v>
      </c>
      <c r="E4269" s="7">
        <v>44105.607638888891</v>
      </c>
      <c r="F4269" s="8">
        <v>44105.607638888891</v>
      </c>
      <c r="G4269">
        <v>11542.5</v>
      </c>
      <c r="H4269">
        <v>1</v>
      </c>
      <c r="I4269" s="10"/>
      <c r="J4269" s="11"/>
      <c r="K4269" s="10"/>
      <c r="L4269" s="11"/>
      <c r="M4269" s="10"/>
      <c r="N4269" s="11"/>
      <c r="O4269" s="10"/>
      <c r="P4269" s="11"/>
    </row>
    <row r="4270" spans="1:16" x14ac:dyDescent="0.25">
      <c r="A4270" s="9">
        <v>2134</v>
      </c>
      <c r="B4270">
        <v>4267</v>
      </c>
      <c r="C4270" t="s">
        <v>97</v>
      </c>
      <c r="D4270" t="s">
        <v>98</v>
      </c>
      <c r="E4270" s="7">
        <v>44106.451388888891</v>
      </c>
      <c r="F4270" s="8">
        <v>44106.451388888891</v>
      </c>
      <c r="G4270">
        <v>11322.25</v>
      </c>
      <c r="H4270">
        <v>1</v>
      </c>
      <c r="I4270" s="10">
        <v>435</v>
      </c>
      <c r="J4270" s="11">
        <v>1.920996268409548E-3</v>
      </c>
      <c r="K4270" s="10">
        <v>25450</v>
      </c>
      <c r="L4270" s="11">
        <v>0.2545</v>
      </c>
      <c r="M4270" s="10">
        <v>435</v>
      </c>
      <c r="N4270" s="11">
        <v>1.920996268409548E-3</v>
      </c>
      <c r="O4270" s="10">
        <v>-330</v>
      </c>
      <c r="P4270" s="11">
        <v>-1.4573075139658639E-3</v>
      </c>
    </row>
    <row r="4271" spans="1:16" x14ac:dyDescent="0.25">
      <c r="A4271" s="9"/>
      <c r="B4271">
        <v>4268</v>
      </c>
      <c r="C4271" t="s">
        <v>99</v>
      </c>
      <c r="D4271" t="s">
        <v>94</v>
      </c>
      <c r="E4271" s="7">
        <v>44106.454861111109</v>
      </c>
      <c r="F4271" s="8">
        <v>44106.454861111109</v>
      </c>
      <c r="G4271">
        <v>11300.5</v>
      </c>
      <c r="H4271">
        <v>1</v>
      </c>
      <c r="I4271" s="10"/>
      <c r="J4271" s="11"/>
      <c r="K4271" s="10"/>
      <c r="L4271" s="11"/>
      <c r="M4271" s="10"/>
      <c r="N4271" s="11"/>
      <c r="O4271" s="10"/>
      <c r="P4271" s="11"/>
    </row>
    <row r="4272" spans="1:16" x14ac:dyDescent="0.25">
      <c r="A4272" s="9">
        <v>2135</v>
      </c>
      <c r="B4272">
        <v>4269</v>
      </c>
      <c r="C4272" t="s">
        <v>97</v>
      </c>
      <c r="D4272" t="s">
        <v>98</v>
      </c>
      <c r="E4272" s="7">
        <v>44106.46875</v>
      </c>
      <c r="F4272" s="8">
        <v>44106.46875</v>
      </c>
      <c r="G4272">
        <v>11259.25</v>
      </c>
      <c r="H4272">
        <v>1</v>
      </c>
      <c r="I4272" s="10">
        <v>-680</v>
      </c>
      <c r="J4272" s="11">
        <v>-3.0197393254435241E-3</v>
      </c>
      <c r="K4272" s="10">
        <v>24770</v>
      </c>
      <c r="L4272" s="11">
        <v>0.2477</v>
      </c>
      <c r="M4272" s="10">
        <v>5</v>
      </c>
      <c r="N4272" s="11">
        <v>2.220396562826121E-5</v>
      </c>
      <c r="O4272" s="10">
        <v>-680</v>
      </c>
      <c r="P4272" s="11">
        <v>-3.0197393254435241E-3</v>
      </c>
    </row>
    <row r="4273" spans="1:16" x14ac:dyDescent="0.25">
      <c r="A4273" s="9"/>
      <c r="B4273">
        <v>4270</v>
      </c>
      <c r="C4273" t="s">
        <v>99</v>
      </c>
      <c r="D4273" t="s">
        <v>96</v>
      </c>
      <c r="E4273" s="7">
        <v>44106.46875</v>
      </c>
      <c r="F4273" s="8">
        <v>44106.46875</v>
      </c>
      <c r="G4273">
        <v>11293.25</v>
      </c>
      <c r="H4273">
        <v>1</v>
      </c>
      <c r="I4273" s="10"/>
      <c r="J4273" s="11"/>
      <c r="K4273" s="10"/>
      <c r="L4273" s="11"/>
      <c r="M4273" s="10"/>
      <c r="N4273" s="11"/>
      <c r="O4273" s="10"/>
      <c r="P4273" s="11"/>
    </row>
    <row r="4274" spans="1:16" x14ac:dyDescent="0.25">
      <c r="A4274" s="9">
        <v>2136</v>
      </c>
      <c r="B4274">
        <v>4271</v>
      </c>
      <c r="C4274" t="s">
        <v>97</v>
      </c>
      <c r="D4274" t="s">
        <v>98</v>
      </c>
      <c r="E4274" s="7">
        <v>44106.517361111109</v>
      </c>
      <c r="F4274" s="8">
        <v>44106.517361111109</v>
      </c>
      <c r="G4274">
        <v>11296</v>
      </c>
      <c r="H4274">
        <v>1</v>
      </c>
      <c r="I4274" s="10">
        <v>430</v>
      </c>
      <c r="J4274" s="11">
        <v>1.903328611898017E-3</v>
      </c>
      <c r="K4274" s="10">
        <v>25200</v>
      </c>
      <c r="L4274" s="11">
        <v>0.252</v>
      </c>
      <c r="M4274" s="10">
        <v>430</v>
      </c>
      <c r="N4274" s="11">
        <v>1.903328611898017E-3</v>
      </c>
      <c r="O4274" s="10">
        <v>-525</v>
      </c>
      <c r="P4274" s="11">
        <v>-2.3238314447592071E-3</v>
      </c>
    </row>
    <row r="4275" spans="1:16" x14ac:dyDescent="0.25">
      <c r="A4275" s="9"/>
      <c r="B4275">
        <v>4272</v>
      </c>
      <c r="C4275" t="s">
        <v>99</v>
      </c>
      <c r="D4275" t="s">
        <v>94</v>
      </c>
      <c r="E4275" s="7">
        <v>44106.53125</v>
      </c>
      <c r="F4275" s="8">
        <v>44106.53125</v>
      </c>
      <c r="G4275">
        <v>11274.5</v>
      </c>
      <c r="H4275">
        <v>1</v>
      </c>
      <c r="I4275" s="10"/>
      <c r="J4275" s="11"/>
      <c r="K4275" s="10"/>
      <c r="L4275" s="11"/>
      <c r="M4275" s="10"/>
      <c r="N4275" s="11"/>
      <c r="O4275" s="10"/>
      <c r="P4275" s="11"/>
    </row>
    <row r="4276" spans="1:16" x14ac:dyDescent="0.25">
      <c r="A4276" s="9">
        <v>2137</v>
      </c>
      <c r="B4276">
        <v>4273</v>
      </c>
      <c r="C4276" t="s">
        <v>97</v>
      </c>
      <c r="D4276" t="s">
        <v>98</v>
      </c>
      <c r="E4276" s="7">
        <v>44106.538194444453</v>
      </c>
      <c r="F4276" s="8">
        <v>44106.538194444453</v>
      </c>
      <c r="G4276">
        <v>11275</v>
      </c>
      <c r="H4276">
        <v>1</v>
      </c>
      <c r="I4276" s="10">
        <v>-680</v>
      </c>
      <c r="J4276" s="11">
        <v>-3.0155210643015521E-3</v>
      </c>
      <c r="K4276" s="10">
        <v>24520</v>
      </c>
      <c r="L4276" s="11">
        <v>0.2452</v>
      </c>
      <c r="M4276" s="10">
        <v>275</v>
      </c>
      <c r="N4276" s="11">
        <v>1.219512195121951E-3</v>
      </c>
      <c r="O4276" s="10">
        <v>-680</v>
      </c>
      <c r="P4276" s="11">
        <v>-3.0155210643015521E-3</v>
      </c>
    </row>
    <row r="4277" spans="1:16" x14ac:dyDescent="0.25">
      <c r="A4277" s="9"/>
      <c r="B4277">
        <v>4274</v>
      </c>
      <c r="C4277" t="s">
        <v>99</v>
      </c>
      <c r="D4277" t="s">
        <v>96</v>
      </c>
      <c r="E4277" s="7">
        <v>44106.545138888891</v>
      </c>
      <c r="F4277" s="8">
        <v>44106.545138888891</v>
      </c>
      <c r="G4277">
        <v>11309</v>
      </c>
      <c r="H4277">
        <v>1</v>
      </c>
      <c r="I4277" s="10"/>
      <c r="J4277" s="11"/>
      <c r="K4277" s="10"/>
      <c r="L4277" s="11"/>
      <c r="M4277" s="10"/>
      <c r="N4277" s="11"/>
      <c r="O4277" s="10"/>
      <c r="P4277" s="11"/>
    </row>
    <row r="4278" spans="1:16" x14ac:dyDescent="0.25">
      <c r="A4278" s="9">
        <v>2138</v>
      </c>
      <c r="B4278">
        <v>4275</v>
      </c>
      <c r="C4278" t="s">
        <v>91</v>
      </c>
      <c r="D4278" t="s">
        <v>92</v>
      </c>
      <c r="E4278" s="7">
        <v>44109.416666666657</v>
      </c>
      <c r="F4278" s="8">
        <v>44109.416666666657</v>
      </c>
      <c r="G4278">
        <v>11416.25</v>
      </c>
      <c r="H4278">
        <v>1</v>
      </c>
      <c r="I4278" s="10">
        <v>345</v>
      </c>
      <c r="J4278" s="11">
        <v>1.511004051242746E-3</v>
      </c>
      <c r="K4278" s="10">
        <v>24865</v>
      </c>
      <c r="L4278" s="11">
        <v>0.24865000000000001</v>
      </c>
      <c r="M4278" s="10">
        <v>345</v>
      </c>
      <c r="N4278" s="11">
        <v>1.511004051242746E-3</v>
      </c>
      <c r="O4278" s="10">
        <v>-330</v>
      </c>
      <c r="P4278" s="11">
        <v>-1.4453082229278439E-3</v>
      </c>
    </row>
    <row r="4279" spans="1:16" x14ac:dyDescent="0.25">
      <c r="A4279" s="9"/>
      <c r="B4279">
        <v>4276</v>
      </c>
      <c r="C4279" t="s">
        <v>93</v>
      </c>
      <c r="D4279" t="s">
        <v>94</v>
      </c>
      <c r="E4279" s="7">
        <v>44109.434027777781</v>
      </c>
      <c r="F4279" s="8">
        <v>44109.434027777781</v>
      </c>
      <c r="G4279">
        <v>11433.5</v>
      </c>
      <c r="H4279">
        <v>1</v>
      </c>
      <c r="I4279" s="10"/>
      <c r="J4279" s="11"/>
      <c r="K4279" s="10"/>
      <c r="L4279" s="11"/>
      <c r="M4279" s="10"/>
      <c r="N4279" s="11"/>
      <c r="O4279" s="10"/>
      <c r="P4279" s="11"/>
    </row>
    <row r="4280" spans="1:16" x14ac:dyDescent="0.25">
      <c r="A4280" s="9">
        <v>2139</v>
      </c>
      <c r="B4280">
        <v>4277</v>
      </c>
      <c r="C4280" t="s">
        <v>91</v>
      </c>
      <c r="D4280" t="s">
        <v>92</v>
      </c>
      <c r="E4280" s="7">
        <v>44109.440972222219</v>
      </c>
      <c r="F4280" s="8">
        <v>44109.440972222219</v>
      </c>
      <c r="G4280">
        <v>11430.25</v>
      </c>
      <c r="H4280">
        <v>1</v>
      </c>
      <c r="I4280" s="10">
        <v>345</v>
      </c>
      <c r="J4280" s="11">
        <v>1.509153343102732E-3</v>
      </c>
      <c r="K4280" s="10">
        <v>25210</v>
      </c>
      <c r="L4280" s="11">
        <v>0.25209999999999999</v>
      </c>
      <c r="M4280" s="10">
        <v>345</v>
      </c>
      <c r="N4280" s="11">
        <v>1.509153343102732E-3</v>
      </c>
      <c r="O4280" s="10">
        <v>-520</v>
      </c>
      <c r="P4280" s="11">
        <v>-2.274665908444697E-3</v>
      </c>
    </row>
    <row r="4281" spans="1:16" x14ac:dyDescent="0.25">
      <c r="A4281" s="9"/>
      <c r="B4281">
        <v>4278</v>
      </c>
      <c r="C4281" t="s">
        <v>93</v>
      </c>
      <c r="D4281" t="s">
        <v>94</v>
      </c>
      <c r="E4281" s="7">
        <v>44109.475694444453</v>
      </c>
      <c r="F4281" s="8">
        <v>44109.475694444453</v>
      </c>
      <c r="G4281">
        <v>11447.5</v>
      </c>
      <c r="H4281">
        <v>1</v>
      </c>
      <c r="I4281" s="10"/>
      <c r="J4281" s="11"/>
      <c r="K4281" s="10"/>
      <c r="L4281" s="11"/>
      <c r="M4281" s="10"/>
      <c r="N4281" s="11"/>
      <c r="O4281" s="10"/>
      <c r="P4281" s="11"/>
    </row>
    <row r="4282" spans="1:16" x14ac:dyDescent="0.25">
      <c r="A4282" s="9">
        <v>2140</v>
      </c>
      <c r="B4282">
        <v>4279</v>
      </c>
      <c r="C4282" t="s">
        <v>91</v>
      </c>
      <c r="D4282" t="s">
        <v>92</v>
      </c>
      <c r="E4282" s="7">
        <v>44109.489583333343</v>
      </c>
      <c r="F4282" s="8">
        <v>44109.489583333343</v>
      </c>
      <c r="G4282">
        <v>11438.25</v>
      </c>
      <c r="H4282">
        <v>1</v>
      </c>
      <c r="I4282" s="10">
        <v>-690</v>
      </c>
      <c r="J4282" s="11">
        <v>-3.0161956593010289E-3</v>
      </c>
      <c r="K4282" s="10">
        <v>24520</v>
      </c>
      <c r="L4282" s="11">
        <v>0.2452</v>
      </c>
      <c r="M4282" s="10">
        <v>285</v>
      </c>
      <c r="N4282" s="11">
        <v>1.245819946233034E-3</v>
      </c>
      <c r="O4282" s="10">
        <v>-690</v>
      </c>
      <c r="P4282" s="11">
        <v>-3.0161956593010289E-3</v>
      </c>
    </row>
    <row r="4283" spans="1:16" x14ac:dyDescent="0.25">
      <c r="A4283" s="9"/>
      <c r="B4283">
        <v>4280</v>
      </c>
      <c r="C4283" t="s">
        <v>93</v>
      </c>
      <c r="D4283" t="s">
        <v>96</v>
      </c>
      <c r="E4283" s="7">
        <v>44109.541666666657</v>
      </c>
      <c r="F4283" s="8">
        <v>44109.541666666657</v>
      </c>
      <c r="G4283">
        <v>11403.75</v>
      </c>
      <c r="H4283">
        <v>1</v>
      </c>
      <c r="I4283" s="10"/>
      <c r="J4283" s="11"/>
      <c r="K4283" s="10"/>
      <c r="L4283" s="11"/>
      <c r="M4283" s="10"/>
      <c r="N4283" s="11"/>
      <c r="O4283" s="10"/>
      <c r="P4283" s="11"/>
    </row>
    <row r="4284" spans="1:16" x14ac:dyDescent="0.25">
      <c r="A4284" s="9">
        <v>2141</v>
      </c>
      <c r="B4284">
        <v>4281</v>
      </c>
      <c r="C4284" t="s">
        <v>91</v>
      </c>
      <c r="D4284" t="s">
        <v>92</v>
      </c>
      <c r="E4284" s="7">
        <v>44109.590277777781</v>
      </c>
      <c r="F4284" s="8">
        <v>44109.590277777781</v>
      </c>
      <c r="G4284">
        <v>11459.5</v>
      </c>
      <c r="H4284">
        <v>1</v>
      </c>
      <c r="I4284" s="10">
        <v>345</v>
      </c>
      <c r="J4284" s="11">
        <v>1.505301278415289E-3</v>
      </c>
      <c r="K4284" s="10">
        <v>24865</v>
      </c>
      <c r="L4284" s="11">
        <v>0.24865000000000001</v>
      </c>
      <c r="M4284" s="10">
        <v>345</v>
      </c>
      <c r="N4284" s="11">
        <v>1.505301278415289E-3</v>
      </c>
      <c r="O4284" s="10">
        <v>-40</v>
      </c>
      <c r="P4284" s="11">
        <v>-1.7452768445394649E-4</v>
      </c>
    </row>
    <row r="4285" spans="1:16" x14ac:dyDescent="0.25">
      <c r="A4285" s="9"/>
      <c r="B4285">
        <v>4282</v>
      </c>
      <c r="C4285" t="s">
        <v>93</v>
      </c>
      <c r="D4285" t="s">
        <v>94</v>
      </c>
      <c r="E4285" s="7">
        <v>44109.59375</v>
      </c>
      <c r="F4285" s="8">
        <v>44109.59375</v>
      </c>
      <c r="G4285">
        <v>11476.75</v>
      </c>
      <c r="H4285">
        <v>1</v>
      </c>
      <c r="I4285" s="10"/>
      <c r="J4285" s="11"/>
      <c r="K4285" s="10"/>
      <c r="L4285" s="11"/>
      <c r="M4285" s="10"/>
      <c r="N4285" s="11"/>
      <c r="O4285" s="10"/>
      <c r="P4285" s="11"/>
    </row>
    <row r="4286" spans="1:16" x14ac:dyDescent="0.25">
      <c r="A4286" s="9">
        <v>2142</v>
      </c>
      <c r="B4286">
        <v>4283</v>
      </c>
      <c r="C4286" t="s">
        <v>97</v>
      </c>
      <c r="D4286" t="s">
        <v>98</v>
      </c>
      <c r="E4286" s="7">
        <v>44110.423611111109</v>
      </c>
      <c r="F4286" s="8">
        <v>44110.423611111109</v>
      </c>
      <c r="G4286">
        <v>11451.5</v>
      </c>
      <c r="H4286">
        <v>1</v>
      </c>
      <c r="I4286" s="10">
        <v>440</v>
      </c>
      <c r="J4286" s="11">
        <v>1.9211457014364931E-3</v>
      </c>
      <c r="K4286" s="10">
        <v>25305</v>
      </c>
      <c r="L4286" s="11">
        <v>0.25305</v>
      </c>
      <c r="M4286" s="10">
        <v>440</v>
      </c>
      <c r="N4286" s="11">
        <v>1.9211457014364931E-3</v>
      </c>
      <c r="O4286" s="10">
        <v>-65</v>
      </c>
      <c r="P4286" s="11">
        <v>-2.8380561498493649E-4</v>
      </c>
    </row>
    <row r="4287" spans="1:16" x14ac:dyDescent="0.25">
      <c r="A4287" s="9"/>
      <c r="B4287">
        <v>4284</v>
      </c>
      <c r="C4287" t="s">
        <v>99</v>
      </c>
      <c r="D4287" t="s">
        <v>94</v>
      </c>
      <c r="E4287" s="7">
        <v>44110.423611111109</v>
      </c>
      <c r="F4287" s="8">
        <v>44110.423611111109</v>
      </c>
      <c r="G4287">
        <v>11429.5</v>
      </c>
      <c r="H4287">
        <v>1</v>
      </c>
      <c r="I4287" s="10"/>
      <c r="J4287" s="11"/>
      <c r="K4287" s="10"/>
      <c r="L4287" s="11"/>
      <c r="M4287" s="10"/>
      <c r="N4287" s="11"/>
      <c r="O4287" s="10"/>
      <c r="P4287" s="11"/>
    </row>
    <row r="4288" spans="1:16" x14ac:dyDescent="0.25">
      <c r="A4288" s="9">
        <v>2143</v>
      </c>
      <c r="B4288">
        <v>4285</v>
      </c>
      <c r="C4288" t="s">
        <v>97</v>
      </c>
      <c r="D4288" t="s">
        <v>98</v>
      </c>
      <c r="E4288" s="7">
        <v>44110.440972222219</v>
      </c>
      <c r="F4288" s="8">
        <v>44110.440972222219</v>
      </c>
      <c r="G4288">
        <v>11398.5</v>
      </c>
      <c r="H4288">
        <v>1</v>
      </c>
      <c r="I4288" s="10">
        <v>435</v>
      </c>
      <c r="J4288" s="11">
        <v>1.908145808659034E-3</v>
      </c>
      <c r="K4288" s="10">
        <v>25740</v>
      </c>
      <c r="L4288" s="11">
        <v>0.25740000000000002</v>
      </c>
      <c r="M4288" s="10">
        <v>435</v>
      </c>
      <c r="N4288" s="11">
        <v>1.908145808659034E-3</v>
      </c>
      <c r="O4288" s="10">
        <v>-375</v>
      </c>
      <c r="P4288" s="11">
        <v>-1.644953283326754E-3</v>
      </c>
    </row>
    <row r="4289" spans="1:16" x14ac:dyDescent="0.25">
      <c r="A4289" s="9"/>
      <c r="B4289">
        <v>4286</v>
      </c>
      <c r="C4289" t="s">
        <v>99</v>
      </c>
      <c r="D4289" t="s">
        <v>94</v>
      </c>
      <c r="E4289" s="7">
        <v>44110.451388888891</v>
      </c>
      <c r="F4289" s="8">
        <v>44110.451388888891</v>
      </c>
      <c r="G4289">
        <v>11376.75</v>
      </c>
      <c r="H4289">
        <v>1</v>
      </c>
      <c r="I4289" s="10"/>
      <c r="J4289" s="11"/>
      <c r="K4289" s="10"/>
      <c r="L4289" s="11"/>
      <c r="M4289" s="10"/>
      <c r="N4289" s="11"/>
      <c r="O4289" s="10"/>
      <c r="P4289" s="11"/>
    </row>
    <row r="4290" spans="1:16" x14ac:dyDescent="0.25">
      <c r="A4290" s="9">
        <v>2144</v>
      </c>
      <c r="B4290">
        <v>4287</v>
      </c>
      <c r="C4290" t="s">
        <v>97</v>
      </c>
      <c r="D4290" t="s">
        <v>98</v>
      </c>
      <c r="E4290" s="7">
        <v>44110.461805555547</v>
      </c>
      <c r="F4290" s="8">
        <v>44110.461805555547</v>
      </c>
      <c r="G4290">
        <v>11380.25</v>
      </c>
      <c r="H4290">
        <v>1</v>
      </c>
      <c r="I4290" s="10">
        <v>-685</v>
      </c>
      <c r="J4290" s="11">
        <v>-3.0095999648513871E-3</v>
      </c>
      <c r="K4290" s="10">
        <v>25055</v>
      </c>
      <c r="L4290" s="11">
        <v>0.25054999999999999</v>
      </c>
      <c r="M4290" s="10">
        <v>65</v>
      </c>
      <c r="N4290" s="11">
        <v>2.8558247841655501E-4</v>
      </c>
      <c r="O4290" s="10">
        <v>-685</v>
      </c>
      <c r="P4290" s="11">
        <v>-3.0095999648513871E-3</v>
      </c>
    </row>
    <row r="4291" spans="1:16" x14ac:dyDescent="0.25">
      <c r="A4291" s="9"/>
      <c r="B4291">
        <v>4288</v>
      </c>
      <c r="C4291" t="s">
        <v>99</v>
      </c>
      <c r="D4291" t="s">
        <v>96</v>
      </c>
      <c r="E4291" s="7">
        <v>44110.46875</v>
      </c>
      <c r="F4291" s="8">
        <v>44110.46875</v>
      </c>
      <c r="G4291">
        <v>11414.5</v>
      </c>
      <c r="H4291">
        <v>1</v>
      </c>
      <c r="I4291" s="10"/>
      <c r="J4291" s="11"/>
      <c r="K4291" s="10"/>
      <c r="L4291" s="11"/>
      <c r="M4291" s="10"/>
      <c r="N4291" s="11"/>
      <c r="O4291" s="10"/>
      <c r="P4291" s="11"/>
    </row>
    <row r="4292" spans="1:16" x14ac:dyDescent="0.25">
      <c r="A4292" s="9">
        <v>2145</v>
      </c>
      <c r="B4292">
        <v>4289</v>
      </c>
      <c r="C4292" t="s">
        <v>91</v>
      </c>
      <c r="D4292" t="s">
        <v>92</v>
      </c>
      <c r="E4292" s="7">
        <v>44110.527777777781</v>
      </c>
      <c r="F4292" s="8">
        <v>44110.527777777781</v>
      </c>
      <c r="G4292">
        <v>11442.75</v>
      </c>
      <c r="H4292">
        <v>1</v>
      </c>
      <c r="I4292" s="10">
        <v>345</v>
      </c>
      <c r="J4292" s="11">
        <v>1.5075047519171529E-3</v>
      </c>
      <c r="K4292" s="10">
        <v>25400</v>
      </c>
      <c r="L4292" s="11">
        <v>0.254</v>
      </c>
      <c r="M4292" s="10">
        <v>345</v>
      </c>
      <c r="N4292" s="11">
        <v>1.5075047519171529E-3</v>
      </c>
      <c r="O4292" s="10">
        <v>-135</v>
      </c>
      <c r="P4292" s="11">
        <v>-5.8989316379366849E-4</v>
      </c>
    </row>
    <row r="4293" spans="1:16" x14ac:dyDescent="0.25">
      <c r="A4293" s="9"/>
      <c r="B4293">
        <v>4290</v>
      </c>
      <c r="C4293" t="s">
        <v>93</v>
      </c>
      <c r="D4293" t="s">
        <v>94</v>
      </c>
      <c r="E4293" s="7">
        <v>44110.53125</v>
      </c>
      <c r="F4293" s="8">
        <v>44110.53125</v>
      </c>
      <c r="G4293">
        <v>11460</v>
      </c>
      <c r="H4293">
        <v>1</v>
      </c>
      <c r="I4293" s="10"/>
      <c r="J4293" s="11"/>
      <c r="K4293" s="10"/>
      <c r="L4293" s="11"/>
      <c r="M4293" s="10"/>
      <c r="N4293" s="11"/>
      <c r="O4293" s="10"/>
      <c r="P4293" s="11"/>
    </row>
    <row r="4294" spans="1:16" x14ac:dyDescent="0.25">
      <c r="A4294" s="9">
        <v>2146</v>
      </c>
      <c r="B4294">
        <v>4291</v>
      </c>
      <c r="C4294" t="s">
        <v>97</v>
      </c>
      <c r="D4294" t="s">
        <v>98</v>
      </c>
      <c r="E4294" s="7">
        <v>44111.409722222219</v>
      </c>
      <c r="F4294" s="8">
        <v>44111.409722222219</v>
      </c>
      <c r="G4294">
        <v>11391</v>
      </c>
      <c r="H4294">
        <v>1</v>
      </c>
      <c r="I4294" s="10">
        <v>-685</v>
      </c>
      <c r="J4294" s="11">
        <v>-3.006759722588008E-3</v>
      </c>
      <c r="K4294" s="10">
        <v>24715</v>
      </c>
      <c r="L4294" s="11">
        <v>0.24715000000000001</v>
      </c>
      <c r="M4294" s="10">
        <v>265</v>
      </c>
      <c r="N4294" s="11">
        <v>1.1631990167676231E-3</v>
      </c>
      <c r="O4294" s="10">
        <v>-685</v>
      </c>
      <c r="P4294" s="11">
        <v>-3.006759722588008E-3</v>
      </c>
    </row>
    <row r="4295" spans="1:16" x14ac:dyDescent="0.25">
      <c r="A4295" s="9"/>
      <c r="B4295">
        <v>4292</v>
      </c>
      <c r="C4295" t="s">
        <v>99</v>
      </c>
      <c r="D4295" t="s">
        <v>96</v>
      </c>
      <c r="E4295" s="7">
        <v>44111.423611111109</v>
      </c>
      <c r="F4295" s="8">
        <v>44111.423611111109</v>
      </c>
      <c r="G4295">
        <v>11425.25</v>
      </c>
      <c r="H4295">
        <v>1</v>
      </c>
      <c r="I4295" s="10"/>
      <c r="J4295" s="11"/>
      <c r="K4295" s="10"/>
      <c r="L4295" s="11"/>
      <c r="M4295" s="10"/>
      <c r="N4295" s="11"/>
      <c r="O4295" s="10"/>
      <c r="P4295" s="11"/>
    </row>
    <row r="4296" spans="1:16" x14ac:dyDescent="0.25">
      <c r="A4296" s="9">
        <v>2147</v>
      </c>
      <c r="B4296">
        <v>4293</v>
      </c>
      <c r="C4296" t="s">
        <v>91</v>
      </c>
      <c r="D4296" t="s">
        <v>92</v>
      </c>
      <c r="E4296" s="7">
        <v>44111.447916666657</v>
      </c>
      <c r="F4296" s="8">
        <v>44111.447916666657</v>
      </c>
      <c r="G4296">
        <v>11433.75</v>
      </c>
      <c r="H4296">
        <v>1</v>
      </c>
      <c r="I4296" s="10">
        <v>345</v>
      </c>
      <c r="J4296" s="11">
        <v>1.508691374221056E-3</v>
      </c>
      <c r="K4296" s="10">
        <v>25060</v>
      </c>
      <c r="L4296" s="11">
        <v>0.25059999999999999</v>
      </c>
      <c r="M4296" s="10">
        <v>345</v>
      </c>
      <c r="N4296" s="11">
        <v>1.508691374221056E-3</v>
      </c>
      <c r="O4296" s="10">
        <v>-205</v>
      </c>
      <c r="P4296" s="11">
        <v>-8.9646878758062754E-4</v>
      </c>
    </row>
    <row r="4297" spans="1:16" x14ac:dyDescent="0.25">
      <c r="A4297" s="9"/>
      <c r="B4297">
        <v>4294</v>
      </c>
      <c r="C4297" t="s">
        <v>93</v>
      </c>
      <c r="D4297" t="s">
        <v>94</v>
      </c>
      <c r="E4297" s="7">
        <v>44111.479166666657</v>
      </c>
      <c r="F4297" s="8">
        <v>44111.479166666657</v>
      </c>
      <c r="G4297">
        <v>11451</v>
      </c>
      <c r="H4297">
        <v>1</v>
      </c>
      <c r="I4297" s="10"/>
      <c r="J4297" s="11"/>
      <c r="K4297" s="10"/>
      <c r="L4297" s="11"/>
      <c r="M4297" s="10"/>
      <c r="N4297" s="11"/>
      <c r="O4297" s="10"/>
      <c r="P4297" s="11"/>
    </row>
    <row r="4298" spans="1:16" x14ac:dyDescent="0.25">
      <c r="A4298" s="9">
        <v>2148</v>
      </c>
      <c r="B4298">
        <v>4295</v>
      </c>
      <c r="C4298" t="s">
        <v>91</v>
      </c>
      <c r="D4298" t="s">
        <v>92</v>
      </c>
      <c r="E4298" s="7">
        <v>44111.5</v>
      </c>
      <c r="F4298" s="8">
        <v>44111.5</v>
      </c>
      <c r="G4298">
        <v>11440</v>
      </c>
      <c r="H4298">
        <v>1</v>
      </c>
      <c r="I4298" s="10">
        <v>345</v>
      </c>
      <c r="J4298" s="11">
        <v>1.5078671328671331E-3</v>
      </c>
      <c r="K4298" s="10">
        <v>25405</v>
      </c>
      <c r="L4298" s="11">
        <v>0.25405</v>
      </c>
      <c r="M4298" s="10">
        <v>345</v>
      </c>
      <c r="N4298" s="11">
        <v>1.5078671328671331E-3</v>
      </c>
      <c r="O4298" s="10">
        <v>-15</v>
      </c>
      <c r="P4298" s="11">
        <v>-6.5559440559440559E-5</v>
      </c>
    </row>
    <row r="4299" spans="1:16" x14ac:dyDescent="0.25">
      <c r="A4299" s="9"/>
      <c r="B4299">
        <v>4296</v>
      </c>
      <c r="C4299" t="s">
        <v>93</v>
      </c>
      <c r="D4299" t="s">
        <v>94</v>
      </c>
      <c r="E4299" s="7">
        <v>44111.5</v>
      </c>
      <c r="F4299" s="8">
        <v>44111.5</v>
      </c>
      <c r="G4299">
        <v>11457.25</v>
      </c>
      <c r="H4299">
        <v>1</v>
      </c>
      <c r="I4299" s="10"/>
      <c r="J4299" s="11"/>
      <c r="K4299" s="10"/>
      <c r="L4299" s="11"/>
      <c r="M4299" s="10"/>
      <c r="N4299" s="11"/>
      <c r="O4299" s="10"/>
      <c r="P4299" s="11"/>
    </row>
    <row r="4300" spans="1:16" x14ac:dyDescent="0.25">
      <c r="A4300" s="9">
        <v>2149</v>
      </c>
      <c r="B4300">
        <v>4297</v>
      </c>
      <c r="C4300" t="s">
        <v>91</v>
      </c>
      <c r="D4300" t="s">
        <v>92</v>
      </c>
      <c r="E4300" s="7">
        <v>44111.510416666657</v>
      </c>
      <c r="F4300" s="8">
        <v>44111.510416666657</v>
      </c>
      <c r="G4300">
        <v>11462.5</v>
      </c>
      <c r="H4300">
        <v>1</v>
      </c>
      <c r="I4300" s="10">
        <v>345</v>
      </c>
      <c r="J4300" s="11">
        <v>1.504907306434024E-3</v>
      </c>
      <c r="K4300" s="10">
        <v>25750</v>
      </c>
      <c r="L4300" s="11">
        <v>0.25750000000000001</v>
      </c>
      <c r="M4300" s="10">
        <v>345</v>
      </c>
      <c r="N4300" s="11">
        <v>1.504907306434024E-3</v>
      </c>
      <c r="O4300" s="10">
        <v>-85</v>
      </c>
      <c r="P4300" s="11">
        <v>-3.7077426390403489E-4</v>
      </c>
    </row>
    <row r="4301" spans="1:16" x14ac:dyDescent="0.25">
      <c r="A4301" s="9"/>
      <c r="B4301">
        <v>4298</v>
      </c>
      <c r="C4301" t="s">
        <v>93</v>
      </c>
      <c r="D4301" t="s">
        <v>94</v>
      </c>
      <c r="E4301" s="7">
        <v>44111.53125</v>
      </c>
      <c r="F4301" s="8">
        <v>44111.53125</v>
      </c>
      <c r="G4301">
        <v>11479.75</v>
      </c>
      <c r="H4301">
        <v>1</v>
      </c>
      <c r="I4301" s="10"/>
      <c r="J4301" s="11"/>
      <c r="K4301" s="10"/>
      <c r="L4301" s="11"/>
      <c r="M4301" s="10"/>
      <c r="N4301" s="11"/>
      <c r="O4301" s="10"/>
      <c r="P4301" s="11"/>
    </row>
    <row r="4302" spans="1:16" x14ac:dyDescent="0.25">
      <c r="A4302" s="9">
        <v>2150</v>
      </c>
      <c r="B4302">
        <v>4299</v>
      </c>
      <c r="C4302" t="s">
        <v>97</v>
      </c>
      <c r="D4302" t="s">
        <v>98</v>
      </c>
      <c r="E4302" s="7">
        <v>44112.420138888891</v>
      </c>
      <c r="F4302" s="8">
        <v>44112.420138888891</v>
      </c>
      <c r="G4302">
        <v>11513.5</v>
      </c>
      <c r="H4302">
        <v>1</v>
      </c>
      <c r="I4302" s="10">
        <v>-695</v>
      </c>
      <c r="J4302" s="11">
        <v>-3.018196030746515E-3</v>
      </c>
      <c r="K4302" s="10">
        <v>25055</v>
      </c>
      <c r="L4302" s="11">
        <v>0.25054999999999999</v>
      </c>
      <c r="M4302" s="10">
        <v>145</v>
      </c>
      <c r="N4302" s="11">
        <v>6.296955747600643E-4</v>
      </c>
      <c r="O4302" s="10">
        <v>-695</v>
      </c>
      <c r="P4302" s="11">
        <v>-3.018196030746515E-3</v>
      </c>
    </row>
    <row r="4303" spans="1:16" x14ac:dyDescent="0.25">
      <c r="A4303" s="9"/>
      <c r="B4303">
        <v>4300</v>
      </c>
      <c r="C4303" t="s">
        <v>99</v>
      </c>
      <c r="D4303" t="s">
        <v>96</v>
      </c>
      <c r="E4303" s="7">
        <v>44112.427083333343</v>
      </c>
      <c r="F4303" s="8">
        <v>44112.427083333343</v>
      </c>
      <c r="G4303">
        <v>11548.25</v>
      </c>
      <c r="H4303">
        <v>1</v>
      </c>
      <c r="I4303" s="10"/>
      <c r="J4303" s="11"/>
      <c r="K4303" s="10"/>
      <c r="L4303" s="11"/>
      <c r="M4303" s="10"/>
      <c r="N4303" s="11"/>
      <c r="O4303" s="10"/>
      <c r="P4303" s="11"/>
    </row>
    <row r="4304" spans="1:16" x14ac:dyDescent="0.25">
      <c r="A4304" s="9">
        <v>2151</v>
      </c>
      <c r="B4304">
        <v>4301</v>
      </c>
      <c r="C4304" t="s">
        <v>91</v>
      </c>
      <c r="D4304" t="s">
        <v>92</v>
      </c>
      <c r="E4304" s="7">
        <v>44112.482638888891</v>
      </c>
      <c r="F4304" s="8">
        <v>44112.482638888891</v>
      </c>
      <c r="G4304">
        <v>11546.5</v>
      </c>
      <c r="H4304">
        <v>1</v>
      </c>
      <c r="I4304" s="10">
        <v>-695</v>
      </c>
      <c r="J4304" s="11">
        <v>-3.009569999566968E-3</v>
      </c>
      <c r="K4304" s="10">
        <v>24360</v>
      </c>
      <c r="L4304" s="11">
        <v>0.24360000000000001</v>
      </c>
      <c r="M4304" s="10">
        <v>335</v>
      </c>
      <c r="N4304" s="11">
        <v>1.45065604295674E-3</v>
      </c>
      <c r="O4304" s="10">
        <v>-695</v>
      </c>
      <c r="P4304" s="11">
        <v>-3.009569999566968E-3</v>
      </c>
    </row>
    <row r="4305" spans="1:16" x14ac:dyDescent="0.25">
      <c r="A4305" s="9"/>
      <c r="B4305">
        <v>4302</v>
      </c>
      <c r="C4305" t="s">
        <v>93</v>
      </c>
      <c r="D4305" t="s">
        <v>96</v>
      </c>
      <c r="E4305" s="7">
        <v>44112.541666666657</v>
      </c>
      <c r="F4305" s="8">
        <v>44112.541666666657</v>
      </c>
      <c r="G4305">
        <v>11511.75</v>
      </c>
      <c r="H4305">
        <v>1</v>
      </c>
      <c r="I4305" s="10"/>
      <c r="J4305" s="11"/>
      <c r="K4305" s="10"/>
      <c r="L4305" s="11"/>
      <c r="M4305" s="10"/>
      <c r="N4305" s="11"/>
      <c r="O4305" s="10"/>
      <c r="P4305" s="11"/>
    </row>
    <row r="4306" spans="1:16" x14ac:dyDescent="0.25">
      <c r="A4306" s="9">
        <v>2152</v>
      </c>
      <c r="B4306">
        <v>4303</v>
      </c>
      <c r="C4306" t="s">
        <v>91</v>
      </c>
      <c r="D4306" t="s">
        <v>92</v>
      </c>
      <c r="E4306" s="7">
        <v>44113.416666666657</v>
      </c>
      <c r="F4306" s="8">
        <v>44113.416666666657</v>
      </c>
      <c r="G4306">
        <v>11653.25</v>
      </c>
      <c r="H4306">
        <v>1</v>
      </c>
      <c r="I4306" s="10">
        <v>350</v>
      </c>
      <c r="J4306" s="11">
        <v>1.5017269860339391E-3</v>
      </c>
      <c r="K4306" s="10">
        <v>24710</v>
      </c>
      <c r="L4306" s="11">
        <v>0.24709999999999999</v>
      </c>
      <c r="M4306" s="10">
        <v>350</v>
      </c>
      <c r="N4306" s="11">
        <v>1.5017269860339391E-3</v>
      </c>
      <c r="O4306" s="10">
        <v>-95</v>
      </c>
      <c r="P4306" s="11">
        <v>-4.0761161049492631E-4</v>
      </c>
    </row>
    <row r="4307" spans="1:16" x14ac:dyDescent="0.25">
      <c r="A4307" s="9"/>
      <c r="B4307">
        <v>4304</v>
      </c>
      <c r="C4307" t="s">
        <v>93</v>
      </c>
      <c r="D4307" t="s">
        <v>94</v>
      </c>
      <c r="E4307" s="7">
        <v>44113.440972222219</v>
      </c>
      <c r="F4307" s="8">
        <v>44113.440972222219</v>
      </c>
      <c r="G4307">
        <v>11670.75</v>
      </c>
      <c r="H4307">
        <v>1</v>
      </c>
      <c r="I4307" s="10"/>
      <c r="J4307" s="11"/>
      <c r="K4307" s="10"/>
      <c r="L4307" s="11"/>
      <c r="M4307" s="10"/>
      <c r="N4307" s="11"/>
      <c r="O4307" s="10"/>
      <c r="P4307" s="11"/>
    </row>
    <row r="4308" spans="1:16" x14ac:dyDescent="0.25">
      <c r="A4308" s="9">
        <v>2153</v>
      </c>
      <c r="B4308">
        <v>4305</v>
      </c>
      <c r="C4308" t="s">
        <v>91</v>
      </c>
      <c r="D4308" t="s">
        <v>92</v>
      </c>
      <c r="E4308" s="7">
        <v>44113.447916666657</v>
      </c>
      <c r="F4308" s="8">
        <v>44113.447916666657</v>
      </c>
      <c r="G4308">
        <v>11668.25</v>
      </c>
      <c r="H4308">
        <v>1</v>
      </c>
      <c r="I4308" s="10">
        <v>355</v>
      </c>
      <c r="J4308" s="11">
        <v>1.5212221198551621E-3</v>
      </c>
      <c r="K4308" s="10">
        <v>25065</v>
      </c>
      <c r="L4308" s="11">
        <v>0.25064999999999998</v>
      </c>
      <c r="M4308" s="10">
        <v>355</v>
      </c>
      <c r="N4308" s="11">
        <v>1.5212221198551621E-3</v>
      </c>
      <c r="O4308" s="10">
        <v>-210</v>
      </c>
      <c r="P4308" s="11">
        <v>-8.9987787371713834E-4</v>
      </c>
    </row>
    <row r="4309" spans="1:16" x14ac:dyDescent="0.25">
      <c r="A4309" s="9"/>
      <c r="B4309">
        <v>4306</v>
      </c>
      <c r="C4309" t="s">
        <v>93</v>
      </c>
      <c r="D4309" t="s">
        <v>94</v>
      </c>
      <c r="E4309" s="7">
        <v>44113.454861111109</v>
      </c>
      <c r="F4309" s="8">
        <v>44113.454861111109</v>
      </c>
      <c r="G4309">
        <v>11686</v>
      </c>
      <c r="H4309">
        <v>1</v>
      </c>
      <c r="I4309" s="10"/>
      <c r="J4309" s="11"/>
      <c r="K4309" s="10"/>
      <c r="L4309" s="11"/>
      <c r="M4309" s="10"/>
      <c r="N4309" s="11"/>
      <c r="O4309" s="10"/>
      <c r="P4309" s="11"/>
    </row>
    <row r="4310" spans="1:16" x14ac:dyDescent="0.25">
      <c r="A4310" s="9">
        <v>2154</v>
      </c>
      <c r="B4310">
        <v>4307</v>
      </c>
      <c r="C4310" t="s">
        <v>91</v>
      </c>
      <c r="D4310" t="s">
        <v>92</v>
      </c>
      <c r="E4310" s="7">
        <v>44113.458333333343</v>
      </c>
      <c r="F4310" s="8">
        <v>44113.458333333343</v>
      </c>
      <c r="G4310">
        <v>11678.75</v>
      </c>
      <c r="H4310">
        <v>1</v>
      </c>
      <c r="I4310" s="10">
        <v>355</v>
      </c>
      <c r="J4310" s="11">
        <v>1.519854436476507E-3</v>
      </c>
      <c r="K4310" s="10">
        <v>25420</v>
      </c>
      <c r="L4310" s="11">
        <v>0.25419999999999998</v>
      </c>
      <c r="M4310" s="10">
        <v>355</v>
      </c>
      <c r="N4310" s="11">
        <v>1.519854436476507E-3</v>
      </c>
      <c r="O4310" s="10">
        <v>-295</v>
      </c>
      <c r="P4310" s="11">
        <v>-1.2629776303114629E-3</v>
      </c>
    </row>
    <row r="4311" spans="1:16" x14ac:dyDescent="0.25">
      <c r="A4311" s="9"/>
      <c r="B4311">
        <v>4308</v>
      </c>
      <c r="C4311" t="s">
        <v>93</v>
      </c>
      <c r="D4311" t="s">
        <v>94</v>
      </c>
      <c r="E4311" s="7">
        <v>44113.472222222219</v>
      </c>
      <c r="F4311" s="8">
        <v>44113.472222222219</v>
      </c>
      <c r="G4311">
        <v>11696.5</v>
      </c>
      <c r="H4311">
        <v>1</v>
      </c>
      <c r="I4311" s="10"/>
      <c r="J4311" s="11"/>
      <c r="K4311" s="10"/>
      <c r="L4311" s="11"/>
      <c r="M4311" s="10"/>
      <c r="N4311" s="11"/>
      <c r="O4311" s="10"/>
      <c r="P4311" s="11"/>
    </row>
    <row r="4312" spans="1:16" x14ac:dyDescent="0.25">
      <c r="A4312" s="9">
        <v>2155</v>
      </c>
      <c r="B4312">
        <v>4309</v>
      </c>
      <c r="C4312" t="s">
        <v>91</v>
      </c>
      <c r="D4312" t="s">
        <v>92</v>
      </c>
      <c r="E4312" s="7">
        <v>44113.475694444453</v>
      </c>
      <c r="F4312" s="8">
        <v>44113.475694444453</v>
      </c>
      <c r="G4312">
        <v>11691.5</v>
      </c>
      <c r="H4312">
        <v>1</v>
      </c>
      <c r="I4312" s="10">
        <v>195</v>
      </c>
      <c r="J4312" s="11">
        <v>8.3393918658854725E-4</v>
      </c>
      <c r="K4312" s="10">
        <v>25615</v>
      </c>
      <c r="L4312" s="11">
        <v>0.25614999999999999</v>
      </c>
      <c r="M4312" s="10">
        <v>280</v>
      </c>
      <c r="N4312" s="11">
        <v>1.197451139716888E-3</v>
      </c>
      <c r="O4312" s="10">
        <v>-610</v>
      </c>
      <c r="P4312" s="11">
        <v>-2.6087328400975071E-3</v>
      </c>
    </row>
    <row r="4313" spans="1:16" x14ac:dyDescent="0.25">
      <c r="A4313" s="9"/>
      <c r="B4313">
        <v>4310</v>
      </c>
      <c r="C4313" t="s">
        <v>93</v>
      </c>
      <c r="D4313" t="s">
        <v>95</v>
      </c>
      <c r="E4313" s="7">
        <v>44113.621527777781</v>
      </c>
      <c r="F4313" s="8">
        <v>44113.621527777781</v>
      </c>
      <c r="G4313">
        <v>11701.25</v>
      </c>
      <c r="H4313">
        <v>1</v>
      </c>
      <c r="I4313" s="10"/>
      <c r="J4313" s="11"/>
      <c r="K4313" s="10"/>
      <c r="L4313" s="11"/>
      <c r="M4313" s="10"/>
      <c r="N4313" s="11"/>
      <c r="O4313" s="10"/>
      <c r="P4313" s="11"/>
    </row>
    <row r="4314" spans="1:16" x14ac:dyDescent="0.25">
      <c r="A4314" s="9">
        <v>2156</v>
      </c>
      <c r="B4314">
        <v>4311</v>
      </c>
      <c r="C4314" t="s">
        <v>91</v>
      </c>
      <c r="D4314" t="s">
        <v>92</v>
      </c>
      <c r="E4314" s="7">
        <v>44116.413194444453</v>
      </c>
      <c r="F4314" s="8">
        <v>44116.413194444453</v>
      </c>
      <c r="G4314">
        <v>11934</v>
      </c>
      <c r="H4314">
        <v>1</v>
      </c>
      <c r="I4314" s="10">
        <v>360</v>
      </c>
      <c r="J4314" s="11">
        <v>1.508295625942685E-3</v>
      </c>
      <c r="K4314" s="10">
        <v>25975</v>
      </c>
      <c r="L4314" s="11">
        <v>0.25974999999999998</v>
      </c>
      <c r="M4314" s="10">
        <v>360</v>
      </c>
      <c r="N4314" s="11">
        <v>1.508295625942685E-3</v>
      </c>
      <c r="O4314" s="10">
        <v>0</v>
      </c>
      <c r="P4314" s="11">
        <v>0</v>
      </c>
    </row>
    <row r="4315" spans="1:16" x14ac:dyDescent="0.25">
      <c r="A4315" s="9"/>
      <c r="B4315">
        <v>4312</v>
      </c>
      <c r="C4315" t="s">
        <v>93</v>
      </c>
      <c r="D4315" t="s">
        <v>94</v>
      </c>
      <c r="E4315" s="7">
        <v>44116.413194444453</v>
      </c>
      <c r="F4315" s="8">
        <v>44116.413194444453</v>
      </c>
      <c r="G4315">
        <v>11952</v>
      </c>
      <c r="H4315">
        <v>1</v>
      </c>
      <c r="I4315" s="10"/>
      <c r="J4315" s="11"/>
      <c r="K4315" s="10"/>
      <c r="L4315" s="11"/>
      <c r="M4315" s="10"/>
      <c r="N4315" s="11"/>
      <c r="O4315" s="10"/>
      <c r="P4315" s="11"/>
    </row>
    <row r="4316" spans="1:16" x14ac:dyDescent="0.25">
      <c r="A4316" s="9">
        <v>2157</v>
      </c>
      <c r="B4316">
        <v>4313</v>
      </c>
      <c r="C4316" t="s">
        <v>91</v>
      </c>
      <c r="D4316" t="s">
        <v>92</v>
      </c>
      <c r="E4316" s="7">
        <v>44116.440972222219</v>
      </c>
      <c r="F4316" s="8">
        <v>44116.440972222219</v>
      </c>
      <c r="G4316">
        <v>12006.25</v>
      </c>
      <c r="H4316">
        <v>1</v>
      </c>
      <c r="I4316" s="10">
        <v>365</v>
      </c>
      <c r="J4316" s="11">
        <v>1.5200416449765749E-3</v>
      </c>
      <c r="K4316" s="10">
        <v>26340</v>
      </c>
      <c r="L4316" s="11">
        <v>0.26340000000000002</v>
      </c>
      <c r="M4316" s="10">
        <v>365</v>
      </c>
      <c r="N4316" s="11">
        <v>1.5200416449765749E-3</v>
      </c>
      <c r="O4316" s="10">
        <v>0</v>
      </c>
      <c r="P4316" s="11">
        <v>0</v>
      </c>
    </row>
    <row r="4317" spans="1:16" x14ac:dyDescent="0.25">
      <c r="A4317" s="9"/>
      <c r="B4317">
        <v>4314</v>
      </c>
      <c r="C4317" t="s">
        <v>93</v>
      </c>
      <c r="D4317" t="s">
        <v>94</v>
      </c>
      <c r="E4317" s="7">
        <v>44116.440972222219</v>
      </c>
      <c r="F4317" s="8">
        <v>44116.440972222219</v>
      </c>
      <c r="G4317">
        <v>12024.5</v>
      </c>
      <c r="H4317">
        <v>1</v>
      </c>
      <c r="I4317" s="10"/>
      <c r="J4317" s="11"/>
      <c r="K4317" s="10"/>
      <c r="L4317" s="11"/>
      <c r="M4317" s="10"/>
      <c r="N4317" s="11"/>
      <c r="O4317" s="10"/>
      <c r="P4317" s="11"/>
    </row>
    <row r="4318" spans="1:16" x14ac:dyDescent="0.25">
      <c r="A4318" s="9">
        <v>2158</v>
      </c>
      <c r="B4318">
        <v>4315</v>
      </c>
      <c r="C4318" t="s">
        <v>91</v>
      </c>
      <c r="D4318" t="s">
        <v>92</v>
      </c>
      <c r="E4318" s="7">
        <v>44116.454861111109</v>
      </c>
      <c r="F4318" s="8">
        <v>44116.454861111109</v>
      </c>
      <c r="G4318">
        <v>12016.25</v>
      </c>
      <c r="H4318">
        <v>1</v>
      </c>
      <c r="I4318" s="10">
        <v>365</v>
      </c>
      <c r="J4318" s="11">
        <v>1.51877665661084E-3</v>
      </c>
      <c r="K4318" s="10">
        <v>26705</v>
      </c>
      <c r="L4318" s="11">
        <v>0.26705000000000001</v>
      </c>
      <c r="M4318" s="10">
        <v>365</v>
      </c>
      <c r="N4318" s="11">
        <v>1.51877665661084E-3</v>
      </c>
      <c r="O4318" s="10">
        <v>-255</v>
      </c>
      <c r="P4318" s="11">
        <v>-1.0610631436596271E-3</v>
      </c>
    </row>
    <row r="4319" spans="1:16" x14ac:dyDescent="0.25">
      <c r="A4319" s="9"/>
      <c r="B4319">
        <v>4316</v>
      </c>
      <c r="C4319" t="s">
        <v>93</v>
      </c>
      <c r="D4319" t="s">
        <v>94</v>
      </c>
      <c r="E4319" s="7">
        <v>44116.465277777781</v>
      </c>
      <c r="F4319" s="8">
        <v>44116.465277777781</v>
      </c>
      <c r="G4319">
        <v>12034.5</v>
      </c>
      <c r="H4319">
        <v>1</v>
      </c>
      <c r="I4319" s="10"/>
      <c r="J4319" s="11"/>
      <c r="K4319" s="10"/>
      <c r="L4319" s="11"/>
      <c r="M4319" s="10"/>
      <c r="N4319" s="11"/>
      <c r="O4319" s="10"/>
      <c r="P4319" s="11"/>
    </row>
    <row r="4320" spans="1:16" x14ac:dyDescent="0.25">
      <c r="A4320" s="9">
        <v>2159</v>
      </c>
      <c r="B4320">
        <v>4317</v>
      </c>
      <c r="C4320" t="s">
        <v>91</v>
      </c>
      <c r="D4320" t="s">
        <v>92</v>
      </c>
      <c r="E4320" s="7">
        <v>44116.489583333343</v>
      </c>
      <c r="F4320" s="8">
        <v>44116.489583333343</v>
      </c>
      <c r="G4320">
        <v>12082.5</v>
      </c>
      <c r="H4320">
        <v>1</v>
      </c>
      <c r="I4320" s="10">
        <v>365</v>
      </c>
      <c r="J4320" s="11">
        <v>1.510448996482516E-3</v>
      </c>
      <c r="K4320" s="10">
        <v>27070</v>
      </c>
      <c r="L4320" s="11">
        <v>0.2707</v>
      </c>
      <c r="M4320" s="10">
        <v>365</v>
      </c>
      <c r="N4320" s="11">
        <v>1.510448996482516E-3</v>
      </c>
      <c r="O4320" s="10">
        <v>0</v>
      </c>
      <c r="P4320" s="11">
        <v>0</v>
      </c>
    </row>
    <row r="4321" spans="1:16" x14ac:dyDescent="0.25">
      <c r="A4321" s="9"/>
      <c r="B4321">
        <v>4318</v>
      </c>
      <c r="C4321" t="s">
        <v>93</v>
      </c>
      <c r="D4321" t="s">
        <v>94</v>
      </c>
      <c r="E4321" s="7">
        <v>44116.489583333343</v>
      </c>
      <c r="F4321" s="8">
        <v>44116.489583333343</v>
      </c>
      <c r="G4321">
        <v>12100.75</v>
      </c>
      <c r="H4321">
        <v>1</v>
      </c>
      <c r="I4321" s="10"/>
      <c r="J4321" s="11"/>
      <c r="K4321" s="10"/>
      <c r="L4321" s="11"/>
      <c r="M4321" s="10"/>
      <c r="N4321" s="11"/>
      <c r="O4321" s="10"/>
      <c r="P4321" s="11"/>
    </row>
    <row r="4322" spans="1:16" x14ac:dyDescent="0.25">
      <c r="A4322" s="9">
        <v>2160</v>
      </c>
      <c r="B4322">
        <v>4319</v>
      </c>
      <c r="C4322" t="s">
        <v>91</v>
      </c>
      <c r="D4322" t="s">
        <v>92</v>
      </c>
      <c r="E4322" s="7">
        <v>44117.440972222219</v>
      </c>
      <c r="F4322" s="8">
        <v>44117.440972222219</v>
      </c>
      <c r="G4322">
        <v>12154.25</v>
      </c>
      <c r="H4322">
        <v>1</v>
      </c>
      <c r="I4322" s="10">
        <v>365</v>
      </c>
      <c r="J4322" s="11">
        <v>1.501532385790978E-3</v>
      </c>
      <c r="K4322" s="10">
        <v>27435</v>
      </c>
      <c r="L4322" s="11">
        <v>0.27434999999999998</v>
      </c>
      <c r="M4322" s="10">
        <v>365</v>
      </c>
      <c r="N4322" s="11">
        <v>1.501532385790978E-3</v>
      </c>
      <c r="O4322" s="10">
        <v>-50</v>
      </c>
      <c r="P4322" s="11">
        <v>-2.056893679165724E-4</v>
      </c>
    </row>
    <row r="4323" spans="1:16" x14ac:dyDescent="0.25">
      <c r="A4323" s="9"/>
      <c r="B4323">
        <v>4320</v>
      </c>
      <c r="C4323" t="s">
        <v>93</v>
      </c>
      <c r="D4323" t="s">
        <v>94</v>
      </c>
      <c r="E4323" s="7">
        <v>44117.440972222219</v>
      </c>
      <c r="F4323" s="8">
        <v>44117.440972222219</v>
      </c>
      <c r="G4323">
        <v>12172.5</v>
      </c>
      <c r="H4323">
        <v>1</v>
      </c>
      <c r="I4323" s="10"/>
      <c r="J4323" s="11"/>
      <c r="K4323" s="10"/>
      <c r="L4323" s="11"/>
      <c r="M4323" s="10"/>
      <c r="N4323" s="11"/>
      <c r="O4323" s="10"/>
      <c r="P4323" s="11"/>
    </row>
    <row r="4324" spans="1:16" x14ac:dyDescent="0.25">
      <c r="A4324" s="9">
        <v>2161</v>
      </c>
      <c r="B4324">
        <v>4321</v>
      </c>
      <c r="C4324" t="s">
        <v>91</v>
      </c>
      <c r="D4324" t="s">
        <v>92</v>
      </c>
      <c r="E4324" s="7">
        <v>44117.447916666657</v>
      </c>
      <c r="F4324" s="8">
        <v>44117.447916666657</v>
      </c>
      <c r="G4324">
        <v>12173</v>
      </c>
      <c r="H4324">
        <v>1</v>
      </c>
      <c r="I4324" s="10">
        <v>-735</v>
      </c>
      <c r="J4324" s="11">
        <v>-3.0189764232317418E-3</v>
      </c>
      <c r="K4324" s="10">
        <v>26700</v>
      </c>
      <c r="L4324" s="11">
        <v>0.26700000000000002</v>
      </c>
      <c r="M4324" s="10">
        <v>115</v>
      </c>
      <c r="N4324" s="11">
        <v>4.7235685533557868E-4</v>
      </c>
      <c r="O4324" s="10">
        <v>-735</v>
      </c>
      <c r="P4324" s="11">
        <v>-3.0189764232317418E-3</v>
      </c>
    </row>
    <row r="4325" spans="1:16" x14ac:dyDescent="0.25">
      <c r="A4325" s="9"/>
      <c r="B4325">
        <v>4322</v>
      </c>
      <c r="C4325" t="s">
        <v>93</v>
      </c>
      <c r="D4325" t="s">
        <v>96</v>
      </c>
      <c r="E4325" s="7">
        <v>44117.451388888891</v>
      </c>
      <c r="F4325" s="8">
        <v>44117.451388888891</v>
      </c>
      <c r="G4325">
        <v>12136.25</v>
      </c>
      <c r="H4325">
        <v>1</v>
      </c>
      <c r="I4325" s="10"/>
      <c r="J4325" s="11"/>
      <c r="K4325" s="10"/>
      <c r="L4325" s="11"/>
      <c r="M4325" s="10"/>
      <c r="N4325" s="11"/>
      <c r="O4325" s="10"/>
      <c r="P4325" s="11"/>
    </row>
    <row r="4326" spans="1:16" x14ac:dyDescent="0.25">
      <c r="A4326" s="9">
        <v>2162</v>
      </c>
      <c r="B4326">
        <v>4323</v>
      </c>
      <c r="C4326" t="s">
        <v>91</v>
      </c>
      <c r="D4326" t="s">
        <v>92</v>
      </c>
      <c r="E4326" s="7">
        <v>44117.465277777781</v>
      </c>
      <c r="F4326" s="8">
        <v>44117.465277777781</v>
      </c>
      <c r="G4326">
        <v>12130.75</v>
      </c>
      <c r="H4326">
        <v>1</v>
      </c>
      <c r="I4326" s="10">
        <v>-730</v>
      </c>
      <c r="J4326" s="11">
        <v>-3.0088823856727741E-3</v>
      </c>
      <c r="K4326" s="10">
        <v>25970</v>
      </c>
      <c r="L4326" s="11">
        <v>0.25969999999999999</v>
      </c>
      <c r="M4326" s="10">
        <v>75</v>
      </c>
      <c r="N4326" s="11">
        <v>3.0913175195268217E-4</v>
      </c>
      <c r="O4326" s="10">
        <v>-730</v>
      </c>
      <c r="P4326" s="11">
        <v>-3.0088823856727741E-3</v>
      </c>
    </row>
    <row r="4327" spans="1:16" x14ac:dyDescent="0.25">
      <c r="A4327" s="9"/>
      <c r="B4327">
        <v>4324</v>
      </c>
      <c r="C4327" t="s">
        <v>93</v>
      </c>
      <c r="D4327" t="s">
        <v>96</v>
      </c>
      <c r="E4327" s="7">
        <v>44117.46875</v>
      </c>
      <c r="F4327" s="8">
        <v>44117.46875</v>
      </c>
      <c r="G4327">
        <v>12094.25</v>
      </c>
      <c r="H4327">
        <v>1</v>
      </c>
      <c r="I4327" s="10"/>
      <c r="J4327" s="11"/>
      <c r="K4327" s="10"/>
      <c r="L4327" s="11"/>
      <c r="M4327" s="10"/>
      <c r="N4327" s="11"/>
      <c r="O4327" s="10"/>
      <c r="P4327" s="11"/>
    </row>
    <row r="4328" spans="1:16" x14ac:dyDescent="0.25">
      <c r="A4328" s="9">
        <v>2163</v>
      </c>
      <c r="B4328">
        <v>4325</v>
      </c>
      <c r="C4328" t="s">
        <v>97</v>
      </c>
      <c r="D4328" t="s">
        <v>98</v>
      </c>
      <c r="E4328" s="7">
        <v>44118.465277777781</v>
      </c>
      <c r="F4328" s="8">
        <v>44118.465277777781</v>
      </c>
      <c r="G4328">
        <v>11984.5</v>
      </c>
      <c r="H4328">
        <v>1</v>
      </c>
      <c r="I4328" s="10">
        <v>460</v>
      </c>
      <c r="J4328" s="11">
        <v>1.919145563018899E-3</v>
      </c>
      <c r="K4328" s="10">
        <v>26430</v>
      </c>
      <c r="L4328" s="11">
        <v>0.26429999999999998</v>
      </c>
      <c r="M4328" s="10">
        <v>460</v>
      </c>
      <c r="N4328" s="11">
        <v>1.919145563018899E-3</v>
      </c>
      <c r="O4328" s="10">
        <v>-210</v>
      </c>
      <c r="P4328" s="11">
        <v>-8.7613167007384541E-4</v>
      </c>
    </row>
    <row r="4329" spans="1:16" x14ac:dyDescent="0.25">
      <c r="A4329" s="9"/>
      <c r="B4329">
        <v>4326</v>
      </c>
      <c r="C4329" t="s">
        <v>99</v>
      </c>
      <c r="D4329" t="s">
        <v>94</v>
      </c>
      <c r="E4329" s="7">
        <v>44118.46875</v>
      </c>
      <c r="F4329" s="8">
        <v>44118.46875</v>
      </c>
      <c r="G4329">
        <v>11961.5</v>
      </c>
      <c r="H4329">
        <v>1</v>
      </c>
      <c r="I4329" s="10"/>
      <c r="J4329" s="11"/>
      <c r="K4329" s="10"/>
      <c r="L4329" s="11"/>
      <c r="M4329" s="10"/>
      <c r="N4329" s="11"/>
      <c r="O4329" s="10"/>
      <c r="P4329" s="11"/>
    </row>
    <row r="4330" spans="1:16" x14ac:dyDescent="0.25">
      <c r="A4330" s="9">
        <v>2164</v>
      </c>
      <c r="B4330">
        <v>4327</v>
      </c>
      <c r="C4330" t="s">
        <v>97</v>
      </c>
      <c r="D4330" t="s">
        <v>98</v>
      </c>
      <c r="E4330" s="7">
        <v>44118.482638888891</v>
      </c>
      <c r="F4330" s="8">
        <v>44118.482638888891</v>
      </c>
      <c r="G4330">
        <v>11934.25</v>
      </c>
      <c r="H4330">
        <v>1</v>
      </c>
      <c r="I4330" s="10">
        <v>455</v>
      </c>
      <c r="J4330" s="11">
        <v>1.9062781490248649E-3</v>
      </c>
      <c r="K4330" s="10">
        <v>26885</v>
      </c>
      <c r="L4330" s="11">
        <v>0.26884999999999998</v>
      </c>
      <c r="M4330" s="10">
        <v>455</v>
      </c>
      <c r="N4330" s="11">
        <v>1.9062781490248649E-3</v>
      </c>
      <c r="O4330" s="10">
        <v>-585</v>
      </c>
      <c r="P4330" s="11">
        <v>-2.450929048746255E-3</v>
      </c>
    </row>
    <row r="4331" spans="1:16" x14ac:dyDescent="0.25">
      <c r="A4331" s="9"/>
      <c r="B4331">
        <v>4328</v>
      </c>
      <c r="C4331" t="s">
        <v>99</v>
      </c>
      <c r="D4331" t="s">
        <v>94</v>
      </c>
      <c r="E4331" s="7">
        <v>44118.524305555547</v>
      </c>
      <c r="F4331" s="8">
        <v>44118.524305555547</v>
      </c>
      <c r="G4331">
        <v>11911.5</v>
      </c>
      <c r="H4331">
        <v>1</v>
      </c>
      <c r="I4331" s="10"/>
      <c r="J4331" s="11"/>
      <c r="K4331" s="10"/>
      <c r="L4331" s="11"/>
      <c r="M4331" s="10"/>
      <c r="N4331" s="11"/>
      <c r="O4331" s="10"/>
      <c r="P4331" s="11"/>
    </row>
    <row r="4332" spans="1:16" x14ac:dyDescent="0.25">
      <c r="A4332" s="9">
        <v>2165</v>
      </c>
      <c r="B4332">
        <v>4329</v>
      </c>
      <c r="C4332" t="s">
        <v>97</v>
      </c>
      <c r="D4332" t="s">
        <v>98</v>
      </c>
      <c r="E4332" s="7">
        <v>44119.413194444453</v>
      </c>
      <c r="F4332" s="8">
        <v>44119.413194444453</v>
      </c>
      <c r="G4332">
        <v>11777.5</v>
      </c>
      <c r="H4332">
        <v>1</v>
      </c>
      <c r="I4332" s="10">
        <v>-710</v>
      </c>
      <c r="J4332" s="11">
        <v>-3.014222033538527E-3</v>
      </c>
      <c r="K4332" s="10">
        <v>26175</v>
      </c>
      <c r="L4332" s="11">
        <v>0.26174999999999998</v>
      </c>
      <c r="M4332" s="10">
        <v>300</v>
      </c>
      <c r="N4332" s="11">
        <v>1.2736149437486729E-3</v>
      </c>
      <c r="O4332" s="10">
        <v>-710</v>
      </c>
      <c r="P4332" s="11">
        <v>-3.014222033538527E-3</v>
      </c>
    </row>
    <row r="4333" spans="1:16" x14ac:dyDescent="0.25">
      <c r="A4333" s="9"/>
      <c r="B4333">
        <v>4330</v>
      </c>
      <c r="C4333" t="s">
        <v>99</v>
      </c>
      <c r="D4333" t="s">
        <v>96</v>
      </c>
      <c r="E4333" s="7">
        <v>44119.423611111109</v>
      </c>
      <c r="F4333" s="8">
        <v>44119.423611111109</v>
      </c>
      <c r="G4333">
        <v>11813</v>
      </c>
      <c r="H4333">
        <v>1</v>
      </c>
      <c r="I4333" s="10"/>
      <c r="J4333" s="11"/>
      <c r="K4333" s="10"/>
      <c r="L4333" s="11"/>
      <c r="M4333" s="10"/>
      <c r="N4333" s="11"/>
      <c r="O4333" s="10"/>
      <c r="P4333" s="11"/>
    </row>
    <row r="4334" spans="1:16" x14ac:dyDescent="0.25">
      <c r="A4334" s="9">
        <v>2166</v>
      </c>
      <c r="B4334">
        <v>4331</v>
      </c>
      <c r="C4334" t="s">
        <v>91</v>
      </c>
      <c r="D4334" t="s">
        <v>92</v>
      </c>
      <c r="E4334" s="7">
        <v>44119.454861111109</v>
      </c>
      <c r="F4334" s="8">
        <v>44119.454861111109</v>
      </c>
      <c r="G4334">
        <v>11831</v>
      </c>
      <c r="H4334">
        <v>1</v>
      </c>
      <c r="I4334" s="10">
        <v>355</v>
      </c>
      <c r="J4334" s="11">
        <v>1.5002958329811511E-3</v>
      </c>
      <c r="K4334" s="10">
        <v>26530</v>
      </c>
      <c r="L4334" s="11">
        <v>0.26529999999999998</v>
      </c>
      <c r="M4334" s="10">
        <v>355</v>
      </c>
      <c r="N4334" s="11">
        <v>1.5002958329811511E-3</v>
      </c>
      <c r="O4334" s="10">
        <v>-390</v>
      </c>
      <c r="P4334" s="11">
        <v>-1.648212323556758E-3</v>
      </c>
    </row>
    <row r="4335" spans="1:16" x14ac:dyDescent="0.25">
      <c r="A4335" s="9"/>
      <c r="B4335">
        <v>4332</v>
      </c>
      <c r="C4335" t="s">
        <v>93</v>
      </c>
      <c r="D4335" t="s">
        <v>94</v>
      </c>
      <c r="E4335" s="7">
        <v>44119.454861111109</v>
      </c>
      <c r="F4335" s="8">
        <v>44119.454861111109</v>
      </c>
      <c r="G4335">
        <v>11848.75</v>
      </c>
      <c r="H4335">
        <v>1</v>
      </c>
      <c r="I4335" s="10"/>
      <c r="J4335" s="11"/>
      <c r="K4335" s="10"/>
      <c r="L4335" s="11"/>
      <c r="M4335" s="10"/>
      <c r="N4335" s="11"/>
      <c r="O4335" s="10"/>
      <c r="P4335" s="11"/>
    </row>
    <row r="4336" spans="1:16" x14ac:dyDescent="0.25">
      <c r="A4336" s="9">
        <v>2167</v>
      </c>
      <c r="B4336">
        <v>4333</v>
      </c>
      <c r="C4336" t="s">
        <v>97</v>
      </c>
      <c r="D4336" t="s">
        <v>98</v>
      </c>
      <c r="E4336" s="7">
        <v>44119.5</v>
      </c>
      <c r="F4336" s="8">
        <v>44119.5</v>
      </c>
      <c r="G4336">
        <v>11803.75</v>
      </c>
      <c r="H4336">
        <v>1</v>
      </c>
      <c r="I4336" s="10">
        <v>-710</v>
      </c>
      <c r="J4336" s="11">
        <v>-3.0075187969924809E-3</v>
      </c>
      <c r="K4336" s="10">
        <v>25820</v>
      </c>
      <c r="L4336" s="11">
        <v>0.25819999999999999</v>
      </c>
      <c r="M4336" s="10">
        <v>445</v>
      </c>
      <c r="N4336" s="11">
        <v>1.8849941755797941E-3</v>
      </c>
      <c r="O4336" s="10">
        <v>-710</v>
      </c>
      <c r="P4336" s="11">
        <v>-3.0075187969924809E-3</v>
      </c>
    </row>
    <row r="4337" spans="1:16" x14ac:dyDescent="0.25">
      <c r="A4337" s="9"/>
      <c r="B4337">
        <v>4334</v>
      </c>
      <c r="C4337" t="s">
        <v>99</v>
      </c>
      <c r="D4337" t="s">
        <v>96</v>
      </c>
      <c r="E4337" s="7">
        <v>44119.534722222219</v>
      </c>
      <c r="F4337" s="8">
        <v>44119.534722222219</v>
      </c>
      <c r="G4337">
        <v>11839.25</v>
      </c>
      <c r="H4337">
        <v>1</v>
      </c>
      <c r="I4337" s="10"/>
      <c r="J4337" s="11"/>
      <c r="K4337" s="10"/>
      <c r="L4337" s="11"/>
      <c r="M4337" s="10"/>
      <c r="N4337" s="11"/>
      <c r="O4337" s="10"/>
      <c r="P4337" s="11"/>
    </row>
    <row r="4338" spans="1:16" x14ac:dyDescent="0.25">
      <c r="A4338" s="9">
        <v>2168</v>
      </c>
      <c r="B4338">
        <v>4335</v>
      </c>
      <c r="C4338" t="s">
        <v>91</v>
      </c>
      <c r="D4338" t="s">
        <v>92</v>
      </c>
      <c r="E4338" s="7">
        <v>44120.409722222219</v>
      </c>
      <c r="F4338" s="8">
        <v>44120.409722222219</v>
      </c>
      <c r="G4338">
        <v>11994.25</v>
      </c>
      <c r="H4338">
        <v>1</v>
      </c>
      <c r="I4338" s="10">
        <v>-720</v>
      </c>
      <c r="J4338" s="11">
        <v>-3.0014381891322931E-3</v>
      </c>
      <c r="K4338" s="10">
        <v>25100</v>
      </c>
      <c r="L4338" s="11">
        <v>0.251</v>
      </c>
      <c r="M4338" s="10">
        <v>95</v>
      </c>
      <c r="N4338" s="11">
        <v>3.9602309439939971E-4</v>
      </c>
      <c r="O4338" s="10">
        <v>-720</v>
      </c>
      <c r="P4338" s="11">
        <v>-3.0014381891322931E-3</v>
      </c>
    </row>
    <row r="4339" spans="1:16" x14ac:dyDescent="0.25">
      <c r="A4339" s="9"/>
      <c r="B4339">
        <v>4336</v>
      </c>
      <c r="C4339" t="s">
        <v>93</v>
      </c>
      <c r="D4339" t="s">
        <v>96</v>
      </c>
      <c r="E4339" s="7">
        <v>44120.413194444453</v>
      </c>
      <c r="F4339" s="8">
        <v>44120.413194444453</v>
      </c>
      <c r="G4339">
        <v>11958.25</v>
      </c>
      <c r="H4339">
        <v>1</v>
      </c>
      <c r="I4339" s="10"/>
      <c r="J4339" s="11"/>
      <c r="K4339" s="10"/>
      <c r="L4339" s="11"/>
      <c r="M4339" s="10"/>
      <c r="N4339" s="11"/>
      <c r="O4339" s="10"/>
      <c r="P4339" s="11"/>
    </row>
    <row r="4340" spans="1:16" x14ac:dyDescent="0.25">
      <c r="A4340" s="9">
        <v>2169</v>
      </c>
      <c r="B4340">
        <v>4337</v>
      </c>
      <c r="C4340" t="s">
        <v>97</v>
      </c>
      <c r="D4340" t="s">
        <v>98</v>
      </c>
      <c r="E4340" s="7">
        <v>44120.440972222219</v>
      </c>
      <c r="F4340" s="8">
        <v>44120.440972222219</v>
      </c>
      <c r="G4340">
        <v>11905.25</v>
      </c>
      <c r="H4340">
        <v>1</v>
      </c>
      <c r="I4340" s="10">
        <v>455</v>
      </c>
      <c r="J4340" s="11">
        <v>1.9109216522122589E-3</v>
      </c>
      <c r="K4340" s="10">
        <v>25555</v>
      </c>
      <c r="L4340" s="11">
        <v>0.25555</v>
      </c>
      <c r="M4340" s="10">
        <v>455</v>
      </c>
      <c r="N4340" s="11">
        <v>1.9109216522122589E-3</v>
      </c>
      <c r="O4340" s="10">
        <v>-625</v>
      </c>
      <c r="P4340" s="11">
        <v>-2.6248923794124439E-3</v>
      </c>
    </row>
    <row r="4341" spans="1:16" x14ac:dyDescent="0.25">
      <c r="A4341" s="9"/>
      <c r="B4341">
        <v>4338</v>
      </c>
      <c r="C4341" t="s">
        <v>99</v>
      </c>
      <c r="D4341" t="s">
        <v>94</v>
      </c>
      <c r="E4341" s="7">
        <v>44120.489583333343</v>
      </c>
      <c r="F4341" s="8">
        <v>44120.489583333343</v>
      </c>
      <c r="G4341">
        <v>11882.5</v>
      </c>
      <c r="H4341">
        <v>1</v>
      </c>
      <c r="I4341" s="10"/>
      <c r="J4341" s="11"/>
      <c r="K4341" s="10"/>
      <c r="L4341" s="11"/>
      <c r="M4341" s="10"/>
      <c r="N4341" s="11"/>
      <c r="O4341" s="10"/>
      <c r="P4341" s="11"/>
    </row>
    <row r="4342" spans="1:16" x14ac:dyDescent="0.25">
      <c r="A4342" s="9">
        <v>2170</v>
      </c>
      <c r="B4342">
        <v>4339</v>
      </c>
      <c r="C4342" t="s">
        <v>97</v>
      </c>
      <c r="D4342" t="s">
        <v>98</v>
      </c>
      <c r="E4342" s="7">
        <v>44120.496527777781</v>
      </c>
      <c r="F4342" s="8">
        <v>44120.496527777781</v>
      </c>
      <c r="G4342">
        <v>11906.25</v>
      </c>
      <c r="H4342">
        <v>1</v>
      </c>
      <c r="I4342" s="10">
        <v>-715</v>
      </c>
      <c r="J4342" s="11">
        <v>-3.00262467191601E-3</v>
      </c>
      <c r="K4342" s="10">
        <v>24840</v>
      </c>
      <c r="L4342" s="11">
        <v>0.24840000000000001</v>
      </c>
      <c r="M4342" s="10">
        <v>365</v>
      </c>
      <c r="N4342" s="11">
        <v>1.532808398950131E-3</v>
      </c>
      <c r="O4342" s="10">
        <v>-715</v>
      </c>
      <c r="P4342" s="11">
        <v>-3.00262467191601E-3</v>
      </c>
    </row>
    <row r="4343" spans="1:16" x14ac:dyDescent="0.25">
      <c r="A4343" s="9"/>
      <c r="B4343">
        <v>4340</v>
      </c>
      <c r="C4343" t="s">
        <v>99</v>
      </c>
      <c r="D4343" t="s">
        <v>96</v>
      </c>
      <c r="E4343" s="7">
        <v>44120.513888888891</v>
      </c>
      <c r="F4343" s="8">
        <v>44120.513888888891</v>
      </c>
      <c r="G4343">
        <v>11942</v>
      </c>
      <c r="H4343">
        <v>1</v>
      </c>
      <c r="I4343" s="10"/>
      <c r="J4343" s="11"/>
      <c r="K4343" s="10"/>
      <c r="L4343" s="11"/>
      <c r="M4343" s="10"/>
      <c r="N4343" s="11"/>
      <c r="O4343" s="10"/>
      <c r="P4343" s="11"/>
    </row>
    <row r="4344" spans="1:16" x14ac:dyDescent="0.25">
      <c r="A4344" s="9">
        <v>2171</v>
      </c>
      <c r="B4344">
        <v>4341</v>
      </c>
      <c r="C4344" t="s">
        <v>97</v>
      </c>
      <c r="D4344" t="s">
        <v>98</v>
      </c>
      <c r="E4344" s="7">
        <v>44123.413194444453</v>
      </c>
      <c r="F4344" s="8">
        <v>44123.413194444453</v>
      </c>
      <c r="G4344">
        <v>11784.5</v>
      </c>
      <c r="H4344">
        <v>1</v>
      </c>
      <c r="I4344" s="10">
        <v>-710</v>
      </c>
      <c r="J4344" s="11">
        <v>-3.012431583860155E-3</v>
      </c>
      <c r="K4344" s="10">
        <v>24130</v>
      </c>
      <c r="L4344" s="11">
        <v>0.24129999999999999</v>
      </c>
      <c r="M4344" s="10">
        <v>300</v>
      </c>
      <c r="N4344" s="11">
        <v>1.272858415715559E-3</v>
      </c>
      <c r="O4344" s="10">
        <v>-710</v>
      </c>
      <c r="P4344" s="11">
        <v>-3.012431583860155E-3</v>
      </c>
    </row>
    <row r="4345" spans="1:16" x14ac:dyDescent="0.25">
      <c r="A4345" s="9"/>
      <c r="B4345">
        <v>4342</v>
      </c>
      <c r="C4345" t="s">
        <v>99</v>
      </c>
      <c r="D4345" t="s">
        <v>96</v>
      </c>
      <c r="E4345" s="7">
        <v>44123.423611111109</v>
      </c>
      <c r="F4345" s="8">
        <v>44123.423611111109</v>
      </c>
      <c r="G4345">
        <v>11820</v>
      </c>
      <c r="H4345">
        <v>1</v>
      </c>
      <c r="I4345" s="10"/>
      <c r="J4345" s="11"/>
      <c r="K4345" s="10"/>
      <c r="L4345" s="11"/>
      <c r="M4345" s="10"/>
      <c r="N4345" s="11"/>
      <c r="O4345" s="10"/>
      <c r="P4345" s="11"/>
    </row>
    <row r="4346" spans="1:16" x14ac:dyDescent="0.25">
      <c r="A4346" s="9">
        <v>2172</v>
      </c>
      <c r="B4346">
        <v>4343</v>
      </c>
      <c r="C4346" t="s">
        <v>97</v>
      </c>
      <c r="D4346" t="s">
        <v>98</v>
      </c>
      <c r="E4346" s="7">
        <v>44123.440972222219</v>
      </c>
      <c r="F4346" s="8">
        <v>44123.440972222219</v>
      </c>
      <c r="G4346">
        <v>11801</v>
      </c>
      <c r="H4346">
        <v>1</v>
      </c>
      <c r="I4346" s="10">
        <v>450</v>
      </c>
      <c r="J4346" s="11">
        <v>1.9066180832132871E-3</v>
      </c>
      <c r="K4346" s="10">
        <v>24580</v>
      </c>
      <c r="L4346" s="11">
        <v>0.24579999999999999</v>
      </c>
      <c r="M4346" s="10">
        <v>450</v>
      </c>
      <c r="N4346" s="11">
        <v>1.9066180832132871E-3</v>
      </c>
      <c r="O4346" s="10">
        <v>-640</v>
      </c>
      <c r="P4346" s="11">
        <v>-2.7116346072366751E-3</v>
      </c>
    </row>
    <row r="4347" spans="1:16" x14ac:dyDescent="0.25">
      <c r="A4347" s="9"/>
      <c r="B4347">
        <v>4344</v>
      </c>
      <c r="C4347" t="s">
        <v>99</v>
      </c>
      <c r="D4347" t="s">
        <v>94</v>
      </c>
      <c r="E4347" s="7">
        <v>44123.461805555547</v>
      </c>
      <c r="F4347" s="8">
        <v>44123.461805555547</v>
      </c>
      <c r="G4347">
        <v>11778.5</v>
      </c>
      <c r="H4347">
        <v>1</v>
      </c>
      <c r="I4347" s="10"/>
      <c r="J4347" s="11"/>
      <c r="K4347" s="10"/>
      <c r="L4347" s="11"/>
      <c r="M4347" s="10"/>
      <c r="N4347" s="11"/>
      <c r="O4347" s="10"/>
      <c r="P4347" s="11"/>
    </row>
    <row r="4348" spans="1:16" x14ac:dyDescent="0.25">
      <c r="A4348" s="9">
        <v>2173</v>
      </c>
      <c r="B4348">
        <v>4345</v>
      </c>
      <c r="C4348" t="s">
        <v>97</v>
      </c>
      <c r="D4348" t="s">
        <v>98</v>
      </c>
      <c r="E4348" s="7">
        <v>44123.465277777781</v>
      </c>
      <c r="F4348" s="8">
        <v>44123.465277777781</v>
      </c>
      <c r="G4348">
        <v>11794.5</v>
      </c>
      <c r="H4348">
        <v>1</v>
      </c>
      <c r="I4348" s="10">
        <v>450</v>
      </c>
      <c r="J4348" s="11">
        <v>1.907668828691339E-3</v>
      </c>
      <c r="K4348" s="10">
        <v>25030</v>
      </c>
      <c r="L4348" s="11">
        <v>0.25030000000000002</v>
      </c>
      <c r="M4348" s="10">
        <v>450</v>
      </c>
      <c r="N4348" s="11">
        <v>1.907668828691339E-3</v>
      </c>
      <c r="O4348" s="10">
        <v>-10</v>
      </c>
      <c r="P4348" s="11">
        <v>-4.2392640637585322E-5</v>
      </c>
    </row>
    <row r="4349" spans="1:16" x14ac:dyDescent="0.25">
      <c r="A4349" s="9"/>
      <c r="B4349">
        <v>4346</v>
      </c>
      <c r="C4349" t="s">
        <v>99</v>
      </c>
      <c r="D4349" t="s">
        <v>94</v>
      </c>
      <c r="E4349" s="7">
        <v>44123.465277777781</v>
      </c>
      <c r="F4349" s="8">
        <v>44123.465277777781</v>
      </c>
      <c r="G4349">
        <v>11772</v>
      </c>
      <c r="H4349">
        <v>1</v>
      </c>
      <c r="I4349" s="10"/>
      <c r="J4349" s="11"/>
      <c r="K4349" s="10"/>
      <c r="L4349" s="11"/>
      <c r="M4349" s="10"/>
      <c r="N4349" s="11"/>
      <c r="O4349" s="10"/>
      <c r="P4349" s="11"/>
    </row>
    <row r="4350" spans="1:16" x14ac:dyDescent="0.25">
      <c r="A4350" s="9">
        <v>2174</v>
      </c>
      <c r="B4350">
        <v>4347</v>
      </c>
      <c r="C4350" t="s">
        <v>97</v>
      </c>
      <c r="D4350" t="s">
        <v>98</v>
      </c>
      <c r="E4350" s="7">
        <v>44123.482638888891</v>
      </c>
      <c r="F4350" s="8">
        <v>44123.482638888891</v>
      </c>
      <c r="G4350">
        <v>11766</v>
      </c>
      <c r="H4350">
        <v>1</v>
      </c>
      <c r="I4350" s="10">
        <v>-710</v>
      </c>
      <c r="J4350" s="11">
        <v>-3.0171681115077338E-3</v>
      </c>
      <c r="K4350" s="10">
        <v>24320</v>
      </c>
      <c r="L4350" s="11">
        <v>0.2432</v>
      </c>
      <c r="M4350" s="10">
        <v>40</v>
      </c>
      <c r="N4350" s="11">
        <v>1.6998130205677381E-4</v>
      </c>
      <c r="O4350" s="10">
        <v>-710</v>
      </c>
      <c r="P4350" s="11">
        <v>-3.0171681115077338E-3</v>
      </c>
    </row>
    <row r="4351" spans="1:16" x14ac:dyDescent="0.25">
      <c r="A4351" s="9"/>
      <c r="B4351">
        <v>4348</v>
      </c>
      <c r="C4351" t="s">
        <v>99</v>
      </c>
      <c r="D4351" t="s">
        <v>96</v>
      </c>
      <c r="E4351" s="7">
        <v>44123.496527777781</v>
      </c>
      <c r="F4351" s="8">
        <v>44123.496527777781</v>
      </c>
      <c r="G4351">
        <v>11801.5</v>
      </c>
      <c r="H4351">
        <v>1</v>
      </c>
      <c r="I4351" s="10"/>
      <c r="J4351" s="11"/>
      <c r="K4351" s="10"/>
      <c r="L4351" s="11"/>
      <c r="M4351" s="10"/>
      <c r="N4351" s="11"/>
      <c r="O4351" s="10"/>
      <c r="P4351" s="11"/>
    </row>
    <row r="4352" spans="1:16" x14ac:dyDescent="0.25">
      <c r="A4352" s="9">
        <v>2175</v>
      </c>
      <c r="B4352">
        <v>4349</v>
      </c>
      <c r="C4352" t="s">
        <v>97</v>
      </c>
      <c r="D4352" t="s">
        <v>98</v>
      </c>
      <c r="E4352" s="7">
        <v>44124.427083333343</v>
      </c>
      <c r="F4352" s="8">
        <v>44124.427083333343</v>
      </c>
      <c r="G4352">
        <v>11631.5</v>
      </c>
      <c r="H4352">
        <v>1</v>
      </c>
      <c r="I4352" s="10">
        <v>-700</v>
      </c>
      <c r="J4352" s="11">
        <v>-3.0090701973090319E-3</v>
      </c>
      <c r="K4352" s="10">
        <v>23620</v>
      </c>
      <c r="L4352" s="11">
        <v>0.23619999999999999</v>
      </c>
      <c r="M4352" s="10">
        <v>125</v>
      </c>
      <c r="N4352" s="11">
        <v>5.3733396380518418E-4</v>
      </c>
      <c r="O4352" s="10">
        <v>-700</v>
      </c>
      <c r="P4352" s="11">
        <v>-3.0090701973090319E-3</v>
      </c>
    </row>
    <row r="4353" spans="1:16" x14ac:dyDescent="0.25">
      <c r="A4353" s="9"/>
      <c r="B4353">
        <v>4350</v>
      </c>
      <c r="C4353" t="s">
        <v>99</v>
      </c>
      <c r="D4353" t="s">
        <v>96</v>
      </c>
      <c r="E4353" s="7">
        <v>44124.434027777781</v>
      </c>
      <c r="F4353" s="8">
        <v>44124.434027777781</v>
      </c>
      <c r="G4353">
        <v>11666.5</v>
      </c>
      <c r="H4353">
        <v>1</v>
      </c>
      <c r="I4353" s="10"/>
      <c r="J4353" s="11"/>
      <c r="K4353" s="10"/>
      <c r="L4353" s="11"/>
      <c r="M4353" s="10"/>
      <c r="N4353" s="11"/>
      <c r="O4353" s="10"/>
      <c r="P4353" s="11"/>
    </row>
    <row r="4354" spans="1:16" x14ac:dyDescent="0.25">
      <c r="A4354" s="9">
        <v>2176</v>
      </c>
      <c r="B4354">
        <v>4351</v>
      </c>
      <c r="C4354" t="s">
        <v>97</v>
      </c>
      <c r="D4354" t="s">
        <v>98</v>
      </c>
      <c r="E4354" s="7">
        <v>44124.447916666657</v>
      </c>
      <c r="F4354" s="8">
        <v>44124.447916666657</v>
      </c>
      <c r="G4354">
        <v>11643.25</v>
      </c>
      <c r="H4354">
        <v>1</v>
      </c>
      <c r="I4354" s="10">
        <v>-700</v>
      </c>
      <c r="J4354" s="11">
        <v>-3.0060335387456249E-3</v>
      </c>
      <c r="K4354" s="10">
        <v>22920</v>
      </c>
      <c r="L4354" s="11">
        <v>0.22919999999999999</v>
      </c>
      <c r="M4354" s="10">
        <v>375</v>
      </c>
      <c r="N4354" s="11">
        <v>1.6103751100422991E-3</v>
      </c>
      <c r="O4354" s="10">
        <v>-700</v>
      </c>
      <c r="P4354" s="11">
        <v>-3.0060335387456249E-3</v>
      </c>
    </row>
    <row r="4355" spans="1:16" x14ac:dyDescent="0.25">
      <c r="A4355" s="9"/>
      <c r="B4355">
        <v>4352</v>
      </c>
      <c r="C4355" t="s">
        <v>99</v>
      </c>
      <c r="D4355" t="s">
        <v>96</v>
      </c>
      <c r="E4355" s="7">
        <v>44124.458333333343</v>
      </c>
      <c r="F4355" s="8">
        <v>44124.458333333343</v>
      </c>
      <c r="G4355">
        <v>11678.25</v>
      </c>
      <c r="H4355">
        <v>1</v>
      </c>
      <c r="I4355" s="10"/>
      <c r="J4355" s="11"/>
      <c r="K4355" s="10"/>
      <c r="L4355" s="11"/>
      <c r="M4355" s="10"/>
      <c r="N4355" s="11"/>
      <c r="O4355" s="10"/>
      <c r="P4355" s="11"/>
    </row>
    <row r="4356" spans="1:16" x14ac:dyDescent="0.25">
      <c r="A4356" s="9">
        <v>2177</v>
      </c>
      <c r="B4356">
        <v>4353</v>
      </c>
      <c r="C4356" t="s">
        <v>97</v>
      </c>
      <c r="D4356" t="s">
        <v>98</v>
      </c>
      <c r="E4356" s="7">
        <v>44125.440972222219</v>
      </c>
      <c r="F4356" s="8">
        <v>44125.440972222219</v>
      </c>
      <c r="G4356">
        <v>11668.75</v>
      </c>
      <c r="H4356">
        <v>1</v>
      </c>
      <c r="I4356" s="10">
        <v>-705</v>
      </c>
      <c r="J4356" s="11">
        <v>-3.0208891269416179E-3</v>
      </c>
      <c r="K4356" s="10">
        <v>22215</v>
      </c>
      <c r="L4356" s="11">
        <v>0.22214999999999999</v>
      </c>
      <c r="M4356" s="10">
        <v>55</v>
      </c>
      <c r="N4356" s="11">
        <v>2.3567220139260851E-4</v>
      </c>
      <c r="O4356" s="10">
        <v>-705</v>
      </c>
      <c r="P4356" s="11">
        <v>-3.0208891269416179E-3</v>
      </c>
    </row>
    <row r="4357" spans="1:16" x14ac:dyDescent="0.25">
      <c r="A4357" s="9"/>
      <c r="B4357">
        <v>4354</v>
      </c>
      <c r="C4357" t="s">
        <v>99</v>
      </c>
      <c r="D4357" t="s">
        <v>96</v>
      </c>
      <c r="E4357" s="7">
        <v>44125.451388888891</v>
      </c>
      <c r="F4357" s="8">
        <v>44125.451388888891</v>
      </c>
      <c r="G4357">
        <v>11704</v>
      </c>
      <c r="H4357">
        <v>1</v>
      </c>
      <c r="I4357" s="10"/>
      <c r="J4357" s="11"/>
      <c r="K4357" s="10"/>
      <c r="L4357" s="11"/>
      <c r="M4357" s="10"/>
      <c r="N4357" s="11"/>
      <c r="O4357" s="10"/>
      <c r="P4357" s="11"/>
    </row>
    <row r="4358" spans="1:16" x14ac:dyDescent="0.25">
      <c r="A4358" s="9">
        <v>2178</v>
      </c>
      <c r="B4358">
        <v>4355</v>
      </c>
      <c r="C4358" t="s">
        <v>97</v>
      </c>
      <c r="D4358" t="s">
        <v>98</v>
      </c>
      <c r="E4358" s="7">
        <v>44125.465277777781</v>
      </c>
      <c r="F4358" s="8">
        <v>44125.465277777781</v>
      </c>
      <c r="G4358">
        <v>11664.75</v>
      </c>
      <c r="H4358">
        <v>1</v>
      </c>
      <c r="I4358" s="10">
        <v>445</v>
      </c>
      <c r="J4358" s="11">
        <v>1.907456224951242E-3</v>
      </c>
      <c r="K4358" s="10">
        <v>22660</v>
      </c>
      <c r="L4358" s="11">
        <v>0.2266</v>
      </c>
      <c r="M4358" s="10">
        <v>445</v>
      </c>
      <c r="N4358" s="11">
        <v>1.907456224951242E-3</v>
      </c>
      <c r="O4358" s="10">
        <v>-300</v>
      </c>
      <c r="P4358" s="11">
        <v>-1.28592554491095E-3</v>
      </c>
    </row>
    <row r="4359" spans="1:16" x14ac:dyDescent="0.25">
      <c r="A4359" s="9"/>
      <c r="B4359">
        <v>4356</v>
      </c>
      <c r="C4359" t="s">
        <v>99</v>
      </c>
      <c r="D4359" t="s">
        <v>94</v>
      </c>
      <c r="E4359" s="7">
        <v>44125.46875</v>
      </c>
      <c r="F4359" s="8">
        <v>44125.46875</v>
      </c>
      <c r="G4359">
        <v>11642.5</v>
      </c>
      <c r="H4359">
        <v>1</v>
      </c>
      <c r="I4359" s="10"/>
      <c r="J4359" s="11"/>
      <c r="K4359" s="10"/>
      <c r="L4359" s="11"/>
      <c r="M4359" s="10"/>
      <c r="N4359" s="11"/>
      <c r="O4359" s="10"/>
      <c r="P4359" s="11"/>
    </row>
    <row r="4360" spans="1:16" x14ac:dyDescent="0.25">
      <c r="A4360" s="9">
        <v>2179</v>
      </c>
      <c r="B4360">
        <v>4357</v>
      </c>
      <c r="C4360" t="s">
        <v>97</v>
      </c>
      <c r="D4360" t="s">
        <v>98</v>
      </c>
      <c r="E4360" s="7">
        <v>44125.489583333343</v>
      </c>
      <c r="F4360" s="8">
        <v>44125.489583333343</v>
      </c>
      <c r="G4360">
        <v>11661.25</v>
      </c>
      <c r="H4360">
        <v>1</v>
      </c>
      <c r="I4360" s="10">
        <v>445</v>
      </c>
      <c r="J4360" s="11">
        <v>1.90802872762354E-3</v>
      </c>
      <c r="K4360" s="10">
        <v>23105</v>
      </c>
      <c r="L4360" s="11">
        <v>0.23105000000000001</v>
      </c>
      <c r="M4360" s="10">
        <v>445</v>
      </c>
      <c r="N4360" s="11">
        <v>1.90802872762354E-3</v>
      </c>
      <c r="O4360" s="10">
        <v>-115</v>
      </c>
      <c r="P4360" s="11">
        <v>-4.9308607567799339E-4</v>
      </c>
    </row>
    <row r="4361" spans="1:16" x14ac:dyDescent="0.25">
      <c r="A4361" s="9"/>
      <c r="B4361">
        <v>4358</v>
      </c>
      <c r="C4361" t="s">
        <v>99</v>
      </c>
      <c r="D4361" t="s">
        <v>94</v>
      </c>
      <c r="E4361" s="7">
        <v>44125.489583333343</v>
      </c>
      <c r="F4361" s="8">
        <v>44125.489583333343</v>
      </c>
      <c r="G4361">
        <v>11639</v>
      </c>
      <c r="H4361">
        <v>1</v>
      </c>
      <c r="I4361" s="10"/>
      <c r="J4361" s="11"/>
      <c r="K4361" s="10"/>
      <c r="L4361" s="11"/>
      <c r="M4361" s="10"/>
      <c r="N4361" s="11"/>
      <c r="O4361" s="10"/>
      <c r="P4361" s="11"/>
    </row>
    <row r="4362" spans="1:16" x14ac:dyDescent="0.25">
      <c r="A4362" s="9">
        <v>2180</v>
      </c>
      <c r="B4362">
        <v>4359</v>
      </c>
      <c r="C4362" t="s">
        <v>97</v>
      </c>
      <c r="D4362" t="s">
        <v>98</v>
      </c>
      <c r="E4362" s="7">
        <v>44125.5</v>
      </c>
      <c r="F4362" s="8">
        <v>44125.5</v>
      </c>
      <c r="G4362">
        <v>11645</v>
      </c>
      <c r="H4362">
        <v>1</v>
      </c>
      <c r="I4362" s="10">
        <v>-700</v>
      </c>
      <c r="J4362" s="11">
        <v>-3.0055817947616998E-3</v>
      </c>
      <c r="K4362" s="10">
        <v>22405</v>
      </c>
      <c r="L4362" s="11">
        <v>0.22405</v>
      </c>
      <c r="M4362" s="10">
        <v>220</v>
      </c>
      <c r="N4362" s="11">
        <v>9.4461142121082006E-4</v>
      </c>
      <c r="O4362" s="10">
        <v>-700</v>
      </c>
      <c r="P4362" s="11">
        <v>-3.0055817947616998E-3</v>
      </c>
    </row>
    <row r="4363" spans="1:16" x14ac:dyDescent="0.25">
      <c r="A4363" s="9"/>
      <c r="B4363">
        <v>4360</v>
      </c>
      <c r="C4363" t="s">
        <v>99</v>
      </c>
      <c r="D4363" t="s">
        <v>96</v>
      </c>
      <c r="E4363" s="7">
        <v>44125.513888888891</v>
      </c>
      <c r="F4363" s="8">
        <v>44125.513888888891</v>
      </c>
      <c r="G4363">
        <v>11680</v>
      </c>
      <c r="H4363">
        <v>1</v>
      </c>
      <c r="I4363" s="10"/>
      <c r="J4363" s="11"/>
      <c r="K4363" s="10"/>
      <c r="L4363" s="11"/>
      <c r="M4363" s="10"/>
      <c r="N4363" s="11"/>
      <c r="O4363" s="10"/>
      <c r="P4363" s="11"/>
    </row>
    <row r="4364" spans="1:16" x14ac:dyDescent="0.25">
      <c r="A4364" s="9">
        <v>2181</v>
      </c>
      <c r="B4364">
        <v>4361</v>
      </c>
      <c r="C4364" t="s">
        <v>97</v>
      </c>
      <c r="D4364" t="s">
        <v>98</v>
      </c>
      <c r="E4364" s="7">
        <v>44126.413194444453</v>
      </c>
      <c r="F4364" s="8">
        <v>44126.413194444453</v>
      </c>
      <c r="G4364">
        <v>11535.5</v>
      </c>
      <c r="H4364">
        <v>1</v>
      </c>
      <c r="I4364" s="10">
        <v>440</v>
      </c>
      <c r="J4364" s="11">
        <v>1.907156170083655E-3</v>
      </c>
      <c r="K4364" s="10">
        <v>22845</v>
      </c>
      <c r="L4364" s="11">
        <v>0.22844999999999999</v>
      </c>
      <c r="M4364" s="10">
        <v>440</v>
      </c>
      <c r="N4364" s="11">
        <v>1.907156170083655E-3</v>
      </c>
      <c r="O4364" s="10">
        <v>-140</v>
      </c>
      <c r="P4364" s="11">
        <v>-6.0682241775389021E-4</v>
      </c>
    </row>
    <row r="4365" spans="1:16" x14ac:dyDescent="0.25">
      <c r="A4365" s="9"/>
      <c r="B4365">
        <v>4362</v>
      </c>
      <c r="C4365" t="s">
        <v>99</v>
      </c>
      <c r="D4365" t="s">
        <v>94</v>
      </c>
      <c r="E4365" s="7">
        <v>44126.413194444453</v>
      </c>
      <c r="F4365" s="8">
        <v>44126.413194444453</v>
      </c>
      <c r="G4365">
        <v>11513.5</v>
      </c>
      <c r="H4365">
        <v>1</v>
      </c>
      <c r="I4365" s="10"/>
      <c r="J4365" s="11"/>
      <c r="K4365" s="10"/>
      <c r="L4365" s="11"/>
      <c r="M4365" s="10"/>
      <c r="N4365" s="11"/>
      <c r="O4365" s="10"/>
      <c r="P4365" s="11"/>
    </row>
    <row r="4366" spans="1:16" x14ac:dyDescent="0.25">
      <c r="A4366" s="9">
        <v>2182</v>
      </c>
      <c r="B4366">
        <v>4363</v>
      </c>
      <c r="C4366" t="s">
        <v>97</v>
      </c>
      <c r="D4366" t="s">
        <v>98</v>
      </c>
      <c r="E4366" s="7">
        <v>44126.430555555547</v>
      </c>
      <c r="F4366" s="8">
        <v>44126.430555555547</v>
      </c>
      <c r="G4366">
        <v>11603.75</v>
      </c>
      <c r="H4366">
        <v>1</v>
      </c>
      <c r="I4366" s="10">
        <v>445</v>
      </c>
      <c r="J4366" s="11">
        <v>1.9174835721210821E-3</v>
      </c>
      <c r="K4366" s="10">
        <v>23290</v>
      </c>
      <c r="L4366" s="11">
        <v>0.2329</v>
      </c>
      <c r="M4366" s="10">
        <v>445</v>
      </c>
      <c r="N4366" s="11">
        <v>1.9174835721210821E-3</v>
      </c>
      <c r="O4366" s="10">
        <v>-200</v>
      </c>
      <c r="P4366" s="11">
        <v>-8.6179036949262094E-4</v>
      </c>
    </row>
    <row r="4367" spans="1:16" x14ac:dyDescent="0.25">
      <c r="A4367" s="9"/>
      <c r="B4367">
        <v>4364</v>
      </c>
      <c r="C4367" t="s">
        <v>99</v>
      </c>
      <c r="D4367" t="s">
        <v>94</v>
      </c>
      <c r="E4367" s="7">
        <v>44126.444444444453</v>
      </c>
      <c r="F4367" s="8">
        <v>44126.444444444453</v>
      </c>
      <c r="G4367">
        <v>11581.5</v>
      </c>
      <c r="H4367">
        <v>1</v>
      </c>
      <c r="I4367" s="10"/>
      <c r="J4367" s="11"/>
      <c r="K4367" s="10"/>
      <c r="L4367" s="11"/>
      <c r="M4367" s="10"/>
      <c r="N4367" s="11"/>
      <c r="O4367" s="10"/>
      <c r="P4367" s="11"/>
    </row>
    <row r="4368" spans="1:16" x14ac:dyDescent="0.25">
      <c r="A4368" s="9">
        <v>2183</v>
      </c>
      <c r="B4368">
        <v>4365</v>
      </c>
      <c r="C4368" t="s">
        <v>97</v>
      </c>
      <c r="D4368" t="s">
        <v>98</v>
      </c>
      <c r="E4368" s="7">
        <v>44126.482638888891</v>
      </c>
      <c r="F4368" s="8">
        <v>44126.482638888891</v>
      </c>
      <c r="G4368">
        <v>11580.5</v>
      </c>
      <c r="H4368">
        <v>1</v>
      </c>
      <c r="I4368" s="10">
        <v>445</v>
      </c>
      <c r="J4368" s="11">
        <v>1.921333275765295E-3</v>
      </c>
      <c r="K4368" s="10">
        <v>23735</v>
      </c>
      <c r="L4368" s="11">
        <v>0.23735000000000001</v>
      </c>
      <c r="M4368" s="10">
        <v>445</v>
      </c>
      <c r="N4368" s="11">
        <v>1.921333275765295E-3</v>
      </c>
      <c r="O4368" s="10">
        <v>-55</v>
      </c>
      <c r="P4368" s="11">
        <v>-2.3746815767885669E-4</v>
      </c>
    </row>
    <row r="4369" spans="1:16" x14ac:dyDescent="0.25">
      <c r="A4369" s="9"/>
      <c r="B4369">
        <v>4366</v>
      </c>
      <c r="C4369" t="s">
        <v>99</v>
      </c>
      <c r="D4369" t="s">
        <v>94</v>
      </c>
      <c r="E4369" s="7">
        <v>44126.482638888891</v>
      </c>
      <c r="F4369" s="8">
        <v>44126.482638888891</v>
      </c>
      <c r="G4369">
        <v>11558.25</v>
      </c>
      <c r="H4369">
        <v>1</v>
      </c>
      <c r="I4369" s="10"/>
      <c r="J4369" s="11"/>
      <c r="K4369" s="10"/>
      <c r="L4369" s="11"/>
      <c r="M4369" s="10"/>
      <c r="N4369" s="11"/>
      <c r="O4369" s="10"/>
      <c r="P4369" s="11"/>
    </row>
    <row r="4370" spans="1:16" x14ac:dyDescent="0.25">
      <c r="A4370" s="9">
        <v>2184</v>
      </c>
      <c r="B4370">
        <v>4367</v>
      </c>
      <c r="C4370" t="s">
        <v>97</v>
      </c>
      <c r="D4370" t="s">
        <v>98</v>
      </c>
      <c r="E4370" s="7">
        <v>44126.493055555547</v>
      </c>
      <c r="F4370" s="8">
        <v>44126.493055555547</v>
      </c>
      <c r="G4370">
        <v>11568.75</v>
      </c>
      <c r="H4370">
        <v>1</v>
      </c>
      <c r="I4370" s="10">
        <v>-695</v>
      </c>
      <c r="J4370" s="11">
        <v>-3.0037817396002162E-3</v>
      </c>
      <c r="K4370" s="10">
        <v>23040</v>
      </c>
      <c r="L4370" s="11">
        <v>0.23039999999999999</v>
      </c>
      <c r="M4370" s="10">
        <v>165</v>
      </c>
      <c r="N4370" s="11">
        <v>7.1312803889789298E-4</v>
      </c>
      <c r="O4370" s="10">
        <v>-695</v>
      </c>
      <c r="P4370" s="11">
        <v>-3.0037817396002162E-3</v>
      </c>
    </row>
    <row r="4371" spans="1:16" x14ac:dyDescent="0.25">
      <c r="A4371" s="9"/>
      <c r="B4371">
        <v>4368</v>
      </c>
      <c r="C4371" t="s">
        <v>99</v>
      </c>
      <c r="D4371" t="s">
        <v>96</v>
      </c>
      <c r="E4371" s="7">
        <v>44126.5</v>
      </c>
      <c r="F4371" s="8">
        <v>44126.5</v>
      </c>
      <c r="G4371">
        <v>11603.5</v>
      </c>
      <c r="H4371">
        <v>1</v>
      </c>
      <c r="I4371" s="10"/>
      <c r="J4371" s="11"/>
      <c r="K4371" s="10"/>
      <c r="L4371" s="11"/>
      <c r="M4371" s="10"/>
      <c r="N4371" s="11"/>
      <c r="O4371" s="10"/>
      <c r="P4371" s="11"/>
    </row>
    <row r="4372" spans="1:16" x14ac:dyDescent="0.25">
      <c r="A4372" s="9">
        <v>2185</v>
      </c>
      <c r="B4372">
        <v>4369</v>
      </c>
      <c r="C4372" t="s">
        <v>97</v>
      </c>
      <c r="D4372" t="s">
        <v>98</v>
      </c>
      <c r="E4372" s="7">
        <v>44127.420138888891</v>
      </c>
      <c r="F4372" s="8">
        <v>44127.420138888891</v>
      </c>
      <c r="G4372">
        <v>11602.5</v>
      </c>
      <c r="H4372">
        <v>1</v>
      </c>
      <c r="I4372" s="10">
        <v>-700</v>
      </c>
      <c r="J4372" s="11">
        <v>-3.0165912518853701E-3</v>
      </c>
      <c r="K4372" s="10">
        <v>22340</v>
      </c>
      <c r="L4372" s="11">
        <v>0.22339999999999999</v>
      </c>
      <c r="M4372" s="10">
        <v>210</v>
      </c>
      <c r="N4372" s="11">
        <v>9.049773755656109E-4</v>
      </c>
      <c r="O4372" s="10">
        <v>-700</v>
      </c>
      <c r="P4372" s="11">
        <v>-3.0165912518853701E-3</v>
      </c>
    </row>
    <row r="4373" spans="1:16" x14ac:dyDescent="0.25">
      <c r="A4373" s="9"/>
      <c r="B4373">
        <v>4370</v>
      </c>
      <c r="C4373" t="s">
        <v>99</v>
      </c>
      <c r="D4373" t="s">
        <v>96</v>
      </c>
      <c r="E4373" s="7">
        <v>44127.427083333343</v>
      </c>
      <c r="F4373" s="8">
        <v>44127.427083333343</v>
      </c>
      <c r="G4373">
        <v>11637.5</v>
      </c>
      <c r="H4373">
        <v>1</v>
      </c>
      <c r="I4373" s="10"/>
      <c r="J4373" s="11"/>
      <c r="K4373" s="10"/>
      <c r="L4373" s="11"/>
      <c r="M4373" s="10"/>
      <c r="N4373" s="11"/>
      <c r="O4373" s="10"/>
      <c r="P4373" s="11"/>
    </row>
    <row r="4374" spans="1:16" x14ac:dyDescent="0.25">
      <c r="A4374" s="9">
        <v>2186</v>
      </c>
      <c r="B4374">
        <v>4371</v>
      </c>
      <c r="C4374" t="s">
        <v>97</v>
      </c>
      <c r="D4374" t="s">
        <v>98</v>
      </c>
      <c r="E4374" s="7">
        <v>44127.440972222219</v>
      </c>
      <c r="F4374" s="8">
        <v>44127.440972222219</v>
      </c>
      <c r="G4374">
        <v>11594.25</v>
      </c>
      <c r="H4374">
        <v>1</v>
      </c>
      <c r="I4374" s="10">
        <v>445</v>
      </c>
      <c r="J4374" s="11">
        <v>1.9190547038402659E-3</v>
      </c>
      <c r="K4374" s="10">
        <v>22785</v>
      </c>
      <c r="L4374" s="11">
        <v>0.22785</v>
      </c>
      <c r="M4374" s="10">
        <v>445</v>
      </c>
      <c r="N4374" s="11">
        <v>1.9190547038402659E-3</v>
      </c>
      <c r="O4374" s="10">
        <v>-175</v>
      </c>
      <c r="P4374" s="11">
        <v>-7.5468443409448653E-4</v>
      </c>
    </row>
    <row r="4375" spans="1:16" x14ac:dyDescent="0.25">
      <c r="A4375" s="9"/>
      <c r="B4375">
        <v>4372</v>
      </c>
      <c r="C4375" t="s">
        <v>99</v>
      </c>
      <c r="D4375" t="s">
        <v>94</v>
      </c>
      <c r="E4375" s="7">
        <v>44127.444444444453</v>
      </c>
      <c r="F4375" s="8">
        <v>44127.444444444453</v>
      </c>
      <c r="G4375">
        <v>11572</v>
      </c>
      <c r="H4375">
        <v>1</v>
      </c>
      <c r="I4375" s="10"/>
      <c r="J4375" s="11"/>
      <c r="K4375" s="10"/>
      <c r="L4375" s="11"/>
      <c r="M4375" s="10"/>
      <c r="N4375" s="11"/>
      <c r="O4375" s="10"/>
      <c r="P4375" s="11"/>
    </row>
    <row r="4376" spans="1:16" x14ac:dyDescent="0.25">
      <c r="A4376" s="9">
        <v>2187</v>
      </c>
      <c r="B4376">
        <v>4373</v>
      </c>
      <c r="C4376" t="s">
        <v>97</v>
      </c>
      <c r="D4376" t="s">
        <v>98</v>
      </c>
      <c r="E4376" s="7">
        <v>44127.451388888891</v>
      </c>
      <c r="F4376" s="8">
        <v>44127.451388888891</v>
      </c>
      <c r="G4376">
        <v>11579</v>
      </c>
      <c r="H4376">
        <v>1</v>
      </c>
      <c r="I4376" s="10">
        <v>445</v>
      </c>
      <c r="J4376" s="11">
        <v>1.9215821746264791E-3</v>
      </c>
      <c r="K4376" s="10">
        <v>23230</v>
      </c>
      <c r="L4376" s="11">
        <v>0.23230000000000001</v>
      </c>
      <c r="M4376" s="10">
        <v>445</v>
      </c>
      <c r="N4376" s="11">
        <v>1.9215821746264791E-3</v>
      </c>
      <c r="O4376" s="10">
        <v>-160</v>
      </c>
      <c r="P4376" s="11">
        <v>-6.9090595042749811E-4</v>
      </c>
    </row>
    <row r="4377" spans="1:16" x14ac:dyDescent="0.25">
      <c r="A4377" s="9"/>
      <c r="B4377">
        <v>4374</v>
      </c>
      <c r="C4377" t="s">
        <v>99</v>
      </c>
      <c r="D4377" t="s">
        <v>94</v>
      </c>
      <c r="E4377" s="7">
        <v>44127.451388888891</v>
      </c>
      <c r="F4377" s="8">
        <v>44127.451388888891</v>
      </c>
      <c r="G4377">
        <v>11556.75</v>
      </c>
      <c r="H4377">
        <v>1</v>
      </c>
      <c r="I4377" s="10"/>
      <c r="J4377" s="11"/>
      <c r="K4377" s="10"/>
      <c r="L4377" s="11"/>
      <c r="M4377" s="10"/>
      <c r="N4377" s="11"/>
      <c r="O4377" s="10"/>
      <c r="P4377" s="11"/>
    </row>
    <row r="4378" spans="1:16" x14ac:dyDescent="0.25">
      <c r="A4378" s="9">
        <v>2188</v>
      </c>
      <c r="B4378">
        <v>4375</v>
      </c>
      <c r="C4378" t="s">
        <v>97</v>
      </c>
      <c r="D4378" t="s">
        <v>98</v>
      </c>
      <c r="E4378" s="7">
        <v>44127.458333333343</v>
      </c>
      <c r="F4378" s="8">
        <v>44127.458333333343</v>
      </c>
      <c r="G4378">
        <v>11563.5</v>
      </c>
      <c r="H4378">
        <v>1</v>
      </c>
      <c r="I4378" s="10">
        <v>-695</v>
      </c>
      <c r="J4378" s="11">
        <v>-3.0051455009296492E-3</v>
      </c>
      <c r="K4378" s="10">
        <v>22535</v>
      </c>
      <c r="L4378" s="11">
        <v>0.22534999999999999</v>
      </c>
      <c r="M4378" s="10">
        <v>5</v>
      </c>
      <c r="N4378" s="11">
        <v>2.1619751805249271E-5</v>
      </c>
      <c r="O4378" s="10">
        <v>-695</v>
      </c>
      <c r="P4378" s="11">
        <v>-3.0051455009296492E-3</v>
      </c>
    </row>
    <row r="4379" spans="1:16" x14ac:dyDescent="0.25">
      <c r="A4379" s="9"/>
      <c r="B4379">
        <v>4376</v>
      </c>
      <c r="C4379" t="s">
        <v>99</v>
      </c>
      <c r="D4379" t="s">
        <v>96</v>
      </c>
      <c r="E4379" s="7">
        <v>44127.465277777781</v>
      </c>
      <c r="F4379" s="8">
        <v>44127.465277777781</v>
      </c>
      <c r="G4379">
        <v>11598.25</v>
      </c>
      <c r="H4379">
        <v>1</v>
      </c>
      <c r="I4379" s="10"/>
      <c r="J4379" s="11"/>
      <c r="K4379" s="10"/>
      <c r="L4379" s="11"/>
      <c r="M4379" s="10"/>
      <c r="N4379" s="11"/>
      <c r="O4379" s="10"/>
      <c r="P4379" s="11"/>
    </row>
    <row r="4380" spans="1:16" x14ac:dyDescent="0.25">
      <c r="A4380" s="9">
        <v>2189</v>
      </c>
      <c r="B4380">
        <v>4377</v>
      </c>
      <c r="C4380" t="s">
        <v>97</v>
      </c>
      <c r="D4380" t="s">
        <v>98</v>
      </c>
      <c r="E4380" s="7">
        <v>44130.427083333343</v>
      </c>
      <c r="F4380" s="8">
        <v>44130.427083333343</v>
      </c>
      <c r="G4380">
        <v>11510.5</v>
      </c>
      <c r="H4380">
        <v>1</v>
      </c>
      <c r="I4380" s="10">
        <v>440</v>
      </c>
      <c r="J4380" s="11">
        <v>1.9112983797402369E-3</v>
      </c>
      <c r="K4380" s="10">
        <v>22975</v>
      </c>
      <c r="L4380" s="11">
        <v>0.22975000000000001</v>
      </c>
      <c r="M4380" s="10">
        <v>440</v>
      </c>
      <c r="N4380" s="11">
        <v>1.9112983797402369E-3</v>
      </c>
      <c r="O4380" s="10">
        <v>-215</v>
      </c>
      <c r="P4380" s="11">
        <v>-9.3392989010034316E-4</v>
      </c>
    </row>
    <row r="4381" spans="1:16" x14ac:dyDescent="0.25">
      <c r="A4381" s="9"/>
      <c r="B4381">
        <v>4378</v>
      </c>
      <c r="C4381" t="s">
        <v>99</v>
      </c>
      <c r="D4381" t="s">
        <v>94</v>
      </c>
      <c r="E4381" s="7">
        <v>44130.430555555547</v>
      </c>
      <c r="F4381" s="8">
        <v>44130.430555555547</v>
      </c>
      <c r="G4381">
        <v>11488.5</v>
      </c>
      <c r="H4381">
        <v>1</v>
      </c>
      <c r="I4381" s="10"/>
      <c r="J4381" s="11"/>
      <c r="K4381" s="10"/>
      <c r="L4381" s="11"/>
      <c r="M4381" s="10"/>
      <c r="N4381" s="11"/>
      <c r="O4381" s="10"/>
      <c r="P4381" s="11"/>
    </row>
    <row r="4382" spans="1:16" x14ac:dyDescent="0.25">
      <c r="A4382" s="9">
        <v>2190</v>
      </c>
      <c r="B4382">
        <v>4379</v>
      </c>
      <c r="C4382" t="s">
        <v>97</v>
      </c>
      <c r="D4382" t="s">
        <v>98</v>
      </c>
      <c r="E4382" s="7">
        <v>44130.4375</v>
      </c>
      <c r="F4382" s="8">
        <v>44130.4375</v>
      </c>
      <c r="G4382">
        <v>11501.25</v>
      </c>
      <c r="H4382">
        <v>1</v>
      </c>
      <c r="I4382" s="10">
        <v>440</v>
      </c>
      <c r="J4382" s="11">
        <v>1.912835561352027E-3</v>
      </c>
      <c r="K4382" s="10">
        <v>23415</v>
      </c>
      <c r="L4382" s="11">
        <v>0.23415</v>
      </c>
      <c r="M4382" s="10">
        <v>440</v>
      </c>
      <c r="N4382" s="11">
        <v>1.912835561352027E-3</v>
      </c>
      <c r="O4382" s="10">
        <v>-140</v>
      </c>
      <c r="P4382" s="11">
        <v>-6.0862949679382674E-4</v>
      </c>
    </row>
    <row r="4383" spans="1:16" x14ac:dyDescent="0.25">
      <c r="A4383" s="9"/>
      <c r="B4383">
        <v>4380</v>
      </c>
      <c r="C4383" t="s">
        <v>99</v>
      </c>
      <c r="D4383" t="s">
        <v>94</v>
      </c>
      <c r="E4383" s="7">
        <v>44130.440972222219</v>
      </c>
      <c r="F4383" s="8">
        <v>44130.440972222219</v>
      </c>
      <c r="G4383">
        <v>11479.25</v>
      </c>
      <c r="H4383">
        <v>1</v>
      </c>
      <c r="I4383" s="10"/>
      <c r="J4383" s="11"/>
      <c r="K4383" s="10"/>
      <c r="L4383" s="11"/>
      <c r="M4383" s="10"/>
      <c r="N4383" s="11"/>
      <c r="O4383" s="10"/>
      <c r="P4383" s="11"/>
    </row>
    <row r="4384" spans="1:16" x14ac:dyDescent="0.25">
      <c r="A4384" s="9">
        <v>2191</v>
      </c>
      <c r="B4384">
        <v>4381</v>
      </c>
      <c r="C4384" t="s">
        <v>97</v>
      </c>
      <c r="D4384" t="s">
        <v>98</v>
      </c>
      <c r="E4384" s="7">
        <v>44130.447916666657</v>
      </c>
      <c r="F4384" s="8">
        <v>44130.447916666657</v>
      </c>
      <c r="G4384">
        <v>11481.25</v>
      </c>
      <c r="H4384">
        <v>1</v>
      </c>
      <c r="I4384" s="10">
        <v>440</v>
      </c>
      <c r="J4384" s="11">
        <v>1.9161676646706591E-3</v>
      </c>
      <c r="K4384" s="10">
        <v>23855</v>
      </c>
      <c r="L4384" s="11">
        <v>0.23855000000000001</v>
      </c>
      <c r="M4384" s="10">
        <v>440</v>
      </c>
      <c r="N4384" s="11">
        <v>1.9161676646706591E-3</v>
      </c>
      <c r="O4384" s="10">
        <v>-120</v>
      </c>
      <c r="P4384" s="11">
        <v>-5.2259118127381604E-4</v>
      </c>
    </row>
    <row r="4385" spans="1:16" x14ac:dyDescent="0.25">
      <c r="A4385" s="9"/>
      <c r="B4385">
        <v>4382</v>
      </c>
      <c r="C4385" t="s">
        <v>99</v>
      </c>
      <c r="D4385" t="s">
        <v>94</v>
      </c>
      <c r="E4385" s="7">
        <v>44130.447916666657</v>
      </c>
      <c r="F4385" s="8">
        <v>44130.447916666657</v>
      </c>
      <c r="G4385">
        <v>11459.25</v>
      </c>
      <c r="H4385">
        <v>1</v>
      </c>
      <c r="I4385" s="10"/>
      <c r="J4385" s="11"/>
      <c r="K4385" s="10"/>
      <c r="L4385" s="11"/>
      <c r="M4385" s="10"/>
      <c r="N4385" s="11"/>
      <c r="O4385" s="10"/>
      <c r="P4385" s="11"/>
    </row>
    <row r="4386" spans="1:16" x14ac:dyDescent="0.25">
      <c r="A4386" s="9">
        <v>2192</v>
      </c>
      <c r="B4386">
        <v>4383</v>
      </c>
      <c r="C4386" t="s">
        <v>97</v>
      </c>
      <c r="D4386" t="s">
        <v>98</v>
      </c>
      <c r="E4386" s="7">
        <v>44130.454861111109</v>
      </c>
      <c r="F4386" s="8">
        <v>44130.454861111109</v>
      </c>
      <c r="G4386">
        <v>11479.5</v>
      </c>
      <c r="H4386">
        <v>1</v>
      </c>
      <c r="I4386" s="10">
        <v>440</v>
      </c>
      <c r="J4386" s="11">
        <v>1.916459776122653E-3</v>
      </c>
      <c r="K4386" s="10">
        <v>24295</v>
      </c>
      <c r="L4386" s="11">
        <v>0.24295</v>
      </c>
      <c r="M4386" s="10">
        <v>440</v>
      </c>
      <c r="N4386" s="11">
        <v>1.916459776122653E-3</v>
      </c>
      <c r="O4386" s="10">
        <v>-615</v>
      </c>
      <c r="P4386" s="11">
        <v>-2.6786880961714361E-3</v>
      </c>
    </row>
    <row r="4387" spans="1:16" x14ac:dyDescent="0.25">
      <c r="A4387" s="9"/>
      <c r="B4387">
        <v>4384</v>
      </c>
      <c r="C4387" t="s">
        <v>99</v>
      </c>
      <c r="D4387" t="s">
        <v>94</v>
      </c>
      <c r="E4387" s="7">
        <v>44130.482638888891</v>
      </c>
      <c r="F4387" s="8">
        <v>44130.482638888891</v>
      </c>
      <c r="G4387">
        <v>11457.5</v>
      </c>
      <c r="H4387">
        <v>1</v>
      </c>
      <c r="I4387" s="10"/>
      <c r="J4387" s="11"/>
      <c r="K4387" s="10"/>
      <c r="L4387" s="11"/>
      <c r="M4387" s="10"/>
      <c r="N4387" s="11"/>
      <c r="O4387" s="10"/>
      <c r="P4387" s="11"/>
    </row>
    <row r="4388" spans="1:16" x14ac:dyDescent="0.25">
      <c r="A4388" s="9">
        <v>2193</v>
      </c>
      <c r="B4388">
        <v>4385</v>
      </c>
      <c r="C4388" t="s">
        <v>91</v>
      </c>
      <c r="D4388" t="s">
        <v>92</v>
      </c>
      <c r="E4388" s="7">
        <v>44131.434027777781</v>
      </c>
      <c r="F4388" s="8">
        <v>44131.434027777781</v>
      </c>
      <c r="G4388">
        <v>11579.75</v>
      </c>
      <c r="H4388">
        <v>1</v>
      </c>
      <c r="I4388" s="10">
        <v>-695</v>
      </c>
      <c r="J4388" s="11">
        <v>-3.0009283447397402E-3</v>
      </c>
      <c r="K4388" s="10">
        <v>23600</v>
      </c>
      <c r="L4388" s="11">
        <v>0.23599999999999999</v>
      </c>
      <c r="M4388" s="10">
        <v>120</v>
      </c>
      <c r="N4388" s="11">
        <v>5.1814590125002699E-4</v>
      </c>
      <c r="O4388" s="10">
        <v>-695</v>
      </c>
      <c r="P4388" s="11">
        <v>-3.0009283447397402E-3</v>
      </c>
    </row>
    <row r="4389" spans="1:16" x14ac:dyDescent="0.25">
      <c r="A4389" s="9"/>
      <c r="B4389">
        <v>4386</v>
      </c>
      <c r="C4389" t="s">
        <v>93</v>
      </c>
      <c r="D4389" t="s">
        <v>96</v>
      </c>
      <c r="E4389" s="7">
        <v>44131.440972222219</v>
      </c>
      <c r="F4389" s="8">
        <v>44131.440972222219</v>
      </c>
      <c r="G4389">
        <v>11545</v>
      </c>
      <c r="H4389">
        <v>1</v>
      </c>
      <c r="I4389" s="10"/>
      <c r="J4389" s="11"/>
      <c r="K4389" s="10"/>
      <c r="L4389" s="11"/>
      <c r="M4389" s="10"/>
      <c r="N4389" s="11"/>
      <c r="O4389" s="10"/>
      <c r="P4389" s="11"/>
    </row>
    <row r="4390" spans="1:16" x14ac:dyDescent="0.25">
      <c r="A4390" s="9">
        <v>2194</v>
      </c>
      <c r="B4390">
        <v>4387</v>
      </c>
      <c r="C4390" t="s">
        <v>91</v>
      </c>
      <c r="D4390" t="s">
        <v>92</v>
      </c>
      <c r="E4390" s="7">
        <v>44131.451388888891</v>
      </c>
      <c r="F4390" s="8">
        <v>44131.451388888891</v>
      </c>
      <c r="G4390">
        <v>11567.5</v>
      </c>
      <c r="H4390">
        <v>1</v>
      </c>
      <c r="I4390" s="10">
        <v>350</v>
      </c>
      <c r="J4390" s="11">
        <v>1.5128593040847199E-3</v>
      </c>
      <c r="K4390" s="10">
        <v>23950</v>
      </c>
      <c r="L4390" s="11">
        <v>0.23949999999999999</v>
      </c>
      <c r="M4390" s="10">
        <v>350</v>
      </c>
      <c r="N4390" s="11">
        <v>1.5128593040847199E-3</v>
      </c>
      <c r="O4390" s="10">
        <v>-5</v>
      </c>
      <c r="P4390" s="11">
        <v>-2.1612275772638861E-5</v>
      </c>
    </row>
    <row r="4391" spans="1:16" x14ac:dyDescent="0.25">
      <c r="A4391" s="9"/>
      <c r="B4391">
        <v>4388</v>
      </c>
      <c r="C4391" t="s">
        <v>93</v>
      </c>
      <c r="D4391" t="s">
        <v>94</v>
      </c>
      <c r="E4391" s="7">
        <v>44131.454861111109</v>
      </c>
      <c r="F4391" s="8">
        <v>44131.454861111109</v>
      </c>
      <c r="G4391">
        <v>11585</v>
      </c>
      <c r="H4391">
        <v>1</v>
      </c>
      <c r="I4391" s="10"/>
      <c r="J4391" s="11"/>
      <c r="K4391" s="10"/>
      <c r="L4391" s="11"/>
      <c r="M4391" s="10"/>
      <c r="N4391" s="11"/>
      <c r="O4391" s="10"/>
      <c r="P4391" s="11"/>
    </row>
    <row r="4392" spans="1:16" x14ac:dyDescent="0.25">
      <c r="A4392" s="9">
        <v>2195</v>
      </c>
      <c r="B4392">
        <v>4389</v>
      </c>
      <c r="C4392" t="s">
        <v>91</v>
      </c>
      <c r="D4392" t="s">
        <v>92</v>
      </c>
      <c r="E4392" s="7">
        <v>44131.465277777781</v>
      </c>
      <c r="F4392" s="8">
        <v>44131.465277777781</v>
      </c>
      <c r="G4392">
        <v>11600.5</v>
      </c>
      <c r="H4392">
        <v>1</v>
      </c>
      <c r="I4392" s="10">
        <v>-700</v>
      </c>
      <c r="J4392" s="11">
        <v>-3.0171113314081291E-3</v>
      </c>
      <c r="K4392" s="10">
        <v>23250</v>
      </c>
      <c r="L4392" s="11">
        <v>0.23250000000000001</v>
      </c>
      <c r="M4392" s="10">
        <v>80</v>
      </c>
      <c r="N4392" s="11">
        <v>3.4481272358950039E-4</v>
      </c>
      <c r="O4392" s="10">
        <v>-700</v>
      </c>
      <c r="P4392" s="11">
        <v>-3.0171113314081291E-3</v>
      </c>
    </row>
    <row r="4393" spans="1:16" x14ac:dyDescent="0.25">
      <c r="A4393" s="9"/>
      <c r="B4393">
        <v>4390</v>
      </c>
      <c r="C4393" t="s">
        <v>93</v>
      </c>
      <c r="D4393" t="s">
        <v>96</v>
      </c>
      <c r="E4393" s="7">
        <v>44131.479166666657</v>
      </c>
      <c r="F4393" s="8">
        <v>44131.479166666657</v>
      </c>
      <c r="G4393">
        <v>11565.5</v>
      </c>
      <c r="H4393">
        <v>1</v>
      </c>
      <c r="I4393" s="10"/>
      <c r="J4393" s="11"/>
      <c r="K4393" s="10"/>
      <c r="L4393" s="11"/>
      <c r="M4393" s="10"/>
      <c r="N4393" s="11"/>
      <c r="O4393" s="10"/>
      <c r="P4393" s="11"/>
    </row>
    <row r="4394" spans="1:16" x14ac:dyDescent="0.25">
      <c r="A4394" s="9">
        <v>2196</v>
      </c>
      <c r="B4394">
        <v>4391</v>
      </c>
      <c r="C4394" t="s">
        <v>97</v>
      </c>
      <c r="D4394" t="s">
        <v>98</v>
      </c>
      <c r="E4394" s="7">
        <v>44132.409722222219</v>
      </c>
      <c r="F4394" s="8">
        <v>44132.409722222219</v>
      </c>
      <c r="G4394">
        <v>11251.5</v>
      </c>
      <c r="H4394">
        <v>1</v>
      </c>
      <c r="I4394" s="10">
        <v>430</v>
      </c>
      <c r="J4394" s="11">
        <v>1.910856330267075E-3</v>
      </c>
      <c r="K4394" s="10">
        <v>23680</v>
      </c>
      <c r="L4394" s="11">
        <v>0.23680000000000001</v>
      </c>
      <c r="M4394" s="10">
        <v>430</v>
      </c>
      <c r="N4394" s="11">
        <v>1.910856330267075E-3</v>
      </c>
      <c r="O4394" s="10">
        <v>-125</v>
      </c>
      <c r="P4394" s="11">
        <v>-5.5548149135670796E-4</v>
      </c>
    </row>
    <row r="4395" spans="1:16" x14ac:dyDescent="0.25">
      <c r="A4395" s="9"/>
      <c r="B4395">
        <v>4392</v>
      </c>
      <c r="C4395" t="s">
        <v>99</v>
      </c>
      <c r="D4395" t="s">
        <v>94</v>
      </c>
      <c r="E4395" s="7">
        <v>44132.409722222219</v>
      </c>
      <c r="F4395" s="8">
        <v>44132.409722222219</v>
      </c>
      <c r="G4395">
        <v>11230</v>
      </c>
      <c r="H4395">
        <v>1</v>
      </c>
      <c r="I4395" s="10"/>
      <c r="J4395" s="11"/>
      <c r="K4395" s="10"/>
      <c r="L4395" s="11"/>
      <c r="M4395" s="10"/>
      <c r="N4395" s="11"/>
      <c r="O4395" s="10"/>
      <c r="P4395" s="11"/>
    </row>
    <row r="4396" spans="1:16" x14ac:dyDescent="0.25">
      <c r="A4396" s="9">
        <v>2197</v>
      </c>
      <c r="B4396">
        <v>4393</v>
      </c>
      <c r="C4396" t="s">
        <v>97</v>
      </c>
      <c r="D4396" t="s">
        <v>98</v>
      </c>
      <c r="E4396" s="7">
        <v>44132.416666666657</v>
      </c>
      <c r="F4396" s="8">
        <v>44132.416666666657</v>
      </c>
      <c r="G4396">
        <v>11224.75</v>
      </c>
      <c r="H4396">
        <v>1</v>
      </c>
      <c r="I4396" s="10">
        <v>430</v>
      </c>
      <c r="J4396" s="11">
        <v>1.915410142764872E-3</v>
      </c>
      <c r="K4396" s="10">
        <v>24110</v>
      </c>
      <c r="L4396" s="11">
        <v>0.24110000000000001</v>
      </c>
      <c r="M4396" s="10">
        <v>430</v>
      </c>
      <c r="N4396" s="11">
        <v>1.915410142764872E-3</v>
      </c>
      <c r="O4396" s="10">
        <v>-115</v>
      </c>
      <c r="P4396" s="11">
        <v>-5.1226085213479139E-4</v>
      </c>
    </row>
    <row r="4397" spans="1:16" x14ac:dyDescent="0.25">
      <c r="A4397" s="9"/>
      <c r="B4397">
        <v>4394</v>
      </c>
      <c r="C4397" t="s">
        <v>99</v>
      </c>
      <c r="D4397" t="s">
        <v>94</v>
      </c>
      <c r="E4397" s="7">
        <v>44132.416666666657</v>
      </c>
      <c r="F4397" s="8">
        <v>44132.416666666657</v>
      </c>
      <c r="G4397">
        <v>11203.25</v>
      </c>
      <c r="H4397">
        <v>1</v>
      </c>
      <c r="I4397" s="10"/>
      <c r="J4397" s="11"/>
      <c r="K4397" s="10"/>
      <c r="L4397" s="11"/>
      <c r="M4397" s="10"/>
      <c r="N4397" s="11"/>
      <c r="O4397" s="10"/>
      <c r="P4397" s="11"/>
    </row>
    <row r="4398" spans="1:16" x14ac:dyDescent="0.25">
      <c r="A4398" s="9">
        <v>2198</v>
      </c>
      <c r="B4398">
        <v>4395</v>
      </c>
      <c r="C4398" t="s">
        <v>97</v>
      </c>
      <c r="D4398" t="s">
        <v>98</v>
      </c>
      <c r="E4398" s="7">
        <v>44132.427083333343</v>
      </c>
      <c r="F4398" s="8">
        <v>44132.427083333343</v>
      </c>
      <c r="G4398">
        <v>11244.5</v>
      </c>
      <c r="H4398">
        <v>1</v>
      </c>
      <c r="I4398" s="10">
        <v>430</v>
      </c>
      <c r="J4398" s="11">
        <v>1.9120458891013379E-3</v>
      </c>
      <c r="K4398" s="10">
        <v>24540</v>
      </c>
      <c r="L4398" s="11">
        <v>0.24540000000000001</v>
      </c>
      <c r="M4398" s="10">
        <v>430</v>
      </c>
      <c r="N4398" s="11">
        <v>1.9120458891013379E-3</v>
      </c>
      <c r="O4398" s="10">
        <v>-330</v>
      </c>
      <c r="P4398" s="11">
        <v>-1.467384054426609E-3</v>
      </c>
    </row>
    <row r="4399" spans="1:16" x14ac:dyDescent="0.25">
      <c r="A4399" s="9"/>
      <c r="B4399">
        <v>4396</v>
      </c>
      <c r="C4399" t="s">
        <v>99</v>
      </c>
      <c r="D4399" t="s">
        <v>94</v>
      </c>
      <c r="E4399" s="7">
        <v>44132.434027777781</v>
      </c>
      <c r="F4399" s="8">
        <v>44132.434027777781</v>
      </c>
      <c r="G4399">
        <v>11223</v>
      </c>
      <c r="H4399">
        <v>1</v>
      </c>
      <c r="I4399" s="10"/>
      <c r="J4399" s="11"/>
      <c r="K4399" s="10"/>
      <c r="L4399" s="11"/>
      <c r="M4399" s="10"/>
      <c r="N4399" s="11"/>
      <c r="O4399" s="10"/>
      <c r="P4399" s="11"/>
    </row>
    <row r="4400" spans="1:16" x14ac:dyDescent="0.25">
      <c r="A4400" s="9">
        <v>2199</v>
      </c>
      <c r="B4400">
        <v>4397</v>
      </c>
      <c r="C4400" t="s">
        <v>97</v>
      </c>
      <c r="D4400" t="s">
        <v>98</v>
      </c>
      <c r="E4400" s="7">
        <v>44132.447916666657</v>
      </c>
      <c r="F4400" s="8">
        <v>44132.447916666657</v>
      </c>
      <c r="G4400">
        <v>11209.5</v>
      </c>
      <c r="H4400">
        <v>1</v>
      </c>
      <c r="I4400" s="10">
        <v>-675</v>
      </c>
      <c r="J4400" s="11">
        <v>-3.0108390204737052E-3</v>
      </c>
      <c r="K4400" s="10">
        <v>23865</v>
      </c>
      <c r="L4400" s="11">
        <v>0.23865</v>
      </c>
      <c r="M4400" s="10">
        <v>185</v>
      </c>
      <c r="N4400" s="11">
        <v>8.25192916722423E-4</v>
      </c>
      <c r="O4400" s="10">
        <v>-675</v>
      </c>
      <c r="P4400" s="11">
        <v>-3.0108390204737052E-3</v>
      </c>
    </row>
    <row r="4401" spans="1:16" x14ac:dyDescent="0.25">
      <c r="A4401" s="9"/>
      <c r="B4401">
        <v>4398</v>
      </c>
      <c r="C4401" t="s">
        <v>99</v>
      </c>
      <c r="D4401" t="s">
        <v>96</v>
      </c>
      <c r="E4401" s="7">
        <v>44132.451388888891</v>
      </c>
      <c r="F4401" s="8">
        <v>44132.451388888891</v>
      </c>
      <c r="G4401">
        <v>11243.25</v>
      </c>
      <c r="H4401">
        <v>1</v>
      </c>
      <c r="I4401" s="10"/>
      <c r="J4401" s="11"/>
      <c r="K4401" s="10"/>
      <c r="L4401" s="11"/>
      <c r="M4401" s="10"/>
      <c r="N4401" s="11"/>
      <c r="O4401" s="10"/>
      <c r="P4401" s="11"/>
    </row>
    <row r="4402" spans="1:16" x14ac:dyDescent="0.25">
      <c r="A4402" s="9">
        <v>2200</v>
      </c>
      <c r="B4402">
        <v>4399</v>
      </c>
      <c r="C4402" t="s">
        <v>91</v>
      </c>
      <c r="D4402" t="s">
        <v>92</v>
      </c>
      <c r="E4402" s="7">
        <v>44133.413194444453</v>
      </c>
      <c r="F4402" s="8">
        <v>44133.413194444453</v>
      </c>
      <c r="G4402">
        <v>11277.75</v>
      </c>
      <c r="H4402">
        <v>1</v>
      </c>
      <c r="I4402" s="10">
        <v>340</v>
      </c>
      <c r="J4402" s="11">
        <v>1.5073928753519101E-3</v>
      </c>
      <c r="K4402" s="10">
        <v>24205</v>
      </c>
      <c r="L4402" s="11">
        <v>0.24204999999999999</v>
      </c>
      <c r="M4402" s="10">
        <v>340</v>
      </c>
      <c r="N4402" s="11">
        <v>1.5073928753519101E-3</v>
      </c>
      <c r="O4402" s="10">
        <v>-355</v>
      </c>
      <c r="P4402" s="11">
        <v>-1.573895502205671E-3</v>
      </c>
    </row>
    <row r="4403" spans="1:16" x14ac:dyDescent="0.25">
      <c r="A4403" s="9"/>
      <c r="B4403">
        <v>4400</v>
      </c>
      <c r="C4403" t="s">
        <v>93</v>
      </c>
      <c r="D4403" t="s">
        <v>94</v>
      </c>
      <c r="E4403" s="7">
        <v>44133.416666666657</v>
      </c>
      <c r="F4403" s="8">
        <v>44133.416666666657</v>
      </c>
      <c r="G4403">
        <v>11294.75</v>
      </c>
      <c r="H4403">
        <v>1</v>
      </c>
      <c r="I4403" s="10"/>
      <c r="J4403" s="11"/>
      <c r="K4403" s="10"/>
      <c r="L4403" s="11"/>
      <c r="M4403" s="10"/>
      <c r="N4403" s="11"/>
      <c r="O4403" s="10"/>
      <c r="P4403" s="11"/>
    </row>
    <row r="4404" spans="1:16" x14ac:dyDescent="0.25">
      <c r="A4404" s="9">
        <v>2201</v>
      </c>
      <c r="B4404">
        <v>4401</v>
      </c>
      <c r="C4404" t="s">
        <v>91</v>
      </c>
      <c r="D4404" t="s">
        <v>92</v>
      </c>
      <c r="E4404" s="7">
        <v>44133.444444444453</v>
      </c>
      <c r="F4404" s="8">
        <v>44133.444444444453</v>
      </c>
      <c r="G4404">
        <v>11317</v>
      </c>
      <c r="H4404">
        <v>1</v>
      </c>
      <c r="I4404" s="10">
        <v>-680</v>
      </c>
      <c r="J4404" s="11">
        <v>-3.0043297693735089E-3</v>
      </c>
      <c r="K4404" s="10">
        <v>23525</v>
      </c>
      <c r="L4404" s="11">
        <v>0.23524999999999999</v>
      </c>
      <c r="M4404" s="10">
        <v>160</v>
      </c>
      <c r="N4404" s="11">
        <v>7.0690112220553152E-4</v>
      </c>
      <c r="O4404" s="10">
        <v>-680</v>
      </c>
      <c r="P4404" s="11">
        <v>-3.0043297693735089E-3</v>
      </c>
    </row>
    <row r="4405" spans="1:16" x14ac:dyDescent="0.25">
      <c r="A4405" s="9"/>
      <c r="B4405">
        <v>4402</v>
      </c>
      <c r="C4405" t="s">
        <v>93</v>
      </c>
      <c r="D4405" t="s">
        <v>96</v>
      </c>
      <c r="E4405" s="7">
        <v>44133.458333333343</v>
      </c>
      <c r="F4405" s="8">
        <v>44133.458333333343</v>
      </c>
      <c r="G4405">
        <v>11283</v>
      </c>
      <c r="H4405">
        <v>1</v>
      </c>
      <c r="I4405" s="10"/>
      <c r="J4405" s="11"/>
      <c r="K4405" s="10"/>
      <c r="L4405" s="11"/>
      <c r="M4405" s="10"/>
      <c r="N4405" s="11"/>
      <c r="O4405" s="10"/>
      <c r="P4405" s="11"/>
    </row>
    <row r="4406" spans="1:16" x14ac:dyDescent="0.25">
      <c r="A4406" s="9">
        <v>2202</v>
      </c>
      <c r="B4406">
        <v>4403</v>
      </c>
      <c r="C4406" t="s">
        <v>91</v>
      </c>
      <c r="D4406" t="s">
        <v>92</v>
      </c>
      <c r="E4406" s="7">
        <v>44133.493055555547</v>
      </c>
      <c r="F4406" s="8">
        <v>44133.493055555547</v>
      </c>
      <c r="G4406">
        <v>11314.75</v>
      </c>
      <c r="H4406">
        <v>1</v>
      </c>
      <c r="I4406" s="10">
        <v>340</v>
      </c>
      <c r="J4406" s="11">
        <v>1.5024635984003179E-3</v>
      </c>
      <c r="K4406" s="10">
        <v>23865</v>
      </c>
      <c r="L4406" s="11">
        <v>0.23865</v>
      </c>
      <c r="M4406" s="10">
        <v>340</v>
      </c>
      <c r="N4406" s="11">
        <v>1.5024635984003179E-3</v>
      </c>
      <c r="O4406" s="10">
        <v>-75</v>
      </c>
      <c r="P4406" s="11">
        <v>-3.3142579376477612E-4</v>
      </c>
    </row>
    <row r="4407" spans="1:16" x14ac:dyDescent="0.25">
      <c r="A4407" s="9"/>
      <c r="B4407">
        <v>4404</v>
      </c>
      <c r="C4407" t="s">
        <v>93</v>
      </c>
      <c r="D4407" t="s">
        <v>94</v>
      </c>
      <c r="E4407" s="7">
        <v>44133.493055555547</v>
      </c>
      <c r="F4407" s="8">
        <v>44133.493055555547</v>
      </c>
      <c r="G4407">
        <v>11331.75</v>
      </c>
      <c r="H4407">
        <v>1</v>
      </c>
      <c r="I4407" s="10"/>
      <c r="J4407" s="11"/>
      <c r="K4407" s="10"/>
      <c r="L4407" s="11"/>
      <c r="M4407" s="10"/>
      <c r="N4407" s="11"/>
      <c r="O4407" s="10"/>
      <c r="P4407" s="11"/>
    </row>
    <row r="4408" spans="1:16" x14ac:dyDescent="0.25">
      <c r="A4408" s="9">
        <v>2203</v>
      </c>
      <c r="B4408">
        <v>4405</v>
      </c>
      <c r="C4408" t="s">
        <v>91</v>
      </c>
      <c r="D4408" t="s">
        <v>92</v>
      </c>
      <c r="E4408" s="7">
        <v>44133.5</v>
      </c>
      <c r="F4408" s="8">
        <v>44133.5</v>
      </c>
      <c r="G4408">
        <v>11321.25</v>
      </c>
      <c r="H4408">
        <v>1</v>
      </c>
      <c r="I4408" s="10">
        <v>340</v>
      </c>
      <c r="J4408" s="11">
        <v>1.5016009716241579E-3</v>
      </c>
      <c r="K4408" s="10">
        <v>24205</v>
      </c>
      <c r="L4408" s="11">
        <v>0.24204999999999999</v>
      </c>
      <c r="M4408" s="10">
        <v>340</v>
      </c>
      <c r="N4408" s="11">
        <v>1.5016009716241579E-3</v>
      </c>
      <c r="O4408" s="10">
        <v>-275</v>
      </c>
      <c r="P4408" s="11">
        <v>-1.2145301976371869E-3</v>
      </c>
    </row>
    <row r="4409" spans="1:16" x14ac:dyDescent="0.25">
      <c r="A4409" s="9"/>
      <c r="B4409">
        <v>4406</v>
      </c>
      <c r="C4409" t="s">
        <v>93</v>
      </c>
      <c r="D4409" t="s">
        <v>94</v>
      </c>
      <c r="E4409" s="7">
        <v>44133.517361111109</v>
      </c>
      <c r="F4409" s="8">
        <v>44133.517361111109</v>
      </c>
      <c r="G4409">
        <v>11338.25</v>
      </c>
      <c r="H4409">
        <v>1</v>
      </c>
      <c r="I4409" s="10"/>
      <c r="J4409" s="11"/>
      <c r="K4409" s="10"/>
      <c r="L4409" s="11"/>
      <c r="M4409" s="10"/>
      <c r="N4409" s="11"/>
      <c r="O4409" s="10"/>
      <c r="P4409" s="11"/>
    </row>
    <row r="4410" spans="1:16" x14ac:dyDescent="0.25">
      <c r="A4410" s="9">
        <v>2204</v>
      </c>
      <c r="B4410">
        <v>4407</v>
      </c>
      <c r="C4410" t="s">
        <v>97</v>
      </c>
      <c r="D4410" t="s">
        <v>98</v>
      </c>
      <c r="E4410" s="7">
        <v>44134.416666666657</v>
      </c>
      <c r="F4410" s="8">
        <v>44134.416666666657</v>
      </c>
      <c r="G4410">
        <v>11026.5</v>
      </c>
      <c r="H4410">
        <v>1</v>
      </c>
      <c r="I4410" s="10">
        <v>420</v>
      </c>
      <c r="J4410" s="11">
        <v>1.904502788736226E-3</v>
      </c>
      <c r="K4410" s="10">
        <v>24625</v>
      </c>
      <c r="L4410" s="11">
        <v>0.24625</v>
      </c>
      <c r="M4410" s="10">
        <v>420</v>
      </c>
      <c r="N4410" s="11">
        <v>1.904502788736226E-3</v>
      </c>
      <c r="O4410" s="10">
        <v>-275</v>
      </c>
      <c r="P4410" s="11">
        <v>-1.2469958735772909E-3</v>
      </c>
    </row>
    <row r="4411" spans="1:16" x14ac:dyDescent="0.25">
      <c r="A4411" s="9"/>
      <c r="B4411">
        <v>4408</v>
      </c>
      <c r="C4411" t="s">
        <v>99</v>
      </c>
      <c r="D4411" t="s">
        <v>94</v>
      </c>
      <c r="E4411" s="7">
        <v>44134.416666666657</v>
      </c>
      <c r="F4411" s="8">
        <v>44134.416666666657</v>
      </c>
      <c r="G4411">
        <v>11005.5</v>
      </c>
      <c r="H4411">
        <v>1</v>
      </c>
      <c r="I4411" s="10"/>
      <c r="J4411" s="11"/>
      <c r="K4411" s="10"/>
      <c r="L4411" s="11"/>
      <c r="M4411" s="10"/>
      <c r="N4411" s="11"/>
      <c r="O4411" s="10"/>
      <c r="P4411" s="11"/>
    </row>
    <row r="4412" spans="1:16" x14ac:dyDescent="0.25">
      <c r="A4412" s="9">
        <v>2205</v>
      </c>
      <c r="B4412">
        <v>4409</v>
      </c>
      <c r="C4412" t="s">
        <v>97</v>
      </c>
      <c r="D4412" t="s">
        <v>98</v>
      </c>
      <c r="E4412" s="7">
        <v>44134.423611111109</v>
      </c>
      <c r="F4412" s="8">
        <v>44134.423611111109</v>
      </c>
      <c r="G4412">
        <v>11049.75</v>
      </c>
      <c r="H4412">
        <v>1</v>
      </c>
      <c r="I4412" s="10">
        <v>420</v>
      </c>
      <c r="J4412" s="11">
        <v>1.9004954863232201E-3</v>
      </c>
      <c r="K4412" s="10">
        <v>25045</v>
      </c>
      <c r="L4412" s="11">
        <v>0.25045000000000001</v>
      </c>
      <c r="M4412" s="10">
        <v>420</v>
      </c>
      <c r="N4412" s="11">
        <v>1.9004954863232201E-3</v>
      </c>
      <c r="O4412" s="10">
        <v>-60</v>
      </c>
      <c r="P4412" s="11">
        <v>-2.7149935518903142E-4</v>
      </c>
    </row>
    <row r="4413" spans="1:16" x14ac:dyDescent="0.25">
      <c r="A4413" s="9"/>
      <c r="B4413">
        <v>4410</v>
      </c>
      <c r="C4413" t="s">
        <v>99</v>
      </c>
      <c r="D4413" t="s">
        <v>94</v>
      </c>
      <c r="E4413" s="7">
        <v>44134.423611111109</v>
      </c>
      <c r="F4413" s="8">
        <v>44134.423611111109</v>
      </c>
      <c r="G4413">
        <v>11028.75</v>
      </c>
      <c r="H4413">
        <v>1</v>
      </c>
      <c r="I4413" s="10"/>
      <c r="J4413" s="11"/>
      <c r="K4413" s="10"/>
      <c r="L4413" s="11"/>
      <c r="M4413" s="10"/>
      <c r="N4413" s="11"/>
      <c r="O4413" s="10"/>
      <c r="P4413" s="11"/>
    </row>
    <row r="4414" spans="1:16" x14ac:dyDescent="0.25">
      <c r="A4414" s="9">
        <v>2206</v>
      </c>
      <c r="B4414">
        <v>4411</v>
      </c>
      <c r="C4414" t="s">
        <v>97</v>
      </c>
      <c r="D4414" t="s">
        <v>98</v>
      </c>
      <c r="E4414" s="7">
        <v>44134.430555555547</v>
      </c>
      <c r="F4414" s="8">
        <v>44134.430555555547</v>
      </c>
      <c r="G4414">
        <v>11063.75</v>
      </c>
      <c r="H4414">
        <v>1</v>
      </c>
      <c r="I4414" s="10">
        <v>425</v>
      </c>
      <c r="J4414" s="11">
        <v>1.920686928030731E-3</v>
      </c>
      <c r="K4414" s="10">
        <v>25470</v>
      </c>
      <c r="L4414" s="11">
        <v>0.25469999999999998</v>
      </c>
      <c r="M4414" s="10">
        <v>425</v>
      </c>
      <c r="N4414" s="11">
        <v>1.920686928030731E-3</v>
      </c>
      <c r="O4414" s="10">
        <v>-5</v>
      </c>
      <c r="P4414" s="11">
        <v>-2.259631680036154E-5</v>
      </c>
    </row>
    <row r="4415" spans="1:16" x14ac:dyDescent="0.25">
      <c r="A4415" s="9"/>
      <c r="B4415">
        <v>4412</v>
      </c>
      <c r="C4415" t="s">
        <v>99</v>
      </c>
      <c r="D4415" t="s">
        <v>94</v>
      </c>
      <c r="E4415" s="7">
        <v>44134.430555555547</v>
      </c>
      <c r="F4415" s="8">
        <v>44134.430555555547</v>
      </c>
      <c r="G4415">
        <v>11042.5</v>
      </c>
      <c r="H4415">
        <v>1</v>
      </c>
      <c r="I4415" s="10"/>
      <c r="J4415" s="11"/>
      <c r="K4415" s="10"/>
      <c r="L4415" s="11"/>
      <c r="M4415" s="10"/>
      <c r="N4415" s="11"/>
      <c r="O4415" s="10"/>
      <c r="P4415" s="11"/>
    </row>
    <row r="4416" spans="1:16" x14ac:dyDescent="0.25">
      <c r="A4416" s="9">
        <v>2207</v>
      </c>
      <c r="B4416">
        <v>4413</v>
      </c>
      <c r="C4416" t="s">
        <v>97</v>
      </c>
      <c r="D4416" t="s">
        <v>98</v>
      </c>
      <c r="E4416" s="7">
        <v>44134.451388888891</v>
      </c>
      <c r="F4416" s="8">
        <v>44134.451388888891</v>
      </c>
      <c r="G4416">
        <v>11008.5</v>
      </c>
      <c r="H4416">
        <v>1</v>
      </c>
      <c r="I4416" s="10">
        <v>420</v>
      </c>
      <c r="J4416" s="11">
        <v>1.9076168415315441E-3</v>
      </c>
      <c r="K4416" s="10">
        <v>25890</v>
      </c>
      <c r="L4416" s="11">
        <v>0.25890000000000002</v>
      </c>
      <c r="M4416" s="10">
        <v>420</v>
      </c>
      <c r="N4416" s="11">
        <v>1.9076168415315441E-3</v>
      </c>
      <c r="O4416" s="10">
        <v>-15</v>
      </c>
      <c r="P4416" s="11">
        <v>-6.8129172911840849E-5</v>
      </c>
    </row>
    <row r="4417" spans="1:16" x14ac:dyDescent="0.25">
      <c r="A4417" s="9"/>
      <c r="B4417">
        <v>4414</v>
      </c>
      <c r="C4417" t="s">
        <v>99</v>
      </c>
      <c r="D4417" t="s">
        <v>94</v>
      </c>
      <c r="E4417" s="7">
        <v>44134.451388888891</v>
      </c>
      <c r="F4417" s="8">
        <v>44134.451388888891</v>
      </c>
      <c r="G4417">
        <v>10987.5</v>
      </c>
      <c r="H4417">
        <v>1</v>
      </c>
      <c r="I4417" s="10"/>
      <c r="J4417" s="11"/>
      <c r="K4417" s="10"/>
      <c r="L4417" s="11"/>
      <c r="M4417" s="10"/>
      <c r="N4417" s="11"/>
      <c r="O4417" s="10"/>
      <c r="P4417" s="11"/>
    </row>
    <row r="4418" spans="1:16" x14ac:dyDescent="0.25">
      <c r="A4418" s="9">
        <v>2208</v>
      </c>
      <c r="B4418">
        <v>4415</v>
      </c>
      <c r="C4418" t="s">
        <v>97</v>
      </c>
      <c r="D4418" t="s">
        <v>98</v>
      </c>
      <c r="E4418" s="7">
        <v>44137.413194444453</v>
      </c>
      <c r="F4418" s="8">
        <v>44137.413194444453</v>
      </c>
      <c r="G4418">
        <v>11134.75</v>
      </c>
      <c r="H4418">
        <v>1</v>
      </c>
      <c r="I4418" s="10">
        <v>425</v>
      </c>
      <c r="J4418" s="11">
        <v>1.908439794337547E-3</v>
      </c>
      <c r="K4418" s="10">
        <v>26315</v>
      </c>
      <c r="L4418" s="11">
        <v>0.26315</v>
      </c>
      <c r="M4418" s="10">
        <v>425</v>
      </c>
      <c r="N4418" s="11">
        <v>1.908439794337547E-3</v>
      </c>
      <c r="O4418" s="10">
        <v>-195</v>
      </c>
      <c r="P4418" s="11">
        <v>-8.7563708210781563E-4</v>
      </c>
    </row>
    <row r="4419" spans="1:16" x14ac:dyDescent="0.25">
      <c r="A4419" s="9"/>
      <c r="B4419">
        <v>4416</v>
      </c>
      <c r="C4419" t="s">
        <v>99</v>
      </c>
      <c r="D4419" t="s">
        <v>94</v>
      </c>
      <c r="E4419" s="7">
        <v>44137.420138888891</v>
      </c>
      <c r="F4419" s="8">
        <v>44137.420138888891</v>
      </c>
      <c r="G4419">
        <v>11113.5</v>
      </c>
      <c r="H4419">
        <v>1</v>
      </c>
      <c r="I4419" s="10"/>
      <c r="J4419" s="11"/>
      <c r="K4419" s="10"/>
      <c r="L4419" s="11"/>
      <c r="M4419" s="10"/>
      <c r="N4419" s="11"/>
      <c r="O4419" s="10"/>
      <c r="P4419" s="11"/>
    </row>
    <row r="4420" spans="1:16" x14ac:dyDescent="0.25">
      <c r="A4420" s="9">
        <v>2209</v>
      </c>
      <c r="B4420">
        <v>4417</v>
      </c>
      <c r="C4420" t="s">
        <v>97</v>
      </c>
      <c r="D4420" t="s">
        <v>98</v>
      </c>
      <c r="E4420" s="7">
        <v>44137.423611111109</v>
      </c>
      <c r="F4420" s="8">
        <v>44137.423611111109</v>
      </c>
      <c r="G4420">
        <v>11124.5</v>
      </c>
      <c r="H4420">
        <v>1</v>
      </c>
      <c r="I4420" s="10">
        <v>425</v>
      </c>
      <c r="J4420" s="11">
        <v>1.910198211155558E-3</v>
      </c>
      <c r="K4420" s="10">
        <v>26740</v>
      </c>
      <c r="L4420" s="11">
        <v>0.26740000000000003</v>
      </c>
      <c r="M4420" s="10">
        <v>425</v>
      </c>
      <c r="N4420" s="11">
        <v>1.910198211155558E-3</v>
      </c>
      <c r="O4420" s="10">
        <v>-135</v>
      </c>
      <c r="P4420" s="11">
        <v>-6.067688435435301E-4</v>
      </c>
    </row>
    <row r="4421" spans="1:16" x14ac:dyDescent="0.25">
      <c r="A4421" s="9"/>
      <c r="B4421">
        <v>4418</v>
      </c>
      <c r="C4421" t="s">
        <v>99</v>
      </c>
      <c r="D4421" t="s">
        <v>94</v>
      </c>
      <c r="E4421" s="7">
        <v>44137.427083333343</v>
      </c>
      <c r="F4421" s="8">
        <v>44137.427083333343</v>
      </c>
      <c r="G4421">
        <v>11103.25</v>
      </c>
      <c r="H4421">
        <v>1</v>
      </c>
      <c r="I4421" s="10"/>
      <c r="J4421" s="11"/>
      <c r="K4421" s="10"/>
      <c r="L4421" s="11"/>
      <c r="M4421" s="10"/>
      <c r="N4421" s="11"/>
      <c r="O4421" s="10"/>
      <c r="P4421" s="11"/>
    </row>
    <row r="4422" spans="1:16" x14ac:dyDescent="0.25">
      <c r="A4422" s="9">
        <v>2210</v>
      </c>
      <c r="B4422">
        <v>4419</v>
      </c>
      <c r="C4422" t="s">
        <v>97</v>
      </c>
      <c r="D4422" t="s">
        <v>98</v>
      </c>
      <c r="E4422" s="7">
        <v>44137.440972222219</v>
      </c>
      <c r="F4422" s="8">
        <v>44137.440972222219</v>
      </c>
      <c r="G4422">
        <v>11076.25</v>
      </c>
      <c r="H4422">
        <v>1</v>
      </c>
      <c r="I4422" s="10">
        <v>425</v>
      </c>
      <c r="J4422" s="11">
        <v>1.9185193544746641E-3</v>
      </c>
      <c r="K4422" s="10">
        <v>27165</v>
      </c>
      <c r="L4422" s="11">
        <v>0.27165</v>
      </c>
      <c r="M4422" s="10">
        <v>425</v>
      </c>
      <c r="N4422" s="11">
        <v>1.9185193544746641E-3</v>
      </c>
      <c r="O4422" s="10">
        <v>-180</v>
      </c>
      <c r="P4422" s="11">
        <v>-8.125493736598578E-4</v>
      </c>
    </row>
    <row r="4423" spans="1:16" x14ac:dyDescent="0.25">
      <c r="A4423" s="9"/>
      <c r="B4423">
        <v>4420</v>
      </c>
      <c r="C4423" t="s">
        <v>99</v>
      </c>
      <c r="D4423" t="s">
        <v>94</v>
      </c>
      <c r="E4423" s="7">
        <v>44137.444444444453</v>
      </c>
      <c r="F4423" s="8">
        <v>44137.444444444453</v>
      </c>
      <c r="G4423">
        <v>11055</v>
      </c>
      <c r="H4423">
        <v>1</v>
      </c>
      <c r="I4423" s="10"/>
      <c r="J4423" s="11"/>
      <c r="K4423" s="10"/>
      <c r="L4423" s="11"/>
      <c r="M4423" s="10"/>
      <c r="N4423" s="11"/>
      <c r="O4423" s="10"/>
      <c r="P4423" s="11"/>
    </row>
    <row r="4424" spans="1:16" x14ac:dyDescent="0.25">
      <c r="A4424" s="9">
        <v>2211</v>
      </c>
      <c r="B4424">
        <v>4421</v>
      </c>
      <c r="C4424" t="s">
        <v>97</v>
      </c>
      <c r="D4424" t="s">
        <v>98</v>
      </c>
      <c r="E4424" s="7">
        <v>44137.451388888891</v>
      </c>
      <c r="F4424" s="8">
        <v>44137.451388888891</v>
      </c>
      <c r="G4424">
        <v>11095.25</v>
      </c>
      <c r="H4424">
        <v>1</v>
      </c>
      <c r="I4424" s="10">
        <v>425</v>
      </c>
      <c r="J4424" s="11">
        <v>1.915233996530047E-3</v>
      </c>
      <c r="K4424" s="10">
        <v>27590</v>
      </c>
      <c r="L4424" s="11">
        <v>0.27589999999999998</v>
      </c>
      <c r="M4424" s="10">
        <v>425</v>
      </c>
      <c r="N4424" s="11">
        <v>1.915233996530047E-3</v>
      </c>
      <c r="O4424" s="10">
        <v>-235</v>
      </c>
      <c r="P4424" s="11">
        <v>-1.0590117392577909E-3</v>
      </c>
    </row>
    <row r="4425" spans="1:16" x14ac:dyDescent="0.25">
      <c r="A4425" s="9"/>
      <c r="B4425">
        <v>4422</v>
      </c>
      <c r="C4425" t="s">
        <v>99</v>
      </c>
      <c r="D4425" t="s">
        <v>94</v>
      </c>
      <c r="E4425" s="7">
        <v>44137.461805555547</v>
      </c>
      <c r="F4425" s="8">
        <v>44137.461805555547</v>
      </c>
      <c r="G4425">
        <v>11074</v>
      </c>
      <c r="H4425">
        <v>1</v>
      </c>
      <c r="I4425" s="10"/>
      <c r="J4425" s="11"/>
      <c r="K4425" s="10"/>
      <c r="L4425" s="11"/>
      <c r="M4425" s="10"/>
      <c r="N4425" s="11"/>
      <c r="O4425" s="10"/>
      <c r="P4425" s="11"/>
    </row>
    <row r="4426" spans="1:16" x14ac:dyDescent="0.25">
      <c r="A4426" s="9">
        <v>2212</v>
      </c>
      <c r="B4426">
        <v>4423</v>
      </c>
      <c r="C4426" t="s">
        <v>91</v>
      </c>
      <c r="D4426" t="s">
        <v>92</v>
      </c>
      <c r="E4426" s="7">
        <v>44138.416666666657</v>
      </c>
      <c r="F4426" s="8">
        <v>44138.416666666657</v>
      </c>
      <c r="G4426">
        <v>11298.5</v>
      </c>
      <c r="H4426">
        <v>1</v>
      </c>
      <c r="I4426" s="10">
        <v>340</v>
      </c>
      <c r="J4426" s="11">
        <v>1.5046245076780101E-3</v>
      </c>
      <c r="K4426" s="10">
        <v>27930</v>
      </c>
      <c r="L4426" s="11">
        <v>0.27929999999999999</v>
      </c>
      <c r="M4426" s="10">
        <v>340</v>
      </c>
      <c r="N4426" s="11">
        <v>1.5046245076780101E-3</v>
      </c>
      <c r="O4426" s="10">
        <v>-50</v>
      </c>
      <c r="P4426" s="11">
        <v>-2.2126830995264861E-4</v>
      </c>
    </row>
    <row r="4427" spans="1:16" x14ac:dyDescent="0.25">
      <c r="A4427" s="9"/>
      <c r="B4427">
        <v>4424</v>
      </c>
      <c r="C4427" t="s">
        <v>93</v>
      </c>
      <c r="D4427" t="s">
        <v>94</v>
      </c>
      <c r="E4427" s="7">
        <v>44138.416666666657</v>
      </c>
      <c r="F4427" s="8">
        <v>44138.416666666657</v>
      </c>
      <c r="G4427">
        <v>11315.5</v>
      </c>
      <c r="H4427">
        <v>1</v>
      </c>
      <c r="I4427" s="10"/>
      <c r="J4427" s="11"/>
      <c r="K4427" s="10"/>
      <c r="L4427" s="11"/>
      <c r="M4427" s="10"/>
      <c r="N4427" s="11"/>
      <c r="O4427" s="10"/>
      <c r="P4427" s="11"/>
    </row>
    <row r="4428" spans="1:16" x14ac:dyDescent="0.25">
      <c r="A4428" s="9">
        <v>2213</v>
      </c>
      <c r="B4428">
        <v>4425</v>
      </c>
      <c r="C4428" t="s">
        <v>91</v>
      </c>
      <c r="D4428" t="s">
        <v>92</v>
      </c>
      <c r="E4428" s="7">
        <v>44138.423611111109</v>
      </c>
      <c r="F4428" s="8">
        <v>44138.423611111109</v>
      </c>
      <c r="G4428">
        <v>11327.5</v>
      </c>
      <c r="H4428">
        <v>1</v>
      </c>
      <c r="I4428" s="10">
        <v>-680</v>
      </c>
      <c r="J4428" s="11">
        <v>-3.0015449128227758E-3</v>
      </c>
      <c r="K4428" s="10">
        <v>27250</v>
      </c>
      <c r="L4428" s="11">
        <v>0.27250000000000002</v>
      </c>
      <c r="M4428" s="10">
        <v>285</v>
      </c>
      <c r="N4428" s="11">
        <v>1.2580004414036641E-3</v>
      </c>
      <c r="O4428" s="10">
        <v>-680</v>
      </c>
      <c r="P4428" s="11">
        <v>-3.0015449128227758E-3</v>
      </c>
    </row>
    <row r="4429" spans="1:16" x14ac:dyDescent="0.25">
      <c r="A4429" s="9"/>
      <c r="B4429">
        <v>4426</v>
      </c>
      <c r="C4429" t="s">
        <v>93</v>
      </c>
      <c r="D4429" t="s">
        <v>96</v>
      </c>
      <c r="E4429" s="7">
        <v>44138.458333333343</v>
      </c>
      <c r="F4429" s="8">
        <v>44138.458333333343</v>
      </c>
      <c r="G4429">
        <v>11293.5</v>
      </c>
      <c r="H4429">
        <v>1</v>
      </c>
      <c r="I4429" s="10"/>
      <c r="J4429" s="11"/>
      <c r="K4429" s="10"/>
      <c r="L4429" s="11"/>
      <c r="M4429" s="10"/>
      <c r="N4429" s="11"/>
      <c r="O4429" s="10"/>
      <c r="P4429" s="11"/>
    </row>
    <row r="4430" spans="1:16" x14ac:dyDescent="0.25">
      <c r="A4430" s="9">
        <v>2214</v>
      </c>
      <c r="B4430">
        <v>4427</v>
      </c>
      <c r="C4430" t="s">
        <v>91</v>
      </c>
      <c r="D4430" t="s">
        <v>92</v>
      </c>
      <c r="E4430" s="7">
        <v>44138.510416666657</v>
      </c>
      <c r="F4430" s="8">
        <v>44138.510416666657</v>
      </c>
      <c r="G4430">
        <v>11303.75</v>
      </c>
      <c r="H4430">
        <v>1</v>
      </c>
      <c r="I4430" s="10">
        <v>-680</v>
      </c>
      <c r="J4430" s="11">
        <v>-3.007851376755502E-3</v>
      </c>
      <c r="K4430" s="10">
        <v>26570</v>
      </c>
      <c r="L4430" s="11">
        <v>0.26569999999999999</v>
      </c>
      <c r="M4430" s="10">
        <v>130</v>
      </c>
      <c r="N4430" s="11">
        <v>5.7503041026208117E-4</v>
      </c>
      <c r="O4430" s="10">
        <v>-680</v>
      </c>
      <c r="P4430" s="11">
        <v>-3.007851376755502E-3</v>
      </c>
    </row>
    <row r="4431" spans="1:16" x14ac:dyDescent="0.25">
      <c r="A4431" s="9"/>
      <c r="B4431">
        <v>4428</v>
      </c>
      <c r="C4431" t="s">
        <v>93</v>
      </c>
      <c r="D4431" t="s">
        <v>96</v>
      </c>
      <c r="E4431" s="7">
        <v>44138.527777777781</v>
      </c>
      <c r="F4431" s="8">
        <v>44138.527777777781</v>
      </c>
      <c r="G4431">
        <v>11269.75</v>
      </c>
      <c r="H4431">
        <v>1</v>
      </c>
      <c r="I4431" s="10"/>
      <c r="J4431" s="11"/>
      <c r="K4431" s="10"/>
      <c r="L4431" s="11"/>
      <c r="M4431" s="10"/>
      <c r="N4431" s="11"/>
      <c r="O4431" s="10"/>
      <c r="P4431" s="11"/>
    </row>
    <row r="4432" spans="1:16" x14ac:dyDescent="0.25">
      <c r="A4432" s="9">
        <v>2215</v>
      </c>
      <c r="B4432">
        <v>4429</v>
      </c>
      <c r="C4432" t="s">
        <v>91</v>
      </c>
      <c r="D4432" t="s">
        <v>92</v>
      </c>
      <c r="E4432" s="7">
        <v>44139.423611111109</v>
      </c>
      <c r="F4432" s="8">
        <v>44139.423611111109</v>
      </c>
      <c r="G4432">
        <v>11764.25</v>
      </c>
      <c r="H4432">
        <v>1</v>
      </c>
      <c r="I4432" s="10">
        <v>-710</v>
      </c>
      <c r="J4432" s="11">
        <v>-3.017616932656141E-3</v>
      </c>
      <c r="K4432" s="10">
        <v>25860</v>
      </c>
      <c r="L4432" s="11">
        <v>0.2586</v>
      </c>
      <c r="M4432" s="10">
        <v>145</v>
      </c>
      <c r="N4432" s="11">
        <v>6.1627388061287372E-4</v>
      </c>
      <c r="O4432" s="10">
        <v>-710</v>
      </c>
      <c r="P4432" s="11">
        <v>-3.017616932656141E-3</v>
      </c>
    </row>
    <row r="4433" spans="1:16" x14ac:dyDescent="0.25">
      <c r="A4433" s="9"/>
      <c r="B4433">
        <v>4430</v>
      </c>
      <c r="C4433" t="s">
        <v>93</v>
      </c>
      <c r="D4433" t="s">
        <v>96</v>
      </c>
      <c r="E4433" s="7">
        <v>44139.427083333343</v>
      </c>
      <c r="F4433" s="8">
        <v>44139.427083333343</v>
      </c>
      <c r="G4433">
        <v>11728.75</v>
      </c>
      <c r="H4433">
        <v>1</v>
      </c>
      <c r="I4433" s="10"/>
      <c r="J4433" s="11"/>
      <c r="K4433" s="10"/>
      <c r="L4433" s="11"/>
      <c r="M4433" s="10"/>
      <c r="N4433" s="11"/>
      <c r="O4433" s="10"/>
      <c r="P4433" s="11"/>
    </row>
    <row r="4434" spans="1:16" x14ac:dyDescent="0.25">
      <c r="A4434" s="9">
        <v>2216</v>
      </c>
      <c r="B4434">
        <v>4431</v>
      </c>
      <c r="C4434" t="s">
        <v>91</v>
      </c>
      <c r="D4434" t="s">
        <v>92</v>
      </c>
      <c r="E4434" s="7">
        <v>44139.451388888891</v>
      </c>
      <c r="F4434" s="8">
        <v>44139.451388888891</v>
      </c>
      <c r="G4434">
        <v>11772.5</v>
      </c>
      <c r="H4434">
        <v>1</v>
      </c>
      <c r="I4434" s="10">
        <v>355</v>
      </c>
      <c r="J4434" s="11">
        <v>1.507751114886388E-3</v>
      </c>
      <c r="K4434" s="10">
        <v>26215</v>
      </c>
      <c r="L4434" s="11">
        <v>0.26214999999999999</v>
      </c>
      <c r="M4434" s="10">
        <v>355</v>
      </c>
      <c r="N4434" s="11">
        <v>1.507751114886388E-3</v>
      </c>
      <c r="O4434" s="10">
        <v>-140</v>
      </c>
      <c r="P4434" s="11">
        <v>-5.9460607347632194E-4</v>
      </c>
    </row>
    <row r="4435" spans="1:16" x14ac:dyDescent="0.25">
      <c r="A4435" s="9"/>
      <c r="B4435">
        <v>4432</v>
      </c>
      <c r="C4435" t="s">
        <v>93</v>
      </c>
      <c r="D4435" t="s">
        <v>94</v>
      </c>
      <c r="E4435" s="7">
        <v>44139.454861111109</v>
      </c>
      <c r="F4435" s="8">
        <v>44139.454861111109</v>
      </c>
      <c r="G4435">
        <v>11790.25</v>
      </c>
      <c r="H4435">
        <v>1</v>
      </c>
      <c r="I4435" s="10"/>
      <c r="J4435" s="11"/>
      <c r="K4435" s="10"/>
      <c r="L4435" s="11"/>
      <c r="M4435" s="10"/>
      <c r="N4435" s="11"/>
      <c r="O4435" s="10"/>
      <c r="P4435" s="11"/>
    </row>
    <row r="4436" spans="1:16" x14ac:dyDescent="0.25">
      <c r="A4436" s="9">
        <v>2217</v>
      </c>
      <c r="B4436">
        <v>4433</v>
      </c>
      <c r="C4436" t="s">
        <v>91</v>
      </c>
      <c r="D4436" t="s">
        <v>92</v>
      </c>
      <c r="E4436" s="7">
        <v>44139.46875</v>
      </c>
      <c r="F4436" s="8">
        <v>44139.46875</v>
      </c>
      <c r="G4436">
        <v>11789.5</v>
      </c>
      <c r="H4436">
        <v>1</v>
      </c>
      <c r="I4436" s="10">
        <v>355</v>
      </c>
      <c r="J4436" s="11">
        <v>1.505576996479919E-3</v>
      </c>
      <c r="K4436" s="10">
        <v>26570</v>
      </c>
      <c r="L4436" s="11">
        <v>0.26569999999999999</v>
      </c>
      <c r="M4436" s="10">
        <v>355</v>
      </c>
      <c r="N4436" s="11">
        <v>1.505576996479919E-3</v>
      </c>
      <c r="O4436" s="10">
        <v>-370</v>
      </c>
      <c r="P4436" s="11">
        <v>-1.569192925908648E-3</v>
      </c>
    </row>
    <row r="4437" spans="1:16" x14ac:dyDescent="0.25">
      <c r="A4437" s="9"/>
      <c r="B4437">
        <v>4434</v>
      </c>
      <c r="C4437" t="s">
        <v>93</v>
      </c>
      <c r="D4437" t="s">
        <v>94</v>
      </c>
      <c r="E4437" s="7">
        <v>44139.472222222219</v>
      </c>
      <c r="F4437" s="8">
        <v>44139.472222222219</v>
      </c>
      <c r="G4437">
        <v>11807.25</v>
      </c>
      <c r="H4437">
        <v>1</v>
      </c>
      <c r="I4437" s="10"/>
      <c r="J4437" s="11"/>
      <c r="K4437" s="10"/>
      <c r="L4437" s="11"/>
      <c r="M4437" s="10"/>
      <c r="N4437" s="11"/>
      <c r="O4437" s="10"/>
      <c r="P4437" s="11"/>
    </row>
    <row r="4438" spans="1:16" x14ac:dyDescent="0.25">
      <c r="A4438" s="9">
        <v>2218</v>
      </c>
      <c r="B4438">
        <v>4435</v>
      </c>
      <c r="C4438" t="s">
        <v>91</v>
      </c>
      <c r="D4438" t="s">
        <v>92</v>
      </c>
      <c r="E4438" s="7">
        <v>44139.482638888891</v>
      </c>
      <c r="F4438" s="8">
        <v>44139.482638888891</v>
      </c>
      <c r="G4438">
        <v>11817</v>
      </c>
      <c r="H4438">
        <v>1</v>
      </c>
      <c r="I4438" s="10">
        <v>355</v>
      </c>
      <c r="J4438" s="11">
        <v>1.5020732842515019E-3</v>
      </c>
      <c r="K4438" s="10">
        <v>26925</v>
      </c>
      <c r="L4438" s="11">
        <v>0.26924999999999999</v>
      </c>
      <c r="M4438" s="10">
        <v>355</v>
      </c>
      <c r="N4438" s="11">
        <v>1.5020732842515019E-3</v>
      </c>
      <c r="O4438" s="10">
        <v>0</v>
      </c>
      <c r="P4438" s="11">
        <v>0</v>
      </c>
    </row>
    <row r="4439" spans="1:16" x14ac:dyDescent="0.25">
      <c r="A4439" s="9"/>
      <c r="B4439">
        <v>4436</v>
      </c>
      <c r="C4439" t="s">
        <v>93</v>
      </c>
      <c r="D4439" t="s">
        <v>94</v>
      </c>
      <c r="E4439" s="7">
        <v>44139.482638888891</v>
      </c>
      <c r="F4439" s="8">
        <v>44139.482638888891</v>
      </c>
      <c r="G4439">
        <v>11834.75</v>
      </c>
      <c r="H4439">
        <v>1</v>
      </c>
      <c r="I4439" s="10"/>
      <c r="J4439" s="11"/>
      <c r="K4439" s="10"/>
      <c r="L4439" s="11"/>
      <c r="M4439" s="10"/>
      <c r="N4439" s="11"/>
      <c r="O4439" s="10"/>
      <c r="P4439" s="11"/>
    </row>
    <row r="4440" spans="1:16" x14ac:dyDescent="0.25">
      <c r="A4440" s="9">
        <v>2219</v>
      </c>
      <c r="B4440">
        <v>4437</v>
      </c>
      <c r="C4440" t="s">
        <v>97</v>
      </c>
      <c r="D4440" t="s">
        <v>98</v>
      </c>
      <c r="E4440" s="7">
        <v>44140.482638888891</v>
      </c>
      <c r="F4440" s="8">
        <v>44140.482638888891</v>
      </c>
      <c r="G4440">
        <v>11994.5</v>
      </c>
      <c r="H4440">
        <v>1</v>
      </c>
      <c r="I4440" s="10">
        <v>-720</v>
      </c>
      <c r="J4440" s="11">
        <v>-3.0013756304973112E-3</v>
      </c>
      <c r="K4440" s="10">
        <v>26205</v>
      </c>
      <c r="L4440" s="11">
        <v>0.26205000000000001</v>
      </c>
      <c r="M4440" s="10">
        <v>390</v>
      </c>
      <c r="N4440" s="11">
        <v>1.6257451331860441E-3</v>
      </c>
      <c r="O4440" s="10">
        <v>-720</v>
      </c>
      <c r="P4440" s="11">
        <v>-3.0013756304973112E-3</v>
      </c>
    </row>
    <row r="4441" spans="1:16" x14ac:dyDescent="0.25">
      <c r="A4441" s="9"/>
      <c r="B4441">
        <v>4438</v>
      </c>
      <c r="C4441" t="s">
        <v>99</v>
      </c>
      <c r="D4441" t="s">
        <v>96</v>
      </c>
      <c r="E4441" s="7">
        <v>44140.496527777781</v>
      </c>
      <c r="F4441" s="8">
        <v>44140.496527777781</v>
      </c>
      <c r="G4441">
        <v>12030.5</v>
      </c>
      <c r="H4441">
        <v>1</v>
      </c>
      <c r="I4441" s="10"/>
      <c r="J4441" s="11"/>
      <c r="K4441" s="10"/>
      <c r="L4441" s="11"/>
      <c r="M4441" s="10"/>
      <c r="N4441" s="11"/>
      <c r="O4441" s="10"/>
      <c r="P4441" s="11"/>
    </row>
    <row r="4442" spans="1:16" x14ac:dyDescent="0.25">
      <c r="A4442" s="9">
        <v>2220</v>
      </c>
      <c r="B4442">
        <v>4439</v>
      </c>
      <c r="C4442" t="s">
        <v>91</v>
      </c>
      <c r="D4442" t="s">
        <v>92</v>
      </c>
      <c r="E4442" s="7">
        <v>44140.524305555547</v>
      </c>
      <c r="F4442" s="8">
        <v>44140.524305555547</v>
      </c>
      <c r="G4442">
        <v>12047.5</v>
      </c>
      <c r="H4442">
        <v>1</v>
      </c>
      <c r="I4442" s="10">
        <v>365</v>
      </c>
      <c r="J4442" s="11">
        <v>1.51483710313343E-3</v>
      </c>
      <c r="K4442" s="10">
        <v>26570</v>
      </c>
      <c r="L4442" s="11">
        <v>0.26569999999999999</v>
      </c>
      <c r="M4442" s="10">
        <v>365</v>
      </c>
      <c r="N4442" s="11">
        <v>1.51483710313343E-3</v>
      </c>
      <c r="O4442" s="10">
        <v>-305</v>
      </c>
      <c r="P4442" s="11">
        <v>-1.265822784810127E-3</v>
      </c>
    </row>
    <row r="4443" spans="1:16" x14ac:dyDescent="0.25">
      <c r="A4443" s="9"/>
      <c r="B4443">
        <v>4440</v>
      </c>
      <c r="C4443" t="s">
        <v>93</v>
      </c>
      <c r="D4443" t="s">
        <v>94</v>
      </c>
      <c r="E4443" s="7">
        <v>44140.538194444453</v>
      </c>
      <c r="F4443" s="8">
        <v>44140.538194444453</v>
      </c>
      <c r="G4443">
        <v>12065.75</v>
      </c>
      <c r="H4443">
        <v>1</v>
      </c>
      <c r="I4443" s="10"/>
      <c r="J4443" s="11"/>
      <c r="K4443" s="10"/>
      <c r="L4443" s="11"/>
      <c r="M4443" s="10"/>
      <c r="N4443" s="11"/>
      <c r="O4443" s="10"/>
      <c r="P4443" s="11"/>
    </row>
    <row r="4444" spans="1:16" x14ac:dyDescent="0.25">
      <c r="A4444" s="9">
        <v>2221</v>
      </c>
      <c r="B4444">
        <v>4441</v>
      </c>
      <c r="C4444" t="s">
        <v>91</v>
      </c>
      <c r="D4444" t="s">
        <v>92</v>
      </c>
      <c r="E4444" s="7">
        <v>44140.541666666657</v>
      </c>
      <c r="F4444" s="8">
        <v>44140.541666666657</v>
      </c>
      <c r="G4444">
        <v>12058</v>
      </c>
      <c r="H4444">
        <v>1</v>
      </c>
      <c r="I4444" s="10">
        <v>365</v>
      </c>
      <c r="J4444" s="11">
        <v>1.5135179963509701E-3</v>
      </c>
      <c r="K4444" s="10">
        <v>26935</v>
      </c>
      <c r="L4444" s="11">
        <v>0.26934999999999998</v>
      </c>
      <c r="M4444" s="10">
        <v>365</v>
      </c>
      <c r="N4444" s="11">
        <v>1.5135179963509701E-3</v>
      </c>
      <c r="O4444" s="10">
        <v>-200</v>
      </c>
      <c r="P4444" s="11">
        <v>-8.2932492950738099E-4</v>
      </c>
    </row>
    <row r="4445" spans="1:16" x14ac:dyDescent="0.25">
      <c r="A4445" s="9"/>
      <c r="B4445">
        <v>4442</v>
      </c>
      <c r="C4445" t="s">
        <v>93</v>
      </c>
      <c r="D4445" t="s">
        <v>94</v>
      </c>
      <c r="E4445" s="7">
        <v>44140.5625</v>
      </c>
      <c r="F4445" s="8">
        <v>44140.5625</v>
      </c>
      <c r="G4445">
        <v>12076.25</v>
      </c>
      <c r="H4445">
        <v>1</v>
      </c>
      <c r="I4445" s="10"/>
      <c r="J4445" s="11"/>
      <c r="K4445" s="10"/>
      <c r="L4445" s="11"/>
      <c r="M4445" s="10"/>
      <c r="N4445" s="11"/>
      <c r="O4445" s="10"/>
      <c r="P4445" s="11"/>
    </row>
    <row r="4446" spans="1:16" x14ac:dyDescent="0.25">
      <c r="A4446" s="9">
        <v>2222</v>
      </c>
      <c r="B4446">
        <v>4443</v>
      </c>
      <c r="C4446" t="s">
        <v>91</v>
      </c>
      <c r="D4446" t="s">
        <v>92</v>
      </c>
      <c r="E4446" s="7">
        <v>44140.572916666657</v>
      </c>
      <c r="F4446" s="8">
        <v>44140.572916666657</v>
      </c>
      <c r="G4446">
        <v>12082.75</v>
      </c>
      <c r="H4446">
        <v>1</v>
      </c>
      <c r="I4446" s="10">
        <v>365</v>
      </c>
      <c r="J4446" s="11">
        <v>1.510417744304897E-3</v>
      </c>
      <c r="K4446" s="10">
        <v>27300</v>
      </c>
      <c r="L4446" s="11">
        <v>0.27300000000000002</v>
      </c>
      <c r="M4446" s="10">
        <v>365</v>
      </c>
      <c r="N4446" s="11">
        <v>1.510417744304897E-3</v>
      </c>
      <c r="O4446" s="10">
        <v>-45</v>
      </c>
      <c r="P4446" s="11">
        <v>-1.8621588628416541E-4</v>
      </c>
    </row>
    <row r="4447" spans="1:16" x14ac:dyDescent="0.25">
      <c r="A4447" s="9"/>
      <c r="B4447">
        <v>4444</v>
      </c>
      <c r="C4447" t="s">
        <v>93</v>
      </c>
      <c r="D4447" t="s">
        <v>94</v>
      </c>
      <c r="E4447" s="7">
        <v>44140.572916666657</v>
      </c>
      <c r="F4447" s="8">
        <v>44140.572916666657</v>
      </c>
      <c r="G4447">
        <v>12101</v>
      </c>
      <c r="H4447">
        <v>1</v>
      </c>
      <c r="I4447" s="10"/>
      <c r="J4447" s="11"/>
      <c r="K4447" s="10"/>
      <c r="L4447" s="11"/>
      <c r="M4447" s="10"/>
      <c r="N4447" s="11"/>
      <c r="O4447" s="10"/>
      <c r="P4447" s="11"/>
    </row>
    <row r="4448" spans="1:16" x14ac:dyDescent="0.25">
      <c r="A4448" s="9">
        <v>2223</v>
      </c>
      <c r="B4448">
        <v>4445</v>
      </c>
      <c r="C4448" t="s">
        <v>91</v>
      </c>
      <c r="D4448" t="s">
        <v>92</v>
      </c>
      <c r="E4448" s="7">
        <v>44141.430555555547</v>
      </c>
      <c r="F4448" s="8">
        <v>44141.430555555547</v>
      </c>
      <c r="G4448">
        <v>12005.5</v>
      </c>
      <c r="H4448">
        <v>1</v>
      </c>
      <c r="I4448" s="10">
        <v>365</v>
      </c>
      <c r="J4448" s="11">
        <v>1.520136604056474E-3</v>
      </c>
      <c r="K4448" s="10">
        <v>27665</v>
      </c>
      <c r="L4448" s="11">
        <v>0.27665000000000001</v>
      </c>
      <c r="M4448" s="10">
        <v>365</v>
      </c>
      <c r="N4448" s="11">
        <v>1.520136604056474E-3</v>
      </c>
      <c r="O4448" s="10">
        <v>-305</v>
      </c>
      <c r="P4448" s="11">
        <v>-1.2702511348965061E-3</v>
      </c>
    </row>
    <row r="4449" spans="1:16" x14ac:dyDescent="0.25">
      <c r="A4449" s="9"/>
      <c r="B4449">
        <v>4446</v>
      </c>
      <c r="C4449" t="s">
        <v>93</v>
      </c>
      <c r="D4449" t="s">
        <v>94</v>
      </c>
      <c r="E4449" s="7">
        <v>44141.430555555547</v>
      </c>
      <c r="F4449" s="8">
        <v>44141.430555555547</v>
      </c>
      <c r="G4449">
        <v>12023.75</v>
      </c>
      <c r="H4449">
        <v>1</v>
      </c>
      <c r="I4449" s="10"/>
      <c r="J4449" s="11"/>
      <c r="K4449" s="10"/>
      <c r="L4449" s="11"/>
      <c r="M4449" s="10"/>
      <c r="N4449" s="11"/>
      <c r="O4449" s="10"/>
      <c r="P4449" s="11"/>
    </row>
    <row r="4450" spans="1:16" x14ac:dyDescent="0.25">
      <c r="A4450" s="9">
        <v>2224</v>
      </c>
      <c r="B4450">
        <v>4447</v>
      </c>
      <c r="C4450" t="s">
        <v>91</v>
      </c>
      <c r="D4450" t="s">
        <v>92</v>
      </c>
      <c r="E4450" s="7">
        <v>44141.4375</v>
      </c>
      <c r="F4450" s="8">
        <v>44141.4375</v>
      </c>
      <c r="G4450">
        <v>12012</v>
      </c>
      <c r="H4450">
        <v>1</v>
      </c>
      <c r="I4450" s="10">
        <v>365</v>
      </c>
      <c r="J4450" s="11">
        <v>1.519314019314019E-3</v>
      </c>
      <c r="K4450" s="10">
        <v>28030</v>
      </c>
      <c r="L4450" s="11">
        <v>0.28029999999999999</v>
      </c>
      <c r="M4450" s="10">
        <v>365</v>
      </c>
      <c r="N4450" s="11">
        <v>1.519314019314019E-3</v>
      </c>
      <c r="O4450" s="10">
        <v>-40</v>
      </c>
      <c r="P4450" s="11">
        <v>-1.665001665001665E-4</v>
      </c>
    </row>
    <row r="4451" spans="1:16" x14ac:dyDescent="0.25">
      <c r="A4451" s="9"/>
      <c r="B4451">
        <v>4448</v>
      </c>
      <c r="C4451" t="s">
        <v>93</v>
      </c>
      <c r="D4451" t="s">
        <v>94</v>
      </c>
      <c r="E4451" s="7">
        <v>44141.4375</v>
      </c>
      <c r="F4451" s="8">
        <v>44141.4375</v>
      </c>
      <c r="G4451">
        <v>12030.25</v>
      </c>
      <c r="H4451">
        <v>1</v>
      </c>
      <c r="I4451" s="10"/>
      <c r="J4451" s="11"/>
      <c r="K4451" s="10"/>
      <c r="L4451" s="11"/>
      <c r="M4451" s="10"/>
      <c r="N4451" s="11"/>
      <c r="O4451" s="10"/>
      <c r="P4451" s="11"/>
    </row>
    <row r="4452" spans="1:16" x14ac:dyDescent="0.25">
      <c r="A4452" s="9">
        <v>2225</v>
      </c>
      <c r="B4452">
        <v>4449</v>
      </c>
      <c r="C4452" t="s">
        <v>91</v>
      </c>
      <c r="D4452" t="s">
        <v>92</v>
      </c>
      <c r="E4452" s="7">
        <v>44141.451388888891</v>
      </c>
      <c r="F4452" s="8">
        <v>44141.451388888891</v>
      </c>
      <c r="G4452">
        <v>12046.75</v>
      </c>
      <c r="H4452">
        <v>1</v>
      </c>
      <c r="I4452" s="10">
        <v>365</v>
      </c>
      <c r="J4452" s="11">
        <v>1.5149314130367109E-3</v>
      </c>
      <c r="K4452" s="10">
        <v>28395</v>
      </c>
      <c r="L4452" s="11">
        <v>0.28394999999999998</v>
      </c>
      <c r="M4452" s="10">
        <v>365</v>
      </c>
      <c r="N4452" s="11">
        <v>1.5149314130367109E-3</v>
      </c>
      <c r="O4452" s="10">
        <v>-105</v>
      </c>
      <c r="P4452" s="11">
        <v>-4.3580218731193061E-4</v>
      </c>
    </row>
    <row r="4453" spans="1:16" x14ac:dyDescent="0.25">
      <c r="A4453" s="9"/>
      <c r="B4453">
        <v>4450</v>
      </c>
      <c r="C4453" t="s">
        <v>93</v>
      </c>
      <c r="D4453" t="s">
        <v>94</v>
      </c>
      <c r="E4453" s="7">
        <v>44141.454861111109</v>
      </c>
      <c r="F4453" s="8">
        <v>44141.454861111109</v>
      </c>
      <c r="G4453">
        <v>12065</v>
      </c>
      <c r="H4453">
        <v>1</v>
      </c>
      <c r="I4453" s="10"/>
      <c r="J4453" s="11"/>
      <c r="K4453" s="10"/>
      <c r="L4453" s="11"/>
      <c r="M4453" s="10"/>
      <c r="N4453" s="11"/>
      <c r="O4453" s="10"/>
      <c r="P4453" s="11"/>
    </row>
    <row r="4454" spans="1:16" x14ac:dyDescent="0.25">
      <c r="A4454" s="9">
        <v>2226</v>
      </c>
      <c r="B4454">
        <v>4451</v>
      </c>
      <c r="C4454" t="s">
        <v>91</v>
      </c>
      <c r="D4454" t="s">
        <v>92</v>
      </c>
      <c r="E4454" s="7">
        <v>44141.46875</v>
      </c>
      <c r="F4454" s="8">
        <v>44141.46875</v>
      </c>
      <c r="G4454">
        <v>12059.5</v>
      </c>
      <c r="H4454">
        <v>1</v>
      </c>
      <c r="I4454" s="10">
        <v>365</v>
      </c>
      <c r="J4454" s="11">
        <v>1.5133297400389729E-3</v>
      </c>
      <c r="K4454" s="10">
        <v>28760</v>
      </c>
      <c r="L4454" s="11">
        <v>0.28760000000000002</v>
      </c>
      <c r="M4454" s="10">
        <v>365</v>
      </c>
      <c r="N4454" s="11">
        <v>1.5133297400389729E-3</v>
      </c>
      <c r="O4454" s="10">
        <v>-660</v>
      </c>
      <c r="P4454" s="11">
        <v>-2.736431858700609E-3</v>
      </c>
    </row>
    <row r="4455" spans="1:16" x14ac:dyDescent="0.25">
      <c r="A4455" s="9"/>
      <c r="B4455">
        <v>4452</v>
      </c>
      <c r="C4455" t="s">
        <v>93</v>
      </c>
      <c r="D4455" t="s">
        <v>94</v>
      </c>
      <c r="E4455" s="7">
        <v>44141.503472222219</v>
      </c>
      <c r="F4455" s="8">
        <v>44141.503472222219</v>
      </c>
      <c r="G4455">
        <v>12077.75</v>
      </c>
      <c r="H4455">
        <v>1</v>
      </c>
      <c r="I4455" s="10"/>
      <c r="J4455" s="11"/>
      <c r="K4455" s="10"/>
      <c r="L4455" s="11"/>
      <c r="M4455" s="10"/>
      <c r="N4455" s="11"/>
      <c r="O4455" s="10"/>
      <c r="P4455" s="11"/>
    </row>
    <row r="4456" spans="1:16" x14ac:dyDescent="0.25">
      <c r="A4456" s="9">
        <v>2227</v>
      </c>
      <c r="B4456">
        <v>4453</v>
      </c>
      <c r="C4456" t="s">
        <v>97</v>
      </c>
      <c r="D4456" t="s">
        <v>98</v>
      </c>
      <c r="E4456" s="7">
        <v>44144.458333333343</v>
      </c>
      <c r="F4456" s="8">
        <v>44144.458333333343</v>
      </c>
      <c r="G4456">
        <v>12127.75</v>
      </c>
      <c r="H4456">
        <v>1</v>
      </c>
      <c r="I4456" s="10">
        <v>465</v>
      </c>
      <c r="J4456" s="11">
        <v>1.9170909690585641E-3</v>
      </c>
      <c r="K4456" s="10">
        <v>29225</v>
      </c>
      <c r="L4456" s="11">
        <v>0.29225000000000001</v>
      </c>
      <c r="M4456" s="10">
        <v>465</v>
      </c>
      <c r="N4456" s="11">
        <v>1.9170909690585641E-3</v>
      </c>
      <c r="O4456" s="10">
        <v>-175</v>
      </c>
      <c r="P4456" s="11">
        <v>-7.2148584857042737E-4</v>
      </c>
    </row>
    <row r="4457" spans="1:16" x14ac:dyDescent="0.25">
      <c r="A4457" s="9"/>
      <c r="B4457">
        <v>4454</v>
      </c>
      <c r="C4457" t="s">
        <v>99</v>
      </c>
      <c r="D4457" t="s">
        <v>94</v>
      </c>
      <c r="E4457" s="7">
        <v>44144.461805555547</v>
      </c>
      <c r="F4457" s="8">
        <v>44144.461805555547</v>
      </c>
      <c r="G4457">
        <v>12104.5</v>
      </c>
      <c r="H4457">
        <v>1</v>
      </c>
      <c r="I4457" s="10"/>
      <c r="J4457" s="11"/>
      <c r="K4457" s="10"/>
      <c r="L4457" s="11"/>
      <c r="M4457" s="10"/>
      <c r="N4457" s="11"/>
      <c r="O4457" s="10"/>
      <c r="P4457" s="11"/>
    </row>
    <row r="4458" spans="1:16" x14ac:dyDescent="0.25">
      <c r="A4458" s="9">
        <v>2228</v>
      </c>
      <c r="B4458">
        <v>4455</v>
      </c>
      <c r="C4458" t="s">
        <v>97</v>
      </c>
      <c r="D4458" t="s">
        <v>98</v>
      </c>
      <c r="E4458" s="7">
        <v>44144.479166666657</v>
      </c>
      <c r="F4458" s="8">
        <v>44144.479166666657</v>
      </c>
      <c r="G4458">
        <v>12114</v>
      </c>
      <c r="H4458">
        <v>1</v>
      </c>
      <c r="I4458" s="10">
        <v>465</v>
      </c>
      <c r="J4458" s="11">
        <v>1.919266963843487E-3</v>
      </c>
      <c r="K4458" s="10">
        <v>29690</v>
      </c>
      <c r="L4458" s="11">
        <v>0.2969</v>
      </c>
      <c r="M4458" s="10">
        <v>465</v>
      </c>
      <c r="N4458" s="11">
        <v>1.919266963843487E-3</v>
      </c>
      <c r="O4458" s="10">
        <v>-385</v>
      </c>
      <c r="P4458" s="11">
        <v>-1.5890704969456831E-3</v>
      </c>
    </row>
    <row r="4459" spans="1:16" x14ac:dyDescent="0.25">
      <c r="A4459" s="9"/>
      <c r="B4459">
        <v>4456</v>
      </c>
      <c r="C4459" t="s">
        <v>99</v>
      </c>
      <c r="D4459" t="s">
        <v>94</v>
      </c>
      <c r="E4459" s="7">
        <v>44144.493055555547</v>
      </c>
      <c r="F4459" s="8">
        <v>44144.493055555547</v>
      </c>
      <c r="G4459">
        <v>12090.75</v>
      </c>
      <c r="H4459">
        <v>1</v>
      </c>
      <c r="I4459" s="10"/>
      <c r="J4459" s="11"/>
      <c r="K4459" s="10"/>
      <c r="L4459" s="11"/>
      <c r="M4459" s="10"/>
      <c r="N4459" s="11"/>
      <c r="O4459" s="10"/>
      <c r="P4459" s="11"/>
    </row>
    <row r="4460" spans="1:16" x14ac:dyDescent="0.25">
      <c r="A4460" s="9">
        <v>2229</v>
      </c>
      <c r="B4460">
        <v>4457</v>
      </c>
      <c r="C4460" t="s">
        <v>97</v>
      </c>
      <c r="D4460" t="s">
        <v>98</v>
      </c>
      <c r="E4460" s="7">
        <v>44144.53125</v>
      </c>
      <c r="F4460" s="8">
        <v>44144.53125</v>
      </c>
      <c r="G4460">
        <v>12105</v>
      </c>
      <c r="H4460">
        <v>1</v>
      </c>
      <c r="I4460" s="10">
        <v>460</v>
      </c>
      <c r="J4460" s="11">
        <v>1.900041305245766E-3</v>
      </c>
      <c r="K4460" s="10">
        <v>30150</v>
      </c>
      <c r="L4460" s="11">
        <v>0.30149999999999999</v>
      </c>
      <c r="M4460" s="10">
        <v>460</v>
      </c>
      <c r="N4460" s="11">
        <v>1.900041305245766E-3</v>
      </c>
      <c r="O4460" s="10">
        <v>0</v>
      </c>
      <c r="P4460" s="11">
        <v>0</v>
      </c>
    </row>
    <row r="4461" spans="1:16" x14ac:dyDescent="0.25">
      <c r="A4461" s="9"/>
      <c r="B4461">
        <v>4458</v>
      </c>
      <c r="C4461" t="s">
        <v>99</v>
      </c>
      <c r="D4461" t="s">
        <v>94</v>
      </c>
      <c r="E4461" s="7">
        <v>44144.53125</v>
      </c>
      <c r="F4461" s="8">
        <v>44144.53125</v>
      </c>
      <c r="G4461">
        <v>12082</v>
      </c>
      <c r="H4461">
        <v>1</v>
      </c>
      <c r="I4461" s="10"/>
      <c r="J4461" s="11"/>
      <c r="K4461" s="10"/>
      <c r="L4461" s="11"/>
      <c r="M4461" s="10"/>
      <c r="N4461" s="11"/>
      <c r="O4461" s="10"/>
      <c r="P4461" s="11"/>
    </row>
    <row r="4462" spans="1:16" x14ac:dyDescent="0.25">
      <c r="A4462" s="9">
        <v>2230</v>
      </c>
      <c r="B4462">
        <v>4459</v>
      </c>
      <c r="C4462" t="s">
        <v>97</v>
      </c>
      <c r="D4462" t="s">
        <v>98</v>
      </c>
      <c r="E4462" s="7">
        <v>44144.545138888891</v>
      </c>
      <c r="F4462" s="8">
        <v>44144.545138888891</v>
      </c>
      <c r="G4462">
        <v>12077.75</v>
      </c>
      <c r="H4462">
        <v>1</v>
      </c>
      <c r="I4462" s="10">
        <v>460</v>
      </c>
      <c r="J4462" s="11">
        <v>1.904328206826603E-3</v>
      </c>
      <c r="K4462" s="10">
        <v>30610</v>
      </c>
      <c r="L4462" s="11">
        <v>0.30609999999999998</v>
      </c>
      <c r="M4462" s="10">
        <v>460</v>
      </c>
      <c r="N4462" s="11">
        <v>1.904328206826603E-3</v>
      </c>
      <c r="O4462" s="10">
        <v>-205</v>
      </c>
      <c r="P4462" s="11">
        <v>-8.4866800521620335E-4</v>
      </c>
    </row>
    <row r="4463" spans="1:16" x14ac:dyDescent="0.25">
      <c r="A4463" s="9"/>
      <c r="B4463">
        <v>4460</v>
      </c>
      <c r="C4463" t="s">
        <v>99</v>
      </c>
      <c r="D4463" t="s">
        <v>94</v>
      </c>
      <c r="E4463" s="7">
        <v>44144.552083333343</v>
      </c>
      <c r="F4463" s="8">
        <v>44144.552083333343</v>
      </c>
      <c r="G4463">
        <v>12054.75</v>
      </c>
      <c r="H4463">
        <v>1</v>
      </c>
      <c r="I4463" s="10"/>
      <c r="J4463" s="11"/>
      <c r="K4463" s="10"/>
      <c r="L4463" s="11"/>
      <c r="M4463" s="10"/>
      <c r="N4463" s="11"/>
      <c r="O4463" s="10"/>
      <c r="P4463" s="11"/>
    </row>
    <row r="4464" spans="1:16" x14ac:dyDescent="0.25">
      <c r="A4464" s="9">
        <v>2231</v>
      </c>
      <c r="B4464">
        <v>4461</v>
      </c>
      <c r="C4464" t="s">
        <v>97</v>
      </c>
      <c r="D4464" t="s">
        <v>98</v>
      </c>
      <c r="E4464" s="7">
        <v>44145.413194444453</v>
      </c>
      <c r="F4464" s="8">
        <v>44145.413194444453</v>
      </c>
      <c r="G4464">
        <v>11549.25</v>
      </c>
      <c r="H4464">
        <v>1</v>
      </c>
      <c r="I4464" s="10">
        <v>-695</v>
      </c>
      <c r="J4464" s="11">
        <v>-3.008853388748187E-3</v>
      </c>
      <c r="K4464" s="10">
        <v>29915</v>
      </c>
      <c r="L4464" s="11">
        <v>0.29915000000000003</v>
      </c>
      <c r="M4464" s="10">
        <v>220</v>
      </c>
      <c r="N4464" s="11">
        <v>9.5244279931597285E-4</v>
      </c>
      <c r="O4464" s="10">
        <v>-695</v>
      </c>
      <c r="P4464" s="11">
        <v>-3.008853388748187E-3</v>
      </c>
    </row>
    <row r="4465" spans="1:16" x14ac:dyDescent="0.25">
      <c r="A4465" s="9"/>
      <c r="B4465">
        <v>4462</v>
      </c>
      <c r="C4465" t="s">
        <v>99</v>
      </c>
      <c r="D4465" t="s">
        <v>96</v>
      </c>
      <c r="E4465" s="7">
        <v>44145.420138888891</v>
      </c>
      <c r="F4465" s="8">
        <v>44145.420138888891</v>
      </c>
      <c r="G4465">
        <v>11584</v>
      </c>
      <c r="H4465">
        <v>1</v>
      </c>
      <c r="I4465" s="10"/>
      <c r="J4465" s="11"/>
      <c r="K4465" s="10"/>
      <c r="L4465" s="11"/>
      <c r="M4465" s="10"/>
      <c r="N4465" s="11"/>
      <c r="O4465" s="10"/>
      <c r="P4465" s="11"/>
    </row>
    <row r="4466" spans="1:16" x14ac:dyDescent="0.25">
      <c r="A4466" s="9">
        <v>2232</v>
      </c>
      <c r="B4466">
        <v>4463</v>
      </c>
      <c r="C4466" t="s">
        <v>91</v>
      </c>
      <c r="D4466" t="s">
        <v>92</v>
      </c>
      <c r="E4466" s="7">
        <v>44145.444444444453</v>
      </c>
      <c r="F4466" s="8">
        <v>44145.444444444453</v>
      </c>
      <c r="G4466">
        <v>11646</v>
      </c>
      <c r="H4466">
        <v>1</v>
      </c>
      <c r="I4466" s="10">
        <v>350</v>
      </c>
      <c r="J4466" s="11">
        <v>1.5026618581487211E-3</v>
      </c>
      <c r="K4466" s="10">
        <v>30265</v>
      </c>
      <c r="L4466" s="11">
        <v>0.30264999999999997</v>
      </c>
      <c r="M4466" s="10">
        <v>350</v>
      </c>
      <c r="N4466" s="11">
        <v>1.5026618581487211E-3</v>
      </c>
      <c r="O4466" s="10">
        <v>-240</v>
      </c>
      <c r="P4466" s="11">
        <v>-1.0303967027305511E-3</v>
      </c>
    </row>
    <row r="4467" spans="1:16" x14ac:dyDescent="0.25">
      <c r="A4467" s="9"/>
      <c r="B4467">
        <v>4464</v>
      </c>
      <c r="C4467" t="s">
        <v>93</v>
      </c>
      <c r="D4467" t="s">
        <v>94</v>
      </c>
      <c r="E4467" s="7">
        <v>44145.447916666657</v>
      </c>
      <c r="F4467" s="8">
        <v>44145.447916666657</v>
      </c>
      <c r="G4467">
        <v>11663.5</v>
      </c>
      <c r="H4467">
        <v>1</v>
      </c>
      <c r="I4467" s="10"/>
      <c r="J4467" s="11"/>
      <c r="K4467" s="10"/>
      <c r="L4467" s="11"/>
      <c r="M4467" s="10"/>
      <c r="N4467" s="11"/>
      <c r="O4467" s="10"/>
      <c r="P4467" s="11"/>
    </row>
    <row r="4468" spans="1:16" x14ac:dyDescent="0.25">
      <c r="A4468" s="9">
        <v>2233</v>
      </c>
      <c r="B4468">
        <v>4465</v>
      </c>
      <c r="C4468" t="s">
        <v>91</v>
      </c>
      <c r="D4468" t="s">
        <v>92</v>
      </c>
      <c r="E4468" s="7">
        <v>44145.458333333343</v>
      </c>
      <c r="F4468" s="8">
        <v>44145.458333333343</v>
      </c>
      <c r="G4468">
        <v>11679.5</v>
      </c>
      <c r="H4468">
        <v>1</v>
      </c>
      <c r="I4468" s="10">
        <v>355</v>
      </c>
      <c r="J4468" s="11">
        <v>1.5197568389057751E-3</v>
      </c>
      <c r="K4468" s="10">
        <v>30620</v>
      </c>
      <c r="L4468" s="11">
        <v>0.30620000000000003</v>
      </c>
      <c r="M4468" s="10">
        <v>355</v>
      </c>
      <c r="N4468" s="11">
        <v>1.5197568389057751E-3</v>
      </c>
      <c r="O4468" s="10">
        <v>-440</v>
      </c>
      <c r="P4468" s="11">
        <v>-1.8836422792071581E-3</v>
      </c>
    </row>
    <row r="4469" spans="1:16" x14ac:dyDescent="0.25">
      <c r="A4469" s="9"/>
      <c r="B4469">
        <v>4466</v>
      </c>
      <c r="C4469" t="s">
        <v>93</v>
      </c>
      <c r="D4469" t="s">
        <v>94</v>
      </c>
      <c r="E4469" s="7">
        <v>44145.461805555547</v>
      </c>
      <c r="F4469" s="8">
        <v>44145.461805555547</v>
      </c>
      <c r="G4469">
        <v>11697.25</v>
      </c>
      <c r="H4469">
        <v>1</v>
      </c>
      <c r="I4469" s="10"/>
      <c r="J4469" s="11"/>
      <c r="K4469" s="10"/>
      <c r="L4469" s="11"/>
      <c r="M4469" s="10"/>
      <c r="N4469" s="11"/>
      <c r="O4469" s="10"/>
      <c r="P4469" s="11"/>
    </row>
    <row r="4470" spans="1:16" x14ac:dyDescent="0.25">
      <c r="A4470" s="9">
        <v>2234</v>
      </c>
      <c r="B4470">
        <v>4467</v>
      </c>
      <c r="C4470" t="s">
        <v>91</v>
      </c>
      <c r="D4470" t="s">
        <v>92</v>
      </c>
      <c r="E4470" s="7">
        <v>44145.479166666657</v>
      </c>
      <c r="F4470" s="8">
        <v>44145.479166666657</v>
      </c>
      <c r="G4470">
        <v>11724</v>
      </c>
      <c r="H4470">
        <v>1</v>
      </c>
      <c r="I4470" s="10">
        <v>-705</v>
      </c>
      <c r="J4470" s="11">
        <v>-3.0066530194472882E-3</v>
      </c>
      <c r="K4470" s="10">
        <v>29915</v>
      </c>
      <c r="L4470" s="11">
        <v>0.29915000000000003</v>
      </c>
      <c r="M4470" s="10">
        <v>50</v>
      </c>
      <c r="N4470" s="11">
        <v>2.1323780279768E-4</v>
      </c>
      <c r="O4470" s="10">
        <v>-705</v>
      </c>
      <c r="P4470" s="11">
        <v>-3.0066530194472882E-3</v>
      </c>
    </row>
    <row r="4471" spans="1:16" x14ac:dyDescent="0.25">
      <c r="A4471" s="9"/>
      <c r="B4471">
        <v>4468</v>
      </c>
      <c r="C4471" t="s">
        <v>93</v>
      </c>
      <c r="D4471" t="s">
        <v>96</v>
      </c>
      <c r="E4471" s="7">
        <v>44145.479166666657</v>
      </c>
      <c r="F4471" s="8">
        <v>44145.479166666657</v>
      </c>
      <c r="G4471">
        <v>11688.75</v>
      </c>
      <c r="H4471">
        <v>1</v>
      </c>
      <c r="I4471" s="10"/>
      <c r="J4471" s="11"/>
      <c r="K4471" s="10"/>
      <c r="L4471" s="11"/>
      <c r="M4471" s="10"/>
      <c r="N4471" s="11"/>
      <c r="O4471" s="10"/>
      <c r="P4471" s="11"/>
    </row>
    <row r="4472" spans="1:16" x14ac:dyDescent="0.25">
      <c r="A4472" s="9">
        <v>2235</v>
      </c>
      <c r="B4472">
        <v>4469</v>
      </c>
      <c r="C4472" t="s">
        <v>91</v>
      </c>
      <c r="D4472" t="s">
        <v>92</v>
      </c>
      <c r="E4472" s="7">
        <v>44146.4375</v>
      </c>
      <c r="F4472" s="8">
        <v>44146.4375</v>
      </c>
      <c r="G4472">
        <v>11827.25</v>
      </c>
      <c r="H4472">
        <v>1</v>
      </c>
      <c r="I4472" s="10">
        <v>355</v>
      </c>
      <c r="J4472" s="11">
        <v>1.5007715233887841E-3</v>
      </c>
      <c r="K4472" s="10">
        <v>30270</v>
      </c>
      <c r="L4472" s="11">
        <v>0.30270000000000002</v>
      </c>
      <c r="M4472" s="10">
        <v>355</v>
      </c>
      <c r="N4472" s="11">
        <v>1.5007715233887841E-3</v>
      </c>
      <c r="O4472" s="10">
        <v>-335</v>
      </c>
      <c r="P4472" s="11">
        <v>-1.416221015028853E-3</v>
      </c>
    </row>
    <row r="4473" spans="1:16" x14ac:dyDescent="0.25">
      <c r="A4473" s="9"/>
      <c r="B4473">
        <v>4470</v>
      </c>
      <c r="C4473" t="s">
        <v>93</v>
      </c>
      <c r="D4473" t="s">
        <v>94</v>
      </c>
      <c r="E4473" s="7">
        <v>44146.451388888891</v>
      </c>
      <c r="F4473" s="8">
        <v>44146.451388888891</v>
      </c>
      <c r="G4473">
        <v>11845</v>
      </c>
      <c r="H4473">
        <v>1</v>
      </c>
      <c r="I4473" s="10"/>
      <c r="J4473" s="11"/>
      <c r="K4473" s="10"/>
      <c r="L4473" s="11"/>
      <c r="M4473" s="10"/>
      <c r="N4473" s="11"/>
      <c r="O4473" s="10"/>
      <c r="P4473" s="11"/>
    </row>
    <row r="4474" spans="1:16" x14ac:dyDescent="0.25">
      <c r="A4474" s="9">
        <v>2236</v>
      </c>
      <c r="B4474">
        <v>4471</v>
      </c>
      <c r="C4474" t="s">
        <v>91</v>
      </c>
      <c r="D4474" t="s">
        <v>92</v>
      </c>
      <c r="E4474" s="7">
        <v>44146.458333333343</v>
      </c>
      <c r="F4474" s="8">
        <v>44146.458333333343</v>
      </c>
      <c r="G4474">
        <v>11848</v>
      </c>
      <c r="H4474">
        <v>1</v>
      </c>
      <c r="I4474" s="10">
        <v>360</v>
      </c>
      <c r="J4474" s="11">
        <v>1.519243754220121E-3</v>
      </c>
      <c r="K4474" s="10">
        <v>30630</v>
      </c>
      <c r="L4474" s="11">
        <v>0.30630000000000002</v>
      </c>
      <c r="M4474" s="10">
        <v>360</v>
      </c>
      <c r="N4474" s="11">
        <v>1.519243754220121E-3</v>
      </c>
      <c r="O4474" s="10">
        <v>-60</v>
      </c>
      <c r="P4474" s="11">
        <v>-2.5320729237002031E-4</v>
      </c>
    </row>
    <row r="4475" spans="1:16" x14ac:dyDescent="0.25">
      <c r="A4475" s="9"/>
      <c r="B4475">
        <v>4472</v>
      </c>
      <c r="C4475" t="s">
        <v>93</v>
      </c>
      <c r="D4475" t="s">
        <v>94</v>
      </c>
      <c r="E4475" s="7">
        <v>44146.465277777781</v>
      </c>
      <c r="F4475" s="8">
        <v>44146.465277777781</v>
      </c>
      <c r="G4475">
        <v>11866</v>
      </c>
      <c r="H4475">
        <v>1</v>
      </c>
      <c r="I4475" s="10"/>
      <c r="J4475" s="11"/>
      <c r="K4475" s="10"/>
      <c r="L4475" s="11"/>
      <c r="M4475" s="10"/>
      <c r="N4475" s="11"/>
      <c r="O4475" s="10"/>
      <c r="P4475" s="11"/>
    </row>
    <row r="4476" spans="1:16" x14ac:dyDescent="0.25">
      <c r="A4476" s="9">
        <v>2237</v>
      </c>
      <c r="B4476">
        <v>4473</v>
      </c>
      <c r="C4476" t="s">
        <v>91</v>
      </c>
      <c r="D4476" t="s">
        <v>92</v>
      </c>
      <c r="E4476" s="7">
        <v>44146.472222222219</v>
      </c>
      <c r="F4476" s="8">
        <v>44146.472222222219</v>
      </c>
      <c r="G4476">
        <v>11874</v>
      </c>
      <c r="H4476">
        <v>1</v>
      </c>
      <c r="I4476" s="10">
        <v>360</v>
      </c>
      <c r="J4476" s="11">
        <v>1.515917129863567E-3</v>
      </c>
      <c r="K4476" s="10">
        <v>30990</v>
      </c>
      <c r="L4476" s="11">
        <v>0.30990000000000001</v>
      </c>
      <c r="M4476" s="10">
        <v>360</v>
      </c>
      <c r="N4476" s="11">
        <v>1.515917129863567E-3</v>
      </c>
      <c r="O4476" s="10">
        <v>-505</v>
      </c>
      <c r="P4476" s="11">
        <v>-2.1264948627252819E-3</v>
      </c>
    </row>
    <row r="4477" spans="1:16" x14ac:dyDescent="0.25">
      <c r="A4477" s="9"/>
      <c r="B4477">
        <v>4474</v>
      </c>
      <c r="C4477" t="s">
        <v>93</v>
      </c>
      <c r="D4477" t="s">
        <v>94</v>
      </c>
      <c r="E4477" s="7">
        <v>44146.527777777781</v>
      </c>
      <c r="F4477" s="8">
        <v>44146.527777777781</v>
      </c>
      <c r="G4477">
        <v>11892</v>
      </c>
      <c r="H4477">
        <v>1</v>
      </c>
      <c r="I4477" s="10"/>
      <c r="J4477" s="11"/>
      <c r="K4477" s="10"/>
      <c r="L4477" s="11"/>
      <c r="M4477" s="10"/>
      <c r="N4477" s="11"/>
      <c r="O4477" s="10"/>
      <c r="P4477" s="11"/>
    </row>
    <row r="4478" spans="1:16" x14ac:dyDescent="0.25">
      <c r="A4478" s="9">
        <v>2238</v>
      </c>
      <c r="B4478">
        <v>4475</v>
      </c>
      <c r="C4478" t="s">
        <v>91</v>
      </c>
      <c r="D4478" t="s">
        <v>92</v>
      </c>
      <c r="E4478" s="7">
        <v>44146.555555555547</v>
      </c>
      <c r="F4478" s="8">
        <v>44146.555555555547</v>
      </c>
      <c r="G4478">
        <v>11882.25</v>
      </c>
      <c r="H4478">
        <v>1</v>
      </c>
      <c r="I4478" s="10">
        <v>-715</v>
      </c>
      <c r="J4478" s="11">
        <v>-3.0086894317153741E-3</v>
      </c>
      <c r="K4478" s="10">
        <v>30275</v>
      </c>
      <c r="L4478" s="11">
        <v>0.30275000000000002</v>
      </c>
      <c r="M4478" s="10">
        <v>100</v>
      </c>
      <c r="N4478" s="11">
        <v>4.2079572471543693E-4</v>
      </c>
      <c r="O4478" s="10">
        <v>-715</v>
      </c>
      <c r="P4478" s="11">
        <v>-3.0086894317153741E-3</v>
      </c>
    </row>
    <row r="4479" spans="1:16" x14ac:dyDescent="0.25">
      <c r="A4479" s="9"/>
      <c r="B4479">
        <v>4476</v>
      </c>
      <c r="C4479" t="s">
        <v>93</v>
      </c>
      <c r="D4479" t="s">
        <v>96</v>
      </c>
      <c r="E4479" s="7">
        <v>44146.572916666657</v>
      </c>
      <c r="F4479" s="8">
        <v>44146.572916666657</v>
      </c>
      <c r="G4479">
        <v>11846.5</v>
      </c>
      <c r="H4479">
        <v>1</v>
      </c>
      <c r="I4479" s="10"/>
      <c r="J4479" s="11"/>
      <c r="K4479" s="10"/>
      <c r="L4479" s="11"/>
      <c r="M4479" s="10"/>
      <c r="N4479" s="11"/>
      <c r="O4479" s="10"/>
      <c r="P4479" s="11"/>
    </row>
    <row r="4480" spans="1:16" x14ac:dyDescent="0.25">
      <c r="A4480" s="9">
        <v>2239</v>
      </c>
      <c r="B4480">
        <v>4477</v>
      </c>
      <c r="C4480" t="s">
        <v>91</v>
      </c>
      <c r="D4480" t="s">
        <v>92</v>
      </c>
      <c r="E4480" s="7">
        <v>44147.413194444453</v>
      </c>
      <c r="F4480" s="8">
        <v>44147.413194444453</v>
      </c>
      <c r="G4480">
        <v>11948.5</v>
      </c>
      <c r="H4480">
        <v>1</v>
      </c>
      <c r="I4480" s="10">
        <v>-720</v>
      </c>
      <c r="J4480" s="11">
        <v>-3.0129304933673678E-3</v>
      </c>
      <c r="K4480" s="10">
        <v>29555</v>
      </c>
      <c r="L4480" s="11">
        <v>0.29554999999999998</v>
      </c>
      <c r="M4480" s="10">
        <v>145</v>
      </c>
      <c r="N4480" s="11">
        <v>6.0677072435870612E-4</v>
      </c>
      <c r="O4480" s="10">
        <v>-720</v>
      </c>
      <c r="P4480" s="11">
        <v>-3.0129304933673678E-3</v>
      </c>
    </row>
    <row r="4481" spans="1:16" x14ac:dyDescent="0.25">
      <c r="A4481" s="9"/>
      <c r="B4481">
        <v>4478</v>
      </c>
      <c r="C4481" t="s">
        <v>93</v>
      </c>
      <c r="D4481" t="s">
        <v>96</v>
      </c>
      <c r="E4481" s="7">
        <v>44147.427083333343</v>
      </c>
      <c r="F4481" s="8">
        <v>44147.427083333343</v>
      </c>
      <c r="G4481">
        <v>11912.5</v>
      </c>
      <c r="H4481">
        <v>1</v>
      </c>
      <c r="I4481" s="10"/>
      <c r="J4481" s="11"/>
      <c r="K4481" s="10"/>
      <c r="L4481" s="11"/>
      <c r="M4481" s="10"/>
      <c r="N4481" s="11"/>
      <c r="O4481" s="10"/>
      <c r="P4481" s="11"/>
    </row>
    <row r="4482" spans="1:16" x14ac:dyDescent="0.25">
      <c r="A4482" s="9">
        <v>2240</v>
      </c>
      <c r="B4482">
        <v>4479</v>
      </c>
      <c r="C4482" t="s">
        <v>97</v>
      </c>
      <c r="D4482" t="s">
        <v>98</v>
      </c>
      <c r="E4482" s="7">
        <v>44147.454861111109</v>
      </c>
      <c r="F4482" s="8">
        <v>44147.454861111109</v>
      </c>
      <c r="G4482">
        <v>11868</v>
      </c>
      <c r="H4482">
        <v>1</v>
      </c>
      <c r="I4482" s="10">
        <v>-715</v>
      </c>
      <c r="J4482" s="11">
        <v>-3.0123019885406129E-3</v>
      </c>
      <c r="K4482" s="10">
        <v>28840</v>
      </c>
      <c r="L4482" s="11">
        <v>0.28839999999999999</v>
      </c>
      <c r="M4482" s="10">
        <v>55</v>
      </c>
      <c r="N4482" s="11">
        <v>2.317155375800472E-4</v>
      </c>
      <c r="O4482" s="10">
        <v>-715</v>
      </c>
      <c r="P4482" s="11">
        <v>-3.0123019885406129E-3</v>
      </c>
    </row>
    <row r="4483" spans="1:16" x14ac:dyDescent="0.25">
      <c r="A4483" s="9"/>
      <c r="B4483">
        <v>4480</v>
      </c>
      <c r="C4483" t="s">
        <v>99</v>
      </c>
      <c r="D4483" t="s">
        <v>96</v>
      </c>
      <c r="E4483" s="7">
        <v>44147.461805555547</v>
      </c>
      <c r="F4483" s="8">
        <v>44147.461805555547</v>
      </c>
      <c r="G4483">
        <v>11903.75</v>
      </c>
      <c r="H4483">
        <v>1</v>
      </c>
      <c r="I4483" s="10"/>
      <c r="J4483" s="11"/>
      <c r="K4483" s="10"/>
      <c r="L4483" s="11"/>
      <c r="M4483" s="10"/>
      <c r="N4483" s="11"/>
      <c r="O4483" s="10"/>
      <c r="P4483" s="11"/>
    </row>
    <row r="4484" spans="1:16" x14ac:dyDescent="0.25">
      <c r="A4484" s="9">
        <v>2241</v>
      </c>
      <c r="B4484">
        <v>4481</v>
      </c>
      <c r="C4484" t="s">
        <v>97</v>
      </c>
      <c r="D4484" t="s">
        <v>98</v>
      </c>
      <c r="E4484" s="7">
        <v>44148.409722222219</v>
      </c>
      <c r="F4484" s="8">
        <v>44148.409722222219</v>
      </c>
      <c r="G4484">
        <v>11845.75</v>
      </c>
      <c r="H4484">
        <v>1</v>
      </c>
      <c r="I4484" s="10">
        <v>455</v>
      </c>
      <c r="J4484" s="11">
        <v>1.9205200177278771E-3</v>
      </c>
      <c r="K4484" s="10">
        <v>29295</v>
      </c>
      <c r="L4484" s="11">
        <v>0.29294999999999999</v>
      </c>
      <c r="M4484" s="10">
        <v>455</v>
      </c>
      <c r="N4484" s="11">
        <v>1.9205200177278771E-3</v>
      </c>
      <c r="O4484" s="10">
        <v>-240</v>
      </c>
      <c r="P4484" s="11">
        <v>-1.013021547812507E-3</v>
      </c>
    </row>
    <row r="4485" spans="1:16" x14ac:dyDescent="0.25">
      <c r="A4485" s="9"/>
      <c r="B4485">
        <v>4482</v>
      </c>
      <c r="C4485" t="s">
        <v>99</v>
      </c>
      <c r="D4485" t="s">
        <v>94</v>
      </c>
      <c r="E4485" s="7">
        <v>44148.416666666657</v>
      </c>
      <c r="F4485" s="8">
        <v>44148.416666666657</v>
      </c>
      <c r="G4485">
        <v>11823</v>
      </c>
      <c r="H4485">
        <v>1</v>
      </c>
      <c r="I4485" s="10"/>
      <c r="J4485" s="11"/>
      <c r="K4485" s="10"/>
      <c r="L4485" s="11"/>
      <c r="M4485" s="10"/>
      <c r="N4485" s="11"/>
      <c r="O4485" s="10"/>
      <c r="P4485" s="11"/>
    </row>
    <row r="4486" spans="1:16" x14ac:dyDescent="0.25">
      <c r="A4486" s="9">
        <v>2242</v>
      </c>
      <c r="B4486">
        <v>4483</v>
      </c>
      <c r="C4486" t="s">
        <v>97</v>
      </c>
      <c r="D4486" t="s">
        <v>98</v>
      </c>
      <c r="E4486" s="7">
        <v>44148.423611111109</v>
      </c>
      <c r="F4486" s="8">
        <v>44148.423611111109</v>
      </c>
      <c r="G4486">
        <v>11836.25</v>
      </c>
      <c r="H4486">
        <v>1</v>
      </c>
      <c r="I4486" s="10">
        <v>-715</v>
      </c>
      <c r="J4486" s="11">
        <v>-3.0203823001372899E-3</v>
      </c>
      <c r="K4486" s="10">
        <v>28580</v>
      </c>
      <c r="L4486" s="11">
        <v>0.2858</v>
      </c>
      <c r="M4486" s="10">
        <v>145</v>
      </c>
      <c r="N4486" s="11">
        <v>6.1252508184602382E-4</v>
      </c>
      <c r="O4486" s="10">
        <v>-715</v>
      </c>
      <c r="P4486" s="11">
        <v>-3.0203823001372899E-3</v>
      </c>
    </row>
    <row r="4487" spans="1:16" x14ac:dyDescent="0.25">
      <c r="A4487" s="9"/>
      <c r="B4487">
        <v>4484</v>
      </c>
      <c r="C4487" t="s">
        <v>99</v>
      </c>
      <c r="D4487" t="s">
        <v>96</v>
      </c>
      <c r="E4487" s="7">
        <v>44148.454861111109</v>
      </c>
      <c r="F4487" s="8">
        <v>44148.454861111109</v>
      </c>
      <c r="G4487">
        <v>11872</v>
      </c>
      <c r="H4487">
        <v>1</v>
      </c>
      <c r="I4487" s="10"/>
      <c r="J4487" s="11"/>
      <c r="K4487" s="10"/>
      <c r="L4487" s="11"/>
      <c r="M4487" s="10"/>
      <c r="N4487" s="11"/>
      <c r="O4487" s="10"/>
      <c r="P4487" s="11"/>
    </row>
    <row r="4488" spans="1:16" x14ac:dyDescent="0.25">
      <c r="A4488" s="9">
        <v>2243</v>
      </c>
      <c r="B4488">
        <v>4485</v>
      </c>
      <c r="C4488" t="s">
        <v>91</v>
      </c>
      <c r="D4488" t="s">
        <v>92</v>
      </c>
      <c r="E4488" s="7">
        <v>44148.486111111109</v>
      </c>
      <c r="F4488" s="8">
        <v>44148.486111111109</v>
      </c>
      <c r="G4488">
        <v>11874.5</v>
      </c>
      <c r="H4488">
        <v>1</v>
      </c>
      <c r="I4488" s="10">
        <v>360</v>
      </c>
      <c r="J4488" s="11">
        <v>1.515853299086277E-3</v>
      </c>
      <c r="K4488" s="10">
        <v>28940</v>
      </c>
      <c r="L4488" s="11">
        <v>0.28939999999999999</v>
      </c>
      <c r="M4488" s="10">
        <v>360</v>
      </c>
      <c r="N4488" s="11">
        <v>1.515853299086277E-3</v>
      </c>
      <c r="O4488" s="10">
        <v>-85</v>
      </c>
      <c r="P4488" s="11">
        <v>-3.5790980672870441E-4</v>
      </c>
    </row>
    <row r="4489" spans="1:16" x14ac:dyDescent="0.25">
      <c r="A4489" s="9"/>
      <c r="B4489">
        <v>4486</v>
      </c>
      <c r="C4489" t="s">
        <v>93</v>
      </c>
      <c r="D4489" t="s">
        <v>94</v>
      </c>
      <c r="E4489" s="7">
        <v>44148.489583333343</v>
      </c>
      <c r="F4489" s="8">
        <v>44148.489583333343</v>
      </c>
      <c r="G4489">
        <v>11892.5</v>
      </c>
      <c r="H4489">
        <v>1</v>
      </c>
      <c r="I4489" s="10"/>
      <c r="J4489" s="11"/>
      <c r="K4489" s="10"/>
      <c r="L4489" s="11"/>
      <c r="M4489" s="10"/>
      <c r="N4489" s="11"/>
      <c r="O4489" s="10"/>
      <c r="P4489" s="11"/>
    </row>
    <row r="4490" spans="1:16" x14ac:dyDescent="0.25">
      <c r="A4490" s="9">
        <v>2244</v>
      </c>
      <c r="B4490">
        <v>4487</v>
      </c>
      <c r="C4490" t="s">
        <v>91</v>
      </c>
      <c r="D4490" t="s">
        <v>92</v>
      </c>
      <c r="E4490" s="7">
        <v>44148.5</v>
      </c>
      <c r="F4490" s="8">
        <v>44148.5</v>
      </c>
      <c r="G4490">
        <v>11888.5</v>
      </c>
      <c r="H4490">
        <v>1</v>
      </c>
      <c r="I4490" s="10">
        <v>-715</v>
      </c>
      <c r="J4490" s="11">
        <v>-3.0071077091306719E-3</v>
      </c>
      <c r="K4490" s="10">
        <v>28225</v>
      </c>
      <c r="L4490" s="11">
        <v>0.28225</v>
      </c>
      <c r="M4490" s="10">
        <v>310</v>
      </c>
      <c r="N4490" s="11">
        <v>1.3037809647979139E-3</v>
      </c>
      <c r="O4490" s="10">
        <v>-715</v>
      </c>
      <c r="P4490" s="11">
        <v>-3.0071077091306719E-3</v>
      </c>
    </row>
    <row r="4491" spans="1:16" x14ac:dyDescent="0.25">
      <c r="A4491" s="9"/>
      <c r="B4491">
        <v>4488</v>
      </c>
      <c r="C4491" t="s">
        <v>93</v>
      </c>
      <c r="D4491" t="s">
        <v>96</v>
      </c>
      <c r="E4491" s="7">
        <v>44148.552083333343</v>
      </c>
      <c r="F4491" s="8">
        <v>44148.552083333343</v>
      </c>
      <c r="G4491">
        <v>11852.75</v>
      </c>
      <c r="H4491">
        <v>1</v>
      </c>
      <c r="I4491" s="10"/>
      <c r="J4491" s="11"/>
      <c r="K4491" s="10"/>
      <c r="L4491" s="11"/>
      <c r="M4491" s="10"/>
      <c r="N4491" s="11"/>
      <c r="O4491" s="10"/>
      <c r="P4491" s="11"/>
    </row>
    <row r="4492" spans="1:16" x14ac:dyDescent="0.25">
      <c r="A4492" s="9">
        <v>2245</v>
      </c>
      <c r="B4492">
        <v>4489</v>
      </c>
      <c r="C4492" t="s">
        <v>91</v>
      </c>
      <c r="D4492" t="s">
        <v>92</v>
      </c>
      <c r="E4492" s="7">
        <v>44151.430555555547</v>
      </c>
      <c r="F4492" s="8">
        <v>44151.430555555547</v>
      </c>
      <c r="G4492">
        <v>12020.25</v>
      </c>
      <c r="H4492">
        <v>1</v>
      </c>
      <c r="I4492" s="10">
        <v>-725</v>
      </c>
      <c r="J4492" s="11">
        <v>-3.015744264886338E-3</v>
      </c>
      <c r="K4492" s="10">
        <v>27500</v>
      </c>
      <c r="L4492" s="11">
        <v>0.27500000000000002</v>
      </c>
      <c r="M4492" s="10">
        <v>50</v>
      </c>
      <c r="N4492" s="11">
        <v>2.0798236309560949E-4</v>
      </c>
      <c r="O4492" s="10">
        <v>-725</v>
      </c>
      <c r="P4492" s="11">
        <v>-3.015744264886338E-3</v>
      </c>
    </row>
    <row r="4493" spans="1:16" x14ac:dyDescent="0.25">
      <c r="A4493" s="9"/>
      <c r="B4493">
        <v>4490</v>
      </c>
      <c r="C4493" t="s">
        <v>93</v>
      </c>
      <c r="D4493" t="s">
        <v>96</v>
      </c>
      <c r="E4493" s="7">
        <v>44151.444444444453</v>
      </c>
      <c r="F4493" s="8">
        <v>44151.444444444453</v>
      </c>
      <c r="G4493">
        <v>11984</v>
      </c>
      <c r="H4493">
        <v>1</v>
      </c>
      <c r="I4493" s="10"/>
      <c r="J4493" s="11"/>
      <c r="K4493" s="10"/>
      <c r="L4493" s="11"/>
      <c r="M4493" s="10"/>
      <c r="N4493" s="11"/>
      <c r="O4493" s="10"/>
      <c r="P4493" s="11"/>
    </row>
    <row r="4494" spans="1:16" x14ac:dyDescent="0.25">
      <c r="A4494" s="9">
        <v>2246</v>
      </c>
      <c r="B4494">
        <v>4491</v>
      </c>
      <c r="C4494" t="s">
        <v>97</v>
      </c>
      <c r="D4494" t="s">
        <v>98</v>
      </c>
      <c r="E4494" s="7">
        <v>44151.510416666657</v>
      </c>
      <c r="F4494" s="8">
        <v>44151.510416666657</v>
      </c>
      <c r="G4494">
        <v>11969.5</v>
      </c>
      <c r="H4494">
        <v>1</v>
      </c>
      <c r="I4494" s="10">
        <v>455</v>
      </c>
      <c r="J4494" s="11">
        <v>1.900664188144868E-3</v>
      </c>
      <c r="K4494" s="10">
        <v>27955</v>
      </c>
      <c r="L4494" s="11">
        <v>0.27955000000000002</v>
      </c>
      <c r="M4494" s="10">
        <v>455</v>
      </c>
      <c r="N4494" s="11">
        <v>1.900664188144868E-3</v>
      </c>
      <c r="O4494" s="10">
        <v>-110</v>
      </c>
      <c r="P4494" s="11">
        <v>-4.5950123229875929E-4</v>
      </c>
    </row>
    <row r="4495" spans="1:16" x14ac:dyDescent="0.25">
      <c r="A4495" s="9"/>
      <c r="B4495">
        <v>4492</v>
      </c>
      <c r="C4495" t="s">
        <v>99</v>
      </c>
      <c r="D4495" t="s">
        <v>94</v>
      </c>
      <c r="E4495" s="7">
        <v>44151.520833333343</v>
      </c>
      <c r="F4495" s="8">
        <v>44151.520833333343</v>
      </c>
      <c r="G4495">
        <v>11946.75</v>
      </c>
      <c r="H4495">
        <v>1</v>
      </c>
      <c r="I4495" s="10"/>
      <c r="J4495" s="11"/>
      <c r="K4495" s="10"/>
      <c r="L4495" s="11"/>
      <c r="M4495" s="10"/>
      <c r="N4495" s="11"/>
      <c r="O4495" s="10"/>
      <c r="P4495" s="11"/>
    </row>
    <row r="4496" spans="1:16" x14ac:dyDescent="0.25">
      <c r="A4496" s="9">
        <v>2247</v>
      </c>
      <c r="B4496">
        <v>4493</v>
      </c>
      <c r="C4496" t="s">
        <v>97</v>
      </c>
      <c r="D4496" t="s">
        <v>98</v>
      </c>
      <c r="E4496" s="7">
        <v>44151.538194444453</v>
      </c>
      <c r="F4496" s="8">
        <v>44151.538194444453</v>
      </c>
      <c r="G4496">
        <v>11946.75</v>
      </c>
      <c r="H4496">
        <v>1</v>
      </c>
      <c r="I4496" s="10">
        <v>-720</v>
      </c>
      <c r="J4496" s="11">
        <v>-3.0133718375290352E-3</v>
      </c>
      <c r="K4496" s="10">
        <v>27235</v>
      </c>
      <c r="L4496" s="11">
        <v>0.27234999999999998</v>
      </c>
      <c r="M4496" s="10">
        <v>40</v>
      </c>
      <c r="N4496" s="11">
        <v>1.6740954652939079E-4</v>
      </c>
      <c r="O4496" s="10">
        <v>-720</v>
      </c>
      <c r="P4496" s="11">
        <v>-3.0133718375290352E-3</v>
      </c>
    </row>
    <row r="4497" spans="1:16" x14ac:dyDescent="0.25">
      <c r="A4497" s="9"/>
      <c r="B4497">
        <v>4494</v>
      </c>
      <c r="C4497" t="s">
        <v>99</v>
      </c>
      <c r="D4497" t="s">
        <v>96</v>
      </c>
      <c r="E4497" s="7">
        <v>44151.559027777781</v>
      </c>
      <c r="F4497" s="8">
        <v>44151.559027777781</v>
      </c>
      <c r="G4497">
        <v>11982.75</v>
      </c>
      <c r="H4497">
        <v>1</v>
      </c>
      <c r="I4497" s="10"/>
      <c r="J4497" s="11"/>
      <c r="K4497" s="10"/>
      <c r="L4497" s="11"/>
      <c r="M4497" s="10"/>
      <c r="N4497" s="11"/>
      <c r="O4497" s="10"/>
      <c r="P4497" s="11"/>
    </row>
    <row r="4498" spans="1:16" x14ac:dyDescent="0.25">
      <c r="A4498" s="9">
        <v>2248</v>
      </c>
      <c r="B4498">
        <v>4495</v>
      </c>
      <c r="C4498" t="s">
        <v>91</v>
      </c>
      <c r="D4498" t="s">
        <v>92</v>
      </c>
      <c r="E4498" s="7">
        <v>44152.423611111109</v>
      </c>
      <c r="F4498" s="8">
        <v>44152.423611111109</v>
      </c>
      <c r="G4498">
        <v>12024.25</v>
      </c>
      <c r="H4498">
        <v>1</v>
      </c>
      <c r="I4498" s="10">
        <v>-725</v>
      </c>
      <c r="J4498" s="11">
        <v>-3.0147410441399669E-3</v>
      </c>
      <c r="K4498" s="10">
        <v>26510</v>
      </c>
      <c r="L4498" s="11">
        <v>0.2651</v>
      </c>
      <c r="M4498" s="10">
        <v>170</v>
      </c>
      <c r="N4498" s="11">
        <v>7.0690479655695782E-4</v>
      </c>
      <c r="O4498" s="10">
        <v>-725</v>
      </c>
      <c r="P4498" s="11">
        <v>-3.0147410441399669E-3</v>
      </c>
    </row>
    <row r="4499" spans="1:16" x14ac:dyDescent="0.25">
      <c r="A4499" s="9"/>
      <c r="B4499">
        <v>4496</v>
      </c>
      <c r="C4499" t="s">
        <v>93</v>
      </c>
      <c r="D4499" t="s">
        <v>96</v>
      </c>
      <c r="E4499" s="7">
        <v>44152.434027777781</v>
      </c>
      <c r="F4499" s="8">
        <v>44152.434027777781</v>
      </c>
      <c r="G4499">
        <v>11988</v>
      </c>
      <c r="H4499">
        <v>1</v>
      </c>
      <c r="I4499" s="10"/>
      <c r="J4499" s="11"/>
      <c r="K4499" s="10"/>
      <c r="L4499" s="11"/>
      <c r="M4499" s="10"/>
      <c r="N4499" s="11"/>
      <c r="O4499" s="10"/>
      <c r="P4499" s="11"/>
    </row>
    <row r="4500" spans="1:16" x14ac:dyDescent="0.25">
      <c r="A4500" s="9">
        <v>2249</v>
      </c>
      <c r="B4500">
        <v>4497</v>
      </c>
      <c r="C4500" t="s">
        <v>97</v>
      </c>
      <c r="D4500" t="s">
        <v>98</v>
      </c>
      <c r="E4500" s="7">
        <v>44152.440972222219</v>
      </c>
      <c r="F4500" s="8">
        <v>44152.440972222219</v>
      </c>
      <c r="G4500">
        <v>11982.75</v>
      </c>
      <c r="H4500">
        <v>1</v>
      </c>
      <c r="I4500" s="10">
        <v>-720</v>
      </c>
      <c r="J4500" s="11">
        <v>-3.004318708142955E-3</v>
      </c>
      <c r="K4500" s="10">
        <v>25790</v>
      </c>
      <c r="L4500" s="11">
        <v>0.25790000000000002</v>
      </c>
      <c r="M4500" s="10">
        <v>280</v>
      </c>
      <c r="N4500" s="11">
        <v>1.168346164277816E-3</v>
      </c>
      <c r="O4500" s="10">
        <v>-720</v>
      </c>
      <c r="P4500" s="11">
        <v>-3.004318708142955E-3</v>
      </c>
    </row>
    <row r="4501" spans="1:16" x14ac:dyDescent="0.25">
      <c r="A4501" s="9"/>
      <c r="B4501">
        <v>4498</v>
      </c>
      <c r="C4501" t="s">
        <v>99</v>
      </c>
      <c r="D4501" t="s">
        <v>96</v>
      </c>
      <c r="E4501" s="7">
        <v>44152.472222222219</v>
      </c>
      <c r="F4501" s="8">
        <v>44152.472222222219</v>
      </c>
      <c r="G4501">
        <v>12018.75</v>
      </c>
      <c r="H4501">
        <v>1</v>
      </c>
      <c r="I4501" s="10"/>
      <c r="J4501" s="11"/>
      <c r="K4501" s="10"/>
      <c r="L4501" s="11"/>
      <c r="M4501" s="10"/>
      <c r="N4501" s="11"/>
      <c r="O4501" s="10"/>
      <c r="P4501" s="11"/>
    </row>
    <row r="4502" spans="1:16" x14ac:dyDescent="0.25">
      <c r="A4502" s="9">
        <v>2250</v>
      </c>
      <c r="B4502">
        <v>4499</v>
      </c>
      <c r="C4502" t="s">
        <v>91</v>
      </c>
      <c r="D4502" t="s">
        <v>92</v>
      </c>
      <c r="E4502" s="7">
        <v>44153.447916666657</v>
      </c>
      <c r="F4502" s="8">
        <v>44153.447916666657</v>
      </c>
      <c r="G4502">
        <v>11964.5</v>
      </c>
      <c r="H4502">
        <v>1</v>
      </c>
      <c r="I4502" s="10">
        <v>360</v>
      </c>
      <c r="J4502" s="11">
        <v>1.504450666555226E-3</v>
      </c>
      <c r="K4502" s="10">
        <v>26150</v>
      </c>
      <c r="L4502" s="11">
        <v>0.26150000000000001</v>
      </c>
      <c r="M4502" s="10">
        <v>360</v>
      </c>
      <c r="N4502" s="11">
        <v>1.504450666555226E-3</v>
      </c>
      <c r="O4502" s="10">
        <v>-85</v>
      </c>
      <c r="P4502" s="11">
        <v>-3.552175184922061E-4</v>
      </c>
    </row>
    <row r="4503" spans="1:16" x14ac:dyDescent="0.25">
      <c r="A4503" s="9"/>
      <c r="B4503">
        <v>4500</v>
      </c>
      <c r="C4503" t="s">
        <v>93</v>
      </c>
      <c r="D4503" t="s">
        <v>94</v>
      </c>
      <c r="E4503" s="7">
        <v>44153.454861111109</v>
      </c>
      <c r="F4503" s="8">
        <v>44153.454861111109</v>
      </c>
      <c r="G4503">
        <v>11982.5</v>
      </c>
      <c r="H4503">
        <v>1</v>
      </c>
      <c r="I4503" s="10"/>
      <c r="J4503" s="11"/>
      <c r="K4503" s="10"/>
      <c r="L4503" s="11"/>
      <c r="M4503" s="10"/>
      <c r="N4503" s="11"/>
      <c r="O4503" s="10"/>
      <c r="P4503" s="11"/>
    </row>
    <row r="4504" spans="1:16" x14ac:dyDescent="0.25">
      <c r="A4504" s="9">
        <v>2251</v>
      </c>
      <c r="B4504">
        <v>4501</v>
      </c>
      <c r="C4504" t="s">
        <v>91</v>
      </c>
      <c r="D4504" t="s">
        <v>92</v>
      </c>
      <c r="E4504" s="7">
        <v>44153.472222222219</v>
      </c>
      <c r="F4504" s="8">
        <v>44153.472222222219</v>
      </c>
      <c r="G4504">
        <v>12017.5</v>
      </c>
      <c r="H4504">
        <v>1</v>
      </c>
      <c r="I4504" s="10">
        <v>-725</v>
      </c>
      <c r="J4504" s="11">
        <v>-3.0164343665487832E-3</v>
      </c>
      <c r="K4504" s="10">
        <v>25425</v>
      </c>
      <c r="L4504" s="11">
        <v>0.25424999999999998</v>
      </c>
      <c r="M4504" s="10">
        <v>200</v>
      </c>
      <c r="N4504" s="11">
        <v>8.3211982525483667E-4</v>
      </c>
      <c r="O4504" s="10">
        <v>-725</v>
      </c>
      <c r="P4504" s="11">
        <v>-3.0164343665487832E-3</v>
      </c>
    </row>
    <row r="4505" spans="1:16" x14ac:dyDescent="0.25">
      <c r="A4505" s="9"/>
      <c r="B4505">
        <v>4502</v>
      </c>
      <c r="C4505" t="s">
        <v>93</v>
      </c>
      <c r="D4505" t="s">
        <v>96</v>
      </c>
      <c r="E4505" s="7">
        <v>44153.53125</v>
      </c>
      <c r="F4505" s="8">
        <v>44153.53125</v>
      </c>
      <c r="G4505">
        <v>11981.25</v>
      </c>
      <c r="H4505">
        <v>1</v>
      </c>
      <c r="I4505" s="10"/>
      <c r="J4505" s="11"/>
      <c r="K4505" s="10"/>
      <c r="L4505" s="11"/>
      <c r="M4505" s="10"/>
      <c r="N4505" s="11"/>
      <c r="O4505" s="10"/>
      <c r="P4505" s="11"/>
    </row>
    <row r="4506" spans="1:16" x14ac:dyDescent="0.25">
      <c r="A4506" s="9">
        <v>2252</v>
      </c>
      <c r="B4506">
        <v>4503</v>
      </c>
      <c r="C4506" t="s">
        <v>91</v>
      </c>
      <c r="D4506" t="s">
        <v>92</v>
      </c>
      <c r="E4506" s="7">
        <v>44154.416666666657</v>
      </c>
      <c r="F4506" s="8">
        <v>44154.416666666657</v>
      </c>
      <c r="G4506">
        <v>11939</v>
      </c>
      <c r="H4506">
        <v>1</v>
      </c>
      <c r="I4506" s="10">
        <v>360</v>
      </c>
      <c r="J4506" s="11">
        <v>1.5076639584554821E-3</v>
      </c>
      <c r="K4506" s="10">
        <v>25785</v>
      </c>
      <c r="L4506" s="11">
        <v>0.25785000000000002</v>
      </c>
      <c r="M4506" s="10">
        <v>360</v>
      </c>
      <c r="N4506" s="11">
        <v>1.5076639584554821E-3</v>
      </c>
      <c r="O4506" s="10">
        <v>-415</v>
      </c>
      <c r="P4506" s="11">
        <v>-1.738001507663958E-3</v>
      </c>
    </row>
    <row r="4507" spans="1:16" x14ac:dyDescent="0.25">
      <c r="A4507" s="9"/>
      <c r="B4507">
        <v>4504</v>
      </c>
      <c r="C4507" t="s">
        <v>93</v>
      </c>
      <c r="D4507" t="s">
        <v>94</v>
      </c>
      <c r="E4507" s="7">
        <v>44154.440972222219</v>
      </c>
      <c r="F4507" s="8">
        <v>44154.440972222219</v>
      </c>
      <c r="G4507">
        <v>11957</v>
      </c>
      <c r="H4507">
        <v>1</v>
      </c>
      <c r="I4507" s="10"/>
      <c r="J4507" s="11"/>
      <c r="K4507" s="10"/>
      <c r="L4507" s="11"/>
      <c r="M4507" s="10"/>
      <c r="N4507" s="11"/>
      <c r="O4507" s="10"/>
      <c r="P4507" s="11"/>
    </row>
    <row r="4508" spans="1:16" x14ac:dyDescent="0.25">
      <c r="A4508" s="9">
        <v>2253</v>
      </c>
      <c r="B4508">
        <v>4505</v>
      </c>
      <c r="C4508" t="s">
        <v>91</v>
      </c>
      <c r="D4508" t="s">
        <v>92</v>
      </c>
      <c r="E4508" s="7">
        <v>44154.472222222219</v>
      </c>
      <c r="F4508" s="8">
        <v>44154.472222222219</v>
      </c>
      <c r="G4508">
        <v>11956.5</v>
      </c>
      <c r="H4508">
        <v>1</v>
      </c>
      <c r="I4508" s="10">
        <v>-720</v>
      </c>
      <c r="J4508" s="11">
        <v>-3.0109145652992102E-3</v>
      </c>
      <c r="K4508" s="10">
        <v>25065</v>
      </c>
      <c r="L4508" s="11">
        <v>0.25064999999999998</v>
      </c>
      <c r="M4508" s="10">
        <v>40</v>
      </c>
      <c r="N4508" s="11">
        <v>1.6727303140551161E-4</v>
      </c>
      <c r="O4508" s="10">
        <v>-720</v>
      </c>
      <c r="P4508" s="11">
        <v>-3.0109145652992102E-3</v>
      </c>
    </row>
    <row r="4509" spans="1:16" x14ac:dyDescent="0.25">
      <c r="A4509" s="9"/>
      <c r="B4509">
        <v>4506</v>
      </c>
      <c r="C4509" t="s">
        <v>93</v>
      </c>
      <c r="D4509" t="s">
        <v>96</v>
      </c>
      <c r="E4509" s="7">
        <v>44154.493055555547</v>
      </c>
      <c r="F4509" s="8">
        <v>44154.493055555547</v>
      </c>
      <c r="G4509">
        <v>11920.5</v>
      </c>
      <c r="H4509">
        <v>1</v>
      </c>
      <c r="I4509" s="10"/>
      <c r="J4509" s="11"/>
      <c r="K4509" s="10"/>
      <c r="L4509" s="11"/>
      <c r="M4509" s="10"/>
      <c r="N4509" s="11"/>
      <c r="O4509" s="10"/>
      <c r="P4509" s="11"/>
    </row>
    <row r="4510" spans="1:16" x14ac:dyDescent="0.25">
      <c r="A4510" s="9">
        <v>2254</v>
      </c>
      <c r="B4510">
        <v>4507</v>
      </c>
      <c r="C4510" t="s">
        <v>91</v>
      </c>
      <c r="D4510" t="s">
        <v>92</v>
      </c>
      <c r="E4510" s="7">
        <v>44154.534722222219</v>
      </c>
      <c r="F4510" s="8">
        <v>44154.534722222219</v>
      </c>
      <c r="G4510">
        <v>11941</v>
      </c>
      <c r="H4510">
        <v>1</v>
      </c>
      <c r="I4510" s="10">
        <v>360</v>
      </c>
      <c r="J4510" s="11">
        <v>1.507411439577925E-3</v>
      </c>
      <c r="K4510" s="10">
        <v>25425</v>
      </c>
      <c r="L4510" s="11">
        <v>0.25424999999999998</v>
      </c>
      <c r="M4510" s="10">
        <v>360</v>
      </c>
      <c r="N4510" s="11">
        <v>1.507411439577925E-3</v>
      </c>
      <c r="O4510" s="10">
        <v>-15</v>
      </c>
      <c r="P4510" s="11">
        <v>-6.2808809982413538E-5</v>
      </c>
    </row>
    <row r="4511" spans="1:16" x14ac:dyDescent="0.25">
      <c r="A4511" s="9"/>
      <c r="B4511">
        <v>4508</v>
      </c>
      <c r="C4511" t="s">
        <v>93</v>
      </c>
      <c r="D4511" t="s">
        <v>94</v>
      </c>
      <c r="E4511" s="7">
        <v>44154.538194444453</v>
      </c>
      <c r="F4511" s="8">
        <v>44154.538194444453</v>
      </c>
      <c r="G4511">
        <v>11959</v>
      </c>
      <c r="H4511">
        <v>1</v>
      </c>
      <c r="I4511" s="10"/>
      <c r="J4511" s="11"/>
      <c r="K4511" s="10"/>
      <c r="L4511" s="11"/>
      <c r="M4511" s="10"/>
      <c r="N4511" s="11"/>
      <c r="O4511" s="10"/>
      <c r="P4511" s="11"/>
    </row>
    <row r="4512" spans="1:16" x14ac:dyDescent="0.25">
      <c r="A4512" s="9">
        <v>2255</v>
      </c>
      <c r="B4512">
        <v>4509</v>
      </c>
      <c r="C4512" t="s">
        <v>91</v>
      </c>
      <c r="D4512" t="s">
        <v>92</v>
      </c>
      <c r="E4512" s="7">
        <v>44154.545138888891</v>
      </c>
      <c r="F4512" s="8">
        <v>44154.545138888891</v>
      </c>
      <c r="G4512">
        <v>11962.5</v>
      </c>
      <c r="H4512">
        <v>1</v>
      </c>
      <c r="I4512" s="10">
        <v>360</v>
      </c>
      <c r="J4512" s="11">
        <v>1.5047021943573669E-3</v>
      </c>
      <c r="K4512" s="10">
        <v>25785</v>
      </c>
      <c r="L4512" s="11">
        <v>0.25785000000000002</v>
      </c>
      <c r="M4512" s="10">
        <v>360</v>
      </c>
      <c r="N4512" s="11">
        <v>1.5047021943573669E-3</v>
      </c>
      <c r="O4512" s="10">
        <v>-320</v>
      </c>
      <c r="P4512" s="11">
        <v>-1.3375130616509929E-3</v>
      </c>
    </row>
    <row r="4513" spans="1:16" x14ac:dyDescent="0.25">
      <c r="A4513" s="9"/>
      <c r="B4513">
        <v>4510</v>
      </c>
      <c r="C4513" t="s">
        <v>93</v>
      </c>
      <c r="D4513" t="s">
        <v>94</v>
      </c>
      <c r="E4513" s="7">
        <v>44154.572916666657</v>
      </c>
      <c r="F4513" s="8">
        <v>44154.572916666657</v>
      </c>
      <c r="G4513">
        <v>11980.5</v>
      </c>
      <c r="H4513">
        <v>1</v>
      </c>
      <c r="I4513" s="10"/>
      <c r="J4513" s="11"/>
      <c r="K4513" s="10"/>
      <c r="L4513" s="11"/>
      <c r="M4513" s="10"/>
      <c r="N4513" s="11"/>
      <c r="O4513" s="10"/>
      <c r="P4513" s="11"/>
    </row>
    <row r="4514" spans="1:16" x14ac:dyDescent="0.25">
      <c r="A4514" s="9">
        <v>2256</v>
      </c>
      <c r="B4514">
        <v>4511</v>
      </c>
      <c r="C4514" t="s">
        <v>91</v>
      </c>
      <c r="D4514" t="s">
        <v>92</v>
      </c>
      <c r="E4514" s="7">
        <v>44155.409722222219</v>
      </c>
      <c r="F4514" s="8">
        <v>44155.409722222219</v>
      </c>
      <c r="G4514">
        <v>11998.5</v>
      </c>
      <c r="H4514">
        <v>1</v>
      </c>
      <c r="I4514" s="10">
        <v>-720</v>
      </c>
      <c r="J4514" s="11">
        <v>-3.0003750468808599E-3</v>
      </c>
      <c r="K4514" s="10">
        <v>25065</v>
      </c>
      <c r="L4514" s="11">
        <v>0.25064999999999998</v>
      </c>
      <c r="M4514" s="10">
        <v>335</v>
      </c>
      <c r="N4514" s="11">
        <v>1.3960078343126219E-3</v>
      </c>
      <c r="O4514" s="10">
        <v>-720</v>
      </c>
      <c r="P4514" s="11">
        <v>-3.0003750468808599E-3</v>
      </c>
    </row>
    <row r="4515" spans="1:16" x14ac:dyDescent="0.25">
      <c r="A4515" s="9"/>
      <c r="B4515">
        <v>4512</v>
      </c>
      <c r="C4515" t="s">
        <v>93</v>
      </c>
      <c r="D4515" t="s">
        <v>96</v>
      </c>
      <c r="E4515" s="7">
        <v>44155.59375</v>
      </c>
      <c r="F4515" s="8">
        <v>44155.59375</v>
      </c>
      <c r="G4515">
        <v>11962.5</v>
      </c>
      <c r="H4515">
        <v>1</v>
      </c>
      <c r="I4515" s="10"/>
      <c r="J4515" s="11"/>
      <c r="K4515" s="10"/>
      <c r="L4515" s="11"/>
      <c r="M4515" s="10"/>
      <c r="N4515" s="11"/>
      <c r="O4515" s="10"/>
      <c r="P4515" s="11"/>
    </row>
    <row r="4516" spans="1:16" x14ac:dyDescent="0.25">
      <c r="A4516" s="9">
        <v>2257</v>
      </c>
      <c r="B4516">
        <v>4513</v>
      </c>
      <c r="C4516" t="s">
        <v>97</v>
      </c>
      <c r="D4516" t="s">
        <v>98</v>
      </c>
      <c r="E4516" s="7">
        <v>44158.416666666657</v>
      </c>
      <c r="F4516" s="8">
        <v>44158.416666666657</v>
      </c>
      <c r="G4516">
        <v>11910.5</v>
      </c>
      <c r="H4516">
        <v>1</v>
      </c>
      <c r="I4516" s="10">
        <v>455</v>
      </c>
      <c r="J4516" s="11">
        <v>1.9100793417572729E-3</v>
      </c>
      <c r="K4516" s="10">
        <v>25520</v>
      </c>
      <c r="L4516" s="11">
        <v>0.25519999999999998</v>
      </c>
      <c r="M4516" s="10">
        <v>455</v>
      </c>
      <c r="N4516" s="11">
        <v>1.9100793417572729E-3</v>
      </c>
      <c r="O4516" s="10">
        <v>-165</v>
      </c>
      <c r="P4516" s="11">
        <v>-6.926661349229671E-4</v>
      </c>
    </row>
    <row r="4517" spans="1:16" x14ac:dyDescent="0.25">
      <c r="A4517" s="9"/>
      <c r="B4517">
        <v>4514</v>
      </c>
      <c r="C4517" t="s">
        <v>99</v>
      </c>
      <c r="D4517" t="s">
        <v>94</v>
      </c>
      <c r="E4517" s="7">
        <v>44158.423611111109</v>
      </c>
      <c r="F4517" s="8">
        <v>44158.423611111109</v>
      </c>
      <c r="G4517">
        <v>11887.75</v>
      </c>
      <c r="H4517">
        <v>1</v>
      </c>
      <c r="I4517" s="10"/>
      <c r="J4517" s="11"/>
      <c r="K4517" s="10"/>
      <c r="L4517" s="11"/>
      <c r="M4517" s="10"/>
      <c r="N4517" s="11"/>
      <c r="O4517" s="10"/>
      <c r="P4517" s="11"/>
    </row>
    <row r="4518" spans="1:16" x14ac:dyDescent="0.25">
      <c r="A4518" s="9">
        <v>2258</v>
      </c>
      <c r="B4518">
        <v>4515</v>
      </c>
      <c r="C4518" t="s">
        <v>97</v>
      </c>
      <c r="D4518" t="s">
        <v>98</v>
      </c>
      <c r="E4518" s="7">
        <v>44158.434027777781</v>
      </c>
      <c r="F4518" s="8">
        <v>44158.434027777781</v>
      </c>
      <c r="G4518">
        <v>11828</v>
      </c>
      <c r="H4518">
        <v>1</v>
      </c>
      <c r="I4518" s="10">
        <v>-710</v>
      </c>
      <c r="J4518" s="11">
        <v>-3.0013527223537368E-3</v>
      </c>
      <c r="K4518" s="10">
        <v>24810</v>
      </c>
      <c r="L4518" s="11">
        <v>0.24809999999999999</v>
      </c>
      <c r="M4518" s="10">
        <v>395</v>
      </c>
      <c r="N4518" s="11">
        <v>1.66976665539398E-3</v>
      </c>
      <c r="O4518" s="10">
        <v>-710</v>
      </c>
      <c r="P4518" s="11">
        <v>-3.0013527223537368E-3</v>
      </c>
    </row>
    <row r="4519" spans="1:16" x14ac:dyDescent="0.25">
      <c r="A4519" s="9"/>
      <c r="B4519">
        <v>4516</v>
      </c>
      <c r="C4519" t="s">
        <v>99</v>
      </c>
      <c r="D4519" t="s">
        <v>96</v>
      </c>
      <c r="E4519" s="7">
        <v>44158.472222222219</v>
      </c>
      <c r="F4519" s="8">
        <v>44158.472222222219</v>
      </c>
      <c r="G4519">
        <v>11863.5</v>
      </c>
      <c r="H4519">
        <v>1</v>
      </c>
      <c r="I4519" s="10"/>
      <c r="J4519" s="11"/>
      <c r="K4519" s="10"/>
      <c r="L4519" s="11"/>
      <c r="M4519" s="10"/>
      <c r="N4519" s="11"/>
      <c r="O4519" s="10"/>
      <c r="P4519" s="11"/>
    </row>
    <row r="4520" spans="1:16" x14ac:dyDescent="0.25">
      <c r="A4520" s="9">
        <v>2259</v>
      </c>
      <c r="B4520">
        <v>4517</v>
      </c>
      <c r="C4520" t="s">
        <v>91</v>
      </c>
      <c r="D4520" t="s">
        <v>92</v>
      </c>
      <c r="E4520" s="7">
        <v>44158.527777777781</v>
      </c>
      <c r="F4520" s="8">
        <v>44158.527777777781</v>
      </c>
      <c r="G4520">
        <v>11897.5</v>
      </c>
      <c r="H4520">
        <v>1</v>
      </c>
      <c r="I4520" s="10">
        <v>360</v>
      </c>
      <c r="J4520" s="11">
        <v>1.512922882958605E-3</v>
      </c>
      <c r="K4520" s="10">
        <v>25170</v>
      </c>
      <c r="L4520" s="11">
        <v>0.25169999999999998</v>
      </c>
      <c r="M4520" s="10">
        <v>360</v>
      </c>
      <c r="N4520" s="11">
        <v>1.512922882958605E-3</v>
      </c>
      <c r="O4520" s="10">
        <v>-550</v>
      </c>
      <c r="P4520" s="11">
        <v>-2.3114099600756461E-3</v>
      </c>
    </row>
    <row r="4521" spans="1:16" x14ac:dyDescent="0.25">
      <c r="A4521" s="9"/>
      <c r="B4521">
        <v>4518</v>
      </c>
      <c r="C4521" t="s">
        <v>93</v>
      </c>
      <c r="D4521" t="s">
        <v>94</v>
      </c>
      <c r="E4521" s="7">
        <v>44158.579861111109</v>
      </c>
      <c r="F4521" s="8">
        <v>44158.579861111109</v>
      </c>
      <c r="G4521">
        <v>11915.5</v>
      </c>
      <c r="H4521">
        <v>1</v>
      </c>
      <c r="I4521" s="10"/>
      <c r="J4521" s="11"/>
      <c r="K4521" s="10"/>
      <c r="L4521" s="11"/>
      <c r="M4521" s="10"/>
      <c r="N4521" s="11"/>
      <c r="O4521" s="10"/>
      <c r="P4521" s="11"/>
    </row>
    <row r="4522" spans="1:16" x14ac:dyDescent="0.25">
      <c r="A4522" s="9">
        <v>2260</v>
      </c>
      <c r="B4522">
        <v>4519</v>
      </c>
      <c r="C4522" t="s">
        <v>91</v>
      </c>
      <c r="D4522" t="s">
        <v>92</v>
      </c>
      <c r="E4522" s="7">
        <v>44158.597222222219</v>
      </c>
      <c r="F4522" s="8">
        <v>44158.597222222219</v>
      </c>
      <c r="G4522">
        <v>11933.75</v>
      </c>
      <c r="H4522">
        <v>1</v>
      </c>
      <c r="I4522" s="10">
        <v>-720</v>
      </c>
      <c r="J4522" s="11">
        <v>-3.0166544464229599E-3</v>
      </c>
      <c r="K4522" s="10">
        <v>24450</v>
      </c>
      <c r="L4522" s="11">
        <v>0.2445</v>
      </c>
      <c r="M4522" s="10">
        <v>20</v>
      </c>
      <c r="N4522" s="11">
        <v>8.3795956845082219E-5</v>
      </c>
      <c r="O4522" s="10">
        <v>-720</v>
      </c>
      <c r="P4522" s="11">
        <v>-3.0166544464229599E-3</v>
      </c>
    </row>
    <row r="4523" spans="1:16" x14ac:dyDescent="0.25">
      <c r="A4523" s="9"/>
      <c r="B4523">
        <v>4520</v>
      </c>
      <c r="C4523" t="s">
        <v>93</v>
      </c>
      <c r="D4523" t="s">
        <v>96</v>
      </c>
      <c r="E4523" s="7">
        <v>44158.611111111109</v>
      </c>
      <c r="F4523" s="8">
        <v>44158.611111111109</v>
      </c>
      <c r="G4523">
        <v>11897.75</v>
      </c>
      <c r="H4523">
        <v>1</v>
      </c>
      <c r="I4523" s="10"/>
      <c r="J4523" s="11"/>
      <c r="K4523" s="10"/>
      <c r="L4523" s="11"/>
      <c r="M4523" s="10"/>
      <c r="N4523" s="11"/>
      <c r="O4523" s="10"/>
      <c r="P4523" s="11"/>
    </row>
    <row r="4524" spans="1:16" x14ac:dyDescent="0.25">
      <c r="A4524" s="9">
        <v>2261</v>
      </c>
      <c r="B4524">
        <v>4521</v>
      </c>
      <c r="C4524" t="s">
        <v>91</v>
      </c>
      <c r="D4524" t="s">
        <v>92</v>
      </c>
      <c r="E4524" s="7">
        <v>44159.416666666657</v>
      </c>
      <c r="F4524" s="8">
        <v>44159.416666666657</v>
      </c>
      <c r="G4524">
        <v>11974</v>
      </c>
      <c r="H4524">
        <v>1</v>
      </c>
      <c r="I4524" s="10">
        <v>360</v>
      </c>
      <c r="J4524" s="11">
        <v>1.5032570569567399E-3</v>
      </c>
      <c r="K4524" s="10">
        <v>24810</v>
      </c>
      <c r="L4524" s="11">
        <v>0.24809999999999999</v>
      </c>
      <c r="M4524" s="10">
        <v>360</v>
      </c>
      <c r="N4524" s="11">
        <v>1.5032570569567399E-3</v>
      </c>
      <c r="O4524" s="10">
        <v>-55</v>
      </c>
      <c r="P4524" s="11">
        <v>-2.2966427259061301E-4</v>
      </c>
    </row>
    <row r="4525" spans="1:16" x14ac:dyDescent="0.25">
      <c r="A4525" s="9"/>
      <c r="B4525">
        <v>4522</v>
      </c>
      <c r="C4525" t="s">
        <v>93</v>
      </c>
      <c r="D4525" t="s">
        <v>94</v>
      </c>
      <c r="E4525" s="7">
        <v>44159.420138888891</v>
      </c>
      <c r="F4525" s="8">
        <v>44159.420138888891</v>
      </c>
      <c r="G4525">
        <v>11992</v>
      </c>
      <c r="H4525">
        <v>1</v>
      </c>
      <c r="I4525" s="10"/>
      <c r="J4525" s="11"/>
      <c r="K4525" s="10"/>
      <c r="L4525" s="11"/>
      <c r="M4525" s="10"/>
      <c r="N4525" s="11"/>
      <c r="O4525" s="10"/>
      <c r="P4525" s="11"/>
    </row>
    <row r="4526" spans="1:16" x14ac:dyDescent="0.25">
      <c r="A4526" s="9">
        <v>2262</v>
      </c>
      <c r="B4526">
        <v>4523</v>
      </c>
      <c r="C4526" t="s">
        <v>91</v>
      </c>
      <c r="D4526" t="s">
        <v>92</v>
      </c>
      <c r="E4526" s="7">
        <v>44159.427083333343</v>
      </c>
      <c r="F4526" s="8">
        <v>44159.427083333343</v>
      </c>
      <c r="G4526">
        <v>11999.25</v>
      </c>
      <c r="H4526">
        <v>1</v>
      </c>
      <c r="I4526" s="10">
        <v>360</v>
      </c>
      <c r="J4526" s="11">
        <v>1.500093755859741E-3</v>
      </c>
      <c r="K4526" s="10">
        <v>25170</v>
      </c>
      <c r="L4526" s="11">
        <v>0.25169999999999998</v>
      </c>
      <c r="M4526" s="10">
        <v>360</v>
      </c>
      <c r="N4526" s="11">
        <v>1.500093755859741E-3</v>
      </c>
      <c r="O4526" s="10">
        <v>-30</v>
      </c>
      <c r="P4526" s="11">
        <v>-1.2500781298831179E-4</v>
      </c>
    </row>
    <row r="4527" spans="1:16" x14ac:dyDescent="0.25">
      <c r="A4527" s="9"/>
      <c r="B4527">
        <v>4524</v>
      </c>
      <c r="C4527" t="s">
        <v>93</v>
      </c>
      <c r="D4527" t="s">
        <v>94</v>
      </c>
      <c r="E4527" s="7">
        <v>44159.430555555547</v>
      </c>
      <c r="F4527" s="8">
        <v>44159.430555555547</v>
      </c>
      <c r="G4527">
        <v>12017.25</v>
      </c>
      <c r="H4527">
        <v>1</v>
      </c>
      <c r="I4527" s="10"/>
      <c r="J4527" s="11"/>
      <c r="K4527" s="10"/>
      <c r="L4527" s="11"/>
      <c r="M4527" s="10"/>
      <c r="N4527" s="11"/>
      <c r="O4527" s="10"/>
      <c r="P4527" s="11"/>
    </row>
    <row r="4528" spans="1:16" x14ac:dyDescent="0.25">
      <c r="A4528" s="9">
        <v>2263</v>
      </c>
      <c r="B4528">
        <v>4525</v>
      </c>
      <c r="C4528" t="s">
        <v>91</v>
      </c>
      <c r="D4528" t="s">
        <v>92</v>
      </c>
      <c r="E4528" s="7">
        <v>44159.4375</v>
      </c>
      <c r="F4528" s="8">
        <v>44159.4375</v>
      </c>
      <c r="G4528">
        <v>12007.25</v>
      </c>
      <c r="H4528">
        <v>1</v>
      </c>
      <c r="I4528" s="10">
        <v>365</v>
      </c>
      <c r="J4528" s="11">
        <v>1.519915051323159E-3</v>
      </c>
      <c r="K4528" s="10">
        <v>25535</v>
      </c>
      <c r="L4528" s="11">
        <v>0.25535000000000002</v>
      </c>
      <c r="M4528" s="10">
        <v>365</v>
      </c>
      <c r="N4528" s="11">
        <v>1.519915051323159E-3</v>
      </c>
      <c r="O4528" s="10">
        <v>-115</v>
      </c>
      <c r="P4528" s="11">
        <v>-4.7887734493743371E-4</v>
      </c>
    </row>
    <row r="4529" spans="1:16" x14ac:dyDescent="0.25">
      <c r="A4529" s="9"/>
      <c r="B4529">
        <v>4526</v>
      </c>
      <c r="C4529" t="s">
        <v>93</v>
      </c>
      <c r="D4529" t="s">
        <v>94</v>
      </c>
      <c r="E4529" s="7">
        <v>44159.451388888891</v>
      </c>
      <c r="F4529" s="8">
        <v>44159.451388888891</v>
      </c>
      <c r="G4529">
        <v>12025.5</v>
      </c>
      <c r="H4529">
        <v>1</v>
      </c>
      <c r="I4529" s="10"/>
      <c r="J4529" s="11"/>
      <c r="K4529" s="10"/>
      <c r="L4529" s="11"/>
      <c r="M4529" s="10"/>
      <c r="N4529" s="11"/>
      <c r="O4529" s="10"/>
      <c r="P4529" s="11"/>
    </row>
    <row r="4530" spans="1:16" x14ac:dyDescent="0.25">
      <c r="A4530" s="9">
        <v>2264</v>
      </c>
      <c r="B4530">
        <v>4527</v>
      </c>
      <c r="C4530" t="s">
        <v>91</v>
      </c>
      <c r="D4530" t="s">
        <v>92</v>
      </c>
      <c r="E4530" s="7">
        <v>44159.458333333343</v>
      </c>
      <c r="F4530" s="8">
        <v>44159.458333333343</v>
      </c>
      <c r="G4530">
        <v>12021.25</v>
      </c>
      <c r="H4530">
        <v>1</v>
      </c>
      <c r="I4530" s="10">
        <v>365</v>
      </c>
      <c r="J4530" s="11">
        <v>1.5181449516481231E-3</v>
      </c>
      <c r="K4530" s="10">
        <v>25900</v>
      </c>
      <c r="L4530" s="11">
        <v>0.25900000000000001</v>
      </c>
      <c r="M4530" s="10">
        <v>365</v>
      </c>
      <c r="N4530" s="11">
        <v>1.5181449516481231E-3</v>
      </c>
      <c r="O4530" s="10">
        <v>-315</v>
      </c>
      <c r="P4530" s="11">
        <v>-1.310179889778517E-3</v>
      </c>
    </row>
    <row r="4531" spans="1:16" x14ac:dyDescent="0.25">
      <c r="A4531" s="9"/>
      <c r="B4531">
        <v>4528</v>
      </c>
      <c r="C4531" t="s">
        <v>93</v>
      </c>
      <c r="D4531" t="s">
        <v>94</v>
      </c>
      <c r="E4531" s="7">
        <v>44159.482638888891</v>
      </c>
      <c r="F4531" s="8">
        <v>44159.482638888891</v>
      </c>
      <c r="G4531">
        <v>12039.5</v>
      </c>
      <c r="H4531">
        <v>1</v>
      </c>
      <c r="I4531" s="10"/>
      <c r="J4531" s="11"/>
      <c r="K4531" s="10"/>
      <c r="L4531" s="11"/>
      <c r="M4531" s="10"/>
      <c r="N4531" s="11"/>
      <c r="O4531" s="10"/>
      <c r="P4531" s="11"/>
    </row>
    <row r="4532" spans="1:16" x14ac:dyDescent="0.25">
      <c r="A4532" s="9">
        <v>2265</v>
      </c>
      <c r="B4532">
        <v>4529</v>
      </c>
      <c r="C4532" t="s">
        <v>97</v>
      </c>
      <c r="D4532" t="s">
        <v>98</v>
      </c>
      <c r="E4532" s="7">
        <v>44160.454861111109</v>
      </c>
      <c r="F4532" s="8">
        <v>44160.454861111109</v>
      </c>
      <c r="G4532">
        <v>12098.5</v>
      </c>
      <c r="H4532">
        <v>1</v>
      </c>
      <c r="I4532" s="10">
        <v>-730</v>
      </c>
      <c r="J4532" s="11">
        <v>-3.0169029218498158E-3</v>
      </c>
      <c r="K4532" s="10">
        <v>25170</v>
      </c>
      <c r="L4532" s="11">
        <v>0.25169999999999998</v>
      </c>
      <c r="M4532" s="10">
        <v>145</v>
      </c>
      <c r="N4532" s="11">
        <v>5.9924784064140178E-4</v>
      </c>
      <c r="O4532" s="10">
        <v>-730</v>
      </c>
      <c r="P4532" s="11">
        <v>-3.0169029218498158E-3</v>
      </c>
    </row>
    <row r="4533" spans="1:16" x14ac:dyDescent="0.25">
      <c r="A4533" s="9"/>
      <c r="B4533">
        <v>4530</v>
      </c>
      <c r="C4533" t="s">
        <v>99</v>
      </c>
      <c r="D4533" t="s">
        <v>96</v>
      </c>
      <c r="E4533" s="7">
        <v>44160.496527777781</v>
      </c>
      <c r="F4533" s="8">
        <v>44160.496527777781</v>
      </c>
      <c r="G4533">
        <v>12135</v>
      </c>
      <c r="H4533">
        <v>1</v>
      </c>
      <c r="I4533" s="10"/>
      <c r="J4533" s="11"/>
      <c r="K4533" s="10"/>
      <c r="L4533" s="11"/>
      <c r="M4533" s="10"/>
      <c r="N4533" s="11"/>
      <c r="O4533" s="10"/>
      <c r="P4533" s="11"/>
    </row>
    <row r="4534" spans="1:16" x14ac:dyDescent="0.25">
      <c r="A4534" s="9">
        <v>2266</v>
      </c>
      <c r="B4534">
        <v>4531</v>
      </c>
      <c r="C4534" t="s">
        <v>91</v>
      </c>
      <c r="D4534" t="s">
        <v>92</v>
      </c>
      <c r="E4534" s="7">
        <v>44160.503472222219</v>
      </c>
      <c r="F4534" s="8">
        <v>44160.503472222219</v>
      </c>
      <c r="G4534">
        <v>12136.75</v>
      </c>
      <c r="H4534">
        <v>1</v>
      </c>
      <c r="I4534" s="10">
        <v>365</v>
      </c>
      <c r="J4534" s="11">
        <v>1.5036974478340581E-3</v>
      </c>
      <c r="K4534" s="10">
        <v>25535</v>
      </c>
      <c r="L4534" s="11">
        <v>0.25535000000000002</v>
      </c>
      <c r="M4534" s="10">
        <v>365</v>
      </c>
      <c r="N4534" s="11">
        <v>1.5036974478340581E-3</v>
      </c>
      <c r="O4534" s="10">
        <v>-415</v>
      </c>
      <c r="P4534" s="11">
        <v>-1.709683399592148E-3</v>
      </c>
    </row>
    <row r="4535" spans="1:16" x14ac:dyDescent="0.25">
      <c r="A4535" s="9"/>
      <c r="B4535">
        <v>4532</v>
      </c>
      <c r="C4535" t="s">
        <v>93</v>
      </c>
      <c r="D4535" t="s">
        <v>94</v>
      </c>
      <c r="E4535" s="7">
        <v>44160.59375</v>
      </c>
      <c r="F4535" s="8">
        <v>44160.59375</v>
      </c>
      <c r="G4535">
        <v>12155</v>
      </c>
      <c r="H4535">
        <v>1</v>
      </c>
      <c r="I4535" s="10"/>
      <c r="J4535" s="11"/>
      <c r="K4535" s="10"/>
      <c r="L4535" s="11"/>
      <c r="M4535" s="10"/>
      <c r="N4535" s="11"/>
      <c r="O4535" s="10"/>
      <c r="P4535" s="11"/>
    </row>
    <row r="4536" spans="1:16" x14ac:dyDescent="0.25">
      <c r="A4536" s="9">
        <v>2267</v>
      </c>
      <c r="B4536">
        <v>4533</v>
      </c>
      <c r="C4536" t="s">
        <v>91</v>
      </c>
      <c r="D4536" t="s">
        <v>92</v>
      </c>
      <c r="E4536" s="7">
        <v>44160.600694444453</v>
      </c>
      <c r="F4536" s="8">
        <v>44160.600694444453</v>
      </c>
      <c r="G4536">
        <v>12153.5</v>
      </c>
      <c r="H4536">
        <v>1</v>
      </c>
      <c r="I4536" s="10">
        <v>365</v>
      </c>
      <c r="J4536" s="11">
        <v>1.5016250462829639E-3</v>
      </c>
      <c r="K4536" s="10">
        <v>25900</v>
      </c>
      <c r="L4536" s="11">
        <v>0.25900000000000001</v>
      </c>
      <c r="M4536" s="10">
        <v>365</v>
      </c>
      <c r="N4536" s="11">
        <v>1.5016250462829639E-3</v>
      </c>
      <c r="O4536" s="10">
        <v>-45</v>
      </c>
      <c r="P4536" s="11">
        <v>-1.8513185502118729E-4</v>
      </c>
    </row>
    <row r="4537" spans="1:16" x14ac:dyDescent="0.25">
      <c r="A4537" s="9"/>
      <c r="B4537">
        <v>4534</v>
      </c>
      <c r="C4537" t="s">
        <v>93</v>
      </c>
      <c r="D4537" t="s">
        <v>94</v>
      </c>
      <c r="E4537" s="7">
        <v>44160.607638888891</v>
      </c>
      <c r="F4537" s="8">
        <v>44160.607638888891</v>
      </c>
      <c r="G4537">
        <v>12171.75</v>
      </c>
      <c r="H4537">
        <v>1</v>
      </c>
      <c r="I4537" s="10"/>
      <c r="J4537" s="11"/>
      <c r="K4537" s="10"/>
      <c r="L4537" s="11"/>
      <c r="M4537" s="10"/>
      <c r="N4537" s="11"/>
      <c r="O4537" s="10"/>
      <c r="P4537" s="11"/>
    </row>
    <row r="4538" spans="1:16" x14ac:dyDescent="0.25">
      <c r="A4538" s="9">
        <v>2268</v>
      </c>
      <c r="B4538">
        <v>4535</v>
      </c>
      <c r="C4538" t="s">
        <v>91</v>
      </c>
      <c r="D4538" t="s">
        <v>92</v>
      </c>
      <c r="E4538" s="7">
        <v>44162.423611111109</v>
      </c>
      <c r="F4538" s="8">
        <v>44162.423611111109</v>
      </c>
      <c r="G4538">
        <v>12293.75</v>
      </c>
      <c r="H4538">
        <v>1</v>
      </c>
      <c r="I4538" s="10">
        <v>-740</v>
      </c>
      <c r="J4538" s="11">
        <v>-3.0096593797661409E-3</v>
      </c>
      <c r="K4538" s="10">
        <v>25160</v>
      </c>
      <c r="L4538" s="11">
        <v>0.25159999999999999</v>
      </c>
      <c r="M4538" s="10">
        <v>130</v>
      </c>
      <c r="N4538" s="11">
        <v>5.2872394509405189E-4</v>
      </c>
      <c r="O4538" s="10">
        <v>-740</v>
      </c>
      <c r="P4538" s="11">
        <v>-3.0096593797661409E-3</v>
      </c>
    </row>
    <row r="4539" spans="1:16" x14ac:dyDescent="0.25">
      <c r="A4539" s="9"/>
      <c r="B4539">
        <v>4536</v>
      </c>
      <c r="C4539" t="s">
        <v>93</v>
      </c>
      <c r="D4539" t="s">
        <v>96</v>
      </c>
      <c r="E4539" s="7">
        <v>44162.454861111109</v>
      </c>
      <c r="F4539" s="8">
        <v>44162.454861111109</v>
      </c>
      <c r="G4539">
        <v>12256.75</v>
      </c>
      <c r="H4539">
        <v>1</v>
      </c>
      <c r="I4539" s="10"/>
      <c r="J4539" s="11"/>
      <c r="K4539" s="10"/>
      <c r="L4539" s="11"/>
      <c r="M4539" s="10"/>
      <c r="N4539" s="11"/>
      <c r="O4539" s="10"/>
      <c r="P4539" s="11"/>
    </row>
    <row r="4540" spans="1:16" x14ac:dyDescent="0.25">
      <c r="A4540" s="9">
        <v>2269</v>
      </c>
      <c r="B4540">
        <v>4537</v>
      </c>
      <c r="C4540" t="s">
        <v>91</v>
      </c>
      <c r="D4540" t="s">
        <v>92</v>
      </c>
      <c r="E4540" s="7">
        <v>44166.447916666657</v>
      </c>
      <c r="F4540" s="8">
        <v>44166.447916666657</v>
      </c>
      <c r="G4540">
        <v>12432.75</v>
      </c>
      <c r="H4540">
        <v>1</v>
      </c>
      <c r="I4540" s="10">
        <v>375</v>
      </c>
      <c r="J4540" s="11">
        <v>1.5081136514447731E-3</v>
      </c>
      <c r="K4540" s="10">
        <v>25535</v>
      </c>
      <c r="L4540" s="11">
        <v>0.25535000000000002</v>
      </c>
      <c r="M4540" s="10">
        <v>375</v>
      </c>
      <c r="N4540" s="11">
        <v>1.5081136514447731E-3</v>
      </c>
      <c r="O4540" s="10">
        <v>-40</v>
      </c>
      <c r="P4540" s="11">
        <v>-1.6086545615410911E-4</v>
      </c>
    </row>
    <row r="4541" spans="1:16" x14ac:dyDescent="0.25">
      <c r="A4541" s="9"/>
      <c r="B4541">
        <v>4538</v>
      </c>
      <c r="C4541" t="s">
        <v>93</v>
      </c>
      <c r="D4541" t="s">
        <v>94</v>
      </c>
      <c r="E4541" s="7">
        <v>44166.461805555547</v>
      </c>
      <c r="F4541" s="8">
        <v>44166.461805555547</v>
      </c>
      <c r="G4541">
        <v>12451.5</v>
      </c>
      <c r="H4541">
        <v>1</v>
      </c>
      <c r="I4541" s="10"/>
      <c r="J4541" s="11"/>
      <c r="K4541" s="10"/>
      <c r="L4541" s="11"/>
      <c r="M4541" s="10"/>
      <c r="N4541" s="11"/>
      <c r="O4541" s="10"/>
      <c r="P4541" s="11"/>
    </row>
    <row r="4542" spans="1:16" x14ac:dyDescent="0.25">
      <c r="A4542" s="9">
        <v>2270</v>
      </c>
      <c r="B4542">
        <v>4539</v>
      </c>
      <c r="C4542" t="s">
        <v>91</v>
      </c>
      <c r="D4542" t="s">
        <v>92</v>
      </c>
      <c r="E4542" s="7">
        <v>44166.472222222219</v>
      </c>
      <c r="F4542" s="8">
        <v>44166.472222222219</v>
      </c>
      <c r="G4542">
        <v>12475.25</v>
      </c>
      <c r="H4542">
        <v>1</v>
      </c>
      <c r="I4542" s="10">
        <v>375</v>
      </c>
      <c r="J4542" s="11">
        <v>1.502975892266688E-3</v>
      </c>
      <c r="K4542" s="10">
        <v>25910</v>
      </c>
      <c r="L4542" s="11">
        <v>0.2591</v>
      </c>
      <c r="M4542" s="10">
        <v>375</v>
      </c>
      <c r="N4542" s="11">
        <v>1.502975892266688E-3</v>
      </c>
      <c r="O4542" s="10">
        <v>-400</v>
      </c>
      <c r="P4542" s="11">
        <v>-1.6031742850844671E-3</v>
      </c>
    </row>
    <row r="4543" spans="1:16" x14ac:dyDescent="0.25">
      <c r="A4543" s="9"/>
      <c r="B4543">
        <v>4540</v>
      </c>
      <c r="C4543" t="s">
        <v>93</v>
      </c>
      <c r="D4543" t="s">
        <v>94</v>
      </c>
      <c r="E4543" s="7">
        <v>44166.520833333343</v>
      </c>
      <c r="F4543" s="8">
        <v>44166.520833333343</v>
      </c>
      <c r="G4543">
        <v>12494</v>
      </c>
      <c r="H4543">
        <v>1</v>
      </c>
      <c r="I4543" s="10"/>
      <c r="J4543" s="11"/>
      <c r="K4543" s="10"/>
      <c r="L4543" s="11"/>
      <c r="M4543" s="10"/>
      <c r="N4543" s="11"/>
      <c r="O4543" s="10"/>
      <c r="P4543" s="11"/>
    </row>
    <row r="4544" spans="1:16" x14ac:dyDescent="0.25">
      <c r="A4544" s="9">
        <v>2271</v>
      </c>
      <c r="B4544">
        <v>4541</v>
      </c>
      <c r="C4544" t="s">
        <v>91</v>
      </c>
      <c r="D4544" t="s">
        <v>92</v>
      </c>
      <c r="E4544" s="7">
        <v>44166.534722222219</v>
      </c>
      <c r="F4544" s="8">
        <v>44166.534722222219</v>
      </c>
      <c r="G4544">
        <v>12492.5</v>
      </c>
      <c r="H4544">
        <v>1</v>
      </c>
      <c r="I4544" s="10">
        <v>375</v>
      </c>
      <c r="J4544" s="11">
        <v>1.500900540324195E-3</v>
      </c>
      <c r="K4544" s="10">
        <v>26285</v>
      </c>
      <c r="L4544" s="11">
        <v>0.26284999999999997</v>
      </c>
      <c r="M4544" s="10">
        <v>375</v>
      </c>
      <c r="N4544" s="11">
        <v>1.500900540324195E-3</v>
      </c>
      <c r="O4544" s="10">
        <v>-165</v>
      </c>
      <c r="P4544" s="11">
        <v>-6.6039623774264561E-4</v>
      </c>
    </row>
    <row r="4545" spans="1:16" x14ac:dyDescent="0.25">
      <c r="A4545" s="9"/>
      <c r="B4545">
        <v>4542</v>
      </c>
      <c r="C4545" t="s">
        <v>93</v>
      </c>
      <c r="D4545" t="s">
        <v>94</v>
      </c>
      <c r="E4545" s="7">
        <v>44166.552083333343</v>
      </c>
      <c r="F4545" s="8">
        <v>44166.552083333343</v>
      </c>
      <c r="G4545">
        <v>12511.25</v>
      </c>
      <c r="H4545">
        <v>1</v>
      </c>
      <c r="I4545" s="10"/>
      <c r="J4545" s="11"/>
      <c r="K4545" s="10"/>
      <c r="L4545" s="11"/>
      <c r="M4545" s="10"/>
      <c r="N4545" s="11"/>
      <c r="O4545" s="10"/>
      <c r="P4545" s="11"/>
    </row>
    <row r="4546" spans="1:16" x14ac:dyDescent="0.25">
      <c r="A4546" s="9">
        <v>2272</v>
      </c>
      <c r="B4546">
        <v>4543</v>
      </c>
      <c r="C4546" t="s">
        <v>91</v>
      </c>
      <c r="D4546" t="s">
        <v>92</v>
      </c>
      <c r="E4546" s="7">
        <v>44166.559027777781</v>
      </c>
      <c r="F4546" s="8">
        <v>44166.559027777781</v>
      </c>
      <c r="G4546">
        <v>12497.5</v>
      </c>
      <c r="H4546">
        <v>1</v>
      </c>
      <c r="I4546" s="10">
        <v>-750</v>
      </c>
      <c r="J4546" s="11">
        <v>-3.000600120024005E-3</v>
      </c>
      <c r="K4546" s="10">
        <v>25535</v>
      </c>
      <c r="L4546" s="11">
        <v>0.25535000000000002</v>
      </c>
      <c r="M4546" s="10">
        <v>5</v>
      </c>
      <c r="N4546" s="11">
        <v>2.0004000800160031E-5</v>
      </c>
      <c r="O4546" s="10">
        <v>-750</v>
      </c>
      <c r="P4546" s="11">
        <v>-3.000600120024005E-3</v>
      </c>
    </row>
    <row r="4547" spans="1:16" x14ac:dyDescent="0.25">
      <c r="A4547" s="9"/>
      <c r="B4547">
        <v>4544</v>
      </c>
      <c r="C4547" t="s">
        <v>93</v>
      </c>
      <c r="D4547" t="s">
        <v>96</v>
      </c>
      <c r="E4547" s="7">
        <v>44166.583333333343</v>
      </c>
      <c r="F4547" s="8">
        <v>44166.583333333343</v>
      </c>
      <c r="G4547">
        <v>12460</v>
      </c>
      <c r="H4547">
        <v>1</v>
      </c>
      <c r="I4547" s="10"/>
      <c r="J4547" s="11"/>
      <c r="K4547" s="10"/>
      <c r="L4547" s="11"/>
      <c r="M4547" s="10"/>
      <c r="N4547" s="11"/>
      <c r="O4547" s="10"/>
      <c r="P4547" s="11"/>
    </row>
    <row r="4548" spans="1:16" x14ac:dyDescent="0.25">
      <c r="A4548" s="9">
        <v>2273</v>
      </c>
      <c r="B4548">
        <v>4545</v>
      </c>
      <c r="C4548" t="s">
        <v>91</v>
      </c>
      <c r="D4548" t="s">
        <v>92</v>
      </c>
      <c r="E4548" s="7">
        <v>44167.413194444453</v>
      </c>
      <c r="F4548" s="8">
        <v>44167.413194444453</v>
      </c>
      <c r="G4548">
        <v>12417.25</v>
      </c>
      <c r="H4548">
        <v>1</v>
      </c>
      <c r="I4548" s="10">
        <v>375</v>
      </c>
      <c r="J4548" s="11">
        <v>1.509996174676358E-3</v>
      </c>
      <c r="K4548" s="10">
        <v>25910</v>
      </c>
      <c r="L4548" s="11">
        <v>0.2591</v>
      </c>
      <c r="M4548" s="10">
        <v>375</v>
      </c>
      <c r="N4548" s="11">
        <v>1.509996174676358E-3</v>
      </c>
      <c r="O4548" s="10">
        <v>-370</v>
      </c>
      <c r="P4548" s="11">
        <v>-1.489862892347339E-3</v>
      </c>
    </row>
    <row r="4549" spans="1:16" x14ac:dyDescent="0.25">
      <c r="A4549" s="9"/>
      <c r="B4549">
        <v>4546</v>
      </c>
      <c r="C4549" t="s">
        <v>93</v>
      </c>
      <c r="D4549" t="s">
        <v>94</v>
      </c>
      <c r="E4549" s="7">
        <v>44167.427083333343</v>
      </c>
      <c r="F4549" s="8">
        <v>44167.427083333343</v>
      </c>
      <c r="G4549">
        <v>12436</v>
      </c>
      <c r="H4549">
        <v>1</v>
      </c>
      <c r="I4549" s="10"/>
      <c r="J4549" s="11"/>
      <c r="K4549" s="10"/>
      <c r="L4549" s="11"/>
      <c r="M4549" s="10"/>
      <c r="N4549" s="11"/>
      <c r="O4549" s="10"/>
      <c r="P4549" s="11"/>
    </row>
    <row r="4550" spans="1:16" x14ac:dyDescent="0.25">
      <c r="A4550" s="9">
        <v>2274</v>
      </c>
      <c r="B4550">
        <v>4547</v>
      </c>
      <c r="C4550" t="s">
        <v>91</v>
      </c>
      <c r="D4550" t="s">
        <v>92</v>
      </c>
      <c r="E4550" s="7">
        <v>44167.4375</v>
      </c>
      <c r="F4550" s="8">
        <v>44167.4375</v>
      </c>
      <c r="G4550">
        <v>12431.25</v>
      </c>
      <c r="H4550">
        <v>1</v>
      </c>
      <c r="I4550" s="10">
        <v>375</v>
      </c>
      <c r="J4550" s="11">
        <v>1.508295625942685E-3</v>
      </c>
      <c r="K4550" s="10">
        <v>26285</v>
      </c>
      <c r="L4550" s="11">
        <v>0.26284999999999997</v>
      </c>
      <c r="M4550" s="10">
        <v>375</v>
      </c>
      <c r="N4550" s="11">
        <v>1.508295625942685E-3</v>
      </c>
      <c r="O4550" s="10">
        <v>-200</v>
      </c>
      <c r="P4550" s="11">
        <v>-8.044243338360985E-4</v>
      </c>
    </row>
    <row r="4551" spans="1:16" x14ac:dyDescent="0.25">
      <c r="A4551" s="9"/>
      <c r="B4551">
        <v>4548</v>
      </c>
      <c r="C4551" t="s">
        <v>93</v>
      </c>
      <c r="D4551" t="s">
        <v>94</v>
      </c>
      <c r="E4551" s="7">
        <v>44167.447916666657</v>
      </c>
      <c r="F4551" s="8">
        <v>44167.447916666657</v>
      </c>
      <c r="G4551">
        <v>12450</v>
      </c>
      <c r="H4551">
        <v>1</v>
      </c>
      <c r="I4551" s="10"/>
      <c r="J4551" s="11"/>
      <c r="K4551" s="10"/>
      <c r="L4551" s="11"/>
      <c r="M4551" s="10"/>
      <c r="N4551" s="11"/>
      <c r="O4551" s="10"/>
      <c r="P4551" s="11"/>
    </row>
    <row r="4552" spans="1:16" x14ac:dyDescent="0.25">
      <c r="A4552" s="9">
        <v>2275</v>
      </c>
      <c r="B4552">
        <v>4549</v>
      </c>
      <c r="C4552" t="s">
        <v>91</v>
      </c>
      <c r="D4552" t="s">
        <v>92</v>
      </c>
      <c r="E4552" s="7">
        <v>44167.472222222219</v>
      </c>
      <c r="F4552" s="8">
        <v>44167.472222222219</v>
      </c>
      <c r="G4552">
        <v>12452.75</v>
      </c>
      <c r="H4552">
        <v>1</v>
      </c>
      <c r="I4552" s="10">
        <v>-750</v>
      </c>
      <c r="J4552" s="11">
        <v>-3.011383027845255E-3</v>
      </c>
      <c r="K4552" s="10">
        <v>25535</v>
      </c>
      <c r="L4552" s="11">
        <v>0.25535000000000002</v>
      </c>
      <c r="M4552" s="10">
        <v>165</v>
      </c>
      <c r="N4552" s="11">
        <v>6.6250426612595608E-4</v>
      </c>
      <c r="O4552" s="10">
        <v>-750</v>
      </c>
      <c r="P4552" s="11">
        <v>-3.011383027845255E-3</v>
      </c>
    </row>
    <row r="4553" spans="1:16" x14ac:dyDescent="0.25">
      <c r="A4553" s="9"/>
      <c r="B4553">
        <v>4550</v>
      </c>
      <c r="C4553" t="s">
        <v>93</v>
      </c>
      <c r="D4553" t="s">
        <v>96</v>
      </c>
      <c r="E4553" s="7">
        <v>44167.534722222219</v>
      </c>
      <c r="F4553" s="8">
        <v>44167.534722222219</v>
      </c>
      <c r="G4553">
        <v>12415.25</v>
      </c>
      <c r="H4553">
        <v>1</v>
      </c>
      <c r="I4553" s="10"/>
      <c r="J4553" s="11"/>
      <c r="K4553" s="10"/>
      <c r="L4553" s="11"/>
      <c r="M4553" s="10"/>
      <c r="N4553" s="11"/>
      <c r="O4553" s="10"/>
      <c r="P4553" s="11"/>
    </row>
    <row r="4554" spans="1:16" x14ac:dyDescent="0.25">
      <c r="A4554" s="9">
        <v>2276</v>
      </c>
      <c r="B4554">
        <v>4551</v>
      </c>
      <c r="C4554" t="s">
        <v>91</v>
      </c>
      <c r="D4554" t="s">
        <v>92</v>
      </c>
      <c r="E4554" s="7">
        <v>44167.597222222219</v>
      </c>
      <c r="F4554" s="8">
        <v>44167.597222222219</v>
      </c>
      <c r="G4554">
        <v>12463.75</v>
      </c>
      <c r="H4554">
        <v>1</v>
      </c>
      <c r="I4554" s="10">
        <v>-345</v>
      </c>
      <c r="J4554" s="11">
        <v>-1.384013639554709E-3</v>
      </c>
      <c r="K4554" s="10">
        <v>25190</v>
      </c>
      <c r="L4554" s="11">
        <v>0.25190000000000001</v>
      </c>
      <c r="M4554" s="10">
        <v>40</v>
      </c>
      <c r="N4554" s="11">
        <v>1.6046534951358939E-4</v>
      </c>
      <c r="O4554" s="10">
        <v>-625</v>
      </c>
      <c r="P4554" s="11">
        <v>-2.5072710861498339E-3</v>
      </c>
    </row>
    <row r="4555" spans="1:16" x14ac:dyDescent="0.25">
      <c r="A4555" s="9"/>
      <c r="B4555">
        <v>4552</v>
      </c>
      <c r="C4555" t="s">
        <v>93</v>
      </c>
      <c r="D4555" t="s">
        <v>95</v>
      </c>
      <c r="E4555" s="7">
        <v>44167.621527777781</v>
      </c>
      <c r="F4555" s="8">
        <v>44167.621527777781</v>
      </c>
      <c r="G4555">
        <v>12446.5</v>
      </c>
      <c r="H4555">
        <v>1</v>
      </c>
      <c r="I4555" s="10"/>
      <c r="J4555" s="11"/>
      <c r="K4555" s="10"/>
      <c r="L4555" s="11"/>
      <c r="M4555" s="10"/>
      <c r="N4555" s="11"/>
      <c r="O4555" s="10"/>
      <c r="P4555" s="11"/>
    </row>
    <row r="4556" spans="1:16" x14ac:dyDescent="0.25">
      <c r="A4556" s="9">
        <v>2277</v>
      </c>
      <c r="B4556">
        <v>4553</v>
      </c>
      <c r="C4556" t="s">
        <v>97</v>
      </c>
      <c r="D4556" t="s">
        <v>98</v>
      </c>
      <c r="E4556" s="7">
        <v>44168.503472222219</v>
      </c>
      <c r="F4556" s="8">
        <v>44168.503472222219</v>
      </c>
      <c r="G4556">
        <v>12487.5</v>
      </c>
      <c r="H4556">
        <v>1</v>
      </c>
      <c r="I4556" s="10">
        <v>475</v>
      </c>
      <c r="J4556" s="11">
        <v>1.901901901901902E-3</v>
      </c>
      <c r="K4556" s="10">
        <v>25665</v>
      </c>
      <c r="L4556" s="11">
        <v>0.25664999999999999</v>
      </c>
      <c r="M4556" s="10">
        <v>475</v>
      </c>
      <c r="N4556" s="11">
        <v>1.901901901901902E-3</v>
      </c>
      <c r="O4556" s="10">
        <v>-200</v>
      </c>
      <c r="P4556" s="11">
        <v>-8.0080080080080084E-4</v>
      </c>
    </row>
    <row r="4557" spans="1:16" x14ac:dyDescent="0.25">
      <c r="A4557" s="9"/>
      <c r="B4557">
        <v>4554</v>
      </c>
      <c r="C4557" t="s">
        <v>99</v>
      </c>
      <c r="D4557" t="s">
        <v>94</v>
      </c>
      <c r="E4557" s="7">
        <v>44168.541666666657</v>
      </c>
      <c r="F4557" s="8">
        <v>44168.541666666657</v>
      </c>
      <c r="G4557">
        <v>12463.75</v>
      </c>
      <c r="H4557">
        <v>1</v>
      </c>
      <c r="I4557" s="10"/>
      <c r="J4557" s="11"/>
      <c r="K4557" s="10"/>
      <c r="L4557" s="11"/>
      <c r="M4557" s="10"/>
      <c r="N4557" s="11"/>
      <c r="O4557" s="10"/>
      <c r="P4557" s="11"/>
    </row>
    <row r="4558" spans="1:16" x14ac:dyDescent="0.25">
      <c r="A4558" s="9">
        <v>2278</v>
      </c>
      <c r="B4558">
        <v>4555</v>
      </c>
      <c r="C4558" t="s">
        <v>91</v>
      </c>
      <c r="D4558" t="s">
        <v>92</v>
      </c>
      <c r="E4558" s="7">
        <v>44169.475694444453</v>
      </c>
      <c r="F4558" s="8">
        <v>44169.475694444453</v>
      </c>
      <c r="G4558">
        <v>12518.25</v>
      </c>
      <c r="H4558">
        <v>1</v>
      </c>
      <c r="I4558" s="10">
        <v>-15</v>
      </c>
      <c r="J4558" s="11">
        <v>-5.9912527709544057E-5</v>
      </c>
      <c r="K4558" s="10">
        <v>25650</v>
      </c>
      <c r="L4558" s="11">
        <v>0.25650000000000001</v>
      </c>
      <c r="M4558" s="10">
        <v>290</v>
      </c>
      <c r="N4558" s="11">
        <v>1.158308869051185E-3</v>
      </c>
      <c r="O4558" s="10">
        <v>-515</v>
      </c>
      <c r="P4558" s="11">
        <v>-2.0569967846943461E-3</v>
      </c>
    </row>
    <row r="4559" spans="1:16" x14ac:dyDescent="0.25">
      <c r="A4559" s="9"/>
      <c r="B4559">
        <v>4556</v>
      </c>
      <c r="C4559" t="s">
        <v>93</v>
      </c>
      <c r="D4559" t="s">
        <v>95</v>
      </c>
      <c r="E4559" s="7">
        <v>44169.621527777781</v>
      </c>
      <c r="F4559" s="8">
        <v>44169.621527777781</v>
      </c>
      <c r="G4559">
        <v>12517.5</v>
      </c>
      <c r="H4559">
        <v>1</v>
      </c>
      <c r="I4559" s="10"/>
      <c r="J4559" s="11"/>
      <c r="K4559" s="10"/>
      <c r="L4559" s="11"/>
      <c r="M4559" s="10"/>
      <c r="N4559" s="11"/>
      <c r="O4559" s="10"/>
      <c r="P4559" s="11"/>
    </row>
    <row r="4560" spans="1:16" x14ac:dyDescent="0.25">
      <c r="A4560" s="9">
        <v>2279</v>
      </c>
      <c r="B4560">
        <v>4557</v>
      </c>
      <c r="C4560" t="s">
        <v>97</v>
      </c>
      <c r="D4560" t="s">
        <v>98</v>
      </c>
      <c r="E4560" s="7">
        <v>44172.538194444453</v>
      </c>
      <c r="F4560" s="8">
        <v>44172.538194444453</v>
      </c>
      <c r="G4560">
        <v>12554.75</v>
      </c>
      <c r="H4560">
        <v>1</v>
      </c>
      <c r="I4560" s="10">
        <v>-755</v>
      </c>
      <c r="J4560" s="11">
        <v>-3.0068300842310681E-3</v>
      </c>
      <c r="K4560" s="10">
        <v>24895</v>
      </c>
      <c r="L4560" s="11">
        <v>0.24895</v>
      </c>
      <c r="M4560" s="10">
        <v>10</v>
      </c>
      <c r="N4560" s="11">
        <v>3.9825564029550569E-5</v>
      </c>
      <c r="O4560" s="10">
        <v>-755</v>
      </c>
      <c r="P4560" s="11">
        <v>-3.0068300842310681E-3</v>
      </c>
    </row>
    <row r="4561" spans="1:16" x14ac:dyDescent="0.25">
      <c r="A4561" s="9"/>
      <c r="B4561">
        <v>4558</v>
      </c>
      <c r="C4561" t="s">
        <v>99</v>
      </c>
      <c r="D4561" t="s">
        <v>96</v>
      </c>
      <c r="E4561" s="7">
        <v>44172.604166666657</v>
      </c>
      <c r="F4561" s="8">
        <v>44172.604166666657</v>
      </c>
      <c r="G4561">
        <v>12592.5</v>
      </c>
      <c r="H4561">
        <v>1</v>
      </c>
      <c r="I4561" s="10"/>
      <c r="J4561" s="11"/>
      <c r="K4561" s="10"/>
      <c r="L4561" s="11"/>
      <c r="M4561" s="10"/>
      <c r="N4561" s="11"/>
      <c r="O4561" s="10"/>
      <c r="P4561" s="11"/>
    </row>
    <row r="4562" spans="1:16" x14ac:dyDescent="0.25">
      <c r="A4562" s="9">
        <v>2280</v>
      </c>
      <c r="B4562">
        <v>4559</v>
      </c>
      <c r="C4562" t="s">
        <v>91</v>
      </c>
      <c r="D4562" t="s">
        <v>92</v>
      </c>
      <c r="E4562" s="7">
        <v>44173.447916666657</v>
      </c>
      <c r="F4562" s="8">
        <v>44173.447916666657</v>
      </c>
      <c r="G4562">
        <v>12563.75</v>
      </c>
      <c r="H4562">
        <v>1</v>
      </c>
      <c r="I4562" s="10">
        <v>380</v>
      </c>
      <c r="J4562" s="11">
        <v>1.5122873345935731E-3</v>
      </c>
      <c r="K4562" s="10">
        <v>25275</v>
      </c>
      <c r="L4562" s="11">
        <v>0.25274999999999997</v>
      </c>
      <c r="M4562" s="10">
        <v>380</v>
      </c>
      <c r="N4562" s="11">
        <v>1.5122873345935731E-3</v>
      </c>
      <c r="O4562" s="10">
        <v>-125</v>
      </c>
      <c r="P4562" s="11">
        <v>-4.9746293901104367E-4</v>
      </c>
    </row>
    <row r="4563" spans="1:16" x14ac:dyDescent="0.25">
      <c r="A4563" s="9"/>
      <c r="B4563">
        <v>4560</v>
      </c>
      <c r="C4563" t="s">
        <v>93</v>
      </c>
      <c r="D4563" t="s">
        <v>94</v>
      </c>
      <c r="E4563" s="7">
        <v>44173.458333333343</v>
      </c>
      <c r="F4563" s="8">
        <v>44173.458333333343</v>
      </c>
      <c r="G4563">
        <v>12582.75</v>
      </c>
      <c r="H4563">
        <v>1</v>
      </c>
      <c r="I4563" s="10"/>
      <c r="J4563" s="11"/>
      <c r="K4563" s="10"/>
      <c r="L4563" s="11"/>
      <c r="M4563" s="10"/>
      <c r="N4563" s="11"/>
      <c r="O4563" s="10"/>
      <c r="P4563" s="11"/>
    </row>
    <row r="4564" spans="1:16" x14ac:dyDescent="0.25">
      <c r="A4564" s="9">
        <v>2281</v>
      </c>
      <c r="B4564">
        <v>4561</v>
      </c>
      <c r="C4564" t="s">
        <v>91</v>
      </c>
      <c r="D4564" t="s">
        <v>92</v>
      </c>
      <c r="E4564" s="7">
        <v>44173.46875</v>
      </c>
      <c r="F4564" s="8">
        <v>44173.46875</v>
      </c>
      <c r="G4564">
        <v>12589.75</v>
      </c>
      <c r="H4564">
        <v>1</v>
      </c>
      <c r="I4564" s="10">
        <v>380</v>
      </c>
      <c r="J4564" s="11">
        <v>1.509164201036558E-3</v>
      </c>
      <c r="K4564" s="10">
        <v>25655</v>
      </c>
      <c r="L4564" s="11">
        <v>0.25655</v>
      </c>
      <c r="M4564" s="10">
        <v>380</v>
      </c>
      <c r="N4564" s="11">
        <v>1.509164201036558E-3</v>
      </c>
      <c r="O4564" s="10">
        <v>-225</v>
      </c>
      <c r="P4564" s="11">
        <v>-8.9358406640322483E-4</v>
      </c>
    </row>
    <row r="4565" spans="1:16" x14ac:dyDescent="0.25">
      <c r="A4565" s="9"/>
      <c r="B4565">
        <v>4562</v>
      </c>
      <c r="C4565" t="s">
        <v>93</v>
      </c>
      <c r="D4565" t="s">
        <v>94</v>
      </c>
      <c r="E4565" s="7">
        <v>44173.506944444453</v>
      </c>
      <c r="F4565" s="8">
        <v>44173.506944444453</v>
      </c>
      <c r="G4565">
        <v>12608.75</v>
      </c>
      <c r="H4565">
        <v>1</v>
      </c>
      <c r="I4565" s="10"/>
      <c r="J4565" s="11"/>
      <c r="K4565" s="10"/>
      <c r="L4565" s="11"/>
      <c r="M4565" s="10"/>
      <c r="N4565" s="11"/>
      <c r="O4565" s="10"/>
      <c r="P4565" s="11"/>
    </row>
    <row r="4566" spans="1:16" x14ac:dyDescent="0.25">
      <c r="A4566" s="9">
        <v>2282</v>
      </c>
      <c r="B4566">
        <v>4563</v>
      </c>
      <c r="C4566" t="s">
        <v>91</v>
      </c>
      <c r="D4566" t="s">
        <v>92</v>
      </c>
      <c r="E4566" s="7">
        <v>44173.517361111109</v>
      </c>
      <c r="F4566" s="8">
        <v>44173.517361111109</v>
      </c>
      <c r="G4566">
        <v>12609.5</v>
      </c>
      <c r="H4566">
        <v>1</v>
      </c>
      <c r="I4566" s="10">
        <v>380</v>
      </c>
      <c r="J4566" s="11">
        <v>1.5068004282485429E-3</v>
      </c>
      <c r="K4566" s="10">
        <v>26035</v>
      </c>
      <c r="L4566" s="11">
        <v>0.26035000000000003</v>
      </c>
      <c r="M4566" s="10">
        <v>380</v>
      </c>
      <c r="N4566" s="11">
        <v>1.5068004282485429E-3</v>
      </c>
      <c r="O4566" s="10">
        <v>-55</v>
      </c>
      <c r="P4566" s="11">
        <v>-2.180895356675522E-4</v>
      </c>
    </row>
    <row r="4567" spans="1:16" x14ac:dyDescent="0.25">
      <c r="A4567" s="9"/>
      <c r="B4567">
        <v>4564</v>
      </c>
      <c r="C4567" t="s">
        <v>93</v>
      </c>
      <c r="D4567" t="s">
        <v>94</v>
      </c>
      <c r="E4567" s="7">
        <v>44173.527777777781</v>
      </c>
      <c r="F4567" s="8">
        <v>44173.527777777781</v>
      </c>
      <c r="G4567">
        <v>12628.5</v>
      </c>
      <c r="H4567">
        <v>1</v>
      </c>
      <c r="I4567" s="10"/>
      <c r="J4567" s="11"/>
      <c r="K4567" s="10"/>
      <c r="L4567" s="11"/>
      <c r="M4567" s="10"/>
      <c r="N4567" s="11"/>
      <c r="O4567" s="10"/>
      <c r="P4567" s="11"/>
    </row>
    <row r="4568" spans="1:16" x14ac:dyDescent="0.25">
      <c r="A4568" s="9">
        <v>2283</v>
      </c>
      <c r="B4568">
        <v>4565</v>
      </c>
      <c r="C4568" t="s">
        <v>91</v>
      </c>
      <c r="D4568" t="s">
        <v>92</v>
      </c>
      <c r="E4568" s="7">
        <v>44173.538194444453</v>
      </c>
      <c r="F4568" s="8">
        <v>44173.538194444453</v>
      </c>
      <c r="G4568">
        <v>12629.75</v>
      </c>
      <c r="H4568">
        <v>1</v>
      </c>
      <c r="I4568" s="10">
        <v>380</v>
      </c>
      <c r="J4568" s="11">
        <v>1.504384489004137E-3</v>
      </c>
      <c r="K4568" s="10">
        <v>26415</v>
      </c>
      <c r="L4568" s="11">
        <v>0.26415</v>
      </c>
      <c r="M4568" s="10">
        <v>380</v>
      </c>
      <c r="N4568" s="11">
        <v>1.504384489004137E-3</v>
      </c>
      <c r="O4568" s="10">
        <v>-150</v>
      </c>
      <c r="P4568" s="11">
        <v>-5.9383598250163303E-4</v>
      </c>
    </row>
    <row r="4569" spans="1:16" x14ac:dyDescent="0.25">
      <c r="A4569" s="9"/>
      <c r="B4569">
        <v>4566</v>
      </c>
      <c r="C4569" t="s">
        <v>93</v>
      </c>
      <c r="D4569" t="s">
        <v>94</v>
      </c>
      <c r="E4569" s="7">
        <v>44173.5625</v>
      </c>
      <c r="F4569" s="8">
        <v>44173.5625</v>
      </c>
      <c r="G4569">
        <v>12648.75</v>
      </c>
      <c r="H4569">
        <v>1</v>
      </c>
      <c r="I4569" s="10"/>
      <c r="J4569" s="11"/>
      <c r="K4569" s="10"/>
      <c r="L4569" s="11"/>
      <c r="M4569" s="10"/>
      <c r="N4569" s="11"/>
      <c r="O4569" s="10"/>
      <c r="P4569" s="11"/>
    </row>
    <row r="4570" spans="1:16" x14ac:dyDescent="0.25">
      <c r="A4570" s="9">
        <v>2284</v>
      </c>
      <c r="B4570">
        <v>4567</v>
      </c>
      <c r="C4570" t="s">
        <v>97</v>
      </c>
      <c r="D4570" t="s">
        <v>98</v>
      </c>
      <c r="E4570" s="7">
        <v>44174.409722222219</v>
      </c>
      <c r="F4570" s="8">
        <v>44174.409722222219</v>
      </c>
      <c r="G4570">
        <v>12599.5</v>
      </c>
      <c r="H4570">
        <v>1</v>
      </c>
      <c r="I4570" s="10">
        <v>480</v>
      </c>
      <c r="J4570" s="11">
        <v>1.904837493551331E-3</v>
      </c>
      <c r="K4570" s="10">
        <v>26895</v>
      </c>
      <c r="L4570" s="11">
        <v>0.26895000000000002</v>
      </c>
      <c r="M4570" s="10">
        <v>480</v>
      </c>
      <c r="N4570" s="11">
        <v>1.904837493551331E-3</v>
      </c>
      <c r="O4570" s="10">
        <v>-410</v>
      </c>
      <c r="P4570" s="11">
        <v>-1.6270486924084291E-3</v>
      </c>
    </row>
    <row r="4571" spans="1:16" x14ac:dyDescent="0.25">
      <c r="A4571" s="9"/>
      <c r="B4571">
        <v>4568</v>
      </c>
      <c r="C4571" t="s">
        <v>99</v>
      </c>
      <c r="D4571" t="s">
        <v>94</v>
      </c>
      <c r="E4571" s="7">
        <v>44174.451388888891</v>
      </c>
      <c r="F4571" s="8">
        <v>44174.451388888891</v>
      </c>
      <c r="G4571">
        <v>12575.5</v>
      </c>
      <c r="H4571">
        <v>1</v>
      </c>
      <c r="I4571" s="10"/>
      <c r="J4571" s="11"/>
      <c r="K4571" s="10"/>
      <c r="L4571" s="11"/>
      <c r="M4571" s="10"/>
      <c r="N4571" s="11"/>
      <c r="O4571" s="10"/>
      <c r="P4571" s="11"/>
    </row>
    <row r="4572" spans="1:16" x14ac:dyDescent="0.25">
      <c r="A4572" s="9">
        <v>2285</v>
      </c>
      <c r="B4572">
        <v>4569</v>
      </c>
      <c r="C4572" t="s">
        <v>97</v>
      </c>
      <c r="D4572" t="s">
        <v>98</v>
      </c>
      <c r="E4572" s="7">
        <v>44174.458333333343</v>
      </c>
      <c r="F4572" s="8">
        <v>44174.458333333343</v>
      </c>
      <c r="G4572">
        <v>12581.75</v>
      </c>
      <c r="H4572">
        <v>1</v>
      </c>
      <c r="I4572" s="10">
        <v>480</v>
      </c>
      <c r="J4572" s="11">
        <v>1.907524787887218E-3</v>
      </c>
      <c r="K4572" s="10">
        <v>27375</v>
      </c>
      <c r="L4572" s="11">
        <v>0.27374999999999999</v>
      </c>
      <c r="M4572" s="10">
        <v>480</v>
      </c>
      <c r="N4572" s="11">
        <v>1.907524787887218E-3</v>
      </c>
      <c r="O4572" s="10">
        <v>-190</v>
      </c>
      <c r="P4572" s="11">
        <v>-7.5506189520535701E-4</v>
      </c>
    </row>
    <row r="4573" spans="1:16" x14ac:dyDescent="0.25">
      <c r="A4573" s="9"/>
      <c r="B4573">
        <v>4570</v>
      </c>
      <c r="C4573" t="s">
        <v>99</v>
      </c>
      <c r="D4573" t="s">
        <v>94</v>
      </c>
      <c r="E4573" s="7">
        <v>44174.472222222219</v>
      </c>
      <c r="F4573" s="8">
        <v>44174.472222222219</v>
      </c>
      <c r="G4573">
        <v>12557.75</v>
      </c>
      <c r="H4573">
        <v>1</v>
      </c>
      <c r="I4573" s="10"/>
      <c r="J4573" s="11"/>
      <c r="K4573" s="10"/>
      <c r="L4573" s="11"/>
      <c r="M4573" s="10"/>
      <c r="N4573" s="11"/>
      <c r="O4573" s="10"/>
      <c r="P4573" s="11"/>
    </row>
    <row r="4574" spans="1:16" x14ac:dyDescent="0.25">
      <c r="A4574" s="9">
        <v>2286</v>
      </c>
      <c r="B4574">
        <v>4571</v>
      </c>
      <c r="C4574" t="s">
        <v>97</v>
      </c>
      <c r="D4574" t="s">
        <v>98</v>
      </c>
      <c r="E4574" s="7">
        <v>44174.479166666657</v>
      </c>
      <c r="F4574" s="8">
        <v>44174.479166666657</v>
      </c>
      <c r="G4574">
        <v>12543.75</v>
      </c>
      <c r="H4574">
        <v>1</v>
      </c>
      <c r="I4574" s="10">
        <v>480</v>
      </c>
      <c r="J4574" s="11">
        <v>1.9133034379671149E-3</v>
      </c>
      <c r="K4574" s="10">
        <v>27855</v>
      </c>
      <c r="L4574" s="11">
        <v>0.27855000000000002</v>
      </c>
      <c r="M4574" s="10">
        <v>480</v>
      </c>
      <c r="N4574" s="11">
        <v>1.9133034379671149E-3</v>
      </c>
      <c r="O4574" s="10">
        <v>-185</v>
      </c>
      <c r="P4574" s="11">
        <v>-7.3741903338315898E-4</v>
      </c>
    </row>
    <row r="4575" spans="1:16" x14ac:dyDescent="0.25">
      <c r="A4575" s="9"/>
      <c r="B4575">
        <v>4572</v>
      </c>
      <c r="C4575" t="s">
        <v>99</v>
      </c>
      <c r="D4575" t="s">
        <v>94</v>
      </c>
      <c r="E4575" s="7">
        <v>44174.486111111109</v>
      </c>
      <c r="F4575" s="8">
        <v>44174.486111111109</v>
      </c>
      <c r="G4575">
        <v>12519.75</v>
      </c>
      <c r="H4575">
        <v>1</v>
      </c>
      <c r="I4575" s="10"/>
      <c r="J4575" s="11"/>
      <c r="K4575" s="10"/>
      <c r="L4575" s="11"/>
      <c r="M4575" s="10"/>
      <c r="N4575" s="11"/>
      <c r="O4575" s="10"/>
      <c r="P4575" s="11"/>
    </row>
    <row r="4576" spans="1:16" x14ac:dyDescent="0.25">
      <c r="A4576" s="9">
        <v>2287</v>
      </c>
      <c r="B4576">
        <v>4573</v>
      </c>
      <c r="C4576" t="s">
        <v>97</v>
      </c>
      <c r="D4576" t="s">
        <v>98</v>
      </c>
      <c r="E4576" s="7">
        <v>44174.5</v>
      </c>
      <c r="F4576" s="8">
        <v>44174.5</v>
      </c>
      <c r="G4576">
        <v>12490.25</v>
      </c>
      <c r="H4576">
        <v>1</v>
      </c>
      <c r="I4576" s="10">
        <v>475</v>
      </c>
      <c r="J4576" s="11">
        <v>1.901483156862353E-3</v>
      </c>
      <c r="K4576" s="10">
        <v>28330</v>
      </c>
      <c r="L4576" s="11">
        <v>0.2833</v>
      </c>
      <c r="M4576" s="10">
        <v>475</v>
      </c>
      <c r="N4576" s="11">
        <v>1.901483156862353E-3</v>
      </c>
      <c r="O4576" s="10">
        <v>-160</v>
      </c>
      <c r="P4576" s="11">
        <v>-6.4049958967995037E-4</v>
      </c>
    </row>
    <row r="4577" spans="1:16" x14ac:dyDescent="0.25">
      <c r="A4577" s="9"/>
      <c r="B4577">
        <v>4574</v>
      </c>
      <c r="C4577" t="s">
        <v>99</v>
      </c>
      <c r="D4577" t="s">
        <v>94</v>
      </c>
      <c r="E4577" s="7">
        <v>44174.503472222219</v>
      </c>
      <c r="F4577" s="8">
        <v>44174.503472222219</v>
      </c>
      <c r="G4577">
        <v>12466.5</v>
      </c>
      <c r="H4577">
        <v>1</v>
      </c>
      <c r="I4577" s="10"/>
      <c r="J4577" s="11"/>
      <c r="K4577" s="10"/>
      <c r="L4577" s="11"/>
      <c r="M4577" s="10"/>
      <c r="N4577" s="11"/>
      <c r="O4577" s="10"/>
      <c r="P4577" s="11"/>
    </row>
    <row r="4578" spans="1:16" x14ac:dyDescent="0.25">
      <c r="A4578" s="9">
        <v>2288</v>
      </c>
      <c r="B4578">
        <v>4575</v>
      </c>
      <c r="C4578" t="s">
        <v>91</v>
      </c>
      <c r="D4578" t="s">
        <v>92</v>
      </c>
      <c r="E4578" s="7">
        <v>44175.409722222219</v>
      </c>
      <c r="F4578" s="8">
        <v>44175.409722222219</v>
      </c>
      <c r="G4578">
        <v>12419</v>
      </c>
      <c r="H4578">
        <v>1</v>
      </c>
      <c r="I4578" s="10">
        <v>375</v>
      </c>
      <c r="J4578" s="11">
        <v>1.509783396408729E-3</v>
      </c>
      <c r="K4578" s="10">
        <v>28705</v>
      </c>
      <c r="L4578" s="11">
        <v>0.28705000000000003</v>
      </c>
      <c r="M4578" s="10">
        <v>375</v>
      </c>
      <c r="N4578" s="11">
        <v>1.509783396408729E-3</v>
      </c>
      <c r="O4578" s="10">
        <v>-440</v>
      </c>
      <c r="P4578" s="11">
        <v>-1.7714791851195749E-3</v>
      </c>
    </row>
    <row r="4579" spans="1:16" x14ac:dyDescent="0.25">
      <c r="A4579" s="9"/>
      <c r="B4579">
        <v>4576</v>
      </c>
      <c r="C4579" t="s">
        <v>93</v>
      </c>
      <c r="D4579" t="s">
        <v>94</v>
      </c>
      <c r="E4579" s="7">
        <v>44175.423611111109</v>
      </c>
      <c r="F4579" s="8">
        <v>44175.423611111109</v>
      </c>
      <c r="G4579">
        <v>12437.75</v>
      </c>
      <c r="H4579">
        <v>1</v>
      </c>
      <c r="I4579" s="10"/>
      <c r="J4579" s="11"/>
      <c r="K4579" s="10"/>
      <c r="L4579" s="11"/>
      <c r="M4579" s="10"/>
      <c r="N4579" s="11"/>
      <c r="O4579" s="10"/>
      <c r="P4579" s="11"/>
    </row>
    <row r="4580" spans="1:16" x14ac:dyDescent="0.25">
      <c r="A4580" s="9">
        <v>2289</v>
      </c>
      <c r="B4580">
        <v>4577</v>
      </c>
      <c r="C4580" t="s">
        <v>91</v>
      </c>
      <c r="D4580" t="s">
        <v>92</v>
      </c>
      <c r="E4580" s="7">
        <v>44175.440972222219</v>
      </c>
      <c r="F4580" s="8">
        <v>44175.440972222219</v>
      </c>
      <c r="G4580">
        <v>12435</v>
      </c>
      <c r="H4580">
        <v>1</v>
      </c>
      <c r="I4580" s="10">
        <v>-750</v>
      </c>
      <c r="J4580" s="11">
        <v>-3.01568154402895E-3</v>
      </c>
      <c r="K4580" s="10">
        <v>27955</v>
      </c>
      <c r="L4580" s="11">
        <v>0.27955000000000002</v>
      </c>
      <c r="M4580" s="10">
        <v>115</v>
      </c>
      <c r="N4580" s="11">
        <v>4.6240450341777239E-4</v>
      </c>
      <c r="O4580" s="10">
        <v>-750</v>
      </c>
      <c r="P4580" s="11">
        <v>-3.01568154402895E-3</v>
      </c>
    </row>
    <row r="4581" spans="1:16" x14ac:dyDescent="0.25">
      <c r="A4581" s="9"/>
      <c r="B4581">
        <v>4578</v>
      </c>
      <c r="C4581" t="s">
        <v>93</v>
      </c>
      <c r="D4581" t="s">
        <v>96</v>
      </c>
      <c r="E4581" s="7">
        <v>44175.454861111109</v>
      </c>
      <c r="F4581" s="8">
        <v>44175.454861111109</v>
      </c>
      <c r="G4581">
        <v>12397.5</v>
      </c>
      <c r="H4581">
        <v>1</v>
      </c>
      <c r="I4581" s="10"/>
      <c r="J4581" s="11"/>
      <c r="K4581" s="10"/>
      <c r="L4581" s="11"/>
      <c r="M4581" s="10"/>
      <c r="N4581" s="11"/>
      <c r="O4581" s="10"/>
      <c r="P4581" s="11"/>
    </row>
    <row r="4582" spans="1:16" x14ac:dyDescent="0.25">
      <c r="A4582" s="9">
        <v>2290</v>
      </c>
      <c r="B4582">
        <v>4579</v>
      </c>
      <c r="C4582" t="s">
        <v>91</v>
      </c>
      <c r="D4582" t="s">
        <v>92</v>
      </c>
      <c r="E4582" s="7">
        <v>44175.545138888891</v>
      </c>
      <c r="F4582" s="8">
        <v>44175.545138888891</v>
      </c>
      <c r="G4582">
        <v>12392.5</v>
      </c>
      <c r="H4582">
        <v>1</v>
      </c>
      <c r="I4582" s="10">
        <v>375</v>
      </c>
      <c r="J4582" s="11">
        <v>1.513011902360299E-3</v>
      </c>
      <c r="K4582" s="10">
        <v>28330</v>
      </c>
      <c r="L4582" s="11">
        <v>0.2833</v>
      </c>
      <c r="M4582" s="10">
        <v>375</v>
      </c>
      <c r="N4582" s="11">
        <v>1.513011902360299E-3</v>
      </c>
      <c r="O4582" s="10">
        <v>-710</v>
      </c>
      <c r="P4582" s="11">
        <v>-2.8646358684688319E-3</v>
      </c>
    </row>
    <row r="4583" spans="1:16" x14ac:dyDescent="0.25">
      <c r="A4583" s="9"/>
      <c r="B4583">
        <v>4580</v>
      </c>
      <c r="C4583" t="s">
        <v>93</v>
      </c>
      <c r="D4583" t="s">
        <v>94</v>
      </c>
      <c r="E4583" s="7">
        <v>44175.607638888891</v>
      </c>
      <c r="F4583" s="8">
        <v>44175.607638888891</v>
      </c>
      <c r="G4583">
        <v>12411.25</v>
      </c>
      <c r="H4583">
        <v>1</v>
      </c>
      <c r="I4583" s="10"/>
      <c r="J4583" s="11"/>
      <c r="K4583" s="10"/>
      <c r="L4583" s="11"/>
      <c r="M4583" s="10"/>
      <c r="N4583" s="11"/>
      <c r="O4583" s="10"/>
      <c r="P4583" s="11"/>
    </row>
    <row r="4584" spans="1:16" x14ac:dyDescent="0.25">
      <c r="A4584" s="9">
        <v>2291</v>
      </c>
      <c r="B4584">
        <v>4581</v>
      </c>
      <c r="C4584" t="s">
        <v>97</v>
      </c>
      <c r="D4584" t="s">
        <v>98</v>
      </c>
      <c r="E4584" s="7">
        <v>44176.444444444453</v>
      </c>
      <c r="F4584" s="8">
        <v>44176.444444444453</v>
      </c>
      <c r="G4584">
        <v>12289.75</v>
      </c>
      <c r="H4584">
        <v>1</v>
      </c>
      <c r="I4584" s="10">
        <v>470</v>
      </c>
      <c r="J4584" s="11">
        <v>1.912162574503143E-3</v>
      </c>
      <c r="K4584" s="10">
        <v>28800</v>
      </c>
      <c r="L4584" s="11">
        <v>0.28799999999999998</v>
      </c>
      <c r="M4584" s="10">
        <v>470</v>
      </c>
      <c r="N4584" s="11">
        <v>1.912162574503143E-3</v>
      </c>
      <c r="O4584" s="10">
        <v>-80</v>
      </c>
      <c r="P4584" s="11">
        <v>-3.2547448076649239E-4</v>
      </c>
    </row>
    <row r="4585" spans="1:16" x14ac:dyDescent="0.25">
      <c r="A4585" s="9"/>
      <c r="B4585">
        <v>4582</v>
      </c>
      <c r="C4585" t="s">
        <v>99</v>
      </c>
      <c r="D4585" t="s">
        <v>94</v>
      </c>
      <c r="E4585" s="7">
        <v>44176.444444444453</v>
      </c>
      <c r="F4585" s="8">
        <v>44176.444444444453</v>
      </c>
      <c r="G4585">
        <v>12266.25</v>
      </c>
      <c r="H4585">
        <v>1</v>
      </c>
      <c r="I4585" s="10"/>
      <c r="J4585" s="11"/>
      <c r="K4585" s="10"/>
      <c r="L4585" s="11"/>
      <c r="M4585" s="10"/>
      <c r="N4585" s="11"/>
      <c r="O4585" s="10"/>
      <c r="P4585" s="11"/>
    </row>
    <row r="4586" spans="1:16" x14ac:dyDescent="0.25">
      <c r="A4586" s="9">
        <v>2292</v>
      </c>
      <c r="B4586">
        <v>4583</v>
      </c>
      <c r="C4586" t="s">
        <v>97</v>
      </c>
      <c r="D4586" t="s">
        <v>98</v>
      </c>
      <c r="E4586" s="7">
        <v>44176.454861111109</v>
      </c>
      <c r="F4586" s="8">
        <v>44176.454861111109</v>
      </c>
      <c r="G4586">
        <v>12273</v>
      </c>
      <c r="H4586">
        <v>1</v>
      </c>
      <c r="I4586" s="10">
        <v>470</v>
      </c>
      <c r="J4586" s="11">
        <v>1.9147722643200521E-3</v>
      </c>
      <c r="K4586" s="10">
        <v>29270</v>
      </c>
      <c r="L4586" s="11">
        <v>0.29270000000000002</v>
      </c>
      <c r="M4586" s="10">
        <v>470</v>
      </c>
      <c r="N4586" s="11">
        <v>1.9147722643200521E-3</v>
      </c>
      <c r="O4586" s="10">
        <v>-410</v>
      </c>
      <c r="P4586" s="11">
        <v>-1.670333251853662E-3</v>
      </c>
    </row>
    <row r="4587" spans="1:16" x14ac:dyDescent="0.25">
      <c r="A4587" s="9"/>
      <c r="B4587">
        <v>4584</v>
      </c>
      <c r="C4587" t="s">
        <v>99</v>
      </c>
      <c r="D4587" t="s">
        <v>94</v>
      </c>
      <c r="E4587" s="7">
        <v>44176.475694444453</v>
      </c>
      <c r="F4587" s="8">
        <v>44176.475694444453</v>
      </c>
      <c r="G4587">
        <v>12249.5</v>
      </c>
      <c r="H4587">
        <v>1</v>
      </c>
      <c r="I4587" s="10"/>
      <c r="J4587" s="11"/>
      <c r="K4587" s="10"/>
      <c r="L4587" s="11"/>
      <c r="M4587" s="10"/>
      <c r="N4587" s="11"/>
      <c r="O4587" s="10"/>
      <c r="P4587" s="11"/>
    </row>
    <row r="4588" spans="1:16" x14ac:dyDescent="0.25">
      <c r="A4588" s="9">
        <v>2293</v>
      </c>
      <c r="B4588">
        <v>4585</v>
      </c>
      <c r="C4588" t="s">
        <v>97</v>
      </c>
      <c r="D4588" t="s">
        <v>98</v>
      </c>
      <c r="E4588" s="7">
        <v>44176.482638888891</v>
      </c>
      <c r="F4588" s="8">
        <v>44176.482638888891</v>
      </c>
      <c r="G4588">
        <v>12256.75</v>
      </c>
      <c r="H4588">
        <v>1</v>
      </c>
      <c r="I4588" s="10">
        <v>-740</v>
      </c>
      <c r="J4588" s="11">
        <v>-3.0187447732881881E-3</v>
      </c>
      <c r="K4588" s="10">
        <v>28530</v>
      </c>
      <c r="L4588" s="11">
        <v>0.2853</v>
      </c>
      <c r="M4588" s="10">
        <v>460</v>
      </c>
      <c r="N4588" s="11">
        <v>1.876517021233198E-3</v>
      </c>
      <c r="O4588" s="10">
        <v>-740</v>
      </c>
      <c r="P4588" s="11">
        <v>-3.0187447732881881E-3</v>
      </c>
    </row>
    <row r="4589" spans="1:16" x14ac:dyDescent="0.25">
      <c r="A4589" s="9"/>
      <c r="B4589">
        <v>4586</v>
      </c>
      <c r="C4589" t="s">
        <v>99</v>
      </c>
      <c r="D4589" t="s">
        <v>96</v>
      </c>
      <c r="E4589" s="7">
        <v>44176.510416666657</v>
      </c>
      <c r="F4589" s="8">
        <v>44176.510416666657</v>
      </c>
      <c r="G4589">
        <v>12293.75</v>
      </c>
      <c r="H4589">
        <v>1</v>
      </c>
      <c r="I4589" s="10"/>
      <c r="J4589" s="11"/>
      <c r="K4589" s="10"/>
      <c r="L4589" s="11"/>
      <c r="M4589" s="10"/>
      <c r="N4589" s="11"/>
      <c r="O4589" s="10"/>
      <c r="P4589" s="11"/>
    </row>
    <row r="4590" spans="1:16" x14ac:dyDescent="0.25">
      <c r="A4590" s="9">
        <v>2294</v>
      </c>
      <c r="B4590">
        <v>4587</v>
      </c>
      <c r="C4590" t="s">
        <v>91</v>
      </c>
      <c r="D4590" t="s">
        <v>92</v>
      </c>
      <c r="E4590" s="7">
        <v>44176.534722222219</v>
      </c>
      <c r="F4590" s="8">
        <v>44176.534722222219</v>
      </c>
      <c r="G4590">
        <v>12317</v>
      </c>
      <c r="H4590">
        <v>1</v>
      </c>
      <c r="I4590" s="10">
        <v>370</v>
      </c>
      <c r="J4590" s="11">
        <v>1.50198912072745E-3</v>
      </c>
      <c r="K4590" s="10">
        <v>28900</v>
      </c>
      <c r="L4590" s="11">
        <v>0.28899999999999998</v>
      </c>
      <c r="M4590" s="10">
        <v>370</v>
      </c>
      <c r="N4590" s="11">
        <v>1.50198912072745E-3</v>
      </c>
      <c r="O4590" s="10">
        <v>-115</v>
      </c>
      <c r="P4590" s="11">
        <v>-4.6683445644231549E-4</v>
      </c>
    </row>
    <row r="4591" spans="1:16" x14ac:dyDescent="0.25">
      <c r="A4591" s="9"/>
      <c r="B4591">
        <v>4588</v>
      </c>
      <c r="C4591" t="s">
        <v>93</v>
      </c>
      <c r="D4591" t="s">
        <v>94</v>
      </c>
      <c r="E4591" s="7">
        <v>44176.538194444453</v>
      </c>
      <c r="F4591" s="8">
        <v>44176.538194444453</v>
      </c>
      <c r="G4591">
        <v>12335.5</v>
      </c>
      <c r="H4591">
        <v>1</v>
      </c>
      <c r="I4591" s="10"/>
      <c r="J4591" s="11"/>
      <c r="K4591" s="10"/>
      <c r="L4591" s="11"/>
      <c r="M4591" s="10"/>
      <c r="N4591" s="11"/>
      <c r="O4591" s="10"/>
      <c r="P4591" s="11"/>
    </row>
    <row r="4592" spans="1:16" x14ac:dyDescent="0.25">
      <c r="A4592" s="9">
        <v>2295</v>
      </c>
      <c r="B4592">
        <v>4589</v>
      </c>
      <c r="C4592" t="s">
        <v>91</v>
      </c>
      <c r="D4592" t="s">
        <v>92</v>
      </c>
      <c r="E4592" s="7">
        <v>44179.413194444453</v>
      </c>
      <c r="F4592" s="8">
        <v>44179.413194444453</v>
      </c>
      <c r="G4592">
        <v>12518</v>
      </c>
      <c r="H4592">
        <v>1</v>
      </c>
      <c r="I4592" s="10">
        <v>380</v>
      </c>
      <c r="J4592" s="11">
        <v>1.5178143473398311E-3</v>
      </c>
      <c r="K4592" s="10">
        <v>29280</v>
      </c>
      <c r="L4592" s="11">
        <v>0.2928</v>
      </c>
      <c r="M4592" s="10">
        <v>380</v>
      </c>
      <c r="N4592" s="11">
        <v>1.5178143473398311E-3</v>
      </c>
      <c r="O4592" s="10">
        <v>-395</v>
      </c>
      <c r="P4592" s="11">
        <v>-1.5777280715769291E-3</v>
      </c>
    </row>
    <row r="4593" spans="1:16" x14ac:dyDescent="0.25">
      <c r="A4593" s="9"/>
      <c r="B4593">
        <v>4590</v>
      </c>
      <c r="C4593" t="s">
        <v>93</v>
      </c>
      <c r="D4593" t="s">
        <v>94</v>
      </c>
      <c r="E4593" s="7">
        <v>44179.430555555547</v>
      </c>
      <c r="F4593" s="8">
        <v>44179.430555555547</v>
      </c>
      <c r="G4593">
        <v>12537</v>
      </c>
      <c r="H4593">
        <v>1</v>
      </c>
      <c r="I4593" s="10"/>
      <c r="J4593" s="11"/>
      <c r="K4593" s="10"/>
      <c r="L4593" s="11"/>
      <c r="M4593" s="10"/>
      <c r="N4593" s="11"/>
      <c r="O4593" s="10"/>
      <c r="P4593" s="11"/>
    </row>
    <row r="4594" spans="1:16" x14ac:dyDescent="0.25">
      <c r="A4594" s="9">
        <v>2296</v>
      </c>
      <c r="B4594">
        <v>4591</v>
      </c>
      <c r="C4594" t="s">
        <v>97</v>
      </c>
      <c r="D4594" t="s">
        <v>98</v>
      </c>
      <c r="E4594" s="7">
        <v>44179.513888888891</v>
      </c>
      <c r="F4594" s="8">
        <v>44179.513888888891</v>
      </c>
      <c r="G4594">
        <v>12486</v>
      </c>
      <c r="H4594">
        <v>1</v>
      </c>
      <c r="I4594" s="10">
        <v>-750</v>
      </c>
      <c r="J4594" s="11">
        <v>-3.0033637674195101E-3</v>
      </c>
      <c r="K4594" s="10">
        <v>28530</v>
      </c>
      <c r="L4594" s="11">
        <v>0.2853</v>
      </c>
      <c r="M4594" s="10">
        <v>60</v>
      </c>
      <c r="N4594" s="11">
        <v>2.402691013935608E-4</v>
      </c>
      <c r="O4594" s="10">
        <v>-750</v>
      </c>
      <c r="P4594" s="11">
        <v>-3.0033637674195101E-3</v>
      </c>
    </row>
    <row r="4595" spans="1:16" x14ac:dyDescent="0.25">
      <c r="A4595" s="9"/>
      <c r="B4595">
        <v>4592</v>
      </c>
      <c r="C4595" t="s">
        <v>99</v>
      </c>
      <c r="D4595" t="s">
        <v>96</v>
      </c>
      <c r="E4595" s="7">
        <v>44179.545138888891</v>
      </c>
      <c r="F4595" s="8">
        <v>44179.545138888891</v>
      </c>
      <c r="G4595">
        <v>12523.5</v>
      </c>
      <c r="H4595">
        <v>1</v>
      </c>
      <c r="I4595" s="10"/>
      <c r="J4595" s="11"/>
      <c r="K4595" s="10"/>
      <c r="L4595" s="11"/>
      <c r="M4595" s="10"/>
      <c r="N4595" s="11"/>
      <c r="O4595" s="10"/>
      <c r="P4595" s="11"/>
    </row>
    <row r="4596" spans="1:16" x14ac:dyDescent="0.25">
      <c r="A4596" s="9">
        <v>2297</v>
      </c>
      <c r="B4596">
        <v>4593</v>
      </c>
      <c r="C4596" t="s">
        <v>91</v>
      </c>
      <c r="D4596" t="s">
        <v>92</v>
      </c>
      <c r="E4596" s="7">
        <v>44179.565972222219</v>
      </c>
      <c r="F4596" s="8">
        <v>44179.565972222219</v>
      </c>
      <c r="G4596">
        <v>12520.75</v>
      </c>
      <c r="H4596">
        <v>1</v>
      </c>
      <c r="I4596" s="10">
        <v>-755</v>
      </c>
      <c r="J4596" s="11">
        <v>-3.0149951081205198E-3</v>
      </c>
      <c r="K4596" s="10">
        <v>27775</v>
      </c>
      <c r="L4596" s="11">
        <v>0.27775</v>
      </c>
      <c r="M4596" s="10">
        <v>15</v>
      </c>
      <c r="N4596" s="11">
        <v>5.9900565061997077E-5</v>
      </c>
      <c r="O4596" s="10">
        <v>-755</v>
      </c>
      <c r="P4596" s="11">
        <v>-3.0149951081205198E-3</v>
      </c>
    </row>
    <row r="4597" spans="1:16" x14ac:dyDescent="0.25">
      <c r="A4597" s="9"/>
      <c r="B4597">
        <v>4594</v>
      </c>
      <c r="C4597" t="s">
        <v>93</v>
      </c>
      <c r="D4597" t="s">
        <v>96</v>
      </c>
      <c r="E4597" s="7">
        <v>44179.569444444453</v>
      </c>
      <c r="F4597" s="8">
        <v>44179.569444444453</v>
      </c>
      <c r="G4597">
        <v>12483</v>
      </c>
      <c r="H4597">
        <v>1</v>
      </c>
      <c r="I4597" s="10"/>
      <c r="J4597" s="11"/>
      <c r="K4597" s="10"/>
      <c r="L4597" s="11"/>
      <c r="M4597" s="10"/>
      <c r="N4597" s="11"/>
      <c r="O4597" s="10"/>
      <c r="P4597" s="11"/>
    </row>
    <row r="4598" spans="1:16" x14ac:dyDescent="0.25">
      <c r="A4598" s="9">
        <v>2298</v>
      </c>
      <c r="B4598">
        <v>4595</v>
      </c>
      <c r="C4598" t="s">
        <v>97</v>
      </c>
      <c r="D4598" t="s">
        <v>98</v>
      </c>
      <c r="E4598" s="7">
        <v>44180.409722222219</v>
      </c>
      <c r="F4598" s="8">
        <v>44180.409722222219</v>
      </c>
      <c r="G4598">
        <v>12539.75</v>
      </c>
      <c r="H4598">
        <v>1</v>
      </c>
      <c r="I4598" s="10">
        <v>480</v>
      </c>
      <c r="J4598" s="11">
        <v>1.913913754261449E-3</v>
      </c>
      <c r="K4598" s="10">
        <v>28255</v>
      </c>
      <c r="L4598" s="11">
        <v>0.28255000000000002</v>
      </c>
      <c r="M4598" s="10">
        <v>480</v>
      </c>
      <c r="N4598" s="11">
        <v>1.913913754261449E-3</v>
      </c>
      <c r="O4598" s="10">
        <v>-170</v>
      </c>
      <c r="P4598" s="11">
        <v>-6.77844454634263E-4</v>
      </c>
    </row>
    <row r="4599" spans="1:16" x14ac:dyDescent="0.25">
      <c r="A4599" s="9"/>
      <c r="B4599">
        <v>4596</v>
      </c>
      <c r="C4599" t="s">
        <v>99</v>
      </c>
      <c r="D4599" t="s">
        <v>94</v>
      </c>
      <c r="E4599" s="7">
        <v>44180.420138888891</v>
      </c>
      <c r="F4599" s="8">
        <v>44180.420138888891</v>
      </c>
      <c r="G4599">
        <v>12515.75</v>
      </c>
      <c r="H4599">
        <v>1</v>
      </c>
      <c r="I4599" s="10"/>
      <c r="J4599" s="11"/>
      <c r="K4599" s="10"/>
      <c r="L4599" s="11"/>
      <c r="M4599" s="10"/>
      <c r="N4599" s="11"/>
      <c r="O4599" s="10"/>
      <c r="P4599" s="11"/>
    </row>
    <row r="4600" spans="1:16" x14ac:dyDescent="0.25">
      <c r="A4600" s="9">
        <v>2299</v>
      </c>
      <c r="B4600">
        <v>4597</v>
      </c>
      <c r="C4600" t="s">
        <v>97</v>
      </c>
      <c r="D4600" t="s">
        <v>98</v>
      </c>
      <c r="E4600" s="7">
        <v>44180.430555555547</v>
      </c>
      <c r="F4600" s="8">
        <v>44180.430555555547</v>
      </c>
      <c r="G4600">
        <v>12499.75</v>
      </c>
      <c r="H4600">
        <v>1</v>
      </c>
      <c r="I4600" s="10">
        <v>-750</v>
      </c>
      <c r="J4600" s="11">
        <v>-3.0000600012000242E-3</v>
      </c>
      <c r="K4600" s="10">
        <v>27505</v>
      </c>
      <c r="L4600" s="11">
        <v>0.27505000000000002</v>
      </c>
      <c r="M4600" s="10">
        <v>370</v>
      </c>
      <c r="N4600" s="11">
        <v>1.480029600592012E-3</v>
      </c>
      <c r="O4600" s="10">
        <v>-750</v>
      </c>
      <c r="P4600" s="11">
        <v>-3.0000600012000242E-3</v>
      </c>
    </row>
    <row r="4601" spans="1:16" x14ac:dyDescent="0.25">
      <c r="A4601" s="9"/>
      <c r="B4601">
        <v>4598</v>
      </c>
      <c r="C4601" t="s">
        <v>99</v>
      </c>
      <c r="D4601" t="s">
        <v>96</v>
      </c>
      <c r="E4601" s="7">
        <v>44180.496527777781</v>
      </c>
      <c r="F4601" s="8">
        <v>44180.496527777781</v>
      </c>
      <c r="G4601">
        <v>12537.25</v>
      </c>
      <c r="H4601">
        <v>1</v>
      </c>
      <c r="I4601" s="10"/>
      <c r="J4601" s="11"/>
      <c r="K4601" s="10"/>
      <c r="L4601" s="11"/>
      <c r="M4601" s="10"/>
      <c r="N4601" s="11"/>
      <c r="O4601" s="10"/>
      <c r="P4601" s="11"/>
    </row>
    <row r="4602" spans="1:16" x14ac:dyDescent="0.25">
      <c r="A4602" s="9">
        <v>2300</v>
      </c>
      <c r="B4602">
        <v>4599</v>
      </c>
      <c r="C4602" t="s">
        <v>91</v>
      </c>
      <c r="D4602" t="s">
        <v>92</v>
      </c>
      <c r="E4602" s="7">
        <v>44180.534722222219</v>
      </c>
      <c r="F4602" s="8">
        <v>44180.534722222219</v>
      </c>
      <c r="G4602">
        <v>12549.75</v>
      </c>
      <c r="H4602">
        <v>1</v>
      </c>
      <c r="I4602" s="10">
        <v>380</v>
      </c>
      <c r="J4602" s="11">
        <v>1.5139743819597999E-3</v>
      </c>
      <c r="K4602" s="10">
        <v>27885</v>
      </c>
      <c r="L4602" s="11">
        <v>0.27884999999999999</v>
      </c>
      <c r="M4602" s="10">
        <v>380</v>
      </c>
      <c r="N4602" s="11">
        <v>1.5139743819597999E-3</v>
      </c>
      <c r="O4602" s="10">
        <v>-130</v>
      </c>
      <c r="P4602" s="11">
        <v>-5.1793860435466843E-4</v>
      </c>
    </row>
    <row r="4603" spans="1:16" x14ac:dyDescent="0.25">
      <c r="A4603" s="9"/>
      <c r="B4603">
        <v>4600</v>
      </c>
      <c r="C4603" t="s">
        <v>93</v>
      </c>
      <c r="D4603" t="s">
        <v>94</v>
      </c>
      <c r="E4603" s="7">
        <v>44180.552083333343</v>
      </c>
      <c r="F4603" s="8">
        <v>44180.552083333343</v>
      </c>
      <c r="G4603">
        <v>12568.75</v>
      </c>
      <c r="H4603">
        <v>1</v>
      </c>
      <c r="I4603" s="10"/>
      <c r="J4603" s="11"/>
      <c r="K4603" s="10"/>
      <c r="L4603" s="11"/>
      <c r="M4603" s="10"/>
      <c r="N4603" s="11"/>
      <c r="O4603" s="10"/>
      <c r="P4603" s="11"/>
    </row>
    <row r="4604" spans="1:16" x14ac:dyDescent="0.25">
      <c r="A4604" s="9">
        <v>2301</v>
      </c>
      <c r="B4604">
        <v>4601</v>
      </c>
      <c r="C4604" t="s">
        <v>91</v>
      </c>
      <c r="D4604" t="s">
        <v>92</v>
      </c>
      <c r="E4604" s="7">
        <v>44180.5625</v>
      </c>
      <c r="F4604" s="8">
        <v>44180.5625</v>
      </c>
      <c r="G4604">
        <v>12565.75</v>
      </c>
      <c r="H4604">
        <v>1</v>
      </c>
      <c r="I4604" s="10">
        <v>380</v>
      </c>
      <c r="J4604" s="11">
        <v>1.5120466347014699E-3</v>
      </c>
      <c r="K4604" s="10">
        <v>28265</v>
      </c>
      <c r="L4604" s="11">
        <v>0.28265000000000001</v>
      </c>
      <c r="M4604" s="10">
        <v>380</v>
      </c>
      <c r="N4604" s="11">
        <v>1.5120466347014699E-3</v>
      </c>
      <c r="O4604" s="10">
        <v>-125</v>
      </c>
      <c r="P4604" s="11">
        <v>-4.9738376141495735E-4</v>
      </c>
    </row>
    <row r="4605" spans="1:16" x14ac:dyDescent="0.25">
      <c r="A4605" s="9"/>
      <c r="B4605">
        <v>4602</v>
      </c>
      <c r="C4605" t="s">
        <v>93</v>
      </c>
      <c r="D4605" t="s">
        <v>94</v>
      </c>
      <c r="E4605" s="7">
        <v>44180.586805555547</v>
      </c>
      <c r="F4605" s="8">
        <v>44180.586805555547</v>
      </c>
      <c r="G4605">
        <v>12584.75</v>
      </c>
      <c r="H4605">
        <v>1</v>
      </c>
      <c r="I4605" s="10"/>
      <c r="J4605" s="11"/>
      <c r="K4605" s="10"/>
      <c r="L4605" s="11"/>
      <c r="M4605" s="10"/>
      <c r="N4605" s="11"/>
      <c r="O4605" s="10"/>
      <c r="P4605" s="11"/>
    </row>
    <row r="4606" spans="1:16" x14ac:dyDescent="0.25">
      <c r="A4606" s="9">
        <v>2302</v>
      </c>
      <c r="B4606">
        <v>4603</v>
      </c>
      <c r="C4606" t="s">
        <v>91</v>
      </c>
      <c r="D4606" t="s">
        <v>92</v>
      </c>
      <c r="E4606" s="7">
        <v>44181.413194444453</v>
      </c>
      <c r="F4606" s="8">
        <v>44181.413194444453</v>
      </c>
      <c r="G4606">
        <v>12627.75</v>
      </c>
      <c r="H4606">
        <v>1</v>
      </c>
      <c r="I4606" s="10">
        <v>380</v>
      </c>
      <c r="J4606" s="11">
        <v>1.5046227554394089E-3</v>
      </c>
      <c r="K4606" s="10">
        <v>28645</v>
      </c>
      <c r="L4606" s="11">
        <v>0.28644999999999998</v>
      </c>
      <c r="M4606" s="10">
        <v>380</v>
      </c>
      <c r="N4606" s="11">
        <v>1.5046227554394089E-3</v>
      </c>
      <c r="O4606" s="10">
        <v>-295</v>
      </c>
      <c r="P4606" s="11">
        <v>-1.168062402249015E-3</v>
      </c>
    </row>
    <row r="4607" spans="1:16" x14ac:dyDescent="0.25">
      <c r="A4607" s="9"/>
      <c r="B4607">
        <v>4604</v>
      </c>
      <c r="C4607" t="s">
        <v>93</v>
      </c>
      <c r="D4607" t="s">
        <v>94</v>
      </c>
      <c r="E4607" s="7">
        <v>44181.444444444453</v>
      </c>
      <c r="F4607" s="8">
        <v>44181.444444444453</v>
      </c>
      <c r="G4607">
        <v>12646.75</v>
      </c>
      <c r="H4607">
        <v>1</v>
      </c>
      <c r="I4607" s="10"/>
      <c r="J4607" s="11"/>
      <c r="K4607" s="10"/>
      <c r="L4607" s="11"/>
      <c r="M4607" s="10"/>
      <c r="N4607" s="11"/>
      <c r="O4607" s="10"/>
      <c r="P4607" s="11"/>
    </row>
    <row r="4608" spans="1:16" x14ac:dyDescent="0.25">
      <c r="A4608" s="9">
        <v>2303</v>
      </c>
      <c r="B4608">
        <v>4605</v>
      </c>
      <c r="C4608" t="s">
        <v>91</v>
      </c>
      <c r="D4608" t="s">
        <v>92</v>
      </c>
      <c r="E4608" s="7">
        <v>44181.451388888891</v>
      </c>
      <c r="F4608" s="8">
        <v>44181.451388888891</v>
      </c>
      <c r="G4608">
        <v>12644.5</v>
      </c>
      <c r="H4608">
        <v>1</v>
      </c>
      <c r="I4608" s="10">
        <v>380</v>
      </c>
      <c r="J4608" s="11">
        <v>1.502629601803156E-3</v>
      </c>
      <c r="K4608" s="10">
        <v>29025</v>
      </c>
      <c r="L4608" s="11">
        <v>0.29025000000000001</v>
      </c>
      <c r="M4608" s="10">
        <v>380</v>
      </c>
      <c r="N4608" s="11">
        <v>1.502629601803156E-3</v>
      </c>
      <c r="O4608" s="10">
        <v>-685</v>
      </c>
      <c r="P4608" s="11">
        <v>-2.7086875716714779E-3</v>
      </c>
    </row>
    <row r="4609" spans="1:16" x14ac:dyDescent="0.25">
      <c r="A4609" s="9"/>
      <c r="B4609">
        <v>4606</v>
      </c>
      <c r="C4609" t="s">
        <v>93</v>
      </c>
      <c r="D4609" t="s">
        <v>94</v>
      </c>
      <c r="E4609" s="7">
        <v>44181.569444444453</v>
      </c>
      <c r="F4609" s="8">
        <v>44181.569444444453</v>
      </c>
      <c r="G4609">
        <v>12663.5</v>
      </c>
      <c r="H4609">
        <v>1</v>
      </c>
      <c r="I4609" s="10"/>
      <c r="J4609" s="11"/>
      <c r="K4609" s="10"/>
      <c r="L4609" s="11"/>
      <c r="M4609" s="10"/>
      <c r="N4609" s="11"/>
      <c r="O4609" s="10"/>
      <c r="P4609" s="11"/>
    </row>
    <row r="4610" spans="1:16" x14ac:dyDescent="0.25">
      <c r="A4610" s="9">
        <v>2304</v>
      </c>
      <c r="B4610">
        <v>4607</v>
      </c>
      <c r="C4610" t="s">
        <v>91</v>
      </c>
      <c r="D4610" t="s">
        <v>92</v>
      </c>
      <c r="E4610" s="7">
        <v>44181.583333333343</v>
      </c>
      <c r="F4610" s="8">
        <v>44181.583333333343</v>
      </c>
      <c r="G4610">
        <v>12676</v>
      </c>
      <c r="H4610">
        <v>1</v>
      </c>
      <c r="I4610" s="10">
        <v>385</v>
      </c>
      <c r="J4610" s="11">
        <v>1.518617860523825E-3</v>
      </c>
      <c r="K4610" s="10">
        <v>29410</v>
      </c>
      <c r="L4610" s="11">
        <v>0.29409999999999997</v>
      </c>
      <c r="M4610" s="10">
        <v>385</v>
      </c>
      <c r="N4610" s="11">
        <v>1.518617860523825E-3</v>
      </c>
      <c r="O4610" s="10">
        <v>-125</v>
      </c>
      <c r="P4610" s="11">
        <v>-4.9305774692331961E-4</v>
      </c>
    </row>
    <row r="4611" spans="1:16" x14ac:dyDescent="0.25">
      <c r="A4611" s="9"/>
      <c r="B4611">
        <v>4608</v>
      </c>
      <c r="C4611" t="s">
        <v>93</v>
      </c>
      <c r="D4611" t="s">
        <v>94</v>
      </c>
      <c r="E4611" s="7">
        <v>44181.604166666657</v>
      </c>
      <c r="F4611" s="8">
        <v>44181.604166666657</v>
      </c>
      <c r="G4611">
        <v>12695.25</v>
      </c>
      <c r="H4611">
        <v>1</v>
      </c>
      <c r="I4611" s="10"/>
      <c r="J4611" s="11"/>
      <c r="K4611" s="10"/>
      <c r="L4611" s="11"/>
      <c r="M4611" s="10"/>
      <c r="N4611" s="11"/>
      <c r="O4611" s="10"/>
      <c r="P4611" s="11"/>
    </row>
    <row r="4612" spans="1:16" x14ac:dyDescent="0.25">
      <c r="A4612" s="9">
        <v>2305</v>
      </c>
      <c r="B4612">
        <v>4609</v>
      </c>
      <c r="C4612" t="s">
        <v>97</v>
      </c>
      <c r="D4612" t="s">
        <v>98</v>
      </c>
      <c r="E4612" s="7">
        <v>44182.423611111109</v>
      </c>
      <c r="F4612" s="8">
        <v>44182.423611111109</v>
      </c>
      <c r="G4612">
        <v>12711.25</v>
      </c>
      <c r="H4612">
        <v>1</v>
      </c>
      <c r="I4612" s="10">
        <v>485</v>
      </c>
      <c r="J4612" s="11">
        <v>1.9077588750122921E-3</v>
      </c>
      <c r="K4612" s="10">
        <v>29895</v>
      </c>
      <c r="L4612" s="11">
        <v>0.29894999999999999</v>
      </c>
      <c r="M4612" s="10">
        <v>485</v>
      </c>
      <c r="N4612" s="11">
        <v>1.9077588750122921E-3</v>
      </c>
      <c r="O4612" s="10">
        <v>-325</v>
      </c>
      <c r="P4612" s="11">
        <v>-1.2783951224309171E-3</v>
      </c>
    </row>
    <row r="4613" spans="1:16" x14ac:dyDescent="0.25">
      <c r="A4613" s="9"/>
      <c r="B4613">
        <v>4610</v>
      </c>
      <c r="C4613" t="s">
        <v>99</v>
      </c>
      <c r="D4613" t="s">
        <v>94</v>
      </c>
      <c r="E4613" s="7">
        <v>44182.454861111109</v>
      </c>
      <c r="F4613" s="8">
        <v>44182.454861111109</v>
      </c>
      <c r="G4613">
        <v>12687</v>
      </c>
      <c r="H4613">
        <v>1</v>
      </c>
      <c r="I4613" s="10"/>
      <c r="J4613" s="11"/>
      <c r="K4613" s="10"/>
      <c r="L4613" s="11"/>
      <c r="M4613" s="10"/>
      <c r="N4613" s="11"/>
      <c r="O4613" s="10"/>
      <c r="P4613" s="11"/>
    </row>
    <row r="4614" spans="1:16" x14ac:dyDescent="0.25">
      <c r="A4614" s="9">
        <v>2306</v>
      </c>
      <c r="B4614">
        <v>4611</v>
      </c>
      <c r="C4614" t="s">
        <v>97</v>
      </c>
      <c r="D4614" t="s">
        <v>98</v>
      </c>
      <c r="E4614" s="7">
        <v>44183.409722222219</v>
      </c>
      <c r="F4614" s="8">
        <v>44183.409722222219</v>
      </c>
      <c r="G4614">
        <v>12716</v>
      </c>
      <c r="H4614">
        <v>1</v>
      </c>
      <c r="I4614" s="10">
        <v>485</v>
      </c>
      <c r="J4614" s="11">
        <v>1.907046240956275E-3</v>
      </c>
      <c r="K4614" s="10">
        <v>30380</v>
      </c>
      <c r="L4614" s="11">
        <v>0.30380000000000001</v>
      </c>
      <c r="M4614" s="10">
        <v>485</v>
      </c>
      <c r="N4614" s="11">
        <v>1.907046240956275E-3</v>
      </c>
      <c r="O4614" s="10">
        <v>-225</v>
      </c>
      <c r="P4614" s="11">
        <v>-8.847121736395093E-4</v>
      </c>
    </row>
    <row r="4615" spans="1:16" x14ac:dyDescent="0.25">
      <c r="A4615" s="9"/>
      <c r="B4615">
        <v>4612</v>
      </c>
      <c r="C4615" t="s">
        <v>99</v>
      </c>
      <c r="D4615" t="s">
        <v>94</v>
      </c>
      <c r="E4615" s="7">
        <v>44183.427083333343</v>
      </c>
      <c r="F4615" s="8">
        <v>44183.427083333343</v>
      </c>
      <c r="G4615">
        <v>12691.75</v>
      </c>
      <c r="H4615">
        <v>1</v>
      </c>
      <c r="I4615" s="10"/>
      <c r="J4615" s="11"/>
      <c r="K4615" s="10"/>
      <c r="L4615" s="11"/>
      <c r="M4615" s="10"/>
      <c r="N4615" s="11"/>
      <c r="O4615" s="10"/>
      <c r="P4615" s="11"/>
    </row>
    <row r="4616" spans="1:16" x14ac:dyDescent="0.25">
      <c r="A4616" s="9">
        <v>2307</v>
      </c>
      <c r="B4616">
        <v>4613</v>
      </c>
      <c r="C4616" t="s">
        <v>97</v>
      </c>
      <c r="D4616" t="s">
        <v>98</v>
      </c>
      <c r="E4616" s="7">
        <v>44183.4375</v>
      </c>
      <c r="F4616" s="8">
        <v>44183.4375</v>
      </c>
      <c r="G4616">
        <v>12690.25</v>
      </c>
      <c r="H4616">
        <v>1</v>
      </c>
      <c r="I4616" s="10">
        <v>485</v>
      </c>
      <c r="J4616" s="11">
        <v>1.9109158606016429E-3</v>
      </c>
      <c r="K4616" s="10">
        <v>30865</v>
      </c>
      <c r="L4616" s="11">
        <v>0.30864999999999998</v>
      </c>
      <c r="M4616" s="10">
        <v>485</v>
      </c>
      <c r="N4616" s="11">
        <v>1.9109158606016429E-3</v>
      </c>
      <c r="O4616" s="10">
        <v>-685</v>
      </c>
      <c r="P4616" s="11">
        <v>-2.6989224010559288E-3</v>
      </c>
    </row>
    <row r="4617" spans="1:16" x14ac:dyDescent="0.25">
      <c r="A4617" s="9"/>
      <c r="B4617">
        <v>4614</v>
      </c>
      <c r="C4617" t="s">
        <v>99</v>
      </c>
      <c r="D4617" t="s">
        <v>94</v>
      </c>
      <c r="E4617" s="7">
        <v>44183.555555555547</v>
      </c>
      <c r="F4617" s="8">
        <v>44183.555555555547</v>
      </c>
      <c r="G4617">
        <v>12666</v>
      </c>
      <c r="H4617">
        <v>1</v>
      </c>
      <c r="I4617" s="10"/>
      <c r="J4617" s="11"/>
      <c r="K4617" s="10"/>
      <c r="L4617" s="11"/>
      <c r="M4617" s="10"/>
      <c r="N4617" s="11"/>
      <c r="O4617" s="10"/>
      <c r="P4617" s="11"/>
    </row>
    <row r="4618" spans="1:16" x14ac:dyDescent="0.25">
      <c r="A4618" s="9">
        <v>2308</v>
      </c>
      <c r="B4618">
        <v>4615</v>
      </c>
      <c r="C4618" t="s">
        <v>97</v>
      </c>
      <c r="D4618" t="s">
        <v>98</v>
      </c>
      <c r="E4618" s="7">
        <v>44183.5625</v>
      </c>
      <c r="F4618" s="8">
        <v>44183.5625</v>
      </c>
      <c r="G4618">
        <v>12672.25</v>
      </c>
      <c r="H4618">
        <v>1</v>
      </c>
      <c r="I4618" s="10">
        <v>485</v>
      </c>
      <c r="J4618" s="11">
        <v>1.9136301761723451E-3</v>
      </c>
      <c r="K4618" s="10">
        <v>31350</v>
      </c>
      <c r="L4618" s="11">
        <v>0.3135</v>
      </c>
      <c r="M4618" s="10">
        <v>485</v>
      </c>
      <c r="N4618" s="11">
        <v>1.9136301761723451E-3</v>
      </c>
      <c r="O4618" s="10">
        <v>-435</v>
      </c>
      <c r="P4618" s="11">
        <v>-1.716348714711279E-3</v>
      </c>
    </row>
    <row r="4619" spans="1:16" x14ac:dyDescent="0.25">
      <c r="A4619" s="9"/>
      <c r="B4619">
        <v>4616</v>
      </c>
      <c r="C4619" t="s">
        <v>99</v>
      </c>
      <c r="D4619" t="s">
        <v>94</v>
      </c>
      <c r="E4619" s="7">
        <v>44183.586805555547</v>
      </c>
      <c r="F4619" s="8">
        <v>44183.586805555547</v>
      </c>
      <c r="G4619">
        <v>12648</v>
      </c>
      <c r="H4619">
        <v>1</v>
      </c>
      <c r="I4619" s="10"/>
      <c r="J4619" s="11"/>
      <c r="K4619" s="10"/>
      <c r="L4619" s="11"/>
      <c r="M4619" s="10"/>
      <c r="N4619" s="11"/>
      <c r="O4619" s="10"/>
      <c r="P4619" s="11"/>
    </row>
    <row r="4620" spans="1:16" x14ac:dyDescent="0.25">
      <c r="A4620" s="9">
        <v>2309</v>
      </c>
      <c r="B4620">
        <v>4617</v>
      </c>
      <c r="C4620" t="s">
        <v>97</v>
      </c>
      <c r="D4620" t="s">
        <v>98</v>
      </c>
      <c r="E4620" s="7">
        <v>44183.59375</v>
      </c>
      <c r="F4620" s="8">
        <v>44183.59375</v>
      </c>
      <c r="G4620">
        <v>12653.5</v>
      </c>
      <c r="H4620">
        <v>1</v>
      </c>
      <c r="I4620" s="10">
        <v>485</v>
      </c>
      <c r="J4620" s="11">
        <v>1.9164657999762909E-3</v>
      </c>
      <c r="K4620" s="10">
        <v>31835</v>
      </c>
      <c r="L4620" s="11">
        <v>0.31835000000000002</v>
      </c>
      <c r="M4620" s="10">
        <v>485</v>
      </c>
      <c r="N4620" s="11">
        <v>1.9164657999762909E-3</v>
      </c>
      <c r="O4620" s="10">
        <v>-220</v>
      </c>
      <c r="P4620" s="11">
        <v>-8.6932469277275061E-4</v>
      </c>
    </row>
    <row r="4621" spans="1:16" x14ac:dyDescent="0.25">
      <c r="A4621" s="9"/>
      <c r="B4621">
        <v>4618</v>
      </c>
      <c r="C4621" t="s">
        <v>99</v>
      </c>
      <c r="D4621" t="s">
        <v>94</v>
      </c>
      <c r="E4621" s="7">
        <v>44183.604166666657</v>
      </c>
      <c r="F4621" s="8">
        <v>44183.604166666657</v>
      </c>
      <c r="G4621">
        <v>12629.25</v>
      </c>
      <c r="H4621">
        <v>1</v>
      </c>
      <c r="I4621" s="10"/>
      <c r="J4621" s="11"/>
      <c r="K4621" s="10"/>
      <c r="L4621" s="11"/>
      <c r="M4621" s="10"/>
      <c r="N4621" s="11"/>
      <c r="O4621" s="10"/>
      <c r="P4621" s="11"/>
    </row>
    <row r="4622" spans="1:16" x14ac:dyDescent="0.25">
      <c r="A4622" s="9">
        <v>2310</v>
      </c>
      <c r="B4622">
        <v>4619</v>
      </c>
      <c r="C4622" t="s">
        <v>97</v>
      </c>
      <c r="D4622" t="s">
        <v>98</v>
      </c>
      <c r="E4622" s="7">
        <v>44186.416666666657</v>
      </c>
      <c r="F4622" s="8">
        <v>44186.416666666657</v>
      </c>
      <c r="G4622">
        <v>12480</v>
      </c>
      <c r="H4622">
        <v>1</v>
      </c>
      <c r="I4622" s="10">
        <v>-750</v>
      </c>
      <c r="J4622" s="11">
        <v>-3.004807692307692E-3</v>
      </c>
      <c r="K4622" s="10">
        <v>31085</v>
      </c>
      <c r="L4622" s="11">
        <v>0.31085000000000002</v>
      </c>
      <c r="M4622" s="10">
        <v>70</v>
      </c>
      <c r="N4622" s="11">
        <v>2.8044871794871787E-4</v>
      </c>
      <c r="O4622" s="10">
        <v>-750</v>
      </c>
      <c r="P4622" s="11">
        <v>-3.004807692307692E-3</v>
      </c>
    </row>
    <row r="4623" spans="1:16" x14ac:dyDescent="0.25">
      <c r="A4623" s="9"/>
      <c r="B4623">
        <v>4620</v>
      </c>
      <c r="C4623" t="s">
        <v>99</v>
      </c>
      <c r="D4623" t="s">
        <v>96</v>
      </c>
      <c r="E4623" s="7">
        <v>44186.420138888891</v>
      </c>
      <c r="F4623" s="8">
        <v>44186.420138888891</v>
      </c>
      <c r="G4623">
        <v>12517.5</v>
      </c>
      <c r="H4623">
        <v>1</v>
      </c>
      <c r="I4623" s="10"/>
      <c r="J4623" s="11"/>
      <c r="K4623" s="10"/>
      <c r="L4623" s="11"/>
      <c r="M4623" s="10"/>
      <c r="N4623" s="11"/>
      <c r="O4623" s="10"/>
      <c r="P4623" s="11"/>
    </row>
    <row r="4624" spans="1:16" x14ac:dyDescent="0.25">
      <c r="A4624" s="9">
        <v>2311</v>
      </c>
      <c r="B4624">
        <v>4621</v>
      </c>
      <c r="C4624" t="s">
        <v>91</v>
      </c>
      <c r="D4624" t="s">
        <v>92</v>
      </c>
      <c r="E4624" s="7">
        <v>44186.458333333343</v>
      </c>
      <c r="F4624" s="8">
        <v>44186.458333333343</v>
      </c>
      <c r="G4624">
        <v>12584</v>
      </c>
      <c r="H4624">
        <v>1</v>
      </c>
      <c r="I4624" s="10">
        <v>380</v>
      </c>
      <c r="J4624" s="11">
        <v>1.5098537825810551E-3</v>
      </c>
      <c r="K4624" s="10">
        <v>31465</v>
      </c>
      <c r="L4624" s="11">
        <v>0.31464999999999999</v>
      </c>
      <c r="M4624" s="10">
        <v>380</v>
      </c>
      <c r="N4624" s="11">
        <v>1.5098537825810551E-3</v>
      </c>
      <c r="O4624" s="10">
        <v>-115</v>
      </c>
      <c r="P4624" s="11">
        <v>-4.5692943420216149E-4</v>
      </c>
    </row>
    <row r="4625" spans="1:16" x14ac:dyDescent="0.25">
      <c r="A4625" s="9"/>
      <c r="B4625">
        <v>4622</v>
      </c>
      <c r="C4625" t="s">
        <v>93</v>
      </c>
      <c r="D4625" t="s">
        <v>94</v>
      </c>
      <c r="E4625" s="7">
        <v>44186.475694444453</v>
      </c>
      <c r="F4625" s="8">
        <v>44186.475694444453</v>
      </c>
      <c r="G4625">
        <v>12603</v>
      </c>
      <c r="H4625">
        <v>1</v>
      </c>
      <c r="I4625" s="10"/>
      <c r="J4625" s="11"/>
      <c r="K4625" s="10"/>
      <c r="L4625" s="11"/>
      <c r="M4625" s="10"/>
      <c r="N4625" s="11"/>
      <c r="O4625" s="10"/>
      <c r="P4625" s="11"/>
    </row>
    <row r="4626" spans="1:16" x14ac:dyDescent="0.25">
      <c r="A4626" s="9">
        <v>2312</v>
      </c>
      <c r="B4626">
        <v>4623</v>
      </c>
      <c r="C4626" t="s">
        <v>91</v>
      </c>
      <c r="D4626" t="s">
        <v>92</v>
      </c>
      <c r="E4626" s="7">
        <v>44186.493055555547</v>
      </c>
      <c r="F4626" s="8">
        <v>44186.493055555547</v>
      </c>
      <c r="G4626">
        <v>12631.75</v>
      </c>
      <c r="H4626">
        <v>1</v>
      </c>
      <c r="I4626" s="10">
        <v>380</v>
      </c>
      <c r="J4626" s="11">
        <v>1.5041462980188811E-3</v>
      </c>
      <c r="K4626" s="10">
        <v>31845</v>
      </c>
      <c r="L4626" s="11">
        <v>0.31845000000000001</v>
      </c>
      <c r="M4626" s="10">
        <v>380</v>
      </c>
      <c r="N4626" s="11">
        <v>1.5041462980188811E-3</v>
      </c>
      <c r="O4626" s="10">
        <v>-150</v>
      </c>
      <c r="P4626" s="11">
        <v>-5.9374195974429517E-4</v>
      </c>
    </row>
    <row r="4627" spans="1:16" x14ac:dyDescent="0.25">
      <c r="A4627" s="9"/>
      <c r="B4627">
        <v>4624</v>
      </c>
      <c r="C4627" t="s">
        <v>93</v>
      </c>
      <c r="D4627" t="s">
        <v>94</v>
      </c>
      <c r="E4627" s="7">
        <v>44186.496527777781</v>
      </c>
      <c r="F4627" s="8">
        <v>44186.496527777781</v>
      </c>
      <c r="G4627">
        <v>12650.75</v>
      </c>
      <c r="H4627">
        <v>1</v>
      </c>
      <c r="I4627" s="10"/>
      <c r="J4627" s="11"/>
      <c r="K4627" s="10"/>
      <c r="L4627" s="11"/>
      <c r="M4627" s="10"/>
      <c r="N4627" s="11"/>
      <c r="O4627" s="10"/>
      <c r="P4627" s="11"/>
    </row>
    <row r="4628" spans="1:16" x14ac:dyDescent="0.25">
      <c r="A4628" s="9">
        <v>2313</v>
      </c>
      <c r="B4628">
        <v>4625</v>
      </c>
      <c r="C4628" t="s">
        <v>91</v>
      </c>
      <c r="D4628" t="s">
        <v>92</v>
      </c>
      <c r="E4628" s="7">
        <v>44186.506944444453</v>
      </c>
      <c r="F4628" s="8">
        <v>44186.506944444453</v>
      </c>
      <c r="G4628">
        <v>12643.75</v>
      </c>
      <c r="H4628">
        <v>1</v>
      </c>
      <c r="I4628" s="10">
        <v>380</v>
      </c>
      <c r="J4628" s="11">
        <v>1.5027187345526449E-3</v>
      </c>
      <c r="K4628" s="10">
        <v>32225</v>
      </c>
      <c r="L4628" s="11">
        <v>0.32224999999999998</v>
      </c>
      <c r="M4628" s="10">
        <v>380</v>
      </c>
      <c r="N4628" s="11">
        <v>1.5027187345526449E-3</v>
      </c>
      <c r="O4628" s="10">
        <v>-40</v>
      </c>
      <c r="P4628" s="11">
        <v>-1.5818091942659419E-4</v>
      </c>
    </row>
    <row r="4629" spans="1:16" x14ac:dyDescent="0.25">
      <c r="A4629" s="9"/>
      <c r="B4629">
        <v>4626</v>
      </c>
      <c r="C4629" t="s">
        <v>93</v>
      </c>
      <c r="D4629" t="s">
        <v>94</v>
      </c>
      <c r="E4629" s="7">
        <v>44186.506944444453</v>
      </c>
      <c r="F4629" s="8">
        <v>44186.506944444453</v>
      </c>
      <c r="G4629">
        <v>12662.75</v>
      </c>
      <c r="H4629">
        <v>1</v>
      </c>
      <c r="I4629" s="10"/>
      <c r="J4629" s="11"/>
      <c r="K4629" s="10"/>
      <c r="L4629" s="11"/>
      <c r="M4629" s="10"/>
      <c r="N4629" s="11"/>
      <c r="O4629" s="10"/>
      <c r="P4629" s="11"/>
    </row>
    <row r="4630" spans="1:16" x14ac:dyDescent="0.25">
      <c r="A4630" s="9">
        <v>2314</v>
      </c>
      <c r="B4630">
        <v>4627</v>
      </c>
      <c r="C4630" t="s">
        <v>97</v>
      </c>
      <c r="D4630" t="s">
        <v>98</v>
      </c>
      <c r="E4630" s="7">
        <v>44187.454861111109</v>
      </c>
      <c r="F4630" s="8">
        <v>44187.454861111109</v>
      </c>
      <c r="G4630">
        <v>12627.75</v>
      </c>
      <c r="H4630">
        <v>1</v>
      </c>
      <c r="I4630" s="10">
        <v>-760</v>
      </c>
      <c r="J4630" s="11">
        <v>-3.0092455108788191E-3</v>
      </c>
      <c r="K4630" s="10">
        <v>31465</v>
      </c>
      <c r="L4630" s="11">
        <v>0.31464999999999999</v>
      </c>
      <c r="M4630" s="10">
        <v>180</v>
      </c>
      <c r="N4630" s="11">
        <v>7.1271604205024649E-4</v>
      </c>
      <c r="O4630" s="10">
        <v>-760</v>
      </c>
      <c r="P4630" s="11">
        <v>-3.0092455108788191E-3</v>
      </c>
    </row>
    <row r="4631" spans="1:16" x14ac:dyDescent="0.25">
      <c r="A4631" s="9"/>
      <c r="B4631">
        <v>4628</v>
      </c>
      <c r="C4631" t="s">
        <v>99</v>
      </c>
      <c r="D4631" t="s">
        <v>96</v>
      </c>
      <c r="E4631" s="7">
        <v>44187.461805555547</v>
      </c>
      <c r="F4631" s="8">
        <v>44187.461805555547</v>
      </c>
      <c r="G4631">
        <v>12665.75</v>
      </c>
      <c r="H4631">
        <v>1</v>
      </c>
      <c r="I4631" s="10"/>
      <c r="J4631" s="11"/>
      <c r="K4631" s="10"/>
      <c r="L4631" s="11"/>
      <c r="M4631" s="10"/>
      <c r="N4631" s="11"/>
      <c r="O4631" s="10"/>
      <c r="P4631" s="11"/>
    </row>
    <row r="4632" spans="1:16" x14ac:dyDescent="0.25">
      <c r="A4632" s="9">
        <v>2315</v>
      </c>
      <c r="B4632">
        <v>4629</v>
      </c>
      <c r="C4632" t="s">
        <v>91</v>
      </c>
      <c r="D4632" t="s">
        <v>92</v>
      </c>
      <c r="E4632" s="7">
        <v>44187.524305555547</v>
      </c>
      <c r="F4632" s="8">
        <v>44187.524305555547</v>
      </c>
      <c r="G4632">
        <v>12693</v>
      </c>
      <c r="H4632">
        <v>1</v>
      </c>
      <c r="I4632" s="10">
        <v>385</v>
      </c>
      <c r="J4632" s="11">
        <v>1.51658394390609E-3</v>
      </c>
      <c r="K4632" s="10">
        <v>31850</v>
      </c>
      <c r="L4632" s="11">
        <v>0.31850000000000001</v>
      </c>
      <c r="M4632" s="10">
        <v>385</v>
      </c>
      <c r="N4632" s="11">
        <v>1.51658394390609E-3</v>
      </c>
      <c r="O4632" s="10">
        <v>-35</v>
      </c>
      <c r="P4632" s="11">
        <v>-1.3787126762782639E-4</v>
      </c>
    </row>
    <row r="4633" spans="1:16" x14ac:dyDescent="0.25">
      <c r="A4633" s="9"/>
      <c r="B4633">
        <v>4630</v>
      </c>
      <c r="C4633" t="s">
        <v>93</v>
      </c>
      <c r="D4633" t="s">
        <v>94</v>
      </c>
      <c r="E4633" s="7">
        <v>44187.527777777781</v>
      </c>
      <c r="F4633" s="8">
        <v>44187.527777777781</v>
      </c>
      <c r="G4633">
        <v>12712.25</v>
      </c>
      <c r="H4633">
        <v>1</v>
      </c>
      <c r="I4633" s="10"/>
      <c r="J4633" s="11"/>
      <c r="K4633" s="10"/>
      <c r="L4633" s="11"/>
      <c r="M4633" s="10"/>
      <c r="N4633" s="11"/>
      <c r="O4633" s="10"/>
      <c r="P4633" s="11"/>
    </row>
    <row r="4634" spans="1:16" x14ac:dyDescent="0.25">
      <c r="A4634" s="9">
        <v>2316</v>
      </c>
      <c r="B4634">
        <v>4631</v>
      </c>
      <c r="C4634" t="s">
        <v>91</v>
      </c>
      <c r="D4634" t="s">
        <v>92</v>
      </c>
      <c r="E4634" s="7">
        <v>44187.534722222219</v>
      </c>
      <c r="F4634" s="8">
        <v>44187.534722222219</v>
      </c>
      <c r="G4634">
        <v>12701.5</v>
      </c>
      <c r="H4634">
        <v>1</v>
      </c>
      <c r="I4634" s="10">
        <v>-45</v>
      </c>
      <c r="J4634" s="11">
        <v>-1.7714443176002829E-4</v>
      </c>
      <c r="K4634" s="10">
        <v>31805</v>
      </c>
      <c r="L4634" s="11">
        <v>0.31805</v>
      </c>
      <c r="M4634" s="10">
        <v>310</v>
      </c>
      <c r="N4634" s="11">
        <v>1.220328307680195E-3</v>
      </c>
      <c r="O4634" s="10">
        <v>-580</v>
      </c>
      <c r="P4634" s="11">
        <v>-2.283194898240365E-3</v>
      </c>
    </row>
    <row r="4635" spans="1:16" x14ac:dyDescent="0.25">
      <c r="A4635" s="9"/>
      <c r="B4635">
        <v>4632</v>
      </c>
      <c r="C4635" t="s">
        <v>93</v>
      </c>
      <c r="D4635" t="s">
        <v>95</v>
      </c>
      <c r="E4635" s="7">
        <v>44187.621527777781</v>
      </c>
      <c r="F4635" s="8">
        <v>44187.621527777781</v>
      </c>
      <c r="G4635">
        <v>12699.25</v>
      </c>
      <c r="H4635">
        <v>1</v>
      </c>
      <c r="I4635" s="10"/>
      <c r="J4635" s="11"/>
      <c r="K4635" s="10"/>
      <c r="L4635" s="11"/>
      <c r="M4635" s="10"/>
      <c r="N4635" s="11"/>
      <c r="O4635" s="10"/>
      <c r="P4635" s="11"/>
    </row>
    <row r="4636" spans="1:16" x14ac:dyDescent="0.25">
      <c r="A4636" s="9">
        <v>2317</v>
      </c>
      <c r="B4636">
        <v>4633</v>
      </c>
      <c r="C4636" t="s">
        <v>91</v>
      </c>
      <c r="D4636" t="s">
        <v>92</v>
      </c>
      <c r="E4636" s="7">
        <v>44188.489583333343</v>
      </c>
      <c r="F4636" s="8">
        <v>44188.489583333343</v>
      </c>
      <c r="G4636">
        <v>12709.25</v>
      </c>
      <c r="H4636">
        <v>1</v>
      </c>
      <c r="I4636" s="10">
        <v>385</v>
      </c>
      <c r="J4636" s="11">
        <v>1.514644845289848E-3</v>
      </c>
      <c r="K4636" s="10">
        <v>32190</v>
      </c>
      <c r="L4636" s="11">
        <v>0.32190000000000002</v>
      </c>
      <c r="M4636" s="10">
        <v>385</v>
      </c>
      <c r="N4636" s="11">
        <v>1.514644845289848E-3</v>
      </c>
      <c r="O4636" s="10">
        <v>-225</v>
      </c>
      <c r="P4636" s="11">
        <v>-8.8518205244211888E-4</v>
      </c>
    </row>
    <row r="4637" spans="1:16" x14ac:dyDescent="0.25">
      <c r="A4637" s="9"/>
      <c r="B4637">
        <v>4634</v>
      </c>
      <c r="C4637" t="s">
        <v>93</v>
      </c>
      <c r="D4637" t="s">
        <v>94</v>
      </c>
      <c r="E4637" s="7">
        <v>44188.53125</v>
      </c>
      <c r="F4637" s="8">
        <v>44188.53125</v>
      </c>
      <c r="G4637">
        <v>12728.5</v>
      </c>
      <c r="H4637">
        <v>1</v>
      </c>
      <c r="I4637" s="10"/>
      <c r="J4637" s="11"/>
      <c r="K4637" s="10"/>
      <c r="L4637" s="11"/>
      <c r="M4637" s="10"/>
      <c r="N4637" s="11"/>
      <c r="O4637" s="10"/>
      <c r="P4637" s="11"/>
    </row>
    <row r="4638" spans="1:16" x14ac:dyDescent="0.25">
      <c r="A4638" s="9">
        <v>2318</v>
      </c>
      <c r="B4638">
        <v>4635</v>
      </c>
      <c r="C4638" t="s">
        <v>91</v>
      </c>
      <c r="D4638" t="s">
        <v>92</v>
      </c>
      <c r="E4638" s="7">
        <v>44188.541666666657</v>
      </c>
      <c r="F4638" s="8">
        <v>44188.541666666657</v>
      </c>
      <c r="G4638">
        <v>12726.5</v>
      </c>
      <c r="H4638">
        <v>1</v>
      </c>
      <c r="I4638" s="10">
        <v>-765</v>
      </c>
      <c r="J4638" s="11">
        <v>-3.0055396220484819E-3</v>
      </c>
      <c r="K4638" s="10">
        <v>31425</v>
      </c>
      <c r="L4638" s="11">
        <v>0.31424999999999997</v>
      </c>
      <c r="M4638" s="10">
        <v>10</v>
      </c>
      <c r="N4638" s="11">
        <v>3.928809963462067E-5</v>
      </c>
      <c r="O4638" s="10">
        <v>-765</v>
      </c>
      <c r="P4638" s="11">
        <v>-3.0055396220484819E-3</v>
      </c>
    </row>
    <row r="4639" spans="1:16" x14ac:dyDescent="0.25">
      <c r="A4639" s="9"/>
      <c r="B4639">
        <v>4636</v>
      </c>
      <c r="C4639" t="s">
        <v>93</v>
      </c>
      <c r="D4639" t="s">
        <v>96</v>
      </c>
      <c r="E4639" s="7">
        <v>44188.621527777781</v>
      </c>
      <c r="F4639" s="8">
        <v>44188.621527777781</v>
      </c>
      <c r="G4639">
        <v>12688.25</v>
      </c>
      <c r="H4639">
        <v>1</v>
      </c>
      <c r="I4639" s="10"/>
      <c r="J4639" s="11"/>
      <c r="K4639" s="10"/>
      <c r="L4639" s="11"/>
      <c r="M4639" s="10"/>
      <c r="N4639" s="11"/>
      <c r="O4639" s="10"/>
      <c r="P4639" s="11"/>
    </row>
    <row r="4640" spans="1:16" x14ac:dyDescent="0.25">
      <c r="A4640" s="9">
        <v>2319</v>
      </c>
      <c r="B4640">
        <v>4637</v>
      </c>
      <c r="C4640" t="s">
        <v>97</v>
      </c>
      <c r="D4640" t="s">
        <v>98</v>
      </c>
      <c r="E4640" s="7">
        <v>44189.444444444453</v>
      </c>
      <c r="F4640" s="8">
        <v>44189.444444444453</v>
      </c>
      <c r="G4640">
        <v>12688</v>
      </c>
      <c r="H4640">
        <v>1</v>
      </c>
      <c r="I4640" s="10">
        <v>5</v>
      </c>
      <c r="J4640" s="11">
        <v>1.9703656998738969E-5</v>
      </c>
      <c r="K4640" s="10">
        <v>31430</v>
      </c>
      <c r="L4640" s="11">
        <v>0.31430000000000002</v>
      </c>
      <c r="M4640" s="10">
        <v>480</v>
      </c>
      <c r="N4640" s="11">
        <v>1.8915510718789409E-3</v>
      </c>
      <c r="O4640" s="10">
        <v>-110</v>
      </c>
      <c r="P4640" s="11">
        <v>-4.3348045397225728E-4</v>
      </c>
    </row>
    <row r="4641" spans="1:16" x14ac:dyDescent="0.25">
      <c r="A4641" s="9"/>
      <c r="B4641">
        <v>4638</v>
      </c>
      <c r="C4641" t="s">
        <v>99</v>
      </c>
      <c r="D4641" t="s">
        <v>100</v>
      </c>
      <c r="E4641" s="7">
        <v>44189.489583333343</v>
      </c>
      <c r="F4641" s="8">
        <v>44189.489583333343</v>
      </c>
      <c r="G4641">
        <v>12687.75</v>
      </c>
      <c r="H4641">
        <v>1</v>
      </c>
      <c r="I4641" s="10"/>
      <c r="J4641" s="11"/>
      <c r="K4641" s="10"/>
      <c r="L4641" s="11"/>
      <c r="M4641" s="10"/>
      <c r="N4641" s="11"/>
      <c r="O4641" s="10"/>
      <c r="P4641" s="11"/>
    </row>
    <row r="4642" spans="1:16" x14ac:dyDescent="0.25">
      <c r="A4642" s="9">
        <v>2320</v>
      </c>
      <c r="B4642">
        <v>4639</v>
      </c>
      <c r="C4642" t="s">
        <v>91</v>
      </c>
      <c r="D4642" t="s">
        <v>92</v>
      </c>
      <c r="E4642" s="7">
        <v>44193.430555555547</v>
      </c>
      <c r="F4642" s="8">
        <v>44193.430555555547</v>
      </c>
      <c r="G4642">
        <v>12814.25</v>
      </c>
      <c r="H4642">
        <v>1</v>
      </c>
      <c r="I4642" s="10">
        <v>385</v>
      </c>
      <c r="J4642" s="11">
        <v>1.5022338412314421E-3</v>
      </c>
      <c r="K4642" s="10">
        <v>31815</v>
      </c>
      <c r="L4642" s="11">
        <v>0.31814999999999999</v>
      </c>
      <c r="M4642" s="10">
        <v>385</v>
      </c>
      <c r="N4642" s="11">
        <v>1.5022338412314421E-3</v>
      </c>
      <c r="O4642" s="10">
        <v>-185</v>
      </c>
      <c r="P4642" s="11">
        <v>-7.2185262500731612E-4</v>
      </c>
    </row>
    <row r="4643" spans="1:16" x14ac:dyDescent="0.25">
      <c r="A4643" s="9"/>
      <c r="B4643">
        <v>4640</v>
      </c>
      <c r="C4643" t="s">
        <v>93</v>
      </c>
      <c r="D4643" t="s">
        <v>94</v>
      </c>
      <c r="E4643" s="7">
        <v>44193.479166666657</v>
      </c>
      <c r="F4643" s="8">
        <v>44193.479166666657</v>
      </c>
      <c r="G4643">
        <v>12833.5</v>
      </c>
      <c r="H4643">
        <v>1</v>
      </c>
      <c r="I4643" s="10"/>
      <c r="J4643" s="11"/>
      <c r="K4643" s="10"/>
      <c r="L4643" s="11"/>
      <c r="M4643" s="10"/>
      <c r="N4643" s="11"/>
      <c r="O4643" s="10"/>
      <c r="P4643" s="11"/>
    </row>
    <row r="4644" spans="1:16" x14ac:dyDescent="0.25">
      <c r="A4644" s="9">
        <v>2321</v>
      </c>
      <c r="B4644">
        <v>4641</v>
      </c>
      <c r="C4644" t="s">
        <v>91</v>
      </c>
      <c r="D4644" t="s">
        <v>92</v>
      </c>
      <c r="E4644" s="7">
        <v>44193.486111111109</v>
      </c>
      <c r="F4644" s="8">
        <v>44193.486111111109</v>
      </c>
      <c r="G4644">
        <v>12833</v>
      </c>
      <c r="H4644">
        <v>1</v>
      </c>
      <c r="I4644" s="10">
        <v>385</v>
      </c>
      <c r="J4644" s="11">
        <v>1.5000389620509621E-3</v>
      </c>
      <c r="K4644" s="10">
        <v>32200</v>
      </c>
      <c r="L4644" s="11">
        <v>0.32200000000000001</v>
      </c>
      <c r="M4644" s="10">
        <v>385</v>
      </c>
      <c r="N4644" s="11">
        <v>1.5000389620509621E-3</v>
      </c>
      <c r="O4644" s="10">
        <v>-100</v>
      </c>
      <c r="P4644" s="11">
        <v>-3.8962050962362658E-4</v>
      </c>
    </row>
    <row r="4645" spans="1:16" x14ac:dyDescent="0.25">
      <c r="A4645" s="9"/>
      <c r="B4645">
        <v>4642</v>
      </c>
      <c r="C4645" t="s">
        <v>93</v>
      </c>
      <c r="D4645" t="s">
        <v>94</v>
      </c>
      <c r="E4645" s="7">
        <v>44193.569444444453</v>
      </c>
      <c r="F4645" s="8">
        <v>44193.569444444453</v>
      </c>
      <c r="G4645">
        <v>12852.25</v>
      </c>
      <c r="H4645">
        <v>1</v>
      </c>
      <c r="I4645" s="10"/>
      <c r="J4645" s="11"/>
      <c r="K4645" s="10"/>
      <c r="L4645" s="11"/>
      <c r="M4645" s="10"/>
      <c r="N4645" s="11"/>
      <c r="O4645" s="10"/>
      <c r="P4645" s="11"/>
    </row>
    <row r="4646" spans="1:16" x14ac:dyDescent="0.25">
      <c r="A4646" s="9">
        <v>2322</v>
      </c>
      <c r="B4646">
        <v>4643</v>
      </c>
      <c r="C4646" t="s">
        <v>91</v>
      </c>
      <c r="D4646" t="s">
        <v>92</v>
      </c>
      <c r="E4646" s="7">
        <v>44193.59375</v>
      </c>
      <c r="F4646" s="8">
        <v>44193.59375</v>
      </c>
      <c r="G4646">
        <v>12850.5</v>
      </c>
      <c r="H4646">
        <v>1</v>
      </c>
      <c r="I4646" s="10">
        <v>-390</v>
      </c>
      <c r="J4646" s="11">
        <v>-1.5174506828528069E-3</v>
      </c>
      <c r="K4646" s="10">
        <v>31810</v>
      </c>
      <c r="L4646" s="11">
        <v>0.31809999999999999</v>
      </c>
      <c r="M4646" s="10">
        <v>100</v>
      </c>
      <c r="N4646" s="11">
        <v>3.8908991868020701E-4</v>
      </c>
      <c r="O4646" s="10">
        <v>-445</v>
      </c>
      <c r="P4646" s="11">
        <v>-1.731450138126921E-3</v>
      </c>
    </row>
    <row r="4647" spans="1:16" x14ac:dyDescent="0.25">
      <c r="A4647" s="9"/>
      <c r="B4647">
        <v>4644</v>
      </c>
      <c r="C4647" t="s">
        <v>93</v>
      </c>
      <c r="D4647" t="s">
        <v>95</v>
      </c>
      <c r="E4647" s="7">
        <v>44193.621527777781</v>
      </c>
      <c r="F4647" s="8">
        <v>44193.621527777781</v>
      </c>
      <c r="G4647">
        <v>12831</v>
      </c>
      <c r="H4647">
        <v>1</v>
      </c>
      <c r="I4647" s="10"/>
      <c r="J4647" s="11"/>
      <c r="K4647" s="10"/>
      <c r="L4647" s="11"/>
      <c r="M4647" s="10"/>
      <c r="N4647" s="11"/>
      <c r="O4647" s="10"/>
      <c r="P4647" s="11"/>
    </row>
    <row r="4648" spans="1:16" x14ac:dyDescent="0.25">
      <c r="A4648" s="9">
        <v>2323</v>
      </c>
      <c r="B4648">
        <v>4645</v>
      </c>
      <c r="C4648" t="s">
        <v>91</v>
      </c>
      <c r="D4648" t="s">
        <v>92</v>
      </c>
      <c r="E4648" s="7">
        <v>44194.430555555547</v>
      </c>
      <c r="F4648" s="8">
        <v>44194.430555555547</v>
      </c>
      <c r="G4648">
        <v>12865.75</v>
      </c>
      <c r="H4648">
        <v>1</v>
      </c>
      <c r="I4648" s="10">
        <v>-775</v>
      </c>
      <c r="J4648" s="11">
        <v>-3.011872607504421E-3</v>
      </c>
      <c r="K4648" s="10">
        <v>31035</v>
      </c>
      <c r="L4648" s="11">
        <v>0.31035000000000001</v>
      </c>
      <c r="M4648" s="10">
        <v>350</v>
      </c>
      <c r="N4648" s="11">
        <v>1.3602005324213509E-3</v>
      </c>
      <c r="O4648" s="10">
        <v>-775</v>
      </c>
      <c r="P4648" s="11">
        <v>-3.011872607504421E-3</v>
      </c>
    </row>
    <row r="4649" spans="1:16" x14ac:dyDescent="0.25">
      <c r="A4649" s="9"/>
      <c r="B4649">
        <v>4646</v>
      </c>
      <c r="C4649" t="s">
        <v>93</v>
      </c>
      <c r="D4649" t="s">
        <v>96</v>
      </c>
      <c r="E4649" s="7">
        <v>44194.475694444453</v>
      </c>
      <c r="F4649" s="8">
        <v>44194.475694444453</v>
      </c>
      <c r="G4649">
        <v>12827</v>
      </c>
      <c r="H4649">
        <v>1</v>
      </c>
      <c r="I4649" s="10"/>
      <c r="J4649" s="11"/>
      <c r="K4649" s="10"/>
      <c r="L4649" s="11"/>
      <c r="M4649" s="10"/>
      <c r="N4649" s="11"/>
      <c r="O4649" s="10"/>
      <c r="P4649" s="11"/>
    </row>
    <row r="4650" spans="1:16" x14ac:dyDescent="0.25">
      <c r="A4650" s="9">
        <v>2324</v>
      </c>
      <c r="B4650">
        <v>4647</v>
      </c>
      <c r="C4650" t="s">
        <v>97</v>
      </c>
      <c r="D4650" t="s">
        <v>98</v>
      </c>
      <c r="E4650" s="7">
        <v>44194.482638888891</v>
      </c>
      <c r="F4650" s="8">
        <v>44194.482638888891</v>
      </c>
      <c r="G4650">
        <v>12841.75</v>
      </c>
      <c r="H4650">
        <v>1</v>
      </c>
      <c r="I4650" s="10">
        <v>490</v>
      </c>
      <c r="J4650" s="11">
        <v>1.9078396635972511E-3</v>
      </c>
      <c r="K4650" s="10">
        <v>31525</v>
      </c>
      <c r="L4650" s="11">
        <v>0.31524999999999997</v>
      </c>
      <c r="M4650" s="10">
        <v>490</v>
      </c>
      <c r="N4650" s="11">
        <v>1.9078396635972511E-3</v>
      </c>
      <c r="O4650" s="10">
        <v>-15</v>
      </c>
      <c r="P4650" s="11">
        <v>-5.8403255008079123E-5</v>
      </c>
    </row>
    <row r="4651" spans="1:16" x14ac:dyDescent="0.25">
      <c r="A4651" s="9"/>
      <c r="B4651">
        <v>4648</v>
      </c>
      <c r="C4651" t="s">
        <v>99</v>
      </c>
      <c r="D4651" t="s">
        <v>94</v>
      </c>
      <c r="E4651" s="7">
        <v>44194.493055555547</v>
      </c>
      <c r="F4651" s="8">
        <v>44194.493055555547</v>
      </c>
      <c r="G4651">
        <v>12817.25</v>
      </c>
      <c r="H4651">
        <v>1</v>
      </c>
      <c r="I4651" s="10"/>
      <c r="J4651" s="11"/>
      <c r="K4651" s="10"/>
      <c r="L4651" s="11"/>
      <c r="M4651" s="10"/>
      <c r="N4651" s="11"/>
      <c r="O4651" s="10"/>
      <c r="P4651" s="11"/>
    </row>
    <row r="4652" spans="1:16" x14ac:dyDescent="0.25">
      <c r="A4652" s="9">
        <v>2325</v>
      </c>
      <c r="B4652">
        <v>4649</v>
      </c>
      <c r="C4652" t="s">
        <v>97</v>
      </c>
      <c r="D4652" t="s">
        <v>98</v>
      </c>
      <c r="E4652" s="7">
        <v>44194.5</v>
      </c>
      <c r="F4652" s="8">
        <v>44194.5</v>
      </c>
      <c r="G4652">
        <v>12822.25</v>
      </c>
      <c r="H4652">
        <v>1</v>
      </c>
      <c r="I4652" s="10">
        <v>-770</v>
      </c>
      <c r="J4652" s="11">
        <v>-3.0025931486283609E-3</v>
      </c>
      <c r="K4652" s="10">
        <v>30755</v>
      </c>
      <c r="L4652" s="11">
        <v>0.30754999999999999</v>
      </c>
      <c r="M4652" s="10">
        <v>35</v>
      </c>
      <c r="N4652" s="11">
        <v>1.364815067558346E-4</v>
      </c>
      <c r="O4652" s="10">
        <v>-770</v>
      </c>
      <c r="P4652" s="11">
        <v>-3.0025931486283609E-3</v>
      </c>
    </row>
    <row r="4653" spans="1:16" x14ac:dyDescent="0.25">
      <c r="A4653" s="9"/>
      <c r="B4653">
        <v>4650</v>
      </c>
      <c r="C4653" t="s">
        <v>99</v>
      </c>
      <c r="D4653" t="s">
        <v>96</v>
      </c>
      <c r="E4653" s="7">
        <v>44194.538194444453</v>
      </c>
      <c r="F4653" s="8">
        <v>44194.538194444453</v>
      </c>
      <c r="G4653">
        <v>12860.75</v>
      </c>
      <c r="H4653">
        <v>1</v>
      </c>
      <c r="I4653" s="10"/>
      <c r="J4653" s="11"/>
      <c r="K4653" s="10"/>
      <c r="L4653" s="11"/>
      <c r="M4653" s="10"/>
      <c r="N4653" s="11"/>
      <c r="O4653" s="10"/>
      <c r="P4653" s="11"/>
    </row>
    <row r="4654" spans="1:16" x14ac:dyDescent="0.25">
      <c r="A4654" s="9">
        <v>2326</v>
      </c>
      <c r="B4654">
        <v>4651</v>
      </c>
      <c r="C4654" t="s">
        <v>97</v>
      </c>
      <c r="D4654" t="s">
        <v>98</v>
      </c>
      <c r="E4654" s="7">
        <v>44195.409722222219</v>
      </c>
      <c r="F4654" s="8">
        <v>44195.409722222219</v>
      </c>
      <c r="G4654">
        <v>12832.25</v>
      </c>
      <c r="H4654">
        <v>1</v>
      </c>
      <c r="I4654" s="10">
        <v>-770</v>
      </c>
      <c r="J4654" s="11">
        <v>-3.0002532681330241E-3</v>
      </c>
      <c r="K4654" s="10">
        <v>29985</v>
      </c>
      <c r="L4654" s="11">
        <v>0.29985000000000001</v>
      </c>
      <c r="M4654" s="10">
        <v>80</v>
      </c>
      <c r="N4654" s="11">
        <v>3.1171462526057388E-4</v>
      </c>
      <c r="O4654" s="10">
        <v>-770</v>
      </c>
      <c r="P4654" s="11">
        <v>-3.0002532681330241E-3</v>
      </c>
    </row>
    <row r="4655" spans="1:16" x14ac:dyDescent="0.25">
      <c r="A4655" s="9"/>
      <c r="B4655">
        <v>4652</v>
      </c>
      <c r="C4655" t="s">
        <v>99</v>
      </c>
      <c r="D4655" t="s">
        <v>96</v>
      </c>
      <c r="E4655" s="7">
        <v>44195.444444444453</v>
      </c>
      <c r="F4655" s="8">
        <v>44195.444444444453</v>
      </c>
      <c r="G4655">
        <v>12870.75</v>
      </c>
      <c r="H4655">
        <v>1</v>
      </c>
      <c r="I4655" s="10"/>
      <c r="J4655" s="11"/>
      <c r="K4655" s="10"/>
      <c r="L4655" s="11"/>
      <c r="M4655" s="10"/>
      <c r="N4655" s="11"/>
      <c r="O4655" s="10"/>
      <c r="P4655" s="11"/>
    </row>
    <row r="4656" spans="1:16" x14ac:dyDescent="0.25">
      <c r="A4656" s="9">
        <v>2327</v>
      </c>
      <c r="B4656">
        <v>4653</v>
      </c>
      <c r="C4656" t="s">
        <v>91</v>
      </c>
      <c r="D4656" t="s">
        <v>92</v>
      </c>
      <c r="E4656" s="7">
        <v>44195.541666666657</v>
      </c>
      <c r="F4656" s="8">
        <v>44195.541666666657</v>
      </c>
      <c r="G4656">
        <v>12867</v>
      </c>
      <c r="H4656">
        <v>1</v>
      </c>
      <c r="I4656" s="10">
        <v>-775</v>
      </c>
      <c r="J4656" s="11">
        <v>-3.0115800108805471E-3</v>
      </c>
      <c r="K4656" s="10">
        <v>29210</v>
      </c>
      <c r="L4656" s="11">
        <v>0.29210000000000003</v>
      </c>
      <c r="M4656" s="10">
        <v>75</v>
      </c>
      <c r="N4656" s="11">
        <v>2.9144322685940779E-4</v>
      </c>
      <c r="O4656" s="10">
        <v>-775</v>
      </c>
      <c r="P4656" s="11">
        <v>-3.0115800108805471E-3</v>
      </c>
    </row>
    <row r="4657" spans="1:16" x14ac:dyDescent="0.25">
      <c r="A4657" s="9"/>
      <c r="B4657">
        <v>4654</v>
      </c>
      <c r="C4657" t="s">
        <v>93</v>
      </c>
      <c r="D4657" t="s">
        <v>96</v>
      </c>
      <c r="E4657" s="7">
        <v>44195.597222222219</v>
      </c>
      <c r="F4657" s="8">
        <v>44195.597222222219</v>
      </c>
      <c r="G4657">
        <v>12828.25</v>
      </c>
      <c r="H4657">
        <v>1</v>
      </c>
      <c r="I4657" s="10"/>
      <c r="J4657" s="11"/>
      <c r="K4657" s="10"/>
      <c r="L4657" s="11"/>
      <c r="M4657" s="10"/>
      <c r="N4657" s="11"/>
      <c r="O4657" s="10"/>
      <c r="P4657" s="11"/>
    </row>
    <row r="4658" spans="1:16" x14ac:dyDescent="0.25">
      <c r="A4658" s="9">
        <v>2328</v>
      </c>
      <c r="B4658">
        <v>4655</v>
      </c>
      <c r="C4658" t="s">
        <v>91</v>
      </c>
      <c r="D4658" t="s">
        <v>92</v>
      </c>
      <c r="E4658" s="7">
        <v>44196.413194444453</v>
      </c>
      <c r="F4658" s="8">
        <v>44196.413194444453</v>
      </c>
      <c r="G4658">
        <v>12846.5</v>
      </c>
      <c r="H4658">
        <v>1</v>
      </c>
      <c r="I4658" s="10">
        <v>-775</v>
      </c>
      <c r="J4658" s="11">
        <v>-3.0163857860117538E-3</v>
      </c>
      <c r="K4658" s="10">
        <v>28435</v>
      </c>
      <c r="L4658" s="11">
        <v>0.28434999999999999</v>
      </c>
      <c r="M4658" s="10">
        <v>180</v>
      </c>
      <c r="N4658" s="11">
        <v>7.0057992449305254E-4</v>
      </c>
      <c r="O4658" s="10">
        <v>-775</v>
      </c>
      <c r="P4658" s="11">
        <v>-3.0163857860117538E-3</v>
      </c>
    </row>
    <row r="4659" spans="1:16" x14ac:dyDescent="0.25">
      <c r="A4659" s="9"/>
      <c r="B4659">
        <v>4656</v>
      </c>
      <c r="C4659" t="s">
        <v>93</v>
      </c>
      <c r="D4659" t="s">
        <v>96</v>
      </c>
      <c r="E4659" s="7">
        <v>44196.458333333343</v>
      </c>
      <c r="F4659" s="8">
        <v>44196.458333333343</v>
      </c>
      <c r="G4659">
        <v>12807.75</v>
      </c>
      <c r="H4659">
        <v>1</v>
      </c>
      <c r="I4659" s="10"/>
      <c r="J4659" s="11"/>
      <c r="K4659" s="10"/>
      <c r="L4659" s="11"/>
      <c r="M4659" s="10"/>
      <c r="N4659" s="11"/>
      <c r="O4659" s="10"/>
      <c r="P4659" s="11"/>
    </row>
    <row r="4660" spans="1:16" x14ac:dyDescent="0.25">
      <c r="A4660" s="9">
        <v>2329</v>
      </c>
      <c r="B4660">
        <v>4657</v>
      </c>
      <c r="C4660" t="s">
        <v>97</v>
      </c>
      <c r="D4660" t="s">
        <v>98</v>
      </c>
      <c r="E4660" s="7">
        <v>44196.465277777781</v>
      </c>
      <c r="F4660" s="8">
        <v>44196.465277777781</v>
      </c>
      <c r="G4660">
        <v>12809.5</v>
      </c>
      <c r="H4660">
        <v>1</v>
      </c>
      <c r="I4660" s="10">
        <v>-770</v>
      </c>
      <c r="J4660" s="11">
        <v>-3.0055817947616998E-3</v>
      </c>
      <c r="K4660" s="10">
        <v>27665</v>
      </c>
      <c r="L4660" s="11">
        <v>0.27665000000000001</v>
      </c>
      <c r="M4660" s="10">
        <v>100</v>
      </c>
      <c r="N4660" s="11">
        <v>3.9033529802099998E-4</v>
      </c>
      <c r="O4660" s="10">
        <v>-770</v>
      </c>
      <c r="P4660" s="11">
        <v>-3.0055817947616998E-3</v>
      </c>
    </row>
    <row r="4661" spans="1:16" x14ac:dyDescent="0.25">
      <c r="A4661" s="9"/>
      <c r="B4661">
        <v>4658</v>
      </c>
      <c r="C4661" t="s">
        <v>99</v>
      </c>
      <c r="D4661" t="s">
        <v>96</v>
      </c>
      <c r="E4661" s="7">
        <v>44196.565972222219</v>
      </c>
      <c r="F4661" s="8">
        <v>44196.565972222219</v>
      </c>
      <c r="G4661">
        <v>12848</v>
      </c>
      <c r="H4661">
        <v>1</v>
      </c>
      <c r="I4661" s="10"/>
      <c r="J4661" s="11"/>
      <c r="K4661" s="10"/>
      <c r="L4661" s="11"/>
      <c r="M4661" s="10"/>
      <c r="N4661" s="11"/>
      <c r="O4661" s="10"/>
      <c r="P4661" s="11"/>
    </row>
    <row r="4662" spans="1:16" x14ac:dyDescent="0.25">
      <c r="A4662" s="9">
        <v>2330</v>
      </c>
      <c r="B4662">
        <v>4659</v>
      </c>
      <c r="C4662" t="s">
        <v>97</v>
      </c>
      <c r="D4662" t="s">
        <v>98</v>
      </c>
      <c r="E4662" s="7">
        <v>44200.430555555547</v>
      </c>
      <c r="F4662" s="8">
        <v>44200.430555555547</v>
      </c>
      <c r="G4662">
        <v>12733.75</v>
      </c>
      <c r="H4662">
        <v>1</v>
      </c>
      <c r="I4662" s="10">
        <v>485</v>
      </c>
      <c r="J4662" s="11">
        <v>1.9043879454206339E-3</v>
      </c>
      <c r="K4662" s="10">
        <v>28150</v>
      </c>
      <c r="L4662" s="11">
        <v>0.28149999999999997</v>
      </c>
      <c r="M4662" s="10">
        <v>485</v>
      </c>
      <c r="N4662" s="11">
        <v>1.9043879454206339E-3</v>
      </c>
      <c r="O4662" s="10">
        <v>-70</v>
      </c>
      <c r="P4662" s="11">
        <v>-2.7486011583390598E-4</v>
      </c>
    </row>
    <row r="4663" spans="1:16" x14ac:dyDescent="0.25">
      <c r="A4663" s="9"/>
      <c r="B4663">
        <v>4660</v>
      </c>
      <c r="C4663" t="s">
        <v>99</v>
      </c>
      <c r="D4663" t="s">
        <v>94</v>
      </c>
      <c r="E4663" s="7">
        <v>44200.434027777781</v>
      </c>
      <c r="F4663" s="8">
        <v>44200.434027777781</v>
      </c>
      <c r="G4663">
        <v>12709.5</v>
      </c>
      <c r="H4663">
        <v>1</v>
      </c>
      <c r="I4663" s="10"/>
      <c r="J4663" s="11"/>
      <c r="K4663" s="10"/>
      <c r="L4663" s="11"/>
      <c r="M4663" s="10"/>
      <c r="N4663" s="11"/>
      <c r="O4663" s="10"/>
      <c r="P4663" s="11"/>
    </row>
    <row r="4664" spans="1:16" x14ac:dyDescent="0.25">
      <c r="A4664" s="9">
        <v>2331</v>
      </c>
      <c r="B4664">
        <v>4661</v>
      </c>
      <c r="C4664" t="s">
        <v>97</v>
      </c>
      <c r="D4664" t="s">
        <v>98</v>
      </c>
      <c r="E4664" s="7">
        <v>44200.440972222219</v>
      </c>
      <c r="F4664" s="8">
        <v>44200.440972222219</v>
      </c>
      <c r="G4664">
        <v>12720</v>
      </c>
      <c r="H4664">
        <v>1</v>
      </c>
      <c r="I4664" s="10">
        <v>485</v>
      </c>
      <c r="J4664" s="11">
        <v>1.9064465408805029E-3</v>
      </c>
      <c r="K4664" s="10">
        <v>28635</v>
      </c>
      <c r="L4664" s="11">
        <v>0.28634999999999999</v>
      </c>
      <c r="M4664" s="10">
        <v>485</v>
      </c>
      <c r="N4664" s="11">
        <v>1.9064465408805029E-3</v>
      </c>
      <c r="O4664" s="10">
        <v>-80</v>
      </c>
      <c r="P4664" s="11">
        <v>-3.1446540880503138E-4</v>
      </c>
    </row>
    <row r="4665" spans="1:16" x14ac:dyDescent="0.25">
      <c r="A4665" s="9"/>
      <c r="B4665">
        <v>4662</v>
      </c>
      <c r="C4665" t="s">
        <v>99</v>
      </c>
      <c r="D4665" t="s">
        <v>94</v>
      </c>
      <c r="E4665" s="7">
        <v>44200.440972222219</v>
      </c>
      <c r="F4665" s="8">
        <v>44200.440972222219</v>
      </c>
      <c r="G4665">
        <v>12695.75</v>
      </c>
      <c r="H4665">
        <v>1</v>
      </c>
      <c r="I4665" s="10"/>
      <c r="J4665" s="11"/>
      <c r="K4665" s="10"/>
      <c r="L4665" s="11"/>
      <c r="M4665" s="10"/>
      <c r="N4665" s="11"/>
      <c r="O4665" s="10"/>
      <c r="P4665" s="11"/>
    </row>
    <row r="4666" spans="1:16" x14ac:dyDescent="0.25">
      <c r="A4666" s="9">
        <v>2332</v>
      </c>
      <c r="B4666">
        <v>4663</v>
      </c>
      <c r="C4666" t="s">
        <v>97</v>
      </c>
      <c r="D4666" t="s">
        <v>98</v>
      </c>
      <c r="E4666" s="7">
        <v>44200.475694444453</v>
      </c>
      <c r="F4666" s="8">
        <v>44200.475694444453</v>
      </c>
      <c r="G4666">
        <v>12573.75</v>
      </c>
      <c r="H4666">
        <v>1</v>
      </c>
      <c r="I4666" s="10">
        <v>480</v>
      </c>
      <c r="J4666" s="11">
        <v>1.908738443185207E-3</v>
      </c>
      <c r="K4666" s="10">
        <v>29115</v>
      </c>
      <c r="L4666" s="11">
        <v>0.29115000000000002</v>
      </c>
      <c r="M4666" s="10">
        <v>480</v>
      </c>
      <c r="N4666" s="11">
        <v>1.908738443185207E-3</v>
      </c>
      <c r="O4666" s="10">
        <v>-690</v>
      </c>
      <c r="P4666" s="11">
        <v>-2.743811512078735E-3</v>
      </c>
    </row>
    <row r="4667" spans="1:16" x14ac:dyDescent="0.25">
      <c r="A4667" s="9"/>
      <c r="B4667">
        <v>4664</v>
      </c>
      <c r="C4667" t="s">
        <v>99</v>
      </c>
      <c r="D4667" t="s">
        <v>94</v>
      </c>
      <c r="E4667" s="7">
        <v>44200.493055555547</v>
      </c>
      <c r="F4667" s="8">
        <v>44200.493055555547</v>
      </c>
      <c r="G4667">
        <v>12549.75</v>
      </c>
      <c r="H4667">
        <v>1</v>
      </c>
      <c r="I4667" s="10"/>
      <c r="J4667" s="11"/>
      <c r="K4667" s="10"/>
      <c r="L4667" s="11"/>
      <c r="M4667" s="10"/>
      <c r="N4667" s="11"/>
      <c r="O4667" s="10"/>
      <c r="P4667" s="11"/>
    </row>
    <row r="4668" spans="1:16" x14ac:dyDescent="0.25">
      <c r="A4668" s="9">
        <v>2333</v>
      </c>
      <c r="B4668">
        <v>4665</v>
      </c>
      <c r="C4668" t="s">
        <v>97</v>
      </c>
      <c r="D4668" t="s">
        <v>98</v>
      </c>
      <c r="E4668" s="7">
        <v>44200.5</v>
      </c>
      <c r="F4668" s="8">
        <v>44200.5</v>
      </c>
      <c r="G4668">
        <v>12586.5</v>
      </c>
      <c r="H4668">
        <v>1</v>
      </c>
      <c r="I4668" s="10">
        <v>-760</v>
      </c>
      <c r="J4668" s="11">
        <v>-3.019107774202519E-3</v>
      </c>
      <c r="K4668" s="10">
        <v>28355</v>
      </c>
      <c r="L4668" s="11">
        <v>0.28355000000000002</v>
      </c>
      <c r="M4668" s="10">
        <v>30</v>
      </c>
      <c r="N4668" s="11">
        <v>1.191753068764152E-4</v>
      </c>
      <c r="O4668" s="10">
        <v>-760</v>
      </c>
      <c r="P4668" s="11">
        <v>-3.019107774202519E-3</v>
      </c>
    </row>
    <row r="4669" spans="1:16" x14ac:dyDescent="0.25">
      <c r="A4669" s="9"/>
      <c r="B4669">
        <v>4666</v>
      </c>
      <c r="C4669" t="s">
        <v>99</v>
      </c>
      <c r="D4669" t="s">
        <v>96</v>
      </c>
      <c r="E4669" s="7">
        <v>44200.513888888891</v>
      </c>
      <c r="F4669" s="8">
        <v>44200.513888888891</v>
      </c>
      <c r="G4669">
        <v>12624.5</v>
      </c>
      <c r="H4669">
        <v>1</v>
      </c>
      <c r="I4669" s="10"/>
      <c r="J4669" s="11"/>
      <c r="K4669" s="10"/>
      <c r="L4669" s="11"/>
      <c r="M4669" s="10"/>
      <c r="N4669" s="11"/>
      <c r="O4669" s="10"/>
      <c r="P4669" s="11"/>
    </row>
    <row r="4670" spans="1:16" x14ac:dyDescent="0.25">
      <c r="A4670" s="9">
        <v>2334</v>
      </c>
      <c r="B4670">
        <v>4667</v>
      </c>
      <c r="C4670" t="s">
        <v>91</v>
      </c>
      <c r="D4670" t="s">
        <v>92</v>
      </c>
      <c r="E4670" s="7">
        <v>44201.451388888891</v>
      </c>
      <c r="F4670" s="8">
        <v>44201.451388888891</v>
      </c>
      <c r="G4670">
        <v>12734.5</v>
      </c>
      <c r="H4670">
        <v>1</v>
      </c>
      <c r="I4670" s="10">
        <v>385</v>
      </c>
      <c r="J4670" s="11">
        <v>1.511641603518002E-3</v>
      </c>
      <c r="K4670" s="10">
        <v>28740</v>
      </c>
      <c r="L4670" s="11">
        <v>0.28739999999999999</v>
      </c>
      <c r="M4670" s="10">
        <v>385</v>
      </c>
      <c r="N4670" s="11">
        <v>1.511641603518002E-3</v>
      </c>
      <c r="O4670" s="10">
        <v>-650</v>
      </c>
      <c r="P4670" s="11">
        <v>-2.5521221877576662E-3</v>
      </c>
    </row>
    <row r="4671" spans="1:16" x14ac:dyDescent="0.25">
      <c r="A4671" s="9"/>
      <c r="B4671">
        <v>4668</v>
      </c>
      <c r="C4671" t="s">
        <v>93</v>
      </c>
      <c r="D4671" t="s">
        <v>94</v>
      </c>
      <c r="E4671" s="7">
        <v>44201.534722222219</v>
      </c>
      <c r="F4671" s="8">
        <v>44201.534722222219</v>
      </c>
      <c r="G4671">
        <v>12753.75</v>
      </c>
      <c r="H4671">
        <v>1</v>
      </c>
      <c r="I4671" s="10"/>
      <c r="J4671" s="11"/>
      <c r="K4671" s="10"/>
      <c r="L4671" s="11"/>
      <c r="M4671" s="10"/>
      <c r="N4671" s="11"/>
      <c r="O4671" s="10"/>
      <c r="P4671" s="11"/>
    </row>
    <row r="4672" spans="1:16" x14ac:dyDescent="0.25">
      <c r="A4672" s="9">
        <v>2335</v>
      </c>
      <c r="B4672">
        <v>4669</v>
      </c>
      <c r="C4672" t="s">
        <v>91</v>
      </c>
      <c r="D4672" t="s">
        <v>92</v>
      </c>
      <c r="E4672" s="7">
        <v>44201.541666666657</v>
      </c>
      <c r="F4672" s="8">
        <v>44201.541666666657</v>
      </c>
      <c r="G4672">
        <v>12747.75</v>
      </c>
      <c r="H4672">
        <v>1</v>
      </c>
      <c r="I4672" s="10">
        <v>385</v>
      </c>
      <c r="J4672" s="11">
        <v>1.5100704045812011E-3</v>
      </c>
      <c r="K4672" s="10">
        <v>29125</v>
      </c>
      <c r="L4672" s="11">
        <v>0.29125000000000001</v>
      </c>
      <c r="M4672" s="10">
        <v>385</v>
      </c>
      <c r="N4672" s="11">
        <v>1.5100704045812011E-3</v>
      </c>
      <c r="O4672" s="10">
        <v>-10</v>
      </c>
      <c r="P4672" s="11">
        <v>-3.9222607911200008E-5</v>
      </c>
    </row>
    <row r="4673" spans="1:16" x14ac:dyDescent="0.25">
      <c r="A4673" s="9"/>
      <c r="B4673">
        <v>4670</v>
      </c>
      <c r="C4673" t="s">
        <v>93</v>
      </c>
      <c r="D4673" t="s">
        <v>94</v>
      </c>
      <c r="E4673" s="7">
        <v>44201.545138888891</v>
      </c>
      <c r="F4673" s="8">
        <v>44201.545138888891</v>
      </c>
      <c r="G4673">
        <v>12767</v>
      </c>
      <c r="H4673">
        <v>1</v>
      </c>
      <c r="I4673" s="10"/>
      <c r="J4673" s="11"/>
      <c r="K4673" s="10"/>
      <c r="L4673" s="11"/>
      <c r="M4673" s="10"/>
      <c r="N4673" s="11"/>
      <c r="O4673" s="10"/>
      <c r="P4673" s="11"/>
    </row>
    <row r="4674" spans="1:16" x14ac:dyDescent="0.25">
      <c r="A4674" s="9">
        <v>2336</v>
      </c>
      <c r="B4674">
        <v>4671</v>
      </c>
      <c r="C4674" t="s">
        <v>91</v>
      </c>
      <c r="D4674" t="s">
        <v>92</v>
      </c>
      <c r="E4674" s="7">
        <v>44201.555555555547</v>
      </c>
      <c r="F4674" s="8">
        <v>44201.555555555547</v>
      </c>
      <c r="G4674">
        <v>12783.75</v>
      </c>
      <c r="H4674">
        <v>1</v>
      </c>
      <c r="I4674" s="10">
        <v>260</v>
      </c>
      <c r="J4674" s="11">
        <v>1.0169160066490659E-3</v>
      </c>
      <c r="K4674" s="10">
        <v>29385</v>
      </c>
      <c r="L4674" s="11">
        <v>0.29385</v>
      </c>
      <c r="M4674" s="10">
        <v>365</v>
      </c>
      <c r="N4674" s="11">
        <v>1.427593624718881E-3</v>
      </c>
      <c r="O4674" s="10">
        <v>-605</v>
      </c>
      <c r="P4674" s="11">
        <v>-2.366285323164173E-3</v>
      </c>
    </row>
    <row r="4675" spans="1:16" x14ac:dyDescent="0.25">
      <c r="A4675" s="9"/>
      <c r="B4675">
        <v>4672</v>
      </c>
      <c r="C4675" t="s">
        <v>93</v>
      </c>
      <c r="D4675" t="s">
        <v>95</v>
      </c>
      <c r="E4675" s="7">
        <v>44201.621527777781</v>
      </c>
      <c r="F4675" s="8">
        <v>44201.621527777781</v>
      </c>
      <c r="G4675">
        <v>12796.75</v>
      </c>
      <c r="H4675">
        <v>1</v>
      </c>
      <c r="I4675" s="10"/>
      <c r="J4675" s="11"/>
      <c r="K4675" s="10"/>
      <c r="L4675" s="11"/>
      <c r="M4675" s="10"/>
      <c r="N4675" s="11"/>
      <c r="O4675" s="10"/>
      <c r="P4675" s="11"/>
    </row>
    <row r="4676" spans="1:16" x14ac:dyDescent="0.25">
      <c r="A4676" s="9">
        <v>2337</v>
      </c>
      <c r="B4676">
        <v>4673</v>
      </c>
      <c r="C4676" t="s">
        <v>91</v>
      </c>
      <c r="D4676" t="s">
        <v>92</v>
      </c>
      <c r="E4676" s="7">
        <v>44202.416666666657</v>
      </c>
      <c r="F4676" s="8">
        <v>44202.416666666657</v>
      </c>
      <c r="G4676">
        <v>12747.5</v>
      </c>
      <c r="H4676">
        <v>1</v>
      </c>
      <c r="I4676" s="10">
        <v>385</v>
      </c>
      <c r="J4676" s="11">
        <v>1.510100019611688E-3</v>
      </c>
      <c r="K4676" s="10">
        <v>29770</v>
      </c>
      <c r="L4676" s="11">
        <v>0.29770000000000002</v>
      </c>
      <c r="M4676" s="10">
        <v>385</v>
      </c>
      <c r="N4676" s="11">
        <v>1.510100019611688E-3</v>
      </c>
      <c r="O4676" s="10">
        <v>-440</v>
      </c>
      <c r="P4676" s="11">
        <v>-1.7258285938419301E-3</v>
      </c>
    </row>
    <row r="4677" spans="1:16" x14ac:dyDescent="0.25">
      <c r="A4677" s="9"/>
      <c r="B4677">
        <v>4674</v>
      </c>
      <c r="C4677" t="s">
        <v>93</v>
      </c>
      <c r="D4677" t="s">
        <v>94</v>
      </c>
      <c r="E4677" s="7">
        <v>44202.430555555547</v>
      </c>
      <c r="F4677" s="8">
        <v>44202.430555555547</v>
      </c>
      <c r="G4677">
        <v>12766.75</v>
      </c>
      <c r="H4677">
        <v>1</v>
      </c>
      <c r="I4677" s="10"/>
      <c r="J4677" s="11"/>
      <c r="K4677" s="10"/>
      <c r="L4677" s="11"/>
      <c r="M4677" s="10"/>
      <c r="N4677" s="11"/>
      <c r="O4677" s="10"/>
      <c r="P4677" s="11"/>
    </row>
    <row r="4678" spans="1:16" x14ac:dyDescent="0.25">
      <c r="A4678" s="9">
        <v>2338</v>
      </c>
      <c r="B4678">
        <v>4675</v>
      </c>
      <c r="C4678" t="s">
        <v>91</v>
      </c>
      <c r="D4678" t="s">
        <v>92</v>
      </c>
      <c r="E4678" s="7">
        <v>44202.4375</v>
      </c>
      <c r="F4678" s="8">
        <v>44202.4375</v>
      </c>
      <c r="G4678">
        <v>12766</v>
      </c>
      <c r="H4678">
        <v>1</v>
      </c>
      <c r="I4678" s="10">
        <v>385</v>
      </c>
      <c r="J4678" s="11">
        <v>1.507911640294532E-3</v>
      </c>
      <c r="K4678" s="10">
        <v>30155</v>
      </c>
      <c r="L4678" s="11">
        <v>0.30154999999999998</v>
      </c>
      <c r="M4678" s="10">
        <v>385</v>
      </c>
      <c r="N4678" s="11">
        <v>1.507911640294532E-3</v>
      </c>
      <c r="O4678" s="10">
        <v>-560</v>
      </c>
      <c r="P4678" s="11">
        <v>-2.1933260222465919E-3</v>
      </c>
    </row>
    <row r="4679" spans="1:16" x14ac:dyDescent="0.25">
      <c r="A4679" s="9"/>
      <c r="B4679">
        <v>4676</v>
      </c>
      <c r="C4679" t="s">
        <v>93</v>
      </c>
      <c r="D4679" t="s">
        <v>94</v>
      </c>
      <c r="E4679" s="7">
        <v>44202.465277777781</v>
      </c>
      <c r="F4679" s="8">
        <v>44202.465277777781</v>
      </c>
      <c r="G4679">
        <v>12785.25</v>
      </c>
      <c r="H4679">
        <v>1</v>
      </c>
      <c r="I4679" s="10"/>
      <c r="J4679" s="11"/>
      <c r="K4679" s="10"/>
      <c r="L4679" s="11"/>
      <c r="M4679" s="10"/>
      <c r="N4679" s="11"/>
      <c r="O4679" s="10"/>
      <c r="P4679" s="11"/>
    </row>
    <row r="4680" spans="1:16" x14ac:dyDescent="0.25">
      <c r="A4680" s="9">
        <v>2339</v>
      </c>
      <c r="B4680">
        <v>4677</v>
      </c>
      <c r="C4680" t="s">
        <v>91</v>
      </c>
      <c r="D4680" t="s">
        <v>92</v>
      </c>
      <c r="E4680" s="7">
        <v>44202.472222222219</v>
      </c>
      <c r="F4680" s="8">
        <v>44202.472222222219</v>
      </c>
      <c r="G4680">
        <v>12773.5</v>
      </c>
      <c r="H4680">
        <v>1</v>
      </c>
      <c r="I4680" s="10">
        <v>385</v>
      </c>
      <c r="J4680" s="11">
        <v>1.5070262653149101E-3</v>
      </c>
      <c r="K4680" s="10">
        <v>30540</v>
      </c>
      <c r="L4680" s="11">
        <v>0.3054</v>
      </c>
      <c r="M4680" s="10">
        <v>385</v>
      </c>
      <c r="N4680" s="11">
        <v>1.5070262653149101E-3</v>
      </c>
      <c r="O4680" s="10">
        <v>-595</v>
      </c>
      <c r="P4680" s="11">
        <v>-2.329040591850315E-3</v>
      </c>
    </row>
    <row r="4681" spans="1:16" x14ac:dyDescent="0.25">
      <c r="A4681" s="9"/>
      <c r="B4681">
        <v>4678</v>
      </c>
      <c r="C4681" t="s">
        <v>93</v>
      </c>
      <c r="D4681" t="s">
        <v>94</v>
      </c>
      <c r="E4681" s="7">
        <v>44202.534722222219</v>
      </c>
      <c r="F4681" s="8">
        <v>44202.534722222219</v>
      </c>
      <c r="G4681">
        <v>12792.75</v>
      </c>
      <c r="H4681">
        <v>1</v>
      </c>
      <c r="I4681" s="10"/>
      <c r="J4681" s="11"/>
      <c r="K4681" s="10"/>
      <c r="L4681" s="11"/>
      <c r="M4681" s="10"/>
      <c r="N4681" s="11"/>
      <c r="O4681" s="10"/>
      <c r="P4681" s="11"/>
    </row>
    <row r="4682" spans="1:16" x14ac:dyDescent="0.25">
      <c r="A4682" s="9">
        <v>2340</v>
      </c>
      <c r="B4682">
        <v>4679</v>
      </c>
      <c r="C4682" t="s">
        <v>91</v>
      </c>
      <c r="D4682" t="s">
        <v>92</v>
      </c>
      <c r="E4682" s="7">
        <v>44202.538194444453</v>
      </c>
      <c r="F4682" s="8">
        <v>44202.538194444453</v>
      </c>
      <c r="G4682">
        <v>12781.25</v>
      </c>
      <c r="H4682">
        <v>1</v>
      </c>
      <c r="I4682" s="10">
        <v>-770</v>
      </c>
      <c r="J4682" s="11">
        <v>-3.012224938875306E-3</v>
      </c>
      <c r="K4682" s="10">
        <v>29770</v>
      </c>
      <c r="L4682" s="11">
        <v>0.29770000000000002</v>
      </c>
      <c r="M4682" s="10">
        <v>85</v>
      </c>
      <c r="N4682" s="11">
        <v>3.3251833740831289E-4</v>
      </c>
      <c r="O4682" s="10">
        <v>-770</v>
      </c>
      <c r="P4682" s="11">
        <v>-3.012224938875306E-3</v>
      </c>
    </row>
    <row r="4683" spans="1:16" x14ac:dyDescent="0.25">
      <c r="A4683" s="9"/>
      <c r="B4683">
        <v>4680</v>
      </c>
      <c r="C4683" t="s">
        <v>93</v>
      </c>
      <c r="D4683" t="s">
        <v>96</v>
      </c>
      <c r="E4683" s="7">
        <v>44202.555555555547</v>
      </c>
      <c r="F4683" s="8">
        <v>44202.555555555547</v>
      </c>
      <c r="G4683">
        <v>12742.75</v>
      </c>
      <c r="H4683">
        <v>1</v>
      </c>
      <c r="I4683" s="10"/>
      <c r="J4683" s="11"/>
      <c r="K4683" s="10"/>
      <c r="L4683" s="11"/>
      <c r="M4683" s="10"/>
      <c r="N4683" s="11"/>
      <c r="O4683" s="10"/>
      <c r="P4683" s="11"/>
    </row>
    <row r="4684" spans="1:16" x14ac:dyDescent="0.25">
      <c r="A4684" s="9">
        <v>2341</v>
      </c>
      <c r="B4684">
        <v>4681</v>
      </c>
      <c r="C4684" t="s">
        <v>91</v>
      </c>
      <c r="D4684" t="s">
        <v>92</v>
      </c>
      <c r="E4684" s="7">
        <v>44203.416666666657</v>
      </c>
      <c r="F4684" s="8">
        <v>44203.416666666657</v>
      </c>
      <c r="G4684">
        <v>12895.75</v>
      </c>
      <c r="H4684">
        <v>1</v>
      </c>
      <c r="I4684" s="10">
        <v>390</v>
      </c>
      <c r="J4684" s="11">
        <v>1.5121260880522651E-3</v>
      </c>
      <c r="K4684" s="10">
        <v>30160</v>
      </c>
      <c r="L4684" s="11">
        <v>0.30159999999999998</v>
      </c>
      <c r="M4684" s="10">
        <v>390</v>
      </c>
      <c r="N4684" s="11">
        <v>1.5121260880522651E-3</v>
      </c>
      <c r="O4684" s="10">
        <v>-400</v>
      </c>
      <c r="P4684" s="11">
        <v>-1.5508985518484771E-3</v>
      </c>
    </row>
    <row r="4685" spans="1:16" x14ac:dyDescent="0.25">
      <c r="A4685" s="9"/>
      <c r="B4685">
        <v>4682</v>
      </c>
      <c r="C4685" t="s">
        <v>93</v>
      </c>
      <c r="D4685" t="s">
        <v>94</v>
      </c>
      <c r="E4685" s="7">
        <v>44203.444444444453</v>
      </c>
      <c r="F4685" s="8">
        <v>44203.444444444453</v>
      </c>
      <c r="G4685">
        <v>12915.25</v>
      </c>
      <c r="H4685">
        <v>1</v>
      </c>
      <c r="I4685" s="10"/>
      <c r="J4685" s="11"/>
      <c r="K4685" s="10"/>
      <c r="L4685" s="11"/>
      <c r="M4685" s="10"/>
      <c r="N4685" s="11"/>
      <c r="O4685" s="10"/>
      <c r="P4685" s="11"/>
    </row>
    <row r="4686" spans="1:16" x14ac:dyDescent="0.25">
      <c r="A4686" s="9">
        <v>2342</v>
      </c>
      <c r="B4686">
        <v>4683</v>
      </c>
      <c r="C4686" t="s">
        <v>91</v>
      </c>
      <c r="D4686" t="s">
        <v>92</v>
      </c>
      <c r="E4686" s="7">
        <v>44203.524305555547</v>
      </c>
      <c r="F4686" s="8">
        <v>44203.524305555547</v>
      </c>
      <c r="G4686">
        <v>12894</v>
      </c>
      <c r="H4686">
        <v>1</v>
      </c>
      <c r="I4686" s="10">
        <v>390</v>
      </c>
      <c r="J4686" s="11">
        <v>1.512331316891577E-3</v>
      </c>
      <c r="K4686" s="10">
        <v>30550</v>
      </c>
      <c r="L4686" s="11">
        <v>0.30549999999999999</v>
      </c>
      <c r="M4686" s="10">
        <v>390</v>
      </c>
      <c r="N4686" s="11">
        <v>1.512331316891577E-3</v>
      </c>
      <c r="O4686" s="10">
        <v>-5</v>
      </c>
      <c r="P4686" s="11">
        <v>-1.938886303707151E-5</v>
      </c>
    </row>
    <row r="4687" spans="1:16" x14ac:dyDescent="0.25">
      <c r="A4687" s="9"/>
      <c r="B4687">
        <v>4684</v>
      </c>
      <c r="C4687" t="s">
        <v>93</v>
      </c>
      <c r="D4687" t="s">
        <v>94</v>
      </c>
      <c r="E4687" s="7">
        <v>44203.527777777781</v>
      </c>
      <c r="F4687" s="8">
        <v>44203.527777777781</v>
      </c>
      <c r="G4687">
        <v>12913.5</v>
      </c>
      <c r="H4687">
        <v>1</v>
      </c>
      <c r="I4687" s="10"/>
      <c r="J4687" s="11"/>
      <c r="K4687" s="10"/>
      <c r="L4687" s="11"/>
      <c r="M4687" s="10"/>
      <c r="N4687" s="11"/>
      <c r="O4687" s="10"/>
      <c r="P4687" s="11"/>
    </row>
    <row r="4688" spans="1:16" x14ac:dyDescent="0.25">
      <c r="A4688" s="9">
        <v>2343</v>
      </c>
      <c r="B4688">
        <v>4685</v>
      </c>
      <c r="C4688" t="s">
        <v>91</v>
      </c>
      <c r="D4688" t="s">
        <v>92</v>
      </c>
      <c r="E4688" s="7">
        <v>44203.552083333343</v>
      </c>
      <c r="F4688" s="8">
        <v>44203.552083333343</v>
      </c>
      <c r="G4688">
        <v>12915.25</v>
      </c>
      <c r="H4688">
        <v>1</v>
      </c>
      <c r="I4688" s="10">
        <v>390</v>
      </c>
      <c r="J4688" s="11">
        <v>1.509843015040359E-3</v>
      </c>
      <c r="K4688" s="10">
        <v>30940</v>
      </c>
      <c r="L4688" s="11">
        <v>0.30940000000000001</v>
      </c>
      <c r="M4688" s="10">
        <v>390</v>
      </c>
      <c r="N4688" s="11">
        <v>1.509843015040359E-3</v>
      </c>
      <c r="O4688" s="10">
        <v>-245</v>
      </c>
      <c r="P4688" s="11">
        <v>-9.4849112483304623E-4</v>
      </c>
    </row>
    <row r="4689" spans="1:16" x14ac:dyDescent="0.25">
      <c r="A4689" s="9"/>
      <c r="B4689">
        <v>4686</v>
      </c>
      <c r="C4689" t="s">
        <v>93</v>
      </c>
      <c r="D4689" t="s">
        <v>94</v>
      </c>
      <c r="E4689" s="7">
        <v>44203.590277777781</v>
      </c>
      <c r="F4689" s="8">
        <v>44203.590277777781</v>
      </c>
      <c r="G4689">
        <v>12934.75</v>
      </c>
      <c r="H4689">
        <v>1</v>
      </c>
      <c r="I4689" s="10"/>
      <c r="J4689" s="11"/>
      <c r="K4689" s="10"/>
      <c r="L4689" s="11"/>
      <c r="M4689" s="10"/>
      <c r="N4689" s="11"/>
      <c r="O4689" s="10"/>
      <c r="P4689" s="11"/>
    </row>
    <row r="4690" spans="1:16" x14ac:dyDescent="0.25">
      <c r="A4690" s="9">
        <v>2344</v>
      </c>
      <c r="B4690">
        <v>4687</v>
      </c>
      <c r="C4690" t="s">
        <v>91</v>
      </c>
      <c r="D4690" t="s">
        <v>92</v>
      </c>
      <c r="E4690" s="7">
        <v>44203.59375</v>
      </c>
      <c r="F4690" s="8">
        <v>44203.59375</v>
      </c>
      <c r="G4690">
        <v>12930.75</v>
      </c>
      <c r="H4690">
        <v>1</v>
      </c>
      <c r="I4690" s="10">
        <v>390</v>
      </c>
      <c r="J4690" s="11">
        <v>1.5080331767298881E-3</v>
      </c>
      <c r="K4690" s="10">
        <v>31330</v>
      </c>
      <c r="L4690" s="11">
        <v>0.31330000000000002</v>
      </c>
      <c r="M4690" s="10">
        <v>390</v>
      </c>
      <c r="N4690" s="11">
        <v>1.5080331767298881E-3</v>
      </c>
      <c r="O4690" s="10">
        <v>-295</v>
      </c>
      <c r="P4690" s="11">
        <v>-1.1406917618854279E-3</v>
      </c>
    </row>
    <row r="4691" spans="1:16" x14ac:dyDescent="0.25">
      <c r="A4691" s="9"/>
      <c r="B4691">
        <v>4688</v>
      </c>
      <c r="C4691" t="s">
        <v>93</v>
      </c>
      <c r="D4691" t="s">
        <v>94</v>
      </c>
      <c r="E4691" s="7">
        <v>44203.618055555547</v>
      </c>
      <c r="F4691" s="8">
        <v>44203.618055555547</v>
      </c>
      <c r="G4691">
        <v>12950.25</v>
      </c>
      <c r="H4691">
        <v>1</v>
      </c>
      <c r="I4691" s="10"/>
      <c r="J4691" s="11"/>
      <c r="K4691" s="10"/>
      <c r="L4691" s="11"/>
      <c r="M4691" s="10"/>
      <c r="N4691" s="11"/>
      <c r="O4691" s="10"/>
      <c r="P4691" s="11"/>
    </row>
    <row r="4692" spans="1:16" x14ac:dyDescent="0.25">
      <c r="A4692" s="9">
        <v>2345</v>
      </c>
      <c r="B4692">
        <v>4689</v>
      </c>
      <c r="C4692" t="s">
        <v>91</v>
      </c>
      <c r="D4692" t="s">
        <v>92</v>
      </c>
      <c r="E4692" s="7">
        <v>44204.444444444453</v>
      </c>
      <c r="F4692" s="8">
        <v>44204.444444444453</v>
      </c>
      <c r="G4692">
        <v>13018.25</v>
      </c>
      <c r="H4692">
        <v>1</v>
      </c>
      <c r="I4692" s="10">
        <v>395</v>
      </c>
      <c r="J4692" s="11">
        <v>1.517100992836979E-3</v>
      </c>
      <c r="K4692" s="10">
        <v>31725</v>
      </c>
      <c r="L4692" s="11">
        <v>0.31724999999999998</v>
      </c>
      <c r="M4692" s="10">
        <v>395</v>
      </c>
      <c r="N4692" s="11">
        <v>1.517100992836979E-3</v>
      </c>
      <c r="O4692" s="10">
        <v>-385</v>
      </c>
      <c r="P4692" s="11">
        <v>-1.478693372765157E-3</v>
      </c>
    </row>
    <row r="4693" spans="1:16" x14ac:dyDescent="0.25">
      <c r="A4693" s="9"/>
      <c r="B4693">
        <v>4690</v>
      </c>
      <c r="C4693" t="s">
        <v>93</v>
      </c>
      <c r="D4693" t="s">
        <v>94</v>
      </c>
      <c r="E4693" s="7">
        <v>44204.465277777781</v>
      </c>
      <c r="F4693" s="8">
        <v>44204.465277777781</v>
      </c>
      <c r="G4693">
        <v>13038</v>
      </c>
      <c r="H4693">
        <v>1</v>
      </c>
      <c r="I4693" s="10"/>
      <c r="J4693" s="11"/>
      <c r="K4693" s="10"/>
      <c r="L4693" s="11"/>
      <c r="M4693" s="10"/>
      <c r="N4693" s="11"/>
      <c r="O4693" s="10"/>
      <c r="P4693" s="11"/>
    </row>
    <row r="4694" spans="1:16" x14ac:dyDescent="0.25">
      <c r="A4694" s="9">
        <v>2346</v>
      </c>
      <c r="B4694">
        <v>4691</v>
      </c>
      <c r="C4694" t="s">
        <v>91</v>
      </c>
      <c r="D4694" t="s">
        <v>92</v>
      </c>
      <c r="E4694" s="7">
        <v>44204.479166666657</v>
      </c>
      <c r="F4694" s="8">
        <v>44204.479166666657</v>
      </c>
      <c r="G4694">
        <v>13045.5</v>
      </c>
      <c r="H4694">
        <v>1</v>
      </c>
      <c r="I4694" s="10">
        <v>-785</v>
      </c>
      <c r="J4694" s="11">
        <v>-3.008700318117358E-3</v>
      </c>
      <c r="K4694" s="10">
        <v>30940</v>
      </c>
      <c r="L4694" s="11">
        <v>0.30940000000000001</v>
      </c>
      <c r="M4694" s="10">
        <v>320</v>
      </c>
      <c r="N4694" s="11">
        <v>1.2264765627994329E-3</v>
      </c>
      <c r="O4694" s="10">
        <v>-785</v>
      </c>
      <c r="P4694" s="11">
        <v>-3.008700318117358E-3</v>
      </c>
    </row>
    <row r="4695" spans="1:16" x14ac:dyDescent="0.25">
      <c r="A4695" s="9"/>
      <c r="B4695">
        <v>4692</v>
      </c>
      <c r="C4695" t="s">
        <v>93</v>
      </c>
      <c r="D4695" t="s">
        <v>96</v>
      </c>
      <c r="E4695" s="7">
        <v>44204.513888888891</v>
      </c>
      <c r="F4695" s="8">
        <v>44204.513888888891</v>
      </c>
      <c r="G4695">
        <v>13006.25</v>
      </c>
      <c r="H4695">
        <v>1</v>
      </c>
      <c r="I4695" s="10"/>
      <c r="J4695" s="11"/>
      <c r="K4695" s="10"/>
      <c r="L4695" s="11"/>
      <c r="M4695" s="10"/>
      <c r="N4695" s="11"/>
      <c r="O4695" s="10"/>
      <c r="P4695" s="11"/>
    </row>
    <row r="4696" spans="1:16" x14ac:dyDescent="0.25">
      <c r="A4696" s="9">
        <v>2347</v>
      </c>
      <c r="B4696">
        <v>4693</v>
      </c>
      <c r="C4696" t="s">
        <v>97</v>
      </c>
      <c r="D4696" t="s">
        <v>98</v>
      </c>
      <c r="E4696" s="7">
        <v>44204.524305555547</v>
      </c>
      <c r="F4696" s="8">
        <v>44204.524305555547</v>
      </c>
      <c r="G4696">
        <v>12991.75</v>
      </c>
      <c r="H4696">
        <v>1</v>
      </c>
      <c r="I4696" s="10">
        <v>495</v>
      </c>
      <c r="J4696" s="11">
        <v>1.905055131140916E-3</v>
      </c>
      <c r="K4696" s="10">
        <v>31435</v>
      </c>
      <c r="L4696" s="11">
        <v>0.31435000000000002</v>
      </c>
      <c r="M4696" s="10">
        <v>495</v>
      </c>
      <c r="N4696" s="11">
        <v>1.905055131140916E-3</v>
      </c>
      <c r="O4696" s="10">
        <v>-80</v>
      </c>
      <c r="P4696" s="11">
        <v>-3.0788769796216827E-4</v>
      </c>
    </row>
    <row r="4697" spans="1:16" x14ac:dyDescent="0.25">
      <c r="A4697" s="9"/>
      <c r="B4697">
        <v>4694</v>
      </c>
      <c r="C4697" t="s">
        <v>99</v>
      </c>
      <c r="D4697" t="s">
        <v>94</v>
      </c>
      <c r="E4697" s="7">
        <v>44204.527777777781</v>
      </c>
      <c r="F4697" s="8">
        <v>44204.527777777781</v>
      </c>
      <c r="G4697">
        <v>12967</v>
      </c>
      <c r="H4697">
        <v>1</v>
      </c>
      <c r="I4697" s="10"/>
      <c r="J4697" s="11"/>
      <c r="K4697" s="10"/>
      <c r="L4697" s="11"/>
      <c r="M4697" s="10"/>
      <c r="N4697" s="11"/>
      <c r="O4697" s="10"/>
      <c r="P4697" s="11"/>
    </row>
    <row r="4698" spans="1:16" x14ac:dyDescent="0.25">
      <c r="A4698" s="9">
        <v>2348</v>
      </c>
      <c r="B4698">
        <v>4695</v>
      </c>
      <c r="C4698" t="s">
        <v>97</v>
      </c>
      <c r="D4698" t="s">
        <v>98</v>
      </c>
      <c r="E4698" s="7">
        <v>44204.538194444453</v>
      </c>
      <c r="F4698" s="8">
        <v>44204.538194444453</v>
      </c>
      <c r="G4698">
        <v>12974</v>
      </c>
      <c r="H4698">
        <v>1</v>
      </c>
      <c r="I4698" s="10">
        <v>-780</v>
      </c>
      <c r="J4698" s="11">
        <v>-3.0060120240480962E-3</v>
      </c>
      <c r="K4698" s="10">
        <v>30655</v>
      </c>
      <c r="L4698" s="11">
        <v>0.30654999999999999</v>
      </c>
      <c r="M4698" s="10">
        <v>20</v>
      </c>
      <c r="N4698" s="11">
        <v>7.7077231385848626E-5</v>
      </c>
      <c r="O4698" s="10">
        <v>-780</v>
      </c>
      <c r="P4698" s="11">
        <v>-3.0060120240480962E-3</v>
      </c>
    </row>
    <row r="4699" spans="1:16" x14ac:dyDescent="0.25">
      <c r="A4699" s="9"/>
      <c r="B4699">
        <v>4696</v>
      </c>
      <c r="C4699" t="s">
        <v>99</v>
      </c>
      <c r="D4699" t="s">
        <v>96</v>
      </c>
      <c r="E4699" s="7">
        <v>44204.548611111109</v>
      </c>
      <c r="F4699" s="8">
        <v>44204.548611111109</v>
      </c>
      <c r="G4699">
        <v>13013</v>
      </c>
      <c r="H4699">
        <v>1</v>
      </c>
      <c r="I4699" s="10"/>
      <c r="J4699" s="11"/>
      <c r="K4699" s="10"/>
      <c r="L4699" s="11"/>
      <c r="M4699" s="10"/>
      <c r="N4699" s="11"/>
      <c r="O4699" s="10"/>
      <c r="P4699" s="11"/>
    </row>
    <row r="4700" spans="1:16" x14ac:dyDescent="0.25">
      <c r="A4700" s="9">
        <v>2349</v>
      </c>
      <c r="B4700">
        <v>4697</v>
      </c>
      <c r="C4700" t="s">
        <v>91</v>
      </c>
      <c r="D4700" t="s">
        <v>92</v>
      </c>
      <c r="E4700" s="7">
        <v>44207.46875</v>
      </c>
      <c r="F4700" s="8">
        <v>44207.46875</v>
      </c>
      <c r="G4700">
        <v>12985.75</v>
      </c>
      <c r="H4700">
        <v>1</v>
      </c>
      <c r="I4700" s="10">
        <v>390</v>
      </c>
      <c r="J4700" s="11">
        <v>1.5016460350769109E-3</v>
      </c>
      <c r="K4700" s="10">
        <v>31045</v>
      </c>
      <c r="L4700" s="11">
        <v>0.31045</v>
      </c>
      <c r="M4700" s="10">
        <v>390</v>
      </c>
      <c r="N4700" s="11">
        <v>1.5016460350769109E-3</v>
      </c>
      <c r="O4700" s="10">
        <v>-170</v>
      </c>
      <c r="P4700" s="11">
        <v>-6.5456365631557669E-4</v>
      </c>
    </row>
    <row r="4701" spans="1:16" x14ac:dyDescent="0.25">
      <c r="A4701" s="9"/>
      <c r="B4701">
        <v>4698</v>
      </c>
      <c r="C4701" t="s">
        <v>93</v>
      </c>
      <c r="D4701" t="s">
        <v>94</v>
      </c>
      <c r="E4701" s="7">
        <v>44207.482638888891</v>
      </c>
      <c r="F4701" s="8">
        <v>44207.482638888891</v>
      </c>
      <c r="G4701">
        <v>13005.25</v>
      </c>
      <c r="H4701">
        <v>1</v>
      </c>
      <c r="I4701" s="10"/>
      <c r="J4701" s="11"/>
      <c r="K4701" s="10"/>
      <c r="L4701" s="11"/>
      <c r="M4701" s="10"/>
      <c r="N4701" s="11"/>
      <c r="O4701" s="10"/>
      <c r="P4701" s="11"/>
    </row>
    <row r="4702" spans="1:16" x14ac:dyDescent="0.25">
      <c r="A4702" s="9">
        <v>2350</v>
      </c>
      <c r="B4702">
        <v>4699</v>
      </c>
      <c r="C4702" t="s">
        <v>91</v>
      </c>
      <c r="D4702" t="s">
        <v>92</v>
      </c>
      <c r="E4702" s="7">
        <v>44207.489583333343</v>
      </c>
      <c r="F4702" s="8">
        <v>44207.489583333343</v>
      </c>
      <c r="G4702">
        <v>12999.75</v>
      </c>
      <c r="H4702">
        <v>1</v>
      </c>
      <c r="I4702" s="10">
        <v>-780</v>
      </c>
      <c r="J4702" s="11">
        <v>-3.0000576934171809E-3</v>
      </c>
      <c r="K4702" s="10">
        <v>30265</v>
      </c>
      <c r="L4702" s="11">
        <v>0.30264999999999997</v>
      </c>
      <c r="M4702" s="10">
        <v>235</v>
      </c>
      <c r="N4702" s="11">
        <v>9.0386353583722765E-4</v>
      </c>
      <c r="O4702" s="10">
        <v>-780</v>
      </c>
      <c r="P4702" s="11">
        <v>-3.0000576934171809E-3</v>
      </c>
    </row>
    <row r="4703" spans="1:16" x14ac:dyDescent="0.25">
      <c r="A4703" s="9"/>
      <c r="B4703">
        <v>4700</v>
      </c>
      <c r="C4703" t="s">
        <v>93</v>
      </c>
      <c r="D4703" t="s">
        <v>96</v>
      </c>
      <c r="E4703" s="7">
        <v>44207.53125</v>
      </c>
      <c r="F4703" s="8">
        <v>44207.53125</v>
      </c>
      <c r="G4703">
        <v>12960.75</v>
      </c>
      <c r="H4703">
        <v>1</v>
      </c>
      <c r="I4703" s="10"/>
      <c r="J4703" s="11"/>
      <c r="K4703" s="10"/>
      <c r="L4703" s="11"/>
      <c r="M4703" s="10"/>
      <c r="N4703" s="11"/>
      <c r="O4703" s="10"/>
      <c r="P4703" s="11"/>
    </row>
    <row r="4704" spans="1:16" x14ac:dyDescent="0.25">
      <c r="A4704" s="9">
        <v>2351</v>
      </c>
      <c r="B4704">
        <v>4701</v>
      </c>
      <c r="C4704" t="s">
        <v>97</v>
      </c>
      <c r="D4704" t="s">
        <v>98</v>
      </c>
      <c r="E4704" s="7">
        <v>44207.541666666657</v>
      </c>
      <c r="F4704" s="8">
        <v>44207.541666666657</v>
      </c>
      <c r="G4704">
        <v>12965.5</v>
      </c>
      <c r="H4704">
        <v>1</v>
      </c>
      <c r="I4704" s="10">
        <v>495</v>
      </c>
      <c r="J4704" s="11">
        <v>1.9089121129150441E-3</v>
      </c>
      <c r="K4704" s="10">
        <v>30760</v>
      </c>
      <c r="L4704" s="11">
        <v>0.30759999999999998</v>
      </c>
      <c r="M4704" s="10">
        <v>495</v>
      </c>
      <c r="N4704" s="11">
        <v>1.9089121129150441E-3</v>
      </c>
      <c r="O4704" s="10">
        <v>-90</v>
      </c>
      <c r="P4704" s="11">
        <v>-3.4707492962091698E-4</v>
      </c>
    </row>
    <row r="4705" spans="1:16" x14ac:dyDescent="0.25">
      <c r="A4705" s="9"/>
      <c r="B4705">
        <v>4702</v>
      </c>
      <c r="C4705" t="s">
        <v>99</v>
      </c>
      <c r="D4705" t="s">
        <v>94</v>
      </c>
      <c r="E4705" s="7">
        <v>44207.545138888891</v>
      </c>
      <c r="F4705" s="8">
        <v>44207.545138888891</v>
      </c>
      <c r="G4705">
        <v>12940.75</v>
      </c>
      <c r="H4705">
        <v>1</v>
      </c>
      <c r="I4705" s="10"/>
      <c r="J4705" s="11"/>
      <c r="K4705" s="10"/>
      <c r="L4705" s="11"/>
      <c r="M4705" s="10"/>
      <c r="N4705" s="11"/>
      <c r="O4705" s="10"/>
      <c r="P4705" s="11"/>
    </row>
    <row r="4706" spans="1:16" x14ac:dyDescent="0.25">
      <c r="A4706" s="9">
        <v>2352</v>
      </c>
      <c r="B4706">
        <v>4703</v>
      </c>
      <c r="C4706" t="s">
        <v>97</v>
      </c>
      <c r="D4706" t="s">
        <v>98</v>
      </c>
      <c r="E4706" s="7">
        <v>44207.5625</v>
      </c>
      <c r="F4706" s="8">
        <v>44207.5625</v>
      </c>
      <c r="G4706">
        <v>12929.5</v>
      </c>
      <c r="H4706">
        <v>1</v>
      </c>
      <c r="I4706" s="10">
        <v>495</v>
      </c>
      <c r="J4706" s="11">
        <v>1.9142271549557209E-3</v>
      </c>
      <c r="K4706" s="10">
        <v>31255</v>
      </c>
      <c r="L4706" s="11">
        <v>0.31254999999999999</v>
      </c>
      <c r="M4706" s="10">
        <v>495</v>
      </c>
      <c r="N4706" s="11">
        <v>1.9142271549557209E-3</v>
      </c>
      <c r="O4706" s="10">
        <v>-320</v>
      </c>
      <c r="P4706" s="11">
        <v>-1.237480180981477E-3</v>
      </c>
    </row>
    <row r="4707" spans="1:16" x14ac:dyDescent="0.25">
      <c r="A4707" s="9"/>
      <c r="B4707">
        <v>4704</v>
      </c>
      <c r="C4707" t="s">
        <v>99</v>
      </c>
      <c r="D4707" t="s">
        <v>94</v>
      </c>
      <c r="E4707" s="7">
        <v>44207.59375</v>
      </c>
      <c r="F4707" s="8">
        <v>44207.59375</v>
      </c>
      <c r="G4707">
        <v>12904.75</v>
      </c>
      <c r="H4707">
        <v>1</v>
      </c>
      <c r="I4707" s="10"/>
      <c r="J4707" s="11"/>
      <c r="K4707" s="10"/>
      <c r="L4707" s="11"/>
      <c r="M4707" s="10"/>
      <c r="N4707" s="11"/>
      <c r="O4707" s="10"/>
      <c r="P4707" s="11"/>
    </row>
    <row r="4708" spans="1:16" x14ac:dyDescent="0.25">
      <c r="A4708" s="9">
        <v>2353</v>
      </c>
      <c r="B4708">
        <v>4705</v>
      </c>
      <c r="C4708" t="s">
        <v>91</v>
      </c>
      <c r="D4708" t="s">
        <v>92</v>
      </c>
      <c r="E4708" s="7">
        <v>44208.416666666657</v>
      </c>
      <c r="F4708" s="8">
        <v>44208.416666666657</v>
      </c>
      <c r="G4708">
        <v>12901.75</v>
      </c>
      <c r="H4708">
        <v>1</v>
      </c>
      <c r="I4708" s="10">
        <v>390</v>
      </c>
      <c r="J4708" s="11">
        <v>1.5114228689906411E-3</v>
      </c>
      <c r="K4708" s="10">
        <v>31645</v>
      </c>
      <c r="L4708" s="11">
        <v>0.31645000000000001</v>
      </c>
      <c r="M4708" s="10">
        <v>390</v>
      </c>
      <c r="N4708" s="11">
        <v>1.5114228689906411E-3</v>
      </c>
      <c r="O4708" s="10">
        <v>-565</v>
      </c>
      <c r="P4708" s="11">
        <v>-2.1896254384095181E-3</v>
      </c>
    </row>
    <row r="4709" spans="1:16" x14ac:dyDescent="0.25">
      <c r="A4709" s="9"/>
      <c r="B4709">
        <v>4706</v>
      </c>
      <c r="C4709" t="s">
        <v>93</v>
      </c>
      <c r="D4709" t="s">
        <v>94</v>
      </c>
      <c r="E4709" s="7">
        <v>44208.430555555547</v>
      </c>
      <c r="F4709" s="8">
        <v>44208.430555555547</v>
      </c>
      <c r="G4709">
        <v>12921.25</v>
      </c>
      <c r="H4709">
        <v>1</v>
      </c>
      <c r="I4709" s="10"/>
      <c r="J4709" s="11"/>
      <c r="K4709" s="10"/>
      <c r="L4709" s="11"/>
      <c r="M4709" s="10"/>
      <c r="N4709" s="11"/>
      <c r="O4709" s="10"/>
      <c r="P4709" s="11"/>
    </row>
    <row r="4710" spans="1:16" x14ac:dyDescent="0.25">
      <c r="A4710" s="9">
        <v>2354</v>
      </c>
      <c r="B4710">
        <v>4707</v>
      </c>
      <c r="C4710" t="s">
        <v>97</v>
      </c>
      <c r="D4710" t="s">
        <v>98</v>
      </c>
      <c r="E4710" s="7">
        <v>44208.461805555547</v>
      </c>
      <c r="F4710" s="8">
        <v>44208.461805555547</v>
      </c>
      <c r="G4710">
        <v>12869.25</v>
      </c>
      <c r="H4710">
        <v>1</v>
      </c>
      <c r="I4710" s="10">
        <v>490</v>
      </c>
      <c r="J4710" s="11">
        <v>1.90376284554267E-3</v>
      </c>
      <c r="K4710" s="10">
        <v>32135</v>
      </c>
      <c r="L4710" s="11">
        <v>0.32135000000000002</v>
      </c>
      <c r="M4710" s="10">
        <v>490</v>
      </c>
      <c r="N4710" s="11">
        <v>1.90376284554267E-3</v>
      </c>
      <c r="O4710" s="10">
        <v>-95</v>
      </c>
      <c r="P4710" s="11">
        <v>-3.6909687821745629E-4</v>
      </c>
    </row>
    <row r="4711" spans="1:16" x14ac:dyDescent="0.25">
      <c r="A4711" s="9"/>
      <c r="B4711">
        <v>4708</v>
      </c>
      <c r="C4711" t="s">
        <v>99</v>
      </c>
      <c r="D4711" t="s">
        <v>94</v>
      </c>
      <c r="E4711" s="7">
        <v>44208.461805555547</v>
      </c>
      <c r="F4711" s="8">
        <v>44208.461805555547</v>
      </c>
      <c r="G4711">
        <v>12844.75</v>
      </c>
      <c r="H4711">
        <v>1</v>
      </c>
      <c r="I4711" s="10"/>
      <c r="J4711" s="11"/>
      <c r="K4711" s="10"/>
      <c r="L4711" s="11"/>
      <c r="M4711" s="10"/>
      <c r="N4711" s="11"/>
      <c r="O4711" s="10"/>
      <c r="P4711" s="11"/>
    </row>
    <row r="4712" spans="1:16" x14ac:dyDescent="0.25">
      <c r="A4712" s="9">
        <v>2355</v>
      </c>
      <c r="B4712">
        <v>4709</v>
      </c>
      <c r="C4712" t="s">
        <v>97</v>
      </c>
      <c r="D4712" t="s">
        <v>98</v>
      </c>
      <c r="E4712" s="7">
        <v>44208.475694444453</v>
      </c>
      <c r="F4712" s="8">
        <v>44208.475694444453</v>
      </c>
      <c r="G4712">
        <v>12800.75</v>
      </c>
      <c r="H4712">
        <v>1</v>
      </c>
      <c r="I4712" s="10">
        <v>-770</v>
      </c>
      <c r="J4712" s="11">
        <v>-3.0076362713122281E-3</v>
      </c>
      <c r="K4712" s="10">
        <v>31365</v>
      </c>
      <c r="L4712" s="11">
        <v>0.31364999999999998</v>
      </c>
      <c r="M4712" s="10">
        <v>355</v>
      </c>
      <c r="N4712" s="11">
        <v>1.3866375017088841E-3</v>
      </c>
      <c r="O4712" s="10">
        <v>-770</v>
      </c>
      <c r="P4712" s="11">
        <v>-3.0076362713122281E-3</v>
      </c>
    </row>
    <row r="4713" spans="1:16" x14ac:dyDescent="0.25">
      <c r="A4713" s="9"/>
      <c r="B4713">
        <v>4710</v>
      </c>
      <c r="C4713" t="s">
        <v>99</v>
      </c>
      <c r="D4713" t="s">
        <v>96</v>
      </c>
      <c r="E4713" s="7">
        <v>44208.496527777781</v>
      </c>
      <c r="F4713" s="8">
        <v>44208.496527777781</v>
      </c>
      <c r="G4713">
        <v>12839.25</v>
      </c>
      <c r="H4713">
        <v>1</v>
      </c>
      <c r="I4713" s="10"/>
      <c r="J4713" s="11"/>
      <c r="K4713" s="10"/>
      <c r="L4713" s="11"/>
      <c r="M4713" s="10"/>
      <c r="N4713" s="11"/>
      <c r="O4713" s="10"/>
      <c r="P4713" s="11"/>
    </row>
    <row r="4714" spans="1:16" x14ac:dyDescent="0.25">
      <c r="A4714" s="9">
        <v>2356</v>
      </c>
      <c r="B4714">
        <v>4711</v>
      </c>
      <c r="C4714" t="s">
        <v>91</v>
      </c>
      <c r="D4714" t="s">
        <v>92</v>
      </c>
      <c r="E4714" s="7">
        <v>44208.534722222219</v>
      </c>
      <c r="F4714" s="8">
        <v>44208.534722222219</v>
      </c>
      <c r="G4714">
        <v>12890</v>
      </c>
      <c r="H4714">
        <v>1</v>
      </c>
      <c r="I4714" s="10">
        <v>390</v>
      </c>
      <c r="J4714" s="11">
        <v>1.512800620636152E-3</v>
      </c>
      <c r="K4714" s="10">
        <v>31755</v>
      </c>
      <c r="L4714" s="11">
        <v>0.31755</v>
      </c>
      <c r="M4714" s="10">
        <v>390</v>
      </c>
      <c r="N4714" s="11">
        <v>1.512800620636152E-3</v>
      </c>
      <c r="O4714" s="10">
        <v>-720</v>
      </c>
      <c r="P4714" s="11">
        <v>-2.792862684251358E-3</v>
      </c>
    </row>
    <row r="4715" spans="1:16" x14ac:dyDescent="0.25">
      <c r="A4715" s="9"/>
      <c r="B4715">
        <v>4712</v>
      </c>
      <c r="C4715" t="s">
        <v>93</v>
      </c>
      <c r="D4715" t="s">
        <v>94</v>
      </c>
      <c r="E4715" s="7">
        <v>44208.621527777781</v>
      </c>
      <c r="F4715" s="8">
        <v>44208.621527777781</v>
      </c>
      <c r="G4715">
        <v>12909.5</v>
      </c>
      <c r="H4715">
        <v>1</v>
      </c>
      <c r="I4715" s="10"/>
      <c r="J4715" s="11"/>
      <c r="K4715" s="10"/>
      <c r="L4715" s="11"/>
      <c r="M4715" s="10"/>
      <c r="N4715" s="11"/>
      <c r="O4715" s="10"/>
      <c r="P4715" s="11"/>
    </row>
    <row r="4716" spans="1:16" x14ac:dyDescent="0.25">
      <c r="A4716" s="9">
        <v>2357</v>
      </c>
      <c r="B4716">
        <v>4713</v>
      </c>
      <c r="C4716" t="s">
        <v>91</v>
      </c>
      <c r="D4716" t="s">
        <v>92</v>
      </c>
      <c r="E4716" s="7">
        <v>44209.409722222219</v>
      </c>
      <c r="F4716" s="8">
        <v>44209.409722222219</v>
      </c>
      <c r="G4716">
        <v>12956.25</v>
      </c>
      <c r="H4716">
        <v>1</v>
      </c>
      <c r="I4716" s="10">
        <v>390</v>
      </c>
      <c r="J4716" s="11">
        <v>1.50506512301013E-3</v>
      </c>
      <c r="K4716" s="10">
        <v>32145</v>
      </c>
      <c r="L4716" s="11">
        <v>0.32145000000000001</v>
      </c>
      <c r="M4716" s="10">
        <v>390</v>
      </c>
      <c r="N4716" s="11">
        <v>1.50506512301013E-3</v>
      </c>
      <c r="O4716" s="10">
        <v>0</v>
      </c>
      <c r="P4716" s="11">
        <v>0</v>
      </c>
    </row>
    <row r="4717" spans="1:16" x14ac:dyDescent="0.25">
      <c r="A4717" s="9"/>
      <c r="B4717">
        <v>4714</v>
      </c>
      <c r="C4717" t="s">
        <v>93</v>
      </c>
      <c r="D4717" t="s">
        <v>94</v>
      </c>
      <c r="E4717" s="7">
        <v>44209.420138888891</v>
      </c>
      <c r="F4717" s="8">
        <v>44209.420138888891</v>
      </c>
      <c r="G4717">
        <v>12975.75</v>
      </c>
      <c r="H4717">
        <v>1</v>
      </c>
      <c r="I4717" s="10"/>
      <c r="J4717" s="11"/>
      <c r="K4717" s="10"/>
      <c r="L4717" s="11"/>
      <c r="M4717" s="10"/>
      <c r="N4717" s="11"/>
      <c r="O4717" s="10"/>
      <c r="P4717" s="11"/>
    </row>
    <row r="4718" spans="1:16" x14ac:dyDescent="0.25">
      <c r="A4718" s="9">
        <v>2358</v>
      </c>
      <c r="B4718">
        <v>4715</v>
      </c>
      <c r="C4718" t="s">
        <v>91</v>
      </c>
      <c r="D4718" t="s">
        <v>92</v>
      </c>
      <c r="E4718" s="7">
        <v>44209.423611111109</v>
      </c>
      <c r="F4718" s="8">
        <v>44209.423611111109</v>
      </c>
      <c r="G4718">
        <v>12964.5</v>
      </c>
      <c r="H4718">
        <v>1</v>
      </c>
      <c r="I4718" s="10">
        <v>390</v>
      </c>
      <c r="J4718" s="11">
        <v>1.504107370126114E-3</v>
      </c>
      <c r="K4718" s="10">
        <v>32535</v>
      </c>
      <c r="L4718" s="11">
        <v>0.32534999999999997</v>
      </c>
      <c r="M4718" s="10">
        <v>390</v>
      </c>
      <c r="N4718" s="11">
        <v>1.504107370126114E-3</v>
      </c>
      <c r="O4718" s="10">
        <v>-355</v>
      </c>
      <c r="P4718" s="11">
        <v>-1.369123375371206E-3</v>
      </c>
    </row>
    <row r="4719" spans="1:16" x14ac:dyDescent="0.25">
      <c r="A4719" s="9"/>
      <c r="B4719">
        <v>4716</v>
      </c>
      <c r="C4719" t="s">
        <v>93</v>
      </c>
      <c r="D4719" t="s">
        <v>94</v>
      </c>
      <c r="E4719" s="7">
        <v>44209.444444444453</v>
      </c>
      <c r="F4719" s="8">
        <v>44209.444444444453</v>
      </c>
      <c r="G4719">
        <v>12984</v>
      </c>
      <c r="H4719">
        <v>1</v>
      </c>
      <c r="I4719" s="10"/>
      <c r="J4719" s="11"/>
      <c r="K4719" s="10"/>
      <c r="L4719" s="11"/>
      <c r="M4719" s="10"/>
      <c r="N4719" s="11"/>
      <c r="O4719" s="10"/>
      <c r="P4719" s="11"/>
    </row>
    <row r="4720" spans="1:16" x14ac:dyDescent="0.25">
      <c r="A4720" s="9">
        <v>2359</v>
      </c>
      <c r="B4720">
        <v>4717</v>
      </c>
      <c r="C4720" t="s">
        <v>91</v>
      </c>
      <c r="D4720" t="s">
        <v>92</v>
      </c>
      <c r="E4720" s="7">
        <v>44209.510416666657</v>
      </c>
      <c r="F4720" s="8">
        <v>44209.510416666657</v>
      </c>
      <c r="G4720">
        <v>12977.75</v>
      </c>
      <c r="H4720">
        <v>1</v>
      </c>
      <c r="I4720" s="10">
        <v>390</v>
      </c>
      <c r="J4720" s="11">
        <v>1.502571709271638E-3</v>
      </c>
      <c r="K4720" s="10">
        <v>32925</v>
      </c>
      <c r="L4720" s="11">
        <v>0.32924999999999999</v>
      </c>
      <c r="M4720" s="10">
        <v>390</v>
      </c>
      <c r="N4720" s="11">
        <v>1.502571709271638E-3</v>
      </c>
      <c r="O4720" s="10">
        <v>-265</v>
      </c>
      <c r="P4720" s="11">
        <v>-1.0209782127102161E-3</v>
      </c>
    </row>
    <row r="4721" spans="1:16" x14ac:dyDescent="0.25">
      <c r="A4721" s="9"/>
      <c r="B4721">
        <v>4718</v>
      </c>
      <c r="C4721" t="s">
        <v>93</v>
      </c>
      <c r="D4721" t="s">
        <v>94</v>
      </c>
      <c r="E4721" s="7">
        <v>44209.545138888891</v>
      </c>
      <c r="F4721" s="8">
        <v>44209.545138888891</v>
      </c>
      <c r="G4721">
        <v>12997.25</v>
      </c>
      <c r="H4721">
        <v>1</v>
      </c>
      <c r="I4721" s="10"/>
      <c r="J4721" s="11"/>
      <c r="K4721" s="10"/>
      <c r="L4721" s="11"/>
      <c r="M4721" s="10"/>
      <c r="N4721" s="11"/>
      <c r="O4721" s="10"/>
      <c r="P4721" s="11"/>
    </row>
    <row r="4722" spans="1:16" x14ac:dyDescent="0.25">
      <c r="A4722" s="9">
        <v>2360</v>
      </c>
      <c r="B4722">
        <v>4719</v>
      </c>
      <c r="C4722" t="s">
        <v>91</v>
      </c>
      <c r="D4722" t="s">
        <v>92</v>
      </c>
      <c r="E4722" s="7">
        <v>44209.552083333343</v>
      </c>
      <c r="F4722" s="8">
        <v>44209.552083333343</v>
      </c>
      <c r="G4722">
        <v>12992.5</v>
      </c>
      <c r="H4722">
        <v>1</v>
      </c>
      <c r="I4722" s="10">
        <v>-430</v>
      </c>
      <c r="J4722" s="11">
        <v>-1.6548008466422939E-3</v>
      </c>
      <c r="K4722" s="10">
        <v>32495</v>
      </c>
      <c r="L4722" s="11">
        <v>0.32495000000000002</v>
      </c>
      <c r="M4722" s="10">
        <v>210</v>
      </c>
      <c r="N4722" s="11">
        <v>8.0815855301135265E-4</v>
      </c>
      <c r="O4722" s="10">
        <v>-695</v>
      </c>
      <c r="P4722" s="11">
        <v>-2.6746199730613819E-3</v>
      </c>
    </row>
    <row r="4723" spans="1:16" x14ac:dyDescent="0.25">
      <c r="A4723" s="9"/>
      <c r="B4723">
        <v>4720</v>
      </c>
      <c r="C4723" t="s">
        <v>93</v>
      </c>
      <c r="D4723" t="s">
        <v>95</v>
      </c>
      <c r="E4723" s="7">
        <v>44209.621527777781</v>
      </c>
      <c r="F4723" s="8">
        <v>44209.621527777781</v>
      </c>
      <c r="G4723">
        <v>12971</v>
      </c>
      <c r="H4723">
        <v>1</v>
      </c>
      <c r="I4723" s="10"/>
      <c r="J4723" s="11"/>
      <c r="K4723" s="10"/>
      <c r="L4723" s="11"/>
      <c r="M4723" s="10"/>
      <c r="N4723" s="11"/>
      <c r="O4723" s="10"/>
      <c r="P4723" s="11"/>
    </row>
    <row r="4724" spans="1:16" x14ac:dyDescent="0.25">
      <c r="A4724" s="9">
        <v>2361</v>
      </c>
      <c r="B4724">
        <v>4721</v>
      </c>
      <c r="C4724" t="s">
        <v>91</v>
      </c>
      <c r="D4724" t="s">
        <v>92</v>
      </c>
      <c r="E4724" s="7">
        <v>44210.420138888891</v>
      </c>
      <c r="F4724" s="8">
        <v>44210.420138888891</v>
      </c>
      <c r="G4724">
        <v>13013.5</v>
      </c>
      <c r="H4724">
        <v>1</v>
      </c>
      <c r="I4724" s="10">
        <v>-785</v>
      </c>
      <c r="J4724" s="11">
        <v>-3.0160986667691239E-3</v>
      </c>
      <c r="K4724" s="10">
        <v>31710</v>
      </c>
      <c r="L4724" s="11">
        <v>0.31709999999999999</v>
      </c>
      <c r="M4724" s="10">
        <v>200</v>
      </c>
      <c r="N4724" s="11">
        <v>7.684327813424521E-4</v>
      </c>
      <c r="O4724" s="10">
        <v>-785</v>
      </c>
      <c r="P4724" s="11">
        <v>-3.0160986667691239E-3</v>
      </c>
    </row>
    <row r="4725" spans="1:16" x14ac:dyDescent="0.25">
      <c r="A4725" s="9"/>
      <c r="B4725">
        <v>4722</v>
      </c>
      <c r="C4725" t="s">
        <v>93</v>
      </c>
      <c r="D4725" t="s">
        <v>96</v>
      </c>
      <c r="E4725" s="7">
        <v>44210.444444444453</v>
      </c>
      <c r="F4725" s="8">
        <v>44210.444444444453</v>
      </c>
      <c r="G4725">
        <v>12974.25</v>
      </c>
      <c r="H4725">
        <v>1</v>
      </c>
      <c r="I4725" s="10"/>
      <c r="J4725" s="11"/>
      <c r="K4725" s="10"/>
      <c r="L4725" s="11"/>
      <c r="M4725" s="10"/>
      <c r="N4725" s="11"/>
      <c r="O4725" s="10"/>
      <c r="P4725" s="11"/>
    </row>
    <row r="4726" spans="1:16" x14ac:dyDescent="0.25">
      <c r="A4726" s="9">
        <v>2362</v>
      </c>
      <c r="B4726">
        <v>4723</v>
      </c>
      <c r="C4726" t="s">
        <v>97</v>
      </c>
      <c r="D4726" t="s">
        <v>98</v>
      </c>
      <c r="E4726" s="7">
        <v>44210.451388888891</v>
      </c>
      <c r="F4726" s="8">
        <v>44210.451388888891</v>
      </c>
      <c r="G4726">
        <v>12988</v>
      </c>
      <c r="H4726">
        <v>1</v>
      </c>
      <c r="I4726" s="10">
        <v>495</v>
      </c>
      <c r="J4726" s="11">
        <v>1.905605174006775E-3</v>
      </c>
      <c r="K4726" s="10">
        <v>32205</v>
      </c>
      <c r="L4726" s="11">
        <v>0.32205</v>
      </c>
      <c r="M4726" s="10">
        <v>495</v>
      </c>
      <c r="N4726" s="11">
        <v>1.905605174006775E-3</v>
      </c>
      <c r="O4726" s="10">
        <v>-50</v>
      </c>
      <c r="P4726" s="11">
        <v>-1.9248537111179551E-4</v>
      </c>
    </row>
    <row r="4727" spans="1:16" x14ac:dyDescent="0.25">
      <c r="A4727" s="9"/>
      <c r="B4727">
        <v>4724</v>
      </c>
      <c r="C4727" t="s">
        <v>99</v>
      </c>
      <c r="D4727" t="s">
        <v>94</v>
      </c>
      <c r="E4727" s="7">
        <v>44210.465277777781</v>
      </c>
      <c r="F4727" s="8">
        <v>44210.465277777781</v>
      </c>
      <c r="G4727">
        <v>12963.25</v>
      </c>
      <c r="H4727">
        <v>1</v>
      </c>
      <c r="I4727" s="10"/>
      <c r="J4727" s="11"/>
      <c r="K4727" s="10"/>
      <c r="L4727" s="11"/>
      <c r="M4727" s="10"/>
      <c r="N4727" s="11"/>
      <c r="O4727" s="10"/>
      <c r="P4727" s="11"/>
    </row>
    <row r="4728" spans="1:16" x14ac:dyDescent="0.25">
      <c r="A4728" s="9">
        <v>2363</v>
      </c>
      <c r="B4728">
        <v>4725</v>
      </c>
      <c r="C4728" t="s">
        <v>97</v>
      </c>
      <c r="D4728" t="s">
        <v>98</v>
      </c>
      <c r="E4728" s="7">
        <v>44210.472222222219</v>
      </c>
      <c r="F4728" s="8">
        <v>44210.472222222219</v>
      </c>
      <c r="G4728">
        <v>12970.75</v>
      </c>
      <c r="H4728">
        <v>1</v>
      </c>
      <c r="I4728" s="10">
        <v>495</v>
      </c>
      <c r="J4728" s="11">
        <v>1.9081394676483631E-3</v>
      </c>
      <c r="K4728" s="10">
        <v>32700</v>
      </c>
      <c r="L4728" s="11">
        <v>0.32700000000000001</v>
      </c>
      <c r="M4728" s="10">
        <v>495</v>
      </c>
      <c r="N4728" s="11">
        <v>1.9081394676483631E-3</v>
      </c>
      <c r="O4728" s="10">
        <v>-215</v>
      </c>
      <c r="P4728" s="11">
        <v>-8.2878784958464232E-4</v>
      </c>
    </row>
    <row r="4729" spans="1:16" x14ac:dyDescent="0.25">
      <c r="A4729" s="9"/>
      <c r="B4729">
        <v>4726</v>
      </c>
      <c r="C4729" t="s">
        <v>99</v>
      </c>
      <c r="D4729" t="s">
        <v>94</v>
      </c>
      <c r="E4729" s="7">
        <v>44210.489583333343</v>
      </c>
      <c r="F4729" s="8">
        <v>44210.489583333343</v>
      </c>
      <c r="G4729">
        <v>12946</v>
      </c>
      <c r="H4729">
        <v>1</v>
      </c>
      <c r="I4729" s="10"/>
      <c r="J4729" s="11"/>
      <c r="K4729" s="10"/>
      <c r="L4729" s="11"/>
      <c r="M4729" s="10"/>
      <c r="N4729" s="11"/>
      <c r="O4729" s="10"/>
      <c r="P4729" s="11"/>
    </row>
    <row r="4730" spans="1:16" x14ac:dyDescent="0.25">
      <c r="A4730" s="9">
        <v>2364</v>
      </c>
      <c r="B4730">
        <v>4727</v>
      </c>
      <c r="C4730" t="s">
        <v>97</v>
      </c>
      <c r="D4730" t="s">
        <v>98</v>
      </c>
      <c r="E4730" s="7">
        <v>44210.496527777781</v>
      </c>
      <c r="F4730" s="8">
        <v>44210.496527777781</v>
      </c>
      <c r="G4730">
        <v>12951.5</v>
      </c>
      <c r="H4730">
        <v>1</v>
      </c>
      <c r="I4730" s="10">
        <v>495</v>
      </c>
      <c r="J4730" s="11">
        <v>1.910975562676138E-3</v>
      </c>
      <c r="K4730" s="10">
        <v>33195</v>
      </c>
      <c r="L4730" s="11">
        <v>0.33195000000000002</v>
      </c>
      <c r="M4730" s="10">
        <v>495</v>
      </c>
      <c r="N4730" s="11">
        <v>1.910975562676138E-3</v>
      </c>
      <c r="O4730" s="10">
        <v>-665</v>
      </c>
      <c r="P4730" s="11">
        <v>-2.567270200362892E-3</v>
      </c>
    </row>
    <row r="4731" spans="1:16" x14ac:dyDescent="0.25">
      <c r="A4731" s="9"/>
      <c r="B4731">
        <v>4728</v>
      </c>
      <c r="C4731" t="s">
        <v>99</v>
      </c>
      <c r="D4731" t="s">
        <v>94</v>
      </c>
      <c r="E4731" s="7">
        <v>44210.59375</v>
      </c>
      <c r="F4731" s="8">
        <v>44210.59375</v>
      </c>
      <c r="G4731">
        <v>12926.75</v>
      </c>
      <c r="H4731">
        <v>1</v>
      </c>
      <c r="I4731" s="10"/>
      <c r="J4731" s="11"/>
      <c r="K4731" s="10"/>
      <c r="L4731" s="11"/>
      <c r="M4731" s="10"/>
      <c r="N4731" s="11"/>
      <c r="O4731" s="10"/>
      <c r="P4731" s="11"/>
    </row>
    <row r="4732" spans="1:16" x14ac:dyDescent="0.25">
      <c r="A4732" s="9">
        <v>2365</v>
      </c>
      <c r="B4732">
        <v>4729</v>
      </c>
      <c r="C4732" t="s">
        <v>97</v>
      </c>
      <c r="D4732" t="s">
        <v>98</v>
      </c>
      <c r="E4732" s="7">
        <v>44211.416666666657</v>
      </c>
      <c r="F4732" s="8">
        <v>44211.416666666657</v>
      </c>
      <c r="G4732">
        <v>12816.75</v>
      </c>
      <c r="H4732">
        <v>1</v>
      </c>
      <c r="I4732" s="10">
        <v>490</v>
      </c>
      <c r="J4732" s="11">
        <v>1.911561043166169E-3</v>
      </c>
      <c r="K4732" s="10">
        <v>33685</v>
      </c>
      <c r="L4732" s="11">
        <v>0.33684999999999998</v>
      </c>
      <c r="M4732" s="10">
        <v>490</v>
      </c>
      <c r="N4732" s="11">
        <v>1.911561043166169E-3</v>
      </c>
      <c r="O4732" s="10">
        <v>0</v>
      </c>
      <c r="P4732" s="11">
        <v>0</v>
      </c>
    </row>
    <row r="4733" spans="1:16" x14ac:dyDescent="0.25">
      <c r="A4733" s="9"/>
      <c r="B4733">
        <v>4730</v>
      </c>
      <c r="C4733" t="s">
        <v>99</v>
      </c>
      <c r="D4733" t="s">
        <v>94</v>
      </c>
      <c r="E4733" s="7">
        <v>44211.420138888891</v>
      </c>
      <c r="F4733" s="8">
        <v>44211.420138888891</v>
      </c>
      <c r="G4733">
        <v>12792.25</v>
      </c>
      <c r="H4733">
        <v>1</v>
      </c>
      <c r="I4733" s="10"/>
      <c r="J4733" s="11"/>
      <c r="K4733" s="10"/>
      <c r="L4733" s="11"/>
      <c r="M4733" s="10"/>
      <c r="N4733" s="11"/>
      <c r="O4733" s="10"/>
      <c r="P4733" s="11"/>
    </row>
    <row r="4734" spans="1:16" x14ac:dyDescent="0.25">
      <c r="A4734" s="9">
        <v>2366</v>
      </c>
      <c r="B4734">
        <v>4731</v>
      </c>
      <c r="C4734" t="s">
        <v>97</v>
      </c>
      <c r="D4734" t="s">
        <v>98</v>
      </c>
      <c r="E4734" s="7">
        <v>44211.427083333343</v>
      </c>
      <c r="F4734" s="8">
        <v>44211.427083333343</v>
      </c>
      <c r="G4734">
        <v>12776.75</v>
      </c>
      <c r="H4734">
        <v>1</v>
      </c>
      <c r="I4734" s="10">
        <v>-770</v>
      </c>
      <c r="J4734" s="11">
        <v>-3.0132858512532529E-3</v>
      </c>
      <c r="K4734" s="10">
        <v>32915</v>
      </c>
      <c r="L4734" s="11">
        <v>0.32915</v>
      </c>
      <c r="M4734" s="10">
        <v>105</v>
      </c>
      <c r="N4734" s="11">
        <v>4.1090261607998899E-4</v>
      </c>
      <c r="O4734" s="10">
        <v>-770</v>
      </c>
      <c r="P4734" s="11">
        <v>-3.0132858512532529E-3</v>
      </c>
    </row>
    <row r="4735" spans="1:16" x14ac:dyDescent="0.25">
      <c r="A4735" s="9"/>
      <c r="B4735">
        <v>4732</v>
      </c>
      <c r="C4735" t="s">
        <v>99</v>
      </c>
      <c r="D4735" t="s">
        <v>96</v>
      </c>
      <c r="E4735" s="7">
        <v>44211.430555555547</v>
      </c>
      <c r="F4735" s="8">
        <v>44211.430555555547</v>
      </c>
      <c r="G4735">
        <v>12815.25</v>
      </c>
      <c r="H4735">
        <v>1</v>
      </c>
      <c r="I4735" s="10"/>
      <c r="J4735" s="11"/>
      <c r="K4735" s="10"/>
      <c r="L4735" s="11"/>
      <c r="M4735" s="10"/>
      <c r="N4735" s="11"/>
      <c r="O4735" s="10"/>
      <c r="P4735" s="11"/>
    </row>
    <row r="4736" spans="1:16" x14ac:dyDescent="0.25">
      <c r="A4736" s="9">
        <v>2367</v>
      </c>
      <c r="B4736">
        <v>4733</v>
      </c>
      <c r="C4736" t="s">
        <v>91</v>
      </c>
      <c r="D4736" t="s">
        <v>92</v>
      </c>
      <c r="E4736" s="7">
        <v>44211.46875</v>
      </c>
      <c r="F4736" s="8">
        <v>44211.46875</v>
      </c>
      <c r="G4736">
        <v>12837.5</v>
      </c>
      <c r="H4736">
        <v>1</v>
      </c>
      <c r="I4736" s="10">
        <v>390</v>
      </c>
      <c r="J4736" s="11">
        <v>1.5189873417721521E-3</v>
      </c>
      <c r="K4736" s="10">
        <v>33305</v>
      </c>
      <c r="L4736" s="11">
        <v>0.33305000000000001</v>
      </c>
      <c r="M4736" s="10">
        <v>390</v>
      </c>
      <c r="N4736" s="11">
        <v>1.5189873417721521E-3</v>
      </c>
      <c r="O4736" s="10">
        <v>-295</v>
      </c>
      <c r="P4736" s="11">
        <v>-1.1489776046738069E-3</v>
      </c>
    </row>
    <row r="4737" spans="1:16" x14ac:dyDescent="0.25">
      <c r="A4737" s="9"/>
      <c r="B4737">
        <v>4734</v>
      </c>
      <c r="C4737" t="s">
        <v>93</v>
      </c>
      <c r="D4737" t="s">
        <v>94</v>
      </c>
      <c r="E4737" s="7">
        <v>44211.489583333343</v>
      </c>
      <c r="F4737" s="8">
        <v>44211.489583333343</v>
      </c>
      <c r="G4737">
        <v>12857</v>
      </c>
      <c r="H4737">
        <v>1</v>
      </c>
      <c r="I4737" s="10"/>
      <c r="J4737" s="11"/>
      <c r="K4737" s="10"/>
      <c r="L4737" s="11"/>
      <c r="M4737" s="10"/>
      <c r="N4737" s="11"/>
      <c r="O4737" s="10"/>
      <c r="P4737" s="11"/>
    </row>
    <row r="4738" spans="1:16" x14ac:dyDescent="0.25">
      <c r="A4738" s="9">
        <v>2368</v>
      </c>
      <c r="B4738">
        <v>4735</v>
      </c>
      <c r="C4738" t="s">
        <v>91</v>
      </c>
      <c r="D4738" t="s">
        <v>92</v>
      </c>
      <c r="E4738" s="7">
        <v>44211.524305555547</v>
      </c>
      <c r="F4738" s="8">
        <v>44211.524305555547</v>
      </c>
      <c r="G4738">
        <v>12872.25</v>
      </c>
      <c r="H4738">
        <v>1</v>
      </c>
      <c r="I4738" s="10">
        <v>-775</v>
      </c>
      <c r="J4738" s="11">
        <v>-3.010351725611296E-3</v>
      </c>
      <c r="K4738" s="10">
        <v>32530</v>
      </c>
      <c r="L4738" s="11">
        <v>0.32529999999999998</v>
      </c>
      <c r="M4738" s="10">
        <v>235</v>
      </c>
      <c r="N4738" s="11">
        <v>9.1281632970148963E-4</v>
      </c>
      <c r="O4738" s="10">
        <v>-775</v>
      </c>
      <c r="P4738" s="11">
        <v>-3.010351725611296E-3</v>
      </c>
    </row>
    <row r="4739" spans="1:16" x14ac:dyDescent="0.25">
      <c r="A4739" s="9"/>
      <c r="B4739">
        <v>4736</v>
      </c>
      <c r="C4739" t="s">
        <v>93</v>
      </c>
      <c r="D4739" t="s">
        <v>96</v>
      </c>
      <c r="E4739" s="7">
        <v>44211.583333333343</v>
      </c>
      <c r="F4739" s="8">
        <v>44211.583333333343</v>
      </c>
      <c r="G4739">
        <v>12833.5</v>
      </c>
      <c r="H4739">
        <v>1</v>
      </c>
      <c r="I4739" s="10"/>
      <c r="J4739" s="11"/>
      <c r="K4739" s="10"/>
      <c r="L4739" s="11"/>
      <c r="M4739" s="10"/>
      <c r="N4739" s="11"/>
      <c r="O4739" s="10"/>
      <c r="P4739" s="11"/>
    </row>
    <row r="4740" spans="1:16" x14ac:dyDescent="0.25">
      <c r="A4740" s="9">
        <v>2369</v>
      </c>
      <c r="B4740">
        <v>4737</v>
      </c>
      <c r="C4740" t="s">
        <v>91</v>
      </c>
      <c r="D4740" t="s">
        <v>92</v>
      </c>
      <c r="E4740" s="7">
        <v>44215.5</v>
      </c>
      <c r="F4740" s="8">
        <v>44215.5</v>
      </c>
      <c r="G4740">
        <v>12943.25</v>
      </c>
      <c r="H4740">
        <v>1</v>
      </c>
      <c r="I4740" s="10">
        <v>390</v>
      </c>
      <c r="J4740" s="11">
        <v>1.5065767871284259E-3</v>
      </c>
      <c r="K4740" s="10">
        <v>32920</v>
      </c>
      <c r="L4740" s="11">
        <v>0.32919999999999999</v>
      </c>
      <c r="M4740" s="10">
        <v>390</v>
      </c>
      <c r="N4740" s="11">
        <v>1.5065767871284259E-3</v>
      </c>
      <c r="O4740" s="10">
        <v>-10</v>
      </c>
      <c r="P4740" s="11">
        <v>-3.8630174028933999E-5</v>
      </c>
    </row>
    <row r="4741" spans="1:16" x14ac:dyDescent="0.25">
      <c r="A4741" s="9"/>
      <c r="B4741">
        <v>4738</v>
      </c>
      <c r="C4741" t="s">
        <v>93</v>
      </c>
      <c r="D4741" t="s">
        <v>94</v>
      </c>
      <c r="E4741" s="7">
        <v>44215.506944444453</v>
      </c>
      <c r="F4741" s="8">
        <v>44215.506944444453</v>
      </c>
      <c r="G4741">
        <v>12962.75</v>
      </c>
      <c r="H4741">
        <v>1</v>
      </c>
      <c r="I4741" s="10"/>
      <c r="J4741" s="11"/>
      <c r="K4741" s="10"/>
      <c r="L4741" s="11"/>
      <c r="M4741" s="10"/>
      <c r="N4741" s="11"/>
      <c r="O4741" s="10"/>
      <c r="P4741" s="11"/>
    </row>
    <row r="4742" spans="1:16" x14ac:dyDescent="0.25">
      <c r="A4742" s="9">
        <v>2370</v>
      </c>
      <c r="B4742">
        <v>4739</v>
      </c>
      <c r="C4742" t="s">
        <v>91</v>
      </c>
      <c r="D4742" t="s">
        <v>92</v>
      </c>
      <c r="E4742" s="7">
        <v>44215.513888888891</v>
      </c>
      <c r="F4742" s="8">
        <v>44215.513888888891</v>
      </c>
      <c r="G4742">
        <v>12967.75</v>
      </c>
      <c r="H4742">
        <v>1</v>
      </c>
      <c r="I4742" s="10">
        <v>390</v>
      </c>
      <c r="J4742" s="11">
        <v>1.5037304081278559E-3</v>
      </c>
      <c r="K4742" s="10">
        <v>33310</v>
      </c>
      <c r="L4742" s="11">
        <v>0.33310000000000001</v>
      </c>
      <c r="M4742" s="10">
        <v>390</v>
      </c>
      <c r="N4742" s="11">
        <v>1.5037304081278559E-3</v>
      </c>
      <c r="O4742" s="10">
        <v>-165</v>
      </c>
      <c r="P4742" s="11">
        <v>-6.3619363420793894E-4</v>
      </c>
    </row>
    <row r="4743" spans="1:16" x14ac:dyDescent="0.25">
      <c r="A4743" s="9"/>
      <c r="B4743">
        <v>4740</v>
      </c>
      <c r="C4743" t="s">
        <v>93</v>
      </c>
      <c r="D4743" t="s">
        <v>94</v>
      </c>
      <c r="E4743" s="7">
        <v>44215.538194444453</v>
      </c>
      <c r="F4743" s="8">
        <v>44215.538194444453</v>
      </c>
      <c r="G4743">
        <v>12987.25</v>
      </c>
      <c r="H4743">
        <v>1</v>
      </c>
      <c r="I4743" s="10"/>
      <c r="J4743" s="11"/>
      <c r="K4743" s="10"/>
      <c r="L4743" s="11"/>
      <c r="M4743" s="10"/>
      <c r="N4743" s="11"/>
      <c r="O4743" s="10"/>
      <c r="P4743" s="11"/>
    </row>
    <row r="4744" spans="1:16" x14ac:dyDescent="0.25">
      <c r="A4744" s="9">
        <v>2371</v>
      </c>
      <c r="B4744">
        <v>4741</v>
      </c>
      <c r="C4744" t="s">
        <v>91</v>
      </c>
      <c r="D4744" t="s">
        <v>92</v>
      </c>
      <c r="E4744" s="7">
        <v>44215.545138888891</v>
      </c>
      <c r="F4744" s="8">
        <v>44215.545138888891</v>
      </c>
      <c r="G4744">
        <v>12988.75</v>
      </c>
      <c r="H4744">
        <v>1</v>
      </c>
      <c r="I4744" s="10">
        <v>125</v>
      </c>
      <c r="J4744" s="11">
        <v>4.8118564142046001E-4</v>
      </c>
      <c r="K4744" s="10">
        <v>33435</v>
      </c>
      <c r="L4744" s="11">
        <v>0.33434999999999998</v>
      </c>
      <c r="M4744" s="10">
        <v>355</v>
      </c>
      <c r="N4744" s="11">
        <v>1.366567221634106E-3</v>
      </c>
      <c r="O4744" s="10">
        <v>-345</v>
      </c>
      <c r="P4744" s="11">
        <v>-1.3280723703204701E-3</v>
      </c>
    </row>
    <row r="4745" spans="1:16" x14ac:dyDescent="0.25">
      <c r="A4745" s="9"/>
      <c r="B4745">
        <v>4742</v>
      </c>
      <c r="C4745" t="s">
        <v>93</v>
      </c>
      <c r="D4745" t="s">
        <v>95</v>
      </c>
      <c r="E4745" s="7">
        <v>44215.621527777781</v>
      </c>
      <c r="F4745" s="8">
        <v>44215.621527777781</v>
      </c>
      <c r="G4745">
        <v>12995</v>
      </c>
      <c r="H4745">
        <v>1</v>
      </c>
      <c r="I4745" s="10"/>
      <c r="J4745" s="11"/>
      <c r="K4745" s="10"/>
      <c r="L4745" s="11"/>
      <c r="M4745" s="10"/>
      <c r="N4745" s="11"/>
      <c r="O4745" s="10"/>
      <c r="P4745" s="11"/>
    </row>
    <row r="4746" spans="1:16" x14ac:dyDescent="0.25">
      <c r="A4746" s="9">
        <v>2372</v>
      </c>
      <c r="B4746">
        <v>4743</v>
      </c>
      <c r="C4746" t="s">
        <v>91</v>
      </c>
      <c r="D4746" t="s">
        <v>92</v>
      </c>
      <c r="E4746" s="7">
        <v>44216.423611111109</v>
      </c>
      <c r="F4746" s="8">
        <v>44216.423611111109</v>
      </c>
      <c r="G4746">
        <v>13226.5</v>
      </c>
      <c r="H4746">
        <v>1</v>
      </c>
      <c r="I4746" s="10">
        <v>400</v>
      </c>
      <c r="J4746" s="11">
        <v>1.5121158280724299E-3</v>
      </c>
      <c r="K4746" s="10">
        <v>33835</v>
      </c>
      <c r="L4746" s="11">
        <v>0.33834999999999998</v>
      </c>
      <c r="M4746" s="10">
        <v>400</v>
      </c>
      <c r="N4746" s="11">
        <v>1.5121158280724299E-3</v>
      </c>
      <c r="O4746" s="10">
        <v>-425</v>
      </c>
      <c r="P4746" s="11">
        <v>-1.6066230673269569E-3</v>
      </c>
    </row>
    <row r="4747" spans="1:16" x14ac:dyDescent="0.25">
      <c r="A4747" s="9"/>
      <c r="B4747">
        <v>4744</v>
      </c>
      <c r="C4747" t="s">
        <v>93</v>
      </c>
      <c r="D4747" t="s">
        <v>94</v>
      </c>
      <c r="E4747" s="7">
        <v>44216.434027777781</v>
      </c>
      <c r="F4747" s="8">
        <v>44216.434027777781</v>
      </c>
      <c r="G4747">
        <v>13246.5</v>
      </c>
      <c r="H4747">
        <v>1</v>
      </c>
      <c r="I4747" s="10"/>
      <c r="J4747" s="11"/>
      <c r="K4747" s="10"/>
      <c r="L4747" s="11"/>
      <c r="M4747" s="10"/>
      <c r="N4747" s="11"/>
      <c r="O4747" s="10"/>
      <c r="P4747" s="11"/>
    </row>
    <row r="4748" spans="1:16" x14ac:dyDescent="0.25">
      <c r="A4748" s="9">
        <v>2373</v>
      </c>
      <c r="B4748">
        <v>4745</v>
      </c>
      <c r="C4748" t="s">
        <v>91</v>
      </c>
      <c r="D4748" t="s">
        <v>92</v>
      </c>
      <c r="E4748" s="7">
        <v>44216.46875</v>
      </c>
      <c r="F4748" s="8">
        <v>44216.46875</v>
      </c>
      <c r="G4748">
        <v>13248.75</v>
      </c>
      <c r="H4748">
        <v>1</v>
      </c>
      <c r="I4748" s="10">
        <v>400</v>
      </c>
      <c r="J4748" s="11">
        <v>1.509576375129729E-3</v>
      </c>
      <c r="K4748" s="10">
        <v>34235</v>
      </c>
      <c r="L4748" s="11">
        <v>0.34234999999999999</v>
      </c>
      <c r="M4748" s="10">
        <v>400</v>
      </c>
      <c r="N4748" s="11">
        <v>1.509576375129729E-3</v>
      </c>
      <c r="O4748" s="10">
        <v>-135</v>
      </c>
      <c r="P4748" s="11">
        <v>-5.0948202660628359E-4</v>
      </c>
    </row>
    <row r="4749" spans="1:16" x14ac:dyDescent="0.25">
      <c r="A4749" s="9"/>
      <c r="B4749">
        <v>4746</v>
      </c>
      <c r="C4749" t="s">
        <v>93</v>
      </c>
      <c r="D4749" t="s">
        <v>94</v>
      </c>
      <c r="E4749" s="7">
        <v>44216.486111111109</v>
      </c>
      <c r="F4749" s="8">
        <v>44216.486111111109</v>
      </c>
      <c r="G4749">
        <v>13268.75</v>
      </c>
      <c r="H4749">
        <v>1</v>
      </c>
      <c r="I4749" s="10"/>
      <c r="J4749" s="11"/>
      <c r="K4749" s="10"/>
      <c r="L4749" s="11"/>
      <c r="M4749" s="10"/>
      <c r="N4749" s="11"/>
      <c r="O4749" s="10"/>
      <c r="P4749" s="11"/>
    </row>
    <row r="4750" spans="1:16" x14ac:dyDescent="0.25">
      <c r="A4750" s="9">
        <v>2374</v>
      </c>
      <c r="B4750">
        <v>4747</v>
      </c>
      <c r="C4750" t="s">
        <v>91</v>
      </c>
      <c r="D4750" t="s">
        <v>92</v>
      </c>
      <c r="E4750" s="7">
        <v>44216.496527777781</v>
      </c>
      <c r="F4750" s="8">
        <v>44216.496527777781</v>
      </c>
      <c r="G4750">
        <v>13271.25</v>
      </c>
      <c r="H4750">
        <v>1</v>
      </c>
      <c r="I4750" s="10">
        <v>400</v>
      </c>
      <c r="J4750" s="11">
        <v>1.5070170481303569E-3</v>
      </c>
      <c r="K4750" s="10">
        <v>34635</v>
      </c>
      <c r="L4750" s="11">
        <v>0.34634999999999999</v>
      </c>
      <c r="M4750" s="10">
        <v>400</v>
      </c>
      <c r="N4750" s="11">
        <v>1.5070170481303569E-3</v>
      </c>
      <c r="O4750" s="10">
        <v>-185</v>
      </c>
      <c r="P4750" s="11">
        <v>-6.9699538476029009E-4</v>
      </c>
    </row>
    <row r="4751" spans="1:16" x14ac:dyDescent="0.25">
      <c r="A4751" s="9"/>
      <c r="B4751">
        <v>4748</v>
      </c>
      <c r="C4751" t="s">
        <v>93</v>
      </c>
      <c r="D4751" t="s">
        <v>94</v>
      </c>
      <c r="E4751" s="7">
        <v>44216.524305555547</v>
      </c>
      <c r="F4751" s="8">
        <v>44216.524305555547</v>
      </c>
      <c r="G4751">
        <v>13291.25</v>
      </c>
      <c r="H4751">
        <v>1</v>
      </c>
      <c r="I4751" s="10"/>
      <c r="J4751" s="11"/>
      <c r="K4751" s="10"/>
      <c r="L4751" s="11"/>
      <c r="M4751" s="10"/>
      <c r="N4751" s="11"/>
      <c r="O4751" s="10"/>
      <c r="P4751" s="11"/>
    </row>
    <row r="4752" spans="1:16" x14ac:dyDescent="0.25">
      <c r="A4752" s="9">
        <v>2375</v>
      </c>
      <c r="B4752">
        <v>4749</v>
      </c>
      <c r="C4752" t="s">
        <v>91</v>
      </c>
      <c r="D4752" t="s">
        <v>92</v>
      </c>
      <c r="E4752" s="7">
        <v>44216.53125</v>
      </c>
      <c r="F4752" s="8">
        <v>44216.53125</v>
      </c>
      <c r="G4752">
        <v>13284</v>
      </c>
      <c r="H4752">
        <v>1</v>
      </c>
      <c r="I4752" s="10">
        <v>400</v>
      </c>
      <c r="J4752" s="11">
        <v>1.5055706112616679E-3</v>
      </c>
      <c r="K4752" s="10">
        <v>35035</v>
      </c>
      <c r="L4752" s="11">
        <v>0.35034999999999999</v>
      </c>
      <c r="M4752" s="10">
        <v>400</v>
      </c>
      <c r="N4752" s="11">
        <v>1.5055706112616679E-3</v>
      </c>
      <c r="O4752" s="10">
        <v>-395</v>
      </c>
      <c r="P4752" s="11">
        <v>-1.486750978620897E-3</v>
      </c>
    </row>
    <row r="4753" spans="1:16" x14ac:dyDescent="0.25">
      <c r="A4753" s="9"/>
      <c r="B4753">
        <v>4750</v>
      </c>
      <c r="C4753" t="s">
        <v>93</v>
      </c>
      <c r="D4753" t="s">
        <v>94</v>
      </c>
      <c r="E4753" s="7">
        <v>44216.569444444453</v>
      </c>
      <c r="F4753" s="8">
        <v>44216.569444444453</v>
      </c>
      <c r="G4753">
        <v>13304</v>
      </c>
      <c r="H4753">
        <v>1</v>
      </c>
      <c r="I4753" s="10"/>
      <c r="J4753" s="11"/>
      <c r="K4753" s="10"/>
      <c r="L4753" s="11"/>
      <c r="M4753" s="10"/>
      <c r="N4753" s="11"/>
      <c r="O4753" s="10"/>
      <c r="P4753" s="11"/>
    </row>
    <row r="4754" spans="1:16" x14ac:dyDescent="0.25">
      <c r="A4754" s="9">
        <v>2376</v>
      </c>
      <c r="B4754">
        <v>4751</v>
      </c>
      <c r="C4754" t="s">
        <v>91</v>
      </c>
      <c r="D4754" t="s">
        <v>92</v>
      </c>
      <c r="E4754" s="7">
        <v>44217.427083333343</v>
      </c>
      <c r="F4754" s="8">
        <v>44217.427083333343</v>
      </c>
      <c r="G4754">
        <v>13378</v>
      </c>
      <c r="H4754">
        <v>1</v>
      </c>
      <c r="I4754" s="10">
        <v>-805</v>
      </c>
      <c r="J4754" s="11">
        <v>-3.008670952309762E-3</v>
      </c>
      <c r="K4754" s="10">
        <v>34230</v>
      </c>
      <c r="L4754" s="11">
        <v>0.34229999999999999</v>
      </c>
      <c r="M4754" s="10">
        <v>100</v>
      </c>
      <c r="N4754" s="11">
        <v>3.7374794438630588E-4</v>
      </c>
      <c r="O4754" s="10">
        <v>-805</v>
      </c>
      <c r="P4754" s="11">
        <v>-3.008670952309762E-3</v>
      </c>
    </row>
    <row r="4755" spans="1:16" x14ac:dyDescent="0.25">
      <c r="A4755" s="9"/>
      <c r="B4755">
        <v>4752</v>
      </c>
      <c r="C4755" t="s">
        <v>93</v>
      </c>
      <c r="D4755" t="s">
        <v>96</v>
      </c>
      <c r="E4755" s="7">
        <v>44217.46875</v>
      </c>
      <c r="F4755" s="8">
        <v>44217.46875</v>
      </c>
      <c r="G4755">
        <v>13337.75</v>
      </c>
      <c r="H4755">
        <v>1</v>
      </c>
      <c r="I4755" s="10"/>
      <c r="J4755" s="11"/>
      <c r="K4755" s="10"/>
      <c r="L4755" s="11"/>
      <c r="M4755" s="10"/>
      <c r="N4755" s="11"/>
      <c r="O4755" s="10"/>
      <c r="P4755" s="11"/>
    </row>
    <row r="4756" spans="1:16" x14ac:dyDescent="0.25">
      <c r="A4756" s="9">
        <v>2377</v>
      </c>
      <c r="B4756">
        <v>4753</v>
      </c>
      <c r="C4756" t="s">
        <v>97</v>
      </c>
      <c r="D4756" t="s">
        <v>98</v>
      </c>
      <c r="E4756" s="7">
        <v>44217.486111111109</v>
      </c>
      <c r="F4756" s="8">
        <v>44217.486111111109</v>
      </c>
      <c r="G4756">
        <v>13340.75</v>
      </c>
      <c r="H4756">
        <v>1</v>
      </c>
      <c r="I4756" s="10">
        <v>-805</v>
      </c>
      <c r="J4756" s="11">
        <v>-3.0170717538369279E-3</v>
      </c>
      <c r="K4756" s="10">
        <v>33425</v>
      </c>
      <c r="L4756" s="11">
        <v>0.33424999999999999</v>
      </c>
      <c r="M4756" s="10">
        <v>70</v>
      </c>
      <c r="N4756" s="11">
        <v>2.6235406555103722E-4</v>
      </c>
      <c r="O4756" s="10">
        <v>-805</v>
      </c>
      <c r="P4756" s="11">
        <v>-3.0170717538369279E-3</v>
      </c>
    </row>
    <row r="4757" spans="1:16" x14ac:dyDescent="0.25">
      <c r="A4757" s="9"/>
      <c r="B4757">
        <v>4754</v>
      </c>
      <c r="C4757" t="s">
        <v>99</v>
      </c>
      <c r="D4757" t="s">
        <v>96</v>
      </c>
      <c r="E4757" s="7">
        <v>44217.53125</v>
      </c>
      <c r="F4757" s="8">
        <v>44217.53125</v>
      </c>
      <c r="G4757">
        <v>13381</v>
      </c>
      <c r="H4757">
        <v>1</v>
      </c>
      <c r="I4757" s="10"/>
      <c r="J4757" s="11"/>
      <c r="K4757" s="10"/>
      <c r="L4757" s="11"/>
      <c r="M4757" s="10"/>
      <c r="N4757" s="11"/>
      <c r="O4757" s="10"/>
      <c r="P4757" s="11"/>
    </row>
    <row r="4758" spans="1:16" x14ac:dyDescent="0.25">
      <c r="A4758" s="9">
        <v>2378</v>
      </c>
      <c r="B4758">
        <v>4755</v>
      </c>
      <c r="C4758" t="s">
        <v>97</v>
      </c>
      <c r="D4758" t="s">
        <v>98</v>
      </c>
      <c r="E4758" s="7">
        <v>44218.416666666657</v>
      </c>
      <c r="F4758" s="8">
        <v>44218.416666666657</v>
      </c>
      <c r="G4758">
        <v>13341.5</v>
      </c>
      <c r="H4758">
        <v>1</v>
      </c>
      <c r="I4758" s="10">
        <v>-805</v>
      </c>
      <c r="J4758" s="11">
        <v>-3.0169021474346961E-3</v>
      </c>
      <c r="K4758" s="10">
        <v>32620</v>
      </c>
      <c r="L4758" s="11">
        <v>0.32619999999999999</v>
      </c>
      <c r="M4758" s="10">
        <v>90</v>
      </c>
      <c r="N4758" s="11">
        <v>3.3729340778773003E-4</v>
      </c>
      <c r="O4758" s="10">
        <v>-805</v>
      </c>
      <c r="P4758" s="11">
        <v>-3.0169021474346961E-3</v>
      </c>
    </row>
    <row r="4759" spans="1:16" x14ac:dyDescent="0.25">
      <c r="A4759" s="9"/>
      <c r="B4759">
        <v>4756</v>
      </c>
      <c r="C4759" t="s">
        <v>99</v>
      </c>
      <c r="D4759" t="s">
        <v>96</v>
      </c>
      <c r="E4759" s="7">
        <v>44218.583333333343</v>
      </c>
      <c r="F4759" s="8">
        <v>44218.583333333343</v>
      </c>
      <c r="G4759">
        <v>13381.75</v>
      </c>
      <c r="H4759">
        <v>1</v>
      </c>
      <c r="I4759" s="10"/>
      <c r="J4759" s="11"/>
      <c r="K4759" s="10"/>
      <c r="L4759" s="11"/>
      <c r="M4759" s="10"/>
      <c r="N4759" s="11"/>
      <c r="O4759" s="10"/>
      <c r="P4759" s="11"/>
    </row>
    <row r="4760" spans="1:16" x14ac:dyDescent="0.25">
      <c r="A4760" s="9">
        <v>2379</v>
      </c>
      <c r="B4760">
        <v>4757</v>
      </c>
      <c r="C4760" t="s">
        <v>91</v>
      </c>
      <c r="D4760" t="s">
        <v>92</v>
      </c>
      <c r="E4760" s="7">
        <v>44218.590277777781</v>
      </c>
      <c r="F4760" s="8">
        <v>44218.590277777781</v>
      </c>
      <c r="G4760">
        <v>13380</v>
      </c>
      <c r="H4760">
        <v>1</v>
      </c>
      <c r="I4760" s="10">
        <v>-20</v>
      </c>
      <c r="J4760" s="11">
        <v>-7.4738415545590439E-5</v>
      </c>
      <c r="K4760" s="10">
        <v>32600</v>
      </c>
      <c r="L4760" s="11">
        <v>0.32600000000000001</v>
      </c>
      <c r="M4760" s="10">
        <v>340</v>
      </c>
      <c r="N4760" s="11">
        <v>1.2705530642750369E-3</v>
      </c>
      <c r="O4760" s="10">
        <v>-320</v>
      </c>
      <c r="P4760" s="11">
        <v>-1.195814648729447E-3</v>
      </c>
    </row>
    <row r="4761" spans="1:16" x14ac:dyDescent="0.25">
      <c r="A4761" s="9"/>
      <c r="B4761">
        <v>4758</v>
      </c>
      <c r="C4761" t="s">
        <v>93</v>
      </c>
      <c r="D4761" t="s">
        <v>95</v>
      </c>
      <c r="E4761" s="7">
        <v>44218.621527777781</v>
      </c>
      <c r="F4761" s="8">
        <v>44218.621527777781</v>
      </c>
      <c r="G4761">
        <v>13379</v>
      </c>
      <c r="H4761">
        <v>1</v>
      </c>
      <c r="I4761" s="10"/>
      <c r="J4761" s="11"/>
      <c r="K4761" s="10"/>
      <c r="L4761" s="11"/>
      <c r="M4761" s="10"/>
      <c r="N4761" s="11"/>
      <c r="O4761" s="10"/>
      <c r="P4761" s="11"/>
    </row>
    <row r="4762" spans="1:16" x14ac:dyDescent="0.25">
      <c r="A4762" s="9">
        <v>2380</v>
      </c>
      <c r="B4762">
        <v>4759</v>
      </c>
      <c r="C4762" t="s">
        <v>97</v>
      </c>
      <c r="D4762" t="s">
        <v>98</v>
      </c>
      <c r="E4762" s="7">
        <v>44221.430555555547</v>
      </c>
      <c r="F4762" s="8">
        <v>44221.430555555547</v>
      </c>
      <c r="G4762">
        <v>13327.5</v>
      </c>
      <c r="H4762">
        <v>1</v>
      </c>
      <c r="I4762" s="10">
        <v>510</v>
      </c>
      <c r="J4762" s="11">
        <v>1.9133370849746759E-3</v>
      </c>
      <c r="K4762" s="10">
        <v>33110</v>
      </c>
      <c r="L4762" s="11">
        <v>0.33110000000000001</v>
      </c>
      <c r="M4762" s="10">
        <v>510</v>
      </c>
      <c r="N4762" s="11">
        <v>1.9133370849746759E-3</v>
      </c>
      <c r="O4762" s="10">
        <v>-30</v>
      </c>
      <c r="P4762" s="11">
        <v>-1.12549240292628E-4</v>
      </c>
    </row>
    <row r="4763" spans="1:16" x14ac:dyDescent="0.25">
      <c r="A4763" s="9"/>
      <c r="B4763">
        <v>4760</v>
      </c>
      <c r="C4763" t="s">
        <v>99</v>
      </c>
      <c r="D4763" t="s">
        <v>94</v>
      </c>
      <c r="E4763" s="7">
        <v>44221.430555555547</v>
      </c>
      <c r="F4763" s="8">
        <v>44221.430555555547</v>
      </c>
      <c r="G4763">
        <v>13302</v>
      </c>
      <c r="H4763">
        <v>1</v>
      </c>
      <c r="I4763" s="10"/>
      <c r="J4763" s="11"/>
      <c r="K4763" s="10"/>
      <c r="L4763" s="11"/>
      <c r="M4763" s="10"/>
      <c r="N4763" s="11"/>
      <c r="O4763" s="10"/>
      <c r="P4763" s="11"/>
    </row>
    <row r="4764" spans="1:16" x14ac:dyDescent="0.25">
      <c r="A4764" s="9">
        <v>2381</v>
      </c>
      <c r="B4764">
        <v>4761</v>
      </c>
      <c r="C4764" t="s">
        <v>97</v>
      </c>
      <c r="D4764" t="s">
        <v>98</v>
      </c>
      <c r="E4764" s="7">
        <v>44221.444444444453</v>
      </c>
      <c r="F4764" s="8">
        <v>44221.444444444453</v>
      </c>
      <c r="G4764">
        <v>13362.75</v>
      </c>
      <c r="H4764">
        <v>1</v>
      </c>
      <c r="I4764" s="10">
        <v>-805</v>
      </c>
      <c r="J4764" s="11">
        <v>-3.0121045443490301E-3</v>
      </c>
      <c r="K4764" s="10">
        <v>32305</v>
      </c>
      <c r="L4764" s="11">
        <v>0.32305</v>
      </c>
      <c r="M4764" s="10">
        <v>320</v>
      </c>
      <c r="N4764" s="11">
        <v>1.197358328188434E-3</v>
      </c>
      <c r="O4764" s="10">
        <v>-805</v>
      </c>
      <c r="P4764" s="11">
        <v>-3.0121045443490301E-3</v>
      </c>
    </row>
    <row r="4765" spans="1:16" x14ac:dyDescent="0.25">
      <c r="A4765" s="9"/>
      <c r="B4765">
        <v>4762</v>
      </c>
      <c r="C4765" t="s">
        <v>99</v>
      </c>
      <c r="D4765" t="s">
        <v>96</v>
      </c>
      <c r="E4765" s="7">
        <v>44221.461805555547</v>
      </c>
      <c r="F4765" s="8">
        <v>44221.461805555547</v>
      </c>
      <c r="G4765">
        <v>13403</v>
      </c>
      <c r="H4765">
        <v>1</v>
      </c>
      <c r="I4765" s="10"/>
      <c r="J4765" s="11"/>
      <c r="K4765" s="10"/>
      <c r="L4765" s="11"/>
      <c r="M4765" s="10"/>
      <c r="N4765" s="11"/>
      <c r="O4765" s="10"/>
      <c r="P4765" s="11"/>
    </row>
    <row r="4766" spans="1:16" x14ac:dyDescent="0.25">
      <c r="A4766" s="9">
        <v>2382</v>
      </c>
      <c r="B4766">
        <v>4763</v>
      </c>
      <c r="C4766" t="s">
        <v>91</v>
      </c>
      <c r="D4766" t="s">
        <v>92</v>
      </c>
      <c r="E4766" s="7">
        <v>44221.527777777781</v>
      </c>
      <c r="F4766" s="8">
        <v>44221.527777777781</v>
      </c>
      <c r="G4766">
        <v>13426.75</v>
      </c>
      <c r="H4766">
        <v>1</v>
      </c>
      <c r="I4766" s="10">
        <v>405</v>
      </c>
      <c r="J4766" s="11">
        <v>1.508183290818702E-3</v>
      </c>
      <c r="K4766" s="10">
        <v>32710</v>
      </c>
      <c r="L4766" s="11">
        <v>0.3271</v>
      </c>
      <c r="M4766" s="10">
        <v>405</v>
      </c>
      <c r="N4766" s="11">
        <v>1.508183290818702E-3</v>
      </c>
      <c r="O4766" s="10">
        <v>-445</v>
      </c>
      <c r="P4766" s="11">
        <v>-1.657139665220549E-3</v>
      </c>
    </row>
    <row r="4767" spans="1:16" x14ac:dyDescent="0.25">
      <c r="A4767" s="9"/>
      <c r="B4767">
        <v>4764</v>
      </c>
      <c r="C4767" t="s">
        <v>93</v>
      </c>
      <c r="D4767" t="s">
        <v>94</v>
      </c>
      <c r="E4767" s="7">
        <v>44221.572916666657</v>
      </c>
      <c r="F4767" s="8">
        <v>44221.572916666657</v>
      </c>
      <c r="G4767">
        <v>13447</v>
      </c>
      <c r="H4767">
        <v>1</v>
      </c>
      <c r="I4767" s="10"/>
      <c r="J4767" s="11"/>
      <c r="K4767" s="10"/>
      <c r="L4767" s="11"/>
      <c r="M4767" s="10"/>
      <c r="N4767" s="11"/>
      <c r="O4767" s="10"/>
      <c r="P4767" s="11"/>
    </row>
    <row r="4768" spans="1:16" x14ac:dyDescent="0.25">
      <c r="A4768" s="9">
        <v>2383</v>
      </c>
      <c r="B4768">
        <v>4765</v>
      </c>
      <c r="C4768" t="s">
        <v>91</v>
      </c>
      <c r="D4768" t="s">
        <v>92</v>
      </c>
      <c r="E4768" s="7">
        <v>44222.416666666657</v>
      </c>
      <c r="F4768" s="8">
        <v>44222.416666666657</v>
      </c>
      <c r="G4768">
        <v>13507.75</v>
      </c>
      <c r="H4768">
        <v>1</v>
      </c>
      <c r="I4768" s="10">
        <v>410</v>
      </c>
      <c r="J4768" s="11">
        <v>1.517647276563454E-3</v>
      </c>
      <c r="K4768" s="10">
        <v>33120</v>
      </c>
      <c r="L4768" s="11">
        <v>0.33119999999999999</v>
      </c>
      <c r="M4768" s="10">
        <v>410</v>
      </c>
      <c r="N4768" s="11">
        <v>1.517647276563454E-3</v>
      </c>
      <c r="O4768" s="10">
        <v>-170</v>
      </c>
      <c r="P4768" s="11">
        <v>-6.2926838296533468E-4</v>
      </c>
    </row>
    <row r="4769" spans="1:16" x14ac:dyDescent="0.25">
      <c r="A4769" s="9"/>
      <c r="B4769">
        <v>4766</v>
      </c>
      <c r="C4769" t="s">
        <v>93</v>
      </c>
      <c r="D4769" t="s">
        <v>94</v>
      </c>
      <c r="E4769" s="7">
        <v>44222.423611111109</v>
      </c>
      <c r="F4769" s="8">
        <v>44222.423611111109</v>
      </c>
      <c r="G4769">
        <v>13528.25</v>
      </c>
      <c r="H4769">
        <v>1</v>
      </c>
      <c r="I4769" s="10"/>
      <c r="J4769" s="11"/>
      <c r="K4769" s="10"/>
      <c r="L4769" s="11"/>
      <c r="M4769" s="10"/>
      <c r="N4769" s="11"/>
      <c r="O4769" s="10"/>
      <c r="P4769" s="11"/>
    </row>
    <row r="4770" spans="1:16" x14ac:dyDescent="0.25">
      <c r="A4770" s="9">
        <v>2384</v>
      </c>
      <c r="B4770">
        <v>4767</v>
      </c>
      <c r="C4770" t="s">
        <v>91</v>
      </c>
      <c r="D4770" t="s">
        <v>92</v>
      </c>
      <c r="E4770" s="7">
        <v>44222.4375</v>
      </c>
      <c r="F4770" s="8">
        <v>44222.4375</v>
      </c>
      <c r="G4770">
        <v>13494</v>
      </c>
      <c r="H4770">
        <v>1</v>
      </c>
      <c r="I4770" s="10">
        <v>-415</v>
      </c>
      <c r="J4770" s="11">
        <v>-1.537720468356306E-3</v>
      </c>
      <c r="K4770" s="10">
        <v>32705</v>
      </c>
      <c r="L4770" s="11">
        <v>0.32705000000000001</v>
      </c>
      <c r="M4770" s="10">
        <v>385</v>
      </c>
      <c r="N4770" s="11">
        <v>1.426559952571513E-3</v>
      </c>
      <c r="O4770" s="10">
        <v>-775</v>
      </c>
      <c r="P4770" s="11">
        <v>-2.8716466577738248E-3</v>
      </c>
    </row>
    <row r="4771" spans="1:16" x14ac:dyDescent="0.25">
      <c r="A4771" s="9"/>
      <c r="B4771">
        <v>4768</v>
      </c>
      <c r="C4771" t="s">
        <v>93</v>
      </c>
      <c r="D4771" t="s">
        <v>95</v>
      </c>
      <c r="E4771" s="7">
        <v>44222.621527777781</v>
      </c>
      <c r="F4771" s="8">
        <v>44222.621527777781</v>
      </c>
      <c r="G4771">
        <v>13473.25</v>
      </c>
      <c r="H4771">
        <v>1</v>
      </c>
      <c r="I4771" s="10"/>
      <c r="J4771" s="11"/>
      <c r="K4771" s="10"/>
      <c r="L4771" s="11"/>
      <c r="M4771" s="10"/>
      <c r="N4771" s="11"/>
      <c r="O4771" s="10"/>
      <c r="P4771" s="11"/>
    </row>
    <row r="4772" spans="1:16" x14ac:dyDescent="0.25">
      <c r="A4772" s="9">
        <v>2385</v>
      </c>
      <c r="B4772">
        <v>4769</v>
      </c>
      <c r="C4772" t="s">
        <v>91</v>
      </c>
      <c r="D4772" t="s">
        <v>92</v>
      </c>
      <c r="E4772" s="7">
        <v>44223.420138888891</v>
      </c>
      <c r="F4772" s="8">
        <v>44223.420138888891</v>
      </c>
      <c r="G4772">
        <v>13364.25</v>
      </c>
      <c r="H4772">
        <v>1</v>
      </c>
      <c r="I4772" s="10">
        <v>-805</v>
      </c>
      <c r="J4772" s="11">
        <v>-3.0117664665057901E-3</v>
      </c>
      <c r="K4772" s="10">
        <v>31900</v>
      </c>
      <c r="L4772" s="11">
        <v>0.31900000000000001</v>
      </c>
      <c r="M4772" s="10">
        <v>15</v>
      </c>
      <c r="N4772" s="11">
        <v>5.611987204669173E-5</v>
      </c>
      <c r="O4772" s="10">
        <v>-805</v>
      </c>
      <c r="P4772" s="11">
        <v>-3.0117664665057901E-3</v>
      </c>
    </row>
    <row r="4773" spans="1:16" x14ac:dyDescent="0.25">
      <c r="A4773" s="9"/>
      <c r="B4773">
        <v>4770</v>
      </c>
      <c r="C4773" t="s">
        <v>93</v>
      </c>
      <c r="D4773" t="s">
        <v>96</v>
      </c>
      <c r="E4773" s="7">
        <v>44223.427083333343</v>
      </c>
      <c r="F4773" s="8">
        <v>44223.427083333343</v>
      </c>
      <c r="G4773">
        <v>13324</v>
      </c>
      <c r="H4773">
        <v>1</v>
      </c>
      <c r="I4773" s="10"/>
      <c r="J4773" s="11"/>
      <c r="K4773" s="10"/>
      <c r="L4773" s="11"/>
      <c r="M4773" s="10"/>
      <c r="N4773" s="11"/>
      <c r="O4773" s="10"/>
      <c r="P4773" s="11"/>
    </row>
    <row r="4774" spans="1:16" x14ac:dyDescent="0.25">
      <c r="A4774" s="9">
        <v>2386</v>
      </c>
      <c r="B4774">
        <v>4771</v>
      </c>
      <c r="C4774" t="s">
        <v>97</v>
      </c>
      <c r="D4774" t="s">
        <v>98</v>
      </c>
      <c r="E4774" s="7">
        <v>44223.46875</v>
      </c>
      <c r="F4774" s="8">
        <v>44223.46875</v>
      </c>
      <c r="G4774">
        <v>13230.25</v>
      </c>
      <c r="H4774">
        <v>1</v>
      </c>
      <c r="I4774" s="10">
        <v>-795</v>
      </c>
      <c r="J4774" s="11">
        <v>-3.0044783734245379E-3</v>
      </c>
      <c r="K4774" s="10">
        <v>31105</v>
      </c>
      <c r="L4774" s="11">
        <v>0.31104999999999999</v>
      </c>
      <c r="M4774" s="10">
        <v>25</v>
      </c>
      <c r="N4774" s="11">
        <v>9.4480451994482346E-5</v>
      </c>
      <c r="O4774" s="10">
        <v>-795</v>
      </c>
      <c r="P4774" s="11">
        <v>-3.0044783734245379E-3</v>
      </c>
    </row>
    <row r="4775" spans="1:16" x14ac:dyDescent="0.25">
      <c r="A4775" s="9"/>
      <c r="B4775">
        <v>4772</v>
      </c>
      <c r="C4775" t="s">
        <v>99</v>
      </c>
      <c r="D4775" t="s">
        <v>96</v>
      </c>
      <c r="E4775" s="7">
        <v>44223.472222222219</v>
      </c>
      <c r="F4775" s="8">
        <v>44223.472222222219</v>
      </c>
      <c r="G4775">
        <v>13270</v>
      </c>
      <c r="H4775">
        <v>1</v>
      </c>
      <c r="I4775" s="10"/>
      <c r="J4775" s="11"/>
      <c r="K4775" s="10"/>
      <c r="L4775" s="11"/>
      <c r="M4775" s="10"/>
      <c r="N4775" s="11"/>
      <c r="O4775" s="10"/>
      <c r="P4775" s="11"/>
    </row>
    <row r="4776" spans="1:16" x14ac:dyDescent="0.25">
      <c r="A4776" s="9">
        <v>2387</v>
      </c>
      <c r="B4776">
        <v>4773</v>
      </c>
      <c r="C4776" t="s">
        <v>91</v>
      </c>
      <c r="D4776" t="s">
        <v>92</v>
      </c>
      <c r="E4776" s="7">
        <v>44224.416666666657</v>
      </c>
      <c r="F4776" s="8">
        <v>44224.416666666657</v>
      </c>
      <c r="G4776">
        <v>13265.75</v>
      </c>
      <c r="H4776">
        <v>1</v>
      </c>
      <c r="I4776" s="10">
        <v>400</v>
      </c>
      <c r="J4776" s="11">
        <v>1.5076418596762339E-3</v>
      </c>
      <c r="K4776" s="10">
        <v>31505</v>
      </c>
      <c r="L4776" s="11">
        <v>0.31505</v>
      </c>
      <c r="M4776" s="10">
        <v>400</v>
      </c>
      <c r="N4776" s="11">
        <v>1.5076418596762339E-3</v>
      </c>
      <c r="O4776" s="10">
        <v>-70</v>
      </c>
      <c r="P4776" s="11">
        <v>-2.6383732544334101E-4</v>
      </c>
    </row>
    <row r="4777" spans="1:16" x14ac:dyDescent="0.25">
      <c r="A4777" s="9"/>
      <c r="B4777">
        <v>4774</v>
      </c>
      <c r="C4777" t="s">
        <v>93</v>
      </c>
      <c r="D4777" t="s">
        <v>94</v>
      </c>
      <c r="E4777" s="7">
        <v>44224.416666666657</v>
      </c>
      <c r="F4777" s="8">
        <v>44224.416666666657</v>
      </c>
      <c r="G4777">
        <v>13285.75</v>
      </c>
      <c r="H4777">
        <v>1</v>
      </c>
      <c r="I4777" s="10"/>
      <c r="J4777" s="11"/>
      <c r="K4777" s="10"/>
      <c r="L4777" s="11"/>
      <c r="M4777" s="10"/>
      <c r="N4777" s="11"/>
      <c r="O4777" s="10"/>
      <c r="P4777" s="11"/>
    </row>
    <row r="4778" spans="1:16" x14ac:dyDescent="0.25">
      <c r="A4778" s="9">
        <v>2388</v>
      </c>
      <c r="B4778">
        <v>4775</v>
      </c>
      <c r="C4778" t="s">
        <v>91</v>
      </c>
      <c r="D4778" t="s">
        <v>92</v>
      </c>
      <c r="E4778" s="7">
        <v>44224.430555555547</v>
      </c>
      <c r="F4778" s="8">
        <v>44224.430555555547</v>
      </c>
      <c r="G4778">
        <v>13305.75</v>
      </c>
      <c r="H4778">
        <v>1</v>
      </c>
      <c r="I4778" s="10">
        <v>-800</v>
      </c>
      <c r="J4778" s="11">
        <v>-3.0062191157958031E-3</v>
      </c>
      <c r="K4778" s="10">
        <v>30705</v>
      </c>
      <c r="L4778" s="11">
        <v>0.30704999999999999</v>
      </c>
      <c r="M4778" s="10">
        <v>150</v>
      </c>
      <c r="N4778" s="11">
        <v>5.6366608421171301E-4</v>
      </c>
      <c r="O4778" s="10">
        <v>-800</v>
      </c>
      <c r="P4778" s="11">
        <v>-3.0062191157958031E-3</v>
      </c>
    </row>
    <row r="4779" spans="1:16" x14ac:dyDescent="0.25">
      <c r="A4779" s="9"/>
      <c r="B4779">
        <v>4776</v>
      </c>
      <c r="C4779" t="s">
        <v>93</v>
      </c>
      <c r="D4779" t="s">
        <v>96</v>
      </c>
      <c r="E4779" s="7">
        <v>44224.440972222219</v>
      </c>
      <c r="F4779" s="8">
        <v>44224.440972222219</v>
      </c>
      <c r="G4779">
        <v>13265.75</v>
      </c>
      <c r="H4779">
        <v>1</v>
      </c>
      <c r="I4779" s="10"/>
      <c r="J4779" s="11"/>
      <c r="K4779" s="10"/>
      <c r="L4779" s="11"/>
      <c r="M4779" s="10"/>
      <c r="N4779" s="11"/>
      <c r="O4779" s="10"/>
      <c r="P4779" s="11"/>
    </row>
    <row r="4780" spans="1:16" x14ac:dyDescent="0.25">
      <c r="A4780" s="9">
        <v>2389</v>
      </c>
      <c r="B4780">
        <v>4777</v>
      </c>
      <c r="C4780" t="s">
        <v>91</v>
      </c>
      <c r="D4780" t="s">
        <v>92</v>
      </c>
      <c r="E4780" s="7">
        <v>44224.447916666657</v>
      </c>
      <c r="F4780" s="8">
        <v>44224.447916666657</v>
      </c>
      <c r="G4780">
        <v>13274</v>
      </c>
      <c r="H4780">
        <v>1</v>
      </c>
      <c r="I4780" s="10">
        <v>400</v>
      </c>
      <c r="J4780" s="11">
        <v>1.5067048365225251E-3</v>
      </c>
      <c r="K4780" s="10">
        <v>31105</v>
      </c>
      <c r="L4780" s="11">
        <v>0.31104999999999999</v>
      </c>
      <c r="M4780" s="10">
        <v>400</v>
      </c>
      <c r="N4780" s="11">
        <v>1.5067048365225251E-3</v>
      </c>
      <c r="O4780" s="10">
        <v>-400</v>
      </c>
      <c r="P4780" s="11">
        <v>-1.5067048365225251E-3</v>
      </c>
    </row>
    <row r="4781" spans="1:16" x14ac:dyDescent="0.25">
      <c r="A4781" s="9"/>
      <c r="B4781">
        <v>4778</v>
      </c>
      <c r="C4781" t="s">
        <v>93</v>
      </c>
      <c r="D4781" t="s">
        <v>94</v>
      </c>
      <c r="E4781" s="7">
        <v>44224.454861111109</v>
      </c>
      <c r="F4781" s="8">
        <v>44224.454861111109</v>
      </c>
      <c r="G4781">
        <v>13294</v>
      </c>
      <c r="H4781">
        <v>1</v>
      </c>
      <c r="I4781" s="10"/>
      <c r="J4781" s="11"/>
      <c r="K4781" s="10"/>
      <c r="L4781" s="11"/>
      <c r="M4781" s="10"/>
      <c r="N4781" s="11"/>
      <c r="O4781" s="10"/>
      <c r="P4781" s="11"/>
    </row>
    <row r="4782" spans="1:16" x14ac:dyDescent="0.25">
      <c r="A4782" s="9">
        <v>2390</v>
      </c>
      <c r="B4782">
        <v>4779</v>
      </c>
      <c r="C4782" t="s">
        <v>91</v>
      </c>
      <c r="D4782" t="s">
        <v>92</v>
      </c>
      <c r="E4782" s="7">
        <v>44224.472222222219</v>
      </c>
      <c r="F4782" s="8">
        <v>44224.472222222219</v>
      </c>
      <c r="G4782">
        <v>13332.25</v>
      </c>
      <c r="H4782">
        <v>1</v>
      </c>
      <c r="I4782" s="10">
        <v>400</v>
      </c>
      <c r="J4782" s="11">
        <v>1.500121884903148E-3</v>
      </c>
      <c r="K4782" s="10">
        <v>31505</v>
      </c>
      <c r="L4782" s="11">
        <v>0.31505</v>
      </c>
      <c r="M4782" s="10">
        <v>400</v>
      </c>
      <c r="N4782" s="11">
        <v>1.500121884903148E-3</v>
      </c>
      <c r="O4782" s="10">
        <v>0</v>
      </c>
      <c r="P4782" s="11">
        <v>0</v>
      </c>
    </row>
    <row r="4783" spans="1:16" x14ac:dyDescent="0.25">
      <c r="A4783" s="9"/>
      <c r="B4783">
        <v>4780</v>
      </c>
      <c r="C4783" t="s">
        <v>93</v>
      </c>
      <c r="D4783" t="s">
        <v>94</v>
      </c>
      <c r="E4783" s="7">
        <v>44224.475694444453</v>
      </c>
      <c r="F4783" s="8">
        <v>44224.475694444453</v>
      </c>
      <c r="G4783">
        <v>13352.25</v>
      </c>
      <c r="H4783">
        <v>1</v>
      </c>
      <c r="I4783" s="10"/>
      <c r="J4783" s="11"/>
      <c r="K4783" s="10"/>
      <c r="L4783" s="11"/>
      <c r="M4783" s="10"/>
      <c r="N4783" s="11"/>
      <c r="O4783" s="10"/>
      <c r="P4783" s="11"/>
    </row>
    <row r="4784" spans="1:16" x14ac:dyDescent="0.25">
      <c r="A4784" s="9">
        <v>2391</v>
      </c>
      <c r="B4784">
        <v>4781</v>
      </c>
      <c r="C4784" t="s">
        <v>97</v>
      </c>
      <c r="D4784" t="s">
        <v>98</v>
      </c>
      <c r="E4784" s="7">
        <v>44225.447916666657</v>
      </c>
      <c r="F4784" s="8">
        <v>44225.447916666657</v>
      </c>
      <c r="G4784">
        <v>12992.25</v>
      </c>
      <c r="H4784">
        <v>1</v>
      </c>
      <c r="I4784" s="10">
        <v>-780</v>
      </c>
      <c r="J4784" s="11">
        <v>-3.0017895283726841E-3</v>
      </c>
      <c r="K4784" s="10">
        <v>30725</v>
      </c>
      <c r="L4784" s="11">
        <v>0.30725000000000002</v>
      </c>
      <c r="M4784" s="10">
        <v>200</v>
      </c>
      <c r="N4784" s="11">
        <v>7.6968962265966249E-4</v>
      </c>
      <c r="O4784" s="10">
        <v>-780</v>
      </c>
      <c r="P4784" s="11">
        <v>-3.0017895283726841E-3</v>
      </c>
    </row>
    <row r="4785" spans="1:16" x14ac:dyDescent="0.25">
      <c r="A4785" s="9"/>
      <c r="B4785">
        <v>4782</v>
      </c>
      <c r="C4785" t="s">
        <v>99</v>
      </c>
      <c r="D4785" t="s">
        <v>96</v>
      </c>
      <c r="E4785" s="7">
        <v>44225.458333333343</v>
      </c>
      <c r="F4785" s="8">
        <v>44225.458333333343</v>
      </c>
      <c r="G4785">
        <v>13031.25</v>
      </c>
      <c r="H4785">
        <v>1</v>
      </c>
      <c r="I4785" s="10"/>
      <c r="J4785" s="11"/>
      <c r="K4785" s="10"/>
      <c r="L4785" s="11"/>
      <c r="M4785" s="10"/>
      <c r="N4785" s="11"/>
      <c r="O4785" s="10"/>
      <c r="P4785" s="11"/>
    </row>
    <row r="4786" spans="1:16" x14ac:dyDescent="0.25">
      <c r="A4786" s="9">
        <v>2392</v>
      </c>
      <c r="B4786">
        <v>4783</v>
      </c>
      <c r="C4786" t="s">
        <v>97</v>
      </c>
      <c r="D4786" t="s">
        <v>98</v>
      </c>
      <c r="E4786" s="7">
        <v>44225.461805555547</v>
      </c>
      <c r="F4786" s="8">
        <v>44225.461805555547</v>
      </c>
      <c r="G4786">
        <v>13030.25</v>
      </c>
      <c r="H4786">
        <v>1</v>
      </c>
      <c r="I4786" s="10">
        <v>500</v>
      </c>
      <c r="J4786" s="11">
        <v>1.9186124594693121E-3</v>
      </c>
      <c r="K4786" s="10">
        <v>31225</v>
      </c>
      <c r="L4786" s="11">
        <v>0.31225000000000003</v>
      </c>
      <c r="M4786" s="10">
        <v>500</v>
      </c>
      <c r="N4786" s="11">
        <v>1.9186124594693121E-3</v>
      </c>
      <c r="O4786" s="10">
        <v>-310</v>
      </c>
      <c r="P4786" s="11">
        <v>-1.189539724870973E-3</v>
      </c>
    </row>
    <row r="4787" spans="1:16" x14ac:dyDescent="0.25">
      <c r="A4787" s="9"/>
      <c r="B4787">
        <v>4784</v>
      </c>
      <c r="C4787" t="s">
        <v>99</v>
      </c>
      <c r="D4787" t="s">
        <v>94</v>
      </c>
      <c r="E4787" s="7">
        <v>44225.46875</v>
      </c>
      <c r="F4787" s="8">
        <v>44225.46875</v>
      </c>
      <c r="G4787">
        <v>13005.25</v>
      </c>
      <c r="H4787">
        <v>1</v>
      </c>
      <c r="I4787" s="10"/>
      <c r="J4787" s="11"/>
      <c r="K4787" s="10"/>
      <c r="L4787" s="11"/>
      <c r="M4787" s="10"/>
      <c r="N4787" s="11"/>
      <c r="O4787" s="10"/>
      <c r="P4787" s="11"/>
    </row>
    <row r="4788" spans="1:16" x14ac:dyDescent="0.25">
      <c r="A4788" s="9">
        <v>2393</v>
      </c>
      <c r="B4788">
        <v>4785</v>
      </c>
      <c r="C4788" t="s">
        <v>97</v>
      </c>
      <c r="D4788" t="s">
        <v>98</v>
      </c>
      <c r="E4788" s="7">
        <v>44225.482638888891</v>
      </c>
      <c r="F4788" s="8">
        <v>44225.482638888891</v>
      </c>
      <c r="G4788">
        <v>12942.5</v>
      </c>
      <c r="H4788">
        <v>1</v>
      </c>
      <c r="I4788" s="10">
        <v>495</v>
      </c>
      <c r="J4788" s="11">
        <v>1.9123044234112419E-3</v>
      </c>
      <c r="K4788" s="10">
        <v>31720</v>
      </c>
      <c r="L4788" s="11">
        <v>0.31719999999999998</v>
      </c>
      <c r="M4788" s="10">
        <v>495</v>
      </c>
      <c r="N4788" s="11">
        <v>1.9123044234112419E-3</v>
      </c>
      <c r="O4788" s="10">
        <v>-305</v>
      </c>
      <c r="P4788" s="11">
        <v>-1.178288584122078E-3</v>
      </c>
    </row>
    <row r="4789" spans="1:16" x14ac:dyDescent="0.25">
      <c r="A4789" s="9"/>
      <c r="B4789">
        <v>4786</v>
      </c>
      <c r="C4789" t="s">
        <v>99</v>
      </c>
      <c r="D4789" t="s">
        <v>94</v>
      </c>
      <c r="E4789" s="7">
        <v>44225.486111111109</v>
      </c>
      <c r="F4789" s="8">
        <v>44225.486111111109</v>
      </c>
      <c r="G4789">
        <v>12917.75</v>
      </c>
      <c r="H4789">
        <v>1</v>
      </c>
      <c r="I4789" s="10"/>
      <c r="J4789" s="11"/>
      <c r="K4789" s="10"/>
      <c r="L4789" s="11"/>
      <c r="M4789" s="10"/>
      <c r="N4789" s="11"/>
      <c r="O4789" s="10"/>
      <c r="P4789" s="11"/>
    </row>
    <row r="4790" spans="1:16" x14ac:dyDescent="0.25">
      <c r="A4790" s="9">
        <v>2394</v>
      </c>
      <c r="B4790">
        <v>4787</v>
      </c>
      <c r="C4790" t="s">
        <v>97</v>
      </c>
      <c r="D4790" t="s">
        <v>98</v>
      </c>
      <c r="E4790" s="7">
        <v>44225.5</v>
      </c>
      <c r="F4790" s="8">
        <v>44225.5</v>
      </c>
      <c r="G4790">
        <v>12900.5</v>
      </c>
      <c r="H4790">
        <v>1</v>
      </c>
      <c r="I4790" s="10">
        <v>495</v>
      </c>
      <c r="J4790" s="11">
        <v>1.9185302895236621E-3</v>
      </c>
      <c r="K4790" s="10">
        <v>32215</v>
      </c>
      <c r="L4790" s="11">
        <v>0.32214999999999999</v>
      </c>
      <c r="M4790" s="10">
        <v>495</v>
      </c>
      <c r="N4790" s="11">
        <v>1.9185302895236621E-3</v>
      </c>
      <c r="O4790" s="10">
        <v>-90</v>
      </c>
      <c r="P4790" s="11">
        <v>-3.4882368900430218E-4</v>
      </c>
    </row>
    <row r="4791" spans="1:16" x14ac:dyDescent="0.25">
      <c r="A4791" s="9"/>
      <c r="B4791">
        <v>4788</v>
      </c>
      <c r="C4791" t="s">
        <v>99</v>
      </c>
      <c r="D4791" t="s">
        <v>94</v>
      </c>
      <c r="E4791" s="7">
        <v>44225.5</v>
      </c>
      <c r="F4791" s="8">
        <v>44225.5</v>
      </c>
      <c r="G4791">
        <v>12875.75</v>
      </c>
      <c r="H4791">
        <v>1</v>
      </c>
      <c r="I4791" s="10"/>
      <c r="J4791" s="11"/>
      <c r="K4791" s="10"/>
      <c r="L4791" s="11"/>
      <c r="M4791" s="10"/>
      <c r="N4791" s="11"/>
      <c r="O4791" s="10"/>
      <c r="P4791" s="11"/>
    </row>
    <row r="4792" spans="1:16" x14ac:dyDescent="0.25">
      <c r="A4792" s="9">
        <v>2395</v>
      </c>
      <c r="B4792">
        <v>4789</v>
      </c>
      <c r="C4792" t="s">
        <v>91</v>
      </c>
      <c r="D4792" t="s">
        <v>92</v>
      </c>
      <c r="E4792" s="7">
        <v>44228.416666666657</v>
      </c>
      <c r="F4792" s="8">
        <v>44228.416666666657</v>
      </c>
      <c r="G4792">
        <v>13069.5</v>
      </c>
      <c r="H4792">
        <v>1</v>
      </c>
      <c r="I4792" s="10">
        <v>395</v>
      </c>
      <c r="J4792" s="11">
        <v>1.511151918589081E-3</v>
      </c>
      <c r="K4792" s="10">
        <v>32610</v>
      </c>
      <c r="L4792" s="11">
        <v>0.3261</v>
      </c>
      <c r="M4792" s="10">
        <v>395</v>
      </c>
      <c r="N4792" s="11">
        <v>1.511151918589081E-3</v>
      </c>
      <c r="O4792" s="10">
        <v>-560</v>
      </c>
      <c r="P4792" s="11">
        <v>-2.142392593442748E-3</v>
      </c>
    </row>
    <row r="4793" spans="1:16" x14ac:dyDescent="0.25">
      <c r="A4793" s="9"/>
      <c r="B4793">
        <v>4790</v>
      </c>
      <c r="C4793" t="s">
        <v>93</v>
      </c>
      <c r="D4793" t="s">
        <v>94</v>
      </c>
      <c r="E4793" s="7">
        <v>44228.423611111109</v>
      </c>
      <c r="F4793" s="8">
        <v>44228.423611111109</v>
      </c>
      <c r="G4793">
        <v>13089.25</v>
      </c>
      <c r="H4793">
        <v>1</v>
      </c>
      <c r="I4793" s="10"/>
      <c r="J4793" s="11"/>
      <c r="K4793" s="10"/>
      <c r="L4793" s="11"/>
      <c r="M4793" s="10"/>
      <c r="N4793" s="11"/>
      <c r="O4793" s="10"/>
      <c r="P4793" s="11"/>
    </row>
    <row r="4794" spans="1:16" x14ac:dyDescent="0.25">
      <c r="A4794" s="9">
        <v>2396</v>
      </c>
      <c r="B4794">
        <v>4791</v>
      </c>
      <c r="C4794" t="s">
        <v>91</v>
      </c>
      <c r="D4794" t="s">
        <v>92</v>
      </c>
      <c r="E4794" s="7">
        <v>44228.458333333343</v>
      </c>
      <c r="F4794" s="8">
        <v>44228.458333333343</v>
      </c>
      <c r="G4794">
        <v>13191.5</v>
      </c>
      <c r="H4794">
        <v>1</v>
      </c>
      <c r="I4794" s="10">
        <v>400</v>
      </c>
      <c r="J4794" s="11">
        <v>1.5161278095743469E-3</v>
      </c>
      <c r="K4794" s="10">
        <v>33010</v>
      </c>
      <c r="L4794" s="11">
        <v>0.3301</v>
      </c>
      <c r="M4794" s="10">
        <v>400</v>
      </c>
      <c r="N4794" s="11">
        <v>1.5161278095743469E-3</v>
      </c>
      <c r="O4794" s="10">
        <v>-395</v>
      </c>
      <c r="P4794" s="11">
        <v>-1.497176211954668E-3</v>
      </c>
    </row>
    <row r="4795" spans="1:16" x14ac:dyDescent="0.25">
      <c r="A4795" s="9"/>
      <c r="B4795">
        <v>4792</v>
      </c>
      <c r="C4795" t="s">
        <v>93</v>
      </c>
      <c r="D4795" t="s">
        <v>94</v>
      </c>
      <c r="E4795" s="7">
        <v>44228.465277777781</v>
      </c>
      <c r="F4795" s="8">
        <v>44228.465277777781</v>
      </c>
      <c r="G4795">
        <v>13211.5</v>
      </c>
      <c r="H4795">
        <v>1</v>
      </c>
      <c r="I4795" s="10"/>
      <c r="J4795" s="11"/>
      <c r="K4795" s="10"/>
      <c r="L4795" s="11"/>
      <c r="M4795" s="10"/>
      <c r="N4795" s="11"/>
      <c r="O4795" s="10"/>
      <c r="P4795" s="11"/>
    </row>
    <row r="4796" spans="1:16" x14ac:dyDescent="0.25">
      <c r="A4796" s="9">
        <v>2397</v>
      </c>
      <c r="B4796">
        <v>4793</v>
      </c>
      <c r="C4796" t="s">
        <v>91</v>
      </c>
      <c r="D4796" t="s">
        <v>92</v>
      </c>
      <c r="E4796" s="7">
        <v>44228.486111111109</v>
      </c>
      <c r="F4796" s="8">
        <v>44228.486111111109</v>
      </c>
      <c r="G4796">
        <v>13229</v>
      </c>
      <c r="H4796">
        <v>1</v>
      </c>
      <c r="I4796" s="10">
        <v>400</v>
      </c>
      <c r="J4796" s="11">
        <v>1.511830070300098E-3</v>
      </c>
      <c r="K4796" s="10">
        <v>33410</v>
      </c>
      <c r="L4796" s="11">
        <v>0.33410000000000001</v>
      </c>
      <c r="M4796" s="10">
        <v>400</v>
      </c>
      <c r="N4796" s="11">
        <v>1.511830070300098E-3</v>
      </c>
      <c r="O4796" s="10">
        <v>-190</v>
      </c>
      <c r="P4796" s="11">
        <v>-7.1811928339254665E-4</v>
      </c>
    </row>
    <row r="4797" spans="1:16" x14ac:dyDescent="0.25">
      <c r="A4797" s="9"/>
      <c r="B4797">
        <v>4794</v>
      </c>
      <c r="C4797" t="s">
        <v>93</v>
      </c>
      <c r="D4797" t="s">
        <v>94</v>
      </c>
      <c r="E4797" s="7">
        <v>44228.5</v>
      </c>
      <c r="F4797" s="8">
        <v>44228.5</v>
      </c>
      <c r="G4797">
        <v>13249</v>
      </c>
      <c r="H4797">
        <v>1</v>
      </c>
      <c r="I4797" s="10"/>
      <c r="J4797" s="11"/>
      <c r="K4797" s="10"/>
      <c r="L4797" s="11"/>
      <c r="M4797" s="10"/>
      <c r="N4797" s="11"/>
      <c r="O4797" s="10"/>
      <c r="P4797" s="11"/>
    </row>
    <row r="4798" spans="1:16" x14ac:dyDescent="0.25">
      <c r="A4798" s="9">
        <v>2398</v>
      </c>
      <c r="B4798">
        <v>4795</v>
      </c>
      <c r="C4798" t="s">
        <v>91</v>
      </c>
      <c r="D4798" t="s">
        <v>92</v>
      </c>
      <c r="E4798" s="7">
        <v>44228.506944444453</v>
      </c>
      <c r="F4798" s="8">
        <v>44228.506944444453</v>
      </c>
      <c r="G4798">
        <v>13249.25</v>
      </c>
      <c r="H4798">
        <v>1</v>
      </c>
      <c r="I4798" s="10">
        <v>400</v>
      </c>
      <c r="J4798" s="11">
        <v>1.5095194067588731E-3</v>
      </c>
      <c r="K4798" s="10">
        <v>33810</v>
      </c>
      <c r="L4798" s="11">
        <v>0.33810000000000001</v>
      </c>
      <c r="M4798" s="10">
        <v>400</v>
      </c>
      <c r="N4798" s="11">
        <v>1.5095194067588731E-3</v>
      </c>
      <c r="O4798" s="10">
        <v>-80</v>
      </c>
      <c r="P4798" s="11">
        <v>-3.0190388135177462E-4</v>
      </c>
    </row>
    <row r="4799" spans="1:16" x14ac:dyDescent="0.25">
      <c r="A4799" s="9"/>
      <c r="B4799">
        <v>4796</v>
      </c>
      <c r="C4799" t="s">
        <v>93</v>
      </c>
      <c r="D4799" t="s">
        <v>94</v>
      </c>
      <c r="E4799" s="7">
        <v>44228.517361111109</v>
      </c>
      <c r="F4799" s="8">
        <v>44228.517361111109</v>
      </c>
      <c r="G4799">
        <v>13269.25</v>
      </c>
      <c r="H4799">
        <v>1</v>
      </c>
      <c r="I4799" s="10"/>
      <c r="J4799" s="11"/>
      <c r="K4799" s="10"/>
      <c r="L4799" s="11"/>
      <c r="M4799" s="10"/>
      <c r="N4799" s="11"/>
      <c r="O4799" s="10"/>
      <c r="P4799" s="11"/>
    </row>
    <row r="4800" spans="1:16" x14ac:dyDescent="0.25">
      <c r="A4800" s="9">
        <v>2399</v>
      </c>
      <c r="B4800">
        <v>4797</v>
      </c>
      <c r="C4800" t="s">
        <v>91</v>
      </c>
      <c r="D4800" t="s">
        <v>92</v>
      </c>
      <c r="E4800" s="7">
        <v>44229.416666666657</v>
      </c>
      <c r="F4800" s="8">
        <v>44229.416666666657</v>
      </c>
      <c r="G4800">
        <v>13412.5</v>
      </c>
      <c r="H4800">
        <v>1</v>
      </c>
      <c r="I4800" s="10">
        <v>405</v>
      </c>
      <c r="J4800" s="11">
        <v>1.509785647716682E-3</v>
      </c>
      <c r="K4800" s="10">
        <v>34215</v>
      </c>
      <c r="L4800" s="11">
        <v>0.34215000000000001</v>
      </c>
      <c r="M4800" s="10">
        <v>405</v>
      </c>
      <c r="N4800" s="11">
        <v>1.509785647716682E-3</v>
      </c>
      <c r="O4800" s="10">
        <v>-350</v>
      </c>
      <c r="P4800" s="11">
        <v>-1.30475302889096E-3</v>
      </c>
    </row>
    <row r="4801" spans="1:16" x14ac:dyDescent="0.25">
      <c r="A4801" s="9"/>
      <c r="B4801">
        <v>4798</v>
      </c>
      <c r="C4801" t="s">
        <v>93</v>
      </c>
      <c r="D4801" t="s">
        <v>94</v>
      </c>
      <c r="E4801" s="7">
        <v>44229.430555555547</v>
      </c>
      <c r="F4801" s="8">
        <v>44229.430555555547</v>
      </c>
      <c r="G4801">
        <v>13432.75</v>
      </c>
      <c r="H4801">
        <v>1</v>
      </c>
      <c r="I4801" s="10"/>
      <c r="J4801" s="11"/>
      <c r="K4801" s="10"/>
      <c r="L4801" s="11"/>
      <c r="M4801" s="10"/>
      <c r="N4801" s="11"/>
      <c r="O4801" s="10"/>
      <c r="P4801" s="11"/>
    </row>
    <row r="4802" spans="1:16" x14ac:dyDescent="0.25">
      <c r="A4802" s="9">
        <v>2400</v>
      </c>
      <c r="B4802">
        <v>4799</v>
      </c>
      <c r="C4802" t="s">
        <v>91</v>
      </c>
      <c r="D4802" t="s">
        <v>92</v>
      </c>
      <c r="E4802" s="7">
        <v>44229.465277777781</v>
      </c>
      <c r="F4802" s="8">
        <v>44229.465277777781</v>
      </c>
      <c r="G4802">
        <v>13454</v>
      </c>
      <c r="H4802">
        <v>1</v>
      </c>
      <c r="I4802" s="10">
        <v>405</v>
      </c>
      <c r="J4802" s="11">
        <v>1.505128586294039E-3</v>
      </c>
      <c r="K4802" s="10">
        <v>34620</v>
      </c>
      <c r="L4802" s="11">
        <v>0.34620000000000001</v>
      </c>
      <c r="M4802" s="10">
        <v>405</v>
      </c>
      <c r="N4802" s="11">
        <v>1.505128586294039E-3</v>
      </c>
      <c r="O4802" s="10">
        <v>-555</v>
      </c>
      <c r="P4802" s="11">
        <v>-2.0625836182547939E-3</v>
      </c>
    </row>
    <row r="4803" spans="1:16" x14ac:dyDescent="0.25">
      <c r="A4803" s="9"/>
      <c r="B4803">
        <v>4800</v>
      </c>
      <c r="C4803" t="s">
        <v>93</v>
      </c>
      <c r="D4803" t="s">
        <v>94</v>
      </c>
      <c r="E4803" s="7">
        <v>44229.53125</v>
      </c>
      <c r="F4803" s="8">
        <v>44229.53125</v>
      </c>
      <c r="G4803">
        <v>13474.25</v>
      </c>
      <c r="H4803">
        <v>1</v>
      </c>
      <c r="I4803" s="10"/>
      <c r="J4803" s="11"/>
      <c r="K4803" s="10"/>
      <c r="L4803" s="11"/>
      <c r="M4803" s="10"/>
      <c r="N4803" s="11"/>
      <c r="O4803" s="10"/>
      <c r="P4803" s="11"/>
    </row>
    <row r="4804" spans="1:16" x14ac:dyDescent="0.25">
      <c r="A4804" s="9">
        <v>2401</v>
      </c>
      <c r="B4804">
        <v>4801</v>
      </c>
      <c r="C4804" t="s">
        <v>91</v>
      </c>
      <c r="D4804" t="s">
        <v>92</v>
      </c>
      <c r="E4804" s="7">
        <v>44229.538194444453</v>
      </c>
      <c r="F4804" s="8">
        <v>44229.538194444453</v>
      </c>
      <c r="G4804">
        <v>13477.25</v>
      </c>
      <c r="H4804">
        <v>1</v>
      </c>
      <c r="I4804" s="10">
        <v>-270</v>
      </c>
      <c r="J4804" s="11">
        <v>-1.001688029828044E-3</v>
      </c>
      <c r="K4804" s="10">
        <v>34350</v>
      </c>
      <c r="L4804" s="11">
        <v>0.34350000000000003</v>
      </c>
      <c r="M4804" s="10">
        <v>325</v>
      </c>
      <c r="N4804" s="11">
        <v>1.2057355914596819E-3</v>
      </c>
      <c r="O4804" s="10">
        <v>-395</v>
      </c>
      <c r="P4804" s="11">
        <v>-1.4654324880817679E-3</v>
      </c>
    </row>
    <row r="4805" spans="1:16" x14ac:dyDescent="0.25">
      <c r="A4805" s="9"/>
      <c r="B4805">
        <v>4802</v>
      </c>
      <c r="C4805" t="s">
        <v>93</v>
      </c>
      <c r="D4805" t="s">
        <v>95</v>
      </c>
      <c r="E4805" s="7">
        <v>44229.621527777781</v>
      </c>
      <c r="F4805" s="8">
        <v>44229.621527777781</v>
      </c>
      <c r="G4805">
        <v>13463.75</v>
      </c>
      <c r="H4805">
        <v>1</v>
      </c>
      <c r="I4805" s="10"/>
      <c r="J4805" s="11"/>
      <c r="K4805" s="10"/>
      <c r="L4805" s="11"/>
      <c r="M4805" s="10"/>
      <c r="N4805" s="11"/>
      <c r="O4805" s="10"/>
      <c r="P4805" s="11"/>
    </row>
    <row r="4806" spans="1:16" x14ac:dyDescent="0.25">
      <c r="A4806" s="9">
        <v>2402</v>
      </c>
      <c r="B4806">
        <v>4803</v>
      </c>
      <c r="C4806" t="s">
        <v>97</v>
      </c>
      <c r="D4806" t="s">
        <v>98</v>
      </c>
      <c r="E4806" s="7">
        <v>44230.416666666657</v>
      </c>
      <c r="F4806" s="8">
        <v>44230.416666666657</v>
      </c>
      <c r="G4806">
        <v>13431.75</v>
      </c>
      <c r="H4806">
        <v>1</v>
      </c>
      <c r="I4806" s="10">
        <v>-810</v>
      </c>
      <c r="J4806" s="11">
        <v>-3.0152437322016859E-3</v>
      </c>
      <c r="K4806" s="10">
        <v>33540</v>
      </c>
      <c r="L4806" s="11">
        <v>0.33539999999999998</v>
      </c>
      <c r="M4806" s="10">
        <v>310</v>
      </c>
      <c r="N4806" s="11">
        <v>1.1539821691142261E-3</v>
      </c>
      <c r="O4806" s="10">
        <v>-810</v>
      </c>
      <c r="P4806" s="11">
        <v>-3.0152437322016859E-3</v>
      </c>
    </row>
    <row r="4807" spans="1:16" x14ac:dyDescent="0.25">
      <c r="A4807" s="9"/>
      <c r="B4807">
        <v>4804</v>
      </c>
      <c r="C4807" t="s">
        <v>99</v>
      </c>
      <c r="D4807" t="s">
        <v>96</v>
      </c>
      <c r="E4807" s="7">
        <v>44230.458333333343</v>
      </c>
      <c r="F4807" s="8">
        <v>44230.458333333343</v>
      </c>
      <c r="G4807">
        <v>13472.25</v>
      </c>
      <c r="H4807">
        <v>1</v>
      </c>
      <c r="I4807" s="10"/>
      <c r="J4807" s="11"/>
      <c r="K4807" s="10"/>
      <c r="L4807" s="11"/>
      <c r="M4807" s="10"/>
      <c r="N4807" s="11"/>
      <c r="O4807" s="10"/>
      <c r="P4807" s="11"/>
    </row>
    <row r="4808" spans="1:16" x14ac:dyDescent="0.25">
      <c r="A4808" s="9">
        <v>2403</v>
      </c>
      <c r="B4808">
        <v>4805</v>
      </c>
      <c r="C4808" t="s">
        <v>91</v>
      </c>
      <c r="D4808" t="s">
        <v>92</v>
      </c>
      <c r="E4808" s="7">
        <v>44230.472222222219</v>
      </c>
      <c r="F4808" s="8">
        <v>44230.472222222219</v>
      </c>
      <c r="G4808">
        <v>13470.75</v>
      </c>
      <c r="H4808">
        <v>1</v>
      </c>
      <c r="I4808" s="10">
        <v>405</v>
      </c>
      <c r="J4808" s="11">
        <v>1.5032570569567399E-3</v>
      </c>
      <c r="K4808" s="10">
        <v>33945</v>
      </c>
      <c r="L4808" s="11">
        <v>0.33944999999999997</v>
      </c>
      <c r="M4808" s="10">
        <v>405</v>
      </c>
      <c r="N4808" s="11">
        <v>1.5032570569567399E-3</v>
      </c>
      <c r="O4808" s="10">
        <v>-325</v>
      </c>
      <c r="P4808" s="11">
        <v>-1.206317391385038E-3</v>
      </c>
    </row>
    <row r="4809" spans="1:16" x14ac:dyDescent="0.25">
      <c r="A4809" s="9"/>
      <c r="B4809">
        <v>4806</v>
      </c>
      <c r="C4809" t="s">
        <v>93</v>
      </c>
      <c r="D4809" t="s">
        <v>94</v>
      </c>
      <c r="E4809" s="7">
        <v>44230.493055555547</v>
      </c>
      <c r="F4809" s="8">
        <v>44230.493055555547</v>
      </c>
      <c r="G4809">
        <v>13491</v>
      </c>
      <c r="H4809">
        <v>1</v>
      </c>
      <c r="I4809" s="10"/>
      <c r="J4809" s="11"/>
      <c r="K4809" s="10"/>
      <c r="L4809" s="11"/>
      <c r="M4809" s="10"/>
      <c r="N4809" s="11"/>
      <c r="O4809" s="10"/>
      <c r="P4809" s="11"/>
    </row>
    <row r="4810" spans="1:16" x14ac:dyDescent="0.25">
      <c r="A4810" s="9">
        <v>2404</v>
      </c>
      <c r="B4810">
        <v>4807</v>
      </c>
      <c r="C4810" t="s">
        <v>91</v>
      </c>
      <c r="D4810" t="s">
        <v>92</v>
      </c>
      <c r="E4810" s="7">
        <v>44230.496527777781</v>
      </c>
      <c r="F4810" s="8">
        <v>44230.496527777781</v>
      </c>
      <c r="G4810">
        <v>13483.5</v>
      </c>
      <c r="H4810">
        <v>1</v>
      </c>
      <c r="I4810" s="10">
        <v>-810</v>
      </c>
      <c r="J4810" s="11">
        <v>-3.003671153632217E-3</v>
      </c>
      <c r="K4810" s="10">
        <v>33135</v>
      </c>
      <c r="L4810" s="11">
        <v>0.33134999999999998</v>
      </c>
      <c r="M4810" s="10">
        <v>270</v>
      </c>
      <c r="N4810" s="11">
        <v>1.001223717877406E-3</v>
      </c>
      <c r="O4810" s="10">
        <v>-810</v>
      </c>
      <c r="P4810" s="11">
        <v>-3.003671153632217E-3</v>
      </c>
    </row>
    <row r="4811" spans="1:16" x14ac:dyDescent="0.25">
      <c r="A4811" s="9"/>
      <c r="B4811">
        <v>4808</v>
      </c>
      <c r="C4811" t="s">
        <v>93</v>
      </c>
      <c r="D4811" t="s">
        <v>96</v>
      </c>
      <c r="E4811" s="7">
        <v>44230.586805555547</v>
      </c>
      <c r="F4811" s="8">
        <v>44230.586805555547</v>
      </c>
      <c r="G4811">
        <v>13443</v>
      </c>
      <c r="H4811">
        <v>1</v>
      </c>
      <c r="I4811" s="10"/>
      <c r="J4811" s="11"/>
      <c r="K4811" s="10"/>
      <c r="L4811" s="11"/>
      <c r="M4811" s="10"/>
      <c r="N4811" s="11"/>
      <c r="O4811" s="10"/>
      <c r="P4811" s="11"/>
    </row>
    <row r="4812" spans="1:16" x14ac:dyDescent="0.25">
      <c r="A4812" s="9">
        <v>2405</v>
      </c>
      <c r="B4812">
        <v>4809</v>
      </c>
      <c r="C4812" t="s">
        <v>97</v>
      </c>
      <c r="D4812" t="s">
        <v>98</v>
      </c>
      <c r="E4812" s="7">
        <v>44231.409722222219</v>
      </c>
      <c r="F4812" s="8">
        <v>44231.409722222219</v>
      </c>
      <c r="G4812">
        <v>13417</v>
      </c>
      <c r="H4812">
        <v>1</v>
      </c>
      <c r="I4812" s="10">
        <v>-810</v>
      </c>
      <c r="J4812" s="11">
        <v>-3.018558545129313E-3</v>
      </c>
      <c r="K4812" s="10">
        <v>32325</v>
      </c>
      <c r="L4812" s="11">
        <v>0.32324999999999998</v>
      </c>
      <c r="M4812" s="10">
        <v>100</v>
      </c>
      <c r="N4812" s="11">
        <v>3.7266154878139672E-4</v>
      </c>
      <c r="O4812" s="10">
        <v>-810</v>
      </c>
      <c r="P4812" s="11">
        <v>-3.018558545129313E-3</v>
      </c>
    </row>
    <row r="4813" spans="1:16" x14ac:dyDescent="0.25">
      <c r="A4813" s="9"/>
      <c r="B4813">
        <v>4810</v>
      </c>
      <c r="C4813" t="s">
        <v>99</v>
      </c>
      <c r="D4813" t="s">
        <v>96</v>
      </c>
      <c r="E4813" s="7">
        <v>44231.451388888891</v>
      </c>
      <c r="F4813" s="8">
        <v>44231.451388888891</v>
      </c>
      <c r="G4813">
        <v>13457.5</v>
      </c>
      <c r="H4813">
        <v>1</v>
      </c>
      <c r="I4813" s="10"/>
      <c r="J4813" s="11"/>
      <c r="K4813" s="10"/>
      <c r="L4813" s="11"/>
      <c r="M4813" s="10"/>
      <c r="N4813" s="11"/>
      <c r="O4813" s="10"/>
      <c r="P4813" s="11"/>
    </row>
    <row r="4814" spans="1:16" x14ac:dyDescent="0.25">
      <c r="A4814" s="9">
        <v>2406</v>
      </c>
      <c r="B4814">
        <v>4811</v>
      </c>
      <c r="C4814" t="s">
        <v>91</v>
      </c>
      <c r="D4814" t="s">
        <v>92</v>
      </c>
      <c r="E4814" s="7">
        <v>44231.458333333343</v>
      </c>
      <c r="F4814" s="8">
        <v>44231.458333333343</v>
      </c>
      <c r="G4814">
        <v>13455.5</v>
      </c>
      <c r="H4814">
        <v>1</v>
      </c>
      <c r="I4814" s="10">
        <v>405</v>
      </c>
      <c r="J4814" s="11">
        <v>1.5049607967002341E-3</v>
      </c>
      <c r="K4814" s="10">
        <v>32730</v>
      </c>
      <c r="L4814" s="11">
        <v>0.32729999999999998</v>
      </c>
      <c r="M4814" s="10">
        <v>405</v>
      </c>
      <c r="N4814" s="11">
        <v>1.5049607967002341E-3</v>
      </c>
      <c r="O4814" s="10">
        <v>-20</v>
      </c>
      <c r="P4814" s="11">
        <v>-7.4319051688900452E-5</v>
      </c>
    </row>
    <row r="4815" spans="1:16" x14ac:dyDescent="0.25">
      <c r="A4815" s="9"/>
      <c r="B4815">
        <v>4812</v>
      </c>
      <c r="C4815" t="s">
        <v>93</v>
      </c>
      <c r="D4815" t="s">
        <v>94</v>
      </c>
      <c r="E4815" s="7">
        <v>44231.472222222219</v>
      </c>
      <c r="F4815" s="8">
        <v>44231.472222222219</v>
      </c>
      <c r="G4815">
        <v>13475.75</v>
      </c>
      <c r="H4815">
        <v>1</v>
      </c>
      <c r="I4815" s="10"/>
      <c r="J4815" s="11"/>
      <c r="K4815" s="10"/>
      <c r="L4815" s="11"/>
      <c r="M4815" s="10"/>
      <c r="N4815" s="11"/>
      <c r="O4815" s="10"/>
      <c r="P4815" s="11"/>
    </row>
    <row r="4816" spans="1:16" x14ac:dyDescent="0.25">
      <c r="A4816" s="9">
        <v>2407</v>
      </c>
      <c r="B4816">
        <v>4813</v>
      </c>
      <c r="C4816" t="s">
        <v>91</v>
      </c>
      <c r="D4816" t="s">
        <v>92</v>
      </c>
      <c r="E4816" s="7">
        <v>44231.479166666657</v>
      </c>
      <c r="F4816" s="8">
        <v>44231.479166666657</v>
      </c>
      <c r="G4816">
        <v>13472</v>
      </c>
      <c r="H4816">
        <v>1</v>
      </c>
      <c r="I4816" s="10">
        <v>405</v>
      </c>
      <c r="J4816" s="11">
        <v>1.5031175771971501E-3</v>
      </c>
      <c r="K4816" s="10">
        <v>33135</v>
      </c>
      <c r="L4816" s="11">
        <v>0.33134999999999998</v>
      </c>
      <c r="M4816" s="10">
        <v>405</v>
      </c>
      <c r="N4816" s="11">
        <v>1.5031175771971501E-3</v>
      </c>
      <c r="O4816" s="10">
        <v>-110</v>
      </c>
      <c r="P4816" s="11">
        <v>-4.082541567695962E-4</v>
      </c>
    </row>
    <row r="4817" spans="1:16" x14ac:dyDescent="0.25">
      <c r="A4817" s="9"/>
      <c r="B4817">
        <v>4814</v>
      </c>
      <c r="C4817" t="s">
        <v>93</v>
      </c>
      <c r="D4817" t="s">
        <v>94</v>
      </c>
      <c r="E4817" s="7">
        <v>44231.510416666657</v>
      </c>
      <c r="F4817" s="8">
        <v>44231.510416666657</v>
      </c>
      <c r="G4817">
        <v>13492.25</v>
      </c>
      <c r="H4817">
        <v>1</v>
      </c>
      <c r="I4817" s="10"/>
      <c r="J4817" s="11"/>
      <c r="K4817" s="10"/>
      <c r="L4817" s="11"/>
      <c r="M4817" s="10"/>
      <c r="N4817" s="11"/>
      <c r="O4817" s="10"/>
      <c r="P4817" s="11"/>
    </row>
    <row r="4818" spans="1:16" x14ac:dyDescent="0.25">
      <c r="A4818" s="9">
        <v>2408</v>
      </c>
      <c r="B4818">
        <v>4815</v>
      </c>
      <c r="C4818" t="s">
        <v>91</v>
      </c>
      <c r="D4818" t="s">
        <v>92</v>
      </c>
      <c r="E4818" s="7">
        <v>44231.517361111109</v>
      </c>
      <c r="F4818" s="8">
        <v>44231.517361111109</v>
      </c>
      <c r="G4818">
        <v>13494.25</v>
      </c>
      <c r="H4818">
        <v>1</v>
      </c>
      <c r="I4818" s="10">
        <v>405</v>
      </c>
      <c r="J4818" s="11">
        <v>1.500639161124183E-3</v>
      </c>
      <c r="K4818" s="10">
        <v>33540</v>
      </c>
      <c r="L4818" s="11">
        <v>0.33539999999999998</v>
      </c>
      <c r="M4818" s="10">
        <v>405</v>
      </c>
      <c r="N4818" s="11">
        <v>1.500639161124183E-3</v>
      </c>
      <c r="O4818" s="10">
        <v>-130</v>
      </c>
      <c r="P4818" s="11">
        <v>-4.8168664431146599E-4</v>
      </c>
    </row>
    <row r="4819" spans="1:16" x14ac:dyDescent="0.25">
      <c r="A4819" s="9"/>
      <c r="B4819">
        <v>4816</v>
      </c>
      <c r="C4819" t="s">
        <v>93</v>
      </c>
      <c r="D4819" t="s">
        <v>94</v>
      </c>
      <c r="E4819" s="7">
        <v>44231.604166666657</v>
      </c>
      <c r="F4819" s="8">
        <v>44231.604166666657</v>
      </c>
      <c r="G4819">
        <v>13514.5</v>
      </c>
      <c r="H4819">
        <v>1</v>
      </c>
      <c r="I4819" s="10"/>
      <c r="J4819" s="11"/>
      <c r="K4819" s="10"/>
      <c r="L4819" s="11"/>
      <c r="M4819" s="10"/>
      <c r="N4819" s="11"/>
      <c r="O4819" s="10"/>
      <c r="P4819" s="11"/>
    </row>
    <row r="4820" spans="1:16" x14ac:dyDescent="0.25">
      <c r="A4820" s="9">
        <v>2409</v>
      </c>
      <c r="B4820">
        <v>4817</v>
      </c>
      <c r="C4820" t="s">
        <v>91</v>
      </c>
      <c r="D4820" t="s">
        <v>92</v>
      </c>
      <c r="E4820" s="7">
        <v>44232.486111111109</v>
      </c>
      <c r="F4820" s="8">
        <v>44232.486111111109</v>
      </c>
      <c r="G4820">
        <v>13600</v>
      </c>
      <c r="H4820">
        <v>1</v>
      </c>
      <c r="I4820" s="10">
        <v>410</v>
      </c>
      <c r="J4820" s="11">
        <v>1.507352941176471E-3</v>
      </c>
      <c r="K4820" s="10">
        <v>33950</v>
      </c>
      <c r="L4820" s="11">
        <v>0.33950000000000002</v>
      </c>
      <c r="M4820" s="10">
        <v>410</v>
      </c>
      <c r="N4820" s="11">
        <v>1.507352941176471E-3</v>
      </c>
      <c r="O4820" s="10">
        <v>-10</v>
      </c>
      <c r="P4820" s="11">
        <v>-3.6764705882352938E-5</v>
      </c>
    </row>
    <row r="4821" spans="1:16" x14ac:dyDescent="0.25">
      <c r="A4821" s="9"/>
      <c r="B4821">
        <v>4818</v>
      </c>
      <c r="C4821" t="s">
        <v>93</v>
      </c>
      <c r="D4821" t="s">
        <v>94</v>
      </c>
      <c r="E4821" s="7">
        <v>44232.489583333343</v>
      </c>
      <c r="F4821" s="8">
        <v>44232.489583333343</v>
      </c>
      <c r="G4821">
        <v>13620.5</v>
      </c>
      <c r="H4821">
        <v>1</v>
      </c>
      <c r="I4821" s="10"/>
      <c r="J4821" s="11"/>
      <c r="K4821" s="10"/>
      <c r="L4821" s="11"/>
      <c r="M4821" s="10"/>
      <c r="N4821" s="11"/>
      <c r="O4821" s="10"/>
      <c r="P4821" s="11"/>
    </row>
    <row r="4822" spans="1:16" x14ac:dyDescent="0.25">
      <c r="A4822" s="9">
        <v>2410</v>
      </c>
      <c r="B4822">
        <v>4819</v>
      </c>
      <c r="C4822" t="s">
        <v>91</v>
      </c>
      <c r="D4822" t="s">
        <v>92</v>
      </c>
      <c r="E4822" s="7">
        <v>44232.506944444453</v>
      </c>
      <c r="F4822" s="8">
        <v>44232.506944444453</v>
      </c>
      <c r="G4822">
        <v>13623</v>
      </c>
      <c r="H4822">
        <v>1</v>
      </c>
      <c r="I4822" s="10">
        <v>-820</v>
      </c>
      <c r="J4822" s="11">
        <v>-3.009616090435293E-3</v>
      </c>
      <c r="K4822" s="10">
        <v>33130</v>
      </c>
      <c r="L4822" s="11">
        <v>0.33129999999999998</v>
      </c>
      <c r="M4822" s="10">
        <v>310</v>
      </c>
      <c r="N4822" s="11">
        <v>1.137781692725538E-3</v>
      </c>
      <c r="O4822" s="10">
        <v>-820</v>
      </c>
      <c r="P4822" s="11">
        <v>-3.009616090435293E-3</v>
      </c>
    </row>
    <row r="4823" spans="1:16" x14ac:dyDescent="0.25">
      <c r="A4823" s="9"/>
      <c r="B4823">
        <v>4820</v>
      </c>
      <c r="C4823" t="s">
        <v>93</v>
      </c>
      <c r="D4823" t="s">
        <v>96</v>
      </c>
      <c r="E4823" s="7">
        <v>44232.545138888891</v>
      </c>
      <c r="F4823" s="8">
        <v>44232.545138888891</v>
      </c>
      <c r="G4823">
        <v>13582</v>
      </c>
      <c r="H4823">
        <v>1</v>
      </c>
      <c r="I4823" s="10"/>
      <c r="J4823" s="11"/>
      <c r="K4823" s="10"/>
      <c r="L4823" s="11"/>
      <c r="M4823" s="10"/>
      <c r="N4823" s="11"/>
      <c r="O4823" s="10"/>
      <c r="P4823" s="11"/>
    </row>
    <row r="4824" spans="1:16" x14ac:dyDescent="0.25">
      <c r="A4824" s="9">
        <v>2411</v>
      </c>
      <c r="B4824">
        <v>4821</v>
      </c>
      <c r="C4824" t="s">
        <v>97</v>
      </c>
      <c r="D4824" t="s">
        <v>98</v>
      </c>
      <c r="E4824" s="7">
        <v>44235.451388888891</v>
      </c>
      <c r="F4824" s="8">
        <v>44235.451388888891</v>
      </c>
      <c r="G4824">
        <v>13609.25</v>
      </c>
      <c r="H4824">
        <v>1</v>
      </c>
      <c r="I4824" s="10">
        <v>-820</v>
      </c>
      <c r="J4824" s="11">
        <v>-3.0126568326689571E-3</v>
      </c>
      <c r="K4824" s="10">
        <v>32310</v>
      </c>
      <c r="L4824" s="11">
        <v>0.3231</v>
      </c>
      <c r="M4824" s="10">
        <v>35</v>
      </c>
      <c r="N4824" s="11">
        <v>1.2858901115050429E-4</v>
      </c>
      <c r="O4824" s="10">
        <v>-820</v>
      </c>
      <c r="P4824" s="11">
        <v>-3.0126568326689571E-3</v>
      </c>
    </row>
    <row r="4825" spans="1:16" x14ac:dyDescent="0.25">
      <c r="A4825" s="9"/>
      <c r="B4825">
        <v>4822</v>
      </c>
      <c r="C4825" t="s">
        <v>99</v>
      </c>
      <c r="D4825" t="s">
        <v>96</v>
      </c>
      <c r="E4825" s="7">
        <v>44235.479166666657</v>
      </c>
      <c r="F4825" s="8">
        <v>44235.479166666657</v>
      </c>
      <c r="G4825">
        <v>13650.25</v>
      </c>
      <c r="H4825">
        <v>1</v>
      </c>
      <c r="I4825" s="10"/>
      <c r="J4825" s="11"/>
      <c r="K4825" s="10"/>
      <c r="L4825" s="11"/>
      <c r="M4825" s="10"/>
      <c r="N4825" s="11"/>
      <c r="O4825" s="10"/>
      <c r="P4825" s="11"/>
    </row>
    <row r="4826" spans="1:16" x14ac:dyDescent="0.25">
      <c r="A4826" s="9">
        <v>2412</v>
      </c>
      <c r="B4826">
        <v>4823</v>
      </c>
      <c r="C4826" t="s">
        <v>97</v>
      </c>
      <c r="D4826" t="s">
        <v>98</v>
      </c>
      <c r="E4826" s="7">
        <v>44235.569444444453</v>
      </c>
      <c r="F4826" s="8">
        <v>44235.569444444453</v>
      </c>
      <c r="G4826">
        <v>13629.25</v>
      </c>
      <c r="H4826">
        <v>1</v>
      </c>
      <c r="I4826" s="10">
        <v>-820</v>
      </c>
      <c r="J4826" s="11">
        <v>-3.0082359630940812E-3</v>
      </c>
      <c r="K4826" s="10">
        <v>31490</v>
      </c>
      <c r="L4826" s="11">
        <v>0.31490000000000001</v>
      </c>
      <c r="M4826" s="10">
        <v>110</v>
      </c>
      <c r="N4826" s="11">
        <v>4.0354384870774262E-4</v>
      </c>
      <c r="O4826" s="10">
        <v>-820</v>
      </c>
      <c r="P4826" s="11">
        <v>-3.0082359630940812E-3</v>
      </c>
    </row>
    <row r="4827" spans="1:16" x14ac:dyDescent="0.25">
      <c r="A4827" s="9"/>
      <c r="B4827">
        <v>4824</v>
      </c>
      <c r="C4827" t="s">
        <v>99</v>
      </c>
      <c r="D4827" t="s">
        <v>96</v>
      </c>
      <c r="E4827" s="7">
        <v>44235.621527777781</v>
      </c>
      <c r="F4827" s="8">
        <v>44235.621527777781</v>
      </c>
      <c r="G4827">
        <v>13670.25</v>
      </c>
      <c r="H4827">
        <v>1</v>
      </c>
      <c r="I4827" s="10"/>
      <c r="J4827" s="11"/>
      <c r="K4827" s="10"/>
      <c r="L4827" s="11"/>
      <c r="M4827" s="10"/>
      <c r="N4827" s="11"/>
      <c r="O4827" s="10"/>
      <c r="P4827" s="11"/>
    </row>
    <row r="4828" spans="1:16" x14ac:dyDescent="0.25">
      <c r="A4828" s="9">
        <v>2413</v>
      </c>
      <c r="B4828">
        <v>4825</v>
      </c>
      <c r="C4828" t="s">
        <v>91</v>
      </c>
      <c r="D4828" t="s">
        <v>92</v>
      </c>
      <c r="E4828" s="7">
        <v>44236.409722222219</v>
      </c>
      <c r="F4828" s="8">
        <v>44236.409722222219</v>
      </c>
      <c r="G4828">
        <v>13725.5</v>
      </c>
      <c r="H4828">
        <v>1</v>
      </c>
      <c r="I4828" s="10">
        <v>-825</v>
      </c>
      <c r="J4828" s="11">
        <v>-3.0053549961750032E-3</v>
      </c>
      <c r="K4828" s="10">
        <v>30665</v>
      </c>
      <c r="L4828" s="11">
        <v>0.30664999999999998</v>
      </c>
      <c r="M4828" s="10">
        <v>35</v>
      </c>
      <c r="N4828" s="11">
        <v>1.2749990892863651E-4</v>
      </c>
      <c r="O4828" s="10">
        <v>-825</v>
      </c>
      <c r="P4828" s="11">
        <v>-3.0053549961750032E-3</v>
      </c>
    </row>
    <row r="4829" spans="1:16" x14ac:dyDescent="0.25">
      <c r="A4829" s="9"/>
      <c r="B4829">
        <v>4826</v>
      </c>
      <c r="C4829" t="s">
        <v>93</v>
      </c>
      <c r="D4829" t="s">
        <v>96</v>
      </c>
      <c r="E4829" s="7">
        <v>44236.427083333343</v>
      </c>
      <c r="F4829" s="8">
        <v>44236.427083333343</v>
      </c>
      <c r="G4829">
        <v>13684.25</v>
      </c>
      <c r="H4829">
        <v>1</v>
      </c>
      <c r="I4829" s="10"/>
      <c r="J4829" s="11"/>
      <c r="K4829" s="10"/>
      <c r="L4829" s="11"/>
      <c r="M4829" s="10"/>
      <c r="N4829" s="11"/>
      <c r="O4829" s="10"/>
      <c r="P4829" s="11"/>
    </row>
    <row r="4830" spans="1:16" x14ac:dyDescent="0.25">
      <c r="A4830" s="9">
        <v>2414</v>
      </c>
      <c r="B4830">
        <v>4827</v>
      </c>
      <c r="C4830" t="s">
        <v>97</v>
      </c>
      <c r="D4830" t="s">
        <v>98</v>
      </c>
      <c r="E4830" s="7">
        <v>44236.444444444453</v>
      </c>
      <c r="F4830" s="8">
        <v>44236.444444444453</v>
      </c>
      <c r="G4830">
        <v>13689.25</v>
      </c>
      <c r="H4830">
        <v>1</v>
      </c>
      <c r="I4830" s="10">
        <v>525</v>
      </c>
      <c r="J4830" s="11">
        <v>1.917563051299377E-3</v>
      </c>
      <c r="K4830" s="10">
        <v>31190</v>
      </c>
      <c r="L4830" s="11">
        <v>0.31190000000000001</v>
      </c>
      <c r="M4830" s="10">
        <v>525</v>
      </c>
      <c r="N4830" s="11">
        <v>1.917563051299377E-3</v>
      </c>
      <c r="O4830" s="10">
        <v>-330</v>
      </c>
      <c r="P4830" s="11">
        <v>-1.2053253465310371E-3</v>
      </c>
    </row>
    <row r="4831" spans="1:16" x14ac:dyDescent="0.25">
      <c r="A4831" s="9"/>
      <c r="B4831">
        <v>4828</v>
      </c>
      <c r="C4831" t="s">
        <v>99</v>
      </c>
      <c r="D4831" t="s">
        <v>94</v>
      </c>
      <c r="E4831" s="7">
        <v>44236.534722222219</v>
      </c>
      <c r="F4831" s="8">
        <v>44236.534722222219</v>
      </c>
      <c r="G4831">
        <v>13663</v>
      </c>
      <c r="H4831">
        <v>1</v>
      </c>
      <c r="I4831" s="10"/>
      <c r="J4831" s="11"/>
      <c r="K4831" s="10"/>
      <c r="L4831" s="11"/>
      <c r="M4831" s="10"/>
      <c r="N4831" s="11"/>
      <c r="O4831" s="10"/>
      <c r="P4831" s="11"/>
    </row>
    <row r="4832" spans="1:16" x14ac:dyDescent="0.25">
      <c r="A4832" s="9">
        <v>2415</v>
      </c>
      <c r="B4832">
        <v>4829</v>
      </c>
      <c r="C4832" t="s">
        <v>97</v>
      </c>
      <c r="D4832" t="s">
        <v>98</v>
      </c>
      <c r="E4832" s="7">
        <v>44236.541666666657</v>
      </c>
      <c r="F4832" s="8">
        <v>44236.541666666657</v>
      </c>
      <c r="G4832">
        <v>13670.25</v>
      </c>
      <c r="H4832">
        <v>1</v>
      </c>
      <c r="I4832" s="10">
        <v>-20</v>
      </c>
      <c r="J4832" s="11">
        <v>-7.3151551727291015E-5</v>
      </c>
      <c r="K4832" s="10">
        <v>31170</v>
      </c>
      <c r="L4832" s="11">
        <v>0.31169999999999998</v>
      </c>
      <c r="M4832" s="10">
        <v>10</v>
      </c>
      <c r="N4832" s="11">
        <v>3.6575775863645508E-5</v>
      </c>
      <c r="O4832" s="10">
        <v>-810</v>
      </c>
      <c r="P4832" s="11">
        <v>-2.962637844955286E-3</v>
      </c>
    </row>
    <row r="4833" spans="1:16" x14ac:dyDescent="0.25">
      <c r="A4833" s="9"/>
      <c r="B4833">
        <v>4830</v>
      </c>
      <c r="C4833" t="s">
        <v>99</v>
      </c>
      <c r="D4833" t="s">
        <v>100</v>
      </c>
      <c r="E4833" s="7">
        <v>44236.621527777781</v>
      </c>
      <c r="F4833" s="8">
        <v>44236.621527777781</v>
      </c>
      <c r="G4833">
        <v>13671.25</v>
      </c>
      <c r="H4833">
        <v>1</v>
      </c>
      <c r="I4833" s="10"/>
      <c r="J4833" s="11"/>
      <c r="K4833" s="10"/>
      <c r="L4833" s="11"/>
      <c r="M4833" s="10"/>
      <c r="N4833" s="11"/>
      <c r="O4833" s="10"/>
      <c r="P4833" s="11"/>
    </row>
    <row r="4834" spans="1:16" x14ac:dyDescent="0.25">
      <c r="A4834" s="9">
        <v>2416</v>
      </c>
      <c r="B4834">
        <v>4831</v>
      </c>
      <c r="C4834" t="s">
        <v>97</v>
      </c>
      <c r="D4834" t="s">
        <v>98</v>
      </c>
      <c r="E4834" s="7">
        <v>44237.413194444453</v>
      </c>
      <c r="F4834" s="8">
        <v>44237.413194444453</v>
      </c>
      <c r="G4834">
        <v>13549.5</v>
      </c>
      <c r="H4834">
        <v>1</v>
      </c>
      <c r="I4834" s="10">
        <v>-815</v>
      </c>
      <c r="J4834" s="11">
        <v>-3.0074910513303069E-3</v>
      </c>
      <c r="K4834" s="10">
        <v>30355</v>
      </c>
      <c r="L4834" s="11">
        <v>0.30354999999999999</v>
      </c>
      <c r="M4834" s="10">
        <v>140</v>
      </c>
      <c r="N4834" s="11">
        <v>5.1662422967637181E-4</v>
      </c>
      <c r="O4834" s="10">
        <v>-815</v>
      </c>
      <c r="P4834" s="11">
        <v>-3.0074910513303069E-3</v>
      </c>
    </row>
    <row r="4835" spans="1:16" x14ac:dyDescent="0.25">
      <c r="A4835" s="9"/>
      <c r="B4835">
        <v>4832</v>
      </c>
      <c r="C4835" t="s">
        <v>99</v>
      </c>
      <c r="D4835" t="s">
        <v>96</v>
      </c>
      <c r="E4835" s="7">
        <v>44237.413194444453</v>
      </c>
      <c r="F4835" s="8">
        <v>44237.413194444453</v>
      </c>
      <c r="G4835">
        <v>13590.25</v>
      </c>
      <c r="H4835">
        <v>1</v>
      </c>
      <c r="I4835" s="10"/>
      <c r="J4835" s="11"/>
      <c r="K4835" s="10"/>
      <c r="L4835" s="11"/>
      <c r="M4835" s="10"/>
      <c r="N4835" s="11"/>
      <c r="O4835" s="10"/>
      <c r="P4835" s="11"/>
    </row>
    <row r="4836" spans="1:16" x14ac:dyDescent="0.25">
      <c r="A4836" s="9">
        <v>2417</v>
      </c>
      <c r="B4836">
        <v>4833</v>
      </c>
      <c r="C4836" t="s">
        <v>97</v>
      </c>
      <c r="D4836" t="s">
        <v>98</v>
      </c>
      <c r="E4836" s="7">
        <v>44237.427083333343</v>
      </c>
      <c r="F4836" s="8">
        <v>44237.427083333343</v>
      </c>
      <c r="G4836">
        <v>13602.75</v>
      </c>
      <c r="H4836">
        <v>1</v>
      </c>
      <c r="I4836" s="10">
        <v>-820</v>
      </c>
      <c r="J4836" s="11">
        <v>-3.0140964143279851E-3</v>
      </c>
      <c r="K4836" s="10">
        <v>29535</v>
      </c>
      <c r="L4836" s="11">
        <v>0.29535</v>
      </c>
      <c r="M4836" s="10">
        <v>520</v>
      </c>
      <c r="N4836" s="11">
        <v>1.911378213964088E-3</v>
      </c>
      <c r="O4836" s="10">
        <v>-820</v>
      </c>
      <c r="P4836" s="11">
        <v>-3.0140964143279851E-3</v>
      </c>
    </row>
    <row r="4837" spans="1:16" x14ac:dyDescent="0.25">
      <c r="A4837" s="9"/>
      <c r="B4837">
        <v>4834</v>
      </c>
      <c r="C4837" t="s">
        <v>99</v>
      </c>
      <c r="D4837" t="s">
        <v>96</v>
      </c>
      <c r="E4837" s="7">
        <v>44237.5625</v>
      </c>
      <c r="F4837" s="8">
        <v>44237.5625</v>
      </c>
      <c r="G4837">
        <v>13643.75</v>
      </c>
      <c r="H4837">
        <v>1</v>
      </c>
      <c r="I4837" s="10"/>
      <c r="J4837" s="11"/>
      <c r="K4837" s="10"/>
      <c r="L4837" s="11"/>
      <c r="M4837" s="10"/>
      <c r="N4837" s="11"/>
      <c r="O4837" s="10"/>
      <c r="P4837" s="11"/>
    </row>
    <row r="4838" spans="1:16" x14ac:dyDescent="0.25">
      <c r="A4838" s="9">
        <v>2418</v>
      </c>
      <c r="B4838">
        <v>4835</v>
      </c>
      <c r="C4838" t="s">
        <v>91</v>
      </c>
      <c r="D4838" t="s">
        <v>92</v>
      </c>
      <c r="E4838" s="7">
        <v>44238.416666666657</v>
      </c>
      <c r="F4838" s="8">
        <v>44238.416666666657</v>
      </c>
      <c r="G4838">
        <v>13728.5</v>
      </c>
      <c r="H4838">
        <v>1</v>
      </c>
      <c r="I4838" s="10">
        <v>-825</v>
      </c>
      <c r="J4838" s="11">
        <v>-3.0046982554539831E-3</v>
      </c>
      <c r="K4838" s="10">
        <v>28710</v>
      </c>
      <c r="L4838" s="11">
        <v>0.28710000000000002</v>
      </c>
      <c r="M4838" s="10">
        <v>260</v>
      </c>
      <c r="N4838" s="11">
        <v>9.4693520777943698E-4</v>
      </c>
      <c r="O4838" s="10">
        <v>-825</v>
      </c>
      <c r="P4838" s="11">
        <v>-3.0046982554539831E-3</v>
      </c>
    </row>
    <row r="4839" spans="1:16" x14ac:dyDescent="0.25">
      <c r="A4839" s="9"/>
      <c r="B4839">
        <v>4836</v>
      </c>
      <c r="C4839" t="s">
        <v>93</v>
      </c>
      <c r="D4839" t="s">
        <v>96</v>
      </c>
      <c r="E4839" s="7">
        <v>44238.472222222219</v>
      </c>
      <c r="F4839" s="8">
        <v>44238.472222222219</v>
      </c>
      <c r="G4839">
        <v>13687.25</v>
      </c>
      <c r="H4839">
        <v>1</v>
      </c>
      <c r="I4839" s="10"/>
      <c r="J4839" s="11"/>
      <c r="K4839" s="10"/>
      <c r="L4839" s="11"/>
      <c r="M4839" s="10"/>
      <c r="N4839" s="11"/>
      <c r="O4839" s="10"/>
      <c r="P4839" s="11"/>
    </row>
    <row r="4840" spans="1:16" x14ac:dyDescent="0.25">
      <c r="A4840" s="9">
        <v>2419</v>
      </c>
      <c r="B4840">
        <v>4837</v>
      </c>
      <c r="C4840" t="s">
        <v>97</v>
      </c>
      <c r="D4840" t="s">
        <v>98</v>
      </c>
      <c r="E4840" s="7">
        <v>44238.486111111109</v>
      </c>
      <c r="F4840" s="8">
        <v>44238.486111111109</v>
      </c>
      <c r="G4840">
        <v>13663.75</v>
      </c>
      <c r="H4840">
        <v>1</v>
      </c>
      <c r="I4840" s="10">
        <v>520</v>
      </c>
      <c r="J4840" s="11">
        <v>1.902845119385235E-3</v>
      </c>
      <c r="K4840" s="10">
        <v>29230</v>
      </c>
      <c r="L4840" s="11">
        <v>0.2923</v>
      </c>
      <c r="M4840" s="10">
        <v>520</v>
      </c>
      <c r="N4840" s="11">
        <v>1.902845119385235E-3</v>
      </c>
      <c r="O4840" s="10">
        <v>-290</v>
      </c>
      <c r="P4840" s="11">
        <v>-1.0612020858109959E-3</v>
      </c>
    </row>
    <row r="4841" spans="1:16" x14ac:dyDescent="0.25">
      <c r="A4841" s="9"/>
      <c r="B4841">
        <v>4838</v>
      </c>
      <c r="C4841" t="s">
        <v>99</v>
      </c>
      <c r="D4841" t="s">
        <v>94</v>
      </c>
      <c r="E4841" s="7">
        <v>44238.493055555547</v>
      </c>
      <c r="F4841" s="8">
        <v>44238.493055555547</v>
      </c>
      <c r="G4841">
        <v>13637.75</v>
      </c>
      <c r="H4841">
        <v>1</v>
      </c>
      <c r="I4841" s="10"/>
      <c r="J4841" s="11"/>
      <c r="K4841" s="10"/>
      <c r="L4841" s="11"/>
      <c r="M4841" s="10"/>
      <c r="N4841" s="11"/>
      <c r="O4841" s="10"/>
      <c r="P4841" s="11"/>
    </row>
    <row r="4842" spans="1:16" x14ac:dyDescent="0.25">
      <c r="A4842" s="9">
        <v>2420</v>
      </c>
      <c r="B4842">
        <v>4839</v>
      </c>
      <c r="C4842" t="s">
        <v>97</v>
      </c>
      <c r="D4842" t="s">
        <v>98</v>
      </c>
      <c r="E4842" s="7">
        <v>44238.496527777781</v>
      </c>
      <c r="F4842" s="8">
        <v>44238.496527777781</v>
      </c>
      <c r="G4842">
        <v>13667</v>
      </c>
      <c r="H4842">
        <v>1</v>
      </c>
      <c r="I4842" s="10">
        <v>-820</v>
      </c>
      <c r="J4842" s="11">
        <v>-2.999926831052901E-3</v>
      </c>
      <c r="K4842" s="10">
        <v>28410</v>
      </c>
      <c r="L4842" s="11">
        <v>0.28410000000000002</v>
      </c>
      <c r="M4842" s="10">
        <v>300</v>
      </c>
      <c r="N4842" s="11">
        <v>1.0975342064827691E-3</v>
      </c>
      <c r="O4842" s="10">
        <v>-820</v>
      </c>
      <c r="P4842" s="11">
        <v>-2.999926831052901E-3</v>
      </c>
    </row>
    <row r="4843" spans="1:16" x14ac:dyDescent="0.25">
      <c r="A4843" s="9"/>
      <c r="B4843">
        <v>4840</v>
      </c>
      <c r="C4843" t="s">
        <v>99</v>
      </c>
      <c r="D4843" t="s">
        <v>96</v>
      </c>
      <c r="E4843" s="7">
        <v>44238.524305555547</v>
      </c>
      <c r="F4843" s="8">
        <v>44238.524305555547</v>
      </c>
      <c r="G4843">
        <v>13708</v>
      </c>
      <c r="H4843">
        <v>1</v>
      </c>
      <c r="I4843" s="10"/>
      <c r="J4843" s="11"/>
      <c r="K4843" s="10"/>
      <c r="L4843" s="11"/>
      <c r="M4843" s="10"/>
      <c r="N4843" s="11"/>
      <c r="O4843" s="10"/>
      <c r="P4843" s="11"/>
    </row>
    <row r="4844" spans="1:16" x14ac:dyDescent="0.25">
      <c r="A4844" s="9">
        <v>2421</v>
      </c>
      <c r="B4844">
        <v>4841</v>
      </c>
      <c r="C4844" t="s">
        <v>91</v>
      </c>
      <c r="D4844" t="s">
        <v>92</v>
      </c>
      <c r="E4844" s="7">
        <v>44239.416666666657</v>
      </c>
      <c r="F4844" s="8">
        <v>44239.416666666657</v>
      </c>
      <c r="G4844">
        <v>13725.25</v>
      </c>
      <c r="H4844">
        <v>1</v>
      </c>
      <c r="I4844" s="10">
        <v>415</v>
      </c>
      <c r="J4844" s="11">
        <v>1.5118121709987069E-3</v>
      </c>
      <c r="K4844" s="10">
        <v>28825</v>
      </c>
      <c r="L4844" s="11">
        <v>0.28825000000000001</v>
      </c>
      <c r="M4844" s="10">
        <v>415</v>
      </c>
      <c r="N4844" s="11">
        <v>1.5118121709987069E-3</v>
      </c>
      <c r="O4844" s="10">
        <v>-150</v>
      </c>
      <c r="P4844" s="11">
        <v>-5.4643813409591807E-4</v>
      </c>
    </row>
    <row r="4845" spans="1:16" x14ac:dyDescent="0.25">
      <c r="A4845" s="9"/>
      <c r="B4845">
        <v>4842</v>
      </c>
      <c r="C4845" t="s">
        <v>93</v>
      </c>
      <c r="D4845" t="s">
        <v>94</v>
      </c>
      <c r="E4845" s="7">
        <v>44239.4375</v>
      </c>
      <c r="F4845" s="8">
        <v>44239.4375</v>
      </c>
      <c r="G4845">
        <v>13746</v>
      </c>
      <c r="H4845">
        <v>1</v>
      </c>
      <c r="I4845" s="10"/>
      <c r="J4845" s="11"/>
      <c r="K4845" s="10"/>
      <c r="L4845" s="11"/>
      <c r="M4845" s="10"/>
      <c r="N4845" s="11"/>
      <c r="O4845" s="10"/>
      <c r="P4845" s="11"/>
    </row>
    <row r="4846" spans="1:16" x14ac:dyDescent="0.25">
      <c r="A4846" s="9">
        <v>2422</v>
      </c>
      <c r="B4846">
        <v>4843</v>
      </c>
      <c r="C4846" t="s">
        <v>91</v>
      </c>
      <c r="D4846" t="s">
        <v>92</v>
      </c>
      <c r="E4846" s="7">
        <v>44239.447916666657</v>
      </c>
      <c r="F4846" s="8">
        <v>44239.447916666657</v>
      </c>
      <c r="G4846">
        <v>13739.25</v>
      </c>
      <c r="H4846">
        <v>1</v>
      </c>
      <c r="I4846" s="10">
        <v>415</v>
      </c>
      <c r="J4846" s="11">
        <v>1.5102716669396069E-3</v>
      </c>
      <c r="K4846" s="10">
        <v>29240</v>
      </c>
      <c r="L4846" s="11">
        <v>0.29239999999999999</v>
      </c>
      <c r="M4846" s="10">
        <v>415</v>
      </c>
      <c r="N4846" s="11">
        <v>1.5102716669396069E-3</v>
      </c>
      <c r="O4846" s="10">
        <v>-595</v>
      </c>
      <c r="P4846" s="11">
        <v>-2.165329257419437E-3</v>
      </c>
    </row>
    <row r="4847" spans="1:16" x14ac:dyDescent="0.25">
      <c r="A4847" s="9"/>
      <c r="B4847">
        <v>4844</v>
      </c>
      <c r="C4847" t="s">
        <v>93</v>
      </c>
      <c r="D4847" t="s">
        <v>94</v>
      </c>
      <c r="E4847" s="7">
        <v>44239.611111111109</v>
      </c>
      <c r="F4847" s="8">
        <v>44239.611111111109</v>
      </c>
      <c r="G4847">
        <v>13760</v>
      </c>
      <c r="H4847">
        <v>1</v>
      </c>
      <c r="I4847" s="10"/>
      <c r="J4847" s="11"/>
      <c r="K4847" s="10"/>
      <c r="L4847" s="11"/>
      <c r="M4847" s="10"/>
      <c r="N4847" s="11"/>
      <c r="O4847" s="10"/>
      <c r="P4847" s="11"/>
    </row>
    <row r="4848" spans="1:16" x14ac:dyDescent="0.25">
      <c r="A4848" s="9">
        <v>2423</v>
      </c>
      <c r="B4848">
        <v>4845</v>
      </c>
      <c r="C4848" t="s">
        <v>97</v>
      </c>
      <c r="D4848" t="s">
        <v>98</v>
      </c>
      <c r="E4848" s="7">
        <v>44243.444444444453</v>
      </c>
      <c r="F4848" s="8">
        <v>44243.444444444453</v>
      </c>
      <c r="G4848">
        <v>13793.25</v>
      </c>
      <c r="H4848">
        <v>1</v>
      </c>
      <c r="I4848" s="10">
        <v>525</v>
      </c>
      <c r="J4848" s="11">
        <v>1.9031047795117181E-3</v>
      </c>
      <c r="K4848" s="10">
        <v>29765</v>
      </c>
      <c r="L4848" s="11">
        <v>0.29765000000000003</v>
      </c>
      <c r="M4848" s="10">
        <v>525</v>
      </c>
      <c r="N4848" s="11">
        <v>1.9031047795117181E-3</v>
      </c>
      <c r="O4848" s="10">
        <v>-225</v>
      </c>
      <c r="P4848" s="11">
        <v>-8.1561633407645044E-4</v>
      </c>
    </row>
    <row r="4849" spans="1:16" x14ac:dyDescent="0.25">
      <c r="A4849" s="9"/>
      <c r="B4849">
        <v>4846</v>
      </c>
      <c r="C4849" t="s">
        <v>99</v>
      </c>
      <c r="D4849" t="s">
        <v>94</v>
      </c>
      <c r="E4849" s="7">
        <v>44243.451388888891</v>
      </c>
      <c r="F4849" s="8">
        <v>44243.451388888891</v>
      </c>
      <c r="G4849">
        <v>13767</v>
      </c>
      <c r="H4849">
        <v>1</v>
      </c>
      <c r="I4849" s="10"/>
      <c r="J4849" s="11"/>
      <c r="K4849" s="10"/>
      <c r="L4849" s="11"/>
      <c r="M4849" s="10"/>
      <c r="N4849" s="11"/>
      <c r="O4849" s="10"/>
      <c r="P4849" s="11"/>
    </row>
    <row r="4850" spans="1:16" x14ac:dyDescent="0.25">
      <c r="A4850" s="9">
        <v>2424</v>
      </c>
      <c r="B4850">
        <v>4847</v>
      </c>
      <c r="C4850" t="s">
        <v>97</v>
      </c>
      <c r="D4850" t="s">
        <v>98</v>
      </c>
      <c r="E4850" s="7">
        <v>44243.465277777781</v>
      </c>
      <c r="F4850" s="8">
        <v>44243.465277777781</v>
      </c>
      <c r="G4850">
        <v>13758.75</v>
      </c>
      <c r="H4850">
        <v>1</v>
      </c>
      <c r="I4850" s="10">
        <v>525</v>
      </c>
      <c r="J4850" s="11">
        <v>1.9078768056691199E-3</v>
      </c>
      <c r="K4850" s="10">
        <v>30290</v>
      </c>
      <c r="L4850" s="11">
        <v>0.3029</v>
      </c>
      <c r="M4850" s="10">
        <v>525</v>
      </c>
      <c r="N4850" s="11">
        <v>1.9078768056691199E-3</v>
      </c>
      <c r="O4850" s="10">
        <v>-20</v>
      </c>
      <c r="P4850" s="11">
        <v>-7.268102116834742E-5</v>
      </c>
    </row>
    <row r="4851" spans="1:16" x14ac:dyDescent="0.25">
      <c r="A4851" s="9"/>
      <c r="B4851">
        <v>4848</v>
      </c>
      <c r="C4851" t="s">
        <v>99</v>
      </c>
      <c r="D4851" t="s">
        <v>94</v>
      </c>
      <c r="E4851" s="7">
        <v>44243.465277777781</v>
      </c>
      <c r="F4851" s="8">
        <v>44243.465277777781</v>
      </c>
      <c r="G4851">
        <v>13732.5</v>
      </c>
      <c r="H4851">
        <v>1</v>
      </c>
      <c r="I4851" s="10"/>
      <c r="J4851" s="11"/>
      <c r="K4851" s="10"/>
      <c r="L4851" s="11"/>
      <c r="M4851" s="10"/>
      <c r="N4851" s="11"/>
      <c r="O4851" s="10"/>
      <c r="P4851" s="11"/>
    </row>
    <row r="4852" spans="1:16" x14ac:dyDescent="0.25">
      <c r="A4852" s="9">
        <v>2425</v>
      </c>
      <c r="B4852">
        <v>4849</v>
      </c>
      <c r="C4852" t="s">
        <v>97</v>
      </c>
      <c r="D4852" t="s">
        <v>98</v>
      </c>
      <c r="E4852" s="7">
        <v>44243.472222222219</v>
      </c>
      <c r="F4852" s="8">
        <v>44243.472222222219</v>
      </c>
      <c r="G4852">
        <v>13754.5</v>
      </c>
      <c r="H4852">
        <v>1</v>
      </c>
      <c r="I4852" s="10">
        <v>-830</v>
      </c>
      <c r="J4852" s="11">
        <v>-3.017194372750736E-3</v>
      </c>
      <c r="K4852" s="10">
        <v>29460</v>
      </c>
      <c r="L4852" s="11">
        <v>0.29459999999999997</v>
      </c>
      <c r="M4852" s="10">
        <v>170</v>
      </c>
      <c r="N4852" s="11">
        <v>6.1797957032243994E-4</v>
      </c>
      <c r="O4852" s="10">
        <v>-830</v>
      </c>
      <c r="P4852" s="11">
        <v>-3.017194372750736E-3</v>
      </c>
    </row>
    <row r="4853" spans="1:16" x14ac:dyDescent="0.25">
      <c r="A4853" s="9"/>
      <c r="B4853">
        <v>4850</v>
      </c>
      <c r="C4853" t="s">
        <v>99</v>
      </c>
      <c r="D4853" t="s">
        <v>96</v>
      </c>
      <c r="E4853" s="7">
        <v>44243.503472222219</v>
      </c>
      <c r="F4853" s="8">
        <v>44243.503472222219</v>
      </c>
      <c r="G4853">
        <v>13796</v>
      </c>
      <c r="H4853">
        <v>1</v>
      </c>
      <c r="I4853" s="10"/>
      <c r="J4853" s="11"/>
      <c r="K4853" s="10"/>
      <c r="L4853" s="11"/>
      <c r="M4853" s="10"/>
      <c r="N4853" s="11"/>
      <c r="O4853" s="10"/>
      <c r="P4853" s="11"/>
    </row>
    <row r="4854" spans="1:16" x14ac:dyDescent="0.25">
      <c r="A4854" s="9">
        <v>2426</v>
      </c>
      <c r="B4854">
        <v>4851</v>
      </c>
      <c r="C4854" t="s">
        <v>97</v>
      </c>
      <c r="D4854" t="s">
        <v>98</v>
      </c>
      <c r="E4854" s="7">
        <v>44243.548611111109</v>
      </c>
      <c r="F4854" s="8">
        <v>44243.548611111109</v>
      </c>
      <c r="G4854">
        <v>13761.75</v>
      </c>
      <c r="H4854">
        <v>1</v>
      </c>
      <c r="I4854" s="10">
        <v>-195</v>
      </c>
      <c r="J4854" s="11">
        <v>-7.0848547604774107E-4</v>
      </c>
      <c r="K4854" s="10">
        <v>29265</v>
      </c>
      <c r="L4854" s="11">
        <v>0.29265000000000002</v>
      </c>
      <c r="M4854" s="10">
        <v>310</v>
      </c>
      <c r="N4854" s="11">
        <v>1.1263102439733319E-3</v>
      </c>
      <c r="O4854" s="10">
        <v>-715</v>
      </c>
      <c r="P4854" s="11">
        <v>-2.5977800788417171E-3</v>
      </c>
    </row>
    <row r="4855" spans="1:16" x14ac:dyDescent="0.25">
      <c r="A4855" s="9"/>
      <c r="B4855">
        <v>4852</v>
      </c>
      <c r="C4855" t="s">
        <v>99</v>
      </c>
      <c r="D4855" t="s">
        <v>100</v>
      </c>
      <c r="E4855" s="7">
        <v>44243.621527777781</v>
      </c>
      <c r="F4855" s="8">
        <v>44243.621527777781</v>
      </c>
      <c r="G4855">
        <v>13771.5</v>
      </c>
      <c r="H4855">
        <v>1</v>
      </c>
      <c r="I4855" s="10"/>
      <c r="J4855" s="11"/>
      <c r="K4855" s="10"/>
      <c r="L4855" s="11"/>
      <c r="M4855" s="10"/>
      <c r="N4855" s="11"/>
      <c r="O4855" s="10"/>
      <c r="P4855" s="11"/>
    </row>
    <row r="4856" spans="1:16" x14ac:dyDescent="0.25">
      <c r="A4856" s="9">
        <v>2427</v>
      </c>
      <c r="B4856">
        <v>4853</v>
      </c>
      <c r="C4856" t="s">
        <v>97</v>
      </c>
      <c r="D4856" t="s">
        <v>98</v>
      </c>
      <c r="E4856" s="7">
        <v>44244.4375</v>
      </c>
      <c r="F4856" s="8">
        <v>44244.4375</v>
      </c>
      <c r="G4856">
        <v>13565.5</v>
      </c>
      <c r="H4856">
        <v>1</v>
      </c>
      <c r="I4856" s="10">
        <v>-815</v>
      </c>
      <c r="J4856" s="11">
        <v>-3.0039438280933251E-3</v>
      </c>
      <c r="K4856" s="10">
        <v>28450</v>
      </c>
      <c r="L4856" s="11">
        <v>0.28449999999999998</v>
      </c>
      <c r="M4856" s="10">
        <v>450</v>
      </c>
      <c r="N4856" s="11">
        <v>1.658619291585271E-3</v>
      </c>
      <c r="O4856" s="10">
        <v>-815</v>
      </c>
      <c r="P4856" s="11">
        <v>-3.0039438280933251E-3</v>
      </c>
    </row>
    <row r="4857" spans="1:16" x14ac:dyDescent="0.25">
      <c r="A4857" s="9"/>
      <c r="B4857">
        <v>4854</v>
      </c>
      <c r="C4857" t="s">
        <v>99</v>
      </c>
      <c r="D4857" t="s">
        <v>96</v>
      </c>
      <c r="E4857" s="7">
        <v>44244.461805555547</v>
      </c>
      <c r="F4857" s="8">
        <v>44244.461805555547</v>
      </c>
      <c r="G4857">
        <v>13606.25</v>
      </c>
      <c r="H4857">
        <v>1</v>
      </c>
      <c r="I4857" s="10"/>
      <c r="J4857" s="11"/>
      <c r="K4857" s="10"/>
      <c r="L4857" s="11"/>
      <c r="M4857" s="10"/>
      <c r="N4857" s="11"/>
      <c r="O4857" s="10"/>
      <c r="P4857" s="11"/>
    </row>
    <row r="4858" spans="1:16" x14ac:dyDescent="0.25">
      <c r="A4858" s="9">
        <v>2428</v>
      </c>
      <c r="B4858">
        <v>4855</v>
      </c>
      <c r="C4858" t="s">
        <v>91</v>
      </c>
      <c r="D4858" t="s">
        <v>92</v>
      </c>
      <c r="E4858" s="7">
        <v>44244.5</v>
      </c>
      <c r="F4858" s="8">
        <v>44244.5</v>
      </c>
      <c r="G4858">
        <v>13633</v>
      </c>
      <c r="H4858">
        <v>1</v>
      </c>
      <c r="I4858" s="10">
        <v>410</v>
      </c>
      <c r="J4858" s="11">
        <v>1.5037042470476051E-3</v>
      </c>
      <c r="K4858" s="10">
        <v>28860</v>
      </c>
      <c r="L4858" s="11">
        <v>0.28860000000000002</v>
      </c>
      <c r="M4858" s="10">
        <v>410</v>
      </c>
      <c r="N4858" s="11">
        <v>1.5037042470476051E-3</v>
      </c>
      <c r="O4858" s="10">
        <v>-80</v>
      </c>
      <c r="P4858" s="11">
        <v>-2.9340570674099608E-4</v>
      </c>
    </row>
    <row r="4859" spans="1:16" x14ac:dyDescent="0.25">
      <c r="A4859" s="9"/>
      <c r="B4859">
        <v>4856</v>
      </c>
      <c r="C4859" t="s">
        <v>93</v>
      </c>
      <c r="D4859" t="s">
        <v>94</v>
      </c>
      <c r="E4859" s="7">
        <v>44244.506944444453</v>
      </c>
      <c r="F4859" s="8">
        <v>44244.506944444453</v>
      </c>
      <c r="G4859">
        <v>13653.5</v>
      </c>
      <c r="H4859">
        <v>1</v>
      </c>
      <c r="I4859" s="10"/>
      <c r="J4859" s="11"/>
      <c r="K4859" s="10"/>
      <c r="L4859" s="11"/>
      <c r="M4859" s="10"/>
      <c r="N4859" s="11"/>
      <c r="O4859" s="10"/>
      <c r="P4859" s="11"/>
    </row>
    <row r="4860" spans="1:16" x14ac:dyDescent="0.25">
      <c r="A4860" s="9">
        <v>2429</v>
      </c>
      <c r="B4860">
        <v>4857</v>
      </c>
      <c r="C4860" t="s">
        <v>91</v>
      </c>
      <c r="D4860" t="s">
        <v>92</v>
      </c>
      <c r="E4860" s="7">
        <v>44244.513888888891</v>
      </c>
      <c r="F4860" s="8">
        <v>44244.513888888891</v>
      </c>
      <c r="G4860">
        <v>13660</v>
      </c>
      <c r="H4860">
        <v>1</v>
      </c>
      <c r="I4860" s="10">
        <v>410</v>
      </c>
      <c r="J4860" s="11">
        <v>1.500732064421669E-3</v>
      </c>
      <c r="K4860" s="10">
        <v>29270</v>
      </c>
      <c r="L4860" s="11">
        <v>0.29270000000000002</v>
      </c>
      <c r="M4860" s="10">
        <v>410</v>
      </c>
      <c r="N4860" s="11">
        <v>1.500732064421669E-3</v>
      </c>
      <c r="O4860" s="10">
        <v>-330</v>
      </c>
      <c r="P4860" s="11">
        <v>-1.207906295754026E-3</v>
      </c>
    </row>
    <row r="4861" spans="1:16" x14ac:dyDescent="0.25">
      <c r="A4861" s="9"/>
      <c r="B4861">
        <v>4858</v>
      </c>
      <c r="C4861" t="s">
        <v>93</v>
      </c>
      <c r="D4861" t="s">
        <v>94</v>
      </c>
      <c r="E4861" s="7">
        <v>44244.548611111109</v>
      </c>
      <c r="F4861" s="8">
        <v>44244.548611111109</v>
      </c>
      <c r="G4861">
        <v>13680.5</v>
      </c>
      <c r="H4861">
        <v>1</v>
      </c>
      <c r="I4861" s="10"/>
      <c r="J4861" s="11"/>
      <c r="K4861" s="10"/>
      <c r="L4861" s="11"/>
      <c r="M4861" s="10"/>
      <c r="N4861" s="11"/>
      <c r="O4861" s="10"/>
      <c r="P4861" s="11"/>
    </row>
    <row r="4862" spans="1:16" x14ac:dyDescent="0.25">
      <c r="A4862" s="9">
        <v>2430</v>
      </c>
      <c r="B4862">
        <v>4859</v>
      </c>
      <c r="C4862" t="s">
        <v>91</v>
      </c>
      <c r="D4862" t="s">
        <v>92</v>
      </c>
      <c r="E4862" s="7">
        <v>44244.555555555547</v>
      </c>
      <c r="F4862" s="8">
        <v>44244.555555555547</v>
      </c>
      <c r="G4862">
        <v>13678.75</v>
      </c>
      <c r="H4862">
        <v>1</v>
      </c>
      <c r="I4862" s="10">
        <v>415</v>
      </c>
      <c r="J4862" s="11">
        <v>1.5169514758292971E-3</v>
      </c>
      <c r="K4862" s="10">
        <v>29685</v>
      </c>
      <c r="L4862" s="11">
        <v>0.29685</v>
      </c>
      <c r="M4862" s="10">
        <v>415</v>
      </c>
      <c r="N4862" s="11">
        <v>1.5169514758292971E-3</v>
      </c>
      <c r="O4862" s="10">
        <v>-800</v>
      </c>
      <c r="P4862" s="11">
        <v>-2.9242438088275609E-3</v>
      </c>
    </row>
    <row r="4863" spans="1:16" x14ac:dyDescent="0.25">
      <c r="A4863" s="9"/>
      <c r="B4863">
        <v>4860</v>
      </c>
      <c r="C4863" t="s">
        <v>93</v>
      </c>
      <c r="D4863" t="s">
        <v>94</v>
      </c>
      <c r="E4863" s="7">
        <v>44244.611111111109</v>
      </c>
      <c r="F4863" s="8">
        <v>44244.611111111109</v>
      </c>
      <c r="G4863">
        <v>13699.5</v>
      </c>
      <c r="H4863">
        <v>1</v>
      </c>
      <c r="I4863" s="10"/>
      <c r="J4863" s="11"/>
      <c r="K4863" s="10"/>
      <c r="L4863" s="11"/>
      <c r="M4863" s="10"/>
      <c r="N4863" s="11"/>
      <c r="O4863" s="10"/>
      <c r="P4863" s="11"/>
    </row>
    <row r="4864" spans="1:16" x14ac:dyDescent="0.25">
      <c r="A4864" s="9">
        <v>2431</v>
      </c>
      <c r="B4864">
        <v>4861</v>
      </c>
      <c r="C4864" t="s">
        <v>91</v>
      </c>
      <c r="D4864" t="s">
        <v>92</v>
      </c>
      <c r="E4864" s="7">
        <v>44245.447916666657</v>
      </c>
      <c r="F4864" s="8">
        <v>44245.447916666657</v>
      </c>
      <c r="G4864">
        <v>13529.5</v>
      </c>
      <c r="H4864">
        <v>1</v>
      </c>
      <c r="I4864" s="10">
        <v>410</v>
      </c>
      <c r="J4864" s="11">
        <v>1.5152075095162421E-3</v>
      </c>
      <c r="K4864" s="10">
        <v>30095</v>
      </c>
      <c r="L4864" s="11">
        <v>0.30095</v>
      </c>
      <c r="M4864" s="10">
        <v>410</v>
      </c>
      <c r="N4864" s="11">
        <v>1.5152075095162421E-3</v>
      </c>
      <c r="O4864" s="10">
        <v>-665</v>
      </c>
      <c r="P4864" s="11">
        <v>-2.4575926678739048E-3</v>
      </c>
    </row>
    <row r="4865" spans="1:16" x14ac:dyDescent="0.25">
      <c r="A4865" s="9"/>
      <c r="B4865">
        <v>4862</v>
      </c>
      <c r="C4865" t="s">
        <v>93</v>
      </c>
      <c r="D4865" t="s">
        <v>94</v>
      </c>
      <c r="E4865" s="7">
        <v>44245.475694444453</v>
      </c>
      <c r="F4865" s="8">
        <v>44245.475694444453</v>
      </c>
      <c r="G4865">
        <v>13550</v>
      </c>
      <c r="H4865">
        <v>1</v>
      </c>
      <c r="I4865" s="10"/>
      <c r="J4865" s="11"/>
      <c r="K4865" s="10"/>
      <c r="L4865" s="11"/>
      <c r="M4865" s="10"/>
      <c r="N4865" s="11"/>
      <c r="O4865" s="10"/>
      <c r="P4865" s="11"/>
    </row>
    <row r="4866" spans="1:16" x14ac:dyDescent="0.25">
      <c r="A4866" s="9">
        <v>2432</v>
      </c>
      <c r="B4866">
        <v>4863</v>
      </c>
      <c r="C4866" t="s">
        <v>91</v>
      </c>
      <c r="D4866" t="s">
        <v>92</v>
      </c>
      <c r="E4866" s="7">
        <v>44245.5</v>
      </c>
      <c r="F4866" s="8">
        <v>44245.5</v>
      </c>
      <c r="G4866">
        <v>13546</v>
      </c>
      <c r="H4866">
        <v>1</v>
      </c>
      <c r="I4866" s="10">
        <v>410</v>
      </c>
      <c r="J4866" s="11">
        <v>1.5133618780451791E-3</v>
      </c>
      <c r="K4866" s="10">
        <v>30505</v>
      </c>
      <c r="L4866" s="11">
        <v>0.30504999999999999</v>
      </c>
      <c r="M4866" s="10">
        <v>410</v>
      </c>
      <c r="N4866" s="11">
        <v>1.5133618780451791E-3</v>
      </c>
      <c r="O4866" s="10">
        <v>-155</v>
      </c>
      <c r="P4866" s="11">
        <v>-5.721246124317142E-4</v>
      </c>
    </row>
    <row r="4867" spans="1:16" x14ac:dyDescent="0.25">
      <c r="A4867" s="9"/>
      <c r="B4867">
        <v>4864</v>
      </c>
      <c r="C4867" t="s">
        <v>93</v>
      </c>
      <c r="D4867" t="s">
        <v>94</v>
      </c>
      <c r="E4867" s="7">
        <v>44245.513888888891</v>
      </c>
      <c r="F4867" s="8">
        <v>44245.513888888891</v>
      </c>
      <c r="G4867">
        <v>13566.5</v>
      </c>
      <c r="H4867">
        <v>1</v>
      </c>
      <c r="I4867" s="10"/>
      <c r="J4867" s="11"/>
      <c r="K4867" s="10"/>
      <c r="L4867" s="11"/>
      <c r="M4867" s="10"/>
      <c r="N4867" s="11"/>
      <c r="O4867" s="10"/>
      <c r="P4867" s="11"/>
    </row>
    <row r="4868" spans="1:16" x14ac:dyDescent="0.25">
      <c r="A4868" s="9">
        <v>2433</v>
      </c>
      <c r="B4868">
        <v>4865</v>
      </c>
      <c r="C4868" t="s">
        <v>91</v>
      </c>
      <c r="D4868" t="s">
        <v>92</v>
      </c>
      <c r="E4868" s="7">
        <v>44245.53125</v>
      </c>
      <c r="F4868" s="8">
        <v>44245.53125</v>
      </c>
      <c r="G4868">
        <v>13606.25</v>
      </c>
      <c r="H4868">
        <v>1</v>
      </c>
      <c r="I4868" s="10">
        <v>410</v>
      </c>
      <c r="J4868" s="11">
        <v>1.5066605420303171E-3</v>
      </c>
      <c r="K4868" s="10">
        <v>30915</v>
      </c>
      <c r="L4868" s="11">
        <v>0.30914999999999998</v>
      </c>
      <c r="M4868" s="10">
        <v>410</v>
      </c>
      <c r="N4868" s="11">
        <v>1.5066605420303171E-3</v>
      </c>
      <c r="O4868" s="10">
        <v>-245</v>
      </c>
      <c r="P4868" s="11">
        <v>-9.0032154340836013E-4</v>
      </c>
    </row>
    <row r="4869" spans="1:16" x14ac:dyDescent="0.25">
      <c r="A4869" s="9"/>
      <c r="B4869">
        <v>4866</v>
      </c>
      <c r="C4869" t="s">
        <v>93</v>
      </c>
      <c r="D4869" t="s">
        <v>94</v>
      </c>
      <c r="E4869" s="7">
        <v>44245.548611111109</v>
      </c>
      <c r="F4869" s="8">
        <v>44245.548611111109</v>
      </c>
      <c r="G4869">
        <v>13626.75</v>
      </c>
      <c r="H4869">
        <v>1</v>
      </c>
      <c r="I4869" s="10"/>
      <c r="J4869" s="11"/>
      <c r="K4869" s="10"/>
      <c r="L4869" s="11"/>
      <c r="M4869" s="10"/>
      <c r="N4869" s="11"/>
      <c r="O4869" s="10"/>
      <c r="P4869" s="11"/>
    </row>
    <row r="4870" spans="1:16" x14ac:dyDescent="0.25">
      <c r="A4870" s="9">
        <v>2434</v>
      </c>
      <c r="B4870">
        <v>4867</v>
      </c>
      <c r="C4870" t="s">
        <v>91</v>
      </c>
      <c r="D4870" t="s">
        <v>92</v>
      </c>
      <c r="E4870" s="7">
        <v>44245.552083333343</v>
      </c>
      <c r="F4870" s="8">
        <v>44245.552083333343</v>
      </c>
      <c r="G4870">
        <v>13617.75</v>
      </c>
      <c r="H4870">
        <v>1</v>
      </c>
      <c r="I4870" s="10">
        <v>410</v>
      </c>
      <c r="J4870" s="11">
        <v>1.50538818821024E-3</v>
      </c>
      <c r="K4870" s="10">
        <v>31325</v>
      </c>
      <c r="L4870" s="11">
        <v>0.31324999999999997</v>
      </c>
      <c r="M4870" s="10">
        <v>410</v>
      </c>
      <c r="N4870" s="11">
        <v>1.50538818821024E-3</v>
      </c>
      <c r="O4870" s="10">
        <v>-180</v>
      </c>
      <c r="P4870" s="11">
        <v>-6.6090213140937383E-4</v>
      </c>
    </row>
    <row r="4871" spans="1:16" x14ac:dyDescent="0.25">
      <c r="A4871" s="9"/>
      <c r="B4871">
        <v>4868</v>
      </c>
      <c r="C4871" t="s">
        <v>93</v>
      </c>
      <c r="D4871" t="s">
        <v>94</v>
      </c>
      <c r="E4871" s="7">
        <v>44245.583333333343</v>
      </c>
      <c r="F4871" s="8">
        <v>44245.583333333343</v>
      </c>
      <c r="G4871">
        <v>13638.25</v>
      </c>
      <c r="H4871">
        <v>1</v>
      </c>
      <c r="I4871" s="10"/>
      <c r="J4871" s="11"/>
      <c r="K4871" s="10"/>
      <c r="L4871" s="11"/>
      <c r="M4871" s="10"/>
      <c r="N4871" s="11"/>
      <c r="O4871" s="10"/>
      <c r="P4871" s="11"/>
    </row>
    <row r="4872" spans="1:16" x14ac:dyDescent="0.25">
      <c r="A4872" s="9">
        <v>2435</v>
      </c>
      <c r="B4872">
        <v>4869</v>
      </c>
      <c r="C4872" t="s">
        <v>91</v>
      </c>
      <c r="D4872" t="s">
        <v>92</v>
      </c>
      <c r="E4872" s="7">
        <v>44246.430555555547</v>
      </c>
      <c r="F4872" s="8">
        <v>44246.430555555547</v>
      </c>
      <c r="G4872">
        <v>13675</v>
      </c>
      <c r="H4872">
        <v>1</v>
      </c>
      <c r="I4872" s="10">
        <v>415</v>
      </c>
      <c r="J4872" s="11">
        <v>1.517367458866545E-3</v>
      </c>
      <c r="K4872" s="10">
        <v>31740</v>
      </c>
      <c r="L4872" s="11">
        <v>0.31740000000000002</v>
      </c>
      <c r="M4872" s="10">
        <v>415</v>
      </c>
      <c r="N4872" s="11">
        <v>1.517367458866545E-3</v>
      </c>
      <c r="O4872" s="10">
        <v>-240</v>
      </c>
      <c r="P4872" s="11">
        <v>-8.775137111517368E-4</v>
      </c>
    </row>
    <row r="4873" spans="1:16" x14ac:dyDescent="0.25">
      <c r="A4873" s="9"/>
      <c r="B4873">
        <v>4870</v>
      </c>
      <c r="C4873" t="s">
        <v>93</v>
      </c>
      <c r="D4873" t="s">
        <v>94</v>
      </c>
      <c r="E4873" s="7">
        <v>44246.4375</v>
      </c>
      <c r="F4873" s="8">
        <v>44246.4375</v>
      </c>
      <c r="G4873">
        <v>13695.75</v>
      </c>
      <c r="H4873">
        <v>1</v>
      </c>
      <c r="I4873" s="10"/>
      <c r="J4873" s="11"/>
      <c r="K4873" s="10"/>
      <c r="L4873" s="11"/>
      <c r="M4873" s="10"/>
      <c r="N4873" s="11"/>
      <c r="O4873" s="10"/>
      <c r="P4873" s="11"/>
    </row>
    <row r="4874" spans="1:16" x14ac:dyDescent="0.25">
      <c r="A4874" s="9">
        <v>2436</v>
      </c>
      <c r="B4874">
        <v>4871</v>
      </c>
      <c r="C4874" t="s">
        <v>91</v>
      </c>
      <c r="D4874" t="s">
        <v>92</v>
      </c>
      <c r="E4874" s="7">
        <v>44246.444444444453</v>
      </c>
      <c r="F4874" s="8">
        <v>44246.444444444453</v>
      </c>
      <c r="G4874">
        <v>13690.5</v>
      </c>
      <c r="H4874">
        <v>1</v>
      </c>
      <c r="I4874" s="10">
        <v>-825</v>
      </c>
      <c r="J4874" s="11">
        <v>-3.0130382381943679E-3</v>
      </c>
      <c r="K4874" s="10">
        <v>30915</v>
      </c>
      <c r="L4874" s="11">
        <v>0.30914999999999998</v>
      </c>
      <c r="M4874" s="10">
        <v>140</v>
      </c>
      <c r="N4874" s="11">
        <v>5.1130345860268074E-4</v>
      </c>
      <c r="O4874" s="10">
        <v>-825</v>
      </c>
      <c r="P4874" s="11">
        <v>-3.0130382381943679E-3</v>
      </c>
    </row>
    <row r="4875" spans="1:16" x14ac:dyDescent="0.25">
      <c r="A4875" s="9"/>
      <c r="B4875">
        <v>4872</v>
      </c>
      <c r="C4875" t="s">
        <v>93</v>
      </c>
      <c r="D4875" t="s">
        <v>96</v>
      </c>
      <c r="E4875" s="7">
        <v>44246.465277777781</v>
      </c>
      <c r="F4875" s="8">
        <v>44246.465277777781</v>
      </c>
      <c r="G4875">
        <v>13649.25</v>
      </c>
      <c r="H4875">
        <v>1</v>
      </c>
      <c r="I4875" s="10"/>
      <c r="J4875" s="11"/>
      <c r="K4875" s="10"/>
      <c r="L4875" s="11"/>
      <c r="M4875" s="10"/>
      <c r="N4875" s="11"/>
      <c r="O4875" s="10"/>
      <c r="P4875" s="11"/>
    </row>
    <row r="4876" spans="1:16" x14ac:dyDescent="0.25">
      <c r="A4876" s="9">
        <v>2437</v>
      </c>
      <c r="B4876">
        <v>4873</v>
      </c>
      <c r="C4876" t="s">
        <v>97</v>
      </c>
      <c r="D4876" t="s">
        <v>98</v>
      </c>
      <c r="E4876" s="7">
        <v>44246.482638888891</v>
      </c>
      <c r="F4876" s="8">
        <v>44246.482638888891</v>
      </c>
      <c r="G4876">
        <v>13615.5</v>
      </c>
      <c r="H4876">
        <v>1</v>
      </c>
      <c r="I4876" s="10">
        <v>520</v>
      </c>
      <c r="J4876" s="11">
        <v>1.9095883368220039E-3</v>
      </c>
      <c r="K4876" s="10">
        <v>31435</v>
      </c>
      <c r="L4876" s="11">
        <v>0.31435000000000002</v>
      </c>
      <c r="M4876" s="10">
        <v>520</v>
      </c>
      <c r="N4876" s="11">
        <v>1.9095883368220039E-3</v>
      </c>
      <c r="O4876" s="10">
        <v>-125</v>
      </c>
      <c r="P4876" s="11">
        <v>-4.5903565788990488E-4</v>
      </c>
    </row>
    <row r="4877" spans="1:16" x14ac:dyDescent="0.25">
      <c r="A4877" s="9"/>
      <c r="B4877">
        <v>4874</v>
      </c>
      <c r="C4877" t="s">
        <v>99</v>
      </c>
      <c r="D4877" t="s">
        <v>94</v>
      </c>
      <c r="E4877" s="7">
        <v>44246.486111111109</v>
      </c>
      <c r="F4877" s="8">
        <v>44246.486111111109</v>
      </c>
      <c r="G4877">
        <v>13589.5</v>
      </c>
      <c r="H4877">
        <v>1</v>
      </c>
      <c r="I4877" s="10"/>
      <c r="J4877" s="11"/>
      <c r="K4877" s="10"/>
      <c r="L4877" s="11"/>
      <c r="M4877" s="10"/>
      <c r="N4877" s="11"/>
      <c r="O4877" s="10"/>
      <c r="P4877" s="11"/>
    </row>
    <row r="4878" spans="1:16" x14ac:dyDescent="0.25">
      <c r="A4878" s="9">
        <v>2438</v>
      </c>
      <c r="B4878">
        <v>4875</v>
      </c>
      <c r="C4878" t="s">
        <v>97</v>
      </c>
      <c r="D4878" t="s">
        <v>98</v>
      </c>
      <c r="E4878" s="7">
        <v>44246.493055555547</v>
      </c>
      <c r="F4878" s="8">
        <v>44246.493055555547</v>
      </c>
      <c r="G4878">
        <v>13595.25</v>
      </c>
      <c r="H4878">
        <v>1</v>
      </c>
      <c r="I4878" s="10">
        <v>520</v>
      </c>
      <c r="J4878" s="11">
        <v>1.912432651109763E-3</v>
      </c>
      <c r="K4878" s="10">
        <v>31955</v>
      </c>
      <c r="L4878" s="11">
        <v>0.31955</v>
      </c>
      <c r="M4878" s="10">
        <v>520</v>
      </c>
      <c r="N4878" s="11">
        <v>1.912432651109763E-3</v>
      </c>
      <c r="O4878" s="10">
        <v>-125</v>
      </c>
      <c r="P4878" s="11">
        <v>-4.5971938728600061E-4</v>
      </c>
    </row>
    <row r="4879" spans="1:16" x14ac:dyDescent="0.25">
      <c r="A4879" s="9"/>
      <c r="B4879">
        <v>4876</v>
      </c>
      <c r="C4879" t="s">
        <v>99</v>
      </c>
      <c r="D4879" t="s">
        <v>94</v>
      </c>
      <c r="E4879" s="7">
        <v>44246.496527777781</v>
      </c>
      <c r="F4879" s="8">
        <v>44246.496527777781</v>
      </c>
      <c r="G4879">
        <v>13569.25</v>
      </c>
      <c r="H4879">
        <v>1</v>
      </c>
      <c r="I4879" s="10"/>
      <c r="J4879" s="11"/>
      <c r="K4879" s="10"/>
      <c r="L4879" s="11"/>
      <c r="M4879" s="10"/>
      <c r="N4879" s="11"/>
      <c r="O4879" s="10"/>
      <c r="P4879" s="11"/>
    </row>
    <row r="4880" spans="1:16" x14ac:dyDescent="0.25">
      <c r="A4880" s="9">
        <v>2439</v>
      </c>
      <c r="B4880">
        <v>4877</v>
      </c>
      <c r="C4880" t="s">
        <v>97</v>
      </c>
      <c r="D4880" t="s">
        <v>98</v>
      </c>
      <c r="E4880" s="7">
        <v>44249.420138888891</v>
      </c>
      <c r="F4880" s="8">
        <v>44249.420138888891</v>
      </c>
      <c r="G4880">
        <v>13300.25</v>
      </c>
      <c r="H4880">
        <v>1</v>
      </c>
      <c r="I4880" s="10">
        <v>-800</v>
      </c>
      <c r="J4880" s="11">
        <v>-3.0074622657468839E-3</v>
      </c>
      <c r="K4880" s="10">
        <v>31155</v>
      </c>
      <c r="L4880" s="11">
        <v>0.31154999999999999</v>
      </c>
      <c r="M4880" s="10">
        <v>370</v>
      </c>
      <c r="N4880" s="11">
        <v>1.3909512979079341E-3</v>
      </c>
      <c r="O4880" s="10">
        <v>-800</v>
      </c>
      <c r="P4880" s="11">
        <v>-3.0074622657468839E-3</v>
      </c>
    </row>
    <row r="4881" spans="1:16" x14ac:dyDescent="0.25">
      <c r="A4881" s="9"/>
      <c r="B4881">
        <v>4878</v>
      </c>
      <c r="C4881" t="s">
        <v>99</v>
      </c>
      <c r="D4881" t="s">
        <v>96</v>
      </c>
      <c r="E4881" s="7">
        <v>44249.434027777781</v>
      </c>
      <c r="F4881" s="8">
        <v>44249.434027777781</v>
      </c>
      <c r="G4881">
        <v>13340.25</v>
      </c>
      <c r="H4881">
        <v>1</v>
      </c>
      <c r="I4881" s="10"/>
      <c r="J4881" s="11"/>
      <c r="K4881" s="10"/>
      <c r="L4881" s="11"/>
      <c r="M4881" s="10"/>
      <c r="N4881" s="11"/>
      <c r="O4881" s="10"/>
      <c r="P4881" s="11"/>
    </row>
    <row r="4882" spans="1:16" x14ac:dyDescent="0.25">
      <c r="A4882" s="9">
        <v>2440</v>
      </c>
      <c r="B4882">
        <v>4879</v>
      </c>
      <c r="C4882" t="s">
        <v>97</v>
      </c>
      <c r="D4882" t="s">
        <v>98</v>
      </c>
      <c r="E4882" s="7">
        <v>44249.475694444453</v>
      </c>
      <c r="F4882" s="8">
        <v>44249.475694444453</v>
      </c>
      <c r="G4882">
        <v>13295.75</v>
      </c>
      <c r="H4882">
        <v>1</v>
      </c>
      <c r="I4882" s="10">
        <v>-800</v>
      </c>
      <c r="J4882" s="11">
        <v>-3.0084801534324881E-3</v>
      </c>
      <c r="K4882" s="10">
        <v>30355</v>
      </c>
      <c r="L4882" s="11">
        <v>0.30354999999999999</v>
      </c>
      <c r="M4882" s="10">
        <v>285</v>
      </c>
      <c r="N4882" s="11">
        <v>1.071771054660324E-3</v>
      </c>
      <c r="O4882" s="10">
        <v>-800</v>
      </c>
      <c r="P4882" s="11">
        <v>-3.0084801534324881E-3</v>
      </c>
    </row>
    <row r="4883" spans="1:16" x14ac:dyDescent="0.25">
      <c r="A4883" s="9"/>
      <c r="B4883">
        <v>4880</v>
      </c>
      <c r="C4883" t="s">
        <v>99</v>
      </c>
      <c r="D4883" t="s">
        <v>96</v>
      </c>
      <c r="E4883" s="7">
        <v>44249.496527777781</v>
      </c>
      <c r="F4883" s="8">
        <v>44249.496527777781</v>
      </c>
      <c r="G4883">
        <v>13335.75</v>
      </c>
      <c r="H4883">
        <v>1</v>
      </c>
      <c r="I4883" s="10"/>
      <c r="J4883" s="11"/>
      <c r="K4883" s="10"/>
      <c r="L4883" s="11"/>
      <c r="M4883" s="10"/>
      <c r="N4883" s="11"/>
      <c r="O4883" s="10"/>
      <c r="P4883" s="11"/>
    </row>
    <row r="4884" spans="1:16" x14ac:dyDescent="0.25">
      <c r="A4884" s="9">
        <v>2441</v>
      </c>
      <c r="B4884">
        <v>4881</v>
      </c>
      <c r="C4884" t="s">
        <v>91</v>
      </c>
      <c r="D4884" t="s">
        <v>92</v>
      </c>
      <c r="E4884" s="7">
        <v>44250.420138888891</v>
      </c>
      <c r="F4884" s="8">
        <v>44250.420138888891</v>
      </c>
      <c r="G4884">
        <v>13074.75</v>
      </c>
      <c r="H4884">
        <v>1</v>
      </c>
      <c r="I4884" s="10">
        <v>395</v>
      </c>
      <c r="J4884" s="11">
        <v>1.5105451347062089E-3</v>
      </c>
      <c r="K4884" s="10">
        <v>30750</v>
      </c>
      <c r="L4884" s="11">
        <v>0.3075</v>
      </c>
      <c r="M4884" s="10">
        <v>395</v>
      </c>
      <c r="N4884" s="11">
        <v>1.5105451347062089E-3</v>
      </c>
      <c r="O4884" s="10">
        <v>-255</v>
      </c>
      <c r="P4884" s="11">
        <v>-9.7516204898755231E-4</v>
      </c>
    </row>
    <row r="4885" spans="1:16" x14ac:dyDescent="0.25">
      <c r="A4885" s="9"/>
      <c r="B4885">
        <v>4882</v>
      </c>
      <c r="C4885" t="s">
        <v>93</v>
      </c>
      <c r="D4885" t="s">
        <v>94</v>
      </c>
      <c r="E4885" s="7">
        <v>44250.420138888891</v>
      </c>
      <c r="F4885" s="8">
        <v>44250.420138888891</v>
      </c>
      <c r="G4885">
        <v>13094.5</v>
      </c>
      <c r="H4885">
        <v>1</v>
      </c>
      <c r="I4885" s="10"/>
      <c r="J4885" s="11"/>
      <c r="K4885" s="10"/>
      <c r="L4885" s="11"/>
      <c r="M4885" s="10"/>
      <c r="N4885" s="11"/>
      <c r="O4885" s="10"/>
      <c r="P4885" s="11"/>
    </row>
    <row r="4886" spans="1:16" x14ac:dyDescent="0.25">
      <c r="A4886" s="9">
        <v>2442</v>
      </c>
      <c r="B4886">
        <v>4883</v>
      </c>
      <c r="C4886" t="s">
        <v>91</v>
      </c>
      <c r="D4886" t="s">
        <v>92</v>
      </c>
      <c r="E4886" s="7">
        <v>44250.427083333343</v>
      </c>
      <c r="F4886" s="8">
        <v>44250.427083333343</v>
      </c>
      <c r="G4886">
        <v>13092.75</v>
      </c>
      <c r="H4886">
        <v>1</v>
      </c>
      <c r="I4886" s="10">
        <v>-790</v>
      </c>
      <c r="J4886" s="11">
        <v>-3.016936854365966E-3</v>
      </c>
      <c r="K4886" s="10">
        <v>29960</v>
      </c>
      <c r="L4886" s="11">
        <v>0.29959999999999998</v>
      </c>
      <c r="M4886" s="10">
        <v>300</v>
      </c>
      <c r="N4886" s="11">
        <v>1.1456722231769491E-3</v>
      </c>
      <c r="O4886" s="10">
        <v>-790</v>
      </c>
      <c r="P4886" s="11">
        <v>-3.016936854365966E-3</v>
      </c>
    </row>
    <row r="4887" spans="1:16" x14ac:dyDescent="0.25">
      <c r="A4887" s="9"/>
      <c r="B4887">
        <v>4884</v>
      </c>
      <c r="C4887" t="s">
        <v>93</v>
      </c>
      <c r="D4887" t="s">
        <v>96</v>
      </c>
      <c r="E4887" s="7">
        <v>44250.430555555547</v>
      </c>
      <c r="F4887" s="8">
        <v>44250.430555555547</v>
      </c>
      <c r="G4887">
        <v>13053.25</v>
      </c>
      <c r="H4887">
        <v>1</v>
      </c>
      <c r="I4887" s="10"/>
      <c r="J4887" s="11"/>
      <c r="K4887" s="10"/>
      <c r="L4887" s="11"/>
      <c r="M4887" s="10"/>
      <c r="N4887" s="11"/>
      <c r="O4887" s="10"/>
      <c r="P4887" s="11"/>
    </row>
    <row r="4888" spans="1:16" x14ac:dyDescent="0.25">
      <c r="A4888" s="9">
        <v>2443</v>
      </c>
      <c r="B4888">
        <v>4885</v>
      </c>
      <c r="C4888" t="s">
        <v>91</v>
      </c>
      <c r="D4888" t="s">
        <v>92</v>
      </c>
      <c r="E4888" s="7">
        <v>44250.447916666657</v>
      </c>
      <c r="F4888" s="8">
        <v>44250.447916666657</v>
      </c>
      <c r="G4888">
        <v>13026.5</v>
      </c>
      <c r="H4888">
        <v>1</v>
      </c>
      <c r="I4888" s="10">
        <v>-785</v>
      </c>
      <c r="J4888" s="11">
        <v>-3.0130887037961079E-3</v>
      </c>
      <c r="K4888" s="10">
        <v>29175</v>
      </c>
      <c r="L4888" s="11">
        <v>0.29175000000000001</v>
      </c>
      <c r="M4888" s="10">
        <v>75</v>
      </c>
      <c r="N4888" s="11">
        <v>2.8787471692319499E-4</v>
      </c>
      <c r="O4888" s="10">
        <v>-785</v>
      </c>
      <c r="P4888" s="11">
        <v>-3.0130887037961079E-3</v>
      </c>
    </row>
    <row r="4889" spans="1:16" x14ac:dyDescent="0.25">
      <c r="A4889" s="9"/>
      <c r="B4889">
        <v>4886</v>
      </c>
      <c r="C4889" t="s">
        <v>93</v>
      </c>
      <c r="D4889" t="s">
        <v>96</v>
      </c>
      <c r="E4889" s="7">
        <v>44250.447916666657</v>
      </c>
      <c r="F4889" s="8">
        <v>44250.447916666657</v>
      </c>
      <c r="G4889">
        <v>12987.25</v>
      </c>
      <c r="H4889">
        <v>1</v>
      </c>
      <c r="I4889" s="10"/>
      <c r="J4889" s="11"/>
      <c r="K4889" s="10"/>
      <c r="L4889" s="11"/>
      <c r="M4889" s="10"/>
      <c r="N4889" s="11"/>
      <c r="O4889" s="10"/>
      <c r="P4889" s="11"/>
    </row>
    <row r="4890" spans="1:16" x14ac:dyDescent="0.25">
      <c r="A4890" s="9">
        <v>2444</v>
      </c>
      <c r="B4890">
        <v>4887</v>
      </c>
      <c r="C4890" t="s">
        <v>91</v>
      </c>
      <c r="D4890" t="s">
        <v>92</v>
      </c>
      <c r="E4890" s="7">
        <v>44251.440972222219</v>
      </c>
      <c r="F4890" s="8">
        <v>44251.440972222219</v>
      </c>
      <c r="G4890">
        <v>13160</v>
      </c>
      <c r="H4890">
        <v>1</v>
      </c>
      <c r="I4890" s="10">
        <v>395</v>
      </c>
      <c r="J4890" s="11">
        <v>1.500759878419453E-3</v>
      </c>
      <c r="K4890" s="10">
        <v>29570</v>
      </c>
      <c r="L4890" s="11">
        <v>0.29570000000000002</v>
      </c>
      <c r="M4890" s="10">
        <v>395</v>
      </c>
      <c r="N4890" s="11">
        <v>1.500759878419453E-3</v>
      </c>
      <c r="O4890" s="10">
        <v>-30</v>
      </c>
      <c r="P4890" s="11">
        <v>-1.139817629179331E-4</v>
      </c>
    </row>
    <row r="4891" spans="1:16" x14ac:dyDescent="0.25">
      <c r="A4891" s="9"/>
      <c r="B4891">
        <v>4888</v>
      </c>
      <c r="C4891" t="s">
        <v>93</v>
      </c>
      <c r="D4891" t="s">
        <v>94</v>
      </c>
      <c r="E4891" s="7">
        <v>44251.440972222219</v>
      </c>
      <c r="F4891" s="8">
        <v>44251.440972222219</v>
      </c>
      <c r="G4891">
        <v>13179.75</v>
      </c>
      <c r="H4891">
        <v>1</v>
      </c>
      <c r="I4891" s="10"/>
      <c r="J4891" s="11"/>
      <c r="K4891" s="10"/>
      <c r="L4891" s="11"/>
      <c r="M4891" s="10"/>
      <c r="N4891" s="11"/>
      <c r="O4891" s="10"/>
      <c r="P4891" s="11"/>
    </row>
    <row r="4892" spans="1:16" x14ac:dyDescent="0.25">
      <c r="A4892" s="9">
        <v>2445</v>
      </c>
      <c r="B4892">
        <v>4889</v>
      </c>
      <c r="C4892" t="s">
        <v>91</v>
      </c>
      <c r="D4892" t="s">
        <v>92</v>
      </c>
      <c r="E4892" s="7">
        <v>44251.447916666657</v>
      </c>
      <c r="F4892" s="8">
        <v>44251.447916666657</v>
      </c>
      <c r="G4892">
        <v>13176.75</v>
      </c>
      <c r="H4892">
        <v>1</v>
      </c>
      <c r="I4892" s="10">
        <v>400</v>
      </c>
      <c r="J4892" s="11">
        <v>1.5178249568368531E-3</v>
      </c>
      <c r="K4892" s="10">
        <v>29970</v>
      </c>
      <c r="L4892" s="11">
        <v>0.29970000000000002</v>
      </c>
      <c r="M4892" s="10">
        <v>400</v>
      </c>
      <c r="N4892" s="11">
        <v>1.5178249568368531E-3</v>
      </c>
      <c r="O4892" s="10">
        <v>-685</v>
      </c>
      <c r="P4892" s="11">
        <v>-2.599275238583111E-3</v>
      </c>
    </row>
    <row r="4893" spans="1:16" x14ac:dyDescent="0.25">
      <c r="A4893" s="9"/>
      <c r="B4893">
        <v>4890</v>
      </c>
      <c r="C4893" t="s">
        <v>93</v>
      </c>
      <c r="D4893" t="s">
        <v>94</v>
      </c>
      <c r="E4893" s="7">
        <v>44251.454861111109</v>
      </c>
      <c r="F4893" s="8">
        <v>44251.454861111109</v>
      </c>
      <c r="G4893">
        <v>13196.75</v>
      </c>
      <c r="H4893">
        <v>1</v>
      </c>
      <c r="I4893" s="10"/>
      <c r="J4893" s="11"/>
      <c r="K4893" s="10"/>
      <c r="L4893" s="11"/>
      <c r="M4893" s="10"/>
      <c r="N4893" s="11"/>
      <c r="O4893" s="10"/>
      <c r="P4893" s="11"/>
    </row>
    <row r="4894" spans="1:16" x14ac:dyDescent="0.25">
      <c r="A4894" s="9">
        <v>2446</v>
      </c>
      <c r="B4894">
        <v>4891</v>
      </c>
      <c r="C4894" t="s">
        <v>91</v>
      </c>
      <c r="D4894" t="s">
        <v>92</v>
      </c>
      <c r="E4894" s="7">
        <v>44251.479166666657</v>
      </c>
      <c r="F4894" s="8">
        <v>44251.479166666657</v>
      </c>
      <c r="G4894">
        <v>13219</v>
      </c>
      <c r="H4894">
        <v>1</v>
      </c>
      <c r="I4894" s="10">
        <v>400</v>
      </c>
      <c r="J4894" s="11">
        <v>1.5129737499054391E-3</v>
      </c>
      <c r="K4894" s="10">
        <v>30370</v>
      </c>
      <c r="L4894" s="11">
        <v>0.30370000000000003</v>
      </c>
      <c r="M4894" s="10">
        <v>400</v>
      </c>
      <c r="N4894" s="11">
        <v>1.5129737499054391E-3</v>
      </c>
      <c r="O4894" s="10">
        <v>-135</v>
      </c>
      <c r="P4894" s="11">
        <v>-5.1062864059308569E-4</v>
      </c>
    </row>
    <row r="4895" spans="1:16" x14ac:dyDescent="0.25">
      <c r="A4895" s="9"/>
      <c r="B4895">
        <v>4892</v>
      </c>
      <c r="C4895" t="s">
        <v>93</v>
      </c>
      <c r="D4895" t="s">
        <v>94</v>
      </c>
      <c r="E4895" s="7">
        <v>44251.482638888891</v>
      </c>
      <c r="F4895" s="8">
        <v>44251.482638888891</v>
      </c>
      <c r="G4895">
        <v>13239</v>
      </c>
      <c r="H4895">
        <v>1</v>
      </c>
      <c r="I4895" s="10"/>
      <c r="J4895" s="11"/>
      <c r="K4895" s="10"/>
      <c r="L4895" s="11"/>
      <c r="M4895" s="10"/>
      <c r="N4895" s="11"/>
      <c r="O4895" s="10"/>
      <c r="P4895" s="11"/>
    </row>
    <row r="4896" spans="1:16" x14ac:dyDescent="0.25">
      <c r="A4896" s="9">
        <v>2447</v>
      </c>
      <c r="B4896">
        <v>4893</v>
      </c>
      <c r="C4896" t="s">
        <v>91</v>
      </c>
      <c r="D4896" t="s">
        <v>92</v>
      </c>
      <c r="E4896" s="7">
        <v>44251.493055555547</v>
      </c>
      <c r="F4896" s="8">
        <v>44251.493055555547</v>
      </c>
      <c r="G4896">
        <v>13229.75</v>
      </c>
      <c r="H4896">
        <v>1</v>
      </c>
      <c r="I4896" s="10">
        <v>-795</v>
      </c>
      <c r="J4896" s="11">
        <v>-3.004591923505735E-3</v>
      </c>
      <c r="K4896" s="10">
        <v>29575</v>
      </c>
      <c r="L4896" s="11">
        <v>0.29575000000000001</v>
      </c>
      <c r="M4896" s="10">
        <v>170</v>
      </c>
      <c r="N4896" s="11">
        <v>6.4249135471191818E-4</v>
      </c>
      <c r="O4896" s="10">
        <v>-795</v>
      </c>
      <c r="P4896" s="11">
        <v>-3.004591923505735E-3</v>
      </c>
    </row>
    <row r="4897" spans="1:16" x14ac:dyDescent="0.25">
      <c r="A4897" s="9"/>
      <c r="B4897">
        <v>4894</v>
      </c>
      <c r="C4897" t="s">
        <v>93</v>
      </c>
      <c r="D4897" t="s">
        <v>96</v>
      </c>
      <c r="E4897" s="7">
        <v>44251.503472222219</v>
      </c>
      <c r="F4897" s="8">
        <v>44251.503472222219</v>
      </c>
      <c r="G4897">
        <v>13190</v>
      </c>
      <c r="H4897">
        <v>1</v>
      </c>
      <c r="I4897" s="10"/>
      <c r="J4897" s="11"/>
      <c r="K4897" s="10"/>
      <c r="L4897" s="11"/>
      <c r="M4897" s="10"/>
      <c r="N4897" s="11"/>
      <c r="O4897" s="10"/>
      <c r="P4897" s="11"/>
    </row>
    <row r="4898" spans="1:16" x14ac:dyDescent="0.25">
      <c r="A4898" s="9">
        <v>2448</v>
      </c>
      <c r="B4898">
        <v>4895</v>
      </c>
      <c r="C4898" t="s">
        <v>97</v>
      </c>
      <c r="D4898" t="s">
        <v>98</v>
      </c>
      <c r="E4898" s="7">
        <v>44252.409722222219</v>
      </c>
      <c r="F4898" s="8">
        <v>44252.409722222219</v>
      </c>
      <c r="G4898">
        <v>13108</v>
      </c>
      <c r="H4898">
        <v>1</v>
      </c>
      <c r="I4898" s="10">
        <v>500</v>
      </c>
      <c r="J4898" s="11">
        <v>1.907232224595667E-3</v>
      </c>
      <c r="K4898" s="10">
        <v>30075</v>
      </c>
      <c r="L4898" s="11">
        <v>0.30075000000000002</v>
      </c>
      <c r="M4898" s="10">
        <v>500</v>
      </c>
      <c r="N4898" s="11">
        <v>1.907232224595667E-3</v>
      </c>
      <c r="O4898" s="10">
        <v>-35</v>
      </c>
      <c r="P4898" s="11">
        <v>-1.335062557216967E-4</v>
      </c>
    </row>
    <row r="4899" spans="1:16" x14ac:dyDescent="0.25">
      <c r="A4899" s="9"/>
      <c r="B4899">
        <v>4896</v>
      </c>
      <c r="C4899" t="s">
        <v>99</v>
      </c>
      <c r="D4899" t="s">
        <v>94</v>
      </c>
      <c r="E4899" s="7">
        <v>44252.409722222219</v>
      </c>
      <c r="F4899" s="8">
        <v>44252.409722222219</v>
      </c>
      <c r="G4899">
        <v>13083</v>
      </c>
      <c r="H4899">
        <v>1</v>
      </c>
      <c r="I4899" s="10"/>
      <c r="J4899" s="11"/>
      <c r="K4899" s="10"/>
      <c r="L4899" s="11"/>
      <c r="M4899" s="10"/>
      <c r="N4899" s="11"/>
      <c r="O4899" s="10"/>
      <c r="P4899" s="11"/>
    </row>
    <row r="4900" spans="1:16" x14ac:dyDescent="0.25">
      <c r="A4900" s="9">
        <v>2449</v>
      </c>
      <c r="B4900">
        <v>4897</v>
      </c>
      <c r="C4900" t="s">
        <v>97</v>
      </c>
      <c r="D4900" t="s">
        <v>98</v>
      </c>
      <c r="E4900" s="7">
        <v>44252.416666666657</v>
      </c>
      <c r="F4900" s="8">
        <v>44252.416666666657</v>
      </c>
      <c r="G4900">
        <v>13099.5</v>
      </c>
      <c r="H4900">
        <v>1</v>
      </c>
      <c r="I4900" s="10">
        <v>-790</v>
      </c>
      <c r="J4900" s="11">
        <v>-3.0153822664987211E-3</v>
      </c>
      <c r="K4900" s="10">
        <v>29285</v>
      </c>
      <c r="L4900" s="11">
        <v>0.29285</v>
      </c>
      <c r="M4900" s="10">
        <v>50</v>
      </c>
      <c r="N4900" s="11">
        <v>1.908469788923241E-4</v>
      </c>
      <c r="O4900" s="10">
        <v>-790</v>
      </c>
      <c r="P4900" s="11">
        <v>-3.0153822664987211E-3</v>
      </c>
    </row>
    <row r="4901" spans="1:16" x14ac:dyDescent="0.25">
      <c r="A4901" s="9"/>
      <c r="B4901">
        <v>4898</v>
      </c>
      <c r="C4901" t="s">
        <v>99</v>
      </c>
      <c r="D4901" t="s">
        <v>96</v>
      </c>
      <c r="E4901" s="7">
        <v>44252.420138888891</v>
      </c>
      <c r="F4901" s="8">
        <v>44252.420138888891</v>
      </c>
      <c r="G4901">
        <v>13139</v>
      </c>
      <c r="H4901">
        <v>1</v>
      </c>
      <c r="I4901" s="10"/>
      <c r="J4901" s="11"/>
      <c r="K4901" s="10"/>
      <c r="L4901" s="11"/>
      <c r="M4901" s="10"/>
      <c r="N4901" s="11"/>
      <c r="O4901" s="10"/>
      <c r="P4901" s="11"/>
    </row>
    <row r="4902" spans="1:16" x14ac:dyDescent="0.25">
      <c r="A4902" s="9">
        <v>2450</v>
      </c>
      <c r="B4902">
        <v>4899</v>
      </c>
      <c r="C4902" t="s">
        <v>97</v>
      </c>
      <c r="D4902" t="s">
        <v>98</v>
      </c>
      <c r="E4902" s="7">
        <v>44252.458333333343</v>
      </c>
      <c r="F4902" s="8">
        <v>44252.458333333343</v>
      </c>
      <c r="G4902">
        <v>13034.5</v>
      </c>
      <c r="H4902">
        <v>1</v>
      </c>
      <c r="I4902" s="10">
        <v>500</v>
      </c>
      <c r="J4902" s="11">
        <v>1.917986880969734E-3</v>
      </c>
      <c r="K4902" s="10">
        <v>29785</v>
      </c>
      <c r="L4902" s="11">
        <v>0.29785</v>
      </c>
      <c r="M4902" s="10">
        <v>500</v>
      </c>
      <c r="N4902" s="11">
        <v>1.917986880969734E-3</v>
      </c>
      <c r="O4902" s="10">
        <v>-100</v>
      </c>
      <c r="P4902" s="11">
        <v>-3.8359737619394682E-4</v>
      </c>
    </row>
    <row r="4903" spans="1:16" x14ac:dyDescent="0.25">
      <c r="A4903" s="9"/>
      <c r="B4903">
        <v>4900</v>
      </c>
      <c r="C4903" t="s">
        <v>99</v>
      </c>
      <c r="D4903" t="s">
        <v>94</v>
      </c>
      <c r="E4903" s="7">
        <v>44252.458333333343</v>
      </c>
      <c r="F4903" s="8">
        <v>44252.458333333343</v>
      </c>
      <c r="G4903">
        <v>13009.5</v>
      </c>
      <c r="H4903">
        <v>1</v>
      </c>
      <c r="I4903" s="10"/>
      <c r="J4903" s="11"/>
      <c r="K4903" s="10"/>
      <c r="L4903" s="11"/>
      <c r="M4903" s="10"/>
      <c r="N4903" s="11"/>
      <c r="O4903" s="10"/>
      <c r="P4903" s="11"/>
    </row>
    <row r="4904" spans="1:16" x14ac:dyDescent="0.25">
      <c r="A4904" s="9">
        <v>2451</v>
      </c>
      <c r="B4904">
        <v>4901</v>
      </c>
      <c r="C4904" t="s">
        <v>97</v>
      </c>
      <c r="D4904" t="s">
        <v>98</v>
      </c>
      <c r="E4904" s="7">
        <v>44252.465277777781</v>
      </c>
      <c r="F4904" s="8">
        <v>44252.465277777781</v>
      </c>
      <c r="G4904">
        <v>12991.75</v>
      </c>
      <c r="H4904">
        <v>1</v>
      </c>
      <c r="I4904" s="10">
        <v>495</v>
      </c>
      <c r="J4904" s="11">
        <v>1.905055131140916E-3</v>
      </c>
      <c r="K4904" s="10">
        <v>30280</v>
      </c>
      <c r="L4904" s="11">
        <v>0.30280000000000001</v>
      </c>
      <c r="M4904" s="10">
        <v>495</v>
      </c>
      <c r="N4904" s="11">
        <v>1.905055131140916E-3</v>
      </c>
      <c r="O4904" s="10">
        <v>-355</v>
      </c>
      <c r="P4904" s="11">
        <v>-1.366251659707122E-3</v>
      </c>
    </row>
    <row r="4905" spans="1:16" x14ac:dyDescent="0.25">
      <c r="A4905" s="9"/>
      <c r="B4905">
        <v>4902</v>
      </c>
      <c r="C4905" t="s">
        <v>99</v>
      </c>
      <c r="D4905" t="s">
        <v>94</v>
      </c>
      <c r="E4905" s="7">
        <v>44252.46875</v>
      </c>
      <c r="F4905" s="8">
        <v>44252.46875</v>
      </c>
      <c r="G4905">
        <v>12967</v>
      </c>
      <c r="H4905">
        <v>1</v>
      </c>
      <c r="I4905" s="10"/>
      <c r="J4905" s="11"/>
      <c r="K4905" s="10"/>
      <c r="L4905" s="11"/>
      <c r="M4905" s="10"/>
      <c r="N4905" s="11"/>
      <c r="O4905" s="10"/>
      <c r="P4905" s="11"/>
    </row>
    <row r="4906" spans="1:16" x14ac:dyDescent="0.25">
      <c r="A4906" s="9">
        <v>2452</v>
      </c>
      <c r="B4906">
        <v>4903</v>
      </c>
      <c r="C4906" t="s">
        <v>91</v>
      </c>
      <c r="D4906" t="s">
        <v>92</v>
      </c>
      <c r="E4906" s="7">
        <v>44253.420138888891</v>
      </c>
      <c r="F4906" s="8">
        <v>44253.420138888891</v>
      </c>
      <c r="G4906">
        <v>12958.5</v>
      </c>
      <c r="H4906">
        <v>1</v>
      </c>
      <c r="I4906" s="10">
        <v>390</v>
      </c>
      <c r="J4906" s="11">
        <v>1.504803796735733E-3</v>
      </c>
      <c r="K4906" s="10">
        <v>30670</v>
      </c>
      <c r="L4906" s="11">
        <v>0.30669999999999997</v>
      </c>
      <c r="M4906" s="10">
        <v>390</v>
      </c>
      <c r="N4906" s="11">
        <v>1.504803796735733E-3</v>
      </c>
      <c r="O4906" s="10">
        <v>0</v>
      </c>
      <c r="P4906" s="11">
        <v>0</v>
      </c>
    </row>
    <row r="4907" spans="1:16" x14ac:dyDescent="0.25">
      <c r="A4907" s="9"/>
      <c r="B4907">
        <v>4904</v>
      </c>
      <c r="C4907" t="s">
        <v>93</v>
      </c>
      <c r="D4907" t="s">
        <v>94</v>
      </c>
      <c r="E4907" s="7">
        <v>44253.420138888891</v>
      </c>
      <c r="F4907" s="8">
        <v>44253.420138888891</v>
      </c>
      <c r="G4907">
        <v>12978</v>
      </c>
      <c r="H4907">
        <v>1</v>
      </c>
      <c r="I4907" s="10"/>
      <c r="J4907" s="11"/>
      <c r="K4907" s="10"/>
      <c r="L4907" s="11"/>
      <c r="M4907" s="10"/>
      <c r="N4907" s="11"/>
      <c r="O4907" s="10"/>
      <c r="P4907" s="11"/>
    </row>
    <row r="4908" spans="1:16" x14ac:dyDescent="0.25">
      <c r="A4908" s="9">
        <v>2453</v>
      </c>
      <c r="B4908">
        <v>4905</v>
      </c>
      <c r="C4908" t="s">
        <v>91</v>
      </c>
      <c r="D4908" t="s">
        <v>92</v>
      </c>
      <c r="E4908" s="7">
        <v>44253.427083333343</v>
      </c>
      <c r="F4908" s="8">
        <v>44253.427083333343</v>
      </c>
      <c r="G4908">
        <v>12977.75</v>
      </c>
      <c r="H4908">
        <v>1</v>
      </c>
      <c r="I4908" s="10">
        <v>-780</v>
      </c>
      <c r="J4908" s="11">
        <v>-3.005143418543276E-3</v>
      </c>
      <c r="K4908" s="10">
        <v>29890</v>
      </c>
      <c r="L4908" s="11">
        <v>0.2989</v>
      </c>
      <c r="M4908" s="10">
        <v>190</v>
      </c>
      <c r="N4908" s="11">
        <v>7.3202211477336207E-4</v>
      </c>
      <c r="O4908" s="10">
        <v>-780</v>
      </c>
      <c r="P4908" s="11">
        <v>-3.005143418543276E-3</v>
      </c>
    </row>
    <row r="4909" spans="1:16" x14ac:dyDescent="0.25">
      <c r="A4909" s="9"/>
      <c r="B4909">
        <v>4906</v>
      </c>
      <c r="C4909" t="s">
        <v>93</v>
      </c>
      <c r="D4909" t="s">
        <v>96</v>
      </c>
      <c r="E4909" s="7">
        <v>44253.427083333343</v>
      </c>
      <c r="F4909" s="8">
        <v>44253.427083333343</v>
      </c>
      <c r="G4909">
        <v>12938.75</v>
      </c>
      <c r="H4909">
        <v>1</v>
      </c>
      <c r="I4909" s="10"/>
      <c r="J4909" s="11"/>
      <c r="K4909" s="10"/>
      <c r="L4909" s="11"/>
      <c r="M4909" s="10"/>
      <c r="N4909" s="11"/>
      <c r="O4909" s="10"/>
      <c r="P4909" s="11"/>
    </row>
    <row r="4910" spans="1:16" x14ac:dyDescent="0.25">
      <c r="A4910" s="9">
        <v>2454</v>
      </c>
      <c r="B4910">
        <v>4907</v>
      </c>
      <c r="C4910" t="s">
        <v>91</v>
      </c>
      <c r="D4910" t="s">
        <v>92</v>
      </c>
      <c r="E4910" s="7">
        <v>44253.451388888891</v>
      </c>
      <c r="F4910" s="8">
        <v>44253.451388888891</v>
      </c>
      <c r="G4910">
        <v>13004.5</v>
      </c>
      <c r="H4910">
        <v>1</v>
      </c>
      <c r="I4910" s="10">
        <v>395</v>
      </c>
      <c r="J4910" s="11">
        <v>1.5187050636318201E-3</v>
      </c>
      <c r="K4910" s="10">
        <v>30285</v>
      </c>
      <c r="L4910" s="11">
        <v>0.30285000000000001</v>
      </c>
      <c r="M4910" s="10">
        <v>395</v>
      </c>
      <c r="N4910" s="11">
        <v>1.5187050636318201E-3</v>
      </c>
      <c r="O4910" s="10">
        <v>-705</v>
      </c>
      <c r="P4910" s="11">
        <v>-2.710600176861856E-3</v>
      </c>
    </row>
    <row r="4911" spans="1:16" x14ac:dyDescent="0.25">
      <c r="A4911" s="9"/>
      <c r="B4911">
        <v>4908</v>
      </c>
      <c r="C4911" t="s">
        <v>93</v>
      </c>
      <c r="D4911" t="s">
        <v>94</v>
      </c>
      <c r="E4911" s="7">
        <v>44253.461805555547</v>
      </c>
      <c r="F4911" s="8">
        <v>44253.461805555547</v>
      </c>
      <c r="G4911">
        <v>13024.25</v>
      </c>
      <c r="H4911">
        <v>1</v>
      </c>
      <c r="I4911" s="10"/>
      <c r="J4911" s="11"/>
      <c r="K4911" s="10"/>
      <c r="L4911" s="11"/>
      <c r="M4911" s="10"/>
      <c r="N4911" s="11"/>
      <c r="O4911" s="10"/>
      <c r="P4911" s="11"/>
    </row>
    <row r="4912" spans="1:16" x14ac:dyDescent="0.25">
      <c r="A4912" s="9">
        <v>2455</v>
      </c>
      <c r="B4912">
        <v>4909</v>
      </c>
      <c r="C4912" t="s">
        <v>91</v>
      </c>
      <c r="D4912" t="s">
        <v>92</v>
      </c>
      <c r="E4912" s="7">
        <v>44253.465277777781</v>
      </c>
      <c r="F4912" s="8">
        <v>44253.465277777781</v>
      </c>
      <c r="G4912">
        <v>13008.5</v>
      </c>
      <c r="H4912">
        <v>1</v>
      </c>
      <c r="I4912" s="10">
        <v>395</v>
      </c>
      <c r="J4912" s="11">
        <v>1.5182380751047389E-3</v>
      </c>
      <c r="K4912" s="10">
        <v>30680</v>
      </c>
      <c r="L4912" s="11">
        <v>0.30680000000000002</v>
      </c>
      <c r="M4912" s="10">
        <v>395</v>
      </c>
      <c r="N4912" s="11">
        <v>1.5182380751047389E-3</v>
      </c>
      <c r="O4912" s="10">
        <v>-680</v>
      </c>
      <c r="P4912" s="11">
        <v>-2.6136756735980322E-3</v>
      </c>
    </row>
    <row r="4913" spans="1:16" x14ac:dyDescent="0.25">
      <c r="A4913" s="9"/>
      <c r="B4913">
        <v>4910</v>
      </c>
      <c r="C4913" t="s">
        <v>93</v>
      </c>
      <c r="D4913" t="s">
        <v>94</v>
      </c>
      <c r="E4913" s="7">
        <v>44253.465277777781</v>
      </c>
      <c r="F4913" s="8">
        <v>44253.465277777781</v>
      </c>
      <c r="G4913">
        <v>13028.25</v>
      </c>
      <c r="H4913">
        <v>1</v>
      </c>
      <c r="I4913" s="10"/>
      <c r="J4913" s="11"/>
      <c r="K4913" s="10"/>
      <c r="L4913" s="11"/>
      <c r="M4913" s="10"/>
      <c r="N4913" s="11"/>
      <c r="O4913" s="10"/>
      <c r="P4913" s="11"/>
    </row>
    <row r="4914" spans="1:16" x14ac:dyDescent="0.25">
      <c r="A4914" s="9">
        <v>2456</v>
      </c>
      <c r="B4914">
        <v>4911</v>
      </c>
      <c r="C4914" t="s">
        <v>91</v>
      </c>
      <c r="D4914" t="s">
        <v>92</v>
      </c>
      <c r="E4914" s="7">
        <v>44256.420138888891</v>
      </c>
      <c r="F4914" s="8">
        <v>44256.420138888891</v>
      </c>
      <c r="G4914">
        <v>13179.75</v>
      </c>
      <c r="H4914">
        <v>1</v>
      </c>
      <c r="I4914" s="10">
        <v>400</v>
      </c>
      <c r="J4914" s="11">
        <v>1.517479466605968E-3</v>
      </c>
      <c r="K4914" s="10">
        <v>31080</v>
      </c>
      <c r="L4914" s="11">
        <v>0.31080000000000002</v>
      </c>
      <c r="M4914" s="10">
        <v>400</v>
      </c>
      <c r="N4914" s="11">
        <v>1.517479466605968E-3</v>
      </c>
      <c r="O4914" s="10">
        <v>-220</v>
      </c>
      <c r="P4914" s="11">
        <v>-8.3461370663328216E-4</v>
      </c>
    </row>
    <row r="4915" spans="1:16" x14ac:dyDescent="0.25">
      <c r="A4915" s="9"/>
      <c r="B4915">
        <v>4912</v>
      </c>
      <c r="C4915" t="s">
        <v>93</v>
      </c>
      <c r="D4915" t="s">
        <v>94</v>
      </c>
      <c r="E4915" s="7">
        <v>44256.427083333343</v>
      </c>
      <c r="F4915" s="8">
        <v>44256.427083333343</v>
      </c>
      <c r="G4915">
        <v>13199.75</v>
      </c>
      <c r="H4915">
        <v>1</v>
      </c>
      <c r="I4915" s="10"/>
      <c r="J4915" s="11"/>
      <c r="K4915" s="10"/>
      <c r="L4915" s="11"/>
      <c r="M4915" s="10"/>
      <c r="N4915" s="11"/>
      <c r="O4915" s="10"/>
      <c r="P4915" s="11"/>
    </row>
    <row r="4916" spans="1:16" x14ac:dyDescent="0.25">
      <c r="A4916" s="9">
        <v>2457</v>
      </c>
      <c r="B4916">
        <v>4913</v>
      </c>
      <c r="C4916" t="s">
        <v>91</v>
      </c>
      <c r="D4916" t="s">
        <v>92</v>
      </c>
      <c r="E4916" s="7">
        <v>44256.430555555547</v>
      </c>
      <c r="F4916" s="8">
        <v>44256.430555555547</v>
      </c>
      <c r="G4916">
        <v>13194.75</v>
      </c>
      <c r="H4916">
        <v>1</v>
      </c>
      <c r="I4916" s="10">
        <v>400</v>
      </c>
      <c r="J4916" s="11">
        <v>1.515754372004017E-3</v>
      </c>
      <c r="K4916" s="10">
        <v>31480</v>
      </c>
      <c r="L4916" s="11">
        <v>0.31480000000000002</v>
      </c>
      <c r="M4916" s="10">
        <v>400</v>
      </c>
      <c r="N4916" s="11">
        <v>1.515754372004017E-3</v>
      </c>
      <c r="O4916" s="10">
        <v>-355</v>
      </c>
      <c r="P4916" s="11">
        <v>-1.3452320051535651E-3</v>
      </c>
    </row>
    <row r="4917" spans="1:16" x14ac:dyDescent="0.25">
      <c r="A4917" s="9"/>
      <c r="B4917">
        <v>4914</v>
      </c>
      <c r="C4917" t="s">
        <v>93</v>
      </c>
      <c r="D4917" t="s">
        <v>94</v>
      </c>
      <c r="E4917" s="7">
        <v>44256.447916666657</v>
      </c>
      <c r="F4917" s="8">
        <v>44256.447916666657</v>
      </c>
      <c r="G4917">
        <v>13214.75</v>
      </c>
      <c r="H4917">
        <v>1</v>
      </c>
      <c r="I4917" s="10"/>
      <c r="J4917" s="11"/>
      <c r="K4917" s="10"/>
      <c r="L4917" s="11"/>
      <c r="M4917" s="10"/>
      <c r="N4917" s="11"/>
      <c r="O4917" s="10"/>
      <c r="P4917" s="11"/>
    </row>
    <row r="4918" spans="1:16" x14ac:dyDescent="0.25">
      <c r="A4918" s="9">
        <v>2458</v>
      </c>
      <c r="B4918">
        <v>4915</v>
      </c>
      <c r="C4918" t="s">
        <v>91</v>
      </c>
      <c r="D4918" t="s">
        <v>92</v>
      </c>
      <c r="E4918" s="7">
        <v>44256.458333333343</v>
      </c>
      <c r="F4918" s="8">
        <v>44256.458333333343</v>
      </c>
      <c r="G4918">
        <v>13220.25</v>
      </c>
      <c r="H4918">
        <v>1</v>
      </c>
      <c r="I4918" s="10">
        <v>-795</v>
      </c>
      <c r="J4918" s="11">
        <v>-3.006751006977931E-3</v>
      </c>
      <c r="K4918" s="10">
        <v>30685</v>
      </c>
      <c r="L4918" s="11">
        <v>0.30685000000000001</v>
      </c>
      <c r="M4918" s="10">
        <v>185</v>
      </c>
      <c r="N4918" s="11">
        <v>6.9968419659234885E-4</v>
      </c>
      <c r="O4918" s="10">
        <v>-795</v>
      </c>
      <c r="P4918" s="11">
        <v>-3.006751006977931E-3</v>
      </c>
    </row>
    <row r="4919" spans="1:16" x14ac:dyDescent="0.25">
      <c r="A4919" s="9"/>
      <c r="B4919">
        <v>4916</v>
      </c>
      <c r="C4919" t="s">
        <v>93</v>
      </c>
      <c r="D4919" t="s">
        <v>96</v>
      </c>
      <c r="E4919" s="7">
        <v>44256.510416666657</v>
      </c>
      <c r="F4919" s="8">
        <v>44256.510416666657</v>
      </c>
      <c r="G4919">
        <v>13180.5</v>
      </c>
      <c r="H4919">
        <v>1</v>
      </c>
      <c r="I4919" s="10"/>
      <c r="J4919" s="11"/>
      <c r="K4919" s="10"/>
      <c r="L4919" s="11"/>
      <c r="M4919" s="10"/>
      <c r="N4919" s="11"/>
      <c r="O4919" s="10"/>
      <c r="P4919" s="11"/>
    </row>
    <row r="4920" spans="1:16" x14ac:dyDescent="0.25">
      <c r="A4920" s="9">
        <v>2459</v>
      </c>
      <c r="B4920">
        <v>4917</v>
      </c>
      <c r="C4920" t="s">
        <v>91</v>
      </c>
      <c r="D4920" t="s">
        <v>92</v>
      </c>
      <c r="E4920" s="7">
        <v>44256.569444444453</v>
      </c>
      <c r="F4920" s="8">
        <v>44256.569444444453</v>
      </c>
      <c r="G4920">
        <v>13250.75</v>
      </c>
      <c r="H4920">
        <v>1</v>
      </c>
      <c r="I4920" s="10">
        <v>400</v>
      </c>
      <c r="J4920" s="11">
        <v>1.509348527441843E-3</v>
      </c>
      <c r="K4920" s="10">
        <v>31085</v>
      </c>
      <c r="L4920" s="11">
        <v>0.31085000000000002</v>
      </c>
      <c r="M4920" s="10">
        <v>400</v>
      </c>
      <c r="N4920" s="11">
        <v>1.509348527441843E-3</v>
      </c>
      <c r="O4920" s="10">
        <v>-15</v>
      </c>
      <c r="P4920" s="11">
        <v>-5.6600569779069107E-5</v>
      </c>
    </row>
    <row r="4921" spans="1:16" x14ac:dyDescent="0.25">
      <c r="A4921" s="9"/>
      <c r="B4921">
        <v>4918</v>
      </c>
      <c r="C4921" t="s">
        <v>93</v>
      </c>
      <c r="D4921" t="s">
        <v>94</v>
      </c>
      <c r="E4921" s="7">
        <v>44256.576388888891</v>
      </c>
      <c r="F4921" s="8">
        <v>44256.576388888891</v>
      </c>
      <c r="G4921">
        <v>13270.75</v>
      </c>
      <c r="H4921">
        <v>1</v>
      </c>
      <c r="I4921" s="10"/>
      <c r="J4921" s="11"/>
      <c r="K4921" s="10"/>
      <c r="L4921" s="11"/>
      <c r="M4921" s="10"/>
      <c r="N4921" s="11"/>
      <c r="O4921" s="10"/>
      <c r="P4921" s="11"/>
    </row>
    <row r="4922" spans="1:16" x14ac:dyDescent="0.25">
      <c r="A4922" s="9">
        <v>2460</v>
      </c>
      <c r="B4922">
        <v>4919</v>
      </c>
      <c r="C4922" t="s">
        <v>97</v>
      </c>
      <c r="D4922" t="s">
        <v>98</v>
      </c>
      <c r="E4922" s="7">
        <v>44257.409722222219</v>
      </c>
      <c r="F4922" s="8">
        <v>44257.409722222219</v>
      </c>
      <c r="G4922">
        <v>13149.5</v>
      </c>
      <c r="H4922">
        <v>1</v>
      </c>
      <c r="I4922" s="10">
        <v>-790</v>
      </c>
      <c r="J4922" s="11">
        <v>-3.0039164987261868E-3</v>
      </c>
      <c r="K4922" s="10">
        <v>30295</v>
      </c>
      <c r="L4922" s="11">
        <v>0.30295</v>
      </c>
      <c r="M4922" s="10">
        <v>330</v>
      </c>
      <c r="N4922" s="11">
        <v>1.25480056275904E-3</v>
      </c>
      <c r="O4922" s="10">
        <v>-790</v>
      </c>
      <c r="P4922" s="11">
        <v>-3.0039164987261868E-3</v>
      </c>
    </row>
    <row r="4923" spans="1:16" x14ac:dyDescent="0.25">
      <c r="A4923" s="9"/>
      <c r="B4923">
        <v>4920</v>
      </c>
      <c r="C4923" t="s">
        <v>99</v>
      </c>
      <c r="D4923" t="s">
        <v>96</v>
      </c>
      <c r="E4923" s="7">
        <v>44257.416666666657</v>
      </c>
      <c r="F4923" s="8">
        <v>44257.416666666657</v>
      </c>
      <c r="G4923">
        <v>13189</v>
      </c>
      <c r="H4923">
        <v>1</v>
      </c>
      <c r="I4923" s="10"/>
      <c r="J4923" s="11"/>
      <c r="K4923" s="10"/>
      <c r="L4923" s="11"/>
      <c r="M4923" s="10"/>
      <c r="N4923" s="11"/>
      <c r="O4923" s="10"/>
      <c r="P4923" s="11"/>
    </row>
    <row r="4924" spans="1:16" x14ac:dyDescent="0.25">
      <c r="A4924" s="9">
        <v>2461</v>
      </c>
      <c r="B4924">
        <v>4921</v>
      </c>
      <c r="C4924" t="s">
        <v>97</v>
      </c>
      <c r="D4924" t="s">
        <v>98</v>
      </c>
      <c r="E4924" s="7">
        <v>44257.423611111109</v>
      </c>
      <c r="F4924" s="8">
        <v>44257.423611111109</v>
      </c>
      <c r="G4924">
        <v>13177.5</v>
      </c>
      <c r="H4924">
        <v>1</v>
      </c>
      <c r="I4924" s="10">
        <v>505</v>
      </c>
      <c r="J4924" s="11">
        <v>1.9161449440333899E-3</v>
      </c>
      <c r="K4924" s="10">
        <v>30800</v>
      </c>
      <c r="L4924" s="11">
        <v>0.308</v>
      </c>
      <c r="M4924" s="10">
        <v>505</v>
      </c>
      <c r="N4924" s="11">
        <v>1.9161449440333899E-3</v>
      </c>
      <c r="O4924" s="10">
        <v>-465</v>
      </c>
      <c r="P4924" s="11">
        <v>-1.76437108708025E-3</v>
      </c>
    </row>
    <row r="4925" spans="1:16" x14ac:dyDescent="0.25">
      <c r="A4925" s="9"/>
      <c r="B4925">
        <v>4922</v>
      </c>
      <c r="C4925" t="s">
        <v>99</v>
      </c>
      <c r="D4925" t="s">
        <v>94</v>
      </c>
      <c r="E4925" s="7">
        <v>44257.430555555547</v>
      </c>
      <c r="F4925" s="8">
        <v>44257.430555555547</v>
      </c>
      <c r="G4925">
        <v>13152.25</v>
      </c>
      <c r="H4925">
        <v>1</v>
      </c>
      <c r="I4925" s="10"/>
      <c r="J4925" s="11"/>
      <c r="K4925" s="10"/>
      <c r="L4925" s="11"/>
      <c r="M4925" s="10"/>
      <c r="N4925" s="11"/>
      <c r="O4925" s="10"/>
      <c r="P4925" s="11"/>
    </row>
    <row r="4926" spans="1:16" x14ac:dyDescent="0.25">
      <c r="A4926" s="9">
        <v>2462</v>
      </c>
      <c r="B4926">
        <v>4923</v>
      </c>
      <c r="C4926" t="s">
        <v>97</v>
      </c>
      <c r="D4926" t="s">
        <v>98</v>
      </c>
      <c r="E4926" s="7">
        <v>44257.454861111109</v>
      </c>
      <c r="F4926" s="8">
        <v>44257.454861111109</v>
      </c>
      <c r="G4926">
        <v>13140</v>
      </c>
      <c r="H4926">
        <v>1</v>
      </c>
      <c r="I4926" s="10">
        <v>-790</v>
      </c>
      <c r="J4926" s="11">
        <v>-3.006088280060883E-3</v>
      </c>
      <c r="K4926" s="10">
        <v>30010</v>
      </c>
      <c r="L4926" s="11">
        <v>0.30009999999999998</v>
      </c>
      <c r="M4926" s="10">
        <v>370</v>
      </c>
      <c r="N4926" s="11">
        <v>1.407914764079148E-3</v>
      </c>
      <c r="O4926" s="10">
        <v>-790</v>
      </c>
      <c r="P4926" s="11">
        <v>-3.006088280060883E-3</v>
      </c>
    </row>
    <row r="4927" spans="1:16" x14ac:dyDescent="0.25">
      <c r="A4927" s="9"/>
      <c r="B4927">
        <v>4924</v>
      </c>
      <c r="C4927" t="s">
        <v>99</v>
      </c>
      <c r="D4927" t="s">
        <v>96</v>
      </c>
      <c r="E4927" s="7">
        <v>44257.486111111109</v>
      </c>
      <c r="F4927" s="8">
        <v>44257.486111111109</v>
      </c>
      <c r="G4927">
        <v>13179.5</v>
      </c>
      <c r="H4927">
        <v>1</v>
      </c>
      <c r="I4927" s="10"/>
      <c r="J4927" s="11"/>
      <c r="K4927" s="10"/>
      <c r="L4927" s="11"/>
      <c r="M4927" s="10"/>
      <c r="N4927" s="11"/>
      <c r="O4927" s="10"/>
      <c r="P4927" s="11"/>
    </row>
    <row r="4928" spans="1:16" x14ac:dyDescent="0.25">
      <c r="A4928" s="9">
        <v>2463</v>
      </c>
      <c r="B4928">
        <v>4925</v>
      </c>
      <c r="C4928" t="s">
        <v>97</v>
      </c>
      <c r="D4928" t="s">
        <v>98</v>
      </c>
      <c r="E4928" s="7">
        <v>44258.413194444453</v>
      </c>
      <c r="F4928" s="8">
        <v>44258.413194444453</v>
      </c>
      <c r="G4928">
        <v>12887.25</v>
      </c>
      <c r="H4928">
        <v>1</v>
      </c>
      <c r="I4928" s="10">
        <v>490</v>
      </c>
      <c r="J4928" s="11">
        <v>1.90110380414751E-3</v>
      </c>
      <c r="K4928" s="10">
        <v>30500</v>
      </c>
      <c r="L4928" s="11">
        <v>0.30499999999999999</v>
      </c>
      <c r="M4928" s="10">
        <v>490</v>
      </c>
      <c r="N4928" s="11">
        <v>1.90110380414751E-3</v>
      </c>
      <c r="O4928" s="10">
        <v>-225</v>
      </c>
      <c r="P4928" s="11">
        <v>-8.7295582843508119E-4</v>
      </c>
    </row>
    <row r="4929" spans="1:16" x14ac:dyDescent="0.25">
      <c r="A4929" s="9"/>
      <c r="B4929">
        <v>4926</v>
      </c>
      <c r="C4929" t="s">
        <v>99</v>
      </c>
      <c r="D4929" t="s">
        <v>94</v>
      </c>
      <c r="E4929" s="7">
        <v>44258.416666666657</v>
      </c>
      <c r="F4929" s="8">
        <v>44258.416666666657</v>
      </c>
      <c r="G4929">
        <v>12862.75</v>
      </c>
      <c r="H4929">
        <v>1</v>
      </c>
      <c r="I4929" s="10"/>
      <c r="J4929" s="11"/>
      <c r="K4929" s="10"/>
      <c r="L4929" s="11"/>
      <c r="M4929" s="10"/>
      <c r="N4929" s="11"/>
      <c r="O4929" s="10"/>
      <c r="P4929" s="11"/>
    </row>
    <row r="4930" spans="1:16" x14ac:dyDescent="0.25">
      <c r="A4930" s="9">
        <v>2464</v>
      </c>
      <c r="B4930">
        <v>4927</v>
      </c>
      <c r="C4930" t="s">
        <v>91</v>
      </c>
      <c r="D4930" t="s">
        <v>92</v>
      </c>
      <c r="E4930" s="7">
        <v>44258.444444444453</v>
      </c>
      <c r="F4930" s="8">
        <v>44258.444444444453</v>
      </c>
      <c r="G4930">
        <v>12946.5</v>
      </c>
      <c r="H4930">
        <v>1</v>
      </c>
      <c r="I4930" s="10">
        <v>-780</v>
      </c>
      <c r="J4930" s="11">
        <v>-3.0123971729811151E-3</v>
      </c>
      <c r="K4930" s="10">
        <v>29720</v>
      </c>
      <c r="L4930" s="11">
        <v>0.29720000000000002</v>
      </c>
      <c r="M4930" s="10">
        <v>210</v>
      </c>
      <c r="N4930" s="11">
        <v>8.110300081103001E-4</v>
      </c>
      <c r="O4930" s="10">
        <v>-780</v>
      </c>
      <c r="P4930" s="11">
        <v>-3.0123971729811151E-3</v>
      </c>
    </row>
    <row r="4931" spans="1:16" x14ac:dyDescent="0.25">
      <c r="A4931" s="9"/>
      <c r="B4931">
        <v>4928</v>
      </c>
      <c r="C4931" t="s">
        <v>93</v>
      </c>
      <c r="D4931" t="s">
        <v>96</v>
      </c>
      <c r="E4931" s="7">
        <v>44258.451388888891</v>
      </c>
      <c r="F4931" s="8">
        <v>44258.451388888891</v>
      </c>
      <c r="G4931">
        <v>12907.5</v>
      </c>
      <c r="H4931">
        <v>1</v>
      </c>
      <c r="I4931" s="10"/>
      <c r="J4931" s="11"/>
      <c r="K4931" s="10"/>
      <c r="L4931" s="11"/>
      <c r="M4931" s="10"/>
      <c r="N4931" s="11"/>
      <c r="O4931" s="10"/>
      <c r="P4931" s="11"/>
    </row>
    <row r="4932" spans="1:16" x14ac:dyDescent="0.25">
      <c r="A4932" s="9">
        <v>2465</v>
      </c>
      <c r="B4932">
        <v>4929</v>
      </c>
      <c r="C4932" t="s">
        <v>97</v>
      </c>
      <c r="D4932" t="s">
        <v>98</v>
      </c>
      <c r="E4932" s="7">
        <v>44258.493055555547</v>
      </c>
      <c r="F4932" s="8">
        <v>44258.493055555547</v>
      </c>
      <c r="G4932">
        <v>12837.75</v>
      </c>
      <c r="H4932">
        <v>1</v>
      </c>
      <c r="I4932" s="10">
        <v>490</v>
      </c>
      <c r="J4932" s="11">
        <v>1.90843411033865E-3</v>
      </c>
      <c r="K4932" s="10">
        <v>30210</v>
      </c>
      <c r="L4932" s="11">
        <v>0.30209999999999998</v>
      </c>
      <c r="M4932" s="10">
        <v>490</v>
      </c>
      <c r="N4932" s="11">
        <v>1.90843411033865E-3</v>
      </c>
      <c r="O4932" s="10">
        <v>-600</v>
      </c>
      <c r="P4932" s="11">
        <v>-2.336858094292224E-3</v>
      </c>
    </row>
    <row r="4933" spans="1:16" x14ac:dyDescent="0.25">
      <c r="A4933" s="9"/>
      <c r="B4933">
        <v>4930</v>
      </c>
      <c r="C4933" t="s">
        <v>99</v>
      </c>
      <c r="D4933" t="s">
        <v>94</v>
      </c>
      <c r="E4933" s="7">
        <v>44258.503472222219</v>
      </c>
      <c r="F4933" s="8">
        <v>44258.503472222219</v>
      </c>
      <c r="G4933">
        <v>12813.25</v>
      </c>
      <c r="H4933">
        <v>1</v>
      </c>
      <c r="I4933" s="10"/>
      <c r="J4933" s="11"/>
      <c r="K4933" s="10"/>
      <c r="L4933" s="11"/>
      <c r="M4933" s="10"/>
      <c r="N4933" s="11"/>
      <c r="O4933" s="10"/>
      <c r="P4933" s="11"/>
    </row>
    <row r="4934" spans="1:16" x14ac:dyDescent="0.25">
      <c r="A4934" s="9">
        <v>2466</v>
      </c>
      <c r="B4934">
        <v>4931</v>
      </c>
      <c r="C4934" t="s">
        <v>97</v>
      </c>
      <c r="D4934" t="s">
        <v>98</v>
      </c>
      <c r="E4934" s="7">
        <v>44258.513888888891</v>
      </c>
      <c r="F4934" s="8">
        <v>44258.513888888891</v>
      </c>
      <c r="G4934">
        <v>12812.75</v>
      </c>
      <c r="H4934">
        <v>1</v>
      </c>
      <c r="I4934" s="10">
        <v>-770</v>
      </c>
      <c r="J4934" s="11">
        <v>-3.004819418157694E-3</v>
      </c>
      <c r="K4934" s="10">
        <v>29440</v>
      </c>
      <c r="L4934" s="11">
        <v>0.2944</v>
      </c>
      <c r="M4934" s="10">
        <v>140</v>
      </c>
      <c r="N4934" s="11">
        <v>5.4633080330139896E-4</v>
      </c>
      <c r="O4934" s="10">
        <v>-770</v>
      </c>
      <c r="P4934" s="11">
        <v>-3.004819418157694E-3</v>
      </c>
    </row>
    <row r="4935" spans="1:16" x14ac:dyDescent="0.25">
      <c r="A4935" s="9"/>
      <c r="B4935">
        <v>4932</v>
      </c>
      <c r="C4935" t="s">
        <v>99</v>
      </c>
      <c r="D4935" t="s">
        <v>96</v>
      </c>
      <c r="E4935" s="7">
        <v>44258.513888888891</v>
      </c>
      <c r="F4935" s="8">
        <v>44258.513888888891</v>
      </c>
      <c r="G4935">
        <v>12851.25</v>
      </c>
      <c r="H4935">
        <v>1</v>
      </c>
      <c r="I4935" s="10"/>
      <c r="J4935" s="11"/>
      <c r="K4935" s="10"/>
      <c r="L4935" s="11"/>
      <c r="M4935" s="10"/>
      <c r="N4935" s="11"/>
      <c r="O4935" s="10"/>
      <c r="P4935" s="11"/>
    </row>
    <row r="4936" spans="1:16" x14ac:dyDescent="0.25">
      <c r="A4936" s="9">
        <v>2467</v>
      </c>
      <c r="B4936">
        <v>4933</v>
      </c>
      <c r="C4936" t="s">
        <v>91</v>
      </c>
      <c r="D4936" t="s">
        <v>92</v>
      </c>
      <c r="E4936" s="7">
        <v>44259.416666666657</v>
      </c>
      <c r="F4936" s="8">
        <v>44259.416666666657</v>
      </c>
      <c r="G4936">
        <v>12680.5</v>
      </c>
      <c r="H4936">
        <v>1</v>
      </c>
      <c r="I4936" s="10">
        <v>385</v>
      </c>
      <c r="J4936" s="11">
        <v>1.518078940104885E-3</v>
      </c>
      <c r="K4936" s="10">
        <v>29825</v>
      </c>
      <c r="L4936" s="11">
        <v>0.29825000000000002</v>
      </c>
      <c r="M4936" s="10">
        <v>385</v>
      </c>
      <c r="N4936" s="11">
        <v>1.518078940104885E-3</v>
      </c>
      <c r="O4936" s="10">
        <v>-215</v>
      </c>
      <c r="P4936" s="11">
        <v>-8.4775836914948149E-4</v>
      </c>
    </row>
    <row r="4937" spans="1:16" x14ac:dyDescent="0.25">
      <c r="A4937" s="9"/>
      <c r="B4937">
        <v>4934</v>
      </c>
      <c r="C4937" t="s">
        <v>93</v>
      </c>
      <c r="D4937" t="s">
        <v>94</v>
      </c>
      <c r="E4937" s="7">
        <v>44259.416666666657</v>
      </c>
      <c r="F4937" s="8">
        <v>44259.416666666657</v>
      </c>
      <c r="G4937">
        <v>12699.75</v>
      </c>
      <c r="H4937">
        <v>1</v>
      </c>
      <c r="I4937" s="10"/>
      <c r="J4937" s="11"/>
      <c r="K4937" s="10"/>
      <c r="L4937" s="11"/>
      <c r="M4937" s="10"/>
      <c r="N4937" s="11"/>
      <c r="O4937" s="10"/>
      <c r="P4937" s="11"/>
    </row>
    <row r="4938" spans="1:16" x14ac:dyDescent="0.25">
      <c r="A4938" s="9">
        <v>2468</v>
      </c>
      <c r="B4938">
        <v>4935</v>
      </c>
      <c r="C4938" t="s">
        <v>91</v>
      </c>
      <c r="D4938" t="s">
        <v>92</v>
      </c>
      <c r="E4938" s="7">
        <v>44259.427083333343</v>
      </c>
      <c r="F4938" s="8">
        <v>44259.427083333343</v>
      </c>
      <c r="G4938">
        <v>12722.5</v>
      </c>
      <c r="H4938">
        <v>1</v>
      </c>
      <c r="I4938" s="10">
        <v>-765</v>
      </c>
      <c r="J4938" s="11">
        <v>-3.006484574572608E-3</v>
      </c>
      <c r="K4938" s="10">
        <v>29060</v>
      </c>
      <c r="L4938" s="11">
        <v>0.29060000000000002</v>
      </c>
      <c r="M4938" s="10">
        <v>240</v>
      </c>
      <c r="N4938" s="11">
        <v>9.4321084692473964E-4</v>
      </c>
      <c r="O4938" s="10">
        <v>-765</v>
      </c>
      <c r="P4938" s="11">
        <v>-3.006484574572608E-3</v>
      </c>
    </row>
    <row r="4939" spans="1:16" x14ac:dyDescent="0.25">
      <c r="A4939" s="9"/>
      <c r="B4939">
        <v>4936</v>
      </c>
      <c r="C4939" t="s">
        <v>93</v>
      </c>
      <c r="D4939" t="s">
        <v>96</v>
      </c>
      <c r="E4939" s="7">
        <v>44259.427083333343</v>
      </c>
      <c r="F4939" s="8">
        <v>44259.427083333343</v>
      </c>
      <c r="G4939">
        <v>12684.25</v>
      </c>
      <c r="H4939">
        <v>1</v>
      </c>
      <c r="I4939" s="10"/>
      <c r="J4939" s="11"/>
      <c r="K4939" s="10"/>
      <c r="L4939" s="11"/>
      <c r="M4939" s="10"/>
      <c r="N4939" s="11"/>
      <c r="O4939" s="10"/>
      <c r="P4939" s="11"/>
    </row>
    <row r="4940" spans="1:16" x14ac:dyDescent="0.25">
      <c r="A4940" s="9">
        <v>2469</v>
      </c>
      <c r="B4940">
        <v>4937</v>
      </c>
      <c r="C4940" t="s">
        <v>91</v>
      </c>
      <c r="D4940" t="s">
        <v>92</v>
      </c>
      <c r="E4940" s="7">
        <v>44259.440972222219</v>
      </c>
      <c r="F4940" s="8">
        <v>44259.440972222219</v>
      </c>
      <c r="G4940">
        <v>12705.5</v>
      </c>
      <c r="H4940">
        <v>1</v>
      </c>
      <c r="I4940" s="10">
        <v>385</v>
      </c>
      <c r="J4940" s="11">
        <v>1.515091889339262E-3</v>
      </c>
      <c r="K4940" s="10">
        <v>29445</v>
      </c>
      <c r="L4940" s="11">
        <v>0.29444999999999999</v>
      </c>
      <c r="M4940" s="10">
        <v>385</v>
      </c>
      <c r="N4940" s="11">
        <v>1.515091889339262E-3</v>
      </c>
      <c r="O4940" s="10">
        <v>-55</v>
      </c>
      <c r="P4940" s="11">
        <v>-2.1644169847703749E-4</v>
      </c>
    </row>
    <row r="4941" spans="1:16" x14ac:dyDescent="0.25">
      <c r="A4941" s="9"/>
      <c r="B4941">
        <v>4938</v>
      </c>
      <c r="C4941" t="s">
        <v>93</v>
      </c>
      <c r="D4941" t="s">
        <v>94</v>
      </c>
      <c r="E4941" s="7">
        <v>44259.440972222219</v>
      </c>
      <c r="F4941" s="8">
        <v>44259.440972222219</v>
      </c>
      <c r="G4941">
        <v>12724.75</v>
      </c>
      <c r="H4941">
        <v>1</v>
      </c>
      <c r="I4941" s="10"/>
      <c r="J4941" s="11"/>
      <c r="K4941" s="10"/>
      <c r="L4941" s="11"/>
      <c r="M4941" s="10"/>
      <c r="N4941" s="11"/>
      <c r="O4941" s="10"/>
      <c r="P4941" s="11"/>
    </row>
    <row r="4942" spans="1:16" x14ac:dyDescent="0.25">
      <c r="A4942" s="9">
        <v>2470</v>
      </c>
      <c r="B4942">
        <v>4939</v>
      </c>
      <c r="C4942" t="s">
        <v>91</v>
      </c>
      <c r="D4942" t="s">
        <v>92</v>
      </c>
      <c r="E4942" s="7">
        <v>44259.458333333343</v>
      </c>
      <c r="F4942" s="8">
        <v>44259.458333333343</v>
      </c>
      <c r="G4942">
        <v>12768.25</v>
      </c>
      <c r="H4942">
        <v>1</v>
      </c>
      <c r="I4942" s="10">
        <v>-770</v>
      </c>
      <c r="J4942" s="11">
        <v>-3.0152918371742412E-3</v>
      </c>
      <c r="K4942" s="10">
        <v>28675</v>
      </c>
      <c r="L4942" s="11">
        <v>0.28675</v>
      </c>
      <c r="M4942" s="10">
        <v>305</v>
      </c>
      <c r="N4942" s="11">
        <v>1.1943688445949919E-3</v>
      </c>
      <c r="O4942" s="10">
        <v>-770</v>
      </c>
      <c r="P4942" s="11">
        <v>-3.0152918371742412E-3</v>
      </c>
    </row>
    <row r="4943" spans="1:16" x14ac:dyDescent="0.25">
      <c r="A4943" s="9"/>
      <c r="B4943">
        <v>4940</v>
      </c>
      <c r="C4943" t="s">
        <v>93</v>
      </c>
      <c r="D4943" t="s">
        <v>96</v>
      </c>
      <c r="E4943" s="7">
        <v>44259.46875</v>
      </c>
      <c r="F4943" s="8">
        <v>44259.46875</v>
      </c>
      <c r="G4943">
        <v>12729.75</v>
      </c>
      <c r="H4943">
        <v>1</v>
      </c>
      <c r="I4943" s="10"/>
      <c r="J4943" s="11"/>
      <c r="K4943" s="10"/>
      <c r="L4943" s="11"/>
      <c r="M4943" s="10"/>
      <c r="N4943" s="11"/>
      <c r="O4943" s="10"/>
      <c r="P4943" s="11"/>
    </row>
    <row r="4944" spans="1:16" x14ac:dyDescent="0.25">
      <c r="A4944" s="9">
        <v>2471</v>
      </c>
      <c r="B4944">
        <v>4941</v>
      </c>
      <c r="C4944" t="s">
        <v>97</v>
      </c>
      <c r="D4944" t="s">
        <v>98</v>
      </c>
      <c r="E4944" s="7">
        <v>44260.409722222219</v>
      </c>
      <c r="F4944" s="8">
        <v>44260.409722222219</v>
      </c>
      <c r="G4944">
        <v>12351.5</v>
      </c>
      <c r="H4944">
        <v>1</v>
      </c>
      <c r="I4944" s="10">
        <v>470</v>
      </c>
      <c r="J4944" s="11">
        <v>1.902602922721937E-3</v>
      </c>
      <c r="K4944" s="10">
        <v>29145</v>
      </c>
      <c r="L4944" s="11">
        <v>0.29144999999999999</v>
      </c>
      <c r="M4944" s="10">
        <v>470</v>
      </c>
      <c r="N4944" s="11">
        <v>1.902602922721937E-3</v>
      </c>
      <c r="O4944" s="10">
        <v>-60</v>
      </c>
      <c r="P4944" s="11">
        <v>-2.428854794964174E-4</v>
      </c>
    </row>
    <row r="4945" spans="1:16" x14ac:dyDescent="0.25">
      <c r="A4945" s="9"/>
      <c r="B4945">
        <v>4942</v>
      </c>
      <c r="C4945" t="s">
        <v>99</v>
      </c>
      <c r="D4945" t="s">
        <v>94</v>
      </c>
      <c r="E4945" s="7">
        <v>44260.409722222219</v>
      </c>
      <c r="F4945" s="8">
        <v>44260.409722222219</v>
      </c>
      <c r="G4945">
        <v>12328</v>
      </c>
      <c r="H4945">
        <v>1</v>
      </c>
      <c r="I4945" s="10"/>
      <c r="J4945" s="11"/>
      <c r="K4945" s="10"/>
      <c r="L4945" s="11"/>
      <c r="M4945" s="10"/>
      <c r="N4945" s="11"/>
      <c r="O4945" s="10"/>
      <c r="P4945" s="11"/>
    </row>
    <row r="4946" spans="1:16" x14ac:dyDescent="0.25">
      <c r="A4946" s="9">
        <v>2472</v>
      </c>
      <c r="B4946">
        <v>4943</v>
      </c>
      <c r="C4946" t="s">
        <v>97</v>
      </c>
      <c r="D4946" t="s">
        <v>98</v>
      </c>
      <c r="E4946" s="7">
        <v>44260.444444444453</v>
      </c>
      <c r="F4946" s="8">
        <v>44260.444444444453</v>
      </c>
      <c r="G4946">
        <v>12258.75</v>
      </c>
      <c r="H4946">
        <v>1</v>
      </c>
      <c r="I4946" s="10">
        <v>-740</v>
      </c>
      <c r="J4946" s="11">
        <v>-3.018252268787601E-3</v>
      </c>
      <c r="K4946" s="10">
        <v>28405</v>
      </c>
      <c r="L4946" s="11">
        <v>0.28405000000000002</v>
      </c>
      <c r="M4946" s="10">
        <v>35</v>
      </c>
      <c r="N4946" s="11">
        <v>1.4275517487508921E-4</v>
      </c>
      <c r="O4946" s="10">
        <v>-740</v>
      </c>
      <c r="P4946" s="11">
        <v>-3.018252268787601E-3</v>
      </c>
    </row>
    <row r="4947" spans="1:16" x14ac:dyDescent="0.25">
      <c r="A4947" s="9"/>
      <c r="B4947">
        <v>4944</v>
      </c>
      <c r="C4947" t="s">
        <v>99</v>
      </c>
      <c r="D4947" t="s">
        <v>96</v>
      </c>
      <c r="E4947" s="7">
        <v>44260.444444444453</v>
      </c>
      <c r="F4947" s="8">
        <v>44260.444444444453</v>
      </c>
      <c r="G4947">
        <v>12295.75</v>
      </c>
      <c r="H4947">
        <v>1</v>
      </c>
      <c r="I4947" s="10"/>
      <c r="J4947" s="11"/>
      <c r="K4947" s="10"/>
      <c r="L4947" s="11"/>
      <c r="M4947" s="10"/>
      <c r="N4947" s="11"/>
      <c r="O4947" s="10"/>
      <c r="P4947" s="11"/>
    </row>
    <row r="4948" spans="1:16" x14ac:dyDescent="0.25">
      <c r="A4948" s="9">
        <v>2473</v>
      </c>
      <c r="B4948">
        <v>4945</v>
      </c>
      <c r="C4948" t="s">
        <v>91</v>
      </c>
      <c r="D4948" t="s">
        <v>92</v>
      </c>
      <c r="E4948" s="7">
        <v>44260.486111111109</v>
      </c>
      <c r="F4948" s="8">
        <v>44260.486111111109</v>
      </c>
      <c r="G4948">
        <v>12444.5</v>
      </c>
      <c r="H4948">
        <v>1</v>
      </c>
      <c r="I4948" s="10">
        <v>375</v>
      </c>
      <c r="J4948" s="11">
        <v>1.5066897022781151E-3</v>
      </c>
      <c r="K4948" s="10">
        <v>28780</v>
      </c>
      <c r="L4948" s="11">
        <v>0.2878</v>
      </c>
      <c r="M4948" s="10">
        <v>375</v>
      </c>
      <c r="N4948" s="11">
        <v>1.5066897022781151E-3</v>
      </c>
      <c r="O4948" s="10">
        <v>-480</v>
      </c>
      <c r="P4948" s="11">
        <v>-1.9285628189159871E-3</v>
      </c>
    </row>
    <row r="4949" spans="1:16" x14ac:dyDescent="0.25">
      <c r="A4949" s="9"/>
      <c r="B4949">
        <v>4946</v>
      </c>
      <c r="C4949" t="s">
        <v>93</v>
      </c>
      <c r="D4949" t="s">
        <v>94</v>
      </c>
      <c r="E4949" s="7">
        <v>44260.486111111109</v>
      </c>
      <c r="F4949" s="8">
        <v>44260.486111111109</v>
      </c>
      <c r="G4949">
        <v>12463.25</v>
      </c>
      <c r="H4949">
        <v>1</v>
      </c>
      <c r="I4949" s="10"/>
      <c r="J4949" s="11"/>
      <c r="K4949" s="10"/>
      <c r="L4949" s="11"/>
      <c r="M4949" s="10"/>
      <c r="N4949" s="11"/>
      <c r="O4949" s="10"/>
      <c r="P4949" s="11"/>
    </row>
    <row r="4950" spans="1:16" x14ac:dyDescent="0.25">
      <c r="A4950" s="9">
        <v>2474</v>
      </c>
      <c r="B4950">
        <v>4947</v>
      </c>
      <c r="C4950" t="s">
        <v>91</v>
      </c>
      <c r="D4950" t="s">
        <v>92</v>
      </c>
      <c r="E4950" s="7">
        <v>44260.496527777781</v>
      </c>
      <c r="F4950" s="8">
        <v>44260.496527777781</v>
      </c>
      <c r="G4950">
        <v>12510</v>
      </c>
      <c r="H4950">
        <v>1</v>
      </c>
      <c r="I4950" s="10">
        <v>380</v>
      </c>
      <c r="J4950" s="11">
        <v>1.5187849720223821E-3</v>
      </c>
      <c r="K4950" s="10">
        <v>29160</v>
      </c>
      <c r="L4950" s="11">
        <v>0.29160000000000003</v>
      </c>
      <c r="M4950" s="10">
        <v>380</v>
      </c>
      <c r="N4950" s="11">
        <v>1.5187849720223821E-3</v>
      </c>
      <c r="O4950" s="10">
        <v>-495</v>
      </c>
      <c r="P4950" s="11">
        <v>-1.9784172661870499E-3</v>
      </c>
    </row>
    <row r="4951" spans="1:16" x14ac:dyDescent="0.25">
      <c r="A4951" s="9"/>
      <c r="B4951">
        <v>4948</v>
      </c>
      <c r="C4951" t="s">
        <v>93</v>
      </c>
      <c r="D4951" t="s">
        <v>94</v>
      </c>
      <c r="E4951" s="7">
        <v>44260.5</v>
      </c>
      <c r="F4951" s="8">
        <v>44260.5</v>
      </c>
      <c r="G4951">
        <v>12529</v>
      </c>
      <c r="H4951">
        <v>1</v>
      </c>
      <c r="I4951" s="10"/>
      <c r="J4951" s="11"/>
      <c r="K4951" s="10"/>
      <c r="L4951" s="11"/>
      <c r="M4951" s="10"/>
      <c r="N4951" s="11"/>
      <c r="O4951" s="10"/>
      <c r="P4951" s="11"/>
    </row>
    <row r="4952" spans="1:16" x14ac:dyDescent="0.25">
      <c r="A4952" s="9">
        <v>2475</v>
      </c>
      <c r="B4952">
        <v>4949</v>
      </c>
      <c r="C4952" t="s">
        <v>91</v>
      </c>
      <c r="D4952" t="s">
        <v>92</v>
      </c>
      <c r="E4952" s="7">
        <v>44263.413194444453</v>
      </c>
      <c r="F4952" s="8">
        <v>44263.413194444453</v>
      </c>
      <c r="G4952">
        <v>12648.5</v>
      </c>
      <c r="H4952">
        <v>1</v>
      </c>
      <c r="I4952" s="10">
        <v>380</v>
      </c>
      <c r="J4952" s="11">
        <v>1.5021544056607499E-3</v>
      </c>
      <c r="K4952" s="10">
        <v>29540</v>
      </c>
      <c r="L4952" s="11">
        <v>0.2954</v>
      </c>
      <c r="M4952" s="10">
        <v>380</v>
      </c>
      <c r="N4952" s="11">
        <v>1.5021544056607499E-3</v>
      </c>
      <c r="O4952" s="10">
        <v>-715</v>
      </c>
      <c r="P4952" s="11">
        <v>-2.8264221053879912E-3</v>
      </c>
    </row>
    <row r="4953" spans="1:16" x14ac:dyDescent="0.25">
      <c r="A4953" s="9"/>
      <c r="B4953">
        <v>4950</v>
      </c>
      <c r="C4953" t="s">
        <v>93</v>
      </c>
      <c r="D4953" t="s">
        <v>94</v>
      </c>
      <c r="E4953" s="7">
        <v>44263.420138888891</v>
      </c>
      <c r="F4953" s="8">
        <v>44263.420138888891</v>
      </c>
      <c r="G4953">
        <v>12667.5</v>
      </c>
      <c r="H4953">
        <v>1</v>
      </c>
      <c r="I4953" s="10"/>
      <c r="J4953" s="11"/>
      <c r="K4953" s="10"/>
      <c r="L4953" s="11"/>
      <c r="M4953" s="10"/>
      <c r="N4953" s="11"/>
      <c r="O4953" s="10"/>
      <c r="P4953" s="11"/>
    </row>
    <row r="4954" spans="1:16" x14ac:dyDescent="0.25">
      <c r="A4954" s="9">
        <v>2476</v>
      </c>
      <c r="B4954">
        <v>4951</v>
      </c>
      <c r="C4954" t="s">
        <v>97</v>
      </c>
      <c r="D4954" t="s">
        <v>98</v>
      </c>
      <c r="E4954" s="7">
        <v>44263.454861111109</v>
      </c>
      <c r="F4954" s="8">
        <v>44263.454861111109</v>
      </c>
      <c r="G4954">
        <v>12549</v>
      </c>
      <c r="H4954">
        <v>1</v>
      </c>
      <c r="I4954" s="10">
        <v>480</v>
      </c>
      <c r="J4954" s="11">
        <v>1.912502988285919E-3</v>
      </c>
      <c r="K4954" s="10">
        <v>30020</v>
      </c>
      <c r="L4954" s="11">
        <v>0.30020000000000002</v>
      </c>
      <c r="M4954" s="10">
        <v>480</v>
      </c>
      <c r="N4954" s="11">
        <v>1.912502988285919E-3</v>
      </c>
      <c r="O4954" s="10">
        <v>-35</v>
      </c>
      <c r="P4954" s="11">
        <v>-1.3945334289584829E-4</v>
      </c>
    </row>
    <row r="4955" spans="1:16" x14ac:dyDescent="0.25">
      <c r="A4955" s="9"/>
      <c r="B4955">
        <v>4952</v>
      </c>
      <c r="C4955" t="s">
        <v>99</v>
      </c>
      <c r="D4955" t="s">
        <v>94</v>
      </c>
      <c r="E4955" s="7">
        <v>44263.454861111109</v>
      </c>
      <c r="F4955" s="8">
        <v>44263.454861111109</v>
      </c>
      <c r="G4955">
        <v>12525</v>
      </c>
      <c r="H4955">
        <v>1</v>
      </c>
      <c r="I4955" s="10"/>
      <c r="J4955" s="11"/>
      <c r="K4955" s="10"/>
      <c r="L4955" s="11"/>
      <c r="M4955" s="10"/>
      <c r="N4955" s="11"/>
      <c r="O4955" s="10"/>
      <c r="P4955" s="11"/>
    </row>
    <row r="4956" spans="1:16" x14ac:dyDescent="0.25">
      <c r="A4956" s="9">
        <v>2477</v>
      </c>
      <c r="B4956">
        <v>4953</v>
      </c>
      <c r="C4956" t="s">
        <v>97</v>
      </c>
      <c r="D4956" t="s">
        <v>98</v>
      </c>
      <c r="E4956" s="7">
        <v>44263.46875</v>
      </c>
      <c r="F4956" s="8">
        <v>44263.46875</v>
      </c>
      <c r="G4956">
        <v>12520.25</v>
      </c>
      <c r="H4956">
        <v>1</v>
      </c>
      <c r="I4956" s="10">
        <v>480</v>
      </c>
      <c r="J4956" s="11">
        <v>1.9168946306982689E-3</v>
      </c>
      <c r="K4956" s="10">
        <v>30500</v>
      </c>
      <c r="L4956" s="11">
        <v>0.30499999999999999</v>
      </c>
      <c r="M4956" s="10">
        <v>480</v>
      </c>
      <c r="N4956" s="11">
        <v>1.9168946306982689E-3</v>
      </c>
      <c r="O4956" s="10">
        <v>-260</v>
      </c>
      <c r="P4956" s="11">
        <v>-1.038317924961562E-3</v>
      </c>
    </row>
    <row r="4957" spans="1:16" x14ac:dyDescent="0.25">
      <c r="A4957" s="9"/>
      <c r="B4957">
        <v>4954</v>
      </c>
      <c r="C4957" t="s">
        <v>99</v>
      </c>
      <c r="D4957" t="s">
        <v>94</v>
      </c>
      <c r="E4957" s="7">
        <v>44263.46875</v>
      </c>
      <c r="F4957" s="8">
        <v>44263.46875</v>
      </c>
      <c r="G4957">
        <v>12496.25</v>
      </c>
      <c r="H4957">
        <v>1</v>
      </c>
      <c r="I4957" s="10"/>
      <c r="J4957" s="11"/>
      <c r="K4957" s="10"/>
      <c r="L4957" s="11"/>
      <c r="M4957" s="10"/>
      <c r="N4957" s="11"/>
      <c r="O4957" s="10"/>
      <c r="P4957" s="11"/>
    </row>
    <row r="4958" spans="1:16" x14ac:dyDescent="0.25">
      <c r="A4958" s="9">
        <v>2478</v>
      </c>
      <c r="B4958">
        <v>4955</v>
      </c>
      <c r="C4958" t="s">
        <v>97</v>
      </c>
      <c r="D4958" t="s">
        <v>98</v>
      </c>
      <c r="E4958" s="7">
        <v>44263.479166666657</v>
      </c>
      <c r="F4958" s="8">
        <v>44263.479166666657</v>
      </c>
      <c r="G4958">
        <v>12554.5</v>
      </c>
      <c r="H4958">
        <v>1</v>
      </c>
      <c r="I4958" s="10">
        <v>480</v>
      </c>
      <c r="J4958" s="11">
        <v>1.911665139989645E-3</v>
      </c>
      <c r="K4958" s="10">
        <v>30980</v>
      </c>
      <c r="L4958" s="11">
        <v>0.30980000000000002</v>
      </c>
      <c r="M4958" s="10">
        <v>480</v>
      </c>
      <c r="N4958" s="11">
        <v>1.911665139989645E-3</v>
      </c>
      <c r="O4958" s="10">
        <v>-685</v>
      </c>
      <c r="P4958" s="11">
        <v>-2.7281054601935562E-3</v>
      </c>
    </row>
    <row r="4959" spans="1:16" x14ac:dyDescent="0.25">
      <c r="A4959" s="9"/>
      <c r="B4959">
        <v>4956</v>
      </c>
      <c r="C4959" t="s">
        <v>99</v>
      </c>
      <c r="D4959" t="s">
        <v>94</v>
      </c>
      <c r="E4959" s="7">
        <v>44263.5</v>
      </c>
      <c r="F4959" s="8">
        <v>44263.5</v>
      </c>
      <c r="G4959">
        <v>12530.5</v>
      </c>
      <c r="H4959">
        <v>1</v>
      </c>
      <c r="I4959" s="10"/>
      <c r="J4959" s="11"/>
      <c r="K4959" s="10"/>
      <c r="L4959" s="11"/>
      <c r="M4959" s="10"/>
      <c r="N4959" s="11"/>
      <c r="O4959" s="10"/>
      <c r="P4959" s="11"/>
    </row>
    <row r="4960" spans="1:16" x14ac:dyDescent="0.25">
      <c r="A4960" s="9">
        <v>2479</v>
      </c>
      <c r="B4960">
        <v>4957</v>
      </c>
      <c r="C4960" t="s">
        <v>91</v>
      </c>
      <c r="D4960" t="s">
        <v>92</v>
      </c>
      <c r="E4960" s="7">
        <v>44264.409722222219</v>
      </c>
      <c r="F4960" s="8">
        <v>44264.409722222219</v>
      </c>
      <c r="G4960">
        <v>12735.75</v>
      </c>
      <c r="H4960">
        <v>1</v>
      </c>
      <c r="I4960" s="10">
        <v>-765</v>
      </c>
      <c r="J4960" s="11">
        <v>-3.0033566927742772E-3</v>
      </c>
      <c r="K4960" s="10">
        <v>30215</v>
      </c>
      <c r="L4960" s="11">
        <v>0.30214999999999997</v>
      </c>
      <c r="M4960" s="10">
        <v>120</v>
      </c>
      <c r="N4960" s="11">
        <v>4.7111477533714151E-4</v>
      </c>
      <c r="O4960" s="10">
        <v>-765</v>
      </c>
      <c r="P4960" s="11">
        <v>-3.0033566927742772E-3</v>
      </c>
    </row>
    <row r="4961" spans="1:16" x14ac:dyDescent="0.25">
      <c r="A4961" s="9"/>
      <c r="B4961">
        <v>4958</v>
      </c>
      <c r="C4961" t="s">
        <v>93</v>
      </c>
      <c r="D4961" t="s">
        <v>96</v>
      </c>
      <c r="E4961" s="7">
        <v>44264.413194444453</v>
      </c>
      <c r="F4961" s="8">
        <v>44264.413194444453</v>
      </c>
      <c r="G4961">
        <v>12697.5</v>
      </c>
      <c r="H4961">
        <v>1</v>
      </c>
      <c r="I4961" s="10"/>
      <c r="J4961" s="11"/>
      <c r="K4961" s="10"/>
      <c r="L4961" s="11"/>
      <c r="M4961" s="10"/>
      <c r="N4961" s="11"/>
      <c r="O4961" s="10"/>
      <c r="P4961" s="11"/>
    </row>
    <row r="4962" spans="1:16" x14ac:dyDescent="0.25">
      <c r="A4962" s="9">
        <v>2480</v>
      </c>
      <c r="B4962">
        <v>4959</v>
      </c>
      <c r="C4962" t="s">
        <v>91</v>
      </c>
      <c r="D4962" t="s">
        <v>92</v>
      </c>
      <c r="E4962" s="7">
        <v>44264.454861111109</v>
      </c>
      <c r="F4962" s="8">
        <v>44264.454861111109</v>
      </c>
      <c r="G4962">
        <v>12728.25</v>
      </c>
      <c r="H4962">
        <v>1</v>
      </c>
      <c r="I4962" s="10">
        <v>385</v>
      </c>
      <c r="J4962" s="11">
        <v>1.512383870524228E-3</v>
      </c>
      <c r="K4962" s="10">
        <v>30600</v>
      </c>
      <c r="L4962" s="11">
        <v>0.30599999999999999</v>
      </c>
      <c r="M4962" s="10">
        <v>385</v>
      </c>
      <c r="N4962" s="11">
        <v>1.512383870524228E-3</v>
      </c>
      <c r="O4962" s="10">
        <v>-55</v>
      </c>
      <c r="P4962" s="11">
        <v>-2.1605483864631819E-4</v>
      </c>
    </row>
    <row r="4963" spans="1:16" x14ac:dyDescent="0.25">
      <c r="A4963" s="9"/>
      <c r="B4963">
        <v>4960</v>
      </c>
      <c r="C4963" t="s">
        <v>93</v>
      </c>
      <c r="D4963" t="s">
        <v>94</v>
      </c>
      <c r="E4963" s="7">
        <v>44264.454861111109</v>
      </c>
      <c r="F4963" s="8">
        <v>44264.454861111109</v>
      </c>
      <c r="G4963">
        <v>12747.5</v>
      </c>
      <c r="H4963">
        <v>1</v>
      </c>
      <c r="I4963" s="10"/>
      <c r="J4963" s="11"/>
      <c r="K4963" s="10"/>
      <c r="L4963" s="11"/>
      <c r="M4963" s="10"/>
      <c r="N4963" s="11"/>
      <c r="O4963" s="10"/>
      <c r="P4963" s="11"/>
    </row>
    <row r="4964" spans="1:16" x14ac:dyDescent="0.25">
      <c r="A4964" s="9">
        <v>2481</v>
      </c>
      <c r="B4964">
        <v>4961</v>
      </c>
      <c r="C4964" t="s">
        <v>91</v>
      </c>
      <c r="D4964" t="s">
        <v>92</v>
      </c>
      <c r="E4964" s="7">
        <v>44264.475694444453</v>
      </c>
      <c r="F4964" s="8">
        <v>44264.475694444453</v>
      </c>
      <c r="G4964">
        <v>12773.75</v>
      </c>
      <c r="H4964">
        <v>1</v>
      </c>
      <c r="I4964" s="10">
        <v>385</v>
      </c>
      <c r="J4964" s="11">
        <v>1.5069967707212061E-3</v>
      </c>
      <c r="K4964" s="10">
        <v>30985</v>
      </c>
      <c r="L4964" s="11">
        <v>0.30985000000000001</v>
      </c>
      <c r="M4964" s="10">
        <v>385</v>
      </c>
      <c r="N4964" s="11">
        <v>1.5069967707212061E-3</v>
      </c>
      <c r="O4964" s="10">
        <v>-75</v>
      </c>
      <c r="P4964" s="11">
        <v>-2.9357079949114402E-4</v>
      </c>
    </row>
    <row r="4965" spans="1:16" x14ac:dyDescent="0.25">
      <c r="A4965" s="9"/>
      <c r="B4965">
        <v>4962</v>
      </c>
      <c r="C4965" t="s">
        <v>93</v>
      </c>
      <c r="D4965" t="s">
        <v>94</v>
      </c>
      <c r="E4965" s="7">
        <v>44264.482638888891</v>
      </c>
      <c r="F4965" s="8">
        <v>44264.482638888891</v>
      </c>
      <c r="G4965">
        <v>12793</v>
      </c>
      <c r="H4965">
        <v>1</v>
      </c>
      <c r="I4965" s="10"/>
      <c r="J4965" s="11"/>
      <c r="K4965" s="10"/>
      <c r="L4965" s="11"/>
      <c r="M4965" s="10"/>
      <c r="N4965" s="11"/>
      <c r="O4965" s="10"/>
      <c r="P4965" s="11"/>
    </row>
    <row r="4966" spans="1:16" x14ac:dyDescent="0.25">
      <c r="A4966" s="9">
        <v>2482</v>
      </c>
      <c r="B4966">
        <v>4963</v>
      </c>
      <c r="C4966" t="s">
        <v>91</v>
      </c>
      <c r="D4966" t="s">
        <v>92</v>
      </c>
      <c r="E4966" s="7">
        <v>44264.493055555547</v>
      </c>
      <c r="F4966" s="8">
        <v>44264.493055555547</v>
      </c>
      <c r="G4966">
        <v>12787.5</v>
      </c>
      <c r="H4966">
        <v>1</v>
      </c>
      <c r="I4966" s="10">
        <v>385</v>
      </c>
      <c r="J4966" s="11">
        <v>1.5053763440860219E-3</v>
      </c>
      <c r="K4966" s="10">
        <v>31370</v>
      </c>
      <c r="L4966" s="11">
        <v>0.31369999999999998</v>
      </c>
      <c r="M4966" s="10">
        <v>385</v>
      </c>
      <c r="N4966" s="11">
        <v>1.5053763440860219E-3</v>
      </c>
      <c r="O4966" s="10">
        <v>-470</v>
      </c>
      <c r="P4966" s="11">
        <v>-1.837732160312805E-3</v>
      </c>
    </row>
    <row r="4967" spans="1:16" x14ac:dyDescent="0.25">
      <c r="A4967" s="9"/>
      <c r="B4967">
        <v>4964</v>
      </c>
      <c r="C4967" t="s">
        <v>93</v>
      </c>
      <c r="D4967" t="s">
        <v>94</v>
      </c>
      <c r="E4967" s="7">
        <v>44264.503472222219</v>
      </c>
      <c r="F4967" s="8">
        <v>44264.503472222219</v>
      </c>
      <c r="G4967">
        <v>12806.75</v>
      </c>
      <c r="H4967">
        <v>1</v>
      </c>
      <c r="I4967" s="10"/>
      <c r="J4967" s="11"/>
      <c r="K4967" s="10"/>
      <c r="L4967" s="11"/>
      <c r="M4967" s="10"/>
      <c r="N4967" s="11"/>
      <c r="O4967" s="10"/>
      <c r="P4967" s="11"/>
    </row>
    <row r="4968" spans="1:16" x14ac:dyDescent="0.25">
      <c r="A4968" s="9">
        <v>2483</v>
      </c>
      <c r="B4968">
        <v>4965</v>
      </c>
      <c r="C4968" t="s">
        <v>97</v>
      </c>
      <c r="D4968" t="s">
        <v>98</v>
      </c>
      <c r="E4968" s="7">
        <v>44265.409722222219</v>
      </c>
      <c r="F4968" s="8">
        <v>44265.409722222219</v>
      </c>
      <c r="G4968">
        <v>12809.75</v>
      </c>
      <c r="H4968">
        <v>1</v>
      </c>
      <c r="I4968" s="10">
        <v>490</v>
      </c>
      <c r="J4968" s="11">
        <v>1.912605632428424E-3</v>
      </c>
      <c r="K4968" s="10">
        <v>31860</v>
      </c>
      <c r="L4968" s="11">
        <v>0.31859999999999999</v>
      </c>
      <c r="M4968" s="10">
        <v>490</v>
      </c>
      <c r="N4968" s="11">
        <v>1.912605632428424E-3</v>
      </c>
      <c r="O4968" s="10">
        <v>-535</v>
      </c>
      <c r="P4968" s="11">
        <v>-2.0882530884677691E-3</v>
      </c>
    </row>
    <row r="4969" spans="1:16" x14ac:dyDescent="0.25">
      <c r="A4969" s="9"/>
      <c r="B4969">
        <v>4966</v>
      </c>
      <c r="C4969" t="s">
        <v>99</v>
      </c>
      <c r="D4969" t="s">
        <v>94</v>
      </c>
      <c r="E4969" s="7">
        <v>44265.413194444453</v>
      </c>
      <c r="F4969" s="8">
        <v>44265.413194444453</v>
      </c>
      <c r="G4969">
        <v>12785.25</v>
      </c>
      <c r="H4969">
        <v>1</v>
      </c>
      <c r="I4969" s="10"/>
      <c r="J4969" s="11"/>
      <c r="K4969" s="10"/>
      <c r="L4969" s="11"/>
      <c r="M4969" s="10"/>
      <c r="N4969" s="11"/>
      <c r="O4969" s="10"/>
      <c r="P4969" s="11"/>
    </row>
    <row r="4970" spans="1:16" x14ac:dyDescent="0.25">
      <c r="A4970" s="9">
        <v>2484</v>
      </c>
      <c r="B4970">
        <v>4967</v>
      </c>
      <c r="C4970" t="s">
        <v>97</v>
      </c>
      <c r="D4970" t="s">
        <v>98</v>
      </c>
      <c r="E4970" s="7">
        <v>44265.420138888891</v>
      </c>
      <c r="F4970" s="8">
        <v>44265.420138888891</v>
      </c>
      <c r="G4970">
        <v>12813.25</v>
      </c>
      <c r="H4970">
        <v>1</v>
      </c>
      <c r="I4970" s="10">
        <v>490</v>
      </c>
      <c r="J4970" s="11">
        <v>1.912083195130041E-3</v>
      </c>
      <c r="K4970" s="10">
        <v>32350</v>
      </c>
      <c r="L4970" s="11">
        <v>0.32350000000000001</v>
      </c>
      <c r="M4970" s="10">
        <v>490</v>
      </c>
      <c r="N4970" s="11">
        <v>1.912083195130041E-3</v>
      </c>
      <c r="O4970" s="10">
        <v>-135</v>
      </c>
      <c r="P4970" s="11">
        <v>-5.2679843131133786E-4</v>
      </c>
    </row>
    <row r="4971" spans="1:16" x14ac:dyDescent="0.25">
      <c r="A4971" s="9"/>
      <c r="B4971">
        <v>4968</v>
      </c>
      <c r="C4971" t="s">
        <v>99</v>
      </c>
      <c r="D4971" t="s">
        <v>94</v>
      </c>
      <c r="E4971" s="7">
        <v>44265.420138888891</v>
      </c>
      <c r="F4971" s="8">
        <v>44265.420138888891</v>
      </c>
      <c r="G4971">
        <v>12788.75</v>
      </c>
      <c r="H4971">
        <v>1</v>
      </c>
      <c r="I4971" s="10"/>
      <c r="J4971" s="11"/>
      <c r="K4971" s="10"/>
      <c r="L4971" s="11"/>
      <c r="M4971" s="10"/>
      <c r="N4971" s="11"/>
      <c r="O4971" s="10"/>
      <c r="P4971" s="11"/>
    </row>
    <row r="4972" spans="1:16" x14ac:dyDescent="0.25">
      <c r="A4972" s="9">
        <v>2485</v>
      </c>
      <c r="B4972">
        <v>4969</v>
      </c>
      <c r="C4972" t="s">
        <v>97</v>
      </c>
      <c r="D4972" t="s">
        <v>98</v>
      </c>
      <c r="E4972" s="7">
        <v>44265.430555555547</v>
      </c>
      <c r="F4972" s="8">
        <v>44265.430555555547</v>
      </c>
      <c r="G4972">
        <v>12824.25</v>
      </c>
      <c r="H4972">
        <v>1</v>
      </c>
      <c r="I4972" s="10">
        <v>490</v>
      </c>
      <c r="J4972" s="11">
        <v>1.9104431058346489E-3</v>
      </c>
      <c r="K4972" s="10">
        <v>32840</v>
      </c>
      <c r="L4972" s="11">
        <v>0.32840000000000003</v>
      </c>
      <c r="M4972" s="10">
        <v>490</v>
      </c>
      <c r="N4972" s="11">
        <v>1.9104431058346489E-3</v>
      </c>
      <c r="O4972" s="10">
        <v>-240</v>
      </c>
      <c r="P4972" s="11">
        <v>-9.3572723551084858E-4</v>
      </c>
    </row>
    <row r="4973" spans="1:16" x14ac:dyDescent="0.25">
      <c r="A4973" s="9"/>
      <c r="B4973">
        <v>4970</v>
      </c>
      <c r="C4973" t="s">
        <v>99</v>
      </c>
      <c r="D4973" t="s">
        <v>94</v>
      </c>
      <c r="E4973" s="7">
        <v>44265.434027777781</v>
      </c>
      <c r="F4973" s="8">
        <v>44265.434027777781</v>
      </c>
      <c r="G4973">
        <v>12799.75</v>
      </c>
      <c r="H4973">
        <v>1</v>
      </c>
      <c r="I4973" s="10"/>
      <c r="J4973" s="11"/>
      <c r="K4973" s="10"/>
      <c r="L4973" s="11"/>
      <c r="M4973" s="10"/>
      <c r="N4973" s="11"/>
      <c r="O4973" s="10"/>
      <c r="P4973" s="11"/>
    </row>
    <row r="4974" spans="1:16" x14ac:dyDescent="0.25">
      <c r="A4974" s="9">
        <v>2486</v>
      </c>
      <c r="B4974">
        <v>4971</v>
      </c>
      <c r="C4974" t="s">
        <v>97</v>
      </c>
      <c r="D4974" t="s">
        <v>98</v>
      </c>
      <c r="E4974" s="7">
        <v>44265.454861111109</v>
      </c>
      <c r="F4974" s="8">
        <v>44265.454861111109</v>
      </c>
      <c r="G4974">
        <v>12804.75</v>
      </c>
      <c r="H4974">
        <v>1</v>
      </c>
      <c r="I4974" s="10">
        <v>-770</v>
      </c>
      <c r="J4974" s="11">
        <v>-3.006696733634003E-3</v>
      </c>
      <c r="K4974" s="10">
        <v>32070</v>
      </c>
      <c r="L4974" s="11">
        <v>0.32069999999999999</v>
      </c>
      <c r="M4974" s="10">
        <v>0</v>
      </c>
      <c r="N4974" s="11">
        <v>0</v>
      </c>
      <c r="O4974" s="10">
        <v>-770</v>
      </c>
      <c r="P4974" s="11">
        <v>-3.006696733634003E-3</v>
      </c>
    </row>
    <row r="4975" spans="1:16" x14ac:dyDescent="0.25">
      <c r="A4975" s="9"/>
      <c r="B4975">
        <v>4972</v>
      </c>
      <c r="C4975" t="s">
        <v>99</v>
      </c>
      <c r="D4975" t="s">
        <v>96</v>
      </c>
      <c r="E4975" s="7">
        <v>44265.454861111109</v>
      </c>
      <c r="F4975" s="8">
        <v>44265.454861111109</v>
      </c>
      <c r="G4975">
        <v>12843.25</v>
      </c>
      <c r="H4975">
        <v>1</v>
      </c>
      <c r="I4975" s="10"/>
      <c r="J4975" s="11"/>
      <c r="K4975" s="10"/>
      <c r="L4975" s="11"/>
      <c r="M4975" s="10"/>
      <c r="N4975" s="11"/>
      <c r="O4975" s="10"/>
      <c r="P4975" s="11"/>
    </row>
    <row r="4976" spans="1:16" x14ac:dyDescent="0.25">
      <c r="A4976" s="9">
        <v>2487</v>
      </c>
      <c r="B4976">
        <v>4973</v>
      </c>
      <c r="C4976" t="s">
        <v>91</v>
      </c>
      <c r="D4976" t="s">
        <v>92</v>
      </c>
      <c r="E4976" s="7">
        <v>44266.434027777781</v>
      </c>
      <c r="F4976" s="8">
        <v>44266.434027777781</v>
      </c>
      <c r="G4976">
        <v>13039.75</v>
      </c>
      <c r="H4976">
        <v>1</v>
      </c>
      <c r="I4976" s="10">
        <v>395</v>
      </c>
      <c r="J4976" s="11">
        <v>1.51459958971606E-3</v>
      </c>
      <c r="K4976" s="10">
        <v>32465</v>
      </c>
      <c r="L4976" s="11">
        <v>0.32464999999999999</v>
      </c>
      <c r="M4976" s="10">
        <v>395</v>
      </c>
      <c r="N4976" s="11">
        <v>1.51459958971606E-3</v>
      </c>
      <c r="O4976" s="10">
        <v>0</v>
      </c>
      <c r="P4976" s="11">
        <v>0</v>
      </c>
    </row>
    <row r="4977" spans="1:16" x14ac:dyDescent="0.25">
      <c r="A4977" s="9"/>
      <c r="B4977">
        <v>4974</v>
      </c>
      <c r="C4977" t="s">
        <v>93</v>
      </c>
      <c r="D4977" t="s">
        <v>94</v>
      </c>
      <c r="E4977" s="7">
        <v>44266.434027777781</v>
      </c>
      <c r="F4977" s="8">
        <v>44266.434027777781</v>
      </c>
      <c r="G4977">
        <v>13059.5</v>
      </c>
      <c r="H4977">
        <v>1</v>
      </c>
      <c r="I4977" s="10"/>
      <c r="J4977" s="11"/>
      <c r="K4977" s="10"/>
      <c r="L4977" s="11"/>
      <c r="M4977" s="10"/>
      <c r="N4977" s="11"/>
      <c r="O4977" s="10"/>
      <c r="P4977" s="11"/>
    </row>
    <row r="4978" spans="1:16" x14ac:dyDescent="0.25">
      <c r="A4978" s="9">
        <v>2488</v>
      </c>
      <c r="B4978">
        <v>4975</v>
      </c>
      <c r="C4978" t="s">
        <v>91</v>
      </c>
      <c r="D4978" t="s">
        <v>92</v>
      </c>
      <c r="E4978" s="7">
        <v>44266.440972222219</v>
      </c>
      <c r="F4978" s="8">
        <v>44266.440972222219</v>
      </c>
      <c r="G4978">
        <v>13052.5</v>
      </c>
      <c r="H4978">
        <v>1</v>
      </c>
      <c r="I4978" s="10">
        <v>395</v>
      </c>
      <c r="J4978" s="11">
        <v>1.5131200919364109E-3</v>
      </c>
      <c r="K4978" s="10">
        <v>32860</v>
      </c>
      <c r="L4978" s="11">
        <v>0.3286</v>
      </c>
      <c r="M4978" s="10">
        <v>395</v>
      </c>
      <c r="N4978" s="11">
        <v>1.5131200919364109E-3</v>
      </c>
      <c r="O4978" s="10">
        <v>-175</v>
      </c>
      <c r="P4978" s="11">
        <v>-6.7036966098448576E-4</v>
      </c>
    </row>
    <row r="4979" spans="1:16" x14ac:dyDescent="0.25">
      <c r="A4979" s="9"/>
      <c r="B4979">
        <v>4976</v>
      </c>
      <c r="C4979" t="s">
        <v>93</v>
      </c>
      <c r="D4979" t="s">
        <v>94</v>
      </c>
      <c r="E4979" s="7">
        <v>44266.444444444453</v>
      </c>
      <c r="F4979" s="8">
        <v>44266.444444444453</v>
      </c>
      <c r="G4979">
        <v>13072.25</v>
      </c>
      <c r="H4979">
        <v>1</v>
      </c>
      <c r="I4979" s="10"/>
      <c r="J4979" s="11"/>
      <c r="K4979" s="10"/>
      <c r="L4979" s="11"/>
      <c r="M4979" s="10"/>
      <c r="N4979" s="11"/>
      <c r="O4979" s="10"/>
      <c r="P4979" s="11"/>
    </row>
    <row r="4980" spans="1:16" x14ac:dyDescent="0.25">
      <c r="A4980" s="9">
        <v>2489</v>
      </c>
      <c r="B4980">
        <v>4977</v>
      </c>
      <c r="C4980" t="s">
        <v>91</v>
      </c>
      <c r="D4980" t="s">
        <v>92</v>
      </c>
      <c r="E4980" s="7">
        <v>44266.454861111109</v>
      </c>
      <c r="F4980" s="8">
        <v>44266.454861111109</v>
      </c>
      <c r="G4980">
        <v>13078.75</v>
      </c>
      <c r="H4980">
        <v>1</v>
      </c>
      <c r="I4980" s="10">
        <v>395</v>
      </c>
      <c r="J4980" s="11">
        <v>1.5100831501481411E-3</v>
      </c>
      <c r="K4980" s="10">
        <v>33255</v>
      </c>
      <c r="L4980" s="11">
        <v>0.33255000000000001</v>
      </c>
      <c r="M4980" s="10">
        <v>395</v>
      </c>
      <c r="N4980" s="11">
        <v>1.5100831501481411E-3</v>
      </c>
      <c r="O4980" s="10">
        <v>-490</v>
      </c>
      <c r="P4980" s="11">
        <v>-1.8732677052470609E-3</v>
      </c>
    </row>
    <row r="4981" spans="1:16" x14ac:dyDescent="0.25">
      <c r="A4981" s="9"/>
      <c r="B4981">
        <v>4978</v>
      </c>
      <c r="C4981" t="s">
        <v>93</v>
      </c>
      <c r="D4981" t="s">
        <v>94</v>
      </c>
      <c r="E4981" s="7">
        <v>44266.503472222219</v>
      </c>
      <c r="F4981" s="8">
        <v>44266.503472222219</v>
      </c>
      <c r="G4981">
        <v>13098.5</v>
      </c>
      <c r="H4981">
        <v>1</v>
      </c>
      <c r="I4981" s="10"/>
      <c r="J4981" s="11"/>
      <c r="K4981" s="10"/>
      <c r="L4981" s="11"/>
      <c r="M4981" s="10"/>
      <c r="N4981" s="11"/>
      <c r="O4981" s="10"/>
      <c r="P4981" s="11"/>
    </row>
    <row r="4982" spans="1:16" x14ac:dyDescent="0.25">
      <c r="A4982" s="9">
        <v>2490</v>
      </c>
      <c r="B4982">
        <v>4979</v>
      </c>
      <c r="C4982" t="s">
        <v>97</v>
      </c>
      <c r="D4982" t="s">
        <v>98</v>
      </c>
      <c r="E4982" s="7">
        <v>44267.420138888891</v>
      </c>
      <c r="F4982" s="8">
        <v>44267.420138888891</v>
      </c>
      <c r="G4982">
        <v>12783.25</v>
      </c>
      <c r="H4982">
        <v>1</v>
      </c>
      <c r="I4982" s="10">
        <v>-770</v>
      </c>
      <c r="J4982" s="11">
        <v>-3.0117536620186572E-3</v>
      </c>
      <c r="K4982" s="10">
        <v>32485</v>
      </c>
      <c r="L4982" s="11">
        <v>0.32485000000000003</v>
      </c>
      <c r="M4982" s="10">
        <v>465</v>
      </c>
      <c r="N4982" s="11">
        <v>1.8187863023878901E-3</v>
      </c>
      <c r="O4982" s="10">
        <v>-770</v>
      </c>
      <c r="P4982" s="11">
        <v>-3.0117536620186572E-3</v>
      </c>
    </row>
    <row r="4983" spans="1:16" x14ac:dyDescent="0.25">
      <c r="A4983" s="9"/>
      <c r="B4983">
        <v>4980</v>
      </c>
      <c r="C4983" t="s">
        <v>99</v>
      </c>
      <c r="D4983" t="s">
        <v>96</v>
      </c>
      <c r="E4983" s="7">
        <v>44267.434027777781</v>
      </c>
      <c r="F4983" s="8">
        <v>44267.434027777781</v>
      </c>
      <c r="G4983">
        <v>12821.75</v>
      </c>
      <c r="H4983">
        <v>1</v>
      </c>
      <c r="I4983" s="10"/>
      <c r="J4983" s="11"/>
      <c r="K4983" s="10"/>
      <c r="L4983" s="11"/>
      <c r="M4983" s="10"/>
      <c r="N4983" s="11"/>
      <c r="O4983" s="10"/>
      <c r="P4983" s="11"/>
    </row>
    <row r="4984" spans="1:16" x14ac:dyDescent="0.25">
      <c r="A4984" s="9">
        <v>2491</v>
      </c>
      <c r="B4984">
        <v>4981</v>
      </c>
      <c r="C4984" t="s">
        <v>91</v>
      </c>
      <c r="D4984" t="s">
        <v>92</v>
      </c>
      <c r="E4984" s="7">
        <v>44267.458333333343</v>
      </c>
      <c r="F4984" s="8">
        <v>44267.458333333343</v>
      </c>
      <c r="G4984">
        <v>12853</v>
      </c>
      <c r="H4984">
        <v>1</v>
      </c>
      <c r="I4984" s="10">
        <v>390</v>
      </c>
      <c r="J4984" s="11">
        <v>1.5171555278923211E-3</v>
      </c>
      <c r="K4984" s="10">
        <v>32875</v>
      </c>
      <c r="L4984" s="11">
        <v>0.32874999999999999</v>
      </c>
      <c r="M4984" s="10">
        <v>390</v>
      </c>
      <c r="N4984" s="11">
        <v>1.5171555278923211E-3</v>
      </c>
      <c r="O4984" s="10">
        <v>-390</v>
      </c>
      <c r="P4984" s="11">
        <v>-1.5171555278923211E-3</v>
      </c>
    </row>
    <row r="4985" spans="1:16" x14ac:dyDescent="0.25">
      <c r="A4985" s="9"/>
      <c r="B4985">
        <v>4982</v>
      </c>
      <c r="C4985" t="s">
        <v>93</v>
      </c>
      <c r="D4985" t="s">
        <v>94</v>
      </c>
      <c r="E4985" s="7">
        <v>44267.46875</v>
      </c>
      <c r="F4985" s="8">
        <v>44267.46875</v>
      </c>
      <c r="G4985">
        <v>12872.5</v>
      </c>
      <c r="H4985">
        <v>1</v>
      </c>
      <c r="I4985" s="10"/>
      <c r="J4985" s="11"/>
      <c r="K4985" s="10"/>
      <c r="L4985" s="11"/>
      <c r="M4985" s="10"/>
      <c r="N4985" s="11"/>
      <c r="O4985" s="10"/>
      <c r="P4985" s="11"/>
    </row>
    <row r="4986" spans="1:16" x14ac:dyDescent="0.25">
      <c r="A4986" s="9">
        <v>2492</v>
      </c>
      <c r="B4986">
        <v>4983</v>
      </c>
      <c r="C4986" t="s">
        <v>91</v>
      </c>
      <c r="D4986" t="s">
        <v>92</v>
      </c>
      <c r="E4986" s="7">
        <v>44267.479166666657</v>
      </c>
      <c r="F4986" s="8">
        <v>44267.479166666657</v>
      </c>
      <c r="G4986">
        <v>12884</v>
      </c>
      <c r="H4986">
        <v>1</v>
      </c>
      <c r="I4986" s="10">
        <v>390</v>
      </c>
      <c r="J4986" s="11">
        <v>1.513505122632723E-3</v>
      </c>
      <c r="K4986" s="10">
        <v>33265</v>
      </c>
      <c r="L4986" s="11">
        <v>0.33265</v>
      </c>
      <c r="M4986" s="10">
        <v>390</v>
      </c>
      <c r="N4986" s="11">
        <v>1.513505122632723E-3</v>
      </c>
      <c r="O4986" s="10">
        <v>-165</v>
      </c>
      <c r="P4986" s="11">
        <v>-6.4032909034461344E-4</v>
      </c>
    </row>
    <row r="4987" spans="1:16" x14ac:dyDescent="0.25">
      <c r="A4987" s="9"/>
      <c r="B4987">
        <v>4984</v>
      </c>
      <c r="C4987" t="s">
        <v>93</v>
      </c>
      <c r="D4987" t="s">
        <v>94</v>
      </c>
      <c r="E4987" s="7">
        <v>44267.482638888891</v>
      </c>
      <c r="F4987" s="8">
        <v>44267.482638888891</v>
      </c>
      <c r="G4987">
        <v>12903.5</v>
      </c>
      <c r="H4987">
        <v>1</v>
      </c>
      <c r="I4987" s="10"/>
      <c r="J4987" s="11"/>
      <c r="K4987" s="10"/>
      <c r="L4987" s="11"/>
      <c r="M4987" s="10"/>
      <c r="N4987" s="11"/>
      <c r="O4987" s="10"/>
      <c r="P4987" s="11"/>
    </row>
    <row r="4988" spans="1:16" x14ac:dyDescent="0.25">
      <c r="A4988" s="9">
        <v>2493</v>
      </c>
      <c r="B4988">
        <v>4985</v>
      </c>
      <c r="C4988" t="s">
        <v>91</v>
      </c>
      <c r="D4988" t="s">
        <v>92</v>
      </c>
      <c r="E4988" s="7">
        <v>44267.489583333343</v>
      </c>
      <c r="F4988" s="8">
        <v>44267.489583333343</v>
      </c>
      <c r="G4988">
        <v>12903.5</v>
      </c>
      <c r="H4988">
        <v>1</v>
      </c>
      <c r="I4988" s="10">
        <v>-775</v>
      </c>
      <c r="J4988" s="11">
        <v>-3.0030611849498198E-3</v>
      </c>
      <c r="K4988" s="10">
        <v>32490</v>
      </c>
      <c r="L4988" s="11">
        <v>0.32490000000000002</v>
      </c>
      <c r="M4988" s="10">
        <v>80</v>
      </c>
      <c r="N4988" s="11">
        <v>3.0999341263998143E-4</v>
      </c>
      <c r="O4988" s="10">
        <v>-775</v>
      </c>
      <c r="P4988" s="11">
        <v>-3.0030611849498198E-3</v>
      </c>
    </row>
    <row r="4989" spans="1:16" x14ac:dyDescent="0.25">
      <c r="A4989" s="9"/>
      <c r="B4989">
        <v>4986</v>
      </c>
      <c r="C4989" t="s">
        <v>93</v>
      </c>
      <c r="D4989" t="s">
        <v>96</v>
      </c>
      <c r="E4989" s="7">
        <v>44267.496527777781</v>
      </c>
      <c r="F4989" s="8">
        <v>44267.496527777781</v>
      </c>
      <c r="G4989">
        <v>12864.75</v>
      </c>
      <c r="H4989">
        <v>1</v>
      </c>
      <c r="I4989" s="10"/>
      <c r="J4989" s="11"/>
      <c r="K4989" s="10"/>
      <c r="L4989" s="11"/>
      <c r="M4989" s="10"/>
      <c r="N4989" s="11"/>
      <c r="O4989" s="10"/>
      <c r="P4989" s="11"/>
    </row>
    <row r="4990" spans="1:16" x14ac:dyDescent="0.25">
      <c r="A4990" s="9">
        <v>2494</v>
      </c>
      <c r="B4990">
        <v>4987</v>
      </c>
      <c r="C4990" t="s">
        <v>97</v>
      </c>
      <c r="D4990" t="s">
        <v>98</v>
      </c>
      <c r="E4990" s="7">
        <v>44270.451388888891</v>
      </c>
      <c r="F4990" s="8">
        <v>44270.451388888891</v>
      </c>
      <c r="G4990">
        <v>12906.5</v>
      </c>
      <c r="H4990">
        <v>1</v>
      </c>
      <c r="I4990" s="10">
        <v>-775</v>
      </c>
      <c r="J4990" s="11">
        <v>-3.0023631503505979E-3</v>
      </c>
      <c r="K4990" s="10">
        <v>31715</v>
      </c>
      <c r="L4990" s="11">
        <v>0.31714999999999999</v>
      </c>
      <c r="M4990" s="10">
        <v>85</v>
      </c>
      <c r="N4990" s="11">
        <v>3.2929144229651728E-4</v>
      </c>
      <c r="O4990" s="10">
        <v>-775</v>
      </c>
      <c r="P4990" s="11">
        <v>-3.0023631503505979E-3</v>
      </c>
    </row>
    <row r="4991" spans="1:16" x14ac:dyDescent="0.25">
      <c r="A4991" s="9"/>
      <c r="B4991">
        <v>4988</v>
      </c>
      <c r="C4991" t="s">
        <v>99</v>
      </c>
      <c r="D4991" t="s">
        <v>96</v>
      </c>
      <c r="E4991" s="7">
        <v>44270.475694444453</v>
      </c>
      <c r="F4991" s="8">
        <v>44270.475694444453</v>
      </c>
      <c r="G4991">
        <v>12945.25</v>
      </c>
      <c r="H4991">
        <v>1</v>
      </c>
      <c r="I4991" s="10"/>
      <c r="J4991" s="11"/>
      <c r="K4991" s="10"/>
      <c r="L4991" s="11"/>
      <c r="M4991" s="10"/>
      <c r="N4991" s="11"/>
      <c r="O4991" s="10"/>
      <c r="P4991" s="11"/>
    </row>
    <row r="4992" spans="1:16" x14ac:dyDescent="0.25">
      <c r="A4992" s="9">
        <v>2495</v>
      </c>
      <c r="B4992">
        <v>4989</v>
      </c>
      <c r="C4992" t="s">
        <v>91</v>
      </c>
      <c r="D4992" t="s">
        <v>92</v>
      </c>
      <c r="E4992" s="7">
        <v>44270.5</v>
      </c>
      <c r="F4992" s="8">
        <v>44270.5</v>
      </c>
      <c r="G4992">
        <v>12939.5</v>
      </c>
      <c r="H4992">
        <v>1</v>
      </c>
      <c r="I4992" s="10">
        <v>390</v>
      </c>
      <c r="J4992" s="11">
        <v>1.507013408555199E-3</v>
      </c>
      <c r="K4992" s="10">
        <v>32105</v>
      </c>
      <c r="L4992" s="11">
        <v>0.32105</v>
      </c>
      <c r="M4992" s="10">
        <v>390</v>
      </c>
      <c r="N4992" s="11">
        <v>1.507013408555199E-3</v>
      </c>
      <c r="O4992" s="10">
        <v>-40</v>
      </c>
      <c r="P4992" s="11">
        <v>-1.545654778005333E-4</v>
      </c>
    </row>
    <row r="4993" spans="1:16" x14ac:dyDescent="0.25">
      <c r="A4993" s="9"/>
      <c r="B4993">
        <v>4990</v>
      </c>
      <c r="C4993" t="s">
        <v>93</v>
      </c>
      <c r="D4993" t="s">
        <v>94</v>
      </c>
      <c r="E4993" s="7">
        <v>44270.506944444453</v>
      </c>
      <c r="F4993" s="8">
        <v>44270.506944444453</v>
      </c>
      <c r="G4993">
        <v>12959</v>
      </c>
      <c r="H4993">
        <v>1</v>
      </c>
      <c r="I4993" s="10"/>
      <c r="J4993" s="11"/>
      <c r="K4993" s="10"/>
      <c r="L4993" s="11"/>
      <c r="M4993" s="10"/>
      <c r="N4993" s="11"/>
      <c r="O4993" s="10"/>
      <c r="P4993" s="11"/>
    </row>
    <row r="4994" spans="1:16" x14ac:dyDescent="0.25">
      <c r="A4994" s="9">
        <v>2496</v>
      </c>
      <c r="B4994">
        <v>4991</v>
      </c>
      <c r="C4994" t="s">
        <v>91</v>
      </c>
      <c r="D4994" t="s">
        <v>92</v>
      </c>
      <c r="E4994" s="7">
        <v>44270.541666666657</v>
      </c>
      <c r="F4994" s="8">
        <v>44270.541666666657</v>
      </c>
      <c r="G4994">
        <v>12972</v>
      </c>
      <c r="H4994">
        <v>1</v>
      </c>
      <c r="I4994" s="10">
        <v>390</v>
      </c>
      <c r="J4994" s="11">
        <v>1.503237742830712E-3</v>
      </c>
      <c r="K4994" s="10">
        <v>32495</v>
      </c>
      <c r="L4994" s="11">
        <v>0.32495000000000002</v>
      </c>
      <c r="M4994" s="10">
        <v>390</v>
      </c>
      <c r="N4994" s="11">
        <v>1.503237742830712E-3</v>
      </c>
      <c r="O4994" s="10">
        <v>-30</v>
      </c>
      <c r="P4994" s="11">
        <v>-1.156336725254394E-4</v>
      </c>
    </row>
    <row r="4995" spans="1:16" x14ac:dyDescent="0.25">
      <c r="A4995" s="9"/>
      <c r="B4995">
        <v>4992</v>
      </c>
      <c r="C4995" t="s">
        <v>93</v>
      </c>
      <c r="D4995" t="s">
        <v>94</v>
      </c>
      <c r="E4995" s="7">
        <v>44270.555555555547</v>
      </c>
      <c r="F4995" s="8">
        <v>44270.555555555547</v>
      </c>
      <c r="G4995">
        <v>12991.5</v>
      </c>
      <c r="H4995">
        <v>1</v>
      </c>
      <c r="I4995" s="10"/>
      <c r="J4995" s="11"/>
      <c r="K4995" s="10"/>
      <c r="L4995" s="11"/>
      <c r="M4995" s="10"/>
      <c r="N4995" s="11"/>
      <c r="O4995" s="10"/>
      <c r="P4995" s="11"/>
    </row>
    <row r="4996" spans="1:16" x14ac:dyDescent="0.25">
      <c r="A4996" s="9">
        <v>2497</v>
      </c>
      <c r="B4996">
        <v>4993</v>
      </c>
      <c r="C4996" t="s">
        <v>91</v>
      </c>
      <c r="D4996" t="s">
        <v>92</v>
      </c>
      <c r="E4996" s="7">
        <v>44270.572916666657</v>
      </c>
      <c r="F4996" s="8">
        <v>44270.572916666657</v>
      </c>
      <c r="G4996">
        <v>13010.25</v>
      </c>
      <c r="H4996">
        <v>1</v>
      </c>
      <c r="I4996" s="10">
        <v>395</v>
      </c>
      <c r="J4996" s="11">
        <v>1.5180338579197171E-3</v>
      </c>
      <c r="K4996" s="10">
        <v>32890</v>
      </c>
      <c r="L4996" s="11">
        <v>0.32890000000000003</v>
      </c>
      <c r="M4996" s="10">
        <v>395</v>
      </c>
      <c r="N4996" s="11">
        <v>1.5180338579197171E-3</v>
      </c>
      <c r="O4996" s="10">
        <v>-380</v>
      </c>
      <c r="P4996" s="11">
        <v>-1.4603870025556771E-3</v>
      </c>
    </row>
    <row r="4997" spans="1:16" x14ac:dyDescent="0.25">
      <c r="A4997" s="9"/>
      <c r="B4997">
        <v>4994</v>
      </c>
      <c r="C4997" t="s">
        <v>93</v>
      </c>
      <c r="D4997" t="s">
        <v>94</v>
      </c>
      <c r="E4997" s="7">
        <v>44270.618055555547</v>
      </c>
      <c r="F4997" s="8">
        <v>44270.618055555547</v>
      </c>
      <c r="G4997">
        <v>13030</v>
      </c>
      <c r="H4997">
        <v>1</v>
      </c>
      <c r="I4997" s="10"/>
      <c r="J4997" s="11"/>
      <c r="K4997" s="10"/>
      <c r="L4997" s="11"/>
      <c r="M4997" s="10"/>
      <c r="N4997" s="11"/>
      <c r="O4997" s="10"/>
      <c r="P4997" s="11"/>
    </row>
    <row r="4998" spans="1:16" x14ac:dyDescent="0.25">
      <c r="A4998" s="9">
        <v>2498</v>
      </c>
      <c r="B4998">
        <v>4995</v>
      </c>
      <c r="C4998" t="s">
        <v>91</v>
      </c>
      <c r="D4998" t="s">
        <v>92</v>
      </c>
      <c r="E4998" s="7">
        <v>44271.409722222219</v>
      </c>
      <c r="F4998" s="8">
        <v>44271.409722222219</v>
      </c>
      <c r="G4998">
        <v>13263.25</v>
      </c>
      <c r="H4998">
        <v>1</v>
      </c>
      <c r="I4998" s="10">
        <v>400</v>
      </c>
      <c r="J4998" s="11">
        <v>1.5079260362279229E-3</v>
      </c>
      <c r="K4998" s="10">
        <v>33290</v>
      </c>
      <c r="L4998" s="11">
        <v>0.33289999999999997</v>
      </c>
      <c r="M4998" s="10">
        <v>400</v>
      </c>
      <c r="N4998" s="11">
        <v>1.5079260362279229E-3</v>
      </c>
      <c r="O4998" s="10">
        <v>-225</v>
      </c>
      <c r="P4998" s="11">
        <v>-8.4820839537820666E-4</v>
      </c>
    </row>
    <row r="4999" spans="1:16" x14ac:dyDescent="0.25">
      <c r="A4999" s="9"/>
      <c r="B4999">
        <v>4996</v>
      </c>
      <c r="C4999" t="s">
        <v>93</v>
      </c>
      <c r="D4999" t="s">
        <v>94</v>
      </c>
      <c r="E4999" s="7">
        <v>44271.413194444453</v>
      </c>
      <c r="F4999" s="8">
        <v>44271.413194444453</v>
      </c>
      <c r="G4999">
        <v>13283.25</v>
      </c>
      <c r="H4999">
        <v>1</v>
      </c>
      <c r="I4999" s="10"/>
      <c r="J4999" s="11"/>
      <c r="K4999" s="10"/>
      <c r="L4999" s="11"/>
      <c r="M4999" s="10"/>
      <c r="N4999" s="11"/>
      <c r="O4999" s="10"/>
      <c r="P4999" s="11"/>
    </row>
    <row r="5000" spans="1:16" x14ac:dyDescent="0.25">
      <c r="A5000" s="9">
        <v>2499</v>
      </c>
      <c r="B5000">
        <v>4997</v>
      </c>
      <c r="C5000" t="s">
        <v>91</v>
      </c>
      <c r="D5000" t="s">
        <v>92</v>
      </c>
      <c r="E5000" s="7">
        <v>44271.420138888891</v>
      </c>
      <c r="F5000" s="8">
        <v>44271.420138888891</v>
      </c>
      <c r="G5000">
        <v>13274.25</v>
      </c>
      <c r="H5000">
        <v>1</v>
      </c>
      <c r="I5000" s="10">
        <v>-800</v>
      </c>
      <c r="J5000" s="11">
        <v>-3.0133529201273141E-3</v>
      </c>
      <c r="K5000" s="10">
        <v>32490</v>
      </c>
      <c r="L5000" s="11">
        <v>0.32490000000000002</v>
      </c>
      <c r="M5000" s="10">
        <v>185</v>
      </c>
      <c r="N5000" s="11">
        <v>6.9683786277944138E-4</v>
      </c>
      <c r="O5000" s="10">
        <v>-800</v>
      </c>
      <c r="P5000" s="11">
        <v>-3.0133529201273141E-3</v>
      </c>
    </row>
    <row r="5001" spans="1:16" x14ac:dyDescent="0.25">
      <c r="A5001" s="9"/>
      <c r="B5001">
        <v>4998</v>
      </c>
      <c r="C5001" t="s">
        <v>93</v>
      </c>
      <c r="D5001" t="s">
        <v>96</v>
      </c>
      <c r="E5001" s="7">
        <v>44271.46875</v>
      </c>
      <c r="F5001" s="8">
        <v>44271.46875</v>
      </c>
      <c r="G5001">
        <v>13234.25</v>
      </c>
      <c r="H5001">
        <v>1</v>
      </c>
      <c r="I5001" s="10"/>
      <c r="J5001" s="11"/>
      <c r="K5001" s="10"/>
      <c r="L5001" s="11"/>
      <c r="M5001" s="10"/>
      <c r="N5001" s="11"/>
      <c r="O5001" s="10"/>
      <c r="P5001" s="11"/>
    </row>
    <row r="5002" spans="1:16" x14ac:dyDescent="0.25">
      <c r="A5002" s="9">
        <v>2500</v>
      </c>
      <c r="B5002">
        <v>4999</v>
      </c>
      <c r="C5002" t="s">
        <v>97</v>
      </c>
      <c r="D5002" t="s">
        <v>98</v>
      </c>
      <c r="E5002" s="7">
        <v>44271.486111111109</v>
      </c>
      <c r="F5002" s="8">
        <v>44271.486111111109</v>
      </c>
      <c r="G5002">
        <v>13200</v>
      </c>
      <c r="H5002">
        <v>1</v>
      </c>
      <c r="I5002" s="10">
        <v>-795</v>
      </c>
      <c r="J5002" s="11">
        <v>-3.0113636363636358E-3</v>
      </c>
      <c r="K5002" s="10">
        <v>31695</v>
      </c>
      <c r="L5002" s="11">
        <v>0.31695000000000001</v>
      </c>
      <c r="M5002" s="10">
        <v>140</v>
      </c>
      <c r="N5002" s="11">
        <v>5.3030303030303036E-4</v>
      </c>
      <c r="O5002" s="10">
        <v>-795</v>
      </c>
      <c r="P5002" s="11">
        <v>-3.0113636363636358E-3</v>
      </c>
    </row>
    <row r="5003" spans="1:16" x14ac:dyDescent="0.25">
      <c r="A5003" s="9"/>
      <c r="B5003">
        <v>5000</v>
      </c>
      <c r="C5003" t="s">
        <v>99</v>
      </c>
      <c r="D5003" t="s">
        <v>96</v>
      </c>
      <c r="E5003" s="7">
        <v>44271.506944444453</v>
      </c>
      <c r="F5003" s="8">
        <v>44271.506944444453</v>
      </c>
      <c r="G5003">
        <v>13239.75</v>
      </c>
      <c r="H5003">
        <v>1</v>
      </c>
      <c r="I5003" s="10"/>
      <c r="J5003" s="11"/>
      <c r="K5003" s="10"/>
      <c r="L5003" s="11"/>
      <c r="M5003" s="10"/>
      <c r="N5003" s="11"/>
      <c r="O5003" s="10"/>
      <c r="P5003" s="11"/>
    </row>
    <row r="5004" spans="1:16" x14ac:dyDescent="0.25">
      <c r="A5004" s="9">
        <v>2501</v>
      </c>
      <c r="B5004">
        <v>5001</v>
      </c>
      <c r="C5004" t="s">
        <v>97</v>
      </c>
      <c r="D5004" t="s">
        <v>98</v>
      </c>
      <c r="E5004" s="7">
        <v>44272.440972222219</v>
      </c>
      <c r="F5004" s="8">
        <v>44272.440972222219</v>
      </c>
      <c r="G5004">
        <v>13005.75</v>
      </c>
      <c r="H5004">
        <v>1</v>
      </c>
      <c r="I5004" s="10">
        <v>495</v>
      </c>
      <c r="J5004" s="11">
        <v>1.903004440343694E-3</v>
      </c>
      <c r="K5004" s="10">
        <v>32190</v>
      </c>
      <c r="L5004" s="11">
        <v>0.32190000000000002</v>
      </c>
      <c r="M5004" s="10">
        <v>495</v>
      </c>
      <c r="N5004" s="11">
        <v>1.903004440343694E-3</v>
      </c>
      <c r="O5004" s="10">
        <v>-20</v>
      </c>
      <c r="P5004" s="11">
        <v>-7.6889068296714911E-5</v>
      </c>
    </row>
    <row r="5005" spans="1:16" x14ac:dyDescent="0.25">
      <c r="A5005" s="9"/>
      <c r="B5005">
        <v>5002</v>
      </c>
      <c r="C5005" t="s">
        <v>99</v>
      </c>
      <c r="D5005" t="s">
        <v>94</v>
      </c>
      <c r="E5005" s="7">
        <v>44272.440972222219</v>
      </c>
      <c r="F5005" s="8">
        <v>44272.440972222219</v>
      </c>
      <c r="G5005">
        <v>12981</v>
      </c>
      <c r="H5005">
        <v>1</v>
      </c>
      <c r="I5005" s="10"/>
      <c r="J5005" s="11"/>
      <c r="K5005" s="10"/>
      <c r="L5005" s="11"/>
      <c r="M5005" s="10"/>
      <c r="N5005" s="11"/>
      <c r="O5005" s="10"/>
      <c r="P5005" s="11"/>
    </row>
    <row r="5006" spans="1:16" x14ac:dyDescent="0.25">
      <c r="A5006" s="9">
        <v>2502</v>
      </c>
      <c r="B5006">
        <v>5003</v>
      </c>
      <c r="C5006" t="s">
        <v>97</v>
      </c>
      <c r="D5006" t="s">
        <v>98</v>
      </c>
      <c r="E5006" s="7">
        <v>44272.454861111109</v>
      </c>
      <c r="F5006" s="8">
        <v>44272.454861111109</v>
      </c>
      <c r="G5006">
        <v>12980</v>
      </c>
      <c r="H5006">
        <v>1</v>
      </c>
      <c r="I5006" s="10">
        <v>495</v>
      </c>
      <c r="J5006" s="11">
        <v>1.906779661016949E-3</v>
      </c>
      <c r="K5006" s="10">
        <v>32685</v>
      </c>
      <c r="L5006" s="11">
        <v>0.32684999999999997</v>
      </c>
      <c r="M5006" s="10">
        <v>495</v>
      </c>
      <c r="N5006" s="11">
        <v>1.906779661016949E-3</v>
      </c>
      <c r="O5006" s="10">
        <v>-220</v>
      </c>
      <c r="P5006" s="11">
        <v>-8.4745762711864404E-4</v>
      </c>
    </row>
    <row r="5007" spans="1:16" x14ac:dyDescent="0.25">
      <c r="A5007" s="9"/>
      <c r="B5007">
        <v>5004</v>
      </c>
      <c r="C5007" t="s">
        <v>99</v>
      </c>
      <c r="D5007" t="s">
        <v>94</v>
      </c>
      <c r="E5007" s="7">
        <v>44272.461805555547</v>
      </c>
      <c r="F5007" s="8">
        <v>44272.461805555547</v>
      </c>
      <c r="G5007">
        <v>12955.25</v>
      </c>
      <c r="H5007">
        <v>1</v>
      </c>
      <c r="I5007" s="10"/>
      <c r="J5007" s="11"/>
      <c r="K5007" s="10"/>
      <c r="L5007" s="11"/>
      <c r="M5007" s="10"/>
      <c r="N5007" s="11"/>
      <c r="O5007" s="10"/>
      <c r="P5007" s="11"/>
    </row>
    <row r="5008" spans="1:16" x14ac:dyDescent="0.25">
      <c r="A5008" s="9">
        <v>2503</v>
      </c>
      <c r="B5008">
        <v>5005</v>
      </c>
      <c r="C5008" t="s">
        <v>91</v>
      </c>
      <c r="D5008" t="s">
        <v>92</v>
      </c>
      <c r="E5008" s="7">
        <v>44272.579861111109</v>
      </c>
      <c r="F5008" s="8">
        <v>44272.579861111109</v>
      </c>
      <c r="G5008">
        <v>13201.25</v>
      </c>
      <c r="H5008">
        <v>1</v>
      </c>
      <c r="I5008" s="10">
        <v>400</v>
      </c>
      <c r="J5008" s="11">
        <v>1.515008048480258E-3</v>
      </c>
      <c r="K5008" s="10">
        <v>33085</v>
      </c>
      <c r="L5008" s="11">
        <v>0.33084999999999998</v>
      </c>
      <c r="M5008" s="10">
        <v>400</v>
      </c>
      <c r="N5008" s="11">
        <v>1.515008048480258E-3</v>
      </c>
      <c r="O5008" s="10">
        <v>-235</v>
      </c>
      <c r="P5008" s="11">
        <v>-8.900672284821513E-4</v>
      </c>
    </row>
    <row r="5009" spans="1:16" x14ac:dyDescent="0.25">
      <c r="A5009" s="9"/>
      <c r="B5009">
        <v>5006</v>
      </c>
      <c r="C5009" t="s">
        <v>93</v>
      </c>
      <c r="D5009" t="s">
        <v>94</v>
      </c>
      <c r="E5009" s="7">
        <v>44272.583333333343</v>
      </c>
      <c r="F5009" s="8">
        <v>44272.583333333343</v>
      </c>
      <c r="G5009">
        <v>13221.25</v>
      </c>
      <c r="H5009">
        <v>1</v>
      </c>
      <c r="I5009" s="10"/>
      <c r="J5009" s="11"/>
      <c r="K5009" s="10"/>
      <c r="L5009" s="11"/>
      <c r="M5009" s="10"/>
      <c r="N5009" s="11"/>
      <c r="O5009" s="10"/>
      <c r="P5009" s="11"/>
    </row>
    <row r="5010" spans="1:16" x14ac:dyDescent="0.25">
      <c r="A5010" s="9">
        <v>2504</v>
      </c>
      <c r="B5010">
        <v>5007</v>
      </c>
      <c r="C5010" t="s">
        <v>91</v>
      </c>
      <c r="D5010" t="s">
        <v>92</v>
      </c>
      <c r="E5010" s="7">
        <v>44272.59375</v>
      </c>
      <c r="F5010" s="8">
        <v>44272.59375</v>
      </c>
      <c r="G5010">
        <v>13257</v>
      </c>
      <c r="H5010">
        <v>1</v>
      </c>
      <c r="I5010" s="10">
        <v>-800</v>
      </c>
      <c r="J5010" s="11">
        <v>-3.0172738930376399E-3</v>
      </c>
      <c r="K5010" s="10">
        <v>32285</v>
      </c>
      <c r="L5010" s="11">
        <v>0.32285000000000003</v>
      </c>
      <c r="M5010" s="10">
        <v>110</v>
      </c>
      <c r="N5010" s="11">
        <v>4.148751602926756E-4</v>
      </c>
      <c r="O5010" s="10">
        <v>-800</v>
      </c>
      <c r="P5010" s="11">
        <v>-3.0172738930376399E-3</v>
      </c>
    </row>
    <row r="5011" spans="1:16" x14ac:dyDescent="0.25">
      <c r="A5011" s="9"/>
      <c r="B5011">
        <v>5008</v>
      </c>
      <c r="C5011" t="s">
        <v>93</v>
      </c>
      <c r="D5011" t="s">
        <v>96</v>
      </c>
      <c r="E5011" s="7">
        <v>44272.600694444453</v>
      </c>
      <c r="F5011" s="8">
        <v>44272.600694444453</v>
      </c>
      <c r="G5011">
        <v>13217</v>
      </c>
      <c r="H5011">
        <v>1</v>
      </c>
      <c r="I5011" s="10"/>
      <c r="J5011" s="11"/>
      <c r="K5011" s="10"/>
      <c r="L5011" s="11"/>
      <c r="M5011" s="10"/>
      <c r="N5011" s="11"/>
      <c r="O5011" s="10"/>
      <c r="P5011" s="11"/>
    </row>
    <row r="5012" spans="1:16" x14ac:dyDescent="0.25">
      <c r="A5012" s="9">
        <v>2505</v>
      </c>
      <c r="B5012">
        <v>5009</v>
      </c>
      <c r="C5012" t="s">
        <v>97</v>
      </c>
      <c r="D5012" t="s">
        <v>98</v>
      </c>
      <c r="E5012" s="7">
        <v>44273.447916666657</v>
      </c>
      <c r="F5012" s="8">
        <v>44273.447916666657</v>
      </c>
      <c r="G5012">
        <v>12951.75</v>
      </c>
      <c r="H5012">
        <v>1</v>
      </c>
      <c r="I5012" s="10">
        <v>-780</v>
      </c>
      <c r="J5012" s="11">
        <v>-3.011176095894377E-3</v>
      </c>
      <c r="K5012" s="10">
        <v>31505</v>
      </c>
      <c r="L5012" s="11">
        <v>0.31505</v>
      </c>
      <c r="M5012" s="10">
        <v>480</v>
      </c>
      <c r="N5012" s="11">
        <v>1.8530314436273089E-3</v>
      </c>
      <c r="O5012" s="10">
        <v>-780</v>
      </c>
      <c r="P5012" s="11">
        <v>-3.011176095894377E-3</v>
      </c>
    </row>
    <row r="5013" spans="1:16" x14ac:dyDescent="0.25">
      <c r="A5013" s="9"/>
      <c r="B5013">
        <v>5010</v>
      </c>
      <c r="C5013" t="s">
        <v>99</v>
      </c>
      <c r="D5013" t="s">
        <v>96</v>
      </c>
      <c r="E5013" s="7">
        <v>44273.465277777781</v>
      </c>
      <c r="F5013" s="8">
        <v>44273.465277777781</v>
      </c>
      <c r="G5013">
        <v>12990.75</v>
      </c>
      <c r="H5013">
        <v>1</v>
      </c>
      <c r="I5013" s="10"/>
      <c r="J5013" s="11"/>
      <c r="K5013" s="10"/>
      <c r="L5013" s="11"/>
      <c r="M5013" s="10"/>
      <c r="N5013" s="11"/>
      <c r="O5013" s="10"/>
      <c r="P5013" s="11"/>
    </row>
    <row r="5014" spans="1:16" x14ac:dyDescent="0.25">
      <c r="A5014" s="9">
        <v>2506</v>
      </c>
      <c r="B5014">
        <v>5011</v>
      </c>
      <c r="C5014" t="s">
        <v>91</v>
      </c>
      <c r="D5014" t="s">
        <v>92</v>
      </c>
      <c r="E5014" s="7">
        <v>44273.486111111109</v>
      </c>
      <c r="F5014" s="8">
        <v>44273.486111111109</v>
      </c>
      <c r="G5014">
        <v>12975.5</v>
      </c>
      <c r="H5014">
        <v>1</v>
      </c>
      <c r="I5014" s="10">
        <v>-780</v>
      </c>
      <c r="J5014" s="11">
        <v>-3.0056645215983972E-3</v>
      </c>
      <c r="K5014" s="10">
        <v>30725</v>
      </c>
      <c r="L5014" s="11">
        <v>0.30725000000000002</v>
      </c>
      <c r="M5014" s="10">
        <v>10</v>
      </c>
      <c r="N5014" s="11">
        <v>3.8534160533312779E-5</v>
      </c>
      <c r="O5014" s="10">
        <v>-780</v>
      </c>
      <c r="P5014" s="11">
        <v>-3.0056645215983972E-3</v>
      </c>
    </row>
    <row r="5015" spans="1:16" x14ac:dyDescent="0.25">
      <c r="A5015" s="9"/>
      <c r="B5015">
        <v>5012</v>
      </c>
      <c r="C5015" t="s">
        <v>93</v>
      </c>
      <c r="D5015" t="s">
        <v>96</v>
      </c>
      <c r="E5015" s="7">
        <v>44273.496527777781</v>
      </c>
      <c r="F5015" s="8">
        <v>44273.496527777781</v>
      </c>
      <c r="G5015">
        <v>12936.5</v>
      </c>
      <c r="H5015">
        <v>1</v>
      </c>
      <c r="I5015" s="10"/>
      <c r="J5015" s="11"/>
      <c r="K5015" s="10"/>
      <c r="L5015" s="11"/>
      <c r="M5015" s="10"/>
      <c r="N5015" s="11"/>
      <c r="O5015" s="10"/>
      <c r="P5015" s="11"/>
    </row>
    <row r="5016" spans="1:16" x14ac:dyDescent="0.25">
      <c r="A5016" s="9">
        <v>2507</v>
      </c>
      <c r="B5016">
        <v>5013</v>
      </c>
      <c r="C5016" t="s">
        <v>91</v>
      </c>
      <c r="D5016" t="s">
        <v>92</v>
      </c>
      <c r="E5016" s="7">
        <v>44274.413194444453</v>
      </c>
      <c r="F5016" s="8">
        <v>44274.413194444453</v>
      </c>
      <c r="G5016">
        <v>12805</v>
      </c>
      <c r="H5016">
        <v>1</v>
      </c>
      <c r="I5016" s="10">
        <v>385</v>
      </c>
      <c r="J5016" s="11">
        <v>1.5033190160093711E-3</v>
      </c>
      <c r="K5016" s="10">
        <v>31110</v>
      </c>
      <c r="L5016" s="11">
        <v>0.31109999999999999</v>
      </c>
      <c r="M5016" s="10">
        <v>385</v>
      </c>
      <c r="N5016" s="11">
        <v>1.5033190160093711E-3</v>
      </c>
      <c r="O5016" s="10">
        <v>-135</v>
      </c>
      <c r="P5016" s="11">
        <v>-5.2713783678250679E-4</v>
      </c>
    </row>
    <row r="5017" spans="1:16" x14ac:dyDescent="0.25">
      <c r="A5017" s="9"/>
      <c r="B5017">
        <v>5014</v>
      </c>
      <c r="C5017" t="s">
        <v>93</v>
      </c>
      <c r="D5017" t="s">
        <v>94</v>
      </c>
      <c r="E5017" s="7">
        <v>44274.413194444453</v>
      </c>
      <c r="F5017" s="8">
        <v>44274.413194444453</v>
      </c>
      <c r="G5017">
        <v>12824.25</v>
      </c>
      <c r="H5017">
        <v>1</v>
      </c>
      <c r="I5017" s="10"/>
      <c r="J5017" s="11"/>
      <c r="K5017" s="10"/>
      <c r="L5017" s="11"/>
      <c r="M5017" s="10"/>
      <c r="N5017" s="11"/>
      <c r="O5017" s="10"/>
      <c r="P5017" s="11"/>
    </row>
    <row r="5018" spans="1:16" x14ac:dyDescent="0.25">
      <c r="A5018" s="9">
        <v>2508</v>
      </c>
      <c r="B5018">
        <v>5015</v>
      </c>
      <c r="C5018" t="s">
        <v>91</v>
      </c>
      <c r="D5018" t="s">
        <v>92</v>
      </c>
      <c r="E5018" s="7">
        <v>44274.427083333343</v>
      </c>
      <c r="F5018" s="8">
        <v>44274.427083333343</v>
      </c>
      <c r="G5018">
        <v>12825.5</v>
      </c>
      <c r="H5018">
        <v>1</v>
      </c>
      <c r="I5018" s="10">
        <v>-770</v>
      </c>
      <c r="J5018" s="11">
        <v>-3.001832287240264E-3</v>
      </c>
      <c r="K5018" s="10">
        <v>30340</v>
      </c>
      <c r="L5018" s="11">
        <v>0.3034</v>
      </c>
      <c r="M5018" s="10">
        <v>325</v>
      </c>
      <c r="N5018" s="11">
        <v>1.267007134224787E-3</v>
      </c>
      <c r="O5018" s="10">
        <v>-770</v>
      </c>
      <c r="P5018" s="11">
        <v>-3.001832287240264E-3</v>
      </c>
    </row>
    <row r="5019" spans="1:16" x14ac:dyDescent="0.25">
      <c r="A5019" s="9"/>
      <c r="B5019">
        <v>5016</v>
      </c>
      <c r="C5019" t="s">
        <v>93</v>
      </c>
      <c r="D5019" t="s">
        <v>96</v>
      </c>
      <c r="E5019" s="7">
        <v>44274.434027777781</v>
      </c>
      <c r="F5019" s="8">
        <v>44274.434027777781</v>
      </c>
      <c r="G5019">
        <v>12787</v>
      </c>
      <c r="H5019">
        <v>1</v>
      </c>
      <c r="I5019" s="10"/>
      <c r="J5019" s="11"/>
      <c r="K5019" s="10"/>
      <c r="L5019" s="11"/>
      <c r="M5019" s="10"/>
      <c r="N5019" s="11"/>
      <c r="O5019" s="10"/>
      <c r="P5019" s="11"/>
    </row>
    <row r="5020" spans="1:16" x14ac:dyDescent="0.25">
      <c r="A5020" s="9">
        <v>2509</v>
      </c>
      <c r="B5020">
        <v>5017</v>
      </c>
      <c r="C5020" t="s">
        <v>91</v>
      </c>
      <c r="D5020" t="s">
        <v>92</v>
      </c>
      <c r="E5020" s="7">
        <v>44274.472222222219</v>
      </c>
      <c r="F5020" s="8">
        <v>44274.472222222219</v>
      </c>
      <c r="G5020">
        <v>12852.5</v>
      </c>
      <c r="H5020">
        <v>1</v>
      </c>
      <c r="I5020" s="10">
        <v>390</v>
      </c>
      <c r="J5020" s="11">
        <v>1.517214549698502E-3</v>
      </c>
      <c r="K5020" s="10">
        <v>30730</v>
      </c>
      <c r="L5020" s="11">
        <v>0.30730000000000002</v>
      </c>
      <c r="M5020" s="10">
        <v>390</v>
      </c>
      <c r="N5020" s="11">
        <v>1.517214549698502E-3</v>
      </c>
      <c r="O5020" s="10">
        <v>-385</v>
      </c>
      <c r="P5020" s="11">
        <v>-1.497763081112624E-3</v>
      </c>
    </row>
    <row r="5021" spans="1:16" x14ac:dyDescent="0.25">
      <c r="A5021" s="9"/>
      <c r="B5021">
        <v>5018</v>
      </c>
      <c r="C5021" t="s">
        <v>93</v>
      </c>
      <c r="D5021" t="s">
        <v>94</v>
      </c>
      <c r="E5021" s="7">
        <v>44274.493055555547</v>
      </c>
      <c r="F5021" s="8">
        <v>44274.493055555547</v>
      </c>
      <c r="G5021">
        <v>12872</v>
      </c>
      <c r="H5021">
        <v>1</v>
      </c>
      <c r="I5021" s="10"/>
      <c r="J5021" s="11"/>
      <c r="K5021" s="10"/>
      <c r="L5021" s="11"/>
      <c r="M5021" s="10"/>
      <c r="N5021" s="11"/>
      <c r="O5021" s="10"/>
      <c r="P5021" s="11"/>
    </row>
    <row r="5022" spans="1:16" x14ac:dyDescent="0.25">
      <c r="A5022" s="9">
        <v>2510</v>
      </c>
      <c r="B5022">
        <v>5019</v>
      </c>
      <c r="C5022" t="s">
        <v>91</v>
      </c>
      <c r="D5022" t="s">
        <v>92</v>
      </c>
      <c r="E5022" s="7">
        <v>44274.5</v>
      </c>
      <c r="F5022" s="8">
        <v>44274.5</v>
      </c>
      <c r="G5022">
        <v>12872.5</v>
      </c>
      <c r="H5022">
        <v>1</v>
      </c>
      <c r="I5022" s="10">
        <v>-775</v>
      </c>
      <c r="J5022" s="11">
        <v>-3.0102932608273448E-3</v>
      </c>
      <c r="K5022" s="10">
        <v>29955</v>
      </c>
      <c r="L5022" s="11">
        <v>0.29954999999999998</v>
      </c>
      <c r="M5022" s="10">
        <v>180</v>
      </c>
      <c r="N5022" s="11">
        <v>6.9916488638570599E-4</v>
      </c>
      <c r="O5022" s="10">
        <v>-775</v>
      </c>
      <c r="P5022" s="11">
        <v>-3.0102932608273448E-3</v>
      </c>
    </row>
    <row r="5023" spans="1:16" x14ac:dyDescent="0.25">
      <c r="A5023" s="9"/>
      <c r="B5023">
        <v>5020</v>
      </c>
      <c r="C5023" t="s">
        <v>93</v>
      </c>
      <c r="D5023" t="s">
        <v>96</v>
      </c>
      <c r="E5023" s="7">
        <v>44274.506944444453</v>
      </c>
      <c r="F5023" s="8">
        <v>44274.506944444453</v>
      </c>
      <c r="G5023">
        <v>12833.75</v>
      </c>
      <c r="H5023">
        <v>1</v>
      </c>
      <c r="I5023" s="10"/>
      <c r="J5023" s="11"/>
      <c r="K5023" s="10"/>
      <c r="L5023" s="11"/>
      <c r="M5023" s="10"/>
      <c r="N5023" s="11"/>
      <c r="O5023" s="10"/>
      <c r="P5023" s="11"/>
    </row>
    <row r="5024" spans="1:16" x14ac:dyDescent="0.25">
      <c r="A5024" s="9">
        <v>2511</v>
      </c>
      <c r="B5024">
        <v>5021</v>
      </c>
      <c r="C5024" t="s">
        <v>91</v>
      </c>
      <c r="D5024" t="s">
        <v>92</v>
      </c>
      <c r="E5024" s="7">
        <v>44277.420138888891</v>
      </c>
      <c r="F5024" s="8">
        <v>44277.420138888891</v>
      </c>
      <c r="G5024">
        <v>13056.75</v>
      </c>
      <c r="H5024">
        <v>1</v>
      </c>
      <c r="I5024" s="10">
        <v>395</v>
      </c>
      <c r="J5024" s="11">
        <v>1.512627568116109E-3</v>
      </c>
      <c r="K5024" s="10">
        <v>30350</v>
      </c>
      <c r="L5024" s="11">
        <v>0.30349999999999999</v>
      </c>
      <c r="M5024" s="10">
        <v>395</v>
      </c>
      <c r="N5024" s="11">
        <v>1.512627568116109E-3</v>
      </c>
      <c r="O5024" s="10">
        <v>-165</v>
      </c>
      <c r="P5024" s="11">
        <v>-6.3185708541558963E-4</v>
      </c>
    </row>
    <row r="5025" spans="1:16" x14ac:dyDescent="0.25">
      <c r="A5025" s="9"/>
      <c r="B5025">
        <v>5022</v>
      </c>
      <c r="C5025" t="s">
        <v>93</v>
      </c>
      <c r="D5025" t="s">
        <v>94</v>
      </c>
      <c r="E5025" s="7">
        <v>44277.434027777781</v>
      </c>
      <c r="F5025" s="8">
        <v>44277.434027777781</v>
      </c>
      <c r="G5025">
        <v>13076.5</v>
      </c>
      <c r="H5025">
        <v>1</v>
      </c>
      <c r="I5025" s="10"/>
      <c r="J5025" s="11"/>
      <c r="K5025" s="10"/>
      <c r="L5025" s="11"/>
      <c r="M5025" s="10"/>
      <c r="N5025" s="11"/>
      <c r="O5025" s="10"/>
      <c r="P5025" s="11"/>
    </row>
    <row r="5026" spans="1:16" x14ac:dyDescent="0.25">
      <c r="A5026" s="9">
        <v>2512</v>
      </c>
      <c r="B5026">
        <v>5023</v>
      </c>
      <c r="C5026" t="s">
        <v>91</v>
      </c>
      <c r="D5026" t="s">
        <v>92</v>
      </c>
      <c r="E5026" s="7">
        <v>44277.440972222219</v>
      </c>
      <c r="F5026" s="8">
        <v>44277.440972222219</v>
      </c>
      <c r="G5026">
        <v>13075.75</v>
      </c>
      <c r="H5026">
        <v>1</v>
      </c>
      <c r="I5026" s="10">
        <v>395</v>
      </c>
      <c r="J5026" s="11">
        <v>1.5104296120681409E-3</v>
      </c>
      <c r="K5026" s="10">
        <v>30745</v>
      </c>
      <c r="L5026" s="11">
        <v>0.30745</v>
      </c>
      <c r="M5026" s="10">
        <v>395</v>
      </c>
      <c r="N5026" s="11">
        <v>1.5104296120681409E-3</v>
      </c>
      <c r="O5026" s="10">
        <v>-155</v>
      </c>
      <c r="P5026" s="11">
        <v>-5.9270022752040989E-4</v>
      </c>
    </row>
    <row r="5027" spans="1:16" x14ac:dyDescent="0.25">
      <c r="A5027" s="9"/>
      <c r="B5027">
        <v>5024</v>
      </c>
      <c r="C5027" t="s">
        <v>93</v>
      </c>
      <c r="D5027" t="s">
        <v>94</v>
      </c>
      <c r="E5027" s="7">
        <v>44277.461805555547</v>
      </c>
      <c r="F5027" s="8">
        <v>44277.461805555547</v>
      </c>
      <c r="G5027">
        <v>13095.5</v>
      </c>
      <c r="H5027">
        <v>1</v>
      </c>
      <c r="I5027" s="10"/>
      <c r="J5027" s="11"/>
      <c r="K5027" s="10"/>
      <c r="L5027" s="11"/>
      <c r="M5027" s="10"/>
      <c r="N5027" s="11"/>
      <c r="O5027" s="10"/>
      <c r="P5027" s="11"/>
    </row>
    <row r="5028" spans="1:16" x14ac:dyDescent="0.25">
      <c r="A5028" s="9">
        <v>2513</v>
      </c>
      <c r="B5028">
        <v>5025</v>
      </c>
      <c r="C5028" t="s">
        <v>91</v>
      </c>
      <c r="D5028" t="s">
        <v>92</v>
      </c>
      <c r="E5028" s="7">
        <v>44277.475694444453</v>
      </c>
      <c r="F5028" s="8">
        <v>44277.475694444453</v>
      </c>
      <c r="G5028">
        <v>13114.5</v>
      </c>
      <c r="H5028">
        <v>1</v>
      </c>
      <c r="I5028" s="10">
        <v>395</v>
      </c>
      <c r="J5028" s="11">
        <v>1.505966678104388E-3</v>
      </c>
      <c r="K5028" s="10">
        <v>31140</v>
      </c>
      <c r="L5028" s="11">
        <v>0.31140000000000001</v>
      </c>
      <c r="M5028" s="10">
        <v>395</v>
      </c>
      <c r="N5028" s="11">
        <v>1.505966678104388E-3</v>
      </c>
      <c r="O5028" s="10">
        <v>-20</v>
      </c>
      <c r="P5028" s="11">
        <v>-7.6251477372374092E-5</v>
      </c>
    </row>
    <row r="5029" spans="1:16" x14ac:dyDescent="0.25">
      <c r="A5029" s="9"/>
      <c r="B5029">
        <v>5026</v>
      </c>
      <c r="C5029" t="s">
        <v>93</v>
      </c>
      <c r="D5029" t="s">
        <v>94</v>
      </c>
      <c r="E5029" s="7">
        <v>44277.482638888891</v>
      </c>
      <c r="F5029" s="8">
        <v>44277.482638888891</v>
      </c>
      <c r="G5029">
        <v>13134.25</v>
      </c>
      <c r="H5029">
        <v>1</v>
      </c>
      <c r="I5029" s="10"/>
      <c r="J5029" s="11"/>
      <c r="K5029" s="10"/>
      <c r="L5029" s="11"/>
      <c r="M5029" s="10"/>
      <c r="N5029" s="11"/>
      <c r="O5029" s="10"/>
      <c r="P5029" s="11"/>
    </row>
    <row r="5030" spans="1:16" x14ac:dyDescent="0.25">
      <c r="A5030" s="9">
        <v>2514</v>
      </c>
      <c r="B5030">
        <v>5027</v>
      </c>
      <c r="C5030" t="s">
        <v>91</v>
      </c>
      <c r="D5030" t="s">
        <v>92</v>
      </c>
      <c r="E5030" s="7">
        <v>44277.489583333343</v>
      </c>
      <c r="F5030" s="8">
        <v>44277.489583333343</v>
      </c>
      <c r="G5030">
        <v>13131.75</v>
      </c>
      <c r="H5030">
        <v>1</v>
      </c>
      <c r="I5030" s="10">
        <v>395</v>
      </c>
      <c r="J5030" s="11">
        <v>1.5039884250004759E-3</v>
      </c>
      <c r="K5030" s="10">
        <v>31535</v>
      </c>
      <c r="L5030" s="11">
        <v>0.31535000000000002</v>
      </c>
      <c r="M5030" s="10">
        <v>395</v>
      </c>
      <c r="N5030" s="11">
        <v>1.5039884250004759E-3</v>
      </c>
      <c r="O5030" s="10">
        <v>-60</v>
      </c>
      <c r="P5030" s="11">
        <v>-2.2845393797475591E-4</v>
      </c>
    </row>
    <row r="5031" spans="1:16" x14ac:dyDescent="0.25">
      <c r="A5031" s="9"/>
      <c r="B5031">
        <v>5028</v>
      </c>
      <c r="C5031" t="s">
        <v>93</v>
      </c>
      <c r="D5031" t="s">
        <v>94</v>
      </c>
      <c r="E5031" s="7">
        <v>44277.489583333343</v>
      </c>
      <c r="F5031" s="8">
        <v>44277.489583333343</v>
      </c>
      <c r="G5031">
        <v>13151.5</v>
      </c>
      <c r="H5031">
        <v>1</v>
      </c>
      <c r="I5031" s="10"/>
      <c r="J5031" s="11"/>
      <c r="K5031" s="10"/>
      <c r="L5031" s="11"/>
      <c r="M5031" s="10"/>
      <c r="N5031" s="11"/>
      <c r="O5031" s="10"/>
      <c r="P5031" s="11"/>
    </row>
    <row r="5032" spans="1:16" x14ac:dyDescent="0.25">
      <c r="A5032" s="9">
        <v>2515</v>
      </c>
      <c r="B5032">
        <v>5029</v>
      </c>
      <c r="C5032" t="s">
        <v>97</v>
      </c>
      <c r="D5032" t="s">
        <v>98</v>
      </c>
      <c r="E5032" s="7">
        <v>44278.548611111109</v>
      </c>
      <c r="F5032" s="8">
        <v>44278.548611111109</v>
      </c>
      <c r="G5032">
        <v>13083.75</v>
      </c>
      <c r="H5032">
        <v>1</v>
      </c>
      <c r="I5032" s="10">
        <v>-790</v>
      </c>
      <c r="J5032" s="11">
        <v>-3.0190121333715488E-3</v>
      </c>
      <c r="K5032" s="10">
        <v>30745</v>
      </c>
      <c r="L5032" s="11">
        <v>0.30745</v>
      </c>
      <c r="M5032" s="10">
        <v>365</v>
      </c>
      <c r="N5032" s="11">
        <v>1.394860036304576E-3</v>
      </c>
      <c r="O5032" s="10">
        <v>-790</v>
      </c>
      <c r="P5032" s="11">
        <v>-3.0190121333715488E-3</v>
      </c>
    </row>
    <row r="5033" spans="1:16" x14ac:dyDescent="0.25">
      <c r="A5033" s="9"/>
      <c r="B5033">
        <v>5030</v>
      </c>
      <c r="C5033" t="s">
        <v>99</v>
      </c>
      <c r="D5033" t="s">
        <v>96</v>
      </c>
      <c r="E5033" s="7">
        <v>44278.565972222219</v>
      </c>
      <c r="F5033" s="8">
        <v>44278.565972222219</v>
      </c>
      <c r="G5033">
        <v>13123.25</v>
      </c>
      <c r="H5033">
        <v>1</v>
      </c>
      <c r="I5033" s="10"/>
      <c r="J5033" s="11"/>
      <c r="K5033" s="10"/>
      <c r="L5033" s="11"/>
      <c r="M5033" s="10"/>
      <c r="N5033" s="11"/>
      <c r="O5033" s="10"/>
      <c r="P5033" s="11"/>
    </row>
    <row r="5034" spans="1:16" x14ac:dyDescent="0.25">
      <c r="A5034" s="9">
        <v>2516</v>
      </c>
      <c r="B5034">
        <v>5031</v>
      </c>
      <c r="C5034" t="s">
        <v>97</v>
      </c>
      <c r="D5034" t="s">
        <v>98</v>
      </c>
      <c r="E5034" s="7">
        <v>44278.590277777781</v>
      </c>
      <c r="F5034" s="8">
        <v>44278.590277777781</v>
      </c>
      <c r="G5034">
        <v>13050.25</v>
      </c>
      <c r="H5034">
        <v>1</v>
      </c>
      <c r="I5034" s="10">
        <v>500</v>
      </c>
      <c r="J5034" s="11">
        <v>1.9156721135610429E-3</v>
      </c>
      <c r="K5034" s="10">
        <v>31245</v>
      </c>
      <c r="L5034" s="11">
        <v>0.31245000000000001</v>
      </c>
      <c r="M5034" s="10">
        <v>500</v>
      </c>
      <c r="N5034" s="11">
        <v>1.9156721135610429E-3</v>
      </c>
      <c r="O5034" s="10">
        <v>-230</v>
      </c>
      <c r="P5034" s="11">
        <v>-8.8120917223807969E-4</v>
      </c>
    </row>
    <row r="5035" spans="1:16" x14ac:dyDescent="0.25">
      <c r="A5035" s="9"/>
      <c r="B5035">
        <v>5032</v>
      </c>
      <c r="C5035" t="s">
        <v>99</v>
      </c>
      <c r="D5035" t="s">
        <v>94</v>
      </c>
      <c r="E5035" s="7">
        <v>44278.59375</v>
      </c>
      <c r="F5035" s="8">
        <v>44278.59375</v>
      </c>
      <c r="G5035">
        <v>13025.25</v>
      </c>
      <c r="H5035">
        <v>1</v>
      </c>
      <c r="I5035" s="10"/>
      <c r="J5035" s="11"/>
      <c r="K5035" s="10"/>
      <c r="L5035" s="11"/>
      <c r="M5035" s="10"/>
      <c r="N5035" s="11"/>
      <c r="O5035" s="10"/>
      <c r="P5035" s="11"/>
    </row>
    <row r="5036" spans="1:16" x14ac:dyDescent="0.25">
      <c r="A5036" s="9">
        <v>2517</v>
      </c>
      <c r="B5036">
        <v>5033</v>
      </c>
      <c r="C5036" t="s">
        <v>91</v>
      </c>
      <c r="D5036" t="s">
        <v>92</v>
      </c>
      <c r="E5036" s="7">
        <v>44279.444444444453</v>
      </c>
      <c r="F5036" s="8">
        <v>44279.444444444453</v>
      </c>
      <c r="G5036">
        <v>13013</v>
      </c>
      <c r="H5036">
        <v>1</v>
      </c>
      <c r="I5036" s="10">
        <v>-785</v>
      </c>
      <c r="J5036" s="11">
        <v>-3.016214554676093E-3</v>
      </c>
      <c r="K5036" s="10">
        <v>30460</v>
      </c>
      <c r="L5036" s="11">
        <v>0.30459999999999998</v>
      </c>
      <c r="M5036" s="10">
        <v>65</v>
      </c>
      <c r="N5036" s="11">
        <v>2.497502497502498E-4</v>
      </c>
      <c r="O5036" s="10">
        <v>-785</v>
      </c>
      <c r="P5036" s="11">
        <v>-3.016214554676093E-3</v>
      </c>
    </row>
    <row r="5037" spans="1:16" x14ac:dyDescent="0.25">
      <c r="A5037" s="9"/>
      <c r="B5037">
        <v>5034</v>
      </c>
      <c r="C5037" t="s">
        <v>93</v>
      </c>
      <c r="D5037" t="s">
        <v>96</v>
      </c>
      <c r="E5037" s="7">
        <v>44279.454861111109</v>
      </c>
      <c r="F5037" s="8">
        <v>44279.454861111109</v>
      </c>
      <c r="G5037">
        <v>12973.75</v>
      </c>
      <c r="H5037">
        <v>1</v>
      </c>
      <c r="I5037" s="10"/>
      <c r="J5037" s="11"/>
      <c r="K5037" s="10"/>
      <c r="L5037" s="11"/>
      <c r="M5037" s="10"/>
      <c r="N5037" s="11"/>
      <c r="O5037" s="10"/>
      <c r="P5037" s="11"/>
    </row>
    <row r="5038" spans="1:16" x14ac:dyDescent="0.25">
      <c r="A5038" s="9">
        <v>2518</v>
      </c>
      <c r="B5038">
        <v>5035</v>
      </c>
      <c r="C5038" t="s">
        <v>97</v>
      </c>
      <c r="D5038" t="s">
        <v>98</v>
      </c>
      <c r="E5038" s="7">
        <v>44279.482638888891</v>
      </c>
      <c r="F5038" s="8">
        <v>44279.482638888891</v>
      </c>
      <c r="G5038">
        <v>12979</v>
      </c>
      <c r="H5038">
        <v>1</v>
      </c>
      <c r="I5038" s="10">
        <v>495</v>
      </c>
      <c r="J5038" s="11">
        <v>1.90692657369597E-3</v>
      </c>
      <c r="K5038" s="10">
        <v>30955</v>
      </c>
      <c r="L5038" s="11">
        <v>0.30954999999999999</v>
      </c>
      <c r="M5038" s="10">
        <v>495</v>
      </c>
      <c r="N5038" s="11">
        <v>1.90692657369597E-3</v>
      </c>
      <c r="O5038" s="10">
        <v>-75</v>
      </c>
      <c r="P5038" s="11">
        <v>-2.8892826874181372E-4</v>
      </c>
    </row>
    <row r="5039" spans="1:16" x14ac:dyDescent="0.25">
      <c r="A5039" s="9"/>
      <c r="B5039">
        <v>5036</v>
      </c>
      <c r="C5039" t="s">
        <v>99</v>
      </c>
      <c r="D5039" t="s">
        <v>94</v>
      </c>
      <c r="E5039" s="7">
        <v>44279.489583333343</v>
      </c>
      <c r="F5039" s="8">
        <v>44279.489583333343</v>
      </c>
      <c r="G5039">
        <v>12954.25</v>
      </c>
      <c r="H5039">
        <v>1</v>
      </c>
      <c r="I5039" s="10"/>
      <c r="J5039" s="11"/>
      <c r="K5039" s="10"/>
      <c r="L5039" s="11"/>
      <c r="M5039" s="10"/>
      <c r="N5039" s="11"/>
      <c r="O5039" s="10"/>
      <c r="P5039" s="11"/>
    </row>
    <row r="5040" spans="1:16" x14ac:dyDescent="0.25">
      <c r="A5040" s="9">
        <v>2519</v>
      </c>
      <c r="B5040">
        <v>5037</v>
      </c>
      <c r="C5040" t="s">
        <v>97</v>
      </c>
      <c r="D5040" t="s">
        <v>98</v>
      </c>
      <c r="E5040" s="7">
        <v>44279.493055555547</v>
      </c>
      <c r="F5040" s="8">
        <v>44279.493055555547</v>
      </c>
      <c r="G5040">
        <v>12970.75</v>
      </c>
      <c r="H5040">
        <v>1</v>
      </c>
      <c r="I5040" s="10">
        <v>495</v>
      </c>
      <c r="J5040" s="11">
        <v>1.9081394676483631E-3</v>
      </c>
      <c r="K5040" s="10">
        <v>31450</v>
      </c>
      <c r="L5040" s="11">
        <v>0.3145</v>
      </c>
      <c r="M5040" s="10">
        <v>495</v>
      </c>
      <c r="N5040" s="11">
        <v>1.9081394676483631E-3</v>
      </c>
      <c r="O5040" s="10">
        <v>-15</v>
      </c>
      <c r="P5040" s="11">
        <v>-5.7822408110556447E-5</v>
      </c>
    </row>
    <row r="5041" spans="1:16" x14ac:dyDescent="0.25">
      <c r="A5041" s="9"/>
      <c r="B5041">
        <v>5038</v>
      </c>
      <c r="C5041" t="s">
        <v>99</v>
      </c>
      <c r="D5041" t="s">
        <v>94</v>
      </c>
      <c r="E5041" s="7">
        <v>44279.493055555547</v>
      </c>
      <c r="F5041" s="8">
        <v>44279.493055555547</v>
      </c>
      <c r="G5041">
        <v>12946</v>
      </c>
      <c r="H5041">
        <v>1</v>
      </c>
      <c r="I5041" s="10"/>
      <c r="J5041" s="11"/>
      <c r="K5041" s="10"/>
      <c r="L5041" s="11"/>
      <c r="M5041" s="10"/>
      <c r="N5041" s="11"/>
      <c r="O5041" s="10"/>
      <c r="P5041" s="11"/>
    </row>
    <row r="5042" spans="1:16" x14ac:dyDescent="0.25">
      <c r="A5042" s="9">
        <v>2520</v>
      </c>
      <c r="B5042">
        <v>5039</v>
      </c>
      <c r="C5042" t="s">
        <v>97</v>
      </c>
      <c r="D5042" t="s">
        <v>98</v>
      </c>
      <c r="E5042" s="7">
        <v>44279.517361111109</v>
      </c>
      <c r="F5042" s="8">
        <v>44279.517361111109</v>
      </c>
      <c r="G5042">
        <v>12906</v>
      </c>
      <c r="H5042">
        <v>1</v>
      </c>
      <c r="I5042" s="10">
        <v>-775</v>
      </c>
      <c r="J5042" s="11">
        <v>-3.002479466914613E-3</v>
      </c>
      <c r="K5042" s="10">
        <v>30675</v>
      </c>
      <c r="L5042" s="11">
        <v>0.30675000000000002</v>
      </c>
      <c r="M5042" s="10">
        <v>385</v>
      </c>
      <c r="N5042" s="11">
        <v>1.491554315822098E-3</v>
      </c>
      <c r="O5042" s="10">
        <v>-775</v>
      </c>
      <c r="P5042" s="11">
        <v>-3.002479466914613E-3</v>
      </c>
    </row>
    <row r="5043" spans="1:16" x14ac:dyDescent="0.25">
      <c r="A5043" s="9"/>
      <c r="B5043">
        <v>5040</v>
      </c>
      <c r="C5043" t="s">
        <v>99</v>
      </c>
      <c r="D5043" t="s">
        <v>96</v>
      </c>
      <c r="E5043" s="7">
        <v>44279.538194444453</v>
      </c>
      <c r="F5043" s="8">
        <v>44279.538194444453</v>
      </c>
      <c r="G5043">
        <v>12944.75</v>
      </c>
      <c r="H5043">
        <v>1</v>
      </c>
      <c r="I5043" s="10"/>
      <c r="J5043" s="11"/>
      <c r="K5043" s="10"/>
      <c r="L5043" s="11"/>
      <c r="M5043" s="10"/>
      <c r="N5043" s="11"/>
      <c r="O5043" s="10"/>
      <c r="P5043" s="11"/>
    </row>
    <row r="5044" spans="1:16" x14ac:dyDescent="0.25">
      <c r="A5044" s="9">
        <v>2521</v>
      </c>
      <c r="B5044">
        <v>5041</v>
      </c>
      <c r="C5044" t="s">
        <v>97</v>
      </c>
      <c r="D5044" t="s">
        <v>98</v>
      </c>
      <c r="E5044" s="7">
        <v>44280.420138888891</v>
      </c>
      <c r="F5044" s="8">
        <v>44280.420138888891</v>
      </c>
      <c r="G5044">
        <v>12666.75</v>
      </c>
      <c r="H5044">
        <v>1</v>
      </c>
      <c r="I5044" s="10">
        <v>485</v>
      </c>
      <c r="J5044" s="11">
        <v>1.914461089071782E-3</v>
      </c>
      <c r="K5044" s="10">
        <v>31160</v>
      </c>
      <c r="L5044" s="11">
        <v>0.31159999999999999</v>
      </c>
      <c r="M5044" s="10">
        <v>485</v>
      </c>
      <c r="N5044" s="11">
        <v>1.914461089071782E-3</v>
      </c>
      <c r="O5044" s="10">
        <v>-160</v>
      </c>
      <c r="P5044" s="11">
        <v>-6.3157479227110352E-4</v>
      </c>
    </row>
    <row r="5045" spans="1:16" x14ac:dyDescent="0.25">
      <c r="A5045" s="9"/>
      <c r="B5045">
        <v>5042</v>
      </c>
      <c r="C5045" t="s">
        <v>99</v>
      </c>
      <c r="D5045" t="s">
        <v>94</v>
      </c>
      <c r="E5045" s="7">
        <v>44280.423611111109</v>
      </c>
      <c r="F5045" s="8">
        <v>44280.423611111109</v>
      </c>
      <c r="G5045">
        <v>12642.5</v>
      </c>
      <c r="H5045">
        <v>1</v>
      </c>
      <c r="I5045" s="10"/>
      <c r="J5045" s="11"/>
      <c r="K5045" s="10"/>
      <c r="L5045" s="11"/>
      <c r="M5045" s="10"/>
      <c r="N5045" s="11"/>
      <c r="O5045" s="10"/>
      <c r="P5045" s="11"/>
    </row>
    <row r="5046" spans="1:16" x14ac:dyDescent="0.25">
      <c r="A5046" s="9">
        <v>2522</v>
      </c>
      <c r="B5046">
        <v>5043</v>
      </c>
      <c r="C5046" t="s">
        <v>97</v>
      </c>
      <c r="D5046" t="s">
        <v>98</v>
      </c>
      <c r="E5046" s="7">
        <v>44280.430555555547</v>
      </c>
      <c r="F5046" s="8">
        <v>44280.430555555547</v>
      </c>
      <c r="G5046">
        <v>12666.75</v>
      </c>
      <c r="H5046">
        <v>1</v>
      </c>
      <c r="I5046" s="10">
        <v>485</v>
      </c>
      <c r="J5046" s="11">
        <v>1.914461089071782E-3</v>
      </c>
      <c r="K5046" s="10">
        <v>31645</v>
      </c>
      <c r="L5046" s="11">
        <v>0.31645000000000001</v>
      </c>
      <c r="M5046" s="10">
        <v>485</v>
      </c>
      <c r="N5046" s="11">
        <v>1.914461089071782E-3</v>
      </c>
      <c r="O5046" s="10">
        <v>-175</v>
      </c>
      <c r="P5046" s="11">
        <v>-6.9078492904651946E-4</v>
      </c>
    </row>
    <row r="5047" spans="1:16" x14ac:dyDescent="0.25">
      <c r="A5047" s="9"/>
      <c r="B5047">
        <v>5044</v>
      </c>
      <c r="C5047" t="s">
        <v>99</v>
      </c>
      <c r="D5047" t="s">
        <v>94</v>
      </c>
      <c r="E5047" s="7">
        <v>44280.434027777781</v>
      </c>
      <c r="F5047" s="8">
        <v>44280.434027777781</v>
      </c>
      <c r="G5047">
        <v>12642.5</v>
      </c>
      <c r="H5047">
        <v>1</v>
      </c>
      <c r="I5047" s="10"/>
      <c r="J5047" s="11"/>
      <c r="K5047" s="10"/>
      <c r="L5047" s="11"/>
      <c r="M5047" s="10"/>
      <c r="N5047" s="11"/>
      <c r="O5047" s="10"/>
      <c r="P5047" s="11"/>
    </row>
    <row r="5048" spans="1:16" x14ac:dyDescent="0.25">
      <c r="A5048" s="9">
        <v>2523</v>
      </c>
      <c r="B5048">
        <v>5045</v>
      </c>
      <c r="C5048" t="s">
        <v>97</v>
      </c>
      <c r="D5048" t="s">
        <v>98</v>
      </c>
      <c r="E5048" s="7">
        <v>44280.440972222219</v>
      </c>
      <c r="F5048" s="8">
        <v>44280.440972222219</v>
      </c>
      <c r="G5048">
        <v>12666</v>
      </c>
      <c r="H5048">
        <v>1</v>
      </c>
      <c r="I5048" s="10">
        <v>-760</v>
      </c>
      <c r="J5048" s="11">
        <v>-3.0001579030475289E-3</v>
      </c>
      <c r="K5048" s="10">
        <v>30885</v>
      </c>
      <c r="L5048" s="11">
        <v>0.30885000000000001</v>
      </c>
      <c r="M5048" s="10">
        <v>130</v>
      </c>
      <c r="N5048" s="11">
        <v>5.1318490446865619E-4</v>
      </c>
      <c r="O5048" s="10">
        <v>-760</v>
      </c>
      <c r="P5048" s="11">
        <v>-3.0001579030475289E-3</v>
      </c>
    </row>
    <row r="5049" spans="1:16" x14ac:dyDescent="0.25">
      <c r="A5049" s="9"/>
      <c r="B5049">
        <v>5046</v>
      </c>
      <c r="C5049" t="s">
        <v>99</v>
      </c>
      <c r="D5049" t="s">
        <v>96</v>
      </c>
      <c r="E5049" s="7">
        <v>44280.440972222219</v>
      </c>
      <c r="F5049" s="8">
        <v>44280.440972222219</v>
      </c>
      <c r="G5049">
        <v>12704</v>
      </c>
      <c r="H5049">
        <v>1</v>
      </c>
      <c r="I5049" s="10"/>
      <c r="J5049" s="11"/>
      <c r="K5049" s="10"/>
      <c r="L5049" s="11"/>
      <c r="M5049" s="10"/>
      <c r="N5049" s="11"/>
      <c r="O5049" s="10"/>
      <c r="P5049" s="11"/>
    </row>
    <row r="5050" spans="1:16" x14ac:dyDescent="0.25">
      <c r="A5050" s="9">
        <v>2524</v>
      </c>
      <c r="B5050">
        <v>5047</v>
      </c>
      <c r="C5050" t="s">
        <v>97</v>
      </c>
      <c r="D5050" t="s">
        <v>98</v>
      </c>
      <c r="E5050" s="7">
        <v>44280.454861111109</v>
      </c>
      <c r="F5050" s="8">
        <v>44280.454861111109</v>
      </c>
      <c r="G5050">
        <v>12645.75</v>
      </c>
      <c r="H5050">
        <v>1</v>
      </c>
      <c r="I5050" s="10">
        <v>-760</v>
      </c>
      <c r="J5050" s="11">
        <v>-3.0049621414309159E-3</v>
      </c>
      <c r="K5050" s="10">
        <v>30125</v>
      </c>
      <c r="L5050" s="11">
        <v>0.30125000000000002</v>
      </c>
      <c r="M5050" s="10">
        <v>200</v>
      </c>
      <c r="N5050" s="11">
        <v>7.9077951090287255E-4</v>
      </c>
      <c r="O5050" s="10">
        <v>-760</v>
      </c>
      <c r="P5050" s="11">
        <v>-3.0049621414309159E-3</v>
      </c>
    </row>
    <row r="5051" spans="1:16" x14ac:dyDescent="0.25">
      <c r="A5051" s="9"/>
      <c r="B5051">
        <v>5048</v>
      </c>
      <c r="C5051" t="s">
        <v>99</v>
      </c>
      <c r="D5051" t="s">
        <v>96</v>
      </c>
      <c r="E5051" s="7">
        <v>44280.458333333343</v>
      </c>
      <c r="F5051" s="8">
        <v>44280.458333333343</v>
      </c>
      <c r="G5051">
        <v>12683.75</v>
      </c>
      <c r="H5051">
        <v>1</v>
      </c>
      <c r="I5051" s="10"/>
      <c r="J5051" s="11"/>
      <c r="K5051" s="10"/>
      <c r="L5051" s="11"/>
      <c r="M5051" s="10"/>
      <c r="N5051" s="11"/>
      <c r="O5051" s="10"/>
      <c r="P5051" s="11"/>
    </row>
    <row r="5052" spans="1:16" x14ac:dyDescent="0.25">
      <c r="A5052" s="9">
        <v>2525</v>
      </c>
      <c r="B5052">
        <v>5049</v>
      </c>
      <c r="C5052" t="s">
        <v>97</v>
      </c>
      <c r="D5052" t="s">
        <v>98</v>
      </c>
      <c r="E5052" s="7">
        <v>44281.440972222219</v>
      </c>
      <c r="F5052" s="8">
        <v>44281.440972222219</v>
      </c>
      <c r="G5052">
        <v>12773.25</v>
      </c>
      <c r="H5052">
        <v>1</v>
      </c>
      <c r="I5052" s="10">
        <v>-770</v>
      </c>
      <c r="J5052" s="11">
        <v>-3.0141115221263191E-3</v>
      </c>
      <c r="K5052" s="10">
        <v>29355</v>
      </c>
      <c r="L5052" s="11">
        <v>0.29354999999999998</v>
      </c>
      <c r="M5052" s="10">
        <v>285</v>
      </c>
      <c r="N5052" s="11">
        <v>1.11561270624156E-3</v>
      </c>
      <c r="O5052" s="10">
        <v>-770</v>
      </c>
      <c r="P5052" s="11">
        <v>-3.0141115221263191E-3</v>
      </c>
    </row>
    <row r="5053" spans="1:16" x14ac:dyDescent="0.25">
      <c r="A5053" s="9"/>
      <c r="B5053">
        <v>5050</v>
      </c>
      <c r="C5053" t="s">
        <v>99</v>
      </c>
      <c r="D5053" t="s">
        <v>96</v>
      </c>
      <c r="E5053" s="7">
        <v>44281.444444444453</v>
      </c>
      <c r="F5053" s="8">
        <v>44281.444444444453</v>
      </c>
      <c r="G5053">
        <v>12811.75</v>
      </c>
      <c r="H5053">
        <v>1</v>
      </c>
      <c r="I5053" s="10"/>
      <c r="J5053" s="11"/>
      <c r="K5053" s="10"/>
      <c r="L5053" s="11"/>
      <c r="M5053" s="10"/>
      <c r="N5053" s="11"/>
      <c r="O5053" s="10"/>
      <c r="P5053" s="11"/>
    </row>
    <row r="5054" spans="1:16" x14ac:dyDescent="0.25">
      <c r="A5054" s="9">
        <v>2526</v>
      </c>
      <c r="B5054">
        <v>5051</v>
      </c>
      <c r="C5054" t="s">
        <v>91</v>
      </c>
      <c r="D5054" t="s">
        <v>92</v>
      </c>
      <c r="E5054" s="7">
        <v>44281.493055555547</v>
      </c>
      <c r="F5054" s="8">
        <v>44281.493055555547</v>
      </c>
      <c r="G5054">
        <v>12850.75</v>
      </c>
      <c r="H5054">
        <v>1</v>
      </c>
      <c r="I5054" s="10">
        <v>390</v>
      </c>
      <c r="J5054" s="11">
        <v>1.517421162188977E-3</v>
      </c>
      <c r="K5054" s="10">
        <v>29745</v>
      </c>
      <c r="L5054" s="11">
        <v>0.29744999999999999</v>
      </c>
      <c r="M5054" s="10">
        <v>390</v>
      </c>
      <c r="N5054" s="11">
        <v>1.517421162188977E-3</v>
      </c>
      <c r="O5054" s="10">
        <v>-540</v>
      </c>
      <c r="P5054" s="11">
        <v>-2.1010446861078149E-3</v>
      </c>
    </row>
    <row r="5055" spans="1:16" x14ac:dyDescent="0.25">
      <c r="A5055" s="9"/>
      <c r="B5055">
        <v>5052</v>
      </c>
      <c r="C5055" t="s">
        <v>93</v>
      </c>
      <c r="D5055" t="s">
        <v>94</v>
      </c>
      <c r="E5055" s="7">
        <v>44281.517361111109</v>
      </c>
      <c r="F5055" s="8">
        <v>44281.517361111109</v>
      </c>
      <c r="G5055">
        <v>12870.25</v>
      </c>
      <c r="H5055">
        <v>1</v>
      </c>
      <c r="I5055" s="10"/>
      <c r="J5055" s="11"/>
      <c r="K5055" s="10"/>
      <c r="L5055" s="11"/>
      <c r="M5055" s="10"/>
      <c r="N5055" s="11"/>
      <c r="O5055" s="10"/>
      <c r="P5055" s="11"/>
    </row>
    <row r="5056" spans="1:16" x14ac:dyDescent="0.25">
      <c r="A5056" s="9">
        <v>2527</v>
      </c>
      <c r="B5056">
        <v>5053</v>
      </c>
      <c r="C5056" t="s">
        <v>97</v>
      </c>
      <c r="D5056" t="s">
        <v>98</v>
      </c>
      <c r="E5056" s="7">
        <v>44281.583333333343</v>
      </c>
      <c r="F5056" s="8">
        <v>44281.583333333343</v>
      </c>
      <c r="G5056">
        <v>12780.75</v>
      </c>
      <c r="H5056">
        <v>1</v>
      </c>
      <c r="I5056" s="10">
        <v>-770</v>
      </c>
      <c r="J5056" s="11">
        <v>-3.012342781135692E-3</v>
      </c>
      <c r="K5056" s="10">
        <v>28975</v>
      </c>
      <c r="L5056" s="11">
        <v>0.28975000000000001</v>
      </c>
      <c r="M5056" s="10">
        <v>300</v>
      </c>
      <c r="N5056" s="11">
        <v>1.1736400445983221E-3</v>
      </c>
      <c r="O5056" s="10">
        <v>-770</v>
      </c>
      <c r="P5056" s="11">
        <v>-3.012342781135692E-3</v>
      </c>
    </row>
    <row r="5057" spans="1:16" x14ac:dyDescent="0.25">
      <c r="A5057" s="9"/>
      <c r="B5057">
        <v>5054</v>
      </c>
      <c r="C5057" t="s">
        <v>99</v>
      </c>
      <c r="D5057" t="s">
        <v>96</v>
      </c>
      <c r="E5057" s="7">
        <v>44281.597222222219</v>
      </c>
      <c r="F5057" s="8">
        <v>44281.597222222219</v>
      </c>
      <c r="G5057">
        <v>12819.25</v>
      </c>
      <c r="H5057">
        <v>1</v>
      </c>
      <c r="I5057" s="10"/>
      <c r="J5057" s="11"/>
      <c r="K5057" s="10"/>
      <c r="L5057" s="11"/>
      <c r="M5057" s="10"/>
      <c r="N5057" s="11"/>
      <c r="O5057" s="10"/>
      <c r="P5057" s="11"/>
    </row>
    <row r="5058" spans="1:16" x14ac:dyDescent="0.25">
      <c r="A5058" s="9">
        <v>2528</v>
      </c>
      <c r="B5058">
        <v>5055</v>
      </c>
      <c r="C5058" t="s">
        <v>91</v>
      </c>
      <c r="D5058" t="s">
        <v>92</v>
      </c>
      <c r="E5058" s="7">
        <v>44284.461805555547</v>
      </c>
      <c r="F5058" s="8">
        <v>44284.461805555547</v>
      </c>
      <c r="G5058">
        <v>12899</v>
      </c>
      <c r="H5058">
        <v>1</v>
      </c>
      <c r="I5058" s="10">
        <v>-775</v>
      </c>
      <c r="J5058" s="11">
        <v>-3.0041088456469489E-3</v>
      </c>
      <c r="K5058" s="10">
        <v>28200</v>
      </c>
      <c r="L5058" s="11">
        <v>0.28199999999999997</v>
      </c>
      <c r="M5058" s="10">
        <v>135</v>
      </c>
      <c r="N5058" s="11">
        <v>5.2329637956430731E-4</v>
      </c>
      <c r="O5058" s="10">
        <v>-775</v>
      </c>
      <c r="P5058" s="11">
        <v>-3.0041088456469489E-3</v>
      </c>
    </row>
    <row r="5059" spans="1:16" x14ac:dyDescent="0.25">
      <c r="A5059" s="9"/>
      <c r="B5059">
        <v>5056</v>
      </c>
      <c r="C5059" t="s">
        <v>93</v>
      </c>
      <c r="D5059" t="s">
        <v>96</v>
      </c>
      <c r="E5059" s="7">
        <v>44284.465277777781</v>
      </c>
      <c r="F5059" s="8">
        <v>44284.465277777781</v>
      </c>
      <c r="G5059">
        <v>12860.25</v>
      </c>
      <c r="H5059">
        <v>1</v>
      </c>
      <c r="I5059" s="10"/>
      <c r="J5059" s="11"/>
      <c r="K5059" s="10"/>
      <c r="L5059" s="11"/>
      <c r="M5059" s="10"/>
      <c r="N5059" s="11"/>
      <c r="O5059" s="10"/>
      <c r="P5059" s="11"/>
    </row>
    <row r="5060" spans="1:16" x14ac:dyDescent="0.25">
      <c r="A5060" s="9">
        <v>2529</v>
      </c>
      <c r="B5060">
        <v>5057</v>
      </c>
      <c r="C5060" t="s">
        <v>91</v>
      </c>
      <c r="D5060" t="s">
        <v>92</v>
      </c>
      <c r="E5060" s="7">
        <v>44284.496527777781</v>
      </c>
      <c r="F5060" s="8">
        <v>44284.496527777781</v>
      </c>
      <c r="G5060">
        <v>12925.75</v>
      </c>
      <c r="H5060">
        <v>1</v>
      </c>
      <c r="I5060" s="10">
        <v>390</v>
      </c>
      <c r="J5060" s="11">
        <v>1.508616521285032E-3</v>
      </c>
      <c r="K5060" s="10">
        <v>28590</v>
      </c>
      <c r="L5060" s="11">
        <v>0.28589999999999999</v>
      </c>
      <c r="M5060" s="10">
        <v>390</v>
      </c>
      <c r="N5060" s="11">
        <v>1.508616521285032E-3</v>
      </c>
      <c r="O5060" s="10">
        <v>-110</v>
      </c>
      <c r="P5060" s="11">
        <v>-4.2550722395218838E-4</v>
      </c>
    </row>
    <row r="5061" spans="1:16" x14ac:dyDescent="0.25">
      <c r="A5061" s="9"/>
      <c r="B5061">
        <v>5058</v>
      </c>
      <c r="C5061" t="s">
        <v>93</v>
      </c>
      <c r="D5061" t="s">
        <v>94</v>
      </c>
      <c r="E5061" s="7">
        <v>44284.496527777781</v>
      </c>
      <c r="F5061" s="8">
        <v>44284.496527777781</v>
      </c>
      <c r="G5061">
        <v>12945.25</v>
      </c>
      <c r="H5061">
        <v>1</v>
      </c>
      <c r="I5061" s="10"/>
      <c r="J5061" s="11"/>
      <c r="K5061" s="10"/>
      <c r="L5061" s="11"/>
      <c r="M5061" s="10"/>
      <c r="N5061" s="11"/>
      <c r="O5061" s="10"/>
      <c r="P5061" s="11"/>
    </row>
    <row r="5062" spans="1:16" x14ac:dyDescent="0.25">
      <c r="A5062" s="9">
        <v>2530</v>
      </c>
      <c r="B5062">
        <v>5059</v>
      </c>
      <c r="C5062" t="s">
        <v>91</v>
      </c>
      <c r="D5062" t="s">
        <v>92</v>
      </c>
      <c r="E5062" s="7">
        <v>44284.510416666657</v>
      </c>
      <c r="F5062" s="8">
        <v>44284.510416666657</v>
      </c>
      <c r="G5062">
        <v>12983.5</v>
      </c>
      <c r="H5062">
        <v>1</v>
      </c>
      <c r="I5062" s="10">
        <v>-780</v>
      </c>
      <c r="J5062" s="11">
        <v>-3.0038125312897138E-3</v>
      </c>
      <c r="K5062" s="10">
        <v>27810</v>
      </c>
      <c r="L5062" s="11">
        <v>0.27810000000000001</v>
      </c>
      <c r="M5062" s="10">
        <v>390</v>
      </c>
      <c r="N5062" s="11">
        <v>1.5019062656448569E-3</v>
      </c>
      <c r="O5062" s="10">
        <v>-780</v>
      </c>
      <c r="P5062" s="11">
        <v>-3.0038125312897138E-3</v>
      </c>
    </row>
    <row r="5063" spans="1:16" x14ac:dyDescent="0.25">
      <c r="A5063" s="9"/>
      <c r="B5063">
        <v>5060</v>
      </c>
      <c r="C5063" t="s">
        <v>93</v>
      </c>
      <c r="D5063" t="s">
        <v>96</v>
      </c>
      <c r="E5063" s="7">
        <v>44284.545138888891</v>
      </c>
      <c r="F5063" s="8">
        <v>44284.545138888891</v>
      </c>
      <c r="G5063">
        <v>12944.5</v>
      </c>
      <c r="H5063">
        <v>1</v>
      </c>
      <c r="I5063" s="10"/>
      <c r="J5063" s="11"/>
      <c r="K5063" s="10"/>
      <c r="L5063" s="11"/>
      <c r="M5063" s="10"/>
      <c r="N5063" s="11"/>
      <c r="O5063" s="10"/>
      <c r="P5063" s="11"/>
    </row>
    <row r="5064" spans="1:16" x14ac:dyDescent="0.25">
      <c r="A5064" s="9">
        <v>2531</v>
      </c>
      <c r="B5064">
        <v>5061</v>
      </c>
      <c r="C5064" t="s">
        <v>91</v>
      </c>
      <c r="D5064" t="s">
        <v>92</v>
      </c>
      <c r="E5064" s="7">
        <v>44285.413194444453</v>
      </c>
      <c r="F5064" s="8">
        <v>44285.413194444453</v>
      </c>
      <c r="G5064">
        <v>12863.75</v>
      </c>
      <c r="H5064">
        <v>1</v>
      </c>
      <c r="I5064" s="10">
        <v>390</v>
      </c>
      <c r="J5064" s="11">
        <v>1.5158876688368479E-3</v>
      </c>
      <c r="K5064" s="10">
        <v>28200</v>
      </c>
      <c r="L5064" s="11">
        <v>0.28199999999999997</v>
      </c>
      <c r="M5064" s="10">
        <v>390</v>
      </c>
      <c r="N5064" s="11">
        <v>1.5158876688368479E-3</v>
      </c>
      <c r="O5064" s="10">
        <v>-465</v>
      </c>
      <c r="P5064" s="11">
        <v>-1.8074045282285491E-3</v>
      </c>
    </row>
    <row r="5065" spans="1:16" x14ac:dyDescent="0.25">
      <c r="A5065" s="9"/>
      <c r="B5065">
        <v>5062</v>
      </c>
      <c r="C5065" t="s">
        <v>93</v>
      </c>
      <c r="D5065" t="s">
        <v>94</v>
      </c>
      <c r="E5065" s="7">
        <v>44285.427083333343</v>
      </c>
      <c r="F5065" s="8">
        <v>44285.427083333343</v>
      </c>
      <c r="G5065">
        <v>12883.25</v>
      </c>
      <c r="H5065">
        <v>1</v>
      </c>
      <c r="I5065" s="10"/>
      <c r="J5065" s="11"/>
      <c r="K5065" s="10"/>
      <c r="L5065" s="11"/>
      <c r="M5065" s="10"/>
      <c r="N5065" s="11"/>
      <c r="O5065" s="10"/>
      <c r="P5065" s="11"/>
    </row>
    <row r="5066" spans="1:16" x14ac:dyDescent="0.25">
      <c r="A5066" s="9">
        <v>2532</v>
      </c>
      <c r="B5066">
        <v>5063</v>
      </c>
      <c r="C5066" t="s">
        <v>91</v>
      </c>
      <c r="D5066" t="s">
        <v>92</v>
      </c>
      <c r="E5066" s="7">
        <v>44285.430555555547</v>
      </c>
      <c r="F5066" s="8">
        <v>44285.430555555547</v>
      </c>
      <c r="G5066">
        <v>12872.25</v>
      </c>
      <c r="H5066">
        <v>1</v>
      </c>
      <c r="I5066" s="10">
        <v>390</v>
      </c>
      <c r="J5066" s="11">
        <v>1.514886674823749E-3</v>
      </c>
      <c r="K5066" s="10">
        <v>28590</v>
      </c>
      <c r="L5066" s="11">
        <v>0.28589999999999999</v>
      </c>
      <c r="M5066" s="10">
        <v>390</v>
      </c>
      <c r="N5066" s="11">
        <v>1.514886674823749E-3</v>
      </c>
      <c r="O5066" s="10">
        <v>-335</v>
      </c>
      <c r="P5066" s="11">
        <v>-1.301248810425528E-3</v>
      </c>
    </row>
    <row r="5067" spans="1:16" x14ac:dyDescent="0.25">
      <c r="A5067" s="9"/>
      <c r="B5067">
        <v>5064</v>
      </c>
      <c r="C5067" t="s">
        <v>93</v>
      </c>
      <c r="D5067" t="s">
        <v>94</v>
      </c>
      <c r="E5067" s="7">
        <v>44285.440972222219</v>
      </c>
      <c r="F5067" s="8">
        <v>44285.440972222219</v>
      </c>
      <c r="G5067">
        <v>12891.75</v>
      </c>
      <c r="H5067">
        <v>1</v>
      </c>
      <c r="I5067" s="10"/>
      <c r="J5067" s="11"/>
      <c r="K5067" s="10"/>
      <c r="L5067" s="11"/>
      <c r="M5067" s="10"/>
      <c r="N5067" s="11"/>
      <c r="O5067" s="10"/>
      <c r="P5067" s="11"/>
    </row>
    <row r="5068" spans="1:16" x14ac:dyDescent="0.25">
      <c r="A5068" s="9">
        <v>2533</v>
      </c>
      <c r="B5068">
        <v>5065</v>
      </c>
      <c r="C5068" t="s">
        <v>91</v>
      </c>
      <c r="D5068" t="s">
        <v>92</v>
      </c>
      <c r="E5068" s="7">
        <v>44285.451388888891</v>
      </c>
      <c r="F5068" s="8">
        <v>44285.451388888891</v>
      </c>
      <c r="G5068">
        <v>12902.5</v>
      </c>
      <c r="H5068">
        <v>1</v>
      </c>
      <c r="I5068" s="10">
        <v>-775</v>
      </c>
      <c r="J5068" s="11">
        <v>-3.0032939352838601E-3</v>
      </c>
      <c r="K5068" s="10">
        <v>27815</v>
      </c>
      <c r="L5068" s="11">
        <v>0.27815000000000001</v>
      </c>
      <c r="M5068" s="10">
        <v>75</v>
      </c>
      <c r="N5068" s="11">
        <v>2.9064134857585743E-4</v>
      </c>
      <c r="O5068" s="10">
        <v>-775</v>
      </c>
      <c r="P5068" s="11">
        <v>-3.0032939352838601E-3</v>
      </c>
    </row>
    <row r="5069" spans="1:16" x14ac:dyDescent="0.25">
      <c r="A5069" s="9"/>
      <c r="B5069">
        <v>5066</v>
      </c>
      <c r="C5069" t="s">
        <v>93</v>
      </c>
      <c r="D5069" t="s">
        <v>96</v>
      </c>
      <c r="E5069" s="7">
        <v>44285.454861111109</v>
      </c>
      <c r="F5069" s="8">
        <v>44285.454861111109</v>
      </c>
      <c r="G5069">
        <v>12863.75</v>
      </c>
      <c r="H5069">
        <v>1</v>
      </c>
      <c r="I5069" s="10"/>
      <c r="J5069" s="11"/>
      <c r="K5069" s="10"/>
      <c r="L5069" s="11"/>
      <c r="M5069" s="10"/>
      <c r="N5069" s="11"/>
      <c r="O5069" s="10"/>
      <c r="P5069" s="11"/>
    </row>
    <row r="5070" spans="1:16" x14ac:dyDescent="0.25">
      <c r="A5070" s="9">
        <v>2534</v>
      </c>
      <c r="B5070">
        <v>5067</v>
      </c>
      <c r="C5070" t="s">
        <v>91</v>
      </c>
      <c r="D5070" t="s">
        <v>92</v>
      </c>
      <c r="E5070" s="7">
        <v>44285.527777777781</v>
      </c>
      <c r="F5070" s="8">
        <v>44285.527777777781</v>
      </c>
      <c r="G5070">
        <v>12869</v>
      </c>
      <c r="H5070">
        <v>1</v>
      </c>
      <c r="I5070" s="10">
        <v>390</v>
      </c>
      <c r="J5070" s="11">
        <v>1.5152692516901081E-3</v>
      </c>
      <c r="K5070" s="10">
        <v>28205</v>
      </c>
      <c r="L5070" s="11">
        <v>0.28205000000000002</v>
      </c>
      <c r="M5070" s="10">
        <v>390</v>
      </c>
      <c r="N5070" s="11">
        <v>1.5152692516901081E-3</v>
      </c>
      <c r="O5070" s="10">
        <v>-680</v>
      </c>
      <c r="P5070" s="11">
        <v>-2.6420079260237781E-3</v>
      </c>
    </row>
    <row r="5071" spans="1:16" x14ac:dyDescent="0.25">
      <c r="A5071" s="9"/>
      <c r="B5071">
        <v>5068</v>
      </c>
      <c r="C5071" t="s">
        <v>93</v>
      </c>
      <c r="D5071" t="s">
        <v>94</v>
      </c>
      <c r="E5071" s="7">
        <v>44285.583333333343</v>
      </c>
      <c r="F5071" s="8">
        <v>44285.583333333343</v>
      </c>
      <c r="G5071">
        <v>12888.5</v>
      </c>
      <c r="H5071">
        <v>1</v>
      </c>
      <c r="I5071" s="10"/>
      <c r="J5071" s="11"/>
      <c r="K5071" s="10"/>
      <c r="L5071" s="11"/>
      <c r="M5071" s="10"/>
      <c r="N5071" s="11"/>
      <c r="O5071" s="10"/>
      <c r="P5071" s="11"/>
    </row>
    <row r="5072" spans="1:16" x14ac:dyDescent="0.25">
      <c r="A5072" s="9">
        <v>2535</v>
      </c>
      <c r="B5072">
        <v>5069</v>
      </c>
      <c r="C5072" t="s">
        <v>91</v>
      </c>
      <c r="D5072" t="s">
        <v>92</v>
      </c>
      <c r="E5072" s="7">
        <v>44286.413194444453</v>
      </c>
      <c r="F5072" s="8">
        <v>44286.413194444453</v>
      </c>
      <c r="G5072">
        <v>13110.75</v>
      </c>
      <c r="H5072">
        <v>1</v>
      </c>
      <c r="I5072" s="10">
        <v>395</v>
      </c>
      <c r="J5072" s="11">
        <v>1.506397421962893E-3</v>
      </c>
      <c r="K5072" s="10">
        <v>28600</v>
      </c>
      <c r="L5072" s="11">
        <v>0.28599999999999998</v>
      </c>
      <c r="M5072" s="10">
        <v>395</v>
      </c>
      <c r="N5072" s="11">
        <v>1.506397421962893E-3</v>
      </c>
      <c r="O5072" s="10">
        <v>-405</v>
      </c>
      <c r="P5072" s="11">
        <v>-1.54453406555689E-3</v>
      </c>
    </row>
    <row r="5073" spans="1:16" x14ac:dyDescent="0.25">
      <c r="A5073" s="9"/>
      <c r="B5073">
        <v>5070</v>
      </c>
      <c r="C5073" t="s">
        <v>93</v>
      </c>
      <c r="D5073" t="s">
        <v>94</v>
      </c>
      <c r="E5073" s="7">
        <v>44286.461805555547</v>
      </c>
      <c r="F5073" s="8">
        <v>44286.461805555547</v>
      </c>
      <c r="G5073">
        <v>13130.5</v>
      </c>
      <c r="H5073">
        <v>1</v>
      </c>
      <c r="I5073" s="10"/>
      <c r="J5073" s="11"/>
      <c r="K5073" s="10"/>
      <c r="L5073" s="11"/>
      <c r="M5073" s="10"/>
      <c r="N5073" s="11"/>
      <c r="O5073" s="10"/>
      <c r="P5073" s="11"/>
    </row>
    <row r="5074" spans="1:16" x14ac:dyDescent="0.25">
      <c r="A5074" s="9">
        <v>2536</v>
      </c>
      <c r="B5074">
        <v>5071</v>
      </c>
      <c r="C5074" t="s">
        <v>91</v>
      </c>
      <c r="D5074" t="s">
        <v>92</v>
      </c>
      <c r="E5074" s="7">
        <v>44286.46875</v>
      </c>
      <c r="F5074" s="8">
        <v>44286.46875</v>
      </c>
      <c r="G5074">
        <v>13128</v>
      </c>
      <c r="H5074">
        <v>1</v>
      </c>
      <c r="I5074" s="10">
        <v>395</v>
      </c>
      <c r="J5074" s="11">
        <v>1.5044180377818399E-3</v>
      </c>
      <c r="K5074" s="10">
        <v>28995</v>
      </c>
      <c r="L5074" s="11">
        <v>0.28994999999999999</v>
      </c>
      <c r="M5074" s="10">
        <v>395</v>
      </c>
      <c r="N5074" s="11">
        <v>1.5044180377818399E-3</v>
      </c>
      <c r="O5074" s="10">
        <v>-125</v>
      </c>
      <c r="P5074" s="11">
        <v>-4.7608165752589891E-4</v>
      </c>
    </row>
    <row r="5075" spans="1:16" x14ac:dyDescent="0.25">
      <c r="A5075" s="9"/>
      <c r="B5075">
        <v>5072</v>
      </c>
      <c r="C5075" t="s">
        <v>93</v>
      </c>
      <c r="D5075" t="s">
        <v>94</v>
      </c>
      <c r="E5075" s="7">
        <v>44286.510416666657</v>
      </c>
      <c r="F5075" s="8">
        <v>44286.510416666657</v>
      </c>
      <c r="G5075">
        <v>13147.75</v>
      </c>
      <c r="H5075">
        <v>1</v>
      </c>
      <c r="I5075" s="10"/>
      <c r="J5075" s="11"/>
      <c r="K5075" s="10"/>
      <c r="L5075" s="11"/>
      <c r="M5075" s="10"/>
      <c r="N5075" s="11"/>
      <c r="O5075" s="10"/>
      <c r="P5075" s="11"/>
    </row>
    <row r="5076" spans="1:16" x14ac:dyDescent="0.25">
      <c r="A5076" s="9">
        <v>2537</v>
      </c>
      <c r="B5076">
        <v>5073</v>
      </c>
      <c r="C5076" t="s">
        <v>91</v>
      </c>
      <c r="D5076" t="s">
        <v>92</v>
      </c>
      <c r="E5076" s="7">
        <v>44286.59375</v>
      </c>
      <c r="F5076" s="8">
        <v>44286.59375</v>
      </c>
      <c r="G5076">
        <v>13147.25</v>
      </c>
      <c r="H5076">
        <v>1</v>
      </c>
      <c r="I5076" s="10">
        <v>-790</v>
      </c>
      <c r="J5076" s="11">
        <v>-3.0044305843427328E-3</v>
      </c>
      <c r="K5076" s="10">
        <v>28205</v>
      </c>
      <c r="L5076" s="11">
        <v>0.28205000000000002</v>
      </c>
      <c r="M5076" s="10">
        <v>215</v>
      </c>
      <c r="N5076" s="11">
        <v>8.1766148814390845E-4</v>
      </c>
      <c r="O5076" s="10">
        <v>-790</v>
      </c>
      <c r="P5076" s="11">
        <v>-3.0044305843427328E-3</v>
      </c>
    </row>
    <row r="5077" spans="1:16" x14ac:dyDescent="0.25">
      <c r="A5077" s="9"/>
      <c r="B5077">
        <v>5074</v>
      </c>
      <c r="C5077" t="s">
        <v>93</v>
      </c>
      <c r="D5077" t="s">
        <v>96</v>
      </c>
      <c r="E5077" s="7">
        <v>44286.618055555547</v>
      </c>
      <c r="F5077" s="8">
        <v>44286.618055555547</v>
      </c>
      <c r="G5077">
        <v>13107.75</v>
      </c>
      <c r="H5077">
        <v>1</v>
      </c>
      <c r="I5077" s="10"/>
      <c r="J5077" s="11"/>
      <c r="K5077" s="10"/>
      <c r="L5077" s="11"/>
      <c r="M5077" s="10"/>
      <c r="N5077" s="11"/>
      <c r="O5077" s="10"/>
      <c r="P5077" s="11"/>
    </row>
    <row r="5078" spans="1:16" x14ac:dyDescent="0.25">
      <c r="A5078" s="9">
        <v>2538</v>
      </c>
      <c r="B5078">
        <v>5075</v>
      </c>
      <c r="C5078" t="s">
        <v>91</v>
      </c>
      <c r="D5078" t="s">
        <v>92</v>
      </c>
      <c r="E5078" s="7">
        <v>44287.413194444453</v>
      </c>
      <c r="F5078" s="8">
        <v>44287.413194444453</v>
      </c>
      <c r="G5078">
        <v>13303</v>
      </c>
      <c r="H5078">
        <v>1</v>
      </c>
      <c r="I5078" s="10">
        <v>-800</v>
      </c>
      <c r="J5078" s="11">
        <v>-3.0068405622791848E-3</v>
      </c>
      <c r="K5078" s="10">
        <v>27405</v>
      </c>
      <c r="L5078" s="11">
        <v>0.27405000000000002</v>
      </c>
      <c r="M5078" s="10">
        <v>225</v>
      </c>
      <c r="N5078" s="11">
        <v>8.4567390814102084E-4</v>
      </c>
      <c r="O5078" s="10">
        <v>-800</v>
      </c>
      <c r="P5078" s="11">
        <v>-3.0068405622791848E-3</v>
      </c>
    </row>
    <row r="5079" spans="1:16" x14ac:dyDescent="0.25">
      <c r="A5079" s="9"/>
      <c r="B5079">
        <v>5076</v>
      </c>
      <c r="C5079" t="s">
        <v>93</v>
      </c>
      <c r="D5079" t="s">
        <v>96</v>
      </c>
      <c r="E5079" s="7">
        <v>44287.520833333343</v>
      </c>
      <c r="F5079" s="8">
        <v>44287.520833333343</v>
      </c>
      <c r="G5079">
        <v>13263</v>
      </c>
      <c r="H5079">
        <v>1</v>
      </c>
      <c r="I5079" s="10"/>
      <c r="J5079" s="11"/>
      <c r="K5079" s="10"/>
      <c r="L5079" s="11"/>
      <c r="M5079" s="10"/>
      <c r="N5079" s="11"/>
      <c r="O5079" s="10"/>
      <c r="P5079" s="11"/>
    </row>
    <row r="5080" spans="1:16" x14ac:dyDescent="0.25">
      <c r="A5080" s="9">
        <v>2539</v>
      </c>
      <c r="B5080">
        <v>5077</v>
      </c>
      <c r="C5080" t="s">
        <v>97</v>
      </c>
      <c r="D5080" t="s">
        <v>98</v>
      </c>
      <c r="E5080" s="7">
        <v>44287.527777777781</v>
      </c>
      <c r="F5080" s="8">
        <v>44287.527777777781</v>
      </c>
      <c r="G5080">
        <v>13272.75</v>
      </c>
      <c r="H5080">
        <v>1</v>
      </c>
      <c r="I5080" s="10">
        <v>-800</v>
      </c>
      <c r="J5080" s="11">
        <v>-3.0136934697029632E-3</v>
      </c>
      <c r="K5080" s="10">
        <v>26605</v>
      </c>
      <c r="L5080" s="11">
        <v>0.26605000000000001</v>
      </c>
      <c r="M5080" s="10">
        <v>50</v>
      </c>
      <c r="N5080" s="11">
        <v>1.883558418564352E-4</v>
      </c>
      <c r="O5080" s="10">
        <v>-800</v>
      </c>
      <c r="P5080" s="11">
        <v>-3.0136934697029632E-3</v>
      </c>
    </row>
    <row r="5081" spans="1:16" x14ac:dyDescent="0.25">
      <c r="A5081" s="9"/>
      <c r="B5081">
        <v>5078</v>
      </c>
      <c r="C5081" t="s">
        <v>99</v>
      </c>
      <c r="D5081" t="s">
        <v>96</v>
      </c>
      <c r="E5081" s="7">
        <v>44287.621527777781</v>
      </c>
      <c r="F5081" s="8">
        <v>44287.621527777781</v>
      </c>
      <c r="G5081">
        <v>13312.75</v>
      </c>
      <c r="H5081">
        <v>1</v>
      </c>
      <c r="I5081" s="10"/>
      <c r="J5081" s="11"/>
      <c r="K5081" s="10"/>
      <c r="L5081" s="11"/>
      <c r="M5081" s="10"/>
      <c r="N5081" s="11"/>
      <c r="O5081" s="10"/>
      <c r="P5081" s="11"/>
    </row>
    <row r="5082" spans="1:16" x14ac:dyDescent="0.25">
      <c r="A5082" s="9">
        <v>2540</v>
      </c>
      <c r="B5082">
        <v>5079</v>
      </c>
      <c r="C5082" t="s">
        <v>91</v>
      </c>
      <c r="D5082" t="s">
        <v>92</v>
      </c>
      <c r="E5082" s="7">
        <v>44291.413194444453</v>
      </c>
      <c r="F5082" s="8">
        <v>44291.413194444453</v>
      </c>
      <c r="G5082">
        <v>13534</v>
      </c>
      <c r="H5082">
        <v>1</v>
      </c>
      <c r="I5082" s="10">
        <v>410</v>
      </c>
      <c r="J5082" s="11">
        <v>1.5147037091768881E-3</v>
      </c>
      <c r="K5082" s="10">
        <v>27015</v>
      </c>
      <c r="L5082" s="11">
        <v>0.27015</v>
      </c>
      <c r="M5082" s="10">
        <v>410</v>
      </c>
      <c r="N5082" s="11">
        <v>1.5147037091768881E-3</v>
      </c>
      <c r="O5082" s="10">
        <v>-545</v>
      </c>
      <c r="P5082" s="11">
        <v>-2.0134476134180579E-3</v>
      </c>
    </row>
    <row r="5083" spans="1:16" x14ac:dyDescent="0.25">
      <c r="A5083" s="9"/>
      <c r="B5083">
        <v>5080</v>
      </c>
      <c r="C5083" t="s">
        <v>93</v>
      </c>
      <c r="D5083" t="s">
        <v>94</v>
      </c>
      <c r="E5083" s="7">
        <v>44291.444444444453</v>
      </c>
      <c r="F5083" s="8">
        <v>44291.444444444453</v>
      </c>
      <c r="G5083">
        <v>13554.5</v>
      </c>
      <c r="H5083">
        <v>1</v>
      </c>
      <c r="I5083" s="10"/>
      <c r="J5083" s="11"/>
      <c r="K5083" s="10"/>
      <c r="L5083" s="11"/>
      <c r="M5083" s="10"/>
      <c r="N5083" s="11"/>
      <c r="O5083" s="10"/>
      <c r="P5083" s="11"/>
    </row>
    <row r="5084" spans="1:16" x14ac:dyDescent="0.25">
      <c r="A5084" s="9">
        <v>2541</v>
      </c>
      <c r="B5084">
        <v>5081</v>
      </c>
      <c r="C5084" t="s">
        <v>91</v>
      </c>
      <c r="D5084" t="s">
        <v>92</v>
      </c>
      <c r="E5084" s="7">
        <v>44291.461805555547</v>
      </c>
      <c r="F5084" s="8">
        <v>44291.461805555547</v>
      </c>
      <c r="G5084">
        <v>13540.75</v>
      </c>
      <c r="H5084">
        <v>1</v>
      </c>
      <c r="I5084" s="10">
        <v>410</v>
      </c>
      <c r="J5084" s="11">
        <v>1.5139486365230879E-3</v>
      </c>
      <c r="K5084" s="10">
        <v>27425</v>
      </c>
      <c r="L5084" s="11">
        <v>0.27424999999999999</v>
      </c>
      <c r="M5084" s="10">
        <v>410</v>
      </c>
      <c r="N5084" s="11">
        <v>1.5139486365230879E-3</v>
      </c>
      <c r="O5084" s="10">
        <v>-5</v>
      </c>
      <c r="P5084" s="11">
        <v>-1.8462788250281559E-5</v>
      </c>
    </row>
    <row r="5085" spans="1:16" x14ac:dyDescent="0.25">
      <c r="A5085" s="9"/>
      <c r="B5085">
        <v>5082</v>
      </c>
      <c r="C5085" t="s">
        <v>93</v>
      </c>
      <c r="D5085" t="s">
        <v>94</v>
      </c>
      <c r="E5085" s="7">
        <v>44291.472222222219</v>
      </c>
      <c r="F5085" s="8">
        <v>44291.472222222219</v>
      </c>
      <c r="G5085">
        <v>13561.25</v>
      </c>
      <c r="H5085">
        <v>1</v>
      </c>
      <c r="I5085" s="10"/>
      <c r="J5085" s="11"/>
      <c r="K5085" s="10"/>
      <c r="L5085" s="11"/>
      <c r="M5085" s="10"/>
      <c r="N5085" s="11"/>
      <c r="O5085" s="10"/>
      <c r="P5085" s="11"/>
    </row>
    <row r="5086" spans="1:16" x14ac:dyDescent="0.25">
      <c r="A5086" s="9">
        <v>2542</v>
      </c>
      <c r="B5086">
        <v>5083</v>
      </c>
      <c r="C5086" t="s">
        <v>91</v>
      </c>
      <c r="D5086" t="s">
        <v>92</v>
      </c>
      <c r="E5086" s="7">
        <v>44291.482638888891</v>
      </c>
      <c r="F5086" s="8">
        <v>44291.482638888891</v>
      </c>
      <c r="G5086">
        <v>13566</v>
      </c>
      <c r="H5086">
        <v>1</v>
      </c>
      <c r="I5086" s="10">
        <v>410</v>
      </c>
      <c r="J5086" s="11">
        <v>1.511130768096712E-3</v>
      </c>
      <c r="K5086" s="10">
        <v>27835</v>
      </c>
      <c r="L5086" s="11">
        <v>0.27834999999999999</v>
      </c>
      <c r="M5086" s="10">
        <v>410</v>
      </c>
      <c r="N5086" s="11">
        <v>1.511130768096712E-3</v>
      </c>
      <c r="O5086" s="10">
        <v>-135</v>
      </c>
      <c r="P5086" s="11">
        <v>-4.9756744803184435E-4</v>
      </c>
    </row>
    <row r="5087" spans="1:16" x14ac:dyDescent="0.25">
      <c r="A5087" s="9"/>
      <c r="B5087">
        <v>5084</v>
      </c>
      <c r="C5087" t="s">
        <v>93</v>
      </c>
      <c r="D5087" t="s">
        <v>94</v>
      </c>
      <c r="E5087" s="7">
        <v>44291.513888888891</v>
      </c>
      <c r="F5087" s="8">
        <v>44291.513888888891</v>
      </c>
      <c r="G5087">
        <v>13586.5</v>
      </c>
      <c r="H5087">
        <v>1</v>
      </c>
      <c r="I5087" s="10"/>
      <c r="J5087" s="11"/>
      <c r="K5087" s="10"/>
      <c r="L5087" s="11"/>
      <c r="M5087" s="10"/>
      <c r="N5087" s="11"/>
      <c r="O5087" s="10"/>
      <c r="P5087" s="11"/>
    </row>
    <row r="5088" spans="1:16" x14ac:dyDescent="0.25">
      <c r="A5088" s="9">
        <v>2543</v>
      </c>
      <c r="B5088">
        <v>5085</v>
      </c>
      <c r="C5088" t="s">
        <v>91</v>
      </c>
      <c r="D5088" t="s">
        <v>92</v>
      </c>
      <c r="E5088" s="7">
        <v>44291.555555555547</v>
      </c>
      <c r="F5088" s="8">
        <v>44291.555555555547</v>
      </c>
      <c r="G5088">
        <v>13603.5</v>
      </c>
      <c r="H5088">
        <v>1</v>
      </c>
      <c r="I5088" s="10">
        <v>-75</v>
      </c>
      <c r="J5088" s="11">
        <v>-2.7566435108611749E-4</v>
      </c>
      <c r="K5088" s="10">
        <v>27760</v>
      </c>
      <c r="L5088" s="11">
        <v>0.27760000000000001</v>
      </c>
      <c r="M5088" s="10">
        <v>230</v>
      </c>
      <c r="N5088" s="11">
        <v>8.4537067666409381E-4</v>
      </c>
      <c r="O5088" s="10">
        <v>-790</v>
      </c>
      <c r="P5088" s="11">
        <v>-2.9036644981071049E-3</v>
      </c>
    </row>
    <row r="5089" spans="1:16" x14ac:dyDescent="0.25">
      <c r="A5089" s="9"/>
      <c r="B5089">
        <v>5086</v>
      </c>
      <c r="C5089" t="s">
        <v>93</v>
      </c>
      <c r="D5089" t="s">
        <v>95</v>
      </c>
      <c r="E5089" s="7">
        <v>44291.621527777781</v>
      </c>
      <c r="F5089" s="8">
        <v>44291.621527777781</v>
      </c>
      <c r="G5089">
        <v>13599.75</v>
      </c>
      <c r="H5089">
        <v>1</v>
      </c>
      <c r="I5089" s="10"/>
      <c r="J5089" s="11"/>
      <c r="K5089" s="10"/>
      <c r="L5089" s="11"/>
      <c r="M5089" s="10"/>
      <c r="N5089" s="11"/>
      <c r="O5089" s="10"/>
      <c r="P5089" s="11"/>
    </row>
    <row r="5090" spans="1:16" x14ac:dyDescent="0.25">
      <c r="A5090" s="9">
        <v>2544</v>
      </c>
      <c r="B5090">
        <v>5087</v>
      </c>
      <c r="C5090" t="s">
        <v>91</v>
      </c>
      <c r="D5090" t="s">
        <v>92</v>
      </c>
      <c r="E5090" s="7">
        <v>44292.434027777781</v>
      </c>
      <c r="F5090" s="8">
        <v>44292.434027777781</v>
      </c>
      <c r="G5090">
        <v>13631.5</v>
      </c>
      <c r="H5090">
        <v>1</v>
      </c>
      <c r="I5090" s="10">
        <v>410</v>
      </c>
      <c r="J5090" s="11">
        <v>1.503869713531159E-3</v>
      </c>
      <c r="K5090" s="10">
        <v>28170</v>
      </c>
      <c r="L5090" s="11">
        <v>0.28170000000000001</v>
      </c>
      <c r="M5090" s="10">
        <v>410</v>
      </c>
      <c r="N5090" s="11">
        <v>1.503869713531159E-3</v>
      </c>
      <c r="O5090" s="10">
        <v>-190</v>
      </c>
      <c r="P5090" s="11">
        <v>-6.9691523309980562E-4</v>
      </c>
    </row>
    <row r="5091" spans="1:16" x14ac:dyDescent="0.25">
      <c r="A5091" s="9"/>
      <c r="B5091">
        <v>5088</v>
      </c>
      <c r="C5091" t="s">
        <v>93</v>
      </c>
      <c r="D5091" t="s">
        <v>94</v>
      </c>
      <c r="E5091" s="7">
        <v>44292.458333333343</v>
      </c>
      <c r="F5091" s="8">
        <v>44292.458333333343</v>
      </c>
      <c r="G5091">
        <v>13652</v>
      </c>
      <c r="H5091">
        <v>1</v>
      </c>
      <c r="I5091" s="10"/>
      <c r="J5091" s="11"/>
      <c r="K5091" s="10"/>
      <c r="L5091" s="11"/>
      <c r="M5091" s="10"/>
      <c r="N5091" s="11"/>
      <c r="O5091" s="10"/>
      <c r="P5091" s="11"/>
    </row>
    <row r="5092" spans="1:16" x14ac:dyDescent="0.25">
      <c r="A5092" s="9">
        <v>2545</v>
      </c>
      <c r="B5092">
        <v>5089</v>
      </c>
      <c r="C5092" t="s">
        <v>91</v>
      </c>
      <c r="D5092" t="s">
        <v>92</v>
      </c>
      <c r="E5092" s="7">
        <v>44292.465277777781</v>
      </c>
      <c r="F5092" s="8">
        <v>44292.465277777781</v>
      </c>
      <c r="G5092">
        <v>13636.75</v>
      </c>
      <c r="H5092">
        <v>1</v>
      </c>
      <c r="I5092" s="10">
        <v>-820</v>
      </c>
      <c r="J5092" s="11">
        <v>-3.0065814801913939E-3</v>
      </c>
      <c r="K5092" s="10">
        <v>27350</v>
      </c>
      <c r="L5092" s="11">
        <v>0.27350000000000002</v>
      </c>
      <c r="M5092" s="10">
        <v>80</v>
      </c>
      <c r="N5092" s="11">
        <v>2.9332502245769699E-4</v>
      </c>
      <c r="O5092" s="10">
        <v>-820</v>
      </c>
      <c r="P5092" s="11">
        <v>-3.0065814801913939E-3</v>
      </c>
    </row>
    <row r="5093" spans="1:16" x14ac:dyDescent="0.25">
      <c r="A5093" s="9"/>
      <c r="B5093">
        <v>5090</v>
      </c>
      <c r="C5093" t="s">
        <v>93</v>
      </c>
      <c r="D5093" t="s">
        <v>96</v>
      </c>
      <c r="E5093" s="7">
        <v>44292.503472222219</v>
      </c>
      <c r="F5093" s="8">
        <v>44292.503472222219</v>
      </c>
      <c r="G5093">
        <v>13595.75</v>
      </c>
      <c r="H5093">
        <v>1</v>
      </c>
      <c r="I5093" s="10"/>
      <c r="J5093" s="11"/>
      <c r="K5093" s="10"/>
      <c r="L5093" s="11"/>
      <c r="M5093" s="10"/>
      <c r="N5093" s="11"/>
      <c r="O5093" s="10"/>
      <c r="P5093" s="11"/>
    </row>
    <row r="5094" spans="1:16" x14ac:dyDescent="0.25">
      <c r="A5094" s="9">
        <v>2546</v>
      </c>
      <c r="B5094">
        <v>5091</v>
      </c>
      <c r="C5094" t="s">
        <v>97</v>
      </c>
      <c r="D5094" t="s">
        <v>98</v>
      </c>
      <c r="E5094" s="7">
        <v>44292.527777777781</v>
      </c>
      <c r="F5094" s="8">
        <v>44292.527777777781</v>
      </c>
      <c r="G5094">
        <v>13567.75</v>
      </c>
      <c r="H5094">
        <v>1</v>
      </c>
      <c r="I5094" s="10">
        <v>-815</v>
      </c>
      <c r="J5094" s="11">
        <v>-3.003445670800243E-3</v>
      </c>
      <c r="K5094" s="10">
        <v>26535</v>
      </c>
      <c r="L5094" s="11">
        <v>0.26534999999999997</v>
      </c>
      <c r="M5094" s="10">
        <v>50</v>
      </c>
      <c r="N5094" s="11">
        <v>1.842604706012419E-4</v>
      </c>
      <c r="O5094" s="10">
        <v>-815</v>
      </c>
      <c r="P5094" s="11">
        <v>-3.003445670800243E-3</v>
      </c>
    </row>
    <row r="5095" spans="1:16" x14ac:dyDescent="0.25">
      <c r="A5095" s="9"/>
      <c r="B5095">
        <v>5092</v>
      </c>
      <c r="C5095" t="s">
        <v>99</v>
      </c>
      <c r="D5095" t="s">
        <v>96</v>
      </c>
      <c r="E5095" s="7">
        <v>44292.559027777781</v>
      </c>
      <c r="F5095" s="8">
        <v>44292.559027777781</v>
      </c>
      <c r="G5095">
        <v>13608.5</v>
      </c>
      <c r="H5095">
        <v>1</v>
      </c>
      <c r="I5095" s="10"/>
      <c r="J5095" s="11"/>
      <c r="K5095" s="10"/>
      <c r="L5095" s="11"/>
      <c r="M5095" s="10"/>
      <c r="N5095" s="11"/>
      <c r="O5095" s="10"/>
      <c r="P5095" s="11"/>
    </row>
    <row r="5096" spans="1:16" x14ac:dyDescent="0.25">
      <c r="A5096" s="9">
        <v>2547</v>
      </c>
      <c r="B5096">
        <v>5093</v>
      </c>
      <c r="C5096" t="s">
        <v>91</v>
      </c>
      <c r="D5096" t="s">
        <v>92</v>
      </c>
      <c r="E5096" s="7">
        <v>44293.413194444453</v>
      </c>
      <c r="F5096" s="8">
        <v>44293.413194444453</v>
      </c>
      <c r="G5096">
        <v>13609</v>
      </c>
      <c r="H5096">
        <v>1</v>
      </c>
      <c r="I5096" s="10">
        <v>410</v>
      </c>
      <c r="J5096" s="11">
        <v>1.5063560878830181E-3</v>
      </c>
      <c r="K5096" s="10">
        <v>26945</v>
      </c>
      <c r="L5096" s="11">
        <v>0.26945000000000002</v>
      </c>
      <c r="M5096" s="10">
        <v>410</v>
      </c>
      <c r="N5096" s="11">
        <v>1.5063560878830181E-3</v>
      </c>
      <c r="O5096" s="10">
        <v>-355</v>
      </c>
      <c r="P5096" s="11">
        <v>-1.30428392975237E-3</v>
      </c>
    </row>
    <row r="5097" spans="1:16" x14ac:dyDescent="0.25">
      <c r="A5097" s="9"/>
      <c r="B5097">
        <v>5094</v>
      </c>
      <c r="C5097" t="s">
        <v>93</v>
      </c>
      <c r="D5097" t="s">
        <v>94</v>
      </c>
      <c r="E5097" s="7">
        <v>44293.423611111109</v>
      </c>
      <c r="F5097" s="8">
        <v>44293.423611111109</v>
      </c>
      <c r="G5097">
        <v>13629.5</v>
      </c>
      <c r="H5097">
        <v>1</v>
      </c>
      <c r="I5097" s="10"/>
      <c r="J5097" s="11"/>
      <c r="K5097" s="10"/>
      <c r="L5097" s="11"/>
      <c r="M5097" s="10"/>
      <c r="N5097" s="11"/>
      <c r="O5097" s="10"/>
      <c r="P5097" s="11"/>
    </row>
    <row r="5098" spans="1:16" x14ac:dyDescent="0.25">
      <c r="A5098" s="9">
        <v>2548</v>
      </c>
      <c r="B5098">
        <v>5095</v>
      </c>
      <c r="C5098" t="s">
        <v>97</v>
      </c>
      <c r="D5098" t="s">
        <v>98</v>
      </c>
      <c r="E5098" s="7">
        <v>44293.451388888891</v>
      </c>
      <c r="F5098" s="8">
        <v>44293.451388888891</v>
      </c>
      <c r="G5098">
        <v>13575.75</v>
      </c>
      <c r="H5098">
        <v>1</v>
      </c>
      <c r="I5098" s="10">
        <v>-815</v>
      </c>
      <c r="J5098" s="11">
        <v>-3.0016757821851462E-3</v>
      </c>
      <c r="K5098" s="10">
        <v>26130</v>
      </c>
      <c r="L5098" s="11">
        <v>0.26129999999999998</v>
      </c>
      <c r="M5098" s="10">
        <v>300</v>
      </c>
      <c r="N5098" s="11">
        <v>1.104911330865698E-3</v>
      </c>
      <c r="O5098" s="10">
        <v>-815</v>
      </c>
      <c r="P5098" s="11">
        <v>-3.0016757821851462E-3</v>
      </c>
    </row>
    <row r="5099" spans="1:16" x14ac:dyDescent="0.25">
      <c r="A5099" s="9"/>
      <c r="B5099">
        <v>5096</v>
      </c>
      <c r="C5099" t="s">
        <v>99</v>
      </c>
      <c r="D5099" t="s">
        <v>96</v>
      </c>
      <c r="E5099" s="7">
        <v>44293.545138888891</v>
      </c>
      <c r="F5099" s="8">
        <v>44293.545138888891</v>
      </c>
      <c r="G5099">
        <v>13616.5</v>
      </c>
      <c r="H5099">
        <v>1</v>
      </c>
      <c r="I5099" s="10"/>
      <c r="J5099" s="11"/>
      <c r="K5099" s="10"/>
      <c r="L5099" s="11"/>
      <c r="M5099" s="10"/>
      <c r="N5099" s="11"/>
      <c r="O5099" s="10"/>
      <c r="P5099" s="11"/>
    </row>
    <row r="5100" spans="1:16" x14ac:dyDescent="0.25">
      <c r="A5100" s="9">
        <v>2549</v>
      </c>
      <c r="B5100">
        <v>5097</v>
      </c>
      <c r="C5100" t="s">
        <v>91</v>
      </c>
      <c r="D5100" t="s">
        <v>92</v>
      </c>
      <c r="E5100" s="7">
        <v>44293.5625</v>
      </c>
      <c r="F5100" s="8">
        <v>44293.5625</v>
      </c>
      <c r="G5100">
        <v>13633.5</v>
      </c>
      <c r="H5100">
        <v>1</v>
      </c>
      <c r="I5100" s="10">
        <v>-820</v>
      </c>
      <c r="J5100" s="11">
        <v>-3.0072981992885169E-3</v>
      </c>
      <c r="K5100" s="10">
        <v>25310</v>
      </c>
      <c r="L5100" s="11">
        <v>0.25309999999999999</v>
      </c>
      <c r="M5100" s="10">
        <v>80</v>
      </c>
      <c r="N5100" s="11">
        <v>2.9339494627205051E-4</v>
      </c>
      <c r="O5100" s="10">
        <v>-820</v>
      </c>
      <c r="P5100" s="11">
        <v>-3.0072981992885169E-3</v>
      </c>
    </row>
    <row r="5101" spans="1:16" x14ac:dyDescent="0.25">
      <c r="A5101" s="9"/>
      <c r="B5101">
        <v>5098</v>
      </c>
      <c r="C5101" t="s">
        <v>93</v>
      </c>
      <c r="D5101" t="s">
        <v>96</v>
      </c>
      <c r="E5101" s="7">
        <v>44293.604166666657</v>
      </c>
      <c r="F5101" s="8">
        <v>44293.604166666657</v>
      </c>
      <c r="G5101">
        <v>13592.5</v>
      </c>
      <c r="H5101">
        <v>1</v>
      </c>
      <c r="I5101" s="10"/>
      <c r="J5101" s="11"/>
      <c r="K5101" s="10"/>
      <c r="L5101" s="11"/>
      <c r="M5101" s="10"/>
      <c r="N5101" s="11"/>
      <c r="O5101" s="10"/>
      <c r="P5101" s="11"/>
    </row>
    <row r="5102" spans="1:16" x14ac:dyDescent="0.25">
      <c r="A5102" s="9">
        <v>2550</v>
      </c>
      <c r="B5102">
        <v>5099</v>
      </c>
      <c r="C5102" t="s">
        <v>91</v>
      </c>
      <c r="D5102" t="s">
        <v>92</v>
      </c>
      <c r="E5102" s="7">
        <v>44294.413194444453</v>
      </c>
      <c r="F5102" s="8">
        <v>44294.413194444453</v>
      </c>
      <c r="G5102">
        <v>13724.25</v>
      </c>
      <c r="H5102">
        <v>1</v>
      </c>
      <c r="I5102" s="10">
        <v>415</v>
      </c>
      <c r="J5102" s="11">
        <v>1.511922327267428E-3</v>
      </c>
      <c r="K5102" s="10">
        <v>25725</v>
      </c>
      <c r="L5102" s="11">
        <v>0.25724999999999998</v>
      </c>
      <c r="M5102" s="10">
        <v>415</v>
      </c>
      <c r="N5102" s="11">
        <v>1.511922327267428E-3</v>
      </c>
      <c r="O5102" s="10">
        <v>-560</v>
      </c>
      <c r="P5102" s="11">
        <v>-2.0401843452283368E-3</v>
      </c>
    </row>
    <row r="5103" spans="1:16" x14ac:dyDescent="0.25">
      <c r="A5103" s="9"/>
      <c r="B5103">
        <v>5100</v>
      </c>
      <c r="C5103" t="s">
        <v>93</v>
      </c>
      <c r="D5103" t="s">
        <v>94</v>
      </c>
      <c r="E5103" s="7">
        <v>44294.472222222219</v>
      </c>
      <c r="F5103" s="8">
        <v>44294.472222222219</v>
      </c>
      <c r="G5103">
        <v>13745</v>
      </c>
      <c r="H5103">
        <v>1</v>
      </c>
      <c r="I5103" s="10"/>
      <c r="J5103" s="11"/>
      <c r="K5103" s="10"/>
      <c r="L5103" s="11"/>
      <c r="M5103" s="10"/>
      <c r="N5103" s="11"/>
      <c r="O5103" s="10"/>
      <c r="P5103" s="11"/>
    </row>
    <row r="5104" spans="1:16" x14ac:dyDescent="0.25">
      <c r="A5104" s="9">
        <v>2551</v>
      </c>
      <c r="B5104">
        <v>5101</v>
      </c>
      <c r="C5104" t="s">
        <v>91</v>
      </c>
      <c r="D5104" t="s">
        <v>92</v>
      </c>
      <c r="E5104" s="7">
        <v>44294.579861111109</v>
      </c>
      <c r="F5104" s="8">
        <v>44294.579861111109</v>
      </c>
      <c r="G5104">
        <v>13742</v>
      </c>
      <c r="H5104">
        <v>1</v>
      </c>
      <c r="I5104" s="10">
        <v>-25</v>
      </c>
      <c r="J5104" s="11">
        <v>-9.0962014262843837E-5</v>
      </c>
      <c r="K5104" s="10">
        <v>25700</v>
      </c>
      <c r="L5104" s="11">
        <v>0.25700000000000001</v>
      </c>
      <c r="M5104" s="10">
        <v>30</v>
      </c>
      <c r="N5104" s="11">
        <v>1.091544171154126E-4</v>
      </c>
      <c r="O5104" s="10">
        <v>-315</v>
      </c>
      <c r="P5104" s="11">
        <v>-1.146121379711832E-3</v>
      </c>
    </row>
    <row r="5105" spans="1:16" x14ac:dyDescent="0.25">
      <c r="A5105" s="9"/>
      <c r="B5105">
        <v>5102</v>
      </c>
      <c r="C5105" t="s">
        <v>93</v>
      </c>
      <c r="D5105" t="s">
        <v>95</v>
      </c>
      <c r="E5105" s="7">
        <v>44294.621527777781</v>
      </c>
      <c r="F5105" s="8">
        <v>44294.621527777781</v>
      </c>
      <c r="G5105">
        <v>13740.75</v>
      </c>
      <c r="H5105">
        <v>1</v>
      </c>
      <c r="I5105" s="10"/>
      <c r="J5105" s="11"/>
      <c r="K5105" s="10"/>
      <c r="L5105" s="11"/>
      <c r="M5105" s="10"/>
      <c r="N5105" s="11"/>
      <c r="O5105" s="10"/>
      <c r="P5105" s="11"/>
    </row>
    <row r="5106" spans="1:16" x14ac:dyDescent="0.25">
      <c r="A5106" s="9">
        <v>2552</v>
      </c>
      <c r="B5106">
        <v>5103</v>
      </c>
      <c r="C5106" t="s">
        <v>91</v>
      </c>
      <c r="D5106" t="s">
        <v>92</v>
      </c>
      <c r="E5106" s="7">
        <v>44295.416666666657</v>
      </c>
      <c r="F5106" s="8">
        <v>44295.416666666657</v>
      </c>
      <c r="G5106">
        <v>13722.5</v>
      </c>
      <c r="H5106">
        <v>1</v>
      </c>
      <c r="I5106" s="10">
        <v>415</v>
      </c>
      <c r="J5106" s="11">
        <v>1.5121151393696481E-3</v>
      </c>
      <c r="K5106" s="10">
        <v>26115</v>
      </c>
      <c r="L5106" s="11">
        <v>0.26114999999999999</v>
      </c>
      <c r="M5106" s="10">
        <v>415</v>
      </c>
      <c r="N5106" s="11">
        <v>1.5121151393696481E-3</v>
      </c>
      <c r="O5106" s="10">
        <v>-555</v>
      </c>
      <c r="P5106" s="11">
        <v>-2.0222262707232648E-3</v>
      </c>
    </row>
    <row r="5107" spans="1:16" x14ac:dyDescent="0.25">
      <c r="A5107" s="9"/>
      <c r="B5107">
        <v>5104</v>
      </c>
      <c r="C5107" t="s">
        <v>93</v>
      </c>
      <c r="D5107" t="s">
        <v>94</v>
      </c>
      <c r="E5107" s="7">
        <v>44295.444444444453</v>
      </c>
      <c r="F5107" s="8">
        <v>44295.444444444453</v>
      </c>
      <c r="G5107">
        <v>13743.25</v>
      </c>
      <c r="H5107">
        <v>1</v>
      </c>
      <c r="I5107" s="10"/>
      <c r="J5107" s="11"/>
      <c r="K5107" s="10"/>
      <c r="L5107" s="11"/>
      <c r="M5107" s="10"/>
      <c r="N5107" s="11"/>
      <c r="O5107" s="10"/>
      <c r="P5107" s="11"/>
    </row>
    <row r="5108" spans="1:16" x14ac:dyDescent="0.25">
      <c r="A5108" s="9">
        <v>2553</v>
      </c>
      <c r="B5108">
        <v>5105</v>
      </c>
      <c r="C5108" t="s">
        <v>91</v>
      </c>
      <c r="D5108" t="s">
        <v>92</v>
      </c>
      <c r="E5108" s="7">
        <v>44295.447916666657</v>
      </c>
      <c r="F5108" s="8">
        <v>44295.447916666657</v>
      </c>
      <c r="G5108">
        <v>13740.5</v>
      </c>
      <c r="H5108">
        <v>1</v>
      </c>
      <c r="I5108" s="10">
        <v>415</v>
      </c>
      <c r="J5108" s="11">
        <v>1.5101342745897171E-3</v>
      </c>
      <c r="K5108" s="10">
        <v>26530</v>
      </c>
      <c r="L5108" s="11">
        <v>0.26529999999999998</v>
      </c>
      <c r="M5108" s="10">
        <v>415</v>
      </c>
      <c r="N5108" s="11">
        <v>1.5101342745897171E-3</v>
      </c>
      <c r="O5108" s="10">
        <v>-5</v>
      </c>
      <c r="P5108" s="11">
        <v>-1.8194388850478512E-5</v>
      </c>
    </row>
    <row r="5109" spans="1:16" x14ac:dyDescent="0.25">
      <c r="A5109" s="9"/>
      <c r="B5109">
        <v>5106</v>
      </c>
      <c r="C5109" t="s">
        <v>93</v>
      </c>
      <c r="D5109" t="s">
        <v>94</v>
      </c>
      <c r="E5109" s="7">
        <v>44295.454861111109</v>
      </c>
      <c r="F5109" s="8">
        <v>44295.454861111109</v>
      </c>
      <c r="G5109">
        <v>13761.25</v>
      </c>
      <c r="H5109">
        <v>1</v>
      </c>
      <c r="I5109" s="10"/>
      <c r="J5109" s="11"/>
      <c r="K5109" s="10"/>
      <c r="L5109" s="11"/>
      <c r="M5109" s="10"/>
      <c r="N5109" s="11"/>
      <c r="O5109" s="10"/>
      <c r="P5109" s="11"/>
    </row>
    <row r="5110" spans="1:16" x14ac:dyDescent="0.25">
      <c r="A5110" s="9">
        <v>2554</v>
      </c>
      <c r="B5110">
        <v>5107</v>
      </c>
      <c r="C5110" t="s">
        <v>91</v>
      </c>
      <c r="D5110" t="s">
        <v>92</v>
      </c>
      <c r="E5110" s="7">
        <v>44295.46875</v>
      </c>
      <c r="F5110" s="8">
        <v>44295.46875</v>
      </c>
      <c r="G5110">
        <v>13768</v>
      </c>
      <c r="H5110">
        <v>1</v>
      </c>
      <c r="I5110" s="10">
        <v>415</v>
      </c>
      <c r="J5110" s="11">
        <v>1.5071179546775129E-3</v>
      </c>
      <c r="K5110" s="10">
        <v>26945</v>
      </c>
      <c r="L5110" s="11">
        <v>0.26945000000000002</v>
      </c>
      <c r="M5110" s="10">
        <v>415</v>
      </c>
      <c r="N5110" s="11">
        <v>1.5071179546775129E-3</v>
      </c>
      <c r="O5110" s="10">
        <v>-340</v>
      </c>
      <c r="P5110" s="11">
        <v>-1.2347472399767581E-3</v>
      </c>
    </row>
    <row r="5111" spans="1:16" x14ac:dyDescent="0.25">
      <c r="A5111" s="9"/>
      <c r="B5111">
        <v>5108</v>
      </c>
      <c r="C5111" t="s">
        <v>93</v>
      </c>
      <c r="D5111" t="s">
        <v>94</v>
      </c>
      <c r="E5111" s="7">
        <v>44295.53125</v>
      </c>
      <c r="F5111" s="8">
        <v>44295.53125</v>
      </c>
      <c r="G5111">
        <v>13788.75</v>
      </c>
      <c r="H5111">
        <v>1</v>
      </c>
      <c r="I5111" s="10"/>
      <c r="J5111" s="11"/>
      <c r="K5111" s="10"/>
      <c r="L5111" s="11"/>
      <c r="M5111" s="10"/>
      <c r="N5111" s="11"/>
      <c r="O5111" s="10"/>
      <c r="P5111" s="11"/>
    </row>
    <row r="5112" spans="1:16" x14ac:dyDescent="0.25">
      <c r="A5112" s="9">
        <v>2555</v>
      </c>
      <c r="B5112">
        <v>5109</v>
      </c>
      <c r="C5112" t="s">
        <v>91</v>
      </c>
      <c r="D5112" t="s">
        <v>92</v>
      </c>
      <c r="E5112" s="7">
        <v>44295.534722222219</v>
      </c>
      <c r="F5112" s="8">
        <v>44295.534722222219</v>
      </c>
      <c r="G5112">
        <v>13784</v>
      </c>
      <c r="H5112">
        <v>1</v>
      </c>
      <c r="I5112" s="10">
        <v>415</v>
      </c>
      <c r="J5112" s="11">
        <v>1.505368543238537E-3</v>
      </c>
      <c r="K5112" s="10">
        <v>27360</v>
      </c>
      <c r="L5112" s="11">
        <v>0.27360000000000001</v>
      </c>
      <c r="M5112" s="10">
        <v>415</v>
      </c>
      <c r="N5112" s="11">
        <v>1.505368543238537E-3</v>
      </c>
      <c r="O5112" s="10">
        <v>-555</v>
      </c>
      <c r="P5112" s="11">
        <v>-2.0132037144515382E-3</v>
      </c>
    </row>
    <row r="5113" spans="1:16" x14ac:dyDescent="0.25">
      <c r="A5113" s="9"/>
      <c r="B5113">
        <v>5110</v>
      </c>
      <c r="C5113" t="s">
        <v>93</v>
      </c>
      <c r="D5113" t="s">
        <v>94</v>
      </c>
      <c r="E5113" s="7">
        <v>44295.607638888891</v>
      </c>
      <c r="F5113" s="8">
        <v>44295.607638888891</v>
      </c>
      <c r="G5113">
        <v>13804.75</v>
      </c>
      <c r="H5113">
        <v>1</v>
      </c>
      <c r="I5113" s="10"/>
      <c r="J5113" s="11"/>
      <c r="K5113" s="10"/>
      <c r="L5113" s="11"/>
      <c r="M5113" s="10"/>
      <c r="N5113" s="11"/>
      <c r="O5113" s="10"/>
      <c r="P5113" s="11"/>
    </row>
    <row r="5114" spans="1:16" x14ac:dyDescent="0.25">
      <c r="A5114" s="9">
        <v>2556</v>
      </c>
      <c r="B5114">
        <v>5111</v>
      </c>
      <c r="C5114" t="s">
        <v>91</v>
      </c>
      <c r="D5114" t="s">
        <v>92</v>
      </c>
      <c r="E5114" s="7">
        <v>44298.489583333343</v>
      </c>
      <c r="F5114" s="8">
        <v>44298.489583333343</v>
      </c>
      <c r="G5114">
        <v>13807</v>
      </c>
      <c r="H5114">
        <v>1</v>
      </c>
      <c r="I5114" s="10">
        <v>415</v>
      </c>
      <c r="J5114" s="11">
        <v>1.502860867675817E-3</v>
      </c>
      <c r="K5114" s="10">
        <v>27775</v>
      </c>
      <c r="L5114" s="11">
        <v>0.27775</v>
      </c>
      <c r="M5114" s="10">
        <v>415</v>
      </c>
      <c r="N5114" s="11">
        <v>1.502860867675817E-3</v>
      </c>
      <c r="O5114" s="10">
        <v>-35</v>
      </c>
      <c r="P5114" s="11">
        <v>-1.2674730209314119E-4</v>
      </c>
    </row>
    <row r="5115" spans="1:16" x14ac:dyDescent="0.25">
      <c r="A5115" s="9"/>
      <c r="B5115">
        <v>5112</v>
      </c>
      <c r="C5115" t="s">
        <v>93</v>
      </c>
      <c r="D5115" t="s">
        <v>94</v>
      </c>
      <c r="E5115" s="7">
        <v>44298.510416666657</v>
      </c>
      <c r="F5115" s="8">
        <v>44298.510416666657</v>
      </c>
      <c r="G5115">
        <v>13827.75</v>
      </c>
      <c r="H5115">
        <v>1</v>
      </c>
      <c r="I5115" s="10"/>
      <c r="J5115" s="11"/>
      <c r="K5115" s="10"/>
      <c r="L5115" s="11"/>
      <c r="M5115" s="10"/>
      <c r="N5115" s="11"/>
      <c r="O5115" s="10"/>
      <c r="P5115" s="11"/>
    </row>
    <row r="5116" spans="1:16" x14ac:dyDescent="0.25">
      <c r="A5116" s="9">
        <v>2557</v>
      </c>
      <c r="B5116">
        <v>5113</v>
      </c>
      <c r="C5116" t="s">
        <v>91</v>
      </c>
      <c r="D5116" t="s">
        <v>92</v>
      </c>
      <c r="E5116" s="7">
        <v>44298.513888888891</v>
      </c>
      <c r="F5116" s="8">
        <v>44298.513888888891</v>
      </c>
      <c r="G5116">
        <v>13820.5</v>
      </c>
      <c r="H5116">
        <v>1</v>
      </c>
      <c r="I5116" s="10">
        <v>-830</v>
      </c>
      <c r="J5116" s="11">
        <v>-3.0027857168698669E-3</v>
      </c>
      <c r="K5116" s="10">
        <v>26945</v>
      </c>
      <c r="L5116" s="11">
        <v>0.26945000000000002</v>
      </c>
      <c r="M5116" s="10">
        <v>35</v>
      </c>
      <c r="N5116" s="11">
        <v>1.266234940848739E-4</v>
      </c>
      <c r="O5116" s="10">
        <v>-830</v>
      </c>
      <c r="P5116" s="11">
        <v>-3.0027857168698669E-3</v>
      </c>
    </row>
    <row r="5117" spans="1:16" x14ac:dyDescent="0.25">
      <c r="A5117" s="9"/>
      <c r="B5117">
        <v>5114</v>
      </c>
      <c r="C5117" t="s">
        <v>93</v>
      </c>
      <c r="D5117" t="s">
        <v>96</v>
      </c>
      <c r="E5117" s="7">
        <v>44298.541666666657</v>
      </c>
      <c r="F5117" s="8">
        <v>44298.541666666657</v>
      </c>
      <c r="G5117">
        <v>13779</v>
      </c>
      <c r="H5117">
        <v>1</v>
      </c>
      <c r="I5117" s="10"/>
      <c r="J5117" s="11"/>
      <c r="K5117" s="10"/>
      <c r="L5117" s="11"/>
      <c r="M5117" s="10"/>
      <c r="N5117" s="11"/>
      <c r="O5117" s="10"/>
      <c r="P5117" s="11"/>
    </row>
    <row r="5118" spans="1:16" x14ac:dyDescent="0.25">
      <c r="A5118" s="9">
        <v>2558</v>
      </c>
      <c r="B5118">
        <v>5115</v>
      </c>
      <c r="C5118" t="s">
        <v>97</v>
      </c>
      <c r="D5118" t="s">
        <v>98</v>
      </c>
      <c r="E5118" s="7">
        <v>44299.440972222219</v>
      </c>
      <c r="F5118" s="8">
        <v>44299.440972222219</v>
      </c>
      <c r="G5118">
        <v>13910.5</v>
      </c>
      <c r="H5118">
        <v>1</v>
      </c>
      <c r="I5118" s="10">
        <v>-835</v>
      </c>
      <c r="J5118" s="11">
        <v>-3.0013299306279428E-3</v>
      </c>
      <c r="K5118" s="10">
        <v>26110</v>
      </c>
      <c r="L5118" s="11">
        <v>0.2611</v>
      </c>
      <c r="M5118" s="10">
        <v>530</v>
      </c>
      <c r="N5118" s="11">
        <v>1.90503576435067E-3</v>
      </c>
      <c r="O5118" s="10">
        <v>-835</v>
      </c>
      <c r="P5118" s="11">
        <v>-3.0013299306279428E-3</v>
      </c>
    </row>
    <row r="5119" spans="1:16" x14ac:dyDescent="0.25">
      <c r="A5119" s="9"/>
      <c r="B5119">
        <v>5116</v>
      </c>
      <c r="C5119" t="s">
        <v>99</v>
      </c>
      <c r="D5119" t="s">
        <v>96</v>
      </c>
      <c r="E5119" s="7">
        <v>44299.565972222219</v>
      </c>
      <c r="F5119" s="8">
        <v>44299.565972222219</v>
      </c>
      <c r="G5119">
        <v>13952.25</v>
      </c>
      <c r="H5119">
        <v>1</v>
      </c>
      <c r="I5119" s="10"/>
      <c r="J5119" s="11"/>
      <c r="K5119" s="10"/>
      <c r="L5119" s="11"/>
      <c r="M5119" s="10"/>
      <c r="N5119" s="11"/>
      <c r="O5119" s="10"/>
      <c r="P5119" s="11"/>
    </row>
    <row r="5120" spans="1:16" x14ac:dyDescent="0.25">
      <c r="A5120" s="9">
        <v>2559</v>
      </c>
      <c r="B5120">
        <v>5117</v>
      </c>
      <c r="C5120" t="s">
        <v>91</v>
      </c>
      <c r="D5120" t="s">
        <v>92</v>
      </c>
      <c r="E5120" s="7">
        <v>44299.590277777781</v>
      </c>
      <c r="F5120" s="8">
        <v>44299.590277777781</v>
      </c>
      <c r="G5120">
        <v>13969</v>
      </c>
      <c r="H5120">
        <v>1</v>
      </c>
      <c r="I5120" s="10">
        <v>420</v>
      </c>
      <c r="J5120" s="11">
        <v>1.5033287994845729E-3</v>
      </c>
      <c r="K5120" s="10">
        <v>26530</v>
      </c>
      <c r="L5120" s="11">
        <v>0.26529999999999998</v>
      </c>
      <c r="M5120" s="10">
        <v>420</v>
      </c>
      <c r="N5120" s="11">
        <v>1.5033287994845729E-3</v>
      </c>
      <c r="O5120" s="10">
        <v>-90</v>
      </c>
      <c r="P5120" s="11">
        <v>-3.2214188560383708E-4</v>
      </c>
    </row>
    <row r="5121" spans="1:16" x14ac:dyDescent="0.25">
      <c r="A5121" s="9"/>
      <c r="B5121">
        <v>5118</v>
      </c>
      <c r="C5121" t="s">
        <v>93</v>
      </c>
      <c r="D5121" t="s">
        <v>94</v>
      </c>
      <c r="E5121" s="7">
        <v>44299.600694444453</v>
      </c>
      <c r="F5121" s="8">
        <v>44299.600694444453</v>
      </c>
      <c r="G5121">
        <v>13990</v>
      </c>
      <c r="H5121">
        <v>1</v>
      </c>
      <c r="I5121" s="10"/>
      <c r="J5121" s="11"/>
      <c r="K5121" s="10"/>
      <c r="L5121" s="11"/>
      <c r="M5121" s="10"/>
      <c r="N5121" s="11"/>
      <c r="O5121" s="10"/>
      <c r="P5121" s="11"/>
    </row>
    <row r="5122" spans="1:16" x14ac:dyDescent="0.25">
      <c r="A5122" s="9">
        <v>2560</v>
      </c>
      <c r="B5122">
        <v>5119</v>
      </c>
      <c r="C5122" t="s">
        <v>91</v>
      </c>
      <c r="D5122" t="s">
        <v>92</v>
      </c>
      <c r="E5122" s="7">
        <v>44299.604166666657</v>
      </c>
      <c r="F5122" s="8">
        <v>44299.604166666657</v>
      </c>
      <c r="G5122">
        <v>13986.75</v>
      </c>
      <c r="H5122">
        <v>1</v>
      </c>
      <c r="I5122" s="10">
        <v>-190</v>
      </c>
      <c r="J5122" s="11">
        <v>-6.792142563497596E-4</v>
      </c>
      <c r="K5122" s="10">
        <v>26340</v>
      </c>
      <c r="L5122" s="11">
        <v>0.26340000000000002</v>
      </c>
      <c r="M5122" s="10">
        <v>145</v>
      </c>
      <c r="N5122" s="11">
        <v>5.1834772195113229E-4</v>
      </c>
      <c r="O5122" s="10">
        <v>-440</v>
      </c>
      <c r="P5122" s="11">
        <v>-1.572917225231022E-3</v>
      </c>
    </row>
    <row r="5123" spans="1:16" x14ac:dyDescent="0.25">
      <c r="A5123" s="9"/>
      <c r="B5123">
        <v>5120</v>
      </c>
      <c r="C5123" t="s">
        <v>93</v>
      </c>
      <c r="D5123" t="s">
        <v>95</v>
      </c>
      <c r="E5123" s="7">
        <v>44299.621527777781</v>
      </c>
      <c r="F5123" s="8">
        <v>44299.621527777781</v>
      </c>
      <c r="G5123">
        <v>13977.25</v>
      </c>
      <c r="H5123">
        <v>1</v>
      </c>
      <c r="I5123" s="10"/>
      <c r="J5123" s="11"/>
      <c r="K5123" s="10"/>
      <c r="L5123" s="11"/>
      <c r="M5123" s="10"/>
      <c r="N5123" s="11"/>
      <c r="O5123" s="10"/>
      <c r="P5123" s="11"/>
    </row>
    <row r="5124" spans="1:16" x14ac:dyDescent="0.25">
      <c r="A5124" s="9">
        <v>2561</v>
      </c>
      <c r="B5124">
        <v>5121</v>
      </c>
      <c r="C5124" t="s">
        <v>97</v>
      </c>
      <c r="D5124" t="s">
        <v>98</v>
      </c>
      <c r="E5124" s="7">
        <v>44300.427083333343</v>
      </c>
      <c r="F5124" s="8">
        <v>44300.427083333343</v>
      </c>
      <c r="G5124">
        <v>13905.5</v>
      </c>
      <c r="H5124">
        <v>1</v>
      </c>
      <c r="I5124" s="10">
        <v>530</v>
      </c>
      <c r="J5124" s="11">
        <v>1.905720757973464E-3</v>
      </c>
      <c r="K5124" s="10">
        <v>26870</v>
      </c>
      <c r="L5124" s="11">
        <v>0.26869999999999999</v>
      </c>
      <c r="M5124" s="10">
        <v>530</v>
      </c>
      <c r="N5124" s="11">
        <v>1.905720757973464E-3</v>
      </c>
      <c r="O5124" s="10">
        <v>-65</v>
      </c>
      <c r="P5124" s="11">
        <v>-2.3372047031750031E-4</v>
      </c>
    </row>
    <row r="5125" spans="1:16" x14ac:dyDescent="0.25">
      <c r="A5125" s="9"/>
      <c r="B5125">
        <v>5122</v>
      </c>
      <c r="C5125" t="s">
        <v>99</v>
      </c>
      <c r="D5125" t="s">
        <v>94</v>
      </c>
      <c r="E5125" s="7">
        <v>44300.430555555547</v>
      </c>
      <c r="F5125" s="8">
        <v>44300.430555555547</v>
      </c>
      <c r="G5125">
        <v>13879</v>
      </c>
      <c r="H5125">
        <v>1</v>
      </c>
      <c r="I5125" s="10"/>
      <c r="J5125" s="11"/>
      <c r="K5125" s="10"/>
      <c r="L5125" s="11"/>
      <c r="M5125" s="10"/>
      <c r="N5125" s="11"/>
      <c r="O5125" s="10"/>
      <c r="P5125" s="11"/>
    </row>
    <row r="5126" spans="1:16" x14ac:dyDescent="0.25">
      <c r="A5126" s="9">
        <v>2562</v>
      </c>
      <c r="B5126">
        <v>5123</v>
      </c>
      <c r="C5126" t="s">
        <v>97</v>
      </c>
      <c r="D5126" t="s">
        <v>98</v>
      </c>
      <c r="E5126" s="7">
        <v>44300.440972222219</v>
      </c>
      <c r="F5126" s="8">
        <v>44300.440972222219</v>
      </c>
      <c r="G5126">
        <v>13880.75</v>
      </c>
      <c r="H5126">
        <v>1</v>
      </c>
      <c r="I5126" s="10">
        <v>530</v>
      </c>
      <c r="J5126" s="11">
        <v>1.90911874358374E-3</v>
      </c>
      <c r="K5126" s="10">
        <v>27400</v>
      </c>
      <c r="L5126" s="11">
        <v>0.27400000000000002</v>
      </c>
      <c r="M5126" s="10">
        <v>530</v>
      </c>
      <c r="N5126" s="11">
        <v>1.90911874358374E-3</v>
      </c>
      <c r="O5126" s="10">
        <v>-740</v>
      </c>
      <c r="P5126" s="11">
        <v>-2.6655620193433349E-3</v>
      </c>
    </row>
    <row r="5127" spans="1:16" x14ac:dyDescent="0.25">
      <c r="A5127" s="9"/>
      <c r="B5127">
        <v>5124</v>
      </c>
      <c r="C5127" t="s">
        <v>99</v>
      </c>
      <c r="D5127" t="s">
        <v>94</v>
      </c>
      <c r="E5127" s="7">
        <v>44300.541666666657</v>
      </c>
      <c r="F5127" s="8">
        <v>44300.541666666657</v>
      </c>
      <c r="G5127">
        <v>13854.25</v>
      </c>
      <c r="H5127">
        <v>1</v>
      </c>
      <c r="I5127" s="10"/>
      <c r="J5127" s="11"/>
      <c r="K5127" s="10"/>
      <c r="L5127" s="11"/>
      <c r="M5127" s="10"/>
      <c r="N5127" s="11"/>
      <c r="O5127" s="10"/>
      <c r="P5127" s="11"/>
    </row>
    <row r="5128" spans="1:16" x14ac:dyDescent="0.25">
      <c r="A5128" s="9">
        <v>2563</v>
      </c>
      <c r="B5128">
        <v>5125</v>
      </c>
      <c r="C5128" t="s">
        <v>97</v>
      </c>
      <c r="D5128" t="s">
        <v>98</v>
      </c>
      <c r="E5128" s="7">
        <v>44300.555555555547</v>
      </c>
      <c r="F5128" s="8">
        <v>44300.555555555547</v>
      </c>
      <c r="G5128">
        <v>13821</v>
      </c>
      <c r="H5128">
        <v>1</v>
      </c>
      <c r="I5128" s="10">
        <v>530</v>
      </c>
      <c r="J5128" s="11">
        <v>1.9173721148976199E-3</v>
      </c>
      <c r="K5128" s="10">
        <v>27930</v>
      </c>
      <c r="L5128" s="11">
        <v>0.27929999999999999</v>
      </c>
      <c r="M5128" s="10">
        <v>530</v>
      </c>
      <c r="N5128" s="11">
        <v>1.9173721148976199E-3</v>
      </c>
      <c r="O5128" s="10">
        <v>-770</v>
      </c>
      <c r="P5128" s="11">
        <v>-2.7856160914550318E-3</v>
      </c>
    </row>
    <row r="5129" spans="1:16" x14ac:dyDescent="0.25">
      <c r="A5129" s="9"/>
      <c r="B5129">
        <v>5126</v>
      </c>
      <c r="C5129" t="s">
        <v>99</v>
      </c>
      <c r="D5129" t="s">
        <v>94</v>
      </c>
      <c r="E5129" s="7">
        <v>44300.586805555547</v>
      </c>
      <c r="F5129" s="8">
        <v>44300.586805555547</v>
      </c>
      <c r="G5129">
        <v>13794.5</v>
      </c>
      <c r="H5129">
        <v>1</v>
      </c>
      <c r="I5129" s="10"/>
      <c r="J5129" s="11"/>
      <c r="K5129" s="10"/>
      <c r="L5129" s="11"/>
      <c r="M5129" s="10"/>
      <c r="N5129" s="11"/>
      <c r="O5129" s="10"/>
      <c r="P5129" s="11"/>
    </row>
    <row r="5130" spans="1:16" x14ac:dyDescent="0.25">
      <c r="A5130" s="9">
        <v>2564</v>
      </c>
      <c r="B5130">
        <v>5127</v>
      </c>
      <c r="C5130" t="s">
        <v>91</v>
      </c>
      <c r="D5130" t="s">
        <v>92</v>
      </c>
      <c r="E5130" s="7">
        <v>44301.413194444453</v>
      </c>
      <c r="F5130" s="8">
        <v>44301.413194444453</v>
      </c>
      <c r="G5130">
        <v>13986.5</v>
      </c>
      <c r="H5130">
        <v>1</v>
      </c>
      <c r="I5130" s="10">
        <v>420</v>
      </c>
      <c r="J5130" s="11">
        <v>1.5014478246880921E-3</v>
      </c>
      <c r="K5130" s="10">
        <v>28350</v>
      </c>
      <c r="L5130" s="11">
        <v>0.28349999999999997</v>
      </c>
      <c r="M5130" s="10">
        <v>420</v>
      </c>
      <c r="N5130" s="11">
        <v>1.5014478246880921E-3</v>
      </c>
      <c r="O5130" s="10">
        <v>-240</v>
      </c>
      <c r="P5130" s="11">
        <v>-8.5797018553605267E-4</v>
      </c>
    </row>
    <row r="5131" spans="1:16" x14ac:dyDescent="0.25">
      <c r="A5131" s="9"/>
      <c r="B5131">
        <v>5128</v>
      </c>
      <c r="C5131" t="s">
        <v>93</v>
      </c>
      <c r="D5131" t="s">
        <v>94</v>
      </c>
      <c r="E5131" s="7">
        <v>44301.420138888891</v>
      </c>
      <c r="F5131" s="8">
        <v>44301.420138888891</v>
      </c>
      <c r="G5131">
        <v>14007.5</v>
      </c>
      <c r="H5131">
        <v>1</v>
      </c>
      <c r="I5131" s="10"/>
      <c r="J5131" s="11"/>
      <c r="K5131" s="10"/>
      <c r="L5131" s="11"/>
      <c r="M5131" s="10"/>
      <c r="N5131" s="11"/>
      <c r="O5131" s="10"/>
      <c r="P5131" s="11"/>
    </row>
    <row r="5132" spans="1:16" x14ac:dyDescent="0.25">
      <c r="A5132" s="9">
        <v>2565</v>
      </c>
      <c r="B5132">
        <v>5129</v>
      </c>
      <c r="C5132" t="s">
        <v>91</v>
      </c>
      <c r="D5132" t="s">
        <v>92</v>
      </c>
      <c r="E5132" s="7">
        <v>44301.427083333343</v>
      </c>
      <c r="F5132" s="8">
        <v>44301.427083333343</v>
      </c>
      <c r="G5132">
        <v>14005.5</v>
      </c>
      <c r="H5132">
        <v>1</v>
      </c>
      <c r="I5132" s="10">
        <v>-845</v>
      </c>
      <c r="J5132" s="11">
        <v>-3.016672021705758E-3</v>
      </c>
      <c r="K5132" s="10">
        <v>27505</v>
      </c>
      <c r="L5132" s="11">
        <v>0.27505000000000002</v>
      </c>
      <c r="M5132" s="10">
        <v>50</v>
      </c>
      <c r="N5132" s="11">
        <v>1.7850130305951229E-4</v>
      </c>
      <c r="O5132" s="10">
        <v>-845</v>
      </c>
      <c r="P5132" s="11">
        <v>-3.016672021705758E-3</v>
      </c>
    </row>
    <row r="5133" spans="1:16" x14ac:dyDescent="0.25">
      <c r="A5133" s="9"/>
      <c r="B5133">
        <v>5130</v>
      </c>
      <c r="C5133" t="s">
        <v>93</v>
      </c>
      <c r="D5133" t="s">
        <v>96</v>
      </c>
      <c r="E5133" s="7">
        <v>44301.440972222219</v>
      </c>
      <c r="F5133" s="8">
        <v>44301.440972222219</v>
      </c>
      <c r="G5133">
        <v>13963.25</v>
      </c>
      <c r="H5133">
        <v>1</v>
      </c>
      <c r="I5133" s="10"/>
      <c r="J5133" s="11"/>
      <c r="K5133" s="10"/>
      <c r="L5133" s="11"/>
      <c r="M5133" s="10"/>
      <c r="N5133" s="11"/>
      <c r="O5133" s="10"/>
      <c r="P5133" s="11"/>
    </row>
    <row r="5134" spans="1:16" x14ac:dyDescent="0.25">
      <c r="A5134" s="9">
        <v>2566</v>
      </c>
      <c r="B5134">
        <v>5131</v>
      </c>
      <c r="C5134" t="s">
        <v>97</v>
      </c>
      <c r="D5134" t="s">
        <v>98</v>
      </c>
      <c r="E5134" s="7">
        <v>44301.454861111109</v>
      </c>
      <c r="F5134" s="8">
        <v>44301.454861111109</v>
      </c>
      <c r="G5134">
        <v>13970.75</v>
      </c>
      <c r="H5134">
        <v>1</v>
      </c>
      <c r="I5134" s="10">
        <v>535</v>
      </c>
      <c r="J5134" s="11">
        <v>1.914714671724854E-3</v>
      </c>
      <c r="K5134" s="10">
        <v>28040</v>
      </c>
      <c r="L5134" s="11">
        <v>0.28039999999999998</v>
      </c>
      <c r="M5134" s="10">
        <v>535</v>
      </c>
      <c r="N5134" s="11">
        <v>1.914714671724854E-3</v>
      </c>
      <c r="O5134" s="10">
        <v>-50</v>
      </c>
      <c r="P5134" s="11">
        <v>-1.7894529642288349E-4</v>
      </c>
    </row>
    <row r="5135" spans="1:16" x14ac:dyDescent="0.25">
      <c r="A5135" s="9"/>
      <c r="B5135">
        <v>5132</v>
      </c>
      <c r="C5135" t="s">
        <v>99</v>
      </c>
      <c r="D5135" t="s">
        <v>94</v>
      </c>
      <c r="E5135" s="7">
        <v>44301.465277777781</v>
      </c>
      <c r="F5135" s="8">
        <v>44301.465277777781</v>
      </c>
      <c r="G5135">
        <v>13944</v>
      </c>
      <c r="H5135">
        <v>1</v>
      </c>
      <c r="I5135" s="10"/>
      <c r="J5135" s="11"/>
      <c r="K5135" s="10"/>
      <c r="L5135" s="11"/>
      <c r="M5135" s="10"/>
      <c r="N5135" s="11"/>
      <c r="O5135" s="10"/>
      <c r="P5135" s="11"/>
    </row>
    <row r="5136" spans="1:16" x14ac:dyDescent="0.25">
      <c r="A5136" s="9">
        <v>2567</v>
      </c>
      <c r="B5136">
        <v>5133</v>
      </c>
      <c r="C5136" t="s">
        <v>97</v>
      </c>
      <c r="D5136" t="s">
        <v>98</v>
      </c>
      <c r="E5136" s="7">
        <v>44301.46875</v>
      </c>
      <c r="F5136" s="8">
        <v>44301.46875</v>
      </c>
      <c r="G5136">
        <v>13962.25</v>
      </c>
      <c r="H5136">
        <v>1</v>
      </c>
      <c r="I5136" s="10">
        <v>-840</v>
      </c>
      <c r="J5136" s="11">
        <v>-3.0081111568694158E-3</v>
      </c>
      <c r="K5136" s="10">
        <v>27200</v>
      </c>
      <c r="L5136" s="11">
        <v>0.27200000000000002</v>
      </c>
      <c r="M5136" s="10">
        <v>95</v>
      </c>
      <c r="N5136" s="11">
        <v>3.4020304750308872E-4</v>
      </c>
      <c r="O5136" s="10">
        <v>-840</v>
      </c>
      <c r="P5136" s="11">
        <v>-3.0081111568694158E-3</v>
      </c>
    </row>
    <row r="5137" spans="1:16" x14ac:dyDescent="0.25">
      <c r="A5137" s="9"/>
      <c r="B5137">
        <v>5134</v>
      </c>
      <c r="C5137" t="s">
        <v>99</v>
      </c>
      <c r="D5137" t="s">
        <v>96</v>
      </c>
      <c r="E5137" s="7">
        <v>44301.489583333343</v>
      </c>
      <c r="F5137" s="8">
        <v>44301.489583333343</v>
      </c>
      <c r="G5137">
        <v>14004.25</v>
      </c>
      <c r="H5137">
        <v>1</v>
      </c>
      <c r="I5137" s="10"/>
      <c r="J5137" s="11"/>
      <c r="K5137" s="10"/>
      <c r="L5137" s="11"/>
      <c r="M5137" s="10"/>
      <c r="N5137" s="11"/>
      <c r="O5137" s="10"/>
      <c r="P5137" s="11"/>
    </row>
    <row r="5138" spans="1:16" x14ac:dyDescent="0.25">
      <c r="A5138" s="9">
        <v>2568</v>
      </c>
      <c r="B5138">
        <v>5135</v>
      </c>
      <c r="C5138" t="s">
        <v>91</v>
      </c>
      <c r="D5138" t="s">
        <v>92</v>
      </c>
      <c r="E5138" s="7">
        <v>44302.482638888891</v>
      </c>
      <c r="F5138" s="8">
        <v>44302.482638888891</v>
      </c>
      <c r="G5138">
        <v>14029</v>
      </c>
      <c r="H5138">
        <v>1</v>
      </c>
      <c r="I5138" s="10">
        <v>70</v>
      </c>
      <c r="J5138" s="11">
        <v>2.4948321334378789E-4</v>
      </c>
      <c r="K5138" s="10">
        <v>27270</v>
      </c>
      <c r="L5138" s="11">
        <v>0.2727</v>
      </c>
      <c r="M5138" s="10">
        <v>240</v>
      </c>
      <c r="N5138" s="11">
        <v>8.5537101717870123E-4</v>
      </c>
      <c r="O5138" s="10">
        <v>-655</v>
      </c>
      <c r="P5138" s="11">
        <v>-2.3344500677168721E-3</v>
      </c>
    </row>
    <row r="5139" spans="1:16" x14ac:dyDescent="0.25">
      <c r="A5139" s="9"/>
      <c r="B5139">
        <v>5136</v>
      </c>
      <c r="C5139" t="s">
        <v>93</v>
      </c>
      <c r="D5139" t="s">
        <v>95</v>
      </c>
      <c r="E5139" s="7">
        <v>44302.621527777781</v>
      </c>
      <c r="F5139" s="8">
        <v>44302.621527777781</v>
      </c>
      <c r="G5139">
        <v>14032.5</v>
      </c>
      <c r="H5139">
        <v>1</v>
      </c>
      <c r="I5139" s="10"/>
      <c r="J5139" s="11"/>
      <c r="K5139" s="10"/>
      <c r="L5139" s="11"/>
      <c r="M5139" s="10"/>
      <c r="N5139" s="11"/>
      <c r="O5139" s="10"/>
      <c r="P5139" s="11"/>
    </row>
    <row r="5140" spans="1:16" x14ac:dyDescent="0.25">
      <c r="A5140" s="9">
        <v>2569</v>
      </c>
      <c r="B5140">
        <v>5137</v>
      </c>
      <c r="C5140" t="s">
        <v>97</v>
      </c>
      <c r="D5140" t="s">
        <v>98</v>
      </c>
      <c r="E5140" s="7">
        <v>44305.416666666657</v>
      </c>
      <c r="F5140" s="8">
        <v>44305.416666666657</v>
      </c>
      <c r="G5140">
        <v>13911.25</v>
      </c>
      <c r="H5140">
        <v>1</v>
      </c>
      <c r="I5140" s="10">
        <v>530</v>
      </c>
      <c r="J5140" s="11">
        <v>1.9049330577769791E-3</v>
      </c>
      <c r="K5140" s="10">
        <v>27800</v>
      </c>
      <c r="L5140" s="11">
        <v>0.27800000000000002</v>
      </c>
      <c r="M5140" s="10">
        <v>530</v>
      </c>
      <c r="N5140" s="11">
        <v>1.9049330577769791E-3</v>
      </c>
      <c r="O5140" s="10">
        <v>-755</v>
      </c>
      <c r="P5140" s="11">
        <v>-2.7136310540030548E-3</v>
      </c>
    </row>
    <row r="5141" spans="1:16" x14ac:dyDescent="0.25">
      <c r="A5141" s="9"/>
      <c r="B5141">
        <v>5138</v>
      </c>
      <c r="C5141" t="s">
        <v>99</v>
      </c>
      <c r="D5141" t="s">
        <v>94</v>
      </c>
      <c r="E5141" s="7">
        <v>44305.440972222219</v>
      </c>
      <c r="F5141" s="8">
        <v>44305.440972222219</v>
      </c>
      <c r="G5141">
        <v>13884.75</v>
      </c>
      <c r="H5141">
        <v>1</v>
      </c>
      <c r="I5141" s="10"/>
      <c r="J5141" s="11"/>
      <c r="K5141" s="10"/>
      <c r="L5141" s="11"/>
      <c r="M5141" s="10"/>
      <c r="N5141" s="11"/>
      <c r="O5141" s="10"/>
      <c r="P5141" s="11"/>
    </row>
    <row r="5142" spans="1:16" x14ac:dyDescent="0.25">
      <c r="A5142" s="9">
        <v>2570</v>
      </c>
      <c r="B5142">
        <v>5139</v>
      </c>
      <c r="C5142" t="s">
        <v>97</v>
      </c>
      <c r="D5142" t="s">
        <v>98</v>
      </c>
      <c r="E5142" s="7">
        <v>44305.447916666657</v>
      </c>
      <c r="F5142" s="8">
        <v>44305.447916666657</v>
      </c>
      <c r="G5142">
        <v>13892.25</v>
      </c>
      <c r="H5142">
        <v>1</v>
      </c>
      <c r="I5142" s="10">
        <v>530</v>
      </c>
      <c r="J5142" s="11">
        <v>1.907538375713077E-3</v>
      </c>
      <c r="K5142" s="10">
        <v>28330</v>
      </c>
      <c r="L5142" s="11">
        <v>0.2833</v>
      </c>
      <c r="M5142" s="10">
        <v>530</v>
      </c>
      <c r="N5142" s="11">
        <v>1.907538375713077E-3</v>
      </c>
      <c r="O5142" s="10">
        <v>-310</v>
      </c>
      <c r="P5142" s="11">
        <v>-1.115729993341611E-3</v>
      </c>
    </row>
    <row r="5143" spans="1:16" x14ac:dyDescent="0.25">
      <c r="A5143" s="9"/>
      <c r="B5143">
        <v>5140</v>
      </c>
      <c r="C5143" t="s">
        <v>99</v>
      </c>
      <c r="D5143" t="s">
        <v>94</v>
      </c>
      <c r="E5143" s="7">
        <v>44305.451388888891</v>
      </c>
      <c r="F5143" s="8">
        <v>44305.451388888891</v>
      </c>
      <c r="G5143">
        <v>13865.75</v>
      </c>
      <c r="H5143">
        <v>1</v>
      </c>
      <c r="I5143" s="10"/>
      <c r="J5143" s="11"/>
      <c r="K5143" s="10"/>
      <c r="L5143" s="11"/>
      <c r="M5143" s="10"/>
      <c r="N5143" s="11"/>
      <c r="O5143" s="10"/>
      <c r="P5143" s="11"/>
    </row>
    <row r="5144" spans="1:16" x14ac:dyDescent="0.25">
      <c r="A5144" s="9">
        <v>2571</v>
      </c>
      <c r="B5144">
        <v>5141</v>
      </c>
      <c r="C5144" t="s">
        <v>97</v>
      </c>
      <c r="D5144" t="s">
        <v>98</v>
      </c>
      <c r="E5144" s="7">
        <v>44305.46875</v>
      </c>
      <c r="F5144" s="8">
        <v>44305.46875</v>
      </c>
      <c r="G5144">
        <v>13880</v>
      </c>
      <c r="H5144">
        <v>1</v>
      </c>
      <c r="I5144" s="10">
        <v>530</v>
      </c>
      <c r="J5144" s="11">
        <v>1.9092219020172909E-3</v>
      </c>
      <c r="K5144" s="10">
        <v>28860</v>
      </c>
      <c r="L5144" s="11">
        <v>0.28860000000000002</v>
      </c>
      <c r="M5144" s="10">
        <v>530</v>
      </c>
      <c r="N5144" s="11">
        <v>1.9092219020172909E-3</v>
      </c>
      <c r="O5144" s="10">
        <v>-370</v>
      </c>
      <c r="P5144" s="11">
        <v>-1.332853025936599E-3</v>
      </c>
    </row>
    <row r="5145" spans="1:16" x14ac:dyDescent="0.25">
      <c r="A5145" s="9"/>
      <c r="B5145">
        <v>5142</v>
      </c>
      <c r="C5145" t="s">
        <v>99</v>
      </c>
      <c r="D5145" t="s">
        <v>94</v>
      </c>
      <c r="E5145" s="7">
        <v>44305.479166666657</v>
      </c>
      <c r="F5145" s="8">
        <v>44305.479166666657</v>
      </c>
      <c r="G5145">
        <v>13853.5</v>
      </c>
      <c r="H5145">
        <v>1</v>
      </c>
      <c r="I5145" s="10"/>
      <c r="J5145" s="11"/>
      <c r="K5145" s="10"/>
      <c r="L5145" s="11"/>
      <c r="M5145" s="10"/>
      <c r="N5145" s="11"/>
      <c r="O5145" s="10"/>
      <c r="P5145" s="11"/>
    </row>
    <row r="5146" spans="1:16" x14ac:dyDescent="0.25">
      <c r="A5146" s="9">
        <v>2572</v>
      </c>
      <c r="B5146">
        <v>5143</v>
      </c>
      <c r="C5146" t="s">
        <v>97</v>
      </c>
      <c r="D5146" t="s">
        <v>98</v>
      </c>
      <c r="E5146" s="7">
        <v>44305.496527777781</v>
      </c>
      <c r="F5146" s="8">
        <v>44305.496527777781</v>
      </c>
      <c r="G5146">
        <v>13842.75</v>
      </c>
      <c r="H5146">
        <v>1</v>
      </c>
      <c r="I5146" s="10">
        <v>-835</v>
      </c>
      <c r="J5146" s="11">
        <v>-3.0160192158350039E-3</v>
      </c>
      <c r="K5146" s="10">
        <v>28025</v>
      </c>
      <c r="L5146" s="11">
        <v>0.28025</v>
      </c>
      <c r="M5146" s="10">
        <v>190</v>
      </c>
      <c r="N5146" s="11">
        <v>6.8627982156724634E-4</v>
      </c>
      <c r="O5146" s="10">
        <v>-835</v>
      </c>
      <c r="P5146" s="11">
        <v>-3.0160192158350039E-3</v>
      </c>
    </row>
    <row r="5147" spans="1:16" x14ac:dyDescent="0.25">
      <c r="A5147" s="9"/>
      <c r="B5147">
        <v>5144</v>
      </c>
      <c r="C5147" t="s">
        <v>99</v>
      </c>
      <c r="D5147" t="s">
        <v>96</v>
      </c>
      <c r="E5147" s="7">
        <v>44305.510416666657</v>
      </c>
      <c r="F5147" s="8">
        <v>44305.510416666657</v>
      </c>
      <c r="G5147">
        <v>13884.5</v>
      </c>
      <c r="H5147">
        <v>1</v>
      </c>
      <c r="I5147" s="10"/>
      <c r="J5147" s="11"/>
      <c r="K5147" s="10"/>
      <c r="L5147" s="11"/>
      <c r="M5147" s="10"/>
      <c r="N5147" s="11"/>
      <c r="O5147" s="10"/>
      <c r="P5147" s="11"/>
    </row>
    <row r="5148" spans="1:16" x14ac:dyDescent="0.25">
      <c r="A5148" s="9">
        <v>2573</v>
      </c>
      <c r="B5148">
        <v>5145</v>
      </c>
      <c r="C5148" t="s">
        <v>97</v>
      </c>
      <c r="D5148" t="s">
        <v>98</v>
      </c>
      <c r="E5148" s="7">
        <v>44306.420138888891</v>
      </c>
      <c r="F5148" s="8">
        <v>44306.420138888891</v>
      </c>
      <c r="G5148">
        <v>13805</v>
      </c>
      <c r="H5148">
        <v>1</v>
      </c>
      <c r="I5148" s="10">
        <v>525</v>
      </c>
      <c r="J5148" s="11">
        <v>1.9014849692140529E-3</v>
      </c>
      <c r="K5148" s="10">
        <v>28550</v>
      </c>
      <c r="L5148" s="11">
        <v>0.28549999999999998</v>
      </c>
      <c r="M5148" s="10">
        <v>525</v>
      </c>
      <c r="N5148" s="11">
        <v>1.9014849692140529E-3</v>
      </c>
      <c r="O5148" s="10">
        <v>-370</v>
      </c>
      <c r="P5148" s="11">
        <v>-1.3400941687794279E-3</v>
      </c>
    </row>
    <row r="5149" spans="1:16" x14ac:dyDescent="0.25">
      <c r="A5149" s="9"/>
      <c r="B5149">
        <v>5146</v>
      </c>
      <c r="C5149" t="s">
        <v>99</v>
      </c>
      <c r="D5149" t="s">
        <v>94</v>
      </c>
      <c r="E5149" s="7">
        <v>44306.430555555547</v>
      </c>
      <c r="F5149" s="8">
        <v>44306.430555555547</v>
      </c>
      <c r="G5149">
        <v>13778.75</v>
      </c>
      <c r="H5149">
        <v>1</v>
      </c>
      <c r="I5149" s="10"/>
      <c r="J5149" s="11"/>
      <c r="K5149" s="10"/>
      <c r="L5149" s="11"/>
      <c r="M5149" s="10"/>
      <c r="N5149" s="11"/>
      <c r="O5149" s="10"/>
      <c r="P5149" s="11"/>
    </row>
    <row r="5150" spans="1:16" x14ac:dyDescent="0.25">
      <c r="A5150" s="9">
        <v>2574</v>
      </c>
      <c r="B5150">
        <v>5147</v>
      </c>
      <c r="C5150" t="s">
        <v>97</v>
      </c>
      <c r="D5150" t="s">
        <v>98</v>
      </c>
      <c r="E5150" s="7">
        <v>44306.440972222219</v>
      </c>
      <c r="F5150" s="8">
        <v>44306.440972222219</v>
      </c>
      <c r="G5150">
        <v>13753.25</v>
      </c>
      <c r="H5150">
        <v>1</v>
      </c>
      <c r="I5150" s="10">
        <v>525</v>
      </c>
      <c r="J5150" s="11">
        <v>1.908639776052933E-3</v>
      </c>
      <c r="K5150" s="10">
        <v>29075</v>
      </c>
      <c r="L5150" s="11">
        <v>0.29075000000000001</v>
      </c>
      <c r="M5150" s="10">
        <v>525</v>
      </c>
      <c r="N5150" s="11">
        <v>1.908639776052933E-3</v>
      </c>
      <c r="O5150" s="10">
        <v>-70</v>
      </c>
      <c r="P5150" s="11">
        <v>-2.5448530347372438E-4</v>
      </c>
    </row>
    <row r="5151" spans="1:16" x14ac:dyDescent="0.25">
      <c r="A5151" s="9"/>
      <c r="B5151">
        <v>5148</v>
      </c>
      <c r="C5151" t="s">
        <v>99</v>
      </c>
      <c r="D5151" t="s">
        <v>94</v>
      </c>
      <c r="E5151" s="7">
        <v>44306.444444444453</v>
      </c>
      <c r="F5151" s="8">
        <v>44306.444444444453</v>
      </c>
      <c r="G5151">
        <v>13727</v>
      </c>
      <c r="H5151">
        <v>1</v>
      </c>
      <c r="I5151" s="10"/>
      <c r="J5151" s="11"/>
      <c r="K5151" s="10"/>
      <c r="L5151" s="11"/>
      <c r="M5151" s="10"/>
      <c r="N5151" s="11"/>
      <c r="O5151" s="10"/>
      <c r="P5151" s="11"/>
    </row>
    <row r="5152" spans="1:16" x14ac:dyDescent="0.25">
      <c r="A5152" s="9">
        <v>2575</v>
      </c>
      <c r="B5152">
        <v>5149</v>
      </c>
      <c r="C5152" t="s">
        <v>97</v>
      </c>
      <c r="D5152" t="s">
        <v>98</v>
      </c>
      <c r="E5152" s="7">
        <v>44306.447916666657</v>
      </c>
      <c r="F5152" s="8">
        <v>44306.447916666657</v>
      </c>
      <c r="G5152">
        <v>13745</v>
      </c>
      <c r="H5152">
        <v>1</v>
      </c>
      <c r="I5152" s="10">
        <v>-825</v>
      </c>
      <c r="J5152" s="11">
        <v>-3.0010913059294289E-3</v>
      </c>
      <c r="K5152" s="10">
        <v>28250</v>
      </c>
      <c r="L5152" s="11">
        <v>0.28249999999999997</v>
      </c>
      <c r="M5152" s="10">
        <v>90</v>
      </c>
      <c r="N5152" s="11">
        <v>3.2739177882866498E-4</v>
      </c>
      <c r="O5152" s="10">
        <v>-825</v>
      </c>
      <c r="P5152" s="11">
        <v>-3.0010913059294289E-3</v>
      </c>
    </row>
    <row r="5153" spans="1:16" x14ac:dyDescent="0.25">
      <c r="A5153" s="9"/>
      <c r="B5153">
        <v>5150</v>
      </c>
      <c r="C5153" t="s">
        <v>99</v>
      </c>
      <c r="D5153" t="s">
        <v>96</v>
      </c>
      <c r="E5153" s="7">
        <v>44306.46875</v>
      </c>
      <c r="F5153" s="8">
        <v>44306.46875</v>
      </c>
      <c r="G5153">
        <v>13786.25</v>
      </c>
      <c r="H5153">
        <v>1</v>
      </c>
      <c r="I5153" s="10"/>
      <c r="J5153" s="11"/>
      <c r="K5153" s="10"/>
      <c r="L5153" s="11"/>
      <c r="M5153" s="10"/>
      <c r="N5153" s="11"/>
      <c r="O5153" s="10"/>
      <c r="P5153" s="11"/>
    </row>
    <row r="5154" spans="1:16" x14ac:dyDescent="0.25">
      <c r="A5154" s="9">
        <v>2576</v>
      </c>
      <c r="B5154">
        <v>5151</v>
      </c>
      <c r="C5154" t="s">
        <v>97</v>
      </c>
      <c r="D5154" t="s">
        <v>98</v>
      </c>
      <c r="E5154" s="7">
        <v>44306.517361111109</v>
      </c>
      <c r="F5154" s="8">
        <v>44306.517361111109</v>
      </c>
      <c r="G5154">
        <v>13776.5</v>
      </c>
      <c r="H5154">
        <v>1</v>
      </c>
      <c r="I5154" s="10">
        <v>525</v>
      </c>
      <c r="J5154" s="11">
        <v>1.905418647697166E-3</v>
      </c>
      <c r="K5154" s="10">
        <v>28775</v>
      </c>
      <c r="L5154" s="11">
        <v>0.28775000000000001</v>
      </c>
      <c r="M5154" s="10">
        <v>525</v>
      </c>
      <c r="N5154" s="11">
        <v>1.905418647697166E-3</v>
      </c>
      <c r="O5154" s="10">
        <v>-55</v>
      </c>
      <c r="P5154" s="11">
        <v>-1.996152869016078E-4</v>
      </c>
    </row>
    <row r="5155" spans="1:16" x14ac:dyDescent="0.25">
      <c r="A5155" s="9"/>
      <c r="B5155">
        <v>5152</v>
      </c>
      <c r="C5155" t="s">
        <v>99</v>
      </c>
      <c r="D5155" t="s">
        <v>94</v>
      </c>
      <c r="E5155" s="7">
        <v>44306.517361111109</v>
      </c>
      <c r="F5155" s="8">
        <v>44306.517361111109</v>
      </c>
      <c r="G5155">
        <v>13750.25</v>
      </c>
      <c r="H5155">
        <v>1</v>
      </c>
      <c r="I5155" s="10"/>
      <c r="J5155" s="11"/>
      <c r="K5155" s="10"/>
      <c r="L5155" s="11"/>
      <c r="M5155" s="10"/>
      <c r="N5155" s="11"/>
      <c r="O5155" s="10"/>
      <c r="P5155" s="11"/>
    </row>
    <row r="5156" spans="1:16" x14ac:dyDescent="0.25">
      <c r="A5156" s="9">
        <v>2577</v>
      </c>
      <c r="B5156">
        <v>5153</v>
      </c>
      <c r="C5156" t="s">
        <v>91</v>
      </c>
      <c r="D5156" t="s">
        <v>92</v>
      </c>
      <c r="E5156" s="7">
        <v>44307.447916666657</v>
      </c>
      <c r="F5156" s="8">
        <v>44307.447916666657</v>
      </c>
      <c r="G5156">
        <v>13852.75</v>
      </c>
      <c r="H5156">
        <v>1</v>
      </c>
      <c r="I5156" s="10">
        <v>420</v>
      </c>
      <c r="J5156" s="11">
        <v>1.515944487556622E-3</v>
      </c>
      <c r="K5156" s="10">
        <v>29195</v>
      </c>
      <c r="L5156" s="11">
        <v>0.29194999999999999</v>
      </c>
      <c r="M5156" s="10">
        <v>420</v>
      </c>
      <c r="N5156" s="11">
        <v>1.515944487556622E-3</v>
      </c>
      <c r="O5156" s="10">
        <v>-130</v>
      </c>
      <c r="P5156" s="11">
        <v>-4.6922091281514499E-4</v>
      </c>
    </row>
    <row r="5157" spans="1:16" x14ac:dyDescent="0.25">
      <c r="A5157" s="9"/>
      <c r="B5157">
        <v>5154</v>
      </c>
      <c r="C5157" t="s">
        <v>93</v>
      </c>
      <c r="D5157" t="s">
        <v>94</v>
      </c>
      <c r="E5157" s="7">
        <v>44307.458333333343</v>
      </c>
      <c r="F5157" s="8">
        <v>44307.458333333343</v>
      </c>
      <c r="G5157">
        <v>13873.75</v>
      </c>
      <c r="H5157">
        <v>1</v>
      </c>
      <c r="I5157" s="10"/>
      <c r="J5157" s="11"/>
      <c r="K5157" s="10"/>
      <c r="L5157" s="11"/>
      <c r="M5157" s="10"/>
      <c r="N5157" s="11"/>
      <c r="O5157" s="10"/>
      <c r="P5157" s="11"/>
    </row>
    <row r="5158" spans="1:16" x14ac:dyDescent="0.25">
      <c r="A5158" s="9">
        <v>2578</v>
      </c>
      <c r="B5158">
        <v>5155</v>
      </c>
      <c r="C5158" t="s">
        <v>91</v>
      </c>
      <c r="D5158" t="s">
        <v>92</v>
      </c>
      <c r="E5158" s="7">
        <v>44307.465277777781</v>
      </c>
      <c r="F5158" s="8">
        <v>44307.465277777781</v>
      </c>
      <c r="G5158">
        <v>13867.5</v>
      </c>
      <c r="H5158">
        <v>1</v>
      </c>
      <c r="I5158" s="10">
        <v>420</v>
      </c>
      <c r="J5158" s="11">
        <v>1.514332071389941E-3</v>
      </c>
      <c r="K5158" s="10">
        <v>29615</v>
      </c>
      <c r="L5158" s="11">
        <v>0.29615000000000002</v>
      </c>
      <c r="M5158" s="10">
        <v>420</v>
      </c>
      <c r="N5158" s="11">
        <v>1.514332071389941E-3</v>
      </c>
      <c r="O5158" s="10">
        <v>-695</v>
      </c>
      <c r="P5158" s="11">
        <v>-2.5058590228952591E-3</v>
      </c>
    </row>
    <row r="5159" spans="1:16" x14ac:dyDescent="0.25">
      <c r="A5159" s="9"/>
      <c r="B5159">
        <v>5156</v>
      </c>
      <c r="C5159" t="s">
        <v>93</v>
      </c>
      <c r="D5159" t="s">
        <v>94</v>
      </c>
      <c r="E5159" s="7">
        <v>44307.607638888891</v>
      </c>
      <c r="F5159" s="8">
        <v>44307.607638888891</v>
      </c>
      <c r="G5159">
        <v>13888.5</v>
      </c>
      <c r="H5159">
        <v>1</v>
      </c>
      <c r="I5159" s="10"/>
      <c r="J5159" s="11"/>
      <c r="K5159" s="10"/>
      <c r="L5159" s="11"/>
      <c r="M5159" s="10"/>
      <c r="N5159" s="11"/>
      <c r="O5159" s="10"/>
      <c r="P5159" s="11"/>
    </row>
    <row r="5160" spans="1:16" x14ac:dyDescent="0.25">
      <c r="A5160" s="9">
        <v>2579</v>
      </c>
      <c r="B5160">
        <v>5157</v>
      </c>
      <c r="C5160" t="s">
        <v>91</v>
      </c>
      <c r="D5160" t="s">
        <v>92</v>
      </c>
      <c r="E5160" s="7">
        <v>44308.420138888891</v>
      </c>
      <c r="F5160" s="8">
        <v>44308.420138888891</v>
      </c>
      <c r="G5160">
        <v>13923.75</v>
      </c>
      <c r="H5160">
        <v>1</v>
      </c>
      <c r="I5160" s="10">
        <v>-840</v>
      </c>
      <c r="J5160" s="11">
        <v>-3.016428763802855E-3</v>
      </c>
      <c r="K5160" s="10">
        <v>28775</v>
      </c>
      <c r="L5160" s="11">
        <v>0.28775000000000001</v>
      </c>
      <c r="M5160" s="10">
        <v>360</v>
      </c>
      <c r="N5160" s="11">
        <v>1.2927551844869379E-3</v>
      </c>
      <c r="O5160" s="10">
        <v>-840</v>
      </c>
      <c r="P5160" s="11">
        <v>-3.016428763802855E-3</v>
      </c>
    </row>
    <row r="5161" spans="1:16" x14ac:dyDescent="0.25">
      <c r="A5161" s="9"/>
      <c r="B5161">
        <v>5158</v>
      </c>
      <c r="C5161" t="s">
        <v>93</v>
      </c>
      <c r="D5161" t="s">
        <v>96</v>
      </c>
      <c r="E5161" s="7">
        <v>44308.506944444453</v>
      </c>
      <c r="F5161" s="8">
        <v>44308.506944444453</v>
      </c>
      <c r="G5161">
        <v>13881.75</v>
      </c>
      <c r="H5161">
        <v>1</v>
      </c>
      <c r="I5161" s="10"/>
      <c r="J5161" s="11"/>
      <c r="K5161" s="10"/>
      <c r="L5161" s="11"/>
      <c r="M5161" s="10"/>
      <c r="N5161" s="11"/>
      <c r="O5161" s="10"/>
      <c r="P5161" s="11"/>
    </row>
    <row r="5162" spans="1:16" x14ac:dyDescent="0.25">
      <c r="A5162" s="9">
        <v>2580</v>
      </c>
      <c r="B5162">
        <v>5159</v>
      </c>
      <c r="C5162" t="s">
        <v>97</v>
      </c>
      <c r="D5162" t="s">
        <v>98</v>
      </c>
      <c r="E5162" s="7">
        <v>44308.545138888891</v>
      </c>
      <c r="F5162" s="8">
        <v>44308.545138888891</v>
      </c>
      <c r="G5162">
        <v>13732.5</v>
      </c>
      <c r="H5162">
        <v>1</v>
      </c>
      <c r="I5162" s="10">
        <v>525</v>
      </c>
      <c r="J5162" s="11">
        <v>1.9115237575095579E-3</v>
      </c>
      <c r="K5162" s="10">
        <v>29300</v>
      </c>
      <c r="L5162" s="11">
        <v>0.29299999999999998</v>
      </c>
      <c r="M5162" s="10">
        <v>525</v>
      </c>
      <c r="N5162" s="11">
        <v>1.9115237575095579E-3</v>
      </c>
      <c r="O5162" s="10">
        <v>-10</v>
      </c>
      <c r="P5162" s="11">
        <v>-3.6409976333515381E-5</v>
      </c>
    </row>
    <row r="5163" spans="1:16" x14ac:dyDescent="0.25">
      <c r="A5163" s="9"/>
      <c r="B5163">
        <v>5160</v>
      </c>
      <c r="C5163" t="s">
        <v>99</v>
      </c>
      <c r="D5163" t="s">
        <v>94</v>
      </c>
      <c r="E5163" s="7">
        <v>44308.545138888891</v>
      </c>
      <c r="F5163" s="8">
        <v>44308.545138888891</v>
      </c>
      <c r="G5163">
        <v>13706.25</v>
      </c>
      <c r="H5163">
        <v>1</v>
      </c>
      <c r="I5163" s="10"/>
      <c r="J5163" s="11"/>
      <c r="K5163" s="10"/>
      <c r="L5163" s="11"/>
      <c r="M5163" s="10"/>
      <c r="N5163" s="11"/>
      <c r="O5163" s="10"/>
      <c r="P5163" s="11"/>
    </row>
    <row r="5164" spans="1:16" x14ac:dyDescent="0.25">
      <c r="A5164" s="9">
        <v>2581</v>
      </c>
      <c r="B5164">
        <v>5161</v>
      </c>
      <c r="C5164" t="s">
        <v>97</v>
      </c>
      <c r="D5164" t="s">
        <v>98</v>
      </c>
      <c r="E5164" s="7">
        <v>44308.552083333343</v>
      </c>
      <c r="F5164" s="8">
        <v>44308.552083333343</v>
      </c>
      <c r="G5164">
        <v>13739.75</v>
      </c>
      <c r="H5164">
        <v>1</v>
      </c>
      <c r="I5164" s="10">
        <v>-825</v>
      </c>
      <c r="J5164" s="11">
        <v>-3.0022380319874821E-3</v>
      </c>
      <c r="K5164" s="10">
        <v>28475</v>
      </c>
      <c r="L5164" s="11">
        <v>0.28475</v>
      </c>
      <c r="M5164" s="10">
        <v>295</v>
      </c>
      <c r="N5164" s="11">
        <v>1.0735275387106749E-3</v>
      </c>
      <c r="O5164" s="10">
        <v>-825</v>
      </c>
      <c r="P5164" s="11">
        <v>-3.0022380319874821E-3</v>
      </c>
    </row>
    <row r="5165" spans="1:16" x14ac:dyDescent="0.25">
      <c r="A5165" s="9"/>
      <c r="B5165">
        <v>5162</v>
      </c>
      <c r="C5165" t="s">
        <v>99</v>
      </c>
      <c r="D5165" t="s">
        <v>96</v>
      </c>
      <c r="E5165" s="7">
        <v>44308.572916666657</v>
      </c>
      <c r="F5165" s="8">
        <v>44308.572916666657</v>
      </c>
      <c r="G5165">
        <v>13781</v>
      </c>
      <c r="H5165">
        <v>1</v>
      </c>
      <c r="I5165" s="10"/>
      <c r="J5165" s="11"/>
      <c r="K5165" s="10"/>
      <c r="L5165" s="11"/>
      <c r="M5165" s="10"/>
      <c r="N5165" s="11"/>
      <c r="O5165" s="10"/>
      <c r="P5165" s="11"/>
    </row>
    <row r="5166" spans="1:16" x14ac:dyDescent="0.25">
      <c r="A5166" s="9">
        <v>2582</v>
      </c>
      <c r="B5166">
        <v>5163</v>
      </c>
      <c r="C5166" t="s">
        <v>91</v>
      </c>
      <c r="D5166" t="s">
        <v>92</v>
      </c>
      <c r="E5166" s="7">
        <v>44309.423611111109</v>
      </c>
      <c r="F5166" s="8">
        <v>44309.423611111109</v>
      </c>
      <c r="G5166">
        <v>13868</v>
      </c>
      <c r="H5166">
        <v>1</v>
      </c>
      <c r="I5166" s="10">
        <v>420</v>
      </c>
      <c r="J5166" s="11">
        <v>1.5142774733198729E-3</v>
      </c>
      <c r="K5166" s="10">
        <v>28895</v>
      </c>
      <c r="L5166" s="11">
        <v>0.28894999999999998</v>
      </c>
      <c r="M5166" s="10">
        <v>420</v>
      </c>
      <c r="N5166" s="11">
        <v>1.5142774733198729E-3</v>
      </c>
      <c r="O5166" s="10">
        <v>-85</v>
      </c>
      <c r="P5166" s="11">
        <v>-3.0646091721949821E-4</v>
      </c>
    </row>
    <row r="5167" spans="1:16" x14ac:dyDescent="0.25">
      <c r="A5167" s="9"/>
      <c r="B5167">
        <v>5164</v>
      </c>
      <c r="C5167" t="s">
        <v>93</v>
      </c>
      <c r="D5167" t="s">
        <v>94</v>
      </c>
      <c r="E5167" s="7">
        <v>44309.430555555547</v>
      </c>
      <c r="F5167" s="8">
        <v>44309.430555555547</v>
      </c>
      <c r="G5167">
        <v>13889</v>
      </c>
      <c r="H5167">
        <v>1</v>
      </c>
      <c r="I5167" s="10"/>
      <c r="J5167" s="11"/>
      <c r="K5167" s="10"/>
      <c r="L5167" s="11"/>
      <c r="M5167" s="10"/>
      <c r="N5167" s="11"/>
      <c r="O5167" s="10"/>
      <c r="P5167" s="11"/>
    </row>
    <row r="5168" spans="1:16" x14ac:dyDescent="0.25">
      <c r="A5168" s="9">
        <v>2583</v>
      </c>
      <c r="B5168">
        <v>5165</v>
      </c>
      <c r="C5168" t="s">
        <v>91</v>
      </c>
      <c r="D5168" t="s">
        <v>92</v>
      </c>
      <c r="E5168" s="7">
        <v>44309.451388888891</v>
      </c>
      <c r="F5168" s="8">
        <v>44309.451388888891</v>
      </c>
      <c r="G5168">
        <v>13916.25</v>
      </c>
      <c r="H5168">
        <v>1</v>
      </c>
      <c r="I5168" s="10">
        <v>420</v>
      </c>
      <c r="J5168" s="11">
        <v>1.5090272163837239E-3</v>
      </c>
      <c r="K5168" s="10">
        <v>29315</v>
      </c>
      <c r="L5168" s="11">
        <v>0.29315000000000002</v>
      </c>
      <c r="M5168" s="10">
        <v>420</v>
      </c>
      <c r="N5168" s="11">
        <v>1.5090272163837239E-3</v>
      </c>
      <c r="O5168" s="10">
        <v>-20</v>
      </c>
      <c r="P5168" s="11">
        <v>-7.1858438875415436E-5</v>
      </c>
    </row>
    <row r="5169" spans="1:16" x14ac:dyDescent="0.25">
      <c r="A5169" s="9"/>
      <c r="B5169">
        <v>5166</v>
      </c>
      <c r="C5169" t="s">
        <v>93</v>
      </c>
      <c r="D5169" t="s">
        <v>94</v>
      </c>
      <c r="E5169" s="7">
        <v>44309.451388888891</v>
      </c>
      <c r="F5169" s="8">
        <v>44309.451388888891</v>
      </c>
      <c r="G5169">
        <v>13937.25</v>
      </c>
      <c r="H5169">
        <v>1</v>
      </c>
      <c r="I5169" s="10"/>
      <c r="J5169" s="11"/>
      <c r="K5169" s="10"/>
      <c r="L5169" s="11"/>
      <c r="M5169" s="10"/>
      <c r="N5169" s="11"/>
      <c r="O5169" s="10"/>
      <c r="P5169" s="11"/>
    </row>
    <row r="5170" spans="1:16" x14ac:dyDescent="0.25">
      <c r="A5170" s="9">
        <v>2584</v>
      </c>
      <c r="B5170">
        <v>5167</v>
      </c>
      <c r="C5170" t="s">
        <v>91</v>
      </c>
      <c r="D5170" t="s">
        <v>92</v>
      </c>
      <c r="E5170" s="7">
        <v>44309.458333333343</v>
      </c>
      <c r="F5170" s="8">
        <v>44309.458333333343</v>
      </c>
      <c r="G5170">
        <v>13932.5</v>
      </c>
      <c r="H5170">
        <v>1</v>
      </c>
      <c r="I5170" s="10">
        <v>420</v>
      </c>
      <c r="J5170" s="11">
        <v>1.5072671810514981E-3</v>
      </c>
      <c r="K5170" s="10">
        <v>29735</v>
      </c>
      <c r="L5170" s="11">
        <v>0.29735</v>
      </c>
      <c r="M5170" s="10">
        <v>420</v>
      </c>
      <c r="N5170" s="11">
        <v>1.5072671810514981E-3</v>
      </c>
      <c r="O5170" s="10">
        <v>-235</v>
      </c>
      <c r="P5170" s="11">
        <v>-8.4335187511214789E-4</v>
      </c>
    </row>
    <row r="5171" spans="1:16" x14ac:dyDescent="0.25">
      <c r="A5171" s="9"/>
      <c r="B5171">
        <v>5168</v>
      </c>
      <c r="C5171" t="s">
        <v>93</v>
      </c>
      <c r="D5171" t="s">
        <v>94</v>
      </c>
      <c r="E5171" s="7">
        <v>44309.493055555547</v>
      </c>
      <c r="F5171" s="8">
        <v>44309.493055555547</v>
      </c>
      <c r="G5171">
        <v>13953.5</v>
      </c>
      <c r="H5171">
        <v>1</v>
      </c>
      <c r="I5171" s="10"/>
      <c r="J5171" s="11"/>
      <c r="K5171" s="10"/>
      <c r="L5171" s="11"/>
      <c r="M5171" s="10"/>
      <c r="N5171" s="11"/>
      <c r="O5171" s="10"/>
      <c r="P5171" s="11"/>
    </row>
    <row r="5172" spans="1:16" x14ac:dyDescent="0.25">
      <c r="A5172" s="9">
        <v>2585</v>
      </c>
      <c r="B5172">
        <v>5169</v>
      </c>
      <c r="C5172" t="s">
        <v>91</v>
      </c>
      <c r="D5172" t="s">
        <v>92</v>
      </c>
      <c r="E5172" s="7">
        <v>44309.503472222219</v>
      </c>
      <c r="F5172" s="8">
        <v>44309.503472222219</v>
      </c>
      <c r="G5172">
        <v>13951.25</v>
      </c>
      <c r="H5172">
        <v>1</v>
      </c>
      <c r="I5172" s="10">
        <v>420</v>
      </c>
      <c r="J5172" s="11">
        <v>1.505241465818475E-3</v>
      </c>
      <c r="K5172" s="10">
        <v>30155</v>
      </c>
      <c r="L5172" s="11">
        <v>0.30154999999999998</v>
      </c>
      <c r="M5172" s="10">
        <v>420</v>
      </c>
      <c r="N5172" s="11">
        <v>1.505241465818475E-3</v>
      </c>
      <c r="O5172" s="10">
        <v>-250</v>
      </c>
      <c r="P5172" s="11">
        <v>-8.9597706298718757E-4</v>
      </c>
    </row>
    <row r="5173" spans="1:16" x14ac:dyDescent="0.25">
      <c r="A5173" s="9"/>
      <c r="B5173">
        <v>5170</v>
      </c>
      <c r="C5173" t="s">
        <v>93</v>
      </c>
      <c r="D5173" t="s">
        <v>94</v>
      </c>
      <c r="E5173" s="7">
        <v>44309.607638888891</v>
      </c>
      <c r="F5173" s="8">
        <v>44309.607638888891</v>
      </c>
      <c r="G5173">
        <v>13972.25</v>
      </c>
      <c r="H5173">
        <v>1</v>
      </c>
      <c r="I5173" s="10"/>
      <c r="J5173" s="11"/>
      <c r="K5173" s="10"/>
      <c r="L5173" s="11"/>
      <c r="M5173" s="10"/>
      <c r="N5173" s="11"/>
      <c r="O5173" s="10"/>
      <c r="P5173" s="11"/>
    </row>
    <row r="5174" spans="1:16" x14ac:dyDescent="0.25">
      <c r="A5174" s="9">
        <v>2586</v>
      </c>
      <c r="B5174">
        <v>5171</v>
      </c>
      <c r="C5174" t="s">
        <v>91</v>
      </c>
      <c r="D5174" t="s">
        <v>92</v>
      </c>
      <c r="E5174" s="7">
        <v>44312.416666666657</v>
      </c>
      <c r="F5174" s="8">
        <v>44312.416666666657</v>
      </c>
      <c r="G5174">
        <v>13962.25</v>
      </c>
      <c r="H5174">
        <v>1</v>
      </c>
      <c r="I5174" s="10">
        <v>420</v>
      </c>
      <c r="J5174" s="11">
        <v>1.5040555784347079E-3</v>
      </c>
      <c r="K5174" s="10">
        <v>30575</v>
      </c>
      <c r="L5174" s="11">
        <v>0.30575000000000002</v>
      </c>
      <c r="M5174" s="10">
        <v>420</v>
      </c>
      <c r="N5174" s="11">
        <v>1.5040555784347079E-3</v>
      </c>
      <c r="O5174" s="10">
        <v>-80</v>
      </c>
      <c r="P5174" s="11">
        <v>-2.8648677684470631E-4</v>
      </c>
    </row>
    <row r="5175" spans="1:16" x14ac:dyDescent="0.25">
      <c r="A5175" s="9"/>
      <c r="B5175">
        <v>5172</v>
      </c>
      <c r="C5175" t="s">
        <v>93</v>
      </c>
      <c r="D5175" t="s">
        <v>94</v>
      </c>
      <c r="E5175" s="7">
        <v>44312.427083333343</v>
      </c>
      <c r="F5175" s="8">
        <v>44312.427083333343</v>
      </c>
      <c r="G5175">
        <v>13983.25</v>
      </c>
      <c r="H5175">
        <v>1</v>
      </c>
      <c r="I5175" s="10"/>
      <c r="J5175" s="11"/>
      <c r="K5175" s="10"/>
      <c r="L5175" s="11"/>
      <c r="M5175" s="10"/>
      <c r="N5175" s="11"/>
      <c r="O5175" s="10"/>
      <c r="P5175" s="11"/>
    </row>
    <row r="5176" spans="1:16" x14ac:dyDescent="0.25">
      <c r="A5176" s="9">
        <v>2587</v>
      </c>
      <c r="B5176">
        <v>5173</v>
      </c>
      <c r="C5176" t="s">
        <v>91</v>
      </c>
      <c r="D5176" t="s">
        <v>92</v>
      </c>
      <c r="E5176" s="7">
        <v>44312.434027777781</v>
      </c>
      <c r="F5176" s="8">
        <v>44312.434027777781</v>
      </c>
      <c r="G5176">
        <v>13983.75</v>
      </c>
      <c r="H5176">
        <v>1</v>
      </c>
      <c r="I5176" s="10">
        <v>420</v>
      </c>
      <c r="J5176" s="11">
        <v>1.501743094663449E-3</v>
      </c>
      <c r="K5176" s="10">
        <v>30995</v>
      </c>
      <c r="L5176" s="11">
        <v>0.30995</v>
      </c>
      <c r="M5176" s="10">
        <v>420</v>
      </c>
      <c r="N5176" s="11">
        <v>1.501743094663449E-3</v>
      </c>
      <c r="O5176" s="10">
        <v>-585</v>
      </c>
      <c r="P5176" s="11">
        <v>-2.091713596138375E-3</v>
      </c>
    </row>
    <row r="5177" spans="1:16" x14ac:dyDescent="0.25">
      <c r="A5177" s="9"/>
      <c r="B5177">
        <v>5174</v>
      </c>
      <c r="C5177" t="s">
        <v>93</v>
      </c>
      <c r="D5177" t="s">
        <v>94</v>
      </c>
      <c r="E5177" s="7">
        <v>44312.552083333343</v>
      </c>
      <c r="F5177" s="8">
        <v>44312.552083333343</v>
      </c>
      <c r="G5177">
        <v>14004.75</v>
      </c>
      <c r="H5177">
        <v>1</v>
      </c>
      <c r="I5177" s="10"/>
      <c r="J5177" s="11"/>
      <c r="K5177" s="10"/>
      <c r="L5177" s="11"/>
      <c r="M5177" s="10"/>
      <c r="N5177" s="11"/>
      <c r="O5177" s="10"/>
      <c r="P5177" s="11"/>
    </row>
    <row r="5178" spans="1:16" x14ac:dyDescent="0.25">
      <c r="A5178" s="9">
        <v>2588</v>
      </c>
      <c r="B5178">
        <v>5175</v>
      </c>
      <c r="C5178" t="s">
        <v>91</v>
      </c>
      <c r="D5178" t="s">
        <v>92</v>
      </c>
      <c r="E5178" s="7">
        <v>44312.565972222219</v>
      </c>
      <c r="F5178" s="8">
        <v>44312.565972222219</v>
      </c>
      <c r="G5178">
        <v>14004.25</v>
      </c>
      <c r="H5178">
        <v>1</v>
      </c>
      <c r="I5178" s="10">
        <v>425</v>
      </c>
      <c r="J5178" s="11">
        <v>1.517396504632522E-3</v>
      </c>
      <c r="K5178" s="10">
        <v>31420</v>
      </c>
      <c r="L5178" s="11">
        <v>0.31419999999999998</v>
      </c>
      <c r="M5178" s="10">
        <v>425</v>
      </c>
      <c r="N5178" s="11">
        <v>1.517396504632522E-3</v>
      </c>
      <c r="O5178" s="10">
        <v>-5</v>
      </c>
      <c r="P5178" s="11">
        <v>-1.7851723583912029E-5</v>
      </c>
    </row>
    <row r="5179" spans="1:16" x14ac:dyDescent="0.25">
      <c r="A5179" s="9"/>
      <c r="B5179">
        <v>5176</v>
      </c>
      <c r="C5179" t="s">
        <v>93</v>
      </c>
      <c r="D5179" t="s">
        <v>94</v>
      </c>
      <c r="E5179" s="7">
        <v>44312.597222222219</v>
      </c>
      <c r="F5179" s="8">
        <v>44312.597222222219</v>
      </c>
      <c r="G5179">
        <v>14025.5</v>
      </c>
      <c r="H5179">
        <v>1</v>
      </c>
      <c r="I5179" s="10"/>
      <c r="J5179" s="11"/>
      <c r="K5179" s="10"/>
      <c r="L5179" s="11"/>
      <c r="M5179" s="10"/>
      <c r="N5179" s="11"/>
      <c r="O5179" s="10"/>
      <c r="P5179" s="11"/>
    </row>
    <row r="5180" spans="1:16" x14ac:dyDescent="0.25">
      <c r="A5180" s="9">
        <v>2589</v>
      </c>
      <c r="B5180">
        <v>5177</v>
      </c>
      <c r="C5180" t="s">
        <v>97</v>
      </c>
      <c r="D5180" t="s">
        <v>98</v>
      </c>
      <c r="E5180" s="7">
        <v>44313.409722222219</v>
      </c>
      <c r="F5180" s="8">
        <v>44313.409722222219</v>
      </c>
      <c r="G5180">
        <v>13933.25</v>
      </c>
      <c r="H5180">
        <v>1</v>
      </c>
      <c r="I5180" s="10">
        <v>-840</v>
      </c>
      <c r="J5180" s="11">
        <v>-3.0143720955268872E-3</v>
      </c>
      <c r="K5180" s="10">
        <v>30580</v>
      </c>
      <c r="L5180" s="11">
        <v>0.30580000000000002</v>
      </c>
      <c r="M5180" s="10">
        <v>135</v>
      </c>
      <c r="N5180" s="11">
        <v>4.8445265820967829E-4</v>
      </c>
      <c r="O5180" s="10">
        <v>-840</v>
      </c>
      <c r="P5180" s="11">
        <v>-3.0143720955268872E-3</v>
      </c>
    </row>
    <row r="5181" spans="1:16" x14ac:dyDescent="0.25">
      <c r="A5181" s="9"/>
      <c r="B5181">
        <v>5178</v>
      </c>
      <c r="C5181" t="s">
        <v>99</v>
      </c>
      <c r="D5181" t="s">
        <v>96</v>
      </c>
      <c r="E5181" s="7">
        <v>44313.465277777781</v>
      </c>
      <c r="F5181" s="8">
        <v>44313.465277777781</v>
      </c>
      <c r="G5181">
        <v>13975.25</v>
      </c>
      <c r="H5181">
        <v>1</v>
      </c>
      <c r="I5181" s="10"/>
      <c r="J5181" s="11"/>
      <c r="K5181" s="10"/>
      <c r="L5181" s="11"/>
      <c r="M5181" s="10"/>
      <c r="N5181" s="11"/>
      <c r="O5181" s="10"/>
      <c r="P5181" s="11"/>
    </row>
    <row r="5182" spans="1:16" x14ac:dyDescent="0.25">
      <c r="A5182" s="9">
        <v>2590</v>
      </c>
      <c r="B5182">
        <v>5179</v>
      </c>
      <c r="C5182" t="s">
        <v>91</v>
      </c>
      <c r="D5182" t="s">
        <v>92</v>
      </c>
      <c r="E5182" s="7">
        <v>44313.496527777781</v>
      </c>
      <c r="F5182" s="8">
        <v>44313.496527777781</v>
      </c>
      <c r="G5182">
        <v>13977.25</v>
      </c>
      <c r="H5182">
        <v>1</v>
      </c>
      <c r="I5182" s="10">
        <v>-260</v>
      </c>
      <c r="J5182" s="11">
        <v>-9.3008281314278557E-4</v>
      </c>
      <c r="K5182" s="10">
        <v>30320</v>
      </c>
      <c r="L5182" s="11">
        <v>0.30320000000000003</v>
      </c>
      <c r="M5182" s="10">
        <v>55</v>
      </c>
      <c r="N5182" s="11">
        <v>1.967482873955893E-4</v>
      </c>
      <c r="O5182" s="10">
        <v>-760</v>
      </c>
      <c r="P5182" s="11">
        <v>-2.718703607648143E-3</v>
      </c>
    </row>
    <row r="5183" spans="1:16" x14ac:dyDescent="0.25">
      <c r="A5183" s="9"/>
      <c r="B5183">
        <v>5180</v>
      </c>
      <c r="C5183" t="s">
        <v>93</v>
      </c>
      <c r="D5183" t="s">
        <v>95</v>
      </c>
      <c r="E5183" s="7">
        <v>44313.621527777781</v>
      </c>
      <c r="F5183" s="8">
        <v>44313.621527777781</v>
      </c>
      <c r="G5183">
        <v>13964.25</v>
      </c>
      <c r="H5183">
        <v>1</v>
      </c>
      <c r="I5183" s="10"/>
      <c r="J5183" s="11"/>
      <c r="K5183" s="10"/>
      <c r="L5183" s="11"/>
      <c r="M5183" s="10"/>
      <c r="N5183" s="11"/>
      <c r="O5183" s="10"/>
      <c r="P5183" s="11"/>
    </row>
    <row r="5184" spans="1:16" x14ac:dyDescent="0.25">
      <c r="A5184" s="9">
        <v>2591</v>
      </c>
      <c r="B5184">
        <v>5181</v>
      </c>
      <c r="C5184" t="s">
        <v>97</v>
      </c>
      <c r="D5184" t="s">
        <v>98</v>
      </c>
      <c r="E5184" s="7">
        <v>44314.416666666657</v>
      </c>
      <c r="F5184" s="8">
        <v>44314.416666666657</v>
      </c>
      <c r="G5184">
        <v>13924.25</v>
      </c>
      <c r="H5184">
        <v>1</v>
      </c>
      <c r="I5184" s="10">
        <v>530</v>
      </c>
      <c r="J5184" s="11">
        <v>1.903154568468679E-3</v>
      </c>
      <c r="K5184" s="10">
        <v>30850</v>
      </c>
      <c r="L5184" s="11">
        <v>0.3085</v>
      </c>
      <c r="M5184" s="10">
        <v>530</v>
      </c>
      <c r="N5184" s="11">
        <v>1.903154568468679E-3</v>
      </c>
      <c r="O5184" s="10">
        <v>-140</v>
      </c>
      <c r="P5184" s="11">
        <v>-5.0272007468983972E-4</v>
      </c>
    </row>
    <row r="5185" spans="1:16" x14ac:dyDescent="0.25">
      <c r="A5185" s="9"/>
      <c r="B5185">
        <v>5182</v>
      </c>
      <c r="C5185" t="s">
        <v>99</v>
      </c>
      <c r="D5185" t="s">
        <v>94</v>
      </c>
      <c r="E5185" s="7">
        <v>44314.451388888891</v>
      </c>
      <c r="F5185" s="8">
        <v>44314.451388888891</v>
      </c>
      <c r="G5185">
        <v>13897.75</v>
      </c>
      <c r="H5185">
        <v>1</v>
      </c>
      <c r="I5185" s="10"/>
      <c r="J5185" s="11"/>
      <c r="K5185" s="10"/>
      <c r="L5185" s="11"/>
      <c r="M5185" s="10"/>
      <c r="N5185" s="11"/>
      <c r="O5185" s="10"/>
      <c r="P5185" s="11"/>
    </row>
    <row r="5186" spans="1:16" x14ac:dyDescent="0.25">
      <c r="A5186" s="9">
        <v>2592</v>
      </c>
      <c r="B5186">
        <v>5183</v>
      </c>
      <c r="C5186" t="s">
        <v>97</v>
      </c>
      <c r="D5186" t="s">
        <v>98</v>
      </c>
      <c r="E5186" s="7">
        <v>44314.465277777781</v>
      </c>
      <c r="F5186" s="8">
        <v>44314.465277777781</v>
      </c>
      <c r="G5186">
        <v>13893.25</v>
      </c>
      <c r="H5186">
        <v>1</v>
      </c>
      <c r="I5186" s="10">
        <v>-835</v>
      </c>
      <c r="J5186" s="11">
        <v>-3.005056412286542E-3</v>
      </c>
      <c r="K5186" s="10">
        <v>30015</v>
      </c>
      <c r="L5186" s="11">
        <v>0.30014999999999997</v>
      </c>
      <c r="M5186" s="10">
        <v>220</v>
      </c>
      <c r="N5186" s="11">
        <v>7.9175139006352005E-4</v>
      </c>
      <c r="O5186" s="10">
        <v>-835</v>
      </c>
      <c r="P5186" s="11">
        <v>-3.005056412286542E-3</v>
      </c>
    </row>
    <row r="5187" spans="1:16" x14ac:dyDescent="0.25">
      <c r="A5187" s="9"/>
      <c r="B5187">
        <v>5184</v>
      </c>
      <c r="C5187" t="s">
        <v>99</v>
      </c>
      <c r="D5187" t="s">
        <v>96</v>
      </c>
      <c r="E5187" s="7">
        <v>44314.545138888891</v>
      </c>
      <c r="F5187" s="8">
        <v>44314.545138888891</v>
      </c>
      <c r="G5187">
        <v>13935</v>
      </c>
      <c r="H5187">
        <v>1</v>
      </c>
      <c r="I5187" s="10"/>
      <c r="J5187" s="11"/>
      <c r="K5187" s="10"/>
      <c r="L5187" s="11"/>
      <c r="M5187" s="10"/>
      <c r="N5187" s="11"/>
      <c r="O5187" s="10"/>
      <c r="P5187" s="11"/>
    </row>
    <row r="5188" spans="1:16" x14ac:dyDescent="0.25">
      <c r="A5188" s="9">
        <v>2593</v>
      </c>
      <c r="B5188">
        <v>5185</v>
      </c>
      <c r="C5188" t="s">
        <v>91</v>
      </c>
      <c r="D5188" t="s">
        <v>92</v>
      </c>
      <c r="E5188" s="7">
        <v>44314.579861111109</v>
      </c>
      <c r="F5188" s="8">
        <v>44314.579861111109</v>
      </c>
      <c r="G5188">
        <v>13955.75</v>
      </c>
      <c r="H5188">
        <v>1</v>
      </c>
      <c r="I5188" s="10">
        <v>-840</v>
      </c>
      <c r="J5188" s="11">
        <v>-3.0095122082295831E-3</v>
      </c>
      <c r="K5188" s="10">
        <v>29175</v>
      </c>
      <c r="L5188" s="11">
        <v>0.29175000000000001</v>
      </c>
      <c r="M5188" s="10">
        <v>165</v>
      </c>
      <c r="N5188" s="11">
        <v>5.9115418375938237E-4</v>
      </c>
      <c r="O5188" s="10">
        <v>-840</v>
      </c>
      <c r="P5188" s="11">
        <v>-3.0095122082295831E-3</v>
      </c>
    </row>
    <row r="5189" spans="1:16" x14ac:dyDescent="0.25">
      <c r="A5189" s="9"/>
      <c r="B5189">
        <v>5186</v>
      </c>
      <c r="C5189" t="s">
        <v>93</v>
      </c>
      <c r="D5189" t="s">
        <v>96</v>
      </c>
      <c r="E5189" s="7">
        <v>44314.59375</v>
      </c>
      <c r="F5189" s="8">
        <v>44314.59375</v>
      </c>
      <c r="G5189">
        <v>13913.75</v>
      </c>
      <c r="H5189">
        <v>1</v>
      </c>
      <c r="I5189" s="10"/>
      <c r="J5189" s="11"/>
      <c r="K5189" s="10"/>
      <c r="L5189" s="11"/>
      <c r="M5189" s="10"/>
      <c r="N5189" s="11"/>
      <c r="O5189" s="10"/>
      <c r="P5189" s="11"/>
    </row>
    <row r="5190" spans="1:16" x14ac:dyDescent="0.25">
      <c r="A5190" s="9">
        <v>2594</v>
      </c>
      <c r="B5190">
        <v>5187</v>
      </c>
      <c r="C5190" t="s">
        <v>97</v>
      </c>
      <c r="D5190" t="s">
        <v>98</v>
      </c>
      <c r="E5190" s="7">
        <v>44315.409722222219</v>
      </c>
      <c r="F5190" s="8">
        <v>44315.409722222219</v>
      </c>
      <c r="G5190">
        <v>13923.75</v>
      </c>
      <c r="H5190">
        <v>1</v>
      </c>
      <c r="I5190" s="10">
        <v>530</v>
      </c>
      <c r="J5190" s="11">
        <v>1.903222910494658E-3</v>
      </c>
      <c r="K5190" s="10">
        <v>29705</v>
      </c>
      <c r="L5190" s="11">
        <v>0.29704999999999998</v>
      </c>
      <c r="M5190" s="10">
        <v>530</v>
      </c>
      <c r="N5190" s="11">
        <v>1.903222910494658E-3</v>
      </c>
      <c r="O5190" s="10">
        <v>-10</v>
      </c>
      <c r="P5190" s="11">
        <v>-3.590986623574827E-5</v>
      </c>
    </row>
    <row r="5191" spans="1:16" x14ac:dyDescent="0.25">
      <c r="A5191" s="9"/>
      <c r="B5191">
        <v>5188</v>
      </c>
      <c r="C5191" t="s">
        <v>99</v>
      </c>
      <c r="D5191" t="s">
        <v>94</v>
      </c>
      <c r="E5191" s="7">
        <v>44315.409722222219</v>
      </c>
      <c r="F5191" s="8">
        <v>44315.409722222219</v>
      </c>
      <c r="G5191">
        <v>13897.25</v>
      </c>
      <c r="H5191">
        <v>1</v>
      </c>
      <c r="I5191" s="10"/>
      <c r="J5191" s="11"/>
      <c r="K5191" s="10"/>
      <c r="L5191" s="11"/>
      <c r="M5191" s="10"/>
      <c r="N5191" s="11"/>
      <c r="O5191" s="10"/>
      <c r="P5191" s="11"/>
    </row>
    <row r="5192" spans="1:16" x14ac:dyDescent="0.25">
      <c r="A5192" s="9">
        <v>2595</v>
      </c>
      <c r="B5192">
        <v>5189</v>
      </c>
      <c r="C5192" t="s">
        <v>97</v>
      </c>
      <c r="D5192" t="s">
        <v>98</v>
      </c>
      <c r="E5192" s="7">
        <v>44315.416666666657</v>
      </c>
      <c r="F5192" s="8">
        <v>44315.416666666657</v>
      </c>
      <c r="G5192">
        <v>13913.5</v>
      </c>
      <c r="H5192">
        <v>1</v>
      </c>
      <c r="I5192" s="10">
        <v>530</v>
      </c>
      <c r="J5192" s="11">
        <v>1.9046250044920401E-3</v>
      </c>
      <c r="K5192" s="10">
        <v>30235</v>
      </c>
      <c r="L5192" s="11">
        <v>0.30235000000000001</v>
      </c>
      <c r="M5192" s="10">
        <v>530</v>
      </c>
      <c r="N5192" s="11">
        <v>1.9046250044920401E-3</v>
      </c>
      <c r="O5192" s="10">
        <v>-610</v>
      </c>
      <c r="P5192" s="11">
        <v>-2.1921155712078199E-3</v>
      </c>
    </row>
    <row r="5193" spans="1:16" x14ac:dyDescent="0.25">
      <c r="A5193" s="9"/>
      <c r="B5193">
        <v>5190</v>
      </c>
      <c r="C5193" t="s">
        <v>99</v>
      </c>
      <c r="D5193" t="s">
        <v>94</v>
      </c>
      <c r="E5193" s="7">
        <v>44315.458333333343</v>
      </c>
      <c r="F5193" s="8">
        <v>44315.458333333343</v>
      </c>
      <c r="G5193">
        <v>13887</v>
      </c>
      <c r="H5193">
        <v>1</v>
      </c>
      <c r="I5193" s="10"/>
      <c r="J5193" s="11"/>
      <c r="K5193" s="10"/>
      <c r="L5193" s="11"/>
      <c r="M5193" s="10"/>
      <c r="N5193" s="11"/>
      <c r="O5193" s="10"/>
      <c r="P5193" s="11"/>
    </row>
    <row r="5194" spans="1:16" x14ac:dyDescent="0.25">
      <c r="A5194" s="9">
        <v>2596</v>
      </c>
      <c r="B5194">
        <v>5191</v>
      </c>
      <c r="C5194" t="s">
        <v>97</v>
      </c>
      <c r="D5194" t="s">
        <v>98</v>
      </c>
      <c r="E5194" s="7">
        <v>44315.472222222219</v>
      </c>
      <c r="F5194" s="8">
        <v>44315.472222222219</v>
      </c>
      <c r="G5194">
        <v>13840.75</v>
      </c>
      <c r="H5194">
        <v>1</v>
      </c>
      <c r="I5194" s="10">
        <v>-835</v>
      </c>
      <c r="J5194" s="11">
        <v>-3.01645503314488E-3</v>
      </c>
      <c r="K5194" s="10">
        <v>29400</v>
      </c>
      <c r="L5194" s="11">
        <v>0.29399999999999998</v>
      </c>
      <c r="M5194" s="10">
        <v>385</v>
      </c>
      <c r="N5194" s="11">
        <v>1.3908205841446451E-3</v>
      </c>
      <c r="O5194" s="10">
        <v>-835</v>
      </c>
      <c r="P5194" s="11">
        <v>-3.01645503314488E-3</v>
      </c>
    </row>
    <row r="5195" spans="1:16" x14ac:dyDescent="0.25">
      <c r="A5195" s="9"/>
      <c r="B5195">
        <v>5192</v>
      </c>
      <c r="C5195" t="s">
        <v>99</v>
      </c>
      <c r="D5195" t="s">
        <v>96</v>
      </c>
      <c r="E5195" s="7">
        <v>44315.493055555547</v>
      </c>
      <c r="F5195" s="8">
        <v>44315.493055555547</v>
      </c>
      <c r="G5195">
        <v>13882.5</v>
      </c>
      <c r="H5195">
        <v>1</v>
      </c>
      <c r="I5195" s="10"/>
      <c r="J5195" s="11"/>
      <c r="K5195" s="10"/>
      <c r="L5195" s="11"/>
      <c r="M5195" s="10"/>
      <c r="N5195" s="11"/>
      <c r="O5195" s="10"/>
      <c r="P5195" s="11"/>
    </row>
    <row r="5196" spans="1:16" x14ac:dyDescent="0.25">
      <c r="A5196" s="9">
        <v>2597</v>
      </c>
      <c r="B5196">
        <v>5193</v>
      </c>
      <c r="C5196" t="s">
        <v>91</v>
      </c>
      <c r="D5196" t="s">
        <v>92</v>
      </c>
      <c r="E5196" s="7">
        <v>44315.586805555547</v>
      </c>
      <c r="F5196" s="8">
        <v>44315.586805555547</v>
      </c>
      <c r="G5196">
        <v>13967.5</v>
      </c>
      <c r="H5196">
        <v>1</v>
      </c>
      <c r="I5196" s="10">
        <v>-300</v>
      </c>
      <c r="J5196" s="11">
        <v>-1.073921603722928E-3</v>
      </c>
      <c r="K5196" s="10">
        <v>29100</v>
      </c>
      <c r="L5196" s="11">
        <v>0.29099999999999998</v>
      </c>
      <c r="M5196" s="10">
        <v>265</v>
      </c>
      <c r="N5196" s="11">
        <v>9.4863074995525328E-4</v>
      </c>
      <c r="O5196" s="10">
        <v>-505</v>
      </c>
      <c r="P5196" s="11">
        <v>-1.8077680329335959E-3</v>
      </c>
    </row>
    <row r="5197" spans="1:16" x14ac:dyDescent="0.25">
      <c r="A5197" s="9"/>
      <c r="B5197">
        <v>5194</v>
      </c>
      <c r="C5197" t="s">
        <v>93</v>
      </c>
      <c r="D5197" t="s">
        <v>95</v>
      </c>
      <c r="E5197" s="7">
        <v>44315.621527777781</v>
      </c>
      <c r="F5197" s="8">
        <v>44315.621527777781</v>
      </c>
      <c r="G5197">
        <v>13952.5</v>
      </c>
      <c r="H5197">
        <v>1</v>
      </c>
      <c r="I5197" s="10"/>
      <c r="J5197" s="11"/>
      <c r="K5197" s="10"/>
      <c r="L5197" s="11"/>
      <c r="M5197" s="10"/>
      <c r="N5197" s="11"/>
      <c r="O5197" s="10"/>
      <c r="P5197" s="11"/>
    </row>
    <row r="5198" spans="1:16" x14ac:dyDescent="0.25">
      <c r="A5198" s="9">
        <v>2598</v>
      </c>
      <c r="B5198">
        <v>5195</v>
      </c>
      <c r="C5198" t="s">
        <v>91</v>
      </c>
      <c r="D5198" t="s">
        <v>92</v>
      </c>
      <c r="E5198" s="7">
        <v>44316.413194444453</v>
      </c>
      <c r="F5198" s="8">
        <v>44316.413194444453</v>
      </c>
      <c r="G5198">
        <v>13926.75</v>
      </c>
      <c r="H5198">
        <v>1</v>
      </c>
      <c r="I5198" s="10">
        <v>-840</v>
      </c>
      <c r="J5198" s="11">
        <v>-3.0157789864828479E-3</v>
      </c>
      <c r="K5198" s="10">
        <v>28260</v>
      </c>
      <c r="L5198" s="11">
        <v>0.28260000000000002</v>
      </c>
      <c r="M5198" s="10">
        <v>10</v>
      </c>
      <c r="N5198" s="11">
        <v>3.5902130791462482E-5</v>
      </c>
      <c r="O5198" s="10">
        <v>-840</v>
      </c>
      <c r="P5198" s="11">
        <v>-3.0157789864828479E-3</v>
      </c>
    </row>
    <row r="5199" spans="1:16" x14ac:dyDescent="0.25">
      <c r="A5199" s="9"/>
      <c r="B5199">
        <v>5196</v>
      </c>
      <c r="C5199" t="s">
        <v>93</v>
      </c>
      <c r="D5199" t="s">
        <v>96</v>
      </c>
      <c r="E5199" s="7">
        <v>44316.420138888891</v>
      </c>
      <c r="F5199" s="8">
        <v>44316.420138888891</v>
      </c>
      <c r="G5199">
        <v>13884.75</v>
      </c>
      <c r="H5199">
        <v>1</v>
      </c>
      <c r="I5199" s="10"/>
      <c r="J5199" s="11"/>
      <c r="K5199" s="10"/>
      <c r="L5199" s="11"/>
      <c r="M5199" s="10"/>
      <c r="N5199" s="11"/>
      <c r="O5199" s="10"/>
      <c r="P5199" s="11"/>
    </row>
    <row r="5200" spans="1:16" x14ac:dyDescent="0.25">
      <c r="A5200" s="9">
        <v>2599</v>
      </c>
      <c r="B5200">
        <v>5197</v>
      </c>
      <c r="C5200" t="s">
        <v>97</v>
      </c>
      <c r="D5200" t="s">
        <v>98</v>
      </c>
      <c r="E5200" s="7">
        <v>44316.444444444453</v>
      </c>
      <c r="F5200" s="8">
        <v>44316.444444444453</v>
      </c>
      <c r="G5200">
        <v>13886</v>
      </c>
      <c r="H5200">
        <v>1</v>
      </c>
      <c r="I5200" s="10">
        <v>530</v>
      </c>
      <c r="J5200" s="11">
        <v>1.908396946564885E-3</v>
      </c>
      <c r="K5200" s="10">
        <v>28790</v>
      </c>
      <c r="L5200" s="11">
        <v>0.28789999999999999</v>
      </c>
      <c r="M5200" s="10">
        <v>530</v>
      </c>
      <c r="N5200" s="11">
        <v>1.908396946564885E-3</v>
      </c>
      <c r="O5200" s="10">
        <v>-670</v>
      </c>
      <c r="P5200" s="11">
        <v>-2.4125018003744781E-3</v>
      </c>
    </row>
    <row r="5201" spans="1:16" x14ac:dyDescent="0.25">
      <c r="A5201" s="9"/>
      <c r="B5201">
        <v>5198</v>
      </c>
      <c r="C5201" t="s">
        <v>99</v>
      </c>
      <c r="D5201" t="s">
        <v>94</v>
      </c>
      <c r="E5201" s="7">
        <v>44316.534722222219</v>
      </c>
      <c r="F5201" s="8">
        <v>44316.534722222219</v>
      </c>
      <c r="G5201">
        <v>13859.5</v>
      </c>
      <c r="H5201">
        <v>1</v>
      </c>
      <c r="I5201" s="10"/>
      <c r="J5201" s="11"/>
      <c r="K5201" s="10"/>
      <c r="L5201" s="11"/>
      <c r="M5201" s="10"/>
      <c r="N5201" s="11"/>
      <c r="O5201" s="10"/>
      <c r="P5201" s="11"/>
    </row>
    <row r="5202" spans="1:16" x14ac:dyDescent="0.25">
      <c r="A5202" s="9">
        <v>2600</v>
      </c>
      <c r="B5202">
        <v>5199</v>
      </c>
      <c r="C5202" t="s">
        <v>97</v>
      </c>
      <c r="D5202" t="s">
        <v>98</v>
      </c>
      <c r="E5202" s="7">
        <v>44316.552083333343</v>
      </c>
      <c r="F5202" s="8">
        <v>44316.552083333343</v>
      </c>
      <c r="G5202">
        <v>13847.25</v>
      </c>
      <c r="H5202">
        <v>1</v>
      </c>
      <c r="I5202" s="10">
        <v>335</v>
      </c>
      <c r="J5202" s="11">
        <v>1.2096264601274621E-3</v>
      </c>
      <c r="K5202" s="10">
        <v>29125</v>
      </c>
      <c r="L5202" s="11">
        <v>0.29125000000000001</v>
      </c>
      <c r="M5202" s="10">
        <v>405</v>
      </c>
      <c r="N5202" s="11">
        <v>1.4623842279152901E-3</v>
      </c>
      <c r="O5202" s="10">
        <v>-595</v>
      </c>
      <c r="P5202" s="11">
        <v>-2.1484410261965372E-3</v>
      </c>
    </row>
    <row r="5203" spans="1:16" x14ac:dyDescent="0.25">
      <c r="A5203" s="9"/>
      <c r="B5203">
        <v>5200</v>
      </c>
      <c r="C5203" t="s">
        <v>99</v>
      </c>
      <c r="D5203" t="s">
        <v>100</v>
      </c>
      <c r="E5203" s="7">
        <v>44316.621527777781</v>
      </c>
      <c r="F5203" s="8">
        <v>44316.621527777781</v>
      </c>
      <c r="G5203">
        <v>13830.5</v>
      </c>
      <c r="H5203">
        <v>1</v>
      </c>
      <c r="I5203" s="10"/>
      <c r="J5203" s="11"/>
      <c r="K5203" s="10"/>
      <c r="L5203" s="11"/>
      <c r="M5203" s="10"/>
      <c r="N5203" s="11"/>
      <c r="O5203" s="10"/>
      <c r="P5203" s="11"/>
    </row>
    <row r="5204" spans="1:16" x14ac:dyDescent="0.25">
      <c r="A5204" s="9">
        <v>2601</v>
      </c>
      <c r="B5204">
        <v>5201</v>
      </c>
      <c r="C5204" t="s">
        <v>97</v>
      </c>
      <c r="D5204" t="s">
        <v>98</v>
      </c>
      <c r="E5204" s="7">
        <v>44319.427083333343</v>
      </c>
      <c r="F5204" s="8">
        <v>44319.427083333343</v>
      </c>
      <c r="G5204">
        <v>13844.75</v>
      </c>
      <c r="H5204">
        <v>1</v>
      </c>
      <c r="I5204" s="10">
        <v>530</v>
      </c>
      <c r="J5204" s="11">
        <v>1.9140829556330021E-3</v>
      </c>
      <c r="K5204" s="10">
        <v>29655</v>
      </c>
      <c r="L5204" s="11">
        <v>0.29654999999999998</v>
      </c>
      <c r="M5204" s="10">
        <v>530</v>
      </c>
      <c r="N5204" s="11">
        <v>1.9140829556330021E-3</v>
      </c>
      <c r="O5204" s="10">
        <v>-5</v>
      </c>
      <c r="P5204" s="11">
        <v>-1.8057386373896239E-5</v>
      </c>
    </row>
    <row r="5205" spans="1:16" x14ac:dyDescent="0.25">
      <c r="A5205" s="9"/>
      <c r="B5205">
        <v>5202</v>
      </c>
      <c r="C5205" t="s">
        <v>99</v>
      </c>
      <c r="D5205" t="s">
        <v>94</v>
      </c>
      <c r="E5205" s="7">
        <v>44319.427083333343</v>
      </c>
      <c r="F5205" s="8">
        <v>44319.427083333343</v>
      </c>
      <c r="G5205">
        <v>13818.25</v>
      </c>
      <c r="H5205">
        <v>1</v>
      </c>
      <c r="I5205" s="10"/>
      <c r="J5205" s="11"/>
      <c r="K5205" s="10"/>
      <c r="L5205" s="11"/>
      <c r="M5205" s="10"/>
      <c r="N5205" s="11"/>
      <c r="O5205" s="10"/>
      <c r="P5205" s="11"/>
    </row>
    <row r="5206" spans="1:16" x14ac:dyDescent="0.25">
      <c r="A5206" s="9">
        <v>2602</v>
      </c>
      <c r="B5206">
        <v>5203</v>
      </c>
      <c r="C5206" t="s">
        <v>97</v>
      </c>
      <c r="D5206" t="s">
        <v>98</v>
      </c>
      <c r="E5206" s="7">
        <v>44319.434027777781</v>
      </c>
      <c r="F5206" s="8">
        <v>44319.434027777781</v>
      </c>
      <c r="G5206">
        <v>13803.5</v>
      </c>
      <c r="H5206">
        <v>1</v>
      </c>
      <c r="I5206" s="10">
        <v>525</v>
      </c>
      <c r="J5206" s="11">
        <v>1.9016915999565331E-3</v>
      </c>
      <c r="K5206" s="10">
        <v>30180</v>
      </c>
      <c r="L5206" s="11">
        <v>0.30180000000000001</v>
      </c>
      <c r="M5206" s="10">
        <v>525</v>
      </c>
      <c r="N5206" s="11">
        <v>1.9016915999565331E-3</v>
      </c>
      <c r="O5206" s="10">
        <v>-195</v>
      </c>
      <c r="P5206" s="11">
        <v>-7.0634259426956931E-4</v>
      </c>
    </row>
    <row r="5207" spans="1:16" x14ac:dyDescent="0.25">
      <c r="A5207" s="9"/>
      <c r="B5207">
        <v>5204</v>
      </c>
      <c r="C5207" t="s">
        <v>99</v>
      </c>
      <c r="D5207" t="s">
        <v>94</v>
      </c>
      <c r="E5207" s="7">
        <v>44319.4375</v>
      </c>
      <c r="F5207" s="8">
        <v>44319.4375</v>
      </c>
      <c r="G5207">
        <v>13777.25</v>
      </c>
      <c r="H5207">
        <v>1</v>
      </c>
      <c r="I5207" s="10"/>
      <c r="J5207" s="11"/>
      <c r="K5207" s="10"/>
      <c r="L5207" s="11"/>
      <c r="M5207" s="10"/>
      <c r="N5207" s="11"/>
      <c r="O5207" s="10"/>
      <c r="P5207" s="11"/>
    </row>
    <row r="5208" spans="1:16" x14ac:dyDescent="0.25">
      <c r="A5208" s="9">
        <v>2603</v>
      </c>
      <c r="B5208">
        <v>5205</v>
      </c>
      <c r="C5208" t="s">
        <v>97</v>
      </c>
      <c r="D5208" t="s">
        <v>98</v>
      </c>
      <c r="E5208" s="7">
        <v>44319.444444444453</v>
      </c>
      <c r="F5208" s="8">
        <v>44319.444444444453</v>
      </c>
      <c r="G5208">
        <v>13808.25</v>
      </c>
      <c r="H5208">
        <v>1</v>
      </c>
      <c r="I5208" s="10">
        <v>525</v>
      </c>
      <c r="J5208" s="11">
        <v>1.9010374232795611E-3</v>
      </c>
      <c r="K5208" s="10">
        <v>30705</v>
      </c>
      <c r="L5208" s="11">
        <v>0.30704999999999999</v>
      </c>
      <c r="M5208" s="10">
        <v>525</v>
      </c>
      <c r="N5208" s="11">
        <v>1.9010374232795611E-3</v>
      </c>
      <c r="O5208" s="10">
        <v>-315</v>
      </c>
      <c r="P5208" s="11">
        <v>-1.1406224539677371E-3</v>
      </c>
    </row>
    <row r="5209" spans="1:16" x14ac:dyDescent="0.25">
      <c r="A5209" s="9"/>
      <c r="B5209">
        <v>5206</v>
      </c>
      <c r="C5209" t="s">
        <v>99</v>
      </c>
      <c r="D5209" t="s">
        <v>94</v>
      </c>
      <c r="E5209" s="7">
        <v>44319.482638888891</v>
      </c>
      <c r="F5209" s="8">
        <v>44319.482638888891</v>
      </c>
      <c r="G5209">
        <v>13782</v>
      </c>
      <c r="H5209">
        <v>1</v>
      </c>
      <c r="I5209" s="10"/>
      <c r="J5209" s="11"/>
      <c r="K5209" s="10"/>
      <c r="L5209" s="11"/>
      <c r="M5209" s="10"/>
      <c r="N5209" s="11"/>
      <c r="O5209" s="10"/>
      <c r="P5209" s="11"/>
    </row>
    <row r="5210" spans="1:16" x14ac:dyDescent="0.25">
      <c r="A5210" s="9">
        <v>2604</v>
      </c>
      <c r="B5210">
        <v>5207</v>
      </c>
      <c r="C5210" t="s">
        <v>97</v>
      </c>
      <c r="D5210" t="s">
        <v>98</v>
      </c>
      <c r="E5210" s="7">
        <v>44319.496527777781</v>
      </c>
      <c r="F5210" s="8">
        <v>44319.496527777781</v>
      </c>
      <c r="G5210">
        <v>13780</v>
      </c>
      <c r="H5210">
        <v>1</v>
      </c>
      <c r="I5210" s="10">
        <v>-40</v>
      </c>
      <c r="J5210" s="11">
        <v>-1.4513788098693761E-4</v>
      </c>
      <c r="K5210" s="10">
        <v>30665</v>
      </c>
      <c r="L5210" s="11">
        <v>0.30664999999999998</v>
      </c>
      <c r="M5210" s="10">
        <v>130</v>
      </c>
      <c r="N5210" s="11">
        <v>4.7169811320754717E-4</v>
      </c>
      <c r="O5210" s="10">
        <v>-810</v>
      </c>
      <c r="P5210" s="11">
        <v>-2.9390420899854859E-3</v>
      </c>
    </row>
    <row r="5211" spans="1:16" x14ac:dyDescent="0.25">
      <c r="A5211" s="9"/>
      <c r="B5211">
        <v>5208</v>
      </c>
      <c r="C5211" t="s">
        <v>99</v>
      </c>
      <c r="D5211" t="s">
        <v>100</v>
      </c>
      <c r="E5211" s="7">
        <v>44319.621527777781</v>
      </c>
      <c r="F5211" s="8">
        <v>44319.621527777781</v>
      </c>
      <c r="G5211">
        <v>13782</v>
      </c>
      <c r="H5211">
        <v>1</v>
      </c>
      <c r="I5211" s="10"/>
      <c r="J5211" s="11"/>
      <c r="K5211" s="10"/>
      <c r="L5211" s="11"/>
      <c r="M5211" s="10"/>
      <c r="N5211" s="11"/>
      <c r="O5211" s="10"/>
      <c r="P5211" s="11"/>
    </row>
    <row r="5212" spans="1:16" x14ac:dyDescent="0.25">
      <c r="A5212" s="9">
        <v>2605</v>
      </c>
      <c r="B5212">
        <v>5209</v>
      </c>
      <c r="C5212" t="s">
        <v>97</v>
      </c>
      <c r="D5212" t="s">
        <v>98</v>
      </c>
      <c r="E5212" s="7">
        <v>44320.423611111109</v>
      </c>
      <c r="F5212" s="8">
        <v>44320.423611111109</v>
      </c>
      <c r="G5212">
        <v>13486.25</v>
      </c>
      <c r="H5212">
        <v>1</v>
      </c>
      <c r="I5212" s="10">
        <v>515</v>
      </c>
      <c r="J5212" s="11">
        <v>1.909352117897859E-3</v>
      </c>
      <c r="K5212" s="10">
        <v>31180</v>
      </c>
      <c r="L5212" s="11">
        <v>0.31180000000000002</v>
      </c>
      <c r="M5212" s="10">
        <v>515</v>
      </c>
      <c r="N5212" s="11">
        <v>1.909352117897859E-3</v>
      </c>
      <c r="O5212" s="10">
        <v>-45</v>
      </c>
      <c r="P5212" s="11">
        <v>-1.6683659282602651E-4</v>
      </c>
    </row>
    <row r="5213" spans="1:16" x14ac:dyDescent="0.25">
      <c r="A5213" s="9"/>
      <c r="B5213">
        <v>5210</v>
      </c>
      <c r="C5213" t="s">
        <v>99</v>
      </c>
      <c r="D5213" t="s">
        <v>94</v>
      </c>
      <c r="E5213" s="7">
        <v>44320.423611111109</v>
      </c>
      <c r="F5213" s="8">
        <v>44320.423611111109</v>
      </c>
      <c r="G5213">
        <v>13460.5</v>
      </c>
      <c r="H5213">
        <v>1</v>
      </c>
      <c r="I5213" s="10"/>
      <c r="J5213" s="11"/>
      <c r="K5213" s="10"/>
      <c r="L5213" s="11"/>
      <c r="M5213" s="10"/>
      <c r="N5213" s="11"/>
      <c r="O5213" s="10"/>
      <c r="P5213" s="11"/>
    </row>
    <row r="5214" spans="1:16" x14ac:dyDescent="0.25">
      <c r="A5214" s="9">
        <v>2606</v>
      </c>
      <c r="B5214">
        <v>5211</v>
      </c>
      <c r="C5214" t="s">
        <v>97</v>
      </c>
      <c r="D5214" t="s">
        <v>98</v>
      </c>
      <c r="E5214" s="7">
        <v>44320.440972222219</v>
      </c>
      <c r="F5214" s="8">
        <v>44320.440972222219</v>
      </c>
      <c r="G5214">
        <v>13451</v>
      </c>
      <c r="H5214">
        <v>1</v>
      </c>
      <c r="I5214" s="10">
        <v>515</v>
      </c>
      <c r="J5214" s="11">
        <v>1.9143558099769531E-3</v>
      </c>
      <c r="K5214" s="10">
        <v>31695</v>
      </c>
      <c r="L5214" s="11">
        <v>0.31695000000000001</v>
      </c>
      <c r="M5214" s="10">
        <v>515</v>
      </c>
      <c r="N5214" s="11">
        <v>1.9143558099769531E-3</v>
      </c>
      <c r="O5214" s="10">
        <v>-175</v>
      </c>
      <c r="P5214" s="11">
        <v>-6.5050925581741138E-4</v>
      </c>
    </row>
    <row r="5215" spans="1:16" x14ac:dyDescent="0.25">
      <c r="A5215" s="9"/>
      <c r="B5215">
        <v>5212</v>
      </c>
      <c r="C5215" t="s">
        <v>99</v>
      </c>
      <c r="D5215" t="s">
        <v>94</v>
      </c>
      <c r="E5215" s="7">
        <v>44320.447916666657</v>
      </c>
      <c r="F5215" s="8">
        <v>44320.447916666657</v>
      </c>
      <c r="G5215">
        <v>13425.25</v>
      </c>
      <c r="H5215">
        <v>1</v>
      </c>
      <c r="I5215" s="10"/>
      <c r="J5215" s="11"/>
      <c r="K5215" s="10"/>
      <c r="L5215" s="11"/>
      <c r="M5215" s="10"/>
      <c r="N5215" s="11"/>
      <c r="O5215" s="10"/>
      <c r="P5215" s="11"/>
    </row>
    <row r="5216" spans="1:16" x14ac:dyDescent="0.25">
      <c r="A5216" s="9">
        <v>2607</v>
      </c>
      <c r="B5216">
        <v>5213</v>
      </c>
      <c r="C5216" t="s">
        <v>97</v>
      </c>
      <c r="D5216" t="s">
        <v>98</v>
      </c>
      <c r="E5216" s="7">
        <v>44320.461805555547</v>
      </c>
      <c r="F5216" s="8">
        <v>44320.461805555547</v>
      </c>
      <c r="G5216">
        <v>13401.75</v>
      </c>
      <c r="H5216">
        <v>1</v>
      </c>
      <c r="I5216" s="10">
        <v>-805</v>
      </c>
      <c r="J5216" s="11">
        <v>-3.0033391161602028E-3</v>
      </c>
      <c r="K5216" s="10">
        <v>30890</v>
      </c>
      <c r="L5216" s="11">
        <v>0.30890000000000001</v>
      </c>
      <c r="M5216" s="10">
        <v>150</v>
      </c>
      <c r="N5216" s="11">
        <v>5.5962840673792606E-4</v>
      </c>
      <c r="O5216" s="10">
        <v>-805</v>
      </c>
      <c r="P5216" s="11">
        <v>-3.0033391161602028E-3</v>
      </c>
    </row>
    <row r="5217" spans="1:16" x14ac:dyDescent="0.25">
      <c r="A5217" s="9"/>
      <c r="B5217">
        <v>5214</v>
      </c>
      <c r="C5217" t="s">
        <v>99</v>
      </c>
      <c r="D5217" t="s">
        <v>96</v>
      </c>
      <c r="E5217" s="7">
        <v>44320.46875</v>
      </c>
      <c r="F5217" s="8">
        <v>44320.46875</v>
      </c>
      <c r="G5217">
        <v>13442</v>
      </c>
      <c r="H5217">
        <v>1</v>
      </c>
      <c r="I5217" s="10"/>
      <c r="J5217" s="11"/>
      <c r="K5217" s="10"/>
      <c r="L5217" s="11"/>
      <c r="M5217" s="10"/>
      <c r="N5217" s="11"/>
      <c r="O5217" s="10"/>
      <c r="P5217" s="11"/>
    </row>
    <row r="5218" spans="1:16" x14ac:dyDescent="0.25">
      <c r="A5218" s="9">
        <v>2608</v>
      </c>
      <c r="B5218">
        <v>5215</v>
      </c>
      <c r="C5218" t="s">
        <v>91</v>
      </c>
      <c r="D5218" t="s">
        <v>92</v>
      </c>
      <c r="E5218" s="7">
        <v>44321.427083333343</v>
      </c>
      <c r="F5218" s="8">
        <v>44321.427083333343</v>
      </c>
      <c r="G5218">
        <v>13608.5</v>
      </c>
      <c r="H5218">
        <v>1</v>
      </c>
      <c r="I5218" s="10">
        <v>410</v>
      </c>
      <c r="J5218" s="11">
        <v>1.506411434030202E-3</v>
      </c>
      <c r="K5218" s="10">
        <v>31300</v>
      </c>
      <c r="L5218" s="11">
        <v>0.313</v>
      </c>
      <c r="M5218" s="10">
        <v>410</v>
      </c>
      <c r="N5218" s="11">
        <v>1.506411434030202E-3</v>
      </c>
      <c r="O5218" s="10">
        <v>-660</v>
      </c>
      <c r="P5218" s="11">
        <v>-2.4249549913656901E-3</v>
      </c>
    </row>
    <row r="5219" spans="1:16" x14ac:dyDescent="0.25">
      <c r="A5219" s="9"/>
      <c r="B5219">
        <v>5216</v>
      </c>
      <c r="C5219" t="s">
        <v>93</v>
      </c>
      <c r="D5219" t="s">
        <v>94</v>
      </c>
      <c r="E5219" s="7">
        <v>44321.454861111109</v>
      </c>
      <c r="F5219" s="8">
        <v>44321.454861111109</v>
      </c>
      <c r="G5219">
        <v>13629</v>
      </c>
      <c r="H5219">
        <v>1</v>
      </c>
      <c r="I5219" s="10"/>
      <c r="J5219" s="11"/>
      <c r="K5219" s="10"/>
      <c r="L5219" s="11"/>
      <c r="M5219" s="10"/>
      <c r="N5219" s="11"/>
      <c r="O5219" s="10"/>
      <c r="P5219" s="11"/>
    </row>
    <row r="5220" spans="1:16" x14ac:dyDescent="0.25">
      <c r="A5220" s="9">
        <v>2609</v>
      </c>
      <c r="B5220">
        <v>5217</v>
      </c>
      <c r="C5220" t="s">
        <v>91</v>
      </c>
      <c r="D5220" t="s">
        <v>92</v>
      </c>
      <c r="E5220" s="7">
        <v>44321.46875</v>
      </c>
      <c r="F5220" s="8">
        <v>44321.46875</v>
      </c>
      <c r="G5220">
        <v>13626.5</v>
      </c>
      <c r="H5220">
        <v>1</v>
      </c>
      <c r="I5220" s="10">
        <v>-820</v>
      </c>
      <c r="J5220" s="11">
        <v>-3.008843063149011E-3</v>
      </c>
      <c r="K5220" s="10">
        <v>30480</v>
      </c>
      <c r="L5220" s="11">
        <v>0.30480000000000002</v>
      </c>
      <c r="M5220" s="10">
        <v>10</v>
      </c>
      <c r="N5220" s="11">
        <v>3.669320808718306E-5</v>
      </c>
      <c r="O5220" s="10">
        <v>-820</v>
      </c>
      <c r="P5220" s="11">
        <v>-3.008843063149011E-3</v>
      </c>
    </row>
    <row r="5221" spans="1:16" x14ac:dyDescent="0.25">
      <c r="A5221" s="9"/>
      <c r="B5221">
        <v>5218</v>
      </c>
      <c r="C5221" t="s">
        <v>93</v>
      </c>
      <c r="D5221" t="s">
        <v>96</v>
      </c>
      <c r="E5221" s="7">
        <v>44321.486111111109</v>
      </c>
      <c r="F5221" s="8">
        <v>44321.486111111109</v>
      </c>
      <c r="G5221">
        <v>13585.5</v>
      </c>
      <c r="H5221">
        <v>1</v>
      </c>
      <c r="I5221" s="10"/>
      <c r="J5221" s="11"/>
      <c r="K5221" s="10"/>
      <c r="L5221" s="11"/>
      <c r="M5221" s="10"/>
      <c r="N5221" s="11"/>
      <c r="O5221" s="10"/>
      <c r="P5221" s="11"/>
    </row>
    <row r="5222" spans="1:16" x14ac:dyDescent="0.25">
      <c r="A5222" s="9">
        <v>2610</v>
      </c>
      <c r="B5222">
        <v>5219</v>
      </c>
      <c r="C5222" t="s">
        <v>97</v>
      </c>
      <c r="D5222" t="s">
        <v>98</v>
      </c>
      <c r="E5222" s="7">
        <v>44321.496527777781</v>
      </c>
      <c r="F5222" s="8">
        <v>44321.496527777781</v>
      </c>
      <c r="G5222">
        <v>13589.25</v>
      </c>
      <c r="H5222">
        <v>1</v>
      </c>
      <c r="I5222" s="10">
        <v>520</v>
      </c>
      <c r="J5222" s="11">
        <v>1.913277038835845E-3</v>
      </c>
      <c r="K5222" s="10">
        <v>31000</v>
      </c>
      <c r="L5222" s="11">
        <v>0.31</v>
      </c>
      <c r="M5222" s="10">
        <v>520</v>
      </c>
      <c r="N5222" s="11">
        <v>1.913277038835845E-3</v>
      </c>
      <c r="O5222" s="10">
        <v>-170</v>
      </c>
      <c r="P5222" s="11">
        <v>-6.2549441654248766E-4</v>
      </c>
    </row>
    <row r="5223" spans="1:16" x14ac:dyDescent="0.25">
      <c r="A5223" s="9"/>
      <c r="B5223">
        <v>5220</v>
      </c>
      <c r="C5223" t="s">
        <v>99</v>
      </c>
      <c r="D5223" t="s">
        <v>94</v>
      </c>
      <c r="E5223" s="7">
        <v>44321.503472222219</v>
      </c>
      <c r="F5223" s="8">
        <v>44321.503472222219</v>
      </c>
      <c r="G5223">
        <v>13563.25</v>
      </c>
      <c r="H5223">
        <v>1</v>
      </c>
      <c r="I5223" s="10"/>
      <c r="J5223" s="11"/>
      <c r="K5223" s="10"/>
      <c r="L5223" s="11"/>
      <c r="M5223" s="10"/>
      <c r="N5223" s="11"/>
      <c r="O5223" s="10"/>
      <c r="P5223" s="11"/>
    </row>
    <row r="5224" spans="1:16" x14ac:dyDescent="0.25">
      <c r="A5224" s="9">
        <v>2611</v>
      </c>
      <c r="B5224">
        <v>5221</v>
      </c>
      <c r="C5224" t="s">
        <v>97</v>
      </c>
      <c r="D5224" t="s">
        <v>98</v>
      </c>
      <c r="E5224" s="7">
        <v>44321.510416666657</v>
      </c>
      <c r="F5224" s="8">
        <v>44321.510416666657</v>
      </c>
      <c r="G5224">
        <v>13566.5</v>
      </c>
      <c r="H5224">
        <v>1</v>
      </c>
      <c r="I5224" s="10">
        <v>520</v>
      </c>
      <c r="J5224" s="11">
        <v>1.916485460509343E-3</v>
      </c>
      <c r="K5224" s="10">
        <v>31520</v>
      </c>
      <c r="L5224" s="11">
        <v>0.31519999999999998</v>
      </c>
      <c r="M5224" s="10">
        <v>520</v>
      </c>
      <c r="N5224" s="11">
        <v>1.916485460509343E-3</v>
      </c>
      <c r="O5224" s="10">
        <v>-580</v>
      </c>
      <c r="P5224" s="11">
        <v>-2.1376183982604212E-3</v>
      </c>
    </row>
    <row r="5225" spans="1:16" x14ac:dyDescent="0.25">
      <c r="A5225" s="9"/>
      <c r="B5225">
        <v>5222</v>
      </c>
      <c r="C5225" t="s">
        <v>99</v>
      </c>
      <c r="D5225" t="s">
        <v>94</v>
      </c>
      <c r="E5225" s="7">
        <v>44321.583333333343</v>
      </c>
      <c r="F5225" s="8">
        <v>44321.583333333343</v>
      </c>
      <c r="G5225">
        <v>13540.5</v>
      </c>
      <c r="H5225">
        <v>1</v>
      </c>
      <c r="I5225" s="10"/>
      <c r="J5225" s="11"/>
      <c r="K5225" s="10"/>
      <c r="L5225" s="11"/>
      <c r="M5225" s="10"/>
      <c r="N5225" s="11"/>
      <c r="O5225" s="10"/>
      <c r="P5225" s="11"/>
    </row>
    <row r="5226" spans="1:16" x14ac:dyDescent="0.25">
      <c r="A5226" s="9">
        <v>2612</v>
      </c>
      <c r="B5226">
        <v>5223</v>
      </c>
      <c r="C5226" t="s">
        <v>91</v>
      </c>
      <c r="D5226" t="s">
        <v>92</v>
      </c>
      <c r="E5226" s="7">
        <v>44322.420138888891</v>
      </c>
      <c r="F5226" s="8">
        <v>44322.420138888891</v>
      </c>
      <c r="G5226">
        <v>13465.5</v>
      </c>
      <c r="H5226">
        <v>1</v>
      </c>
      <c r="I5226" s="10">
        <v>-810</v>
      </c>
      <c r="J5226" s="11">
        <v>-3.007686309457502E-3</v>
      </c>
      <c r="K5226" s="10">
        <v>30710</v>
      </c>
      <c r="L5226" s="11">
        <v>0.30709999999999998</v>
      </c>
      <c r="M5226" s="10">
        <v>120</v>
      </c>
      <c r="N5226" s="11">
        <v>4.4558315695666711E-4</v>
      </c>
      <c r="O5226" s="10">
        <v>-810</v>
      </c>
      <c r="P5226" s="11">
        <v>-3.007686309457502E-3</v>
      </c>
    </row>
    <row r="5227" spans="1:16" x14ac:dyDescent="0.25">
      <c r="A5227" s="9"/>
      <c r="B5227">
        <v>5224</v>
      </c>
      <c r="C5227" t="s">
        <v>93</v>
      </c>
      <c r="D5227" t="s">
        <v>96</v>
      </c>
      <c r="E5227" s="7">
        <v>44322.423611111109</v>
      </c>
      <c r="F5227" s="8">
        <v>44322.423611111109</v>
      </c>
      <c r="G5227">
        <v>13425</v>
      </c>
      <c r="H5227">
        <v>1</v>
      </c>
      <c r="I5227" s="10"/>
      <c r="J5227" s="11"/>
      <c r="K5227" s="10"/>
      <c r="L5227" s="11"/>
      <c r="M5227" s="10"/>
      <c r="N5227" s="11"/>
      <c r="O5227" s="10"/>
      <c r="P5227" s="11"/>
    </row>
    <row r="5228" spans="1:16" x14ac:dyDescent="0.25">
      <c r="A5228" s="9">
        <v>2613</v>
      </c>
      <c r="B5228">
        <v>5225</v>
      </c>
      <c r="C5228" t="s">
        <v>91</v>
      </c>
      <c r="D5228" t="s">
        <v>92</v>
      </c>
      <c r="E5228" s="7">
        <v>44322.458333333343</v>
      </c>
      <c r="F5228" s="8">
        <v>44322.458333333343</v>
      </c>
      <c r="G5228">
        <v>13547.25</v>
      </c>
      <c r="H5228">
        <v>1</v>
      </c>
      <c r="I5228" s="10">
        <v>410</v>
      </c>
      <c r="J5228" s="11">
        <v>1.513222240676152E-3</v>
      </c>
      <c r="K5228" s="10">
        <v>31120</v>
      </c>
      <c r="L5228" s="11">
        <v>0.31119999999999998</v>
      </c>
      <c r="M5228" s="10">
        <v>410</v>
      </c>
      <c r="N5228" s="11">
        <v>1.513222240676152E-3</v>
      </c>
      <c r="O5228" s="10">
        <v>-360</v>
      </c>
      <c r="P5228" s="11">
        <v>-1.3286829430327191E-3</v>
      </c>
    </row>
    <row r="5229" spans="1:16" x14ac:dyDescent="0.25">
      <c r="A5229" s="9"/>
      <c r="B5229">
        <v>5226</v>
      </c>
      <c r="C5229" t="s">
        <v>93</v>
      </c>
      <c r="D5229" t="s">
        <v>94</v>
      </c>
      <c r="E5229" s="7">
        <v>44322.479166666657</v>
      </c>
      <c r="F5229" s="8">
        <v>44322.479166666657</v>
      </c>
      <c r="G5229">
        <v>13567.75</v>
      </c>
      <c r="H5229">
        <v>1</v>
      </c>
      <c r="I5229" s="10"/>
      <c r="J5229" s="11"/>
      <c r="K5229" s="10"/>
      <c r="L5229" s="11"/>
      <c r="M5229" s="10"/>
      <c r="N5229" s="11"/>
      <c r="O5229" s="10"/>
      <c r="P5229" s="11"/>
    </row>
    <row r="5230" spans="1:16" x14ac:dyDescent="0.25">
      <c r="A5230" s="9">
        <v>2614</v>
      </c>
      <c r="B5230">
        <v>5227</v>
      </c>
      <c r="C5230" t="s">
        <v>91</v>
      </c>
      <c r="D5230" t="s">
        <v>92</v>
      </c>
      <c r="E5230" s="7">
        <v>44322.486111111109</v>
      </c>
      <c r="F5230" s="8">
        <v>44322.486111111109</v>
      </c>
      <c r="G5230">
        <v>13578.25</v>
      </c>
      <c r="H5230">
        <v>1</v>
      </c>
      <c r="I5230" s="10">
        <v>-815</v>
      </c>
      <c r="J5230" s="11">
        <v>-3.0011231196951011E-3</v>
      </c>
      <c r="K5230" s="10">
        <v>30305</v>
      </c>
      <c r="L5230" s="11">
        <v>0.30304999999999999</v>
      </c>
      <c r="M5230" s="10">
        <v>95</v>
      </c>
      <c r="N5230" s="11">
        <v>3.4982416732642278E-4</v>
      </c>
      <c r="O5230" s="10">
        <v>-815</v>
      </c>
      <c r="P5230" s="11">
        <v>-3.0011231196951011E-3</v>
      </c>
    </row>
    <row r="5231" spans="1:16" x14ac:dyDescent="0.25">
      <c r="A5231" s="9"/>
      <c r="B5231">
        <v>5228</v>
      </c>
      <c r="C5231" t="s">
        <v>93</v>
      </c>
      <c r="D5231" t="s">
        <v>96</v>
      </c>
      <c r="E5231" s="7">
        <v>44322.510416666657</v>
      </c>
      <c r="F5231" s="8">
        <v>44322.510416666657</v>
      </c>
      <c r="G5231">
        <v>13537.5</v>
      </c>
      <c r="H5231">
        <v>1</v>
      </c>
      <c r="I5231" s="10"/>
      <c r="J5231" s="11"/>
      <c r="K5231" s="10"/>
      <c r="L5231" s="11"/>
      <c r="M5231" s="10"/>
      <c r="N5231" s="11"/>
      <c r="O5231" s="10"/>
      <c r="P5231" s="11"/>
    </row>
    <row r="5232" spans="1:16" x14ac:dyDescent="0.25">
      <c r="A5232" s="9">
        <v>2615</v>
      </c>
      <c r="B5232">
        <v>5229</v>
      </c>
      <c r="C5232" t="s">
        <v>97</v>
      </c>
      <c r="D5232" t="s">
        <v>98</v>
      </c>
      <c r="E5232" s="7">
        <v>44323.493055555547</v>
      </c>
      <c r="F5232" s="8">
        <v>44323.493055555547</v>
      </c>
      <c r="G5232">
        <v>13727.75</v>
      </c>
      <c r="H5232">
        <v>1</v>
      </c>
      <c r="I5232" s="10">
        <v>525</v>
      </c>
      <c r="J5232" s="11">
        <v>1.912185172369835E-3</v>
      </c>
      <c r="K5232" s="10">
        <v>30830</v>
      </c>
      <c r="L5232" s="11">
        <v>0.30830000000000002</v>
      </c>
      <c r="M5232" s="10">
        <v>525</v>
      </c>
      <c r="N5232" s="11">
        <v>1.912185172369835E-3</v>
      </c>
      <c r="O5232" s="10">
        <v>-380</v>
      </c>
      <c r="P5232" s="11">
        <v>-1.3840578390486419E-3</v>
      </c>
    </row>
    <row r="5233" spans="1:16" x14ac:dyDescent="0.25">
      <c r="A5233" s="9"/>
      <c r="B5233">
        <v>5230</v>
      </c>
      <c r="C5233" t="s">
        <v>99</v>
      </c>
      <c r="D5233" t="s">
        <v>94</v>
      </c>
      <c r="E5233" s="7">
        <v>44323.513888888891</v>
      </c>
      <c r="F5233" s="8">
        <v>44323.513888888891</v>
      </c>
      <c r="G5233">
        <v>13701.5</v>
      </c>
      <c r="H5233">
        <v>1</v>
      </c>
      <c r="I5233" s="10"/>
      <c r="J5233" s="11"/>
      <c r="K5233" s="10"/>
      <c r="L5233" s="11"/>
      <c r="M5233" s="10"/>
      <c r="N5233" s="11"/>
      <c r="O5233" s="10"/>
      <c r="P5233" s="11"/>
    </row>
    <row r="5234" spans="1:16" x14ac:dyDescent="0.25">
      <c r="A5234" s="9">
        <v>2616</v>
      </c>
      <c r="B5234">
        <v>5231</v>
      </c>
      <c r="C5234" t="s">
        <v>97</v>
      </c>
      <c r="D5234" t="s">
        <v>98</v>
      </c>
      <c r="E5234" s="7">
        <v>44323.527777777781</v>
      </c>
      <c r="F5234" s="8">
        <v>44323.527777777781</v>
      </c>
      <c r="G5234">
        <v>13710.5</v>
      </c>
      <c r="H5234">
        <v>1</v>
      </c>
      <c r="I5234" s="10">
        <v>525</v>
      </c>
      <c r="J5234" s="11">
        <v>1.914591006892528E-3</v>
      </c>
      <c r="K5234" s="10">
        <v>31355</v>
      </c>
      <c r="L5234" s="11">
        <v>0.31355</v>
      </c>
      <c r="M5234" s="10">
        <v>525</v>
      </c>
      <c r="N5234" s="11">
        <v>1.914591006892528E-3</v>
      </c>
      <c r="O5234" s="10">
        <v>-80</v>
      </c>
      <c r="P5234" s="11">
        <v>-2.9174720105028988E-4</v>
      </c>
    </row>
    <row r="5235" spans="1:16" x14ac:dyDescent="0.25">
      <c r="A5235" s="9"/>
      <c r="B5235">
        <v>5232</v>
      </c>
      <c r="C5235" t="s">
        <v>99</v>
      </c>
      <c r="D5235" t="s">
        <v>94</v>
      </c>
      <c r="E5235" s="7">
        <v>44323.541666666657</v>
      </c>
      <c r="F5235" s="8">
        <v>44323.541666666657</v>
      </c>
      <c r="G5235">
        <v>13684.25</v>
      </c>
      <c r="H5235">
        <v>1</v>
      </c>
      <c r="I5235" s="10"/>
      <c r="J5235" s="11"/>
      <c r="K5235" s="10"/>
      <c r="L5235" s="11"/>
      <c r="M5235" s="10"/>
      <c r="N5235" s="11"/>
      <c r="O5235" s="10"/>
      <c r="P5235" s="11"/>
    </row>
    <row r="5236" spans="1:16" x14ac:dyDescent="0.25">
      <c r="A5236" s="9">
        <v>2617</v>
      </c>
      <c r="B5236">
        <v>5233</v>
      </c>
      <c r="C5236" t="s">
        <v>97</v>
      </c>
      <c r="D5236" t="s">
        <v>98</v>
      </c>
      <c r="E5236" s="7">
        <v>44323.548611111109</v>
      </c>
      <c r="F5236" s="8">
        <v>44323.548611111109</v>
      </c>
      <c r="G5236">
        <v>13684</v>
      </c>
      <c r="H5236">
        <v>1</v>
      </c>
      <c r="I5236" s="10">
        <v>-825</v>
      </c>
      <c r="J5236" s="11">
        <v>-3.014469453376206E-3</v>
      </c>
      <c r="K5236" s="10">
        <v>30530</v>
      </c>
      <c r="L5236" s="11">
        <v>0.30530000000000002</v>
      </c>
      <c r="M5236" s="10">
        <v>150</v>
      </c>
      <c r="N5236" s="11">
        <v>5.4808535515931019E-4</v>
      </c>
      <c r="O5236" s="10">
        <v>-825</v>
      </c>
      <c r="P5236" s="11">
        <v>-3.014469453376206E-3</v>
      </c>
    </row>
    <row r="5237" spans="1:16" x14ac:dyDescent="0.25">
      <c r="A5237" s="9"/>
      <c r="B5237">
        <v>5234</v>
      </c>
      <c r="C5237" t="s">
        <v>99</v>
      </c>
      <c r="D5237" t="s">
        <v>96</v>
      </c>
      <c r="E5237" s="7">
        <v>44323.586805555547</v>
      </c>
      <c r="F5237" s="8">
        <v>44323.586805555547</v>
      </c>
      <c r="G5237">
        <v>13725.25</v>
      </c>
      <c r="H5237">
        <v>1</v>
      </c>
      <c r="I5237" s="10"/>
      <c r="J5237" s="11"/>
      <c r="K5237" s="10"/>
      <c r="L5237" s="11"/>
      <c r="M5237" s="10"/>
      <c r="N5237" s="11"/>
      <c r="O5237" s="10"/>
      <c r="P5237" s="11"/>
    </row>
    <row r="5238" spans="1:16" x14ac:dyDescent="0.25">
      <c r="A5238" s="9">
        <v>2618</v>
      </c>
      <c r="B5238">
        <v>5235</v>
      </c>
      <c r="C5238" t="s">
        <v>97</v>
      </c>
      <c r="D5238" t="s">
        <v>98</v>
      </c>
      <c r="E5238" s="7">
        <v>44326.420138888891</v>
      </c>
      <c r="F5238" s="8">
        <v>44326.420138888891</v>
      </c>
      <c r="G5238">
        <v>13483.25</v>
      </c>
      <c r="H5238">
        <v>1</v>
      </c>
      <c r="I5238" s="10">
        <v>515</v>
      </c>
      <c r="J5238" s="11">
        <v>1.909776945469379E-3</v>
      </c>
      <c r="K5238" s="10">
        <v>31045</v>
      </c>
      <c r="L5238" s="11">
        <v>0.31045</v>
      </c>
      <c r="M5238" s="10">
        <v>515</v>
      </c>
      <c r="N5238" s="11">
        <v>1.909776945469379E-3</v>
      </c>
      <c r="O5238" s="10">
        <v>-85</v>
      </c>
      <c r="P5238" s="11">
        <v>-3.152059036211596E-4</v>
      </c>
    </row>
    <row r="5239" spans="1:16" x14ac:dyDescent="0.25">
      <c r="A5239" s="9"/>
      <c r="B5239">
        <v>5236</v>
      </c>
      <c r="C5239" t="s">
        <v>99</v>
      </c>
      <c r="D5239" t="s">
        <v>94</v>
      </c>
      <c r="E5239" s="7">
        <v>44326.420138888891</v>
      </c>
      <c r="F5239" s="8">
        <v>44326.420138888891</v>
      </c>
      <c r="G5239">
        <v>13457.5</v>
      </c>
      <c r="H5239">
        <v>1</v>
      </c>
      <c r="I5239" s="10"/>
      <c r="J5239" s="11"/>
      <c r="K5239" s="10"/>
      <c r="L5239" s="11"/>
      <c r="M5239" s="10"/>
      <c r="N5239" s="11"/>
      <c r="O5239" s="10"/>
      <c r="P5239" s="11"/>
    </row>
    <row r="5240" spans="1:16" x14ac:dyDescent="0.25">
      <c r="A5240" s="9">
        <v>2619</v>
      </c>
      <c r="B5240">
        <v>5237</v>
      </c>
      <c r="C5240" t="s">
        <v>97</v>
      </c>
      <c r="D5240" t="s">
        <v>98</v>
      </c>
      <c r="E5240" s="7">
        <v>44326.427083333343</v>
      </c>
      <c r="F5240" s="8">
        <v>44326.427083333343</v>
      </c>
      <c r="G5240">
        <v>13478.75</v>
      </c>
      <c r="H5240">
        <v>1</v>
      </c>
      <c r="I5240" s="10">
        <v>-810</v>
      </c>
      <c r="J5240" s="11">
        <v>-3.0047296670685339E-3</v>
      </c>
      <c r="K5240" s="10">
        <v>30235</v>
      </c>
      <c r="L5240" s="11">
        <v>0.30235000000000001</v>
      </c>
      <c r="M5240" s="10">
        <v>290</v>
      </c>
      <c r="N5240" s="11">
        <v>1.0757674116665119E-3</v>
      </c>
      <c r="O5240" s="10">
        <v>-810</v>
      </c>
      <c r="P5240" s="11">
        <v>-3.0047296670685339E-3</v>
      </c>
    </row>
    <row r="5241" spans="1:16" x14ac:dyDescent="0.25">
      <c r="A5241" s="9"/>
      <c r="B5241">
        <v>5238</v>
      </c>
      <c r="C5241" t="s">
        <v>99</v>
      </c>
      <c r="D5241" t="s">
        <v>96</v>
      </c>
      <c r="E5241" s="7">
        <v>44326.458333333343</v>
      </c>
      <c r="F5241" s="8">
        <v>44326.458333333343</v>
      </c>
      <c r="G5241">
        <v>13519.25</v>
      </c>
      <c r="H5241">
        <v>1</v>
      </c>
      <c r="I5241" s="10"/>
      <c r="J5241" s="11"/>
      <c r="K5241" s="10"/>
      <c r="L5241" s="11"/>
      <c r="M5241" s="10"/>
      <c r="N5241" s="11"/>
      <c r="O5241" s="10"/>
      <c r="P5241" s="11"/>
    </row>
    <row r="5242" spans="1:16" x14ac:dyDescent="0.25">
      <c r="A5242" s="9">
        <v>2620</v>
      </c>
      <c r="B5242">
        <v>5239</v>
      </c>
      <c r="C5242" t="s">
        <v>97</v>
      </c>
      <c r="D5242" t="s">
        <v>98</v>
      </c>
      <c r="E5242" s="7">
        <v>44326.513888888891</v>
      </c>
      <c r="F5242" s="8">
        <v>44326.513888888891</v>
      </c>
      <c r="G5242">
        <v>13501</v>
      </c>
      <c r="H5242">
        <v>1</v>
      </c>
      <c r="I5242" s="10">
        <v>515</v>
      </c>
      <c r="J5242" s="11">
        <v>1.907266128434931E-3</v>
      </c>
      <c r="K5242" s="10">
        <v>30750</v>
      </c>
      <c r="L5242" s="11">
        <v>0.3075</v>
      </c>
      <c r="M5242" s="10">
        <v>515</v>
      </c>
      <c r="N5242" s="11">
        <v>1.907266128434931E-3</v>
      </c>
      <c r="O5242" s="10">
        <v>-275</v>
      </c>
      <c r="P5242" s="11">
        <v>-1.0184430782904971E-3</v>
      </c>
    </row>
    <row r="5243" spans="1:16" x14ac:dyDescent="0.25">
      <c r="A5243" s="9"/>
      <c r="B5243">
        <v>5240</v>
      </c>
      <c r="C5243" t="s">
        <v>99</v>
      </c>
      <c r="D5243" t="s">
        <v>94</v>
      </c>
      <c r="E5243" s="7">
        <v>44326.53125</v>
      </c>
      <c r="F5243" s="8">
        <v>44326.53125</v>
      </c>
      <c r="G5243">
        <v>13475.25</v>
      </c>
      <c r="H5243">
        <v>1</v>
      </c>
      <c r="I5243" s="10"/>
      <c r="J5243" s="11"/>
      <c r="K5243" s="10"/>
      <c r="L5243" s="11"/>
      <c r="M5243" s="10"/>
      <c r="N5243" s="11"/>
      <c r="O5243" s="10"/>
      <c r="P5243" s="11"/>
    </row>
    <row r="5244" spans="1:16" x14ac:dyDescent="0.25">
      <c r="A5244" s="9">
        <v>2621</v>
      </c>
      <c r="B5244">
        <v>5241</v>
      </c>
      <c r="C5244" t="s">
        <v>97</v>
      </c>
      <c r="D5244" t="s">
        <v>98</v>
      </c>
      <c r="E5244" s="7">
        <v>44326.538194444453</v>
      </c>
      <c r="F5244" s="8">
        <v>44326.538194444453</v>
      </c>
      <c r="G5244">
        <v>13476</v>
      </c>
      <c r="H5244">
        <v>1</v>
      </c>
      <c r="I5244" s="10">
        <v>515</v>
      </c>
      <c r="J5244" s="11">
        <v>1.910804392994954E-3</v>
      </c>
      <c r="K5244" s="10">
        <v>31265</v>
      </c>
      <c r="L5244" s="11">
        <v>0.31264999999999998</v>
      </c>
      <c r="M5244" s="10">
        <v>515</v>
      </c>
      <c r="N5244" s="11">
        <v>1.910804392994954E-3</v>
      </c>
      <c r="O5244" s="10">
        <v>-180</v>
      </c>
      <c r="P5244" s="11">
        <v>-6.6785396260017811E-4</v>
      </c>
    </row>
    <row r="5245" spans="1:16" x14ac:dyDescent="0.25">
      <c r="A5245" s="9"/>
      <c r="B5245">
        <v>5242</v>
      </c>
      <c r="C5245" t="s">
        <v>99</v>
      </c>
      <c r="D5245" t="s">
        <v>94</v>
      </c>
      <c r="E5245" s="7">
        <v>44326.545138888891</v>
      </c>
      <c r="F5245" s="8">
        <v>44326.545138888891</v>
      </c>
      <c r="G5245">
        <v>13450.25</v>
      </c>
      <c r="H5245">
        <v>1</v>
      </c>
      <c r="I5245" s="10"/>
      <c r="J5245" s="11"/>
      <c r="K5245" s="10"/>
      <c r="L5245" s="11"/>
      <c r="M5245" s="10"/>
      <c r="N5245" s="11"/>
      <c r="O5245" s="10"/>
      <c r="P5245" s="11"/>
    </row>
    <row r="5246" spans="1:16" x14ac:dyDescent="0.25">
      <c r="A5246" s="9">
        <v>2622</v>
      </c>
      <c r="B5246">
        <v>5243</v>
      </c>
      <c r="C5246" t="s">
        <v>97</v>
      </c>
      <c r="D5246" t="s">
        <v>98</v>
      </c>
      <c r="E5246" s="7">
        <v>44327.409722222219</v>
      </c>
      <c r="F5246" s="8">
        <v>44327.409722222219</v>
      </c>
      <c r="G5246">
        <v>13168.75</v>
      </c>
      <c r="H5246">
        <v>1</v>
      </c>
      <c r="I5246" s="10">
        <v>505</v>
      </c>
      <c r="J5246" s="11">
        <v>1.917418130042715E-3</v>
      </c>
      <c r="K5246" s="10">
        <v>31770</v>
      </c>
      <c r="L5246" s="11">
        <v>0.31769999999999998</v>
      </c>
      <c r="M5246" s="10">
        <v>505</v>
      </c>
      <c r="N5246" s="11">
        <v>1.917418130042715E-3</v>
      </c>
      <c r="O5246" s="10">
        <v>-170</v>
      </c>
      <c r="P5246" s="11">
        <v>-6.4546748932130997E-4</v>
      </c>
    </row>
    <row r="5247" spans="1:16" x14ac:dyDescent="0.25">
      <c r="A5247" s="9"/>
      <c r="B5247">
        <v>5244</v>
      </c>
      <c r="C5247" t="s">
        <v>99</v>
      </c>
      <c r="D5247" t="s">
        <v>94</v>
      </c>
      <c r="E5247" s="7">
        <v>44327.409722222219</v>
      </c>
      <c r="F5247" s="8">
        <v>44327.409722222219</v>
      </c>
      <c r="G5247">
        <v>13143.5</v>
      </c>
      <c r="H5247">
        <v>1</v>
      </c>
      <c r="I5247" s="10"/>
      <c r="J5247" s="11"/>
      <c r="K5247" s="10"/>
      <c r="L5247" s="11"/>
      <c r="M5247" s="10"/>
      <c r="N5247" s="11"/>
      <c r="O5247" s="10"/>
      <c r="P5247" s="11"/>
    </row>
    <row r="5248" spans="1:16" x14ac:dyDescent="0.25">
      <c r="A5248" s="9">
        <v>2623</v>
      </c>
      <c r="B5248">
        <v>5245</v>
      </c>
      <c r="C5248" t="s">
        <v>97</v>
      </c>
      <c r="D5248" t="s">
        <v>98</v>
      </c>
      <c r="E5248" s="7">
        <v>44327.427083333343</v>
      </c>
      <c r="F5248" s="8">
        <v>44327.427083333343</v>
      </c>
      <c r="G5248">
        <v>13174.25</v>
      </c>
      <c r="H5248">
        <v>1</v>
      </c>
      <c r="I5248" s="10">
        <v>-795</v>
      </c>
      <c r="J5248" s="11">
        <v>-3.017249558798413E-3</v>
      </c>
      <c r="K5248" s="10">
        <v>30975</v>
      </c>
      <c r="L5248" s="11">
        <v>0.30975000000000003</v>
      </c>
      <c r="M5248" s="10">
        <v>155</v>
      </c>
      <c r="N5248" s="11">
        <v>5.882687819040932E-4</v>
      </c>
      <c r="O5248" s="10">
        <v>-795</v>
      </c>
      <c r="P5248" s="11">
        <v>-3.017249558798413E-3</v>
      </c>
    </row>
    <row r="5249" spans="1:16" x14ac:dyDescent="0.25">
      <c r="A5249" s="9"/>
      <c r="B5249">
        <v>5246</v>
      </c>
      <c r="C5249" t="s">
        <v>99</v>
      </c>
      <c r="D5249" t="s">
        <v>96</v>
      </c>
      <c r="E5249" s="7">
        <v>44327.427083333343</v>
      </c>
      <c r="F5249" s="8">
        <v>44327.427083333343</v>
      </c>
      <c r="G5249">
        <v>13214</v>
      </c>
      <c r="H5249">
        <v>1</v>
      </c>
      <c r="I5249" s="10"/>
      <c r="J5249" s="11"/>
      <c r="K5249" s="10"/>
      <c r="L5249" s="11"/>
      <c r="M5249" s="10"/>
      <c r="N5249" s="11"/>
      <c r="O5249" s="10"/>
      <c r="P5249" s="11"/>
    </row>
    <row r="5250" spans="1:16" x14ac:dyDescent="0.25">
      <c r="A5250" s="9">
        <v>2624</v>
      </c>
      <c r="B5250">
        <v>5247</v>
      </c>
      <c r="C5250" t="s">
        <v>91</v>
      </c>
      <c r="D5250" t="s">
        <v>92</v>
      </c>
      <c r="E5250" s="7">
        <v>44327.447916666657</v>
      </c>
      <c r="F5250" s="8">
        <v>44327.447916666657</v>
      </c>
      <c r="G5250">
        <v>13309.5</v>
      </c>
      <c r="H5250">
        <v>1</v>
      </c>
      <c r="I5250" s="10">
        <v>400</v>
      </c>
      <c r="J5250" s="11">
        <v>1.5026860513167289E-3</v>
      </c>
      <c r="K5250" s="10">
        <v>31375</v>
      </c>
      <c r="L5250" s="11">
        <v>0.31374999999999997</v>
      </c>
      <c r="M5250" s="10">
        <v>400</v>
      </c>
      <c r="N5250" s="11">
        <v>1.5026860513167289E-3</v>
      </c>
      <c r="O5250" s="10">
        <v>-705</v>
      </c>
      <c r="P5250" s="11">
        <v>-2.6484841654457339E-3</v>
      </c>
    </row>
    <row r="5251" spans="1:16" x14ac:dyDescent="0.25">
      <c r="A5251" s="9"/>
      <c r="B5251">
        <v>5248</v>
      </c>
      <c r="C5251" t="s">
        <v>93</v>
      </c>
      <c r="D5251" t="s">
        <v>94</v>
      </c>
      <c r="E5251" s="7">
        <v>44327.461805555547</v>
      </c>
      <c r="F5251" s="8">
        <v>44327.461805555547</v>
      </c>
      <c r="G5251">
        <v>13329.5</v>
      </c>
      <c r="H5251">
        <v>1</v>
      </c>
      <c r="I5251" s="10"/>
      <c r="J5251" s="11"/>
      <c r="K5251" s="10"/>
      <c r="L5251" s="11"/>
      <c r="M5251" s="10"/>
      <c r="N5251" s="11"/>
      <c r="O5251" s="10"/>
      <c r="P5251" s="11"/>
    </row>
    <row r="5252" spans="1:16" x14ac:dyDescent="0.25">
      <c r="A5252" s="9">
        <v>2625</v>
      </c>
      <c r="B5252">
        <v>5249</v>
      </c>
      <c r="C5252" t="s">
        <v>91</v>
      </c>
      <c r="D5252" t="s">
        <v>92</v>
      </c>
      <c r="E5252" s="7">
        <v>44327.479166666657</v>
      </c>
      <c r="F5252" s="8">
        <v>44327.479166666657</v>
      </c>
      <c r="G5252">
        <v>13319.75</v>
      </c>
      <c r="H5252">
        <v>1</v>
      </c>
      <c r="I5252" s="10">
        <v>-800</v>
      </c>
      <c r="J5252" s="11">
        <v>-3.0030593667298559E-3</v>
      </c>
      <c r="K5252" s="10">
        <v>30575</v>
      </c>
      <c r="L5252" s="11">
        <v>0.30575000000000002</v>
      </c>
      <c r="M5252" s="10">
        <v>15</v>
      </c>
      <c r="N5252" s="11">
        <v>5.6307363126184803E-5</v>
      </c>
      <c r="O5252" s="10">
        <v>-800</v>
      </c>
      <c r="P5252" s="11">
        <v>-3.0030593667298559E-3</v>
      </c>
    </row>
    <row r="5253" spans="1:16" x14ac:dyDescent="0.25">
      <c r="A5253" s="9"/>
      <c r="B5253">
        <v>5250</v>
      </c>
      <c r="C5253" t="s">
        <v>93</v>
      </c>
      <c r="D5253" t="s">
        <v>96</v>
      </c>
      <c r="E5253" s="7">
        <v>44327.489583333343</v>
      </c>
      <c r="F5253" s="8">
        <v>44327.489583333343</v>
      </c>
      <c r="G5253">
        <v>13279.75</v>
      </c>
      <c r="H5253">
        <v>1</v>
      </c>
      <c r="I5253" s="10"/>
      <c r="J5253" s="11"/>
      <c r="K5253" s="10"/>
      <c r="L5253" s="11"/>
      <c r="M5253" s="10"/>
      <c r="N5253" s="11"/>
      <c r="O5253" s="10"/>
      <c r="P5253" s="11"/>
    </row>
    <row r="5254" spans="1:16" x14ac:dyDescent="0.25">
      <c r="A5254" s="9">
        <v>2626</v>
      </c>
      <c r="B5254">
        <v>5251</v>
      </c>
      <c r="C5254" t="s">
        <v>97</v>
      </c>
      <c r="D5254" t="s">
        <v>98</v>
      </c>
      <c r="E5254" s="7">
        <v>44328.420138888891</v>
      </c>
      <c r="F5254" s="8">
        <v>44328.420138888891</v>
      </c>
      <c r="G5254">
        <v>13060.25</v>
      </c>
      <c r="H5254">
        <v>1</v>
      </c>
      <c r="I5254" s="10">
        <v>-785</v>
      </c>
      <c r="J5254" s="11">
        <v>-3.0053023487299252E-3</v>
      </c>
      <c r="K5254" s="10">
        <v>29790</v>
      </c>
      <c r="L5254" s="11">
        <v>0.2979</v>
      </c>
      <c r="M5254" s="10">
        <v>230</v>
      </c>
      <c r="N5254" s="11">
        <v>8.8053444612469132E-4</v>
      </c>
      <c r="O5254" s="10">
        <v>-785</v>
      </c>
      <c r="P5254" s="11">
        <v>-3.0053023487299252E-3</v>
      </c>
    </row>
    <row r="5255" spans="1:16" x14ac:dyDescent="0.25">
      <c r="A5255" s="9"/>
      <c r="B5255">
        <v>5252</v>
      </c>
      <c r="C5255" t="s">
        <v>99</v>
      </c>
      <c r="D5255" t="s">
        <v>96</v>
      </c>
      <c r="E5255" s="7">
        <v>44328.427083333343</v>
      </c>
      <c r="F5255" s="8">
        <v>44328.427083333343</v>
      </c>
      <c r="G5255">
        <v>13099.5</v>
      </c>
      <c r="H5255">
        <v>1</v>
      </c>
      <c r="I5255" s="10"/>
      <c r="J5255" s="11"/>
      <c r="K5255" s="10"/>
      <c r="L5255" s="11"/>
      <c r="M5255" s="10"/>
      <c r="N5255" s="11"/>
      <c r="O5255" s="10"/>
      <c r="P5255" s="11"/>
    </row>
    <row r="5256" spans="1:16" x14ac:dyDescent="0.25">
      <c r="A5256" s="9">
        <v>2627</v>
      </c>
      <c r="B5256">
        <v>5253</v>
      </c>
      <c r="C5256" t="s">
        <v>97</v>
      </c>
      <c r="D5256" t="s">
        <v>98</v>
      </c>
      <c r="E5256" s="7">
        <v>44328.447916666657</v>
      </c>
      <c r="F5256" s="8">
        <v>44328.447916666657</v>
      </c>
      <c r="G5256">
        <v>13053</v>
      </c>
      <c r="H5256">
        <v>1</v>
      </c>
      <c r="I5256" s="10">
        <v>500</v>
      </c>
      <c r="J5256" s="11">
        <v>1.915268520646595E-3</v>
      </c>
      <c r="K5256" s="10">
        <v>30290</v>
      </c>
      <c r="L5256" s="11">
        <v>0.3029</v>
      </c>
      <c r="M5256" s="10">
        <v>500</v>
      </c>
      <c r="N5256" s="11">
        <v>1.915268520646595E-3</v>
      </c>
      <c r="O5256" s="10">
        <v>-435</v>
      </c>
      <c r="P5256" s="11">
        <v>-1.666283612962537E-3</v>
      </c>
    </row>
    <row r="5257" spans="1:16" x14ac:dyDescent="0.25">
      <c r="A5257" s="9"/>
      <c r="B5257">
        <v>5254</v>
      </c>
      <c r="C5257" t="s">
        <v>99</v>
      </c>
      <c r="D5257" t="s">
        <v>94</v>
      </c>
      <c r="E5257" s="7">
        <v>44328.454861111109</v>
      </c>
      <c r="F5257" s="8">
        <v>44328.454861111109</v>
      </c>
      <c r="G5257">
        <v>13028</v>
      </c>
      <c r="H5257">
        <v>1</v>
      </c>
      <c r="I5257" s="10"/>
      <c r="J5257" s="11"/>
      <c r="K5257" s="10"/>
      <c r="L5257" s="11"/>
      <c r="M5257" s="10"/>
      <c r="N5257" s="11"/>
      <c r="O5257" s="10"/>
      <c r="P5257" s="11"/>
    </row>
    <row r="5258" spans="1:16" x14ac:dyDescent="0.25">
      <c r="A5258" s="9">
        <v>2628</v>
      </c>
      <c r="B5258">
        <v>5255</v>
      </c>
      <c r="C5258" t="s">
        <v>97</v>
      </c>
      <c r="D5258" t="s">
        <v>98</v>
      </c>
      <c r="E5258" s="7">
        <v>44328.465277777781</v>
      </c>
      <c r="F5258" s="8">
        <v>44328.465277777781</v>
      </c>
      <c r="G5258">
        <v>13016</v>
      </c>
      <c r="H5258">
        <v>1</v>
      </c>
      <c r="I5258" s="10">
        <v>495</v>
      </c>
      <c r="J5258" s="11">
        <v>1.901505838967425E-3</v>
      </c>
      <c r="K5258" s="10">
        <v>30785</v>
      </c>
      <c r="L5258" s="11">
        <v>0.30785000000000001</v>
      </c>
      <c r="M5258" s="10">
        <v>495</v>
      </c>
      <c r="N5258" s="11">
        <v>1.901505838967425E-3</v>
      </c>
      <c r="O5258" s="10">
        <v>-300</v>
      </c>
      <c r="P5258" s="11">
        <v>-1.1524277811923789E-3</v>
      </c>
    </row>
    <row r="5259" spans="1:16" x14ac:dyDescent="0.25">
      <c r="A5259" s="9"/>
      <c r="B5259">
        <v>5256</v>
      </c>
      <c r="C5259" t="s">
        <v>99</v>
      </c>
      <c r="D5259" t="s">
        <v>94</v>
      </c>
      <c r="E5259" s="7">
        <v>44328.46875</v>
      </c>
      <c r="F5259" s="8">
        <v>44328.46875</v>
      </c>
      <c r="G5259">
        <v>12991.25</v>
      </c>
      <c r="H5259">
        <v>1</v>
      </c>
      <c r="I5259" s="10"/>
      <c r="J5259" s="11"/>
      <c r="K5259" s="10"/>
      <c r="L5259" s="11"/>
      <c r="M5259" s="10"/>
      <c r="N5259" s="11"/>
      <c r="O5259" s="10"/>
      <c r="P5259" s="11"/>
    </row>
    <row r="5260" spans="1:16" x14ac:dyDescent="0.25">
      <c r="A5260" s="9">
        <v>2629</v>
      </c>
      <c r="B5260">
        <v>5257</v>
      </c>
      <c r="C5260" t="s">
        <v>97</v>
      </c>
      <c r="D5260" t="s">
        <v>98</v>
      </c>
      <c r="E5260" s="7">
        <v>44328.475694444453</v>
      </c>
      <c r="F5260" s="8">
        <v>44328.475694444453</v>
      </c>
      <c r="G5260">
        <v>13008.25</v>
      </c>
      <c r="H5260">
        <v>1</v>
      </c>
      <c r="I5260" s="10">
        <v>-785</v>
      </c>
      <c r="J5260" s="11">
        <v>-3.017315934118732E-3</v>
      </c>
      <c r="K5260" s="10">
        <v>30000</v>
      </c>
      <c r="L5260" s="11">
        <v>0.3</v>
      </c>
      <c r="M5260" s="10">
        <v>165</v>
      </c>
      <c r="N5260" s="11">
        <v>6.3421290334979719E-4</v>
      </c>
      <c r="O5260" s="10">
        <v>-785</v>
      </c>
      <c r="P5260" s="11">
        <v>-3.017315934118732E-3</v>
      </c>
    </row>
    <row r="5261" spans="1:16" x14ac:dyDescent="0.25">
      <c r="A5261" s="9"/>
      <c r="B5261">
        <v>5258</v>
      </c>
      <c r="C5261" t="s">
        <v>99</v>
      </c>
      <c r="D5261" t="s">
        <v>96</v>
      </c>
      <c r="E5261" s="7">
        <v>44328.496527777781</v>
      </c>
      <c r="F5261" s="8">
        <v>44328.496527777781</v>
      </c>
      <c r="G5261">
        <v>13047.5</v>
      </c>
      <c r="H5261">
        <v>1</v>
      </c>
      <c r="I5261" s="10"/>
      <c r="J5261" s="11"/>
      <c r="K5261" s="10"/>
      <c r="L5261" s="11"/>
      <c r="M5261" s="10"/>
      <c r="N5261" s="11"/>
      <c r="O5261" s="10"/>
      <c r="P5261" s="11"/>
    </row>
    <row r="5262" spans="1:16" x14ac:dyDescent="0.25">
      <c r="A5262" s="9">
        <v>2630</v>
      </c>
      <c r="B5262">
        <v>5259</v>
      </c>
      <c r="C5262" t="s">
        <v>97</v>
      </c>
      <c r="D5262" t="s">
        <v>98</v>
      </c>
      <c r="E5262" s="7">
        <v>44329.444444444453</v>
      </c>
      <c r="F5262" s="8">
        <v>44329.444444444453</v>
      </c>
      <c r="G5262">
        <v>13113</v>
      </c>
      <c r="H5262">
        <v>1</v>
      </c>
      <c r="I5262" s="10">
        <v>500</v>
      </c>
      <c r="J5262" s="11">
        <v>1.906504995043087E-3</v>
      </c>
      <c r="K5262" s="10">
        <v>30500</v>
      </c>
      <c r="L5262" s="11">
        <v>0.30499999999999999</v>
      </c>
      <c r="M5262" s="10">
        <v>500</v>
      </c>
      <c r="N5262" s="11">
        <v>1.906504995043087E-3</v>
      </c>
      <c r="O5262" s="10">
        <v>-320</v>
      </c>
      <c r="P5262" s="11">
        <v>-1.220163196827576E-3</v>
      </c>
    </row>
    <row r="5263" spans="1:16" x14ac:dyDescent="0.25">
      <c r="A5263" s="9"/>
      <c r="B5263">
        <v>5260</v>
      </c>
      <c r="C5263" t="s">
        <v>99</v>
      </c>
      <c r="D5263" t="s">
        <v>94</v>
      </c>
      <c r="E5263" s="7">
        <v>44329.447916666657</v>
      </c>
      <c r="F5263" s="8">
        <v>44329.447916666657</v>
      </c>
      <c r="G5263">
        <v>13088</v>
      </c>
      <c r="H5263">
        <v>1</v>
      </c>
      <c r="I5263" s="10"/>
      <c r="J5263" s="11"/>
      <c r="K5263" s="10"/>
      <c r="L5263" s="11"/>
      <c r="M5263" s="10"/>
      <c r="N5263" s="11"/>
      <c r="O5263" s="10"/>
      <c r="P5263" s="11"/>
    </row>
    <row r="5264" spans="1:16" x14ac:dyDescent="0.25">
      <c r="A5264" s="9">
        <v>2631</v>
      </c>
      <c r="B5264">
        <v>5261</v>
      </c>
      <c r="C5264" t="s">
        <v>97</v>
      </c>
      <c r="D5264" t="s">
        <v>98</v>
      </c>
      <c r="E5264" s="7">
        <v>44329.454861111109</v>
      </c>
      <c r="F5264" s="8">
        <v>44329.454861111109</v>
      </c>
      <c r="G5264">
        <v>13085.25</v>
      </c>
      <c r="H5264">
        <v>1</v>
      </c>
      <c r="I5264" s="10">
        <v>-790</v>
      </c>
      <c r="J5264" s="11">
        <v>-3.018666055291263E-3</v>
      </c>
      <c r="K5264" s="10">
        <v>29710</v>
      </c>
      <c r="L5264" s="11">
        <v>0.29709999999999998</v>
      </c>
      <c r="M5264" s="10">
        <v>395</v>
      </c>
      <c r="N5264" s="11">
        <v>1.5093330276456319E-3</v>
      </c>
      <c r="O5264" s="10">
        <v>-790</v>
      </c>
      <c r="P5264" s="11">
        <v>-3.018666055291263E-3</v>
      </c>
    </row>
    <row r="5265" spans="1:16" x14ac:dyDescent="0.25">
      <c r="A5265" s="9"/>
      <c r="B5265">
        <v>5262</v>
      </c>
      <c r="C5265" t="s">
        <v>99</v>
      </c>
      <c r="D5265" t="s">
        <v>96</v>
      </c>
      <c r="E5265" s="7">
        <v>44329.46875</v>
      </c>
      <c r="F5265" s="8">
        <v>44329.46875</v>
      </c>
      <c r="G5265">
        <v>13124.75</v>
      </c>
      <c r="H5265">
        <v>1</v>
      </c>
      <c r="I5265" s="10"/>
      <c r="J5265" s="11"/>
      <c r="K5265" s="10"/>
      <c r="L5265" s="11"/>
      <c r="M5265" s="10"/>
      <c r="N5265" s="11"/>
      <c r="O5265" s="10"/>
      <c r="P5265" s="11"/>
    </row>
    <row r="5266" spans="1:16" x14ac:dyDescent="0.25">
      <c r="A5266" s="9">
        <v>2632</v>
      </c>
      <c r="B5266">
        <v>5263</v>
      </c>
      <c r="C5266" t="s">
        <v>97</v>
      </c>
      <c r="D5266" t="s">
        <v>98</v>
      </c>
      <c r="E5266" s="7">
        <v>44329.524305555547</v>
      </c>
      <c r="F5266" s="8">
        <v>44329.524305555547</v>
      </c>
      <c r="G5266">
        <v>13045.5</v>
      </c>
      <c r="H5266">
        <v>1</v>
      </c>
      <c r="I5266" s="10">
        <v>500</v>
      </c>
      <c r="J5266" s="11">
        <v>1.916369629374114E-3</v>
      </c>
      <c r="K5266" s="10">
        <v>30210</v>
      </c>
      <c r="L5266" s="11">
        <v>0.30209999999999998</v>
      </c>
      <c r="M5266" s="10">
        <v>500</v>
      </c>
      <c r="N5266" s="11">
        <v>1.916369629374114E-3</v>
      </c>
      <c r="O5266" s="10">
        <v>-140</v>
      </c>
      <c r="P5266" s="11">
        <v>-5.3658349622475181E-4</v>
      </c>
    </row>
    <row r="5267" spans="1:16" x14ac:dyDescent="0.25">
      <c r="A5267" s="9"/>
      <c r="B5267">
        <v>5264</v>
      </c>
      <c r="C5267" t="s">
        <v>99</v>
      </c>
      <c r="D5267" t="s">
        <v>94</v>
      </c>
      <c r="E5267" s="7">
        <v>44329.524305555547</v>
      </c>
      <c r="F5267" s="8">
        <v>44329.524305555547</v>
      </c>
      <c r="G5267">
        <v>13020.5</v>
      </c>
      <c r="H5267">
        <v>1</v>
      </c>
      <c r="I5267" s="10"/>
      <c r="J5267" s="11"/>
      <c r="K5267" s="10"/>
      <c r="L5267" s="11"/>
      <c r="M5267" s="10"/>
      <c r="N5267" s="11"/>
      <c r="O5267" s="10"/>
      <c r="P5267" s="11"/>
    </row>
    <row r="5268" spans="1:16" x14ac:dyDescent="0.25">
      <c r="A5268" s="9">
        <v>2633</v>
      </c>
      <c r="B5268">
        <v>5265</v>
      </c>
      <c r="C5268" t="s">
        <v>97</v>
      </c>
      <c r="D5268" t="s">
        <v>98</v>
      </c>
      <c r="E5268" s="7">
        <v>44329.53125</v>
      </c>
      <c r="F5268" s="8">
        <v>44329.53125</v>
      </c>
      <c r="G5268">
        <v>13016</v>
      </c>
      <c r="H5268">
        <v>1</v>
      </c>
      <c r="I5268" s="10">
        <v>-785</v>
      </c>
      <c r="J5268" s="11">
        <v>-3.0155193607867242E-3</v>
      </c>
      <c r="K5268" s="10">
        <v>29425</v>
      </c>
      <c r="L5268" s="11">
        <v>0.29425000000000001</v>
      </c>
      <c r="M5268" s="10">
        <v>285</v>
      </c>
      <c r="N5268" s="11">
        <v>1.0948063921327601E-3</v>
      </c>
      <c r="O5268" s="10">
        <v>-785</v>
      </c>
      <c r="P5268" s="11">
        <v>-3.0155193607867242E-3</v>
      </c>
    </row>
    <row r="5269" spans="1:16" x14ac:dyDescent="0.25">
      <c r="A5269" s="9"/>
      <c r="B5269">
        <v>5266</v>
      </c>
      <c r="C5269" t="s">
        <v>99</v>
      </c>
      <c r="D5269" t="s">
        <v>96</v>
      </c>
      <c r="E5269" s="7">
        <v>44329.545138888891</v>
      </c>
      <c r="F5269" s="8">
        <v>44329.545138888891</v>
      </c>
      <c r="G5269">
        <v>13055.25</v>
      </c>
      <c r="H5269">
        <v>1</v>
      </c>
      <c r="I5269" s="10"/>
      <c r="J5269" s="11"/>
      <c r="K5269" s="10"/>
      <c r="L5269" s="11"/>
      <c r="M5269" s="10"/>
      <c r="N5269" s="11"/>
      <c r="O5269" s="10"/>
      <c r="P5269" s="11"/>
    </row>
    <row r="5270" spans="1:16" x14ac:dyDescent="0.25">
      <c r="A5270" s="9">
        <v>2634</v>
      </c>
      <c r="B5270">
        <v>5267</v>
      </c>
      <c r="C5270" t="s">
        <v>91</v>
      </c>
      <c r="D5270" t="s">
        <v>92</v>
      </c>
      <c r="E5270" s="7">
        <v>44330.416666666657</v>
      </c>
      <c r="F5270" s="8">
        <v>44330.416666666657</v>
      </c>
      <c r="G5270">
        <v>13317</v>
      </c>
      <c r="H5270">
        <v>1</v>
      </c>
      <c r="I5270" s="10">
        <v>400</v>
      </c>
      <c r="J5270" s="11">
        <v>1.50183975369828E-3</v>
      </c>
      <c r="K5270" s="10">
        <v>29825</v>
      </c>
      <c r="L5270" s="11">
        <v>0.29825000000000002</v>
      </c>
      <c r="M5270" s="10">
        <v>400</v>
      </c>
      <c r="N5270" s="11">
        <v>1.50183975369828E-3</v>
      </c>
      <c r="O5270" s="10">
        <v>-165</v>
      </c>
      <c r="P5270" s="11">
        <v>-6.1950889840054065E-4</v>
      </c>
    </row>
    <row r="5271" spans="1:16" x14ac:dyDescent="0.25">
      <c r="A5271" s="9"/>
      <c r="B5271">
        <v>5268</v>
      </c>
      <c r="C5271" t="s">
        <v>93</v>
      </c>
      <c r="D5271" t="s">
        <v>94</v>
      </c>
      <c r="E5271" s="7">
        <v>44330.430555555547</v>
      </c>
      <c r="F5271" s="8">
        <v>44330.430555555547</v>
      </c>
      <c r="G5271">
        <v>13337</v>
      </c>
      <c r="H5271">
        <v>1</v>
      </c>
      <c r="I5271" s="10"/>
      <c r="J5271" s="11"/>
      <c r="K5271" s="10"/>
      <c r="L5271" s="11"/>
      <c r="M5271" s="10"/>
      <c r="N5271" s="11"/>
      <c r="O5271" s="10"/>
      <c r="P5271" s="11"/>
    </row>
    <row r="5272" spans="1:16" x14ac:dyDescent="0.25">
      <c r="A5272" s="9">
        <v>2635</v>
      </c>
      <c r="B5272">
        <v>5269</v>
      </c>
      <c r="C5272" t="s">
        <v>91</v>
      </c>
      <c r="D5272" t="s">
        <v>92</v>
      </c>
      <c r="E5272" s="7">
        <v>44330.4375</v>
      </c>
      <c r="F5272" s="8">
        <v>44330.4375</v>
      </c>
      <c r="G5272">
        <v>13334</v>
      </c>
      <c r="H5272">
        <v>1</v>
      </c>
      <c r="I5272" s="10">
        <v>405</v>
      </c>
      <c r="J5272" s="11">
        <v>1.518674066296685E-3</v>
      </c>
      <c r="K5272" s="10">
        <v>30230</v>
      </c>
      <c r="L5272" s="11">
        <v>0.30230000000000001</v>
      </c>
      <c r="M5272" s="10">
        <v>405</v>
      </c>
      <c r="N5272" s="11">
        <v>1.518674066296685E-3</v>
      </c>
      <c r="O5272" s="10">
        <v>-160</v>
      </c>
      <c r="P5272" s="11">
        <v>-5.9997000149992498E-4</v>
      </c>
    </row>
    <row r="5273" spans="1:16" x14ac:dyDescent="0.25">
      <c r="A5273" s="9"/>
      <c r="B5273">
        <v>5270</v>
      </c>
      <c r="C5273" t="s">
        <v>93</v>
      </c>
      <c r="D5273" t="s">
        <v>94</v>
      </c>
      <c r="E5273" s="7">
        <v>44330.465277777781</v>
      </c>
      <c r="F5273" s="8">
        <v>44330.465277777781</v>
      </c>
      <c r="G5273">
        <v>13354.25</v>
      </c>
      <c r="H5273">
        <v>1</v>
      </c>
      <c r="I5273" s="10"/>
      <c r="J5273" s="11"/>
      <c r="K5273" s="10"/>
      <c r="L5273" s="11"/>
      <c r="M5273" s="10"/>
      <c r="N5273" s="11"/>
      <c r="O5273" s="10"/>
      <c r="P5273" s="11"/>
    </row>
    <row r="5274" spans="1:16" x14ac:dyDescent="0.25">
      <c r="A5274" s="9">
        <v>2636</v>
      </c>
      <c r="B5274">
        <v>5271</v>
      </c>
      <c r="C5274" t="s">
        <v>91</v>
      </c>
      <c r="D5274" t="s">
        <v>92</v>
      </c>
      <c r="E5274" s="7">
        <v>44330.479166666657</v>
      </c>
      <c r="F5274" s="8">
        <v>44330.479166666657</v>
      </c>
      <c r="G5274">
        <v>13349.5</v>
      </c>
      <c r="H5274">
        <v>1</v>
      </c>
      <c r="I5274" s="10">
        <v>405</v>
      </c>
      <c r="J5274" s="11">
        <v>1.516910745720813E-3</v>
      </c>
      <c r="K5274" s="10">
        <v>30635</v>
      </c>
      <c r="L5274" s="11">
        <v>0.30635000000000001</v>
      </c>
      <c r="M5274" s="10">
        <v>405</v>
      </c>
      <c r="N5274" s="11">
        <v>1.516910745720813E-3</v>
      </c>
      <c r="O5274" s="10">
        <v>-50</v>
      </c>
      <c r="P5274" s="11">
        <v>-1.8727293157047079E-4</v>
      </c>
    </row>
    <row r="5275" spans="1:16" x14ac:dyDescent="0.25">
      <c r="A5275" s="9"/>
      <c r="B5275">
        <v>5272</v>
      </c>
      <c r="C5275" t="s">
        <v>93</v>
      </c>
      <c r="D5275" t="s">
        <v>94</v>
      </c>
      <c r="E5275" s="7">
        <v>44330.524305555547</v>
      </c>
      <c r="F5275" s="8">
        <v>44330.524305555547</v>
      </c>
      <c r="G5275">
        <v>13369.75</v>
      </c>
      <c r="H5275">
        <v>1</v>
      </c>
      <c r="I5275" s="10"/>
      <c r="J5275" s="11"/>
      <c r="K5275" s="10"/>
      <c r="L5275" s="11"/>
      <c r="M5275" s="10"/>
      <c r="N5275" s="11"/>
      <c r="O5275" s="10"/>
      <c r="P5275" s="11"/>
    </row>
    <row r="5276" spans="1:16" x14ac:dyDescent="0.25">
      <c r="A5276" s="9">
        <v>2637</v>
      </c>
      <c r="B5276">
        <v>5273</v>
      </c>
      <c r="C5276" t="s">
        <v>91</v>
      </c>
      <c r="D5276" t="s">
        <v>92</v>
      </c>
      <c r="E5276" s="7">
        <v>44330.559027777781</v>
      </c>
      <c r="F5276" s="8">
        <v>44330.559027777781</v>
      </c>
      <c r="G5276">
        <v>13376</v>
      </c>
      <c r="H5276">
        <v>1</v>
      </c>
      <c r="I5276" s="10">
        <v>405</v>
      </c>
      <c r="J5276" s="11">
        <v>1.513905502392345E-3</v>
      </c>
      <c r="K5276" s="10">
        <v>31040</v>
      </c>
      <c r="L5276" s="11">
        <v>0.31040000000000001</v>
      </c>
      <c r="M5276" s="10">
        <v>405</v>
      </c>
      <c r="N5276" s="11">
        <v>1.513905502392345E-3</v>
      </c>
      <c r="O5276" s="10">
        <v>-85</v>
      </c>
      <c r="P5276" s="11">
        <v>-3.1773325358851672E-4</v>
      </c>
    </row>
    <row r="5277" spans="1:16" x14ac:dyDescent="0.25">
      <c r="A5277" s="9"/>
      <c r="B5277">
        <v>5274</v>
      </c>
      <c r="C5277" t="s">
        <v>93</v>
      </c>
      <c r="D5277" t="s">
        <v>94</v>
      </c>
      <c r="E5277" s="7">
        <v>44330.569444444453</v>
      </c>
      <c r="F5277" s="8">
        <v>44330.569444444453</v>
      </c>
      <c r="G5277">
        <v>13396.25</v>
      </c>
      <c r="H5277">
        <v>1</v>
      </c>
      <c r="I5277" s="10"/>
      <c r="J5277" s="11"/>
      <c r="K5277" s="10"/>
      <c r="L5277" s="11"/>
      <c r="M5277" s="10"/>
      <c r="N5277" s="11"/>
      <c r="O5277" s="10"/>
      <c r="P5277" s="11"/>
    </row>
    <row r="5278" spans="1:16" x14ac:dyDescent="0.25">
      <c r="A5278" s="9">
        <v>2638</v>
      </c>
      <c r="B5278">
        <v>5275</v>
      </c>
      <c r="C5278" t="s">
        <v>97</v>
      </c>
      <c r="D5278" t="s">
        <v>98</v>
      </c>
      <c r="E5278" s="7">
        <v>44333.451388888891</v>
      </c>
      <c r="F5278" s="8">
        <v>44333.451388888891</v>
      </c>
      <c r="G5278">
        <v>13258.75</v>
      </c>
      <c r="H5278">
        <v>1</v>
      </c>
      <c r="I5278" s="10">
        <v>505</v>
      </c>
      <c r="J5278" s="11">
        <v>1.9044027528990291E-3</v>
      </c>
      <c r="K5278" s="10">
        <v>31545</v>
      </c>
      <c r="L5278" s="11">
        <v>0.31545000000000001</v>
      </c>
      <c r="M5278" s="10">
        <v>505</v>
      </c>
      <c r="N5278" s="11">
        <v>1.9044027528990291E-3</v>
      </c>
      <c r="O5278" s="10">
        <v>-320</v>
      </c>
      <c r="P5278" s="11">
        <v>-1.2067502592627509E-3</v>
      </c>
    </row>
    <row r="5279" spans="1:16" x14ac:dyDescent="0.25">
      <c r="A5279" s="9"/>
      <c r="B5279">
        <v>5276</v>
      </c>
      <c r="C5279" t="s">
        <v>99</v>
      </c>
      <c r="D5279" t="s">
        <v>94</v>
      </c>
      <c r="E5279" s="7">
        <v>44333.454861111109</v>
      </c>
      <c r="F5279" s="8">
        <v>44333.454861111109</v>
      </c>
      <c r="G5279">
        <v>13233.5</v>
      </c>
      <c r="H5279">
        <v>1</v>
      </c>
      <c r="I5279" s="10"/>
      <c r="J5279" s="11"/>
      <c r="K5279" s="10"/>
      <c r="L5279" s="11"/>
      <c r="M5279" s="10"/>
      <c r="N5279" s="11"/>
      <c r="O5279" s="10"/>
      <c r="P5279" s="11"/>
    </row>
    <row r="5280" spans="1:16" x14ac:dyDescent="0.25">
      <c r="A5280" s="9">
        <v>2639</v>
      </c>
      <c r="B5280">
        <v>5277</v>
      </c>
      <c r="C5280" t="s">
        <v>97</v>
      </c>
      <c r="D5280" t="s">
        <v>98</v>
      </c>
      <c r="E5280" s="7">
        <v>44333.461805555547</v>
      </c>
      <c r="F5280" s="8">
        <v>44333.461805555547</v>
      </c>
      <c r="G5280">
        <v>13238</v>
      </c>
      <c r="H5280">
        <v>1</v>
      </c>
      <c r="I5280" s="10">
        <v>505</v>
      </c>
      <c r="J5280" s="11">
        <v>1.9073878229339781E-3</v>
      </c>
      <c r="K5280" s="10">
        <v>32050</v>
      </c>
      <c r="L5280" s="11">
        <v>0.32050000000000001</v>
      </c>
      <c r="M5280" s="10">
        <v>505</v>
      </c>
      <c r="N5280" s="11">
        <v>1.9073878229339781E-3</v>
      </c>
      <c r="O5280" s="10">
        <v>-600</v>
      </c>
      <c r="P5280" s="11">
        <v>-2.266203353980964E-3</v>
      </c>
    </row>
    <row r="5281" spans="1:16" x14ac:dyDescent="0.25">
      <c r="A5281" s="9"/>
      <c r="B5281">
        <v>5278</v>
      </c>
      <c r="C5281" t="s">
        <v>99</v>
      </c>
      <c r="D5281" t="s">
        <v>94</v>
      </c>
      <c r="E5281" s="7">
        <v>44333.513888888891</v>
      </c>
      <c r="F5281" s="8">
        <v>44333.513888888891</v>
      </c>
      <c r="G5281">
        <v>13212.75</v>
      </c>
      <c r="H5281">
        <v>1</v>
      </c>
      <c r="I5281" s="10"/>
      <c r="J5281" s="11"/>
      <c r="K5281" s="10"/>
      <c r="L5281" s="11"/>
      <c r="M5281" s="10"/>
      <c r="N5281" s="11"/>
      <c r="O5281" s="10"/>
      <c r="P5281" s="11"/>
    </row>
    <row r="5282" spans="1:16" x14ac:dyDescent="0.25">
      <c r="A5282" s="9">
        <v>2640</v>
      </c>
      <c r="B5282">
        <v>5279</v>
      </c>
      <c r="C5282" t="s">
        <v>97</v>
      </c>
      <c r="D5282" t="s">
        <v>98</v>
      </c>
      <c r="E5282" s="7">
        <v>44333.520833333343</v>
      </c>
      <c r="F5282" s="8">
        <v>44333.520833333343</v>
      </c>
      <c r="G5282">
        <v>13217.5</v>
      </c>
      <c r="H5282">
        <v>1</v>
      </c>
      <c r="I5282" s="10">
        <v>505</v>
      </c>
      <c r="J5282" s="11">
        <v>1.910346132021941E-3</v>
      </c>
      <c r="K5282" s="10">
        <v>32555</v>
      </c>
      <c r="L5282" s="11">
        <v>0.32555000000000001</v>
      </c>
      <c r="M5282" s="10">
        <v>505</v>
      </c>
      <c r="N5282" s="11">
        <v>1.910346132021941E-3</v>
      </c>
      <c r="O5282" s="10">
        <v>-235</v>
      </c>
      <c r="P5282" s="11">
        <v>-8.8897295252506146E-4</v>
      </c>
    </row>
    <row r="5283" spans="1:16" x14ac:dyDescent="0.25">
      <c r="A5283" s="9"/>
      <c r="B5283">
        <v>5280</v>
      </c>
      <c r="C5283" t="s">
        <v>99</v>
      </c>
      <c r="D5283" t="s">
        <v>94</v>
      </c>
      <c r="E5283" s="7">
        <v>44333.53125</v>
      </c>
      <c r="F5283" s="8">
        <v>44333.53125</v>
      </c>
      <c r="G5283">
        <v>13192.25</v>
      </c>
      <c r="H5283">
        <v>1</v>
      </c>
      <c r="I5283" s="10"/>
      <c r="J5283" s="11"/>
      <c r="K5283" s="10"/>
      <c r="L5283" s="11"/>
      <c r="M5283" s="10"/>
      <c r="N5283" s="11"/>
      <c r="O5283" s="10"/>
      <c r="P5283" s="11"/>
    </row>
    <row r="5284" spans="1:16" x14ac:dyDescent="0.25">
      <c r="A5284" s="9">
        <v>2641</v>
      </c>
      <c r="B5284">
        <v>5281</v>
      </c>
      <c r="C5284" t="s">
        <v>97</v>
      </c>
      <c r="D5284" t="s">
        <v>98</v>
      </c>
      <c r="E5284" s="7">
        <v>44333.538194444453</v>
      </c>
      <c r="F5284" s="8">
        <v>44333.538194444453</v>
      </c>
      <c r="G5284">
        <v>13209</v>
      </c>
      <c r="H5284">
        <v>1</v>
      </c>
      <c r="I5284" s="10">
        <v>-795</v>
      </c>
      <c r="J5284" s="11">
        <v>-3.0093118328412449E-3</v>
      </c>
      <c r="K5284" s="10">
        <v>31760</v>
      </c>
      <c r="L5284" s="11">
        <v>0.31759999999999999</v>
      </c>
      <c r="M5284" s="10">
        <v>265</v>
      </c>
      <c r="N5284" s="11">
        <v>1.0031039442804149E-3</v>
      </c>
      <c r="O5284" s="10">
        <v>-795</v>
      </c>
      <c r="P5284" s="11">
        <v>-3.0093118328412449E-3</v>
      </c>
    </row>
    <row r="5285" spans="1:16" x14ac:dyDescent="0.25">
      <c r="A5285" s="9"/>
      <c r="B5285">
        <v>5282</v>
      </c>
      <c r="C5285" t="s">
        <v>99</v>
      </c>
      <c r="D5285" t="s">
        <v>96</v>
      </c>
      <c r="E5285" s="7">
        <v>44333.579861111109</v>
      </c>
      <c r="F5285" s="8">
        <v>44333.579861111109</v>
      </c>
      <c r="G5285">
        <v>13248.75</v>
      </c>
      <c r="H5285">
        <v>1</v>
      </c>
      <c r="I5285" s="10"/>
      <c r="J5285" s="11"/>
      <c r="K5285" s="10"/>
      <c r="L5285" s="11"/>
      <c r="M5285" s="10"/>
      <c r="N5285" s="11"/>
      <c r="O5285" s="10"/>
      <c r="P5285" s="11"/>
    </row>
    <row r="5286" spans="1:16" x14ac:dyDescent="0.25">
      <c r="A5286" s="9">
        <v>2642</v>
      </c>
      <c r="B5286">
        <v>5283</v>
      </c>
      <c r="C5286" t="s">
        <v>91</v>
      </c>
      <c r="D5286" t="s">
        <v>92</v>
      </c>
      <c r="E5286" s="7">
        <v>44334.416666666657</v>
      </c>
      <c r="F5286" s="8">
        <v>44334.416666666657</v>
      </c>
      <c r="G5286">
        <v>13373.25</v>
      </c>
      <c r="H5286">
        <v>1</v>
      </c>
      <c r="I5286" s="10">
        <v>-805</v>
      </c>
      <c r="J5286" s="11">
        <v>-3.009739592096162E-3</v>
      </c>
      <c r="K5286" s="10">
        <v>30955</v>
      </c>
      <c r="L5286" s="11">
        <v>0.30954999999999999</v>
      </c>
      <c r="M5286" s="10">
        <v>370</v>
      </c>
      <c r="N5286" s="11">
        <v>1.383358570280224E-3</v>
      </c>
      <c r="O5286" s="10">
        <v>-805</v>
      </c>
      <c r="P5286" s="11">
        <v>-3.009739592096162E-3</v>
      </c>
    </row>
    <row r="5287" spans="1:16" x14ac:dyDescent="0.25">
      <c r="A5287" s="9"/>
      <c r="B5287">
        <v>5284</v>
      </c>
      <c r="C5287" t="s">
        <v>93</v>
      </c>
      <c r="D5287" t="s">
        <v>96</v>
      </c>
      <c r="E5287" s="7">
        <v>44334.447916666657</v>
      </c>
      <c r="F5287" s="8">
        <v>44334.447916666657</v>
      </c>
      <c r="G5287">
        <v>13333</v>
      </c>
      <c r="H5287">
        <v>1</v>
      </c>
      <c r="I5287" s="10"/>
      <c r="J5287" s="11"/>
      <c r="K5287" s="10"/>
      <c r="L5287" s="11"/>
      <c r="M5287" s="10"/>
      <c r="N5287" s="11"/>
      <c r="O5287" s="10"/>
      <c r="P5287" s="11"/>
    </row>
    <row r="5288" spans="1:16" x14ac:dyDescent="0.25">
      <c r="A5288" s="9">
        <v>2643</v>
      </c>
      <c r="B5288">
        <v>5285</v>
      </c>
      <c r="C5288" t="s">
        <v>97</v>
      </c>
      <c r="D5288" t="s">
        <v>98</v>
      </c>
      <c r="E5288" s="7">
        <v>44334.454861111109</v>
      </c>
      <c r="F5288" s="8">
        <v>44334.454861111109</v>
      </c>
      <c r="G5288">
        <v>13346.25</v>
      </c>
      <c r="H5288">
        <v>1</v>
      </c>
      <c r="I5288" s="10">
        <v>510</v>
      </c>
      <c r="J5288" s="11">
        <v>1.910649058724361E-3</v>
      </c>
      <c r="K5288" s="10">
        <v>31465</v>
      </c>
      <c r="L5288" s="11">
        <v>0.31464999999999999</v>
      </c>
      <c r="M5288" s="10">
        <v>510</v>
      </c>
      <c r="N5288" s="11">
        <v>1.910649058724361E-3</v>
      </c>
      <c r="O5288" s="10">
        <v>-580</v>
      </c>
      <c r="P5288" s="11">
        <v>-2.1728950079610379E-3</v>
      </c>
    </row>
    <row r="5289" spans="1:16" x14ac:dyDescent="0.25">
      <c r="A5289" s="9"/>
      <c r="B5289">
        <v>5286</v>
      </c>
      <c r="C5289" t="s">
        <v>99</v>
      </c>
      <c r="D5289" t="s">
        <v>94</v>
      </c>
      <c r="E5289" s="7">
        <v>44334.545138888891</v>
      </c>
      <c r="F5289" s="8">
        <v>44334.545138888891</v>
      </c>
      <c r="G5289">
        <v>13320.75</v>
      </c>
      <c r="H5289">
        <v>1</v>
      </c>
      <c r="I5289" s="10"/>
      <c r="J5289" s="11"/>
      <c r="K5289" s="10"/>
      <c r="L5289" s="11"/>
      <c r="M5289" s="10"/>
      <c r="N5289" s="11"/>
      <c r="O5289" s="10"/>
      <c r="P5289" s="11"/>
    </row>
    <row r="5290" spans="1:16" x14ac:dyDescent="0.25">
      <c r="A5290" s="9">
        <v>2644</v>
      </c>
      <c r="B5290">
        <v>5287</v>
      </c>
      <c r="C5290" t="s">
        <v>97</v>
      </c>
      <c r="D5290" t="s">
        <v>98</v>
      </c>
      <c r="E5290" s="7">
        <v>44334.552083333343</v>
      </c>
      <c r="F5290" s="8">
        <v>44334.552083333343</v>
      </c>
      <c r="G5290">
        <v>13326.75</v>
      </c>
      <c r="H5290">
        <v>1</v>
      </c>
      <c r="I5290" s="10">
        <v>510</v>
      </c>
      <c r="J5290" s="11">
        <v>1.9134447633519049E-3</v>
      </c>
      <c r="K5290" s="10">
        <v>31975</v>
      </c>
      <c r="L5290" s="11">
        <v>0.31974999999999998</v>
      </c>
      <c r="M5290" s="10">
        <v>510</v>
      </c>
      <c r="N5290" s="11">
        <v>1.9134447633519049E-3</v>
      </c>
      <c r="O5290" s="10">
        <v>-230</v>
      </c>
      <c r="P5290" s="11">
        <v>-8.6292606974693758E-4</v>
      </c>
    </row>
    <row r="5291" spans="1:16" x14ac:dyDescent="0.25">
      <c r="A5291" s="9"/>
      <c r="B5291">
        <v>5288</v>
      </c>
      <c r="C5291" t="s">
        <v>99</v>
      </c>
      <c r="D5291" t="s">
        <v>94</v>
      </c>
      <c r="E5291" s="7">
        <v>44334.565972222219</v>
      </c>
      <c r="F5291" s="8">
        <v>44334.565972222219</v>
      </c>
      <c r="G5291">
        <v>13301.25</v>
      </c>
      <c r="H5291">
        <v>1</v>
      </c>
      <c r="I5291" s="10"/>
      <c r="J5291" s="11"/>
      <c r="K5291" s="10"/>
      <c r="L5291" s="11"/>
      <c r="M5291" s="10"/>
      <c r="N5291" s="11"/>
      <c r="O5291" s="10"/>
      <c r="P5291" s="11"/>
    </row>
    <row r="5292" spans="1:16" x14ac:dyDescent="0.25">
      <c r="A5292" s="9">
        <v>2645</v>
      </c>
      <c r="B5292">
        <v>5289</v>
      </c>
      <c r="C5292" t="s">
        <v>97</v>
      </c>
      <c r="D5292" t="s">
        <v>98</v>
      </c>
      <c r="E5292" s="7">
        <v>44334.579861111109</v>
      </c>
      <c r="F5292" s="8">
        <v>44334.579861111109</v>
      </c>
      <c r="G5292">
        <v>13257</v>
      </c>
      <c r="H5292">
        <v>1</v>
      </c>
      <c r="I5292" s="10">
        <v>-800</v>
      </c>
      <c r="J5292" s="11">
        <v>-3.0172738930376399E-3</v>
      </c>
      <c r="K5292" s="10">
        <v>31175</v>
      </c>
      <c r="L5292" s="11">
        <v>0.31175000000000003</v>
      </c>
      <c r="M5292" s="10">
        <v>115</v>
      </c>
      <c r="N5292" s="11">
        <v>4.3373312212416078E-4</v>
      </c>
      <c r="O5292" s="10">
        <v>-800</v>
      </c>
      <c r="P5292" s="11">
        <v>-3.0172738930376399E-3</v>
      </c>
    </row>
    <row r="5293" spans="1:16" x14ac:dyDescent="0.25">
      <c r="A5293" s="9"/>
      <c r="B5293">
        <v>5290</v>
      </c>
      <c r="C5293" t="s">
        <v>99</v>
      </c>
      <c r="D5293" t="s">
        <v>96</v>
      </c>
      <c r="E5293" s="7">
        <v>44334.604166666657</v>
      </c>
      <c r="F5293" s="8">
        <v>44334.604166666657</v>
      </c>
      <c r="G5293">
        <v>13297</v>
      </c>
      <c r="H5293">
        <v>1</v>
      </c>
      <c r="I5293" s="10"/>
      <c r="J5293" s="11"/>
      <c r="K5293" s="10"/>
      <c r="L5293" s="11"/>
      <c r="M5293" s="10"/>
      <c r="N5293" s="11"/>
      <c r="O5293" s="10"/>
      <c r="P5293" s="11"/>
    </row>
    <row r="5294" spans="1:16" x14ac:dyDescent="0.25">
      <c r="A5294" s="9">
        <v>2646</v>
      </c>
      <c r="B5294">
        <v>5291</v>
      </c>
      <c r="C5294" t="s">
        <v>91</v>
      </c>
      <c r="D5294" t="s">
        <v>92</v>
      </c>
      <c r="E5294" s="7">
        <v>44335.420138888891</v>
      </c>
      <c r="F5294" s="8">
        <v>44335.420138888891</v>
      </c>
      <c r="G5294">
        <v>13094.75</v>
      </c>
      <c r="H5294">
        <v>1</v>
      </c>
      <c r="I5294" s="10">
        <v>395</v>
      </c>
      <c r="J5294" s="11">
        <v>1.508238034326734E-3</v>
      </c>
      <c r="K5294" s="10">
        <v>31570</v>
      </c>
      <c r="L5294" s="11">
        <v>0.31569999999999998</v>
      </c>
      <c r="M5294" s="10">
        <v>395</v>
      </c>
      <c r="N5294" s="11">
        <v>1.508238034326734E-3</v>
      </c>
      <c r="O5294" s="10">
        <v>-490</v>
      </c>
      <c r="P5294" s="11">
        <v>-1.8709788273926569E-3</v>
      </c>
    </row>
    <row r="5295" spans="1:16" x14ac:dyDescent="0.25">
      <c r="A5295" s="9"/>
      <c r="B5295">
        <v>5292</v>
      </c>
      <c r="C5295" t="s">
        <v>93</v>
      </c>
      <c r="D5295" t="s">
        <v>94</v>
      </c>
      <c r="E5295" s="7">
        <v>44335.423611111109</v>
      </c>
      <c r="F5295" s="8">
        <v>44335.423611111109</v>
      </c>
      <c r="G5295">
        <v>13114.5</v>
      </c>
      <c r="H5295">
        <v>1</v>
      </c>
      <c r="I5295" s="10"/>
      <c r="J5295" s="11"/>
      <c r="K5295" s="10"/>
      <c r="L5295" s="11"/>
      <c r="M5295" s="10"/>
      <c r="N5295" s="11"/>
      <c r="O5295" s="10"/>
      <c r="P5295" s="11"/>
    </row>
    <row r="5296" spans="1:16" x14ac:dyDescent="0.25">
      <c r="A5296" s="9">
        <v>2647</v>
      </c>
      <c r="B5296">
        <v>5293</v>
      </c>
      <c r="C5296" t="s">
        <v>91</v>
      </c>
      <c r="D5296" t="s">
        <v>92</v>
      </c>
      <c r="E5296" s="7">
        <v>44335.434027777781</v>
      </c>
      <c r="F5296" s="8">
        <v>44335.434027777781</v>
      </c>
      <c r="G5296">
        <v>13113.25</v>
      </c>
      <c r="H5296">
        <v>1</v>
      </c>
      <c r="I5296" s="10">
        <v>395</v>
      </c>
      <c r="J5296" s="11">
        <v>1.5061102320172339E-3</v>
      </c>
      <c r="K5296" s="10">
        <v>31965</v>
      </c>
      <c r="L5296" s="11">
        <v>0.31964999999999999</v>
      </c>
      <c r="M5296" s="10">
        <v>395</v>
      </c>
      <c r="N5296" s="11">
        <v>1.5061102320172339E-3</v>
      </c>
      <c r="O5296" s="10">
        <v>-25</v>
      </c>
      <c r="P5296" s="11">
        <v>-9.5323432406154077E-5</v>
      </c>
    </row>
    <row r="5297" spans="1:16" x14ac:dyDescent="0.25">
      <c r="A5297" s="9"/>
      <c r="B5297">
        <v>5294</v>
      </c>
      <c r="C5297" t="s">
        <v>93</v>
      </c>
      <c r="D5297" t="s">
        <v>94</v>
      </c>
      <c r="E5297" s="7">
        <v>44335.434027777781</v>
      </c>
      <c r="F5297" s="8">
        <v>44335.434027777781</v>
      </c>
      <c r="G5297">
        <v>13133</v>
      </c>
      <c r="H5297">
        <v>1</v>
      </c>
      <c r="I5297" s="10"/>
      <c r="J5297" s="11"/>
      <c r="K5297" s="10"/>
      <c r="L5297" s="11"/>
      <c r="M5297" s="10"/>
      <c r="N5297" s="11"/>
      <c r="O5297" s="10"/>
      <c r="P5297" s="11"/>
    </row>
    <row r="5298" spans="1:16" x14ac:dyDescent="0.25">
      <c r="A5298" s="9">
        <v>2648</v>
      </c>
      <c r="B5298">
        <v>5295</v>
      </c>
      <c r="C5298" t="s">
        <v>91</v>
      </c>
      <c r="D5298" t="s">
        <v>92</v>
      </c>
      <c r="E5298" s="7">
        <v>44335.440972222219</v>
      </c>
      <c r="F5298" s="8">
        <v>44335.440972222219</v>
      </c>
      <c r="G5298">
        <v>13125.5</v>
      </c>
      <c r="H5298">
        <v>1</v>
      </c>
      <c r="I5298" s="10">
        <v>395</v>
      </c>
      <c r="J5298" s="11">
        <v>1.504704582682564E-3</v>
      </c>
      <c r="K5298" s="10">
        <v>32360</v>
      </c>
      <c r="L5298" s="11">
        <v>0.3236</v>
      </c>
      <c r="M5298" s="10">
        <v>395</v>
      </c>
      <c r="N5298" s="11">
        <v>1.504704582682564E-3</v>
      </c>
      <c r="O5298" s="10">
        <v>-590</v>
      </c>
      <c r="P5298" s="11">
        <v>-2.2475334272980081E-3</v>
      </c>
    </row>
    <row r="5299" spans="1:16" x14ac:dyDescent="0.25">
      <c r="A5299" s="9"/>
      <c r="B5299">
        <v>5296</v>
      </c>
      <c r="C5299" t="s">
        <v>93</v>
      </c>
      <c r="D5299" t="s">
        <v>94</v>
      </c>
      <c r="E5299" s="7">
        <v>44335.46875</v>
      </c>
      <c r="F5299" s="8">
        <v>44335.46875</v>
      </c>
      <c r="G5299">
        <v>13145.25</v>
      </c>
      <c r="H5299">
        <v>1</v>
      </c>
      <c r="I5299" s="10"/>
      <c r="J5299" s="11"/>
      <c r="K5299" s="10"/>
      <c r="L5299" s="11"/>
      <c r="M5299" s="10"/>
      <c r="N5299" s="11"/>
      <c r="O5299" s="10"/>
      <c r="P5299" s="11"/>
    </row>
    <row r="5300" spans="1:16" x14ac:dyDescent="0.25">
      <c r="A5300" s="9">
        <v>2649</v>
      </c>
      <c r="B5300">
        <v>5297</v>
      </c>
      <c r="C5300" t="s">
        <v>91</v>
      </c>
      <c r="D5300" t="s">
        <v>92</v>
      </c>
      <c r="E5300" s="7">
        <v>44335.482638888891</v>
      </c>
      <c r="F5300" s="8">
        <v>44335.482638888891</v>
      </c>
      <c r="G5300">
        <v>13158.5</v>
      </c>
      <c r="H5300">
        <v>1</v>
      </c>
      <c r="I5300" s="10">
        <v>395</v>
      </c>
      <c r="J5300" s="11">
        <v>1.5009309571759699E-3</v>
      </c>
      <c r="K5300" s="10">
        <v>32755</v>
      </c>
      <c r="L5300" s="11">
        <v>0.32755000000000001</v>
      </c>
      <c r="M5300" s="10">
        <v>395</v>
      </c>
      <c r="N5300" s="11">
        <v>1.5009309571759699E-3</v>
      </c>
      <c r="O5300" s="10">
        <v>-350</v>
      </c>
      <c r="P5300" s="11">
        <v>-1.3299388228141501E-3</v>
      </c>
    </row>
    <row r="5301" spans="1:16" x14ac:dyDescent="0.25">
      <c r="A5301" s="9"/>
      <c r="B5301">
        <v>5298</v>
      </c>
      <c r="C5301" t="s">
        <v>93</v>
      </c>
      <c r="D5301" t="s">
        <v>94</v>
      </c>
      <c r="E5301" s="7">
        <v>44335.506944444453</v>
      </c>
      <c r="F5301" s="8">
        <v>44335.506944444453</v>
      </c>
      <c r="G5301">
        <v>13178.25</v>
      </c>
      <c r="H5301">
        <v>1</v>
      </c>
      <c r="I5301" s="10"/>
      <c r="J5301" s="11"/>
      <c r="K5301" s="10"/>
      <c r="L5301" s="11"/>
      <c r="M5301" s="10"/>
      <c r="N5301" s="11"/>
      <c r="O5301" s="10"/>
      <c r="P5301" s="11"/>
    </row>
    <row r="5302" spans="1:16" x14ac:dyDescent="0.25">
      <c r="A5302" s="9">
        <v>2650</v>
      </c>
      <c r="B5302">
        <v>5299</v>
      </c>
      <c r="C5302" t="s">
        <v>91</v>
      </c>
      <c r="D5302" t="s">
        <v>92</v>
      </c>
      <c r="E5302" s="7">
        <v>44336.416666666657</v>
      </c>
      <c r="F5302" s="8">
        <v>44336.416666666657</v>
      </c>
      <c r="G5302">
        <v>13435.75</v>
      </c>
      <c r="H5302">
        <v>1</v>
      </c>
      <c r="I5302" s="10">
        <v>405</v>
      </c>
      <c r="J5302" s="11">
        <v>1.507173027184936E-3</v>
      </c>
      <c r="K5302" s="10">
        <v>33160</v>
      </c>
      <c r="L5302" s="11">
        <v>0.33160000000000001</v>
      </c>
      <c r="M5302" s="10">
        <v>405</v>
      </c>
      <c r="N5302" s="11">
        <v>1.507173027184936E-3</v>
      </c>
      <c r="O5302" s="10">
        <v>-235</v>
      </c>
      <c r="P5302" s="11">
        <v>-8.7453249725545656E-4</v>
      </c>
    </row>
    <row r="5303" spans="1:16" x14ac:dyDescent="0.25">
      <c r="A5303" s="9"/>
      <c r="B5303">
        <v>5300</v>
      </c>
      <c r="C5303" t="s">
        <v>93</v>
      </c>
      <c r="D5303" t="s">
        <v>94</v>
      </c>
      <c r="E5303" s="7">
        <v>44336.4375</v>
      </c>
      <c r="F5303" s="8">
        <v>44336.4375</v>
      </c>
      <c r="G5303">
        <v>13456</v>
      </c>
      <c r="H5303">
        <v>1</v>
      </c>
      <c r="I5303" s="10"/>
      <c r="J5303" s="11"/>
      <c r="K5303" s="10"/>
      <c r="L5303" s="11"/>
      <c r="M5303" s="10"/>
      <c r="N5303" s="11"/>
      <c r="O5303" s="10"/>
      <c r="P5303" s="11"/>
    </row>
    <row r="5304" spans="1:16" x14ac:dyDescent="0.25">
      <c r="A5304" s="9">
        <v>2651</v>
      </c>
      <c r="B5304">
        <v>5301</v>
      </c>
      <c r="C5304" t="s">
        <v>91</v>
      </c>
      <c r="D5304" t="s">
        <v>92</v>
      </c>
      <c r="E5304" s="7">
        <v>44336.458333333343</v>
      </c>
      <c r="F5304" s="8">
        <v>44336.458333333343</v>
      </c>
      <c r="G5304">
        <v>13494</v>
      </c>
      <c r="H5304">
        <v>1</v>
      </c>
      <c r="I5304" s="10">
        <v>-810</v>
      </c>
      <c r="J5304" s="11">
        <v>-3.001333926189417E-3</v>
      </c>
      <c r="K5304" s="10">
        <v>32350</v>
      </c>
      <c r="L5304" s="11">
        <v>0.32350000000000001</v>
      </c>
      <c r="M5304" s="10">
        <v>80</v>
      </c>
      <c r="N5304" s="11">
        <v>2.9642804209278201E-4</v>
      </c>
      <c r="O5304" s="10">
        <v>-810</v>
      </c>
      <c r="P5304" s="11">
        <v>-3.001333926189417E-3</v>
      </c>
    </row>
    <row r="5305" spans="1:16" x14ac:dyDescent="0.25">
      <c r="A5305" s="9"/>
      <c r="B5305">
        <v>5302</v>
      </c>
      <c r="C5305" t="s">
        <v>93</v>
      </c>
      <c r="D5305" t="s">
        <v>96</v>
      </c>
      <c r="E5305" s="7">
        <v>44336.486111111109</v>
      </c>
      <c r="F5305" s="8">
        <v>44336.486111111109</v>
      </c>
      <c r="G5305">
        <v>13453.5</v>
      </c>
      <c r="H5305">
        <v>1</v>
      </c>
      <c r="I5305" s="10"/>
      <c r="J5305" s="11"/>
      <c r="K5305" s="10"/>
      <c r="L5305" s="11"/>
      <c r="M5305" s="10"/>
      <c r="N5305" s="11"/>
      <c r="O5305" s="10"/>
      <c r="P5305" s="11"/>
    </row>
    <row r="5306" spans="1:16" x14ac:dyDescent="0.25">
      <c r="A5306" s="9">
        <v>2652</v>
      </c>
      <c r="B5306">
        <v>5303</v>
      </c>
      <c r="C5306" t="s">
        <v>91</v>
      </c>
      <c r="D5306" t="s">
        <v>92</v>
      </c>
      <c r="E5306" s="7">
        <v>44336.524305555547</v>
      </c>
      <c r="F5306" s="8">
        <v>44336.524305555547</v>
      </c>
      <c r="G5306">
        <v>13490</v>
      </c>
      <c r="H5306">
        <v>1</v>
      </c>
      <c r="I5306" s="10">
        <v>405</v>
      </c>
      <c r="J5306" s="11">
        <v>1.5011119347664941E-3</v>
      </c>
      <c r="K5306" s="10">
        <v>32755</v>
      </c>
      <c r="L5306" s="11">
        <v>0.32755000000000001</v>
      </c>
      <c r="M5306" s="10">
        <v>405</v>
      </c>
      <c r="N5306" s="11">
        <v>1.5011119347664941E-3</v>
      </c>
      <c r="O5306" s="10">
        <v>-660</v>
      </c>
      <c r="P5306" s="11">
        <v>-2.446256486286138E-3</v>
      </c>
    </row>
    <row r="5307" spans="1:16" x14ac:dyDescent="0.25">
      <c r="A5307" s="9"/>
      <c r="B5307">
        <v>5304</v>
      </c>
      <c r="C5307" t="s">
        <v>93</v>
      </c>
      <c r="D5307" t="s">
        <v>94</v>
      </c>
      <c r="E5307" s="7">
        <v>44336.583333333343</v>
      </c>
      <c r="F5307" s="8">
        <v>44336.583333333343</v>
      </c>
      <c r="G5307">
        <v>13510.25</v>
      </c>
      <c r="H5307">
        <v>1</v>
      </c>
      <c r="I5307" s="10"/>
      <c r="J5307" s="11"/>
      <c r="K5307" s="10"/>
      <c r="L5307" s="11"/>
      <c r="M5307" s="10"/>
      <c r="N5307" s="11"/>
      <c r="O5307" s="10"/>
      <c r="P5307" s="11"/>
    </row>
    <row r="5308" spans="1:16" x14ac:dyDescent="0.25">
      <c r="A5308" s="9">
        <v>2653</v>
      </c>
      <c r="B5308">
        <v>5305</v>
      </c>
      <c r="C5308" t="s">
        <v>91</v>
      </c>
      <c r="D5308" t="s">
        <v>92</v>
      </c>
      <c r="E5308" s="7">
        <v>44336.586805555547</v>
      </c>
      <c r="F5308" s="8">
        <v>44336.586805555547</v>
      </c>
      <c r="G5308">
        <v>13505.5</v>
      </c>
      <c r="H5308">
        <v>1</v>
      </c>
      <c r="I5308" s="10">
        <v>60</v>
      </c>
      <c r="J5308" s="11">
        <v>2.2213172411239871E-4</v>
      </c>
      <c r="K5308" s="10">
        <v>32815</v>
      </c>
      <c r="L5308" s="11">
        <v>0.32815</v>
      </c>
      <c r="M5308" s="10">
        <v>345</v>
      </c>
      <c r="N5308" s="11">
        <v>1.2772574136462921E-3</v>
      </c>
      <c r="O5308" s="10">
        <v>-490</v>
      </c>
      <c r="P5308" s="11">
        <v>-1.8140757469179221E-3</v>
      </c>
    </row>
    <row r="5309" spans="1:16" x14ac:dyDescent="0.25">
      <c r="A5309" s="9"/>
      <c r="B5309">
        <v>5306</v>
      </c>
      <c r="C5309" t="s">
        <v>93</v>
      </c>
      <c r="D5309" t="s">
        <v>95</v>
      </c>
      <c r="E5309" s="7">
        <v>44336.621527777781</v>
      </c>
      <c r="F5309" s="8">
        <v>44336.621527777781</v>
      </c>
      <c r="G5309">
        <v>13508.5</v>
      </c>
      <c r="H5309">
        <v>1</v>
      </c>
      <c r="I5309" s="10"/>
      <c r="J5309" s="11"/>
      <c r="K5309" s="10"/>
      <c r="L5309" s="11"/>
      <c r="M5309" s="10"/>
      <c r="N5309" s="11"/>
      <c r="O5309" s="10"/>
      <c r="P5309" s="11"/>
    </row>
    <row r="5310" spans="1:16" x14ac:dyDescent="0.25">
      <c r="A5310" s="9">
        <v>2654</v>
      </c>
      <c r="B5310">
        <v>5307</v>
      </c>
      <c r="C5310" t="s">
        <v>97</v>
      </c>
      <c r="D5310" t="s">
        <v>98</v>
      </c>
      <c r="E5310" s="7">
        <v>44337.420138888891</v>
      </c>
      <c r="F5310" s="8">
        <v>44337.420138888891</v>
      </c>
      <c r="G5310">
        <v>13472.5</v>
      </c>
      <c r="H5310">
        <v>1</v>
      </c>
      <c r="I5310" s="10">
        <v>515</v>
      </c>
      <c r="J5310" s="11">
        <v>1.9113007979216919E-3</v>
      </c>
      <c r="K5310" s="10">
        <v>33330</v>
      </c>
      <c r="L5310" s="11">
        <v>0.33329999999999999</v>
      </c>
      <c r="M5310" s="10">
        <v>515</v>
      </c>
      <c r="N5310" s="11">
        <v>1.9113007979216919E-3</v>
      </c>
      <c r="O5310" s="10">
        <v>-260</v>
      </c>
      <c r="P5310" s="11">
        <v>-9.6492855817405829E-4</v>
      </c>
    </row>
    <row r="5311" spans="1:16" x14ac:dyDescent="0.25">
      <c r="A5311" s="9"/>
      <c r="B5311">
        <v>5308</v>
      </c>
      <c r="C5311" t="s">
        <v>99</v>
      </c>
      <c r="D5311" t="s">
        <v>94</v>
      </c>
      <c r="E5311" s="7">
        <v>44337.4375</v>
      </c>
      <c r="F5311" s="8">
        <v>44337.4375</v>
      </c>
      <c r="G5311">
        <v>13446.75</v>
      </c>
      <c r="H5311">
        <v>1</v>
      </c>
      <c r="I5311" s="10"/>
      <c r="J5311" s="11"/>
      <c r="K5311" s="10"/>
      <c r="L5311" s="11"/>
      <c r="M5311" s="10"/>
      <c r="N5311" s="11"/>
      <c r="O5311" s="10"/>
      <c r="P5311" s="11"/>
    </row>
    <row r="5312" spans="1:16" x14ac:dyDescent="0.25">
      <c r="A5312" s="9">
        <v>2655</v>
      </c>
      <c r="B5312">
        <v>5309</v>
      </c>
      <c r="C5312" t="s">
        <v>97</v>
      </c>
      <c r="D5312" t="s">
        <v>98</v>
      </c>
      <c r="E5312" s="7">
        <v>44337.444444444453</v>
      </c>
      <c r="F5312" s="8">
        <v>44337.444444444453</v>
      </c>
      <c r="G5312">
        <v>13458.5</v>
      </c>
      <c r="H5312">
        <v>1</v>
      </c>
      <c r="I5312" s="10">
        <v>515</v>
      </c>
      <c r="J5312" s="11">
        <v>1.913288999517034E-3</v>
      </c>
      <c r="K5312" s="10">
        <v>33845</v>
      </c>
      <c r="L5312" s="11">
        <v>0.33844999999999997</v>
      </c>
      <c r="M5312" s="10">
        <v>515</v>
      </c>
      <c r="N5312" s="11">
        <v>1.913288999517034E-3</v>
      </c>
      <c r="O5312" s="10">
        <v>-20</v>
      </c>
      <c r="P5312" s="11">
        <v>-7.430248541813724E-5</v>
      </c>
    </row>
    <row r="5313" spans="1:16" x14ac:dyDescent="0.25">
      <c r="A5313" s="9"/>
      <c r="B5313">
        <v>5310</v>
      </c>
      <c r="C5313" t="s">
        <v>99</v>
      </c>
      <c r="D5313" t="s">
        <v>94</v>
      </c>
      <c r="E5313" s="7">
        <v>44337.454861111109</v>
      </c>
      <c r="F5313" s="8">
        <v>44337.454861111109</v>
      </c>
      <c r="G5313">
        <v>13432.75</v>
      </c>
      <c r="H5313">
        <v>1</v>
      </c>
      <c r="I5313" s="10"/>
      <c r="J5313" s="11"/>
      <c r="K5313" s="10"/>
      <c r="L5313" s="11"/>
      <c r="M5313" s="10"/>
      <c r="N5313" s="11"/>
      <c r="O5313" s="10"/>
      <c r="P5313" s="11"/>
    </row>
    <row r="5314" spans="1:16" x14ac:dyDescent="0.25">
      <c r="A5314" s="9">
        <v>2656</v>
      </c>
      <c r="B5314">
        <v>5311</v>
      </c>
      <c r="C5314" t="s">
        <v>97</v>
      </c>
      <c r="D5314" t="s">
        <v>98</v>
      </c>
      <c r="E5314" s="7">
        <v>44337.465277777781</v>
      </c>
      <c r="F5314" s="8">
        <v>44337.465277777781</v>
      </c>
      <c r="G5314">
        <v>13431.25</v>
      </c>
      <c r="H5314">
        <v>1</v>
      </c>
      <c r="I5314" s="10">
        <v>515</v>
      </c>
      <c r="J5314" s="11">
        <v>1.91717077710563E-3</v>
      </c>
      <c r="K5314" s="10">
        <v>34360</v>
      </c>
      <c r="L5314" s="11">
        <v>0.34360000000000002</v>
      </c>
      <c r="M5314" s="10">
        <v>515</v>
      </c>
      <c r="N5314" s="11">
        <v>1.91717077710563E-3</v>
      </c>
      <c r="O5314" s="10">
        <v>-80</v>
      </c>
      <c r="P5314" s="11">
        <v>-2.9781293624941833E-4</v>
      </c>
    </row>
    <row r="5315" spans="1:16" x14ac:dyDescent="0.25">
      <c r="A5315" s="9"/>
      <c r="B5315">
        <v>5312</v>
      </c>
      <c r="C5315" t="s">
        <v>99</v>
      </c>
      <c r="D5315" t="s">
        <v>94</v>
      </c>
      <c r="E5315" s="7">
        <v>44337.46875</v>
      </c>
      <c r="F5315" s="8">
        <v>44337.46875</v>
      </c>
      <c r="G5315">
        <v>13405.5</v>
      </c>
      <c r="H5315">
        <v>1</v>
      </c>
      <c r="I5315" s="10"/>
      <c r="J5315" s="11"/>
      <c r="K5315" s="10"/>
      <c r="L5315" s="11"/>
      <c r="M5315" s="10"/>
      <c r="N5315" s="11"/>
      <c r="O5315" s="10"/>
      <c r="P5315" s="11"/>
    </row>
    <row r="5316" spans="1:16" x14ac:dyDescent="0.25">
      <c r="A5316" s="9">
        <v>2657</v>
      </c>
      <c r="B5316">
        <v>5313</v>
      </c>
      <c r="C5316" t="s">
        <v>97</v>
      </c>
      <c r="D5316" t="s">
        <v>98</v>
      </c>
      <c r="E5316" s="7">
        <v>44337.472222222219</v>
      </c>
      <c r="F5316" s="8">
        <v>44337.472222222219</v>
      </c>
      <c r="G5316">
        <v>13412</v>
      </c>
      <c r="H5316">
        <v>1</v>
      </c>
      <c r="I5316" s="10">
        <v>-805</v>
      </c>
      <c r="J5316" s="11">
        <v>-3.0010438413361172E-3</v>
      </c>
      <c r="K5316" s="10">
        <v>33555</v>
      </c>
      <c r="L5316" s="11">
        <v>0.33555000000000001</v>
      </c>
      <c r="M5316" s="10">
        <v>275</v>
      </c>
      <c r="N5316" s="11">
        <v>1.0252013122576801E-3</v>
      </c>
      <c r="O5316" s="10">
        <v>-805</v>
      </c>
      <c r="P5316" s="11">
        <v>-3.0010438413361172E-3</v>
      </c>
    </row>
    <row r="5317" spans="1:16" x14ac:dyDescent="0.25">
      <c r="A5317" s="9"/>
      <c r="B5317">
        <v>5314</v>
      </c>
      <c r="C5317" t="s">
        <v>99</v>
      </c>
      <c r="D5317" t="s">
        <v>96</v>
      </c>
      <c r="E5317" s="7">
        <v>44337.524305555547</v>
      </c>
      <c r="F5317" s="8">
        <v>44337.524305555547</v>
      </c>
      <c r="G5317">
        <v>13452.25</v>
      </c>
      <c r="H5317">
        <v>1</v>
      </c>
      <c r="I5317" s="10"/>
      <c r="J5317" s="11"/>
      <c r="K5317" s="10"/>
      <c r="L5317" s="11"/>
      <c r="M5317" s="10"/>
      <c r="N5317" s="11"/>
      <c r="O5317" s="10"/>
      <c r="P5317" s="11"/>
    </row>
    <row r="5318" spans="1:16" x14ac:dyDescent="0.25">
      <c r="A5318" s="9">
        <v>2658</v>
      </c>
      <c r="B5318">
        <v>5315</v>
      </c>
      <c r="C5318" t="s">
        <v>91</v>
      </c>
      <c r="D5318" t="s">
        <v>92</v>
      </c>
      <c r="E5318" s="7">
        <v>44340.409722222219</v>
      </c>
      <c r="F5318" s="8">
        <v>44340.409722222219</v>
      </c>
      <c r="G5318">
        <v>13642.5</v>
      </c>
      <c r="H5318">
        <v>1</v>
      </c>
      <c r="I5318" s="10">
        <v>410</v>
      </c>
      <c r="J5318" s="11">
        <v>1.502657137621404E-3</v>
      </c>
      <c r="K5318" s="10">
        <v>33965</v>
      </c>
      <c r="L5318" s="11">
        <v>0.33965000000000001</v>
      </c>
      <c r="M5318" s="10">
        <v>410</v>
      </c>
      <c r="N5318" s="11">
        <v>1.502657137621404E-3</v>
      </c>
      <c r="O5318" s="10">
        <v>-240</v>
      </c>
      <c r="P5318" s="11">
        <v>-8.7960417811984611E-4</v>
      </c>
    </row>
    <row r="5319" spans="1:16" x14ac:dyDescent="0.25">
      <c r="A5319" s="9"/>
      <c r="B5319">
        <v>5316</v>
      </c>
      <c r="C5319" t="s">
        <v>93</v>
      </c>
      <c r="D5319" t="s">
        <v>94</v>
      </c>
      <c r="E5319" s="7">
        <v>44340.461805555547</v>
      </c>
      <c r="F5319" s="8">
        <v>44340.461805555547</v>
      </c>
      <c r="G5319">
        <v>13663</v>
      </c>
      <c r="H5319">
        <v>1</v>
      </c>
      <c r="I5319" s="10"/>
      <c r="J5319" s="11"/>
      <c r="K5319" s="10"/>
      <c r="L5319" s="11"/>
      <c r="M5319" s="10"/>
      <c r="N5319" s="11"/>
      <c r="O5319" s="10"/>
      <c r="P5319" s="11"/>
    </row>
    <row r="5320" spans="1:16" x14ac:dyDescent="0.25">
      <c r="A5320" s="9">
        <v>2659</v>
      </c>
      <c r="B5320">
        <v>5317</v>
      </c>
      <c r="C5320" t="s">
        <v>91</v>
      </c>
      <c r="D5320" t="s">
        <v>92</v>
      </c>
      <c r="E5320" s="7">
        <v>44340.53125</v>
      </c>
      <c r="F5320" s="8">
        <v>44340.53125</v>
      </c>
      <c r="G5320">
        <v>13659.5</v>
      </c>
      <c r="H5320">
        <v>1</v>
      </c>
      <c r="I5320" s="10">
        <v>410</v>
      </c>
      <c r="J5320" s="11">
        <v>1.5007869980599581E-3</v>
      </c>
      <c r="K5320" s="10">
        <v>34375</v>
      </c>
      <c r="L5320" s="11">
        <v>0.34375</v>
      </c>
      <c r="M5320" s="10">
        <v>410</v>
      </c>
      <c r="N5320" s="11">
        <v>1.5007869980599581E-3</v>
      </c>
      <c r="O5320" s="10">
        <v>-75</v>
      </c>
      <c r="P5320" s="11">
        <v>-2.7453420696218751E-4</v>
      </c>
    </row>
    <row r="5321" spans="1:16" x14ac:dyDescent="0.25">
      <c r="A5321" s="9"/>
      <c r="B5321">
        <v>5318</v>
      </c>
      <c r="C5321" t="s">
        <v>93</v>
      </c>
      <c r="D5321" t="s">
        <v>94</v>
      </c>
      <c r="E5321" s="7">
        <v>44340.569444444453</v>
      </c>
      <c r="F5321" s="8">
        <v>44340.569444444453</v>
      </c>
      <c r="G5321">
        <v>13680</v>
      </c>
      <c r="H5321">
        <v>1</v>
      </c>
      <c r="I5321" s="10"/>
      <c r="J5321" s="11"/>
      <c r="K5321" s="10"/>
      <c r="L5321" s="11"/>
      <c r="M5321" s="10"/>
      <c r="N5321" s="11"/>
      <c r="O5321" s="10"/>
      <c r="P5321" s="11"/>
    </row>
    <row r="5322" spans="1:16" x14ac:dyDescent="0.25">
      <c r="A5322" s="9">
        <v>2660</v>
      </c>
      <c r="B5322">
        <v>5319</v>
      </c>
      <c r="C5322" t="s">
        <v>91</v>
      </c>
      <c r="D5322" t="s">
        <v>92</v>
      </c>
      <c r="E5322" s="7">
        <v>44340.583333333343</v>
      </c>
      <c r="F5322" s="8">
        <v>44340.583333333343</v>
      </c>
      <c r="G5322">
        <v>13680</v>
      </c>
      <c r="H5322">
        <v>1</v>
      </c>
      <c r="I5322" s="10">
        <v>-455</v>
      </c>
      <c r="J5322" s="11">
        <v>-1.663011695906433E-3</v>
      </c>
      <c r="K5322" s="10">
        <v>33920</v>
      </c>
      <c r="L5322" s="11">
        <v>0.3392</v>
      </c>
      <c r="M5322" s="10">
        <v>115</v>
      </c>
      <c r="N5322" s="11">
        <v>4.2032163742690063E-4</v>
      </c>
      <c r="O5322" s="10">
        <v>-560</v>
      </c>
      <c r="P5322" s="11">
        <v>-2.0467836257309939E-3</v>
      </c>
    </row>
    <row r="5323" spans="1:16" x14ac:dyDescent="0.25">
      <c r="A5323" s="9"/>
      <c r="B5323">
        <v>5320</v>
      </c>
      <c r="C5323" t="s">
        <v>93</v>
      </c>
      <c r="D5323" t="s">
        <v>95</v>
      </c>
      <c r="E5323" s="7">
        <v>44340.621527777781</v>
      </c>
      <c r="F5323" s="8">
        <v>44340.621527777781</v>
      </c>
      <c r="G5323">
        <v>13657.25</v>
      </c>
      <c r="H5323">
        <v>1</v>
      </c>
      <c r="I5323" s="10"/>
      <c r="J5323" s="11"/>
      <c r="K5323" s="10"/>
      <c r="L5323" s="11"/>
      <c r="M5323" s="10"/>
      <c r="N5323" s="11"/>
      <c r="O5323" s="10"/>
      <c r="P5323" s="11"/>
    </row>
    <row r="5324" spans="1:16" x14ac:dyDescent="0.25">
      <c r="A5324" s="9">
        <v>2661</v>
      </c>
      <c r="B5324">
        <v>5321</v>
      </c>
      <c r="C5324" t="s">
        <v>97</v>
      </c>
      <c r="D5324" t="s">
        <v>98</v>
      </c>
      <c r="E5324" s="7">
        <v>44341.4375</v>
      </c>
      <c r="F5324" s="8">
        <v>44341.4375</v>
      </c>
      <c r="G5324">
        <v>13649.25</v>
      </c>
      <c r="H5324">
        <v>1</v>
      </c>
      <c r="I5324" s="10">
        <v>520</v>
      </c>
      <c r="J5324" s="11">
        <v>1.904866567760133E-3</v>
      </c>
      <c r="K5324" s="10">
        <v>34440</v>
      </c>
      <c r="L5324" s="11">
        <v>0.34439999999999998</v>
      </c>
      <c r="M5324" s="10">
        <v>520</v>
      </c>
      <c r="N5324" s="11">
        <v>1.904866567760133E-3</v>
      </c>
      <c r="O5324" s="10">
        <v>-125</v>
      </c>
      <c r="P5324" s="11">
        <v>-4.5790061725003197E-4</v>
      </c>
    </row>
    <row r="5325" spans="1:16" x14ac:dyDescent="0.25">
      <c r="A5325" s="9"/>
      <c r="B5325">
        <v>5322</v>
      </c>
      <c r="C5325" t="s">
        <v>99</v>
      </c>
      <c r="D5325" t="s">
        <v>94</v>
      </c>
      <c r="E5325" s="7">
        <v>44341.440972222219</v>
      </c>
      <c r="F5325" s="8">
        <v>44341.440972222219</v>
      </c>
      <c r="G5325">
        <v>13623.25</v>
      </c>
      <c r="H5325">
        <v>1</v>
      </c>
      <c r="I5325" s="10"/>
      <c r="J5325" s="11"/>
      <c r="K5325" s="10"/>
      <c r="L5325" s="11"/>
      <c r="M5325" s="10"/>
      <c r="N5325" s="11"/>
      <c r="O5325" s="10"/>
      <c r="P5325" s="11"/>
    </row>
    <row r="5326" spans="1:16" x14ac:dyDescent="0.25">
      <c r="A5326" s="9">
        <v>2662</v>
      </c>
      <c r="B5326">
        <v>5323</v>
      </c>
      <c r="C5326" t="s">
        <v>97</v>
      </c>
      <c r="D5326" t="s">
        <v>98</v>
      </c>
      <c r="E5326" s="7">
        <v>44341.447916666657</v>
      </c>
      <c r="F5326" s="8">
        <v>44341.447916666657</v>
      </c>
      <c r="G5326">
        <v>13619.25</v>
      </c>
      <c r="H5326">
        <v>1</v>
      </c>
      <c r="I5326" s="10">
        <v>-820</v>
      </c>
      <c r="J5326" s="11">
        <v>-3.0104447748591149E-3</v>
      </c>
      <c r="K5326" s="10">
        <v>33620</v>
      </c>
      <c r="L5326" s="11">
        <v>0.3362</v>
      </c>
      <c r="M5326" s="10">
        <v>210</v>
      </c>
      <c r="N5326" s="11">
        <v>7.7096756429318792E-4</v>
      </c>
      <c r="O5326" s="10">
        <v>-820</v>
      </c>
      <c r="P5326" s="11">
        <v>-3.0104447748591149E-3</v>
      </c>
    </row>
    <row r="5327" spans="1:16" x14ac:dyDescent="0.25">
      <c r="A5327" s="9"/>
      <c r="B5327">
        <v>5324</v>
      </c>
      <c r="C5327" t="s">
        <v>99</v>
      </c>
      <c r="D5327" t="s">
        <v>96</v>
      </c>
      <c r="E5327" s="7">
        <v>44341.517361111109</v>
      </c>
      <c r="F5327" s="8">
        <v>44341.517361111109</v>
      </c>
      <c r="G5327">
        <v>13660.25</v>
      </c>
      <c r="H5327">
        <v>1</v>
      </c>
      <c r="I5327" s="10"/>
      <c r="J5327" s="11"/>
      <c r="K5327" s="10"/>
      <c r="L5327" s="11"/>
      <c r="M5327" s="10"/>
      <c r="N5327" s="11"/>
      <c r="O5327" s="10"/>
      <c r="P5327" s="11"/>
    </row>
    <row r="5328" spans="1:16" x14ac:dyDescent="0.25">
      <c r="A5328" s="9">
        <v>2663</v>
      </c>
      <c r="B5328">
        <v>5325</v>
      </c>
      <c r="C5328" t="s">
        <v>97</v>
      </c>
      <c r="D5328" t="s">
        <v>98</v>
      </c>
      <c r="E5328" s="7">
        <v>44341.565972222219</v>
      </c>
      <c r="F5328" s="8">
        <v>44341.565972222219</v>
      </c>
      <c r="G5328">
        <v>13637</v>
      </c>
      <c r="H5328">
        <v>1</v>
      </c>
      <c r="I5328" s="10">
        <v>-35</v>
      </c>
      <c r="J5328" s="11">
        <v>-1.283273447239129E-4</v>
      </c>
      <c r="K5328" s="10">
        <v>33585</v>
      </c>
      <c r="L5328" s="11">
        <v>0.33584999999999998</v>
      </c>
      <c r="M5328" s="10">
        <v>340</v>
      </c>
      <c r="N5328" s="11">
        <v>1.2466084916037249E-3</v>
      </c>
      <c r="O5328" s="10">
        <v>-405</v>
      </c>
      <c r="P5328" s="11">
        <v>-1.4849307032338489E-3</v>
      </c>
    </row>
    <row r="5329" spans="1:16" x14ac:dyDescent="0.25">
      <c r="A5329" s="9"/>
      <c r="B5329">
        <v>5326</v>
      </c>
      <c r="C5329" t="s">
        <v>99</v>
      </c>
      <c r="D5329" t="s">
        <v>100</v>
      </c>
      <c r="E5329" s="7">
        <v>44341.621527777781</v>
      </c>
      <c r="F5329" s="8">
        <v>44341.621527777781</v>
      </c>
      <c r="G5329">
        <v>13638.75</v>
      </c>
      <c r="H5329">
        <v>1</v>
      </c>
      <c r="I5329" s="10"/>
      <c r="J5329" s="11"/>
      <c r="K5329" s="10"/>
      <c r="L5329" s="11"/>
      <c r="M5329" s="10"/>
      <c r="N5329" s="11"/>
      <c r="O5329" s="10"/>
      <c r="P5329" s="11"/>
    </row>
    <row r="5330" spans="1:16" x14ac:dyDescent="0.25">
      <c r="A5330" s="9">
        <v>2664</v>
      </c>
      <c r="B5330">
        <v>5327</v>
      </c>
      <c r="C5330" t="s">
        <v>91</v>
      </c>
      <c r="D5330" t="s">
        <v>92</v>
      </c>
      <c r="E5330" s="7">
        <v>44342.420138888891</v>
      </c>
      <c r="F5330" s="8">
        <v>44342.420138888891</v>
      </c>
      <c r="G5330">
        <v>13706.75</v>
      </c>
      <c r="H5330">
        <v>1</v>
      </c>
      <c r="I5330" s="10">
        <v>-415</v>
      </c>
      <c r="J5330" s="11">
        <v>-1.5138526638335129E-3</v>
      </c>
      <c r="K5330" s="10">
        <v>33170</v>
      </c>
      <c r="L5330" s="11">
        <v>0.33169999999999999</v>
      </c>
      <c r="M5330" s="10">
        <v>360</v>
      </c>
      <c r="N5330" s="11">
        <v>1.31322158790377E-3</v>
      </c>
      <c r="O5330" s="10">
        <v>-620</v>
      </c>
      <c r="P5330" s="11">
        <v>-2.261659401389826E-3</v>
      </c>
    </row>
    <row r="5331" spans="1:16" x14ac:dyDescent="0.25">
      <c r="A5331" s="9"/>
      <c r="B5331">
        <v>5328</v>
      </c>
      <c r="C5331" t="s">
        <v>93</v>
      </c>
      <c r="D5331" t="s">
        <v>95</v>
      </c>
      <c r="E5331" s="7">
        <v>44342.621527777781</v>
      </c>
      <c r="F5331" s="8">
        <v>44342.621527777781</v>
      </c>
      <c r="G5331">
        <v>13686</v>
      </c>
      <c r="H5331">
        <v>1</v>
      </c>
      <c r="I5331" s="10"/>
      <c r="J5331" s="11"/>
      <c r="K5331" s="10"/>
      <c r="L5331" s="11"/>
      <c r="M5331" s="10"/>
      <c r="N5331" s="11"/>
      <c r="O5331" s="10"/>
      <c r="P5331" s="11"/>
    </row>
    <row r="5332" spans="1:16" x14ac:dyDescent="0.25">
      <c r="A5332" s="9">
        <v>2665</v>
      </c>
      <c r="B5332">
        <v>5329</v>
      </c>
      <c r="C5332" t="s">
        <v>91</v>
      </c>
      <c r="D5332" t="s">
        <v>92</v>
      </c>
      <c r="E5332" s="7">
        <v>44343.413194444453</v>
      </c>
      <c r="F5332" s="8">
        <v>44343.413194444453</v>
      </c>
      <c r="G5332">
        <v>13711.5</v>
      </c>
      <c r="H5332">
        <v>1</v>
      </c>
      <c r="I5332" s="10">
        <v>-825</v>
      </c>
      <c r="J5332" s="11">
        <v>-3.0084235860409151E-3</v>
      </c>
      <c r="K5332" s="10">
        <v>32345</v>
      </c>
      <c r="L5332" s="11">
        <v>0.32345000000000002</v>
      </c>
      <c r="M5332" s="10">
        <v>40</v>
      </c>
      <c r="N5332" s="11">
        <v>1.458629617474383E-4</v>
      </c>
      <c r="O5332" s="10">
        <v>-825</v>
      </c>
      <c r="P5332" s="11">
        <v>-3.0084235860409151E-3</v>
      </c>
    </row>
    <row r="5333" spans="1:16" x14ac:dyDescent="0.25">
      <c r="A5333" s="9"/>
      <c r="B5333">
        <v>5330</v>
      </c>
      <c r="C5333" t="s">
        <v>93</v>
      </c>
      <c r="D5333" t="s">
        <v>96</v>
      </c>
      <c r="E5333" s="7">
        <v>44343.548611111109</v>
      </c>
      <c r="F5333" s="8">
        <v>44343.548611111109</v>
      </c>
      <c r="G5333">
        <v>13670.25</v>
      </c>
      <c r="H5333">
        <v>1</v>
      </c>
      <c r="I5333" s="10"/>
      <c r="J5333" s="11"/>
      <c r="K5333" s="10"/>
      <c r="L5333" s="11"/>
      <c r="M5333" s="10"/>
      <c r="N5333" s="11"/>
      <c r="O5333" s="10"/>
      <c r="P5333" s="11"/>
    </row>
    <row r="5334" spans="1:16" x14ac:dyDescent="0.25">
      <c r="A5334" s="9">
        <v>2666</v>
      </c>
      <c r="B5334">
        <v>5331</v>
      </c>
      <c r="C5334" t="s">
        <v>97</v>
      </c>
      <c r="D5334" t="s">
        <v>98</v>
      </c>
      <c r="E5334" s="7">
        <v>44343.559027777781</v>
      </c>
      <c r="F5334" s="8">
        <v>44343.559027777781</v>
      </c>
      <c r="G5334">
        <v>13660.5</v>
      </c>
      <c r="H5334">
        <v>1</v>
      </c>
      <c r="I5334" s="10">
        <v>-100</v>
      </c>
      <c r="J5334" s="11">
        <v>-3.6601881336700712E-4</v>
      </c>
      <c r="K5334" s="10">
        <v>32245</v>
      </c>
      <c r="L5334" s="11">
        <v>0.32245000000000001</v>
      </c>
      <c r="M5334" s="10">
        <v>275</v>
      </c>
      <c r="N5334" s="11">
        <v>1.0065517367592691E-3</v>
      </c>
      <c r="O5334" s="10">
        <v>-260</v>
      </c>
      <c r="P5334" s="11">
        <v>-9.5164891475421837E-4</v>
      </c>
    </row>
    <row r="5335" spans="1:16" x14ac:dyDescent="0.25">
      <c r="A5335" s="9"/>
      <c r="B5335">
        <v>5332</v>
      </c>
      <c r="C5335" t="s">
        <v>99</v>
      </c>
      <c r="D5335" t="s">
        <v>100</v>
      </c>
      <c r="E5335" s="7">
        <v>44343.621527777781</v>
      </c>
      <c r="F5335" s="8">
        <v>44343.621527777781</v>
      </c>
      <c r="G5335">
        <v>13665.5</v>
      </c>
      <c r="H5335">
        <v>1</v>
      </c>
      <c r="I5335" s="10"/>
      <c r="J5335" s="11"/>
      <c r="K5335" s="10"/>
      <c r="L5335" s="11"/>
      <c r="M5335" s="10"/>
      <c r="N5335" s="11"/>
      <c r="O5335" s="10"/>
      <c r="P5335" s="11"/>
    </row>
    <row r="5336" spans="1:16" x14ac:dyDescent="0.25">
      <c r="A5336" s="9">
        <v>2667</v>
      </c>
      <c r="B5336">
        <v>5333</v>
      </c>
      <c r="C5336" t="s">
        <v>91</v>
      </c>
      <c r="D5336" t="s">
        <v>92</v>
      </c>
      <c r="E5336" s="7">
        <v>44344.4375</v>
      </c>
      <c r="F5336" s="8">
        <v>44344.4375</v>
      </c>
      <c r="G5336">
        <v>13726.75</v>
      </c>
      <c r="H5336">
        <v>1</v>
      </c>
      <c r="I5336" s="10">
        <v>415</v>
      </c>
      <c r="J5336" s="11">
        <v>1.5116469666891291E-3</v>
      </c>
      <c r="K5336" s="10">
        <v>32660</v>
      </c>
      <c r="L5336" s="11">
        <v>0.3266</v>
      </c>
      <c r="M5336" s="10">
        <v>415</v>
      </c>
      <c r="N5336" s="11">
        <v>1.5116469666891291E-3</v>
      </c>
      <c r="O5336" s="10">
        <v>-115</v>
      </c>
      <c r="P5336" s="11">
        <v>-4.1889012329939722E-4</v>
      </c>
    </row>
    <row r="5337" spans="1:16" x14ac:dyDescent="0.25">
      <c r="A5337" s="9"/>
      <c r="B5337">
        <v>5334</v>
      </c>
      <c r="C5337" t="s">
        <v>93</v>
      </c>
      <c r="D5337" t="s">
        <v>94</v>
      </c>
      <c r="E5337" s="7">
        <v>44344.458333333343</v>
      </c>
      <c r="F5337" s="8">
        <v>44344.458333333343</v>
      </c>
      <c r="G5337">
        <v>13747.5</v>
      </c>
      <c r="H5337">
        <v>1</v>
      </c>
      <c r="I5337" s="10"/>
      <c r="J5337" s="11"/>
      <c r="K5337" s="10"/>
      <c r="L5337" s="11"/>
      <c r="M5337" s="10"/>
      <c r="N5337" s="11"/>
      <c r="O5337" s="10"/>
      <c r="P5337" s="11"/>
    </row>
    <row r="5338" spans="1:16" x14ac:dyDescent="0.25">
      <c r="A5338" s="9">
        <v>2668</v>
      </c>
      <c r="B5338">
        <v>5335</v>
      </c>
      <c r="C5338" t="s">
        <v>91</v>
      </c>
      <c r="D5338" t="s">
        <v>92</v>
      </c>
      <c r="E5338" s="7">
        <v>44344.472222222219</v>
      </c>
      <c r="F5338" s="8">
        <v>44344.472222222219</v>
      </c>
      <c r="G5338">
        <v>13756.75</v>
      </c>
      <c r="H5338">
        <v>1</v>
      </c>
      <c r="I5338" s="10">
        <v>-830</v>
      </c>
      <c r="J5338" s="11">
        <v>-3.0167008922892401E-3</v>
      </c>
      <c r="K5338" s="10">
        <v>31830</v>
      </c>
      <c r="L5338" s="11">
        <v>0.31830000000000003</v>
      </c>
      <c r="M5338" s="10">
        <v>95</v>
      </c>
      <c r="N5338" s="11">
        <v>3.4528504188852739E-4</v>
      </c>
      <c r="O5338" s="10">
        <v>-830</v>
      </c>
      <c r="P5338" s="11">
        <v>-3.0167008922892401E-3</v>
      </c>
    </row>
    <row r="5339" spans="1:16" x14ac:dyDescent="0.25">
      <c r="A5339" s="9"/>
      <c r="B5339">
        <v>5336</v>
      </c>
      <c r="C5339" t="s">
        <v>93</v>
      </c>
      <c r="D5339" t="s">
        <v>96</v>
      </c>
      <c r="E5339" s="7">
        <v>44344.53125</v>
      </c>
      <c r="F5339" s="8">
        <v>44344.53125</v>
      </c>
      <c r="G5339">
        <v>13715.25</v>
      </c>
      <c r="H5339">
        <v>1</v>
      </c>
      <c r="I5339" s="10"/>
      <c r="J5339" s="11"/>
      <c r="K5339" s="10"/>
      <c r="L5339" s="11"/>
      <c r="M5339" s="10"/>
      <c r="N5339" s="11"/>
      <c r="O5339" s="10"/>
      <c r="P5339" s="11"/>
    </row>
    <row r="5340" spans="1:16" x14ac:dyDescent="0.25">
      <c r="A5340" s="9">
        <v>2669</v>
      </c>
      <c r="B5340">
        <v>5337</v>
      </c>
      <c r="C5340" t="s">
        <v>97</v>
      </c>
      <c r="D5340" t="s">
        <v>98</v>
      </c>
      <c r="E5340" s="7">
        <v>44344.541666666657</v>
      </c>
      <c r="F5340" s="8">
        <v>44344.541666666657</v>
      </c>
      <c r="G5340">
        <v>13717.5</v>
      </c>
      <c r="H5340">
        <v>1</v>
      </c>
      <c r="I5340" s="10">
        <v>525</v>
      </c>
      <c r="J5340" s="11">
        <v>1.913613996719519E-3</v>
      </c>
      <c r="K5340" s="10">
        <v>32355</v>
      </c>
      <c r="L5340" s="11">
        <v>0.32355</v>
      </c>
      <c r="M5340" s="10">
        <v>525</v>
      </c>
      <c r="N5340" s="11">
        <v>1.913613996719519E-3</v>
      </c>
      <c r="O5340" s="10">
        <v>-420</v>
      </c>
      <c r="P5340" s="11">
        <v>-1.5308911973756149E-3</v>
      </c>
    </row>
    <row r="5341" spans="1:16" x14ac:dyDescent="0.25">
      <c r="A5341" s="9"/>
      <c r="B5341">
        <v>5338</v>
      </c>
      <c r="C5341" t="s">
        <v>99</v>
      </c>
      <c r="D5341" t="s">
        <v>94</v>
      </c>
      <c r="E5341" s="7">
        <v>44344.621527777781</v>
      </c>
      <c r="F5341" s="8">
        <v>44344.621527777781</v>
      </c>
      <c r="G5341">
        <v>13691.25</v>
      </c>
      <c r="H5341">
        <v>1</v>
      </c>
      <c r="I5341" s="10"/>
      <c r="J5341" s="11"/>
      <c r="K5341" s="10"/>
      <c r="L5341" s="11"/>
      <c r="M5341" s="10"/>
      <c r="N5341" s="11"/>
      <c r="O5341" s="10"/>
      <c r="P5341" s="11"/>
    </row>
    <row r="5342" spans="1:16" x14ac:dyDescent="0.25">
      <c r="A5342" s="9">
        <v>2670</v>
      </c>
      <c r="B5342">
        <v>5339</v>
      </c>
      <c r="C5342" t="s">
        <v>97</v>
      </c>
      <c r="D5342" t="s">
        <v>98</v>
      </c>
      <c r="E5342" s="7">
        <v>44348.420138888891</v>
      </c>
      <c r="F5342" s="8">
        <v>44348.420138888891</v>
      </c>
      <c r="G5342">
        <v>13614.75</v>
      </c>
      <c r="H5342">
        <v>1</v>
      </c>
      <c r="I5342" s="10">
        <v>-820</v>
      </c>
      <c r="J5342" s="11">
        <v>-3.011439798747682E-3</v>
      </c>
      <c r="K5342" s="10">
        <v>31535</v>
      </c>
      <c r="L5342" s="11">
        <v>0.31535000000000002</v>
      </c>
      <c r="M5342" s="10">
        <v>275</v>
      </c>
      <c r="N5342" s="11">
        <v>1.009934078848308E-3</v>
      </c>
      <c r="O5342" s="10">
        <v>-820</v>
      </c>
      <c r="P5342" s="11">
        <v>-3.011439798747682E-3</v>
      </c>
    </row>
    <row r="5343" spans="1:16" x14ac:dyDescent="0.25">
      <c r="A5343" s="9"/>
      <c r="B5343">
        <v>5340</v>
      </c>
      <c r="C5343" t="s">
        <v>99</v>
      </c>
      <c r="D5343" t="s">
        <v>96</v>
      </c>
      <c r="E5343" s="7">
        <v>44348.444444444453</v>
      </c>
      <c r="F5343" s="8">
        <v>44348.444444444453</v>
      </c>
      <c r="G5343">
        <v>13655.75</v>
      </c>
      <c r="H5343">
        <v>1</v>
      </c>
      <c r="I5343" s="10"/>
      <c r="J5343" s="11"/>
      <c r="K5343" s="10"/>
      <c r="L5343" s="11"/>
      <c r="M5343" s="10"/>
      <c r="N5343" s="11"/>
      <c r="O5343" s="10"/>
      <c r="P5343" s="11"/>
    </row>
    <row r="5344" spans="1:16" x14ac:dyDescent="0.25">
      <c r="A5344" s="9">
        <v>2671</v>
      </c>
      <c r="B5344">
        <v>5341</v>
      </c>
      <c r="C5344" t="s">
        <v>97</v>
      </c>
      <c r="D5344" t="s">
        <v>98</v>
      </c>
      <c r="E5344" s="7">
        <v>44348.538194444453</v>
      </c>
      <c r="F5344" s="8">
        <v>44348.538194444453</v>
      </c>
      <c r="G5344">
        <v>13651.5</v>
      </c>
      <c r="H5344">
        <v>1</v>
      </c>
      <c r="I5344" s="10">
        <v>-820</v>
      </c>
      <c r="J5344" s="11">
        <v>-3.003332967073215E-3</v>
      </c>
      <c r="K5344" s="10">
        <v>30715</v>
      </c>
      <c r="L5344" s="11">
        <v>0.30714999999999998</v>
      </c>
      <c r="M5344" s="10">
        <v>30</v>
      </c>
      <c r="N5344" s="11">
        <v>1.0987803538072739E-4</v>
      </c>
      <c r="O5344" s="10">
        <v>-820</v>
      </c>
      <c r="P5344" s="11">
        <v>-3.003332967073215E-3</v>
      </c>
    </row>
    <row r="5345" spans="1:16" x14ac:dyDescent="0.25">
      <c r="A5345" s="9"/>
      <c r="B5345">
        <v>5342</v>
      </c>
      <c r="C5345" t="s">
        <v>99</v>
      </c>
      <c r="D5345" t="s">
        <v>96</v>
      </c>
      <c r="E5345" s="7">
        <v>44348.579861111109</v>
      </c>
      <c r="F5345" s="8">
        <v>44348.579861111109</v>
      </c>
      <c r="G5345">
        <v>13692.5</v>
      </c>
      <c r="H5345">
        <v>1</v>
      </c>
      <c r="I5345" s="10"/>
      <c r="J5345" s="11"/>
      <c r="K5345" s="10"/>
      <c r="L5345" s="11"/>
      <c r="M5345" s="10"/>
      <c r="N5345" s="11"/>
      <c r="O5345" s="10"/>
      <c r="P5345" s="11"/>
    </row>
    <row r="5346" spans="1:16" x14ac:dyDescent="0.25">
      <c r="A5346" s="9">
        <v>2672</v>
      </c>
      <c r="B5346">
        <v>5343</v>
      </c>
      <c r="C5346" t="s">
        <v>97</v>
      </c>
      <c r="D5346" t="s">
        <v>98</v>
      </c>
      <c r="E5346" s="7">
        <v>44349.489583333343</v>
      </c>
      <c r="F5346" s="8">
        <v>44349.489583333343</v>
      </c>
      <c r="G5346">
        <v>13663.75</v>
      </c>
      <c r="H5346">
        <v>1</v>
      </c>
      <c r="I5346" s="10">
        <v>520</v>
      </c>
      <c r="J5346" s="11">
        <v>1.902845119385235E-3</v>
      </c>
      <c r="K5346" s="10">
        <v>31235</v>
      </c>
      <c r="L5346" s="11">
        <v>0.31235000000000002</v>
      </c>
      <c r="M5346" s="10">
        <v>520</v>
      </c>
      <c r="N5346" s="11">
        <v>1.902845119385235E-3</v>
      </c>
      <c r="O5346" s="10">
        <v>-240</v>
      </c>
      <c r="P5346" s="11">
        <v>-8.7823620894703135E-4</v>
      </c>
    </row>
    <row r="5347" spans="1:16" x14ac:dyDescent="0.25">
      <c r="A5347" s="9"/>
      <c r="B5347">
        <v>5344</v>
      </c>
      <c r="C5347" t="s">
        <v>99</v>
      </c>
      <c r="D5347" t="s">
        <v>94</v>
      </c>
      <c r="E5347" s="7">
        <v>44349.517361111109</v>
      </c>
      <c r="F5347" s="8">
        <v>44349.517361111109</v>
      </c>
      <c r="G5347">
        <v>13637.75</v>
      </c>
      <c r="H5347">
        <v>1</v>
      </c>
      <c r="I5347" s="10"/>
      <c r="J5347" s="11"/>
      <c r="K5347" s="10"/>
      <c r="L5347" s="11"/>
      <c r="M5347" s="10"/>
      <c r="N5347" s="11"/>
      <c r="O5347" s="10"/>
      <c r="P5347" s="11"/>
    </row>
    <row r="5348" spans="1:16" x14ac:dyDescent="0.25">
      <c r="A5348" s="9">
        <v>2673</v>
      </c>
      <c r="B5348">
        <v>5345</v>
      </c>
      <c r="C5348" t="s">
        <v>97</v>
      </c>
      <c r="D5348" t="s">
        <v>98</v>
      </c>
      <c r="E5348" s="7">
        <v>44349.524305555547</v>
      </c>
      <c r="F5348" s="8">
        <v>44349.524305555547</v>
      </c>
      <c r="G5348">
        <v>13631.25</v>
      </c>
      <c r="H5348">
        <v>1</v>
      </c>
      <c r="I5348" s="10">
        <v>520</v>
      </c>
      <c r="J5348" s="11">
        <v>1.9073819348922509E-3</v>
      </c>
      <c r="K5348" s="10">
        <v>31755</v>
      </c>
      <c r="L5348" s="11">
        <v>0.31755</v>
      </c>
      <c r="M5348" s="10">
        <v>520</v>
      </c>
      <c r="N5348" s="11">
        <v>1.9073819348922509E-3</v>
      </c>
      <c r="O5348" s="10">
        <v>-275</v>
      </c>
      <c r="P5348" s="11">
        <v>-1.0087116001834019E-3</v>
      </c>
    </row>
    <row r="5349" spans="1:16" x14ac:dyDescent="0.25">
      <c r="A5349" s="9"/>
      <c r="B5349">
        <v>5346</v>
      </c>
      <c r="C5349" t="s">
        <v>99</v>
      </c>
      <c r="D5349" t="s">
        <v>94</v>
      </c>
      <c r="E5349" s="7">
        <v>44349.552083333343</v>
      </c>
      <c r="F5349" s="8">
        <v>44349.552083333343</v>
      </c>
      <c r="G5349">
        <v>13605.25</v>
      </c>
      <c r="H5349">
        <v>1</v>
      </c>
      <c r="I5349" s="10"/>
      <c r="J5349" s="11"/>
      <c r="K5349" s="10"/>
      <c r="L5349" s="11"/>
      <c r="M5349" s="10"/>
      <c r="N5349" s="11"/>
      <c r="O5349" s="10"/>
      <c r="P5349" s="11"/>
    </row>
    <row r="5350" spans="1:16" x14ac:dyDescent="0.25">
      <c r="A5350" s="9">
        <v>2674</v>
      </c>
      <c r="B5350">
        <v>5347</v>
      </c>
      <c r="C5350" t="s">
        <v>97</v>
      </c>
      <c r="D5350" t="s">
        <v>98</v>
      </c>
      <c r="E5350" s="7">
        <v>44349.559027777781</v>
      </c>
      <c r="F5350" s="8">
        <v>44349.559027777781</v>
      </c>
      <c r="G5350">
        <v>13620.75</v>
      </c>
      <c r="H5350">
        <v>1</v>
      </c>
      <c r="I5350" s="10">
        <v>-820</v>
      </c>
      <c r="J5350" s="11">
        <v>-3.0101132463337191E-3</v>
      </c>
      <c r="K5350" s="10">
        <v>30935</v>
      </c>
      <c r="L5350" s="11">
        <v>0.30935000000000001</v>
      </c>
      <c r="M5350" s="10">
        <v>15</v>
      </c>
      <c r="N5350" s="11">
        <v>5.5063047189031441E-5</v>
      </c>
      <c r="O5350" s="10">
        <v>-820</v>
      </c>
      <c r="P5350" s="11">
        <v>-3.0101132463337191E-3</v>
      </c>
    </row>
    <row r="5351" spans="1:16" x14ac:dyDescent="0.25">
      <c r="A5351" s="9"/>
      <c r="B5351">
        <v>5348</v>
      </c>
      <c r="C5351" t="s">
        <v>99</v>
      </c>
      <c r="D5351" t="s">
        <v>96</v>
      </c>
      <c r="E5351" s="7">
        <v>44349.621527777781</v>
      </c>
      <c r="F5351" s="8">
        <v>44349.621527777781</v>
      </c>
      <c r="G5351">
        <v>13661.75</v>
      </c>
      <c r="H5351">
        <v>1</v>
      </c>
      <c r="I5351" s="10"/>
      <c r="J5351" s="11"/>
      <c r="K5351" s="10"/>
      <c r="L5351" s="11"/>
      <c r="M5351" s="10"/>
      <c r="N5351" s="11"/>
      <c r="O5351" s="10"/>
      <c r="P5351" s="11"/>
    </row>
    <row r="5352" spans="1:16" x14ac:dyDescent="0.25">
      <c r="A5352" s="9">
        <v>2675</v>
      </c>
      <c r="B5352">
        <v>5349</v>
      </c>
      <c r="C5352" t="s">
        <v>91</v>
      </c>
      <c r="D5352" t="s">
        <v>92</v>
      </c>
      <c r="E5352" s="7">
        <v>44350.444444444453</v>
      </c>
      <c r="F5352" s="8">
        <v>44350.444444444453</v>
      </c>
      <c r="G5352">
        <v>13547.5</v>
      </c>
      <c r="H5352">
        <v>1</v>
      </c>
      <c r="I5352" s="10">
        <v>410</v>
      </c>
      <c r="J5352" s="11">
        <v>1.513194316294519E-3</v>
      </c>
      <c r="K5352" s="10">
        <v>31345</v>
      </c>
      <c r="L5352" s="11">
        <v>0.31345000000000001</v>
      </c>
      <c r="M5352" s="10">
        <v>410</v>
      </c>
      <c r="N5352" s="11">
        <v>1.513194316294519E-3</v>
      </c>
      <c r="O5352" s="10">
        <v>-410</v>
      </c>
      <c r="P5352" s="11">
        <v>-1.513194316294519E-3</v>
      </c>
    </row>
    <row r="5353" spans="1:16" x14ac:dyDescent="0.25">
      <c r="A5353" s="9"/>
      <c r="B5353">
        <v>5350</v>
      </c>
      <c r="C5353" t="s">
        <v>93</v>
      </c>
      <c r="D5353" t="s">
        <v>94</v>
      </c>
      <c r="E5353" s="7">
        <v>44350.465277777781</v>
      </c>
      <c r="F5353" s="8">
        <v>44350.465277777781</v>
      </c>
      <c r="G5353">
        <v>13568</v>
      </c>
      <c r="H5353">
        <v>1</v>
      </c>
      <c r="I5353" s="10"/>
      <c r="J5353" s="11"/>
      <c r="K5353" s="10"/>
      <c r="L5353" s="11"/>
      <c r="M5353" s="10"/>
      <c r="N5353" s="11"/>
      <c r="O5353" s="10"/>
      <c r="P5353" s="11"/>
    </row>
    <row r="5354" spans="1:16" x14ac:dyDescent="0.25">
      <c r="A5354" s="9">
        <v>2676</v>
      </c>
      <c r="B5354">
        <v>5351</v>
      </c>
      <c r="C5354" t="s">
        <v>91</v>
      </c>
      <c r="D5354" t="s">
        <v>92</v>
      </c>
      <c r="E5354" s="7">
        <v>44350.496527777781</v>
      </c>
      <c r="F5354" s="8">
        <v>44350.496527777781</v>
      </c>
      <c r="G5354">
        <v>13566</v>
      </c>
      <c r="H5354">
        <v>1</v>
      </c>
      <c r="I5354" s="10">
        <v>410</v>
      </c>
      <c r="J5354" s="11">
        <v>1.511130768096712E-3</v>
      </c>
      <c r="K5354" s="10">
        <v>31755</v>
      </c>
      <c r="L5354" s="11">
        <v>0.31755</v>
      </c>
      <c r="M5354" s="10">
        <v>410</v>
      </c>
      <c r="N5354" s="11">
        <v>1.511130768096712E-3</v>
      </c>
      <c r="O5354" s="10">
        <v>-415</v>
      </c>
      <c r="P5354" s="11">
        <v>-1.5295591920978921E-3</v>
      </c>
    </row>
    <row r="5355" spans="1:16" x14ac:dyDescent="0.25">
      <c r="A5355" s="9"/>
      <c r="B5355">
        <v>5352</v>
      </c>
      <c r="C5355" t="s">
        <v>93</v>
      </c>
      <c r="D5355" t="s">
        <v>94</v>
      </c>
      <c r="E5355" s="7">
        <v>44350.520833333343</v>
      </c>
      <c r="F5355" s="8">
        <v>44350.520833333343</v>
      </c>
      <c r="G5355">
        <v>13586.5</v>
      </c>
      <c r="H5355">
        <v>1</v>
      </c>
      <c r="I5355" s="10"/>
      <c r="J5355" s="11"/>
      <c r="K5355" s="10"/>
      <c r="L5355" s="11"/>
      <c r="M5355" s="10"/>
      <c r="N5355" s="11"/>
      <c r="O5355" s="10"/>
      <c r="P5355" s="11"/>
    </row>
    <row r="5356" spans="1:16" x14ac:dyDescent="0.25">
      <c r="A5356" s="9">
        <v>2677</v>
      </c>
      <c r="B5356">
        <v>5353</v>
      </c>
      <c r="C5356" t="s">
        <v>91</v>
      </c>
      <c r="D5356" t="s">
        <v>92</v>
      </c>
      <c r="E5356" s="7">
        <v>44350.527777777781</v>
      </c>
      <c r="F5356" s="8">
        <v>44350.527777777781</v>
      </c>
      <c r="G5356">
        <v>13587</v>
      </c>
      <c r="H5356">
        <v>1</v>
      </c>
      <c r="I5356" s="10">
        <v>-820</v>
      </c>
      <c r="J5356" s="11">
        <v>-3.0175903437109001E-3</v>
      </c>
      <c r="K5356" s="10">
        <v>30935</v>
      </c>
      <c r="L5356" s="11">
        <v>0.30935000000000001</v>
      </c>
      <c r="M5356" s="10">
        <v>55</v>
      </c>
      <c r="N5356" s="11">
        <v>2.0239935232207261E-4</v>
      </c>
      <c r="O5356" s="10">
        <v>-820</v>
      </c>
      <c r="P5356" s="11">
        <v>-3.0175903437109001E-3</v>
      </c>
    </row>
    <row r="5357" spans="1:16" x14ac:dyDescent="0.25">
      <c r="A5357" s="9"/>
      <c r="B5357">
        <v>5354</v>
      </c>
      <c r="C5357" t="s">
        <v>93</v>
      </c>
      <c r="D5357" t="s">
        <v>96</v>
      </c>
      <c r="E5357" s="7">
        <v>44350.5625</v>
      </c>
      <c r="F5357" s="8">
        <v>44350.5625</v>
      </c>
      <c r="G5357">
        <v>13546</v>
      </c>
      <c r="H5357">
        <v>1</v>
      </c>
      <c r="I5357" s="10"/>
      <c r="J5357" s="11"/>
      <c r="K5357" s="10"/>
      <c r="L5357" s="11"/>
      <c r="M5357" s="10"/>
      <c r="N5357" s="11"/>
      <c r="O5357" s="10"/>
      <c r="P5357" s="11"/>
    </row>
    <row r="5358" spans="1:16" x14ac:dyDescent="0.25">
      <c r="A5358" s="9">
        <v>2678</v>
      </c>
      <c r="B5358">
        <v>5355</v>
      </c>
      <c r="C5358" t="s">
        <v>91</v>
      </c>
      <c r="D5358" t="s">
        <v>92</v>
      </c>
      <c r="E5358" s="7">
        <v>44351.416666666657</v>
      </c>
      <c r="F5358" s="8">
        <v>44351.416666666657</v>
      </c>
      <c r="G5358">
        <v>13744.75</v>
      </c>
      <c r="H5358">
        <v>1</v>
      </c>
      <c r="I5358" s="10">
        <v>415</v>
      </c>
      <c r="J5358" s="11">
        <v>1.5096673275250549E-3</v>
      </c>
      <c r="K5358" s="10">
        <v>31350</v>
      </c>
      <c r="L5358" s="11">
        <v>0.3135</v>
      </c>
      <c r="M5358" s="10">
        <v>415</v>
      </c>
      <c r="N5358" s="11">
        <v>1.5096673275250549E-3</v>
      </c>
      <c r="O5358" s="10">
        <v>-280</v>
      </c>
      <c r="P5358" s="11">
        <v>-1.0185707270048559E-3</v>
      </c>
    </row>
    <row r="5359" spans="1:16" x14ac:dyDescent="0.25">
      <c r="A5359" s="9"/>
      <c r="B5359">
        <v>5356</v>
      </c>
      <c r="C5359" t="s">
        <v>93</v>
      </c>
      <c r="D5359" t="s">
        <v>94</v>
      </c>
      <c r="E5359" s="7">
        <v>44351.434027777781</v>
      </c>
      <c r="F5359" s="8">
        <v>44351.434027777781</v>
      </c>
      <c r="G5359">
        <v>13765.5</v>
      </c>
      <c r="H5359">
        <v>1</v>
      </c>
      <c r="I5359" s="10"/>
      <c r="J5359" s="11"/>
      <c r="K5359" s="10"/>
      <c r="L5359" s="11"/>
      <c r="M5359" s="10"/>
      <c r="N5359" s="11"/>
      <c r="O5359" s="10"/>
      <c r="P5359" s="11"/>
    </row>
    <row r="5360" spans="1:16" x14ac:dyDescent="0.25">
      <c r="A5360" s="9">
        <v>2679</v>
      </c>
      <c r="B5360">
        <v>5357</v>
      </c>
      <c r="C5360" t="s">
        <v>91</v>
      </c>
      <c r="D5360" t="s">
        <v>92</v>
      </c>
      <c r="E5360" s="7">
        <v>44351.440972222219</v>
      </c>
      <c r="F5360" s="8">
        <v>44351.440972222219</v>
      </c>
      <c r="G5360">
        <v>13764.25</v>
      </c>
      <c r="H5360">
        <v>1</v>
      </c>
      <c r="I5360" s="10">
        <v>235</v>
      </c>
      <c r="J5360" s="11">
        <v>8.5366075158472133E-4</v>
      </c>
      <c r="K5360" s="10">
        <v>31585</v>
      </c>
      <c r="L5360" s="11">
        <v>0.31585000000000002</v>
      </c>
      <c r="M5360" s="10">
        <v>390</v>
      </c>
      <c r="N5360" s="11">
        <v>1.4167135877363459E-3</v>
      </c>
      <c r="O5360" s="10">
        <v>-355</v>
      </c>
      <c r="P5360" s="11">
        <v>-1.2895726247343659E-3</v>
      </c>
    </row>
    <row r="5361" spans="1:16" x14ac:dyDescent="0.25">
      <c r="A5361" s="9"/>
      <c r="B5361">
        <v>5358</v>
      </c>
      <c r="C5361" t="s">
        <v>93</v>
      </c>
      <c r="D5361" t="s">
        <v>95</v>
      </c>
      <c r="E5361" s="7">
        <v>44351.621527777781</v>
      </c>
      <c r="F5361" s="8">
        <v>44351.621527777781</v>
      </c>
      <c r="G5361">
        <v>13776</v>
      </c>
      <c r="H5361">
        <v>1</v>
      </c>
      <c r="I5361" s="10"/>
      <c r="J5361" s="11"/>
      <c r="K5361" s="10"/>
      <c r="L5361" s="11"/>
      <c r="M5361" s="10"/>
      <c r="N5361" s="11"/>
      <c r="O5361" s="10"/>
      <c r="P5361" s="11"/>
    </row>
    <row r="5362" spans="1:16" x14ac:dyDescent="0.25">
      <c r="A5362" s="9">
        <v>2680</v>
      </c>
      <c r="B5362">
        <v>5359</v>
      </c>
      <c r="C5362" t="s">
        <v>97</v>
      </c>
      <c r="D5362" t="s">
        <v>98</v>
      </c>
      <c r="E5362" s="7">
        <v>44354.413194444453</v>
      </c>
      <c r="F5362" s="8">
        <v>44354.413194444453</v>
      </c>
      <c r="G5362">
        <v>13734.5</v>
      </c>
      <c r="H5362">
        <v>1</v>
      </c>
      <c r="I5362" s="10">
        <v>-825</v>
      </c>
      <c r="J5362" s="11">
        <v>-3.003385634715498E-3</v>
      </c>
      <c r="K5362" s="10">
        <v>30760</v>
      </c>
      <c r="L5362" s="11">
        <v>0.30759999999999998</v>
      </c>
      <c r="M5362" s="10">
        <v>350</v>
      </c>
      <c r="N5362" s="11">
        <v>1.2741636026065749E-3</v>
      </c>
      <c r="O5362" s="10">
        <v>-825</v>
      </c>
      <c r="P5362" s="11">
        <v>-3.003385634715498E-3</v>
      </c>
    </row>
    <row r="5363" spans="1:16" x14ac:dyDescent="0.25">
      <c r="A5363" s="9"/>
      <c r="B5363">
        <v>5360</v>
      </c>
      <c r="C5363" t="s">
        <v>99</v>
      </c>
      <c r="D5363" t="s">
        <v>96</v>
      </c>
      <c r="E5363" s="7">
        <v>44354.583333333343</v>
      </c>
      <c r="F5363" s="8">
        <v>44354.583333333343</v>
      </c>
      <c r="G5363">
        <v>13775.75</v>
      </c>
      <c r="H5363">
        <v>1</v>
      </c>
      <c r="I5363" s="10"/>
      <c r="J5363" s="11"/>
      <c r="K5363" s="10"/>
      <c r="L5363" s="11"/>
      <c r="M5363" s="10"/>
      <c r="N5363" s="11"/>
      <c r="O5363" s="10"/>
      <c r="P5363" s="11"/>
    </row>
    <row r="5364" spans="1:16" x14ac:dyDescent="0.25">
      <c r="A5364" s="9">
        <v>2681</v>
      </c>
      <c r="B5364">
        <v>5361</v>
      </c>
      <c r="C5364" t="s">
        <v>97</v>
      </c>
      <c r="D5364" t="s">
        <v>98</v>
      </c>
      <c r="E5364" s="7">
        <v>44355.409722222219</v>
      </c>
      <c r="F5364" s="8">
        <v>44355.409722222219</v>
      </c>
      <c r="G5364">
        <v>13830</v>
      </c>
      <c r="H5364">
        <v>1</v>
      </c>
      <c r="I5364" s="10">
        <v>530</v>
      </c>
      <c r="J5364" s="11">
        <v>1.916124367317426E-3</v>
      </c>
      <c r="K5364" s="10">
        <v>31290</v>
      </c>
      <c r="L5364" s="11">
        <v>0.31290000000000001</v>
      </c>
      <c r="M5364" s="10">
        <v>530</v>
      </c>
      <c r="N5364" s="11">
        <v>1.916124367317426E-3</v>
      </c>
      <c r="O5364" s="10">
        <v>-170</v>
      </c>
      <c r="P5364" s="11">
        <v>-6.146059291395517E-4</v>
      </c>
    </row>
    <row r="5365" spans="1:16" x14ac:dyDescent="0.25">
      <c r="A5365" s="9"/>
      <c r="B5365">
        <v>5362</v>
      </c>
      <c r="C5365" t="s">
        <v>99</v>
      </c>
      <c r="D5365" t="s">
        <v>94</v>
      </c>
      <c r="E5365" s="7">
        <v>44355.416666666657</v>
      </c>
      <c r="F5365" s="8">
        <v>44355.416666666657</v>
      </c>
      <c r="G5365">
        <v>13803.5</v>
      </c>
      <c r="H5365">
        <v>1</v>
      </c>
      <c r="I5365" s="10"/>
      <c r="J5365" s="11"/>
      <c r="K5365" s="10"/>
      <c r="L5365" s="11"/>
      <c r="M5365" s="10"/>
      <c r="N5365" s="11"/>
      <c r="O5365" s="10"/>
      <c r="P5365" s="11"/>
    </row>
    <row r="5366" spans="1:16" x14ac:dyDescent="0.25">
      <c r="A5366" s="9">
        <v>2682</v>
      </c>
      <c r="B5366">
        <v>5363</v>
      </c>
      <c r="C5366" t="s">
        <v>97</v>
      </c>
      <c r="D5366" t="s">
        <v>98</v>
      </c>
      <c r="E5366" s="7">
        <v>44355.427083333343</v>
      </c>
      <c r="F5366" s="8">
        <v>44355.427083333343</v>
      </c>
      <c r="G5366">
        <v>13820.75</v>
      </c>
      <c r="H5366">
        <v>1</v>
      </c>
      <c r="I5366" s="10">
        <v>530</v>
      </c>
      <c r="J5366" s="11">
        <v>1.9174067977497601E-3</v>
      </c>
      <c r="K5366" s="10">
        <v>31820</v>
      </c>
      <c r="L5366" s="11">
        <v>0.31819999999999998</v>
      </c>
      <c r="M5366" s="10">
        <v>530</v>
      </c>
      <c r="N5366" s="11">
        <v>1.9174067977497601E-3</v>
      </c>
      <c r="O5366" s="10">
        <v>-35</v>
      </c>
      <c r="P5366" s="11">
        <v>-1.2662120362498419E-4</v>
      </c>
    </row>
    <row r="5367" spans="1:16" x14ac:dyDescent="0.25">
      <c r="A5367" s="9"/>
      <c r="B5367">
        <v>5364</v>
      </c>
      <c r="C5367" t="s">
        <v>99</v>
      </c>
      <c r="D5367" t="s">
        <v>94</v>
      </c>
      <c r="E5367" s="7">
        <v>44355.427083333343</v>
      </c>
      <c r="F5367" s="8">
        <v>44355.427083333343</v>
      </c>
      <c r="G5367">
        <v>13794.25</v>
      </c>
      <c r="H5367">
        <v>1</v>
      </c>
      <c r="I5367" s="10"/>
      <c r="J5367" s="11"/>
      <c r="K5367" s="10"/>
      <c r="L5367" s="11"/>
      <c r="M5367" s="10"/>
      <c r="N5367" s="11"/>
      <c r="O5367" s="10"/>
      <c r="P5367" s="11"/>
    </row>
    <row r="5368" spans="1:16" x14ac:dyDescent="0.25">
      <c r="A5368" s="9">
        <v>2683</v>
      </c>
      <c r="B5368">
        <v>5365</v>
      </c>
      <c r="C5368" t="s">
        <v>97</v>
      </c>
      <c r="D5368" t="s">
        <v>98</v>
      </c>
      <c r="E5368" s="7">
        <v>44355.440972222219</v>
      </c>
      <c r="F5368" s="8">
        <v>44355.440972222219</v>
      </c>
      <c r="G5368">
        <v>13770</v>
      </c>
      <c r="H5368">
        <v>1</v>
      </c>
      <c r="I5368" s="10">
        <v>-830</v>
      </c>
      <c r="J5368" s="11">
        <v>-3.013798111837327E-3</v>
      </c>
      <c r="K5368" s="10">
        <v>30990</v>
      </c>
      <c r="L5368" s="11">
        <v>0.30990000000000001</v>
      </c>
      <c r="M5368" s="10">
        <v>340</v>
      </c>
      <c r="N5368" s="11">
        <v>1.2345679012345681E-3</v>
      </c>
      <c r="O5368" s="10">
        <v>-830</v>
      </c>
      <c r="P5368" s="11">
        <v>-3.013798111837327E-3</v>
      </c>
    </row>
    <row r="5369" spans="1:16" x14ac:dyDescent="0.25">
      <c r="A5369" s="9"/>
      <c r="B5369">
        <v>5366</v>
      </c>
      <c r="C5369" t="s">
        <v>99</v>
      </c>
      <c r="D5369" t="s">
        <v>96</v>
      </c>
      <c r="E5369" s="7">
        <v>44355.482638888891</v>
      </c>
      <c r="F5369" s="8">
        <v>44355.482638888891</v>
      </c>
      <c r="G5369">
        <v>13811.5</v>
      </c>
      <c r="H5369">
        <v>1</v>
      </c>
      <c r="I5369" s="10"/>
      <c r="J5369" s="11"/>
      <c r="K5369" s="10"/>
      <c r="L5369" s="11"/>
      <c r="M5369" s="10"/>
      <c r="N5369" s="11"/>
      <c r="O5369" s="10"/>
      <c r="P5369" s="11"/>
    </row>
    <row r="5370" spans="1:16" x14ac:dyDescent="0.25">
      <c r="A5370" s="9">
        <v>2684</v>
      </c>
      <c r="B5370">
        <v>5367</v>
      </c>
      <c r="C5370" t="s">
        <v>97</v>
      </c>
      <c r="D5370" t="s">
        <v>98</v>
      </c>
      <c r="E5370" s="7">
        <v>44355.548611111109</v>
      </c>
      <c r="F5370" s="8">
        <v>44355.548611111109</v>
      </c>
      <c r="G5370">
        <v>13803</v>
      </c>
      <c r="H5370">
        <v>1</v>
      </c>
      <c r="I5370" s="10">
        <v>-205</v>
      </c>
      <c r="J5370" s="11">
        <v>-7.4259219010360065E-4</v>
      </c>
      <c r="K5370" s="10">
        <v>30785</v>
      </c>
      <c r="L5370" s="11">
        <v>0.30785000000000001</v>
      </c>
      <c r="M5370" s="10">
        <v>75</v>
      </c>
      <c r="N5370" s="11">
        <v>2.7168006955009778E-4</v>
      </c>
      <c r="O5370" s="10">
        <v>-700</v>
      </c>
      <c r="P5370" s="11">
        <v>-2.5356806491342461E-3</v>
      </c>
    </row>
    <row r="5371" spans="1:16" x14ac:dyDescent="0.25">
      <c r="A5371" s="9"/>
      <c r="B5371">
        <v>5368</v>
      </c>
      <c r="C5371" t="s">
        <v>99</v>
      </c>
      <c r="D5371" t="s">
        <v>100</v>
      </c>
      <c r="E5371" s="7">
        <v>44355.621527777781</v>
      </c>
      <c r="F5371" s="8">
        <v>44355.621527777781</v>
      </c>
      <c r="G5371">
        <v>13813.25</v>
      </c>
      <c r="H5371">
        <v>1</v>
      </c>
      <c r="I5371" s="10"/>
      <c r="J5371" s="11"/>
      <c r="K5371" s="10"/>
      <c r="L5371" s="11"/>
      <c r="M5371" s="10"/>
      <c r="N5371" s="11"/>
      <c r="O5371" s="10"/>
      <c r="P5371" s="11"/>
    </row>
    <row r="5372" spans="1:16" x14ac:dyDescent="0.25">
      <c r="A5372" s="9">
        <v>2685</v>
      </c>
      <c r="B5372">
        <v>5369</v>
      </c>
      <c r="C5372" t="s">
        <v>97</v>
      </c>
      <c r="D5372" t="s">
        <v>98</v>
      </c>
      <c r="E5372" s="7">
        <v>44356.451388888891</v>
      </c>
      <c r="F5372" s="8">
        <v>44356.451388888891</v>
      </c>
      <c r="G5372">
        <v>13843.5</v>
      </c>
      <c r="H5372">
        <v>1</v>
      </c>
      <c r="I5372" s="10">
        <v>530</v>
      </c>
      <c r="J5372" s="11">
        <v>1.914255787914906E-3</v>
      </c>
      <c r="K5372" s="10">
        <v>31315</v>
      </c>
      <c r="L5372" s="11">
        <v>0.31314999999999998</v>
      </c>
      <c r="M5372" s="10">
        <v>530</v>
      </c>
      <c r="N5372" s="11">
        <v>1.914255787914906E-3</v>
      </c>
      <c r="O5372" s="10">
        <v>-655</v>
      </c>
      <c r="P5372" s="11">
        <v>-2.36573120959295E-3</v>
      </c>
    </row>
    <row r="5373" spans="1:16" x14ac:dyDescent="0.25">
      <c r="A5373" s="9"/>
      <c r="B5373">
        <v>5370</v>
      </c>
      <c r="C5373" t="s">
        <v>99</v>
      </c>
      <c r="D5373" t="s">
        <v>94</v>
      </c>
      <c r="E5373" s="7">
        <v>44356.614583333343</v>
      </c>
      <c r="F5373" s="8">
        <v>44356.614583333343</v>
      </c>
      <c r="G5373">
        <v>13817</v>
      </c>
      <c r="H5373">
        <v>1</v>
      </c>
      <c r="I5373" s="10"/>
      <c r="J5373" s="11"/>
      <c r="K5373" s="10"/>
      <c r="L5373" s="11"/>
      <c r="M5373" s="10"/>
      <c r="N5373" s="11"/>
      <c r="O5373" s="10"/>
      <c r="P5373" s="11"/>
    </row>
    <row r="5374" spans="1:16" x14ac:dyDescent="0.25">
      <c r="A5374" s="9">
        <v>2686</v>
      </c>
      <c r="B5374">
        <v>5371</v>
      </c>
      <c r="C5374" t="s">
        <v>91</v>
      </c>
      <c r="D5374" t="s">
        <v>92</v>
      </c>
      <c r="E5374" s="7">
        <v>44357.458333333343</v>
      </c>
      <c r="F5374" s="8">
        <v>44357.458333333343</v>
      </c>
      <c r="G5374">
        <v>13917.75</v>
      </c>
      <c r="H5374">
        <v>1</v>
      </c>
      <c r="I5374" s="10">
        <v>420</v>
      </c>
      <c r="J5374" s="11">
        <v>1.508864579403998E-3</v>
      </c>
      <c r="K5374" s="10">
        <v>31735</v>
      </c>
      <c r="L5374" s="11">
        <v>0.31735000000000002</v>
      </c>
      <c r="M5374" s="10">
        <v>420</v>
      </c>
      <c r="N5374" s="11">
        <v>1.508864579403998E-3</v>
      </c>
      <c r="O5374" s="10">
        <v>-90</v>
      </c>
      <c r="P5374" s="11">
        <v>-3.233281241579997E-4</v>
      </c>
    </row>
    <row r="5375" spans="1:16" x14ac:dyDescent="0.25">
      <c r="A5375" s="9"/>
      <c r="B5375">
        <v>5372</v>
      </c>
      <c r="C5375" t="s">
        <v>93</v>
      </c>
      <c r="D5375" t="s">
        <v>94</v>
      </c>
      <c r="E5375" s="7">
        <v>44357.489583333343</v>
      </c>
      <c r="F5375" s="8">
        <v>44357.489583333343</v>
      </c>
      <c r="G5375">
        <v>13938.75</v>
      </c>
      <c r="H5375">
        <v>1</v>
      </c>
      <c r="I5375" s="10"/>
      <c r="J5375" s="11"/>
      <c r="K5375" s="10"/>
      <c r="L5375" s="11"/>
      <c r="M5375" s="10"/>
      <c r="N5375" s="11"/>
      <c r="O5375" s="10"/>
      <c r="P5375" s="11"/>
    </row>
    <row r="5376" spans="1:16" x14ac:dyDescent="0.25">
      <c r="A5376" s="9">
        <v>2687</v>
      </c>
      <c r="B5376">
        <v>5373</v>
      </c>
      <c r="C5376" t="s">
        <v>91</v>
      </c>
      <c r="D5376" t="s">
        <v>92</v>
      </c>
      <c r="E5376" s="7">
        <v>44357.506944444453</v>
      </c>
      <c r="F5376" s="8">
        <v>44357.506944444453</v>
      </c>
      <c r="G5376">
        <v>13938.75</v>
      </c>
      <c r="H5376">
        <v>1</v>
      </c>
      <c r="I5376" s="10">
        <v>420</v>
      </c>
      <c r="J5376" s="11">
        <v>1.5065913370998121E-3</v>
      </c>
      <c r="K5376" s="10">
        <v>32155</v>
      </c>
      <c r="L5376" s="11">
        <v>0.32155</v>
      </c>
      <c r="M5376" s="10">
        <v>420</v>
      </c>
      <c r="N5376" s="11">
        <v>1.5065913370998121E-3</v>
      </c>
      <c r="O5376" s="10">
        <v>-345</v>
      </c>
      <c r="P5376" s="11">
        <v>-1.23755716976056E-3</v>
      </c>
    </row>
    <row r="5377" spans="1:16" x14ac:dyDescent="0.25">
      <c r="A5377" s="9"/>
      <c r="B5377">
        <v>5374</v>
      </c>
      <c r="C5377" t="s">
        <v>93</v>
      </c>
      <c r="D5377" t="s">
        <v>94</v>
      </c>
      <c r="E5377" s="7">
        <v>44357.621527777781</v>
      </c>
      <c r="F5377" s="8">
        <v>44357.621527777781</v>
      </c>
      <c r="G5377">
        <v>13959.75</v>
      </c>
      <c r="H5377">
        <v>1</v>
      </c>
      <c r="I5377" s="10"/>
      <c r="J5377" s="11"/>
      <c r="K5377" s="10"/>
      <c r="L5377" s="11"/>
      <c r="M5377" s="10"/>
      <c r="N5377" s="11"/>
      <c r="O5377" s="10"/>
      <c r="P5377" s="11"/>
    </row>
    <row r="5378" spans="1:16" x14ac:dyDescent="0.25">
      <c r="A5378" s="9">
        <v>2688</v>
      </c>
      <c r="B5378">
        <v>5375</v>
      </c>
      <c r="C5378" t="s">
        <v>97</v>
      </c>
      <c r="D5378" t="s">
        <v>98</v>
      </c>
      <c r="E5378" s="7">
        <v>44358.416666666657</v>
      </c>
      <c r="F5378" s="8">
        <v>44358.416666666657</v>
      </c>
      <c r="G5378">
        <v>13952.5</v>
      </c>
      <c r="H5378">
        <v>1</v>
      </c>
      <c r="I5378" s="10">
        <v>535</v>
      </c>
      <c r="J5378" s="11">
        <v>1.917219136355492E-3</v>
      </c>
      <c r="K5378" s="10">
        <v>32690</v>
      </c>
      <c r="L5378" s="11">
        <v>0.32690000000000002</v>
      </c>
      <c r="M5378" s="10">
        <v>535</v>
      </c>
      <c r="N5378" s="11">
        <v>1.917219136355492E-3</v>
      </c>
      <c r="O5378" s="10">
        <v>-30</v>
      </c>
      <c r="P5378" s="11">
        <v>-1.075076151227379E-4</v>
      </c>
    </row>
    <row r="5379" spans="1:16" x14ac:dyDescent="0.25">
      <c r="A5379" s="9"/>
      <c r="B5379">
        <v>5376</v>
      </c>
      <c r="C5379" t="s">
        <v>99</v>
      </c>
      <c r="D5379" t="s">
        <v>94</v>
      </c>
      <c r="E5379" s="7">
        <v>44358.420138888891</v>
      </c>
      <c r="F5379" s="8">
        <v>44358.420138888891</v>
      </c>
      <c r="G5379">
        <v>13925.75</v>
      </c>
      <c r="H5379">
        <v>1</v>
      </c>
      <c r="I5379" s="10"/>
      <c r="J5379" s="11"/>
      <c r="K5379" s="10"/>
      <c r="L5379" s="11"/>
      <c r="M5379" s="10"/>
      <c r="N5379" s="11"/>
      <c r="O5379" s="10"/>
      <c r="P5379" s="11"/>
    </row>
    <row r="5380" spans="1:16" x14ac:dyDescent="0.25">
      <c r="A5380" s="9">
        <v>2689</v>
      </c>
      <c r="B5380">
        <v>5377</v>
      </c>
      <c r="C5380" t="s">
        <v>97</v>
      </c>
      <c r="D5380" t="s">
        <v>98</v>
      </c>
      <c r="E5380" s="7">
        <v>44358.427083333343</v>
      </c>
      <c r="F5380" s="8">
        <v>44358.427083333343</v>
      </c>
      <c r="G5380">
        <v>13949</v>
      </c>
      <c r="H5380">
        <v>1</v>
      </c>
      <c r="I5380" s="10">
        <v>-590</v>
      </c>
      <c r="J5380" s="11">
        <v>-2.114846942433149E-3</v>
      </c>
      <c r="K5380" s="10">
        <v>32100</v>
      </c>
      <c r="L5380" s="11">
        <v>0.32100000000000001</v>
      </c>
      <c r="M5380" s="10">
        <v>215</v>
      </c>
      <c r="N5380" s="11">
        <v>7.706645637680121E-4</v>
      </c>
      <c r="O5380" s="10">
        <v>-650</v>
      </c>
      <c r="P5380" s="11">
        <v>-2.3299161230195711E-3</v>
      </c>
    </row>
    <row r="5381" spans="1:16" x14ac:dyDescent="0.25">
      <c r="A5381" s="9"/>
      <c r="B5381">
        <v>5378</v>
      </c>
      <c r="C5381" t="s">
        <v>99</v>
      </c>
      <c r="D5381" t="s">
        <v>100</v>
      </c>
      <c r="E5381" s="7">
        <v>44358.621527777781</v>
      </c>
      <c r="F5381" s="8">
        <v>44358.621527777781</v>
      </c>
      <c r="G5381">
        <v>13978.5</v>
      </c>
      <c r="H5381">
        <v>1</v>
      </c>
      <c r="I5381" s="10"/>
      <c r="J5381" s="11"/>
      <c r="K5381" s="10"/>
      <c r="L5381" s="11"/>
      <c r="M5381" s="10"/>
      <c r="N5381" s="11"/>
      <c r="O5381" s="10"/>
      <c r="P5381" s="11"/>
    </row>
    <row r="5382" spans="1:16" x14ac:dyDescent="0.25">
      <c r="A5382" s="9">
        <v>2690</v>
      </c>
      <c r="B5382">
        <v>5379</v>
      </c>
      <c r="C5382" t="s">
        <v>91</v>
      </c>
      <c r="D5382" t="s">
        <v>92</v>
      </c>
      <c r="E5382" s="7">
        <v>44361.444444444453</v>
      </c>
      <c r="F5382" s="8">
        <v>44361.444444444453</v>
      </c>
      <c r="G5382">
        <v>14025.25</v>
      </c>
      <c r="H5382">
        <v>1</v>
      </c>
      <c r="I5382" s="10">
        <v>425</v>
      </c>
      <c r="J5382" s="11">
        <v>1.515124507584535E-3</v>
      </c>
      <c r="K5382" s="10">
        <v>32525</v>
      </c>
      <c r="L5382" s="11">
        <v>0.32524999999999998</v>
      </c>
      <c r="M5382" s="10">
        <v>425</v>
      </c>
      <c r="N5382" s="11">
        <v>1.515124507584535E-3</v>
      </c>
      <c r="O5382" s="10">
        <v>-195</v>
      </c>
      <c r="P5382" s="11">
        <v>-6.9517477406819844E-4</v>
      </c>
    </row>
    <row r="5383" spans="1:16" x14ac:dyDescent="0.25">
      <c r="A5383" s="9"/>
      <c r="B5383">
        <v>5380</v>
      </c>
      <c r="C5383" t="s">
        <v>93</v>
      </c>
      <c r="D5383" t="s">
        <v>94</v>
      </c>
      <c r="E5383" s="7">
        <v>44361.465277777781</v>
      </c>
      <c r="F5383" s="8">
        <v>44361.465277777781</v>
      </c>
      <c r="G5383">
        <v>14046.5</v>
      </c>
      <c r="H5383">
        <v>1</v>
      </c>
      <c r="I5383" s="10"/>
      <c r="J5383" s="11"/>
      <c r="K5383" s="10"/>
      <c r="L5383" s="11"/>
      <c r="M5383" s="10"/>
      <c r="N5383" s="11"/>
      <c r="O5383" s="10"/>
      <c r="P5383" s="11"/>
    </row>
    <row r="5384" spans="1:16" x14ac:dyDescent="0.25">
      <c r="A5384" s="9">
        <v>2691</v>
      </c>
      <c r="B5384">
        <v>5381</v>
      </c>
      <c r="C5384" t="s">
        <v>91</v>
      </c>
      <c r="D5384" t="s">
        <v>92</v>
      </c>
      <c r="E5384" s="7">
        <v>44361.475694444453</v>
      </c>
      <c r="F5384" s="8">
        <v>44361.475694444453</v>
      </c>
      <c r="G5384">
        <v>14048</v>
      </c>
      <c r="H5384">
        <v>1</v>
      </c>
      <c r="I5384" s="10">
        <v>425</v>
      </c>
      <c r="J5384" s="11">
        <v>1.5126708428246009E-3</v>
      </c>
      <c r="K5384" s="10">
        <v>32950</v>
      </c>
      <c r="L5384" s="11">
        <v>0.32950000000000002</v>
      </c>
      <c r="M5384" s="10">
        <v>425</v>
      </c>
      <c r="N5384" s="11">
        <v>1.5126708428246009E-3</v>
      </c>
      <c r="O5384" s="10">
        <v>-300</v>
      </c>
      <c r="P5384" s="11">
        <v>-1.0677676537585419E-3</v>
      </c>
    </row>
    <row r="5385" spans="1:16" x14ac:dyDescent="0.25">
      <c r="A5385" s="9"/>
      <c r="B5385">
        <v>5382</v>
      </c>
      <c r="C5385" t="s">
        <v>93</v>
      </c>
      <c r="D5385" t="s">
        <v>94</v>
      </c>
      <c r="E5385" s="7">
        <v>44361.614583333343</v>
      </c>
      <c r="F5385" s="8">
        <v>44361.614583333343</v>
      </c>
      <c r="G5385">
        <v>14069.25</v>
      </c>
      <c r="H5385">
        <v>1</v>
      </c>
      <c r="I5385" s="10"/>
      <c r="J5385" s="11"/>
      <c r="K5385" s="10"/>
      <c r="L5385" s="11"/>
      <c r="M5385" s="10"/>
      <c r="N5385" s="11"/>
      <c r="O5385" s="10"/>
      <c r="P5385" s="11"/>
    </row>
    <row r="5386" spans="1:16" x14ac:dyDescent="0.25">
      <c r="A5386" s="9">
        <v>2692</v>
      </c>
      <c r="B5386">
        <v>5383</v>
      </c>
      <c r="C5386" t="s">
        <v>97</v>
      </c>
      <c r="D5386" t="s">
        <v>98</v>
      </c>
      <c r="E5386" s="7">
        <v>44362.413194444453</v>
      </c>
      <c r="F5386" s="8">
        <v>44362.413194444453</v>
      </c>
      <c r="G5386">
        <v>14067.25</v>
      </c>
      <c r="H5386">
        <v>1</v>
      </c>
      <c r="I5386" s="10">
        <v>535</v>
      </c>
      <c r="J5386" s="11">
        <v>1.90157991078569E-3</v>
      </c>
      <c r="K5386" s="10">
        <v>33485</v>
      </c>
      <c r="L5386" s="11">
        <v>0.33484999999999998</v>
      </c>
      <c r="M5386" s="10">
        <v>535</v>
      </c>
      <c r="N5386" s="11">
        <v>1.90157991078569E-3</v>
      </c>
      <c r="O5386" s="10">
        <v>-155</v>
      </c>
      <c r="P5386" s="11">
        <v>-5.509250208818355E-4</v>
      </c>
    </row>
    <row r="5387" spans="1:16" x14ac:dyDescent="0.25">
      <c r="A5387" s="9"/>
      <c r="B5387">
        <v>5384</v>
      </c>
      <c r="C5387" t="s">
        <v>99</v>
      </c>
      <c r="D5387" t="s">
        <v>94</v>
      </c>
      <c r="E5387" s="7">
        <v>44362.440972222219</v>
      </c>
      <c r="F5387" s="8">
        <v>44362.440972222219</v>
      </c>
      <c r="G5387">
        <v>14040.5</v>
      </c>
      <c r="H5387">
        <v>1</v>
      </c>
      <c r="I5387" s="10"/>
      <c r="J5387" s="11"/>
      <c r="K5387" s="10"/>
      <c r="L5387" s="11"/>
      <c r="M5387" s="10"/>
      <c r="N5387" s="11"/>
      <c r="O5387" s="10"/>
      <c r="P5387" s="11"/>
    </row>
    <row r="5388" spans="1:16" x14ac:dyDescent="0.25">
      <c r="A5388" s="9">
        <v>2693</v>
      </c>
      <c r="B5388">
        <v>5385</v>
      </c>
      <c r="C5388" t="s">
        <v>97</v>
      </c>
      <c r="D5388" t="s">
        <v>98</v>
      </c>
      <c r="E5388" s="7">
        <v>44362.510416666657</v>
      </c>
      <c r="F5388" s="8">
        <v>44362.510416666657</v>
      </c>
      <c r="G5388">
        <v>14033.25</v>
      </c>
      <c r="H5388">
        <v>1</v>
      </c>
      <c r="I5388" s="10">
        <v>535</v>
      </c>
      <c r="J5388" s="11">
        <v>1.9061870913722771E-3</v>
      </c>
      <c r="K5388" s="10">
        <v>34020</v>
      </c>
      <c r="L5388" s="11">
        <v>0.3402</v>
      </c>
      <c r="M5388" s="10">
        <v>535</v>
      </c>
      <c r="N5388" s="11">
        <v>1.9061870913722771E-3</v>
      </c>
      <c r="O5388" s="10">
        <v>-270</v>
      </c>
      <c r="P5388" s="11">
        <v>-9.6200096200096204E-4</v>
      </c>
    </row>
    <row r="5389" spans="1:16" x14ac:dyDescent="0.25">
      <c r="A5389" s="9"/>
      <c r="B5389">
        <v>5386</v>
      </c>
      <c r="C5389" t="s">
        <v>99</v>
      </c>
      <c r="D5389" t="s">
        <v>94</v>
      </c>
      <c r="E5389" s="7">
        <v>44362.586805555547</v>
      </c>
      <c r="F5389" s="8">
        <v>44362.586805555547</v>
      </c>
      <c r="G5389">
        <v>14006.5</v>
      </c>
      <c r="H5389">
        <v>1</v>
      </c>
      <c r="I5389" s="10"/>
      <c r="J5389" s="11"/>
      <c r="K5389" s="10"/>
      <c r="L5389" s="11"/>
      <c r="M5389" s="10"/>
      <c r="N5389" s="11"/>
      <c r="O5389" s="10"/>
      <c r="P5389" s="11"/>
    </row>
    <row r="5390" spans="1:16" x14ac:dyDescent="0.25">
      <c r="A5390" s="9">
        <v>2694</v>
      </c>
      <c r="B5390">
        <v>5387</v>
      </c>
      <c r="C5390" t="s">
        <v>97</v>
      </c>
      <c r="D5390" t="s">
        <v>98</v>
      </c>
      <c r="E5390" s="7">
        <v>44362.59375</v>
      </c>
      <c r="F5390" s="8">
        <v>44362.59375</v>
      </c>
      <c r="G5390">
        <v>14019.5</v>
      </c>
      <c r="H5390">
        <v>1</v>
      </c>
      <c r="I5390" s="10">
        <v>80</v>
      </c>
      <c r="J5390" s="11">
        <v>2.8531688005991652E-4</v>
      </c>
      <c r="K5390" s="10">
        <v>34100</v>
      </c>
      <c r="L5390" s="11">
        <v>0.34100000000000003</v>
      </c>
      <c r="M5390" s="10">
        <v>375</v>
      </c>
      <c r="N5390" s="11">
        <v>1.3374228752808591E-3</v>
      </c>
      <c r="O5390" s="10">
        <v>-515</v>
      </c>
      <c r="P5390" s="11">
        <v>-1.836727415385713E-3</v>
      </c>
    </row>
    <row r="5391" spans="1:16" x14ac:dyDescent="0.25">
      <c r="A5391" s="9"/>
      <c r="B5391">
        <v>5388</v>
      </c>
      <c r="C5391" t="s">
        <v>99</v>
      </c>
      <c r="D5391" t="s">
        <v>100</v>
      </c>
      <c r="E5391" s="7">
        <v>44362.621527777781</v>
      </c>
      <c r="F5391" s="8">
        <v>44362.621527777781</v>
      </c>
      <c r="G5391">
        <v>14015.5</v>
      </c>
      <c r="H5391">
        <v>1</v>
      </c>
      <c r="I5391" s="10"/>
      <c r="J5391" s="11"/>
      <c r="K5391" s="10"/>
      <c r="L5391" s="11"/>
      <c r="M5391" s="10"/>
      <c r="N5391" s="11"/>
      <c r="O5391" s="10"/>
      <c r="P5391" s="11"/>
    </row>
    <row r="5392" spans="1:16" x14ac:dyDescent="0.25">
      <c r="A5392" s="9">
        <v>2695</v>
      </c>
      <c r="B5392">
        <v>5389</v>
      </c>
      <c r="C5392" t="s">
        <v>97</v>
      </c>
      <c r="D5392" t="s">
        <v>98</v>
      </c>
      <c r="E5392" s="7">
        <v>44363.420138888891</v>
      </c>
      <c r="F5392" s="8">
        <v>44363.420138888891</v>
      </c>
      <c r="G5392">
        <v>14060</v>
      </c>
      <c r="H5392">
        <v>1</v>
      </c>
      <c r="I5392" s="10">
        <v>535</v>
      </c>
      <c r="J5392" s="11">
        <v>1.902560455192034E-3</v>
      </c>
      <c r="K5392" s="10">
        <v>34635</v>
      </c>
      <c r="L5392" s="11">
        <v>0.34634999999999999</v>
      </c>
      <c r="M5392" s="10">
        <v>535</v>
      </c>
      <c r="N5392" s="11">
        <v>1.902560455192034E-3</v>
      </c>
      <c r="O5392" s="10">
        <v>-60</v>
      </c>
      <c r="P5392" s="11">
        <v>-2.1337126600284501E-4</v>
      </c>
    </row>
    <row r="5393" spans="1:16" x14ac:dyDescent="0.25">
      <c r="A5393" s="9"/>
      <c r="B5393">
        <v>5390</v>
      </c>
      <c r="C5393" t="s">
        <v>99</v>
      </c>
      <c r="D5393" t="s">
        <v>94</v>
      </c>
      <c r="E5393" s="7">
        <v>44363.444444444453</v>
      </c>
      <c r="F5393" s="8">
        <v>44363.444444444453</v>
      </c>
      <c r="G5393">
        <v>14033.25</v>
      </c>
      <c r="H5393">
        <v>1</v>
      </c>
      <c r="I5393" s="10"/>
      <c r="J5393" s="11"/>
      <c r="K5393" s="10"/>
      <c r="L5393" s="11"/>
      <c r="M5393" s="10"/>
      <c r="N5393" s="11"/>
      <c r="O5393" s="10"/>
      <c r="P5393" s="11"/>
    </row>
    <row r="5394" spans="1:16" x14ac:dyDescent="0.25">
      <c r="A5394" s="9">
        <v>2696</v>
      </c>
      <c r="B5394">
        <v>5391</v>
      </c>
      <c r="C5394" t="s">
        <v>97</v>
      </c>
      <c r="D5394" t="s">
        <v>98</v>
      </c>
      <c r="E5394" s="7">
        <v>44363.451388888891</v>
      </c>
      <c r="F5394" s="8">
        <v>44363.451388888891</v>
      </c>
      <c r="G5394">
        <v>14035.5</v>
      </c>
      <c r="H5394">
        <v>1</v>
      </c>
      <c r="I5394" s="10">
        <v>535</v>
      </c>
      <c r="J5394" s="11">
        <v>1.9058815147305051E-3</v>
      </c>
      <c r="K5394" s="10">
        <v>35170</v>
      </c>
      <c r="L5394" s="11">
        <v>0.35170000000000001</v>
      </c>
      <c r="M5394" s="10">
        <v>535</v>
      </c>
      <c r="N5394" s="11">
        <v>1.9058815147305051E-3</v>
      </c>
      <c r="O5394" s="10">
        <v>-130</v>
      </c>
      <c r="P5394" s="11">
        <v>-4.6311139610273952E-4</v>
      </c>
    </row>
    <row r="5395" spans="1:16" x14ac:dyDescent="0.25">
      <c r="A5395" s="9"/>
      <c r="B5395">
        <v>5392</v>
      </c>
      <c r="C5395" t="s">
        <v>99</v>
      </c>
      <c r="D5395" t="s">
        <v>94</v>
      </c>
      <c r="E5395" s="7">
        <v>44363.465277777781</v>
      </c>
      <c r="F5395" s="8">
        <v>44363.465277777781</v>
      </c>
      <c r="G5395">
        <v>14008.75</v>
      </c>
      <c r="H5395">
        <v>1</v>
      </c>
      <c r="I5395" s="10"/>
      <c r="J5395" s="11"/>
      <c r="K5395" s="10"/>
      <c r="L5395" s="11"/>
      <c r="M5395" s="10"/>
      <c r="N5395" s="11"/>
      <c r="O5395" s="10"/>
      <c r="P5395" s="11"/>
    </row>
    <row r="5396" spans="1:16" x14ac:dyDescent="0.25">
      <c r="A5396" s="9">
        <v>2697</v>
      </c>
      <c r="B5396">
        <v>5393</v>
      </c>
      <c r="C5396" t="s">
        <v>97</v>
      </c>
      <c r="D5396" t="s">
        <v>98</v>
      </c>
      <c r="E5396" s="7">
        <v>44363.475694444453</v>
      </c>
      <c r="F5396" s="8">
        <v>44363.475694444453</v>
      </c>
      <c r="G5396">
        <v>14000.25</v>
      </c>
      <c r="H5396">
        <v>1</v>
      </c>
      <c r="I5396" s="10">
        <v>535</v>
      </c>
      <c r="J5396" s="11">
        <v>1.9106801664256E-3</v>
      </c>
      <c r="K5396" s="10">
        <v>35705</v>
      </c>
      <c r="L5396" s="11">
        <v>0.35704999999999998</v>
      </c>
      <c r="M5396" s="10">
        <v>535</v>
      </c>
      <c r="N5396" s="11">
        <v>1.9106801664256E-3</v>
      </c>
      <c r="O5396" s="10">
        <v>-785</v>
      </c>
      <c r="P5396" s="11">
        <v>-2.8035213656898979E-3</v>
      </c>
    </row>
    <row r="5397" spans="1:16" x14ac:dyDescent="0.25">
      <c r="A5397" s="9"/>
      <c r="B5397">
        <v>5394</v>
      </c>
      <c r="C5397" t="s">
        <v>99</v>
      </c>
      <c r="D5397" t="s">
        <v>94</v>
      </c>
      <c r="E5397" s="7">
        <v>44363.545138888891</v>
      </c>
      <c r="F5397" s="8">
        <v>44363.545138888891</v>
      </c>
      <c r="G5397">
        <v>13973.5</v>
      </c>
      <c r="H5397">
        <v>1</v>
      </c>
      <c r="I5397" s="10"/>
      <c r="J5397" s="11"/>
      <c r="K5397" s="10"/>
      <c r="L5397" s="11"/>
      <c r="M5397" s="10"/>
      <c r="N5397" s="11"/>
      <c r="O5397" s="10"/>
      <c r="P5397" s="11"/>
    </row>
    <row r="5398" spans="1:16" x14ac:dyDescent="0.25">
      <c r="A5398" s="9">
        <v>2698</v>
      </c>
      <c r="B5398">
        <v>5395</v>
      </c>
      <c r="C5398" t="s">
        <v>97</v>
      </c>
      <c r="D5398" t="s">
        <v>98</v>
      </c>
      <c r="E5398" s="7">
        <v>44363.552083333343</v>
      </c>
      <c r="F5398" s="8">
        <v>44363.552083333343</v>
      </c>
      <c r="G5398">
        <v>13942.75</v>
      </c>
      <c r="H5398">
        <v>1</v>
      </c>
      <c r="I5398" s="10">
        <v>530</v>
      </c>
      <c r="J5398" s="11">
        <v>1.900629359344462E-3</v>
      </c>
      <c r="K5398" s="10">
        <v>36235</v>
      </c>
      <c r="L5398" s="11">
        <v>0.36235000000000001</v>
      </c>
      <c r="M5398" s="10">
        <v>530</v>
      </c>
      <c r="N5398" s="11">
        <v>1.900629359344462E-3</v>
      </c>
      <c r="O5398" s="10">
        <v>-135</v>
      </c>
      <c r="P5398" s="11">
        <v>-4.8412257266321212E-4</v>
      </c>
    </row>
    <row r="5399" spans="1:16" x14ac:dyDescent="0.25">
      <c r="A5399" s="9"/>
      <c r="B5399">
        <v>5396</v>
      </c>
      <c r="C5399" t="s">
        <v>99</v>
      </c>
      <c r="D5399" t="s">
        <v>94</v>
      </c>
      <c r="E5399" s="7">
        <v>44363.552083333343</v>
      </c>
      <c r="F5399" s="8">
        <v>44363.552083333343</v>
      </c>
      <c r="G5399">
        <v>13916.25</v>
      </c>
      <c r="H5399">
        <v>1</v>
      </c>
      <c r="I5399" s="10"/>
      <c r="J5399" s="11"/>
      <c r="K5399" s="10"/>
      <c r="L5399" s="11"/>
      <c r="M5399" s="10"/>
      <c r="N5399" s="11"/>
      <c r="O5399" s="10"/>
      <c r="P5399" s="11"/>
    </row>
    <row r="5400" spans="1:16" x14ac:dyDescent="0.25">
      <c r="A5400" s="9">
        <v>2699</v>
      </c>
      <c r="B5400">
        <v>5397</v>
      </c>
      <c r="C5400" t="s">
        <v>91</v>
      </c>
      <c r="D5400" t="s">
        <v>92</v>
      </c>
      <c r="E5400" s="7">
        <v>44364.409722222219</v>
      </c>
      <c r="F5400" s="8">
        <v>44364.409722222219</v>
      </c>
      <c r="G5400">
        <v>14122</v>
      </c>
      <c r="H5400">
        <v>1</v>
      </c>
      <c r="I5400" s="10">
        <v>425</v>
      </c>
      <c r="J5400" s="11">
        <v>1.504744370485767E-3</v>
      </c>
      <c r="K5400" s="10">
        <v>36660</v>
      </c>
      <c r="L5400" s="11">
        <v>0.36659999999999998</v>
      </c>
      <c r="M5400" s="10">
        <v>425</v>
      </c>
      <c r="N5400" s="11">
        <v>1.504744370485767E-3</v>
      </c>
      <c r="O5400" s="10">
        <v>-700</v>
      </c>
      <c r="P5400" s="11">
        <v>-2.478402492564793E-3</v>
      </c>
    </row>
    <row r="5401" spans="1:16" x14ac:dyDescent="0.25">
      <c r="A5401" s="9"/>
      <c r="B5401">
        <v>5398</v>
      </c>
      <c r="C5401" t="s">
        <v>93</v>
      </c>
      <c r="D5401" t="s">
        <v>94</v>
      </c>
      <c r="E5401" s="7">
        <v>44364.430555555547</v>
      </c>
      <c r="F5401" s="8">
        <v>44364.430555555547</v>
      </c>
      <c r="G5401">
        <v>14143.25</v>
      </c>
      <c r="H5401">
        <v>1</v>
      </c>
      <c r="I5401" s="10"/>
      <c r="J5401" s="11"/>
      <c r="K5401" s="10"/>
      <c r="L5401" s="11"/>
      <c r="M5401" s="10"/>
      <c r="N5401" s="11"/>
      <c r="O5401" s="10"/>
      <c r="P5401" s="11"/>
    </row>
    <row r="5402" spans="1:16" x14ac:dyDescent="0.25">
      <c r="A5402" s="9">
        <v>2700</v>
      </c>
      <c r="B5402">
        <v>5399</v>
      </c>
      <c r="C5402" t="s">
        <v>91</v>
      </c>
      <c r="D5402" t="s">
        <v>92</v>
      </c>
      <c r="E5402" s="7">
        <v>44364.447916666657</v>
      </c>
      <c r="F5402" s="8">
        <v>44364.447916666657</v>
      </c>
      <c r="G5402">
        <v>14180</v>
      </c>
      <c r="H5402">
        <v>1</v>
      </c>
      <c r="I5402" s="10">
        <v>-855</v>
      </c>
      <c r="J5402" s="11">
        <v>-3.014809590973202E-3</v>
      </c>
      <c r="K5402" s="10">
        <v>35805</v>
      </c>
      <c r="L5402" s="11">
        <v>0.35804999999999998</v>
      </c>
      <c r="M5402" s="10">
        <v>230</v>
      </c>
      <c r="N5402" s="11">
        <v>8.1100141043723552E-4</v>
      </c>
      <c r="O5402" s="10">
        <v>-855</v>
      </c>
      <c r="P5402" s="11">
        <v>-3.014809590973202E-3</v>
      </c>
    </row>
    <row r="5403" spans="1:16" x14ac:dyDescent="0.25">
      <c r="A5403" s="9"/>
      <c r="B5403">
        <v>5400</v>
      </c>
      <c r="C5403" t="s">
        <v>93</v>
      </c>
      <c r="D5403" t="s">
        <v>96</v>
      </c>
      <c r="E5403" s="7">
        <v>44364.458333333343</v>
      </c>
      <c r="F5403" s="8">
        <v>44364.458333333343</v>
      </c>
      <c r="G5403">
        <v>14137.25</v>
      </c>
      <c r="H5403">
        <v>1</v>
      </c>
      <c r="I5403" s="10"/>
      <c r="J5403" s="11"/>
      <c r="K5403" s="10"/>
      <c r="L5403" s="11"/>
      <c r="M5403" s="10"/>
      <c r="N5403" s="11"/>
      <c r="O5403" s="10"/>
      <c r="P5403" s="11"/>
    </row>
    <row r="5404" spans="1:16" x14ac:dyDescent="0.25">
      <c r="A5404" s="9">
        <v>2701</v>
      </c>
      <c r="B5404">
        <v>5401</v>
      </c>
      <c r="C5404" t="s">
        <v>91</v>
      </c>
      <c r="D5404" t="s">
        <v>92</v>
      </c>
      <c r="E5404" s="7">
        <v>44364.46875</v>
      </c>
      <c r="F5404" s="8">
        <v>44364.46875</v>
      </c>
      <c r="G5404">
        <v>14134.5</v>
      </c>
      <c r="H5404">
        <v>1</v>
      </c>
      <c r="I5404" s="10">
        <v>-850</v>
      </c>
      <c r="J5404" s="11">
        <v>-3.006827266617143E-3</v>
      </c>
      <c r="K5404" s="10">
        <v>34955</v>
      </c>
      <c r="L5404" s="11">
        <v>0.34955000000000003</v>
      </c>
      <c r="M5404" s="10">
        <v>150</v>
      </c>
      <c r="N5404" s="11">
        <v>5.3061657646184866E-4</v>
      </c>
      <c r="O5404" s="10">
        <v>-850</v>
      </c>
      <c r="P5404" s="11">
        <v>-3.006827266617143E-3</v>
      </c>
    </row>
    <row r="5405" spans="1:16" x14ac:dyDescent="0.25">
      <c r="A5405" s="9"/>
      <c r="B5405">
        <v>5402</v>
      </c>
      <c r="C5405" t="s">
        <v>93</v>
      </c>
      <c r="D5405" t="s">
        <v>96</v>
      </c>
      <c r="E5405" s="7">
        <v>44364.475694444453</v>
      </c>
      <c r="F5405" s="8">
        <v>44364.475694444453</v>
      </c>
      <c r="G5405">
        <v>14092</v>
      </c>
      <c r="H5405">
        <v>1</v>
      </c>
      <c r="I5405" s="10"/>
      <c r="J5405" s="11"/>
      <c r="K5405" s="10"/>
      <c r="L5405" s="11"/>
      <c r="M5405" s="10"/>
      <c r="N5405" s="11"/>
      <c r="O5405" s="10"/>
      <c r="P5405" s="11"/>
    </row>
    <row r="5406" spans="1:16" x14ac:dyDescent="0.25">
      <c r="A5406" s="9">
        <v>2702</v>
      </c>
      <c r="B5406">
        <v>5403</v>
      </c>
      <c r="C5406" t="s">
        <v>97</v>
      </c>
      <c r="D5406" t="s">
        <v>98</v>
      </c>
      <c r="E5406" s="7">
        <v>44365.444444444453</v>
      </c>
      <c r="F5406" s="8">
        <v>44365.444444444453</v>
      </c>
      <c r="G5406">
        <v>14038.75</v>
      </c>
      <c r="H5406">
        <v>1</v>
      </c>
      <c r="I5406" s="10">
        <v>-845</v>
      </c>
      <c r="J5406" s="11">
        <v>-3.00952720149586E-3</v>
      </c>
      <c r="K5406" s="10">
        <v>34110</v>
      </c>
      <c r="L5406" s="11">
        <v>0.34110000000000001</v>
      </c>
      <c r="M5406" s="10">
        <v>85</v>
      </c>
      <c r="N5406" s="11">
        <v>3.0273350547591489E-4</v>
      </c>
      <c r="O5406" s="10">
        <v>-845</v>
      </c>
      <c r="P5406" s="11">
        <v>-3.00952720149586E-3</v>
      </c>
    </row>
    <row r="5407" spans="1:16" x14ac:dyDescent="0.25">
      <c r="A5407" s="9"/>
      <c r="B5407">
        <v>5404</v>
      </c>
      <c r="C5407" t="s">
        <v>99</v>
      </c>
      <c r="D5407" t="s">
        <v>96</v>
      </c>
      <c r="E5407" s="7">
        <v>44365.475694444453</v>
      </c>
      <c r="F5407" s="8">
        <v>44365.475694444453</v>
      </c>
      <c r="G5407">
        <v>14081</v>
      </c>
      <c r="H5407">
        <v>1</v>
      </c>
      <c r="I5407" s="10"/>
      <c r="J5407" s="11"/>
      <c r="K5407" s="10"/>
      <c r="L5407" s="11"/>
      <c r="M5407" s="10"/>
      <c r="N5407" s="11"/>
      <c r="O5407" s="10"/>
      <c r="P5407" s="11"/>
    </row>
    <row r="5408" spans="1:16" x14ac:dyDescent="0.25">
      <c r="A5408" s="9">
        <v>2703</v>
      </c>
      <c r="B5408">
        <v>5405</v>
      </c>
      <c r="C5408" t="s">
        <v>97</v>
      </c>
      <c r="D5408" t="s">
        <v>98</v>
      </c>
      <c r="E5408" s="7">
        <v>44365.590277777781</v>
      </c>
      <c r="F5408" s="8">
        <v>44365.590277777781</v>
      </c>
      <c r="G5408">
        <v>14039.5</v>
      </c>
      <c r="H5408">
        <v>1</v>
      </c>
      <c r="I5408" s="10">
        <v>-845</v>
      </c>
      <c r="J5408" s="11">
        <v>-3.0093664304284341E-3</v>
      </c>
      <c r="K5408" s="10">
        <v>33265</v>
      </c>
      <c r="L5408" s="11">
        <v>0.33265</v>
      </c>
      <c r="M5408" s="10">
        <v>320</v>
      </c>
      <c r="N5408" s="11">
        <v>1.139641725132661E-3</v>
      </c>
      <c r="O5408" s="10">
        <v>-845</v>
      </c>
      <c r="P5408" s="11">
        <v>-3.0093664304284341E-3</v>
      </c>
    </row>
    <row r="5409" spans="1:16" x14ac:dyDescent="0.25">
      <c r="A5409" s="9"/>
      <c r="B5409">
        <v>5406</v>
      </c>
      <c r="C5409" t="s">
        <v>99</v>
      </c>
      <c r="D5409" t="s">
        <v>96</v>
      </c>
      <c r="E5409" s="7">
        <v>44365.600694444453</v>
      </c>
      <c r="F5409" s="8">
        <v>44365.600694444453</v>
      </c>
      <c r="G5409">
        <v>14081.75</v>
      </c>
      <c r="H5409">
        <v>1</v>
      </c>
      <c r="I5409" s="10"/>
      <c r="J5409" s="11"/>
      <c r="K5409" s="10"/>
      <c r="L5409" s="11"/>
      <c r="M5409" s="10"/>
      <c r="N5409" s="11"/>
      <c r="O5409" s="10"/>
      <c r="P5409" s="11"/>
    </row>
    <row r="5410" spans="1:16" x14ac:dyDescent="0.25">
      <c r="A5410" s="9">
        <v>2704</v>
      </c>
      <c r="B5410">
        <v>5407</v>
      </c>
      <c r="C5410" t="s">
        <v>91</v>
      </c>
      <c r="D5410" t="s">
        <v>92</v>
      </c>
      <c r="E5410" s="7">
        <v>44368.413194444453</v>
      </c>
      <c r="F5410" s="8">
        <v>44368.413194444453</v>
      </c>
      <c r="G5410">
        <v>14088.75</v>
      </c>
      <c r="H5410">
        <v>1</v>
      </c>
      <c r="I5410" s="10">
        <v>425</v>
      </c>
      <c r="J5410" s="11">
        <v>1.508295625942685E-3</v>
      </c>
      <c r="K5410" s="10">
        <v>33690</v>
      </c>
      <c r="L5410" s="11">
        <v>0.33689999999999998</v>
      </c>
      <c r="M5410" s="10">
        <v>425</v>
      </c>
      <c r="N5410" s="11">
        <v>1.508295625942685E-3</v>
      </c>
      <c r="O5410" s="10">
        <v>0</v>
      </c>
      <c r="P5410" s="11">
        <v>0</v>
      </c>
    </row>
    <row r="5411" spans="1:16" x14ac:dyDescent="0.25">
      <c r="A5411" s="9"/>
      <c r="B5411">
        <v>5408</v>
      </c>
      <c r="C5411" t="s">
        <v>93</v>
      </c>
      <c r="D5411" t="s">
        <v>94</v>
      </c>
      <c r="E5411" s="7">
        <v>44368.416666666657</v>
      </c>
      <c r="F5411" s="8">
        <v>44368.416666666657</v>
      </c>
      <c r="G5411">
        <v>14110</v>
      </c>
      <c r="H5411">
        <v>1</v>
      </c>
      <c r="I5411" s="10"/>
      <c r="J5411" s="11"/>
      <c r="K5411" s="10"/>
      <c r="L5411" s="11"/>
      <c r="M5411" s="10"/>
      <c r="N5411" s="11"/>
      <c r="O5411" s="10"/>
      <c r="P5411" s="11"/>
    </row>
    <row r="5412" spans="1:16" x14ac:dyDescent="0.25">
      <c r="A5412" s="9">
        <v>2705</v>
      </c>
      <c r="B5412">
        <v>5409</v>
      </c>
      <c r="C5412" t="s">
        <v>91</v>
      </c>
      <c r="D5412" t="s">
        <v>92</v>
      </c>
      <c r="E5412" s="7">
        <v>44368.420138888891</v>
      </c>
      <c r="F5412" s="8">
        <v>44368.420138888891</v>
      </c>
      <c r="G5412">
        <v>14097.25</v>
      </c>
      <c r="H5412">
        <v>1</v>
      </c>
      <c r="I5412" s="10">
        <v>425</v>
      </c>
      <c r="J5412" s="11">
        <v>1.507386192342478E-3</v>
      </c>
      <c r="K5412" s="10">
        <v>34115</v>
      </c>
      <c r="L5412" s="11">
        <v>0.34115000000000001</v>
      </c>
      <c r="M5412" s="10">
        <v>425</v>
      </c>
      <c r="N5412" s="11">
        <v>1.507386192342478E-3</v>
      </c>
      <c r="O5412" s="10">
        <v>0</v>
      </c>
      <c r="P5412" s="11">
        <v>0</v>
      </c>
    </row>
    <row r="5413" spans="1:16" x14ac:dyDescent="0.25">
      <c r="A5413" s="9"/>
      <c r="B5413">
        <v>5410</v>
      </c>
      <c r="C5413" t="s">
        <v>93</v>
      </c>
      <c r="D5413" t="s">
        <v>94</v>
      </c>
      <c r="E5413" s="7">
        <v>44368.420138888891</v>
      </c>
      <c r="F5413" s="8">
        <v>44368.420138888891</v>
      </c>
      <c r="G5413">
        <v>14118.5</v>
      </c>
      <c r="H5413">
        <v>1</v>
      </c>
      <c r="I5413" s="10"/>
      <c r="J5413" s="11"/>
      <c r="K5413" s="10"/>
      <c r="L5413" s="11"/>
      <c r="M5413" s="10"/>
      <c r="N5413" s="11"/>
      <c r="O5413" s="10"/>
      <c r="P5413" s="11"/>
    </row>
    <row r="5414" spans="1:16" x14ac:dyDescent="0.25">
      <c r="A5414" s="9">
        <v>2706</v>
      </c>
      <c r="B5414">
        <v>5411</v>
      </c>
      <c r="C5414" t="s">
        <v>91</v>
      </c>
      <c r="D5414" t="s">
        <v>92</v>
      </c>
      <c r="E5414" s="7">
        <v>44368.430555555547</v>
      </c>
      <c r="F5414" s="8">
        <v>44368.430555555547</v>
      </c>
      <c r="G5414">
        <v>14108.5</v>
      </c>
      <c r="H5414">
        <v>1</v>
      </c>
      <c r="I5414" s="10">
        <v>425</v>
      </c>
      <c r="J5414" s="11">
        <v>1.5061842151894249E-3</v>
      </c>
      <c r="K5414" s="10">
        <v>34540</v>
      </c>
      <c r="L5414" s="11">
        <v>0.34539999999999998</v>
      </c>
      <c r="M5414" s="10">
        <v>425</v>
      </c>
      <c r="N5414" s="11">
        <v>1.5061842151894249E-3</v>
      </c>
      <c r="O5414" s="10">
        <v>-330</v>
      </c>
      <c r="P5414" s="11">
        <v>-1.1695077435588471E-3</v>
      </c>
    </row>
    <row r="5415" spans="1:16" x14ac:dyDescent="0.25">
      <c r="A5415" s="9"/>
      <c r="B5415">
        <v>5412</v>
      </c>
      <c r="C5415" t="s">
        <v>93</v>
      </c>
      <c r="D5415" t="s">
        <v>94</v>
      </c>
      <c r="E5415" s="7">
        <v>44368.53125</v>
      </c>
      <c r="F5415" s="8">
        <v>44368.53125</v>
      </c>
      <c r="G5415">
        <v>14129.75</v>
      </c>
      <c r="H5415">
        <v>1</v>
      </c>
      <c r="I5415" s="10"/>
      <c r="J5415" s="11"/>
      <c r="K5415" s="10"/>
      <c r="L5415" s="11"/>
      <c r="M5415" s="10"/>
      <c r="N5415" s="11"/>
      <c r="O5415" s="10"/>
      <c r="P5415" s="11"/>
    </row>
    <row r="5416" spans="1:16" x14ac:dyDescent="0.25">
      <c r="A5416" s="9">
        <v>2707</v>
      </c>
      <c r="B5416">
        <v>5413</v>
      </c>
      <c r="C5416" t="s">
        <v>91</v>
      </c>
      <c r="D5416" t="s">
        <v>92</v>
      </c>
      <c r="E5416" s="7">
        <v>44368.545138888891</v>
      </c>
      <c r="F5416" s="8">
        <v>44368.545138888891</v>
      </c>
      <c r="G5416">
        <v>14133.75</v>
      </c>
      <c r="H5416">
        <v>1</v>
      </c>
      <c r="I5416" s="10">
        <v>-40</v>
      </c>
      <c r="J5416" s="11">
        <v>-1.415052622269391E-4</v>
      </c>
      <c r="K5416" s="10">
        <v>34500</v>
      </c>
      <c r="L5416" s="11">
        <v>0.34499999999999997</v>
      </c>
      <c r="M5416" s="10">
        <v>95</v>
      </c>
      <c r="N5416" s="11">
        <v>3.360749977889803E-4</v>
      </c>
      <c r="O5416" s="10">
        <v>-730</v>
      </c>
      <c r="P5416" s="11">
        <v>-2.5824710356416379E-3</v>
      </c>
    </row>
    <row r="5417" spans="1:16" x14ac:dyDescent="0.25">
      <c r="A5417" s="9"/>
      <c r="B5417">
        <v>5414</v>
      </c>
      <c r="C5417" t="s">
        <v>93</v>
      </c>
      <c r="D5417" t="s">
        <v>95</v>
      </c>
      <c r="E5417" s="7">
        <v>44368.621527777781</v>
      </c>
      <c r="F5417" s="8">
        <v>44368.621527777781</v>
      </c>
      <c r="G5417">
        <v>14131.75</v>
      </c>
      <c r="H5417">
        <v>1</v>
      </c>
      <c r="I5417" s="10"/>
      <c r="J5417" s="11"/>
      <c r="K5417" s="10"/>
      <c r="L5417" s="11"/>
      <c r="M5417" s="10"/>
      <c r="N5417" s="11"/>
      <c r="O5417" s="10"/>
      <c r="P5417" s="11"/>
    </row>
    <row r="5418" spans="1:16" x14ac:dyDescent="0.25">
      <c r="A5418" s="9">
        <v>2708</v>
      </c>
      <c r="B5418">
        <v>5415</v>
      </c>
      <c r="C5418" t="s">
        <v>91</v>
      </c>
      <c r="D5418" t="s">
        <v>92</v>
      </c>
      <c r="E5418" s="7">
        <v>44369.434027777781</v>
      </c>
      <c r="F5418" s="8">
        <v>44369.434027777781</v>
      </c>
      <c r="G5418">
        <v>14190.75</v>
      </c>
      <c r="H5418">
        <v>1</v>
      </c>
      <c r="I5418" s="10">
        <v>430</v>
      </c>
      <c r="J5418" s="11">
        <v>1.5150714373799829E-3</v>
      </c>
      <c r="K5418" s="10">
        <v>34930</v>
      </c>
      <c r="L5418" s="11">
        <v>0.3493</v>
      </c>
      <c r="M5418" s="10">
        <v>430</v>
      </c>
      <c r="N5418" s="11">
        <v>1.5150714373799829E-3</v>
      </c>
      <c r="O5418" s="10">
        <v>0</v>
      </c>
      <c r="P5418" s="11">
        <v>0</v>
      </c>
    </row>
    <row r="5419" spans="1:16" x14ac:dyDescent="0.25">
      <c r="A5419" s="9"/>
      <c r="B5419">
        <v>5416</v>
      </c>
      <c r="C5419" t="s">
        <v>93</v>
      </c>
      <c r="D5419" t="s">
        <v>94</v>
      </c>
      <c r="E5419" s="7">
        <v>44369.4375</v>
      </c>
      <c r="F5419" s="8">
        <v>44369.4375</v>
      </c>
      <c r="G5419">
        <v>14212.25</v>
      </c>
      <c r="H5419">
        <v>1</v>
      </c>
      <c r="I5419" s="10"/>
      <c r="J5419" s="11"/>
      <c r="K5419" s="10"/>
      <c r="L5419" s="11"/>
      <c r="M5419" s="10"/>
      <c r="N5419" s="11"/>
      <c r="O5419" s="10"/>
      <c r="P5419" s="11"/>
    </row>
    <row r="5420" spans="1:16" x14ac:dyDescent="0.25">
      <c r="A5420" s="9">
        <v>2709</v>
      </c>
      <c r="B5420">
        <v>5417</v>
      </c>
      <c r="C5420" t="s">
        <v>91</v>
      </c>
      <c r="D5420" t="s">
        <v>92</v>
      </c>
      <c r="E5420" s="7">
        <v>44369.451388888891</v>
      </c>
      <c r="F5420" s="8">
        <v>44369.451388888891</v>
      </c>
      <c r="G5420">
        <v>14202.75</v>
      </c>
      <c r="H5420">
        <v>1</v>
      </c>
      <c r="I5420" s="10">
        <v>430</v>
      </c>
      <c r="J5420" s="11">
        <v>1.513791343225784E-3</v>
      </c>
      <c r="K5420" s="10">
        <v>35360</v>
      </c>
      <c r="L5420" s="11">
        <v>0.35360000000000003</v>
      </c>
      <c r="M5420" s="10">
        <v>430</v>
      </c>
      <c r="N5420" s="11">
        <v>1.513791343225784E-3</v>
      </c>
      <c r="O5420" s="10">
        <v>-155</v>
      </c>
      <c r="P5420" s="11">
        <v>-5.4566897255813138E-4</v>
      </c>
    </row>
    <row r="5421" spans="1:16" x14ac:dyDescent="0.25">
      <c r="A5421" s="9"/>
      <c r="B5421">
        <v>5418</v>
      </c>
      <c r="C5421" t="s">
        <v>93</v>
      </c>
      <c r="D5421" t="s">
        <v>94</v>
      </c>
      <c r="E5421" s="7">
        <v>44369.479166666657</v>
      </c>
      <c r="F5421" s="8">
        <v>44369.479166666657</v>
      </c>
      <c r="G5421">
        <v>14224.25</v>
      </c>
      <c r="H5421">
        <v>1</v>
      </c>
      <c r="I5421" s="10"/>
      <c r="J5421" s="11"/>
      <c r="K5421" s="10"/>
      <c r="L5421" s="11"/>
      <c r="M5421" s="10"/>
      <c r="N5421" s="11"/>
      <c r="O5421" s="10"/>
      <c r="P5421" s="11"/>
    </row>
    <row r="5422" spans="1:16" x14ac:dyDescent="0.25">
      <c r="A5422" s="9">
        <v>2710</v>
      </c>
      <c r="B5422">
        <v>5419</v>
      </c>
      <c r="C5422" t="s">
        <v>91</v>
      </c>
      <c r="D5422" t="s">
        <v>92</v>
      </c>
      <c r="E5422" s="7">
        <v>44369.486111111109</v>
      </c>
      <c r="F5422" s="8">
        <v>44369.486111111109</v>
      </c>
      <c r="G5422">
        <v>14223.5</v>
      </c>
      <c r="H5422">
        <v>1</v>
      </c>
      <c r="I5422" s="10">
        <v>430</v>
      </c>
      <c r="J5422" s="11">
        <v>1.5115829437199E-3</v>
      </c>
      <c r="K5422" s="10">
        <v>35790</v>
      </c>
      <c r="L5422" s="11">
        <v>0.3579</v>
      </c>
      <c r="M5422" s="10">
        <v>430</v>
      </c>
      <c r="N5422" s="11">
        <v>1.5115829437199E-3</v>
      </c>
      <c r="O5422" s="10">
        <v>-390</v>
      </c>
      <c r="P5422" s="11">
        <v>-1.3709705768622351E-3</v>
      </c>
    </row>
    <row r="5423" spans="1:16" x14ac:dyDescent="0.25">
      <c r="A5423" s="9"/>
      <c r="B5423">
        <v>5420</v>
      </c>
      <c r="C5423" t="s">
        <v>93</v>
      </c>
      <c r="D5423" t="s">
        <v>94</v>
      </c>
      <c r="E5423" s="7">
        <v>44369.590277777781</v>
      </c>
      <c r="F5423" s="8">
        <v>44369.590277777781</v>
      </c>
      <c r="G5423">
        <v>14245</v>
      </c>
      <c r="H5423">
        <v>1</v>
      </c>
      <c r="I5423" s="10"/>
      <c r="J5423" s="11"/>
      <c r="K5423" s="10"/>
      <c r="L5423" s="11"/>
      <c r="M5423" s="10"/>
      <c r="N5423" s="11"/>
      <c r="O5423" s="10"/>
      <c r="P5423" s="11"/>
    </row>
    <row r="5424" spans="1:16" x14ac:dyDescent="0.25">
      <c r="A5424" s="9">
        <v>2711</v>
      </c>
      <c r="B5424">
        <v>5421</v>
      </c>
      <c r="C5424" t="s">
        <v>97</v>
      </c>
      <c r="D5424" t="s">
        <v>98</v>
      </c>
      <c r="E5424" s="7">
        <v>44370.430555555547</v>
      </c>
      <c r="F5424" s="8">
        <v>44370.430555555547</v>
      </c>
      <c r="G5424">
        <v>14268.5</v>
      </c>
      <c r="H5424">
        <v>1</v>
      </c>
      <c r="I5424" s="10">
        <v>545</v>
      </c>
      <c r="J5424" s="11">
        <v>1.9098013105792479E-3</v>
      </c>
      <c r="K5424" s="10">
        <v>36335</v>
      </c>
      <c r="L5424" s="11">
        <v>0.36335000000000001</v>
      </c>
      <c r="M5424" s="10">
        <v>545</v>
      </c>
      <c r="N5424" s="11">
        <v>1.9098013105792479E-3</v>
      </c>
      <c r="O5424" s="10">
        <v>-435</v>
      </c>
      <c r="P5424" s="11">
        <v>-1.5243368258751791E-3</v>
      </c>
    </row>
    <row r="5425" spans="1:16" x14ac:dyDescent="0.25">
      <c r="A5425" s="9"/>
      <c r="B5425">
        <v>5422</v>
      </c>
      <c r="C5425" t="s">
        <v>99</v>
      </c>
      <c r="D5425" t="s">
        <v>94</v>
      </c>
      <c r="E5425" s="7">
        <v>44370.486111111109</v>
      </c>
      <c r="F5425" s="8">
        <v>44370.486111111109</v>
      </c>
      <c r="G5425">
        <v>14241.25</v>
      </c>
      <c r="H5425">
        <v>1</v>
      </c>
      <c r="I5425" s="10"/>
      <c r="J5425" s="11"/>
      <c r="K5425" s="10"/>
      <c r="L5425" s="11"/>
      <c r="M5425" s="10"/>
      <c r="N5425" s="11"/>
      <c r="O5425" s="10"/>
      <c r="P5425" s="11"/>
    </row>
    <row r="5426" spans="1:16" x14ac:dyDescent="0.25">
      <c r="A5426" s="9">
        <v>2712</v>
      </c>
      <c r="B5426">
        <v>5423</v>
      </c>
      <c r="C5426" t="s">
        <v>97</v>
      </c>
      <c r="D5426" t="s">
        <v>98</v>
      </c>
      <c r="E5426" s="7">
        <v>44370.493055555547</v>
      </c>
      <c r="F5426" s="8">
        <v>44370.493055555547</v>
      </c>
      <c r="G5426">
        <v>14256.75</v>
      </c>
      <c r="H5426">
        <v>1</v>
      </c>
      <c r="I5426" s="10">
        <v>-50</v>
      </c>
      <c r="J5426" s="11">
        <v>-1.7535553334385471E-4</v>
      </c>
      <c r="K5426" s="10">
        <v>36285</v>
      </c>
      <c r="L5426" s="11">
        <v>0.36285000000000001</v>
      </c>
      <c r="M5426" s="10">
        <v>115</v>
      </c>
      <c r="N5426" s="11">
        <v>4.0331772669086567E-4</v>
      </c>
      <c r="O5426" s="10">
        <v>-740</v>
      </c>
      <c r="P5426" s="11">
        <v>-2.595261893489049E-3</v>
      </c>
    </row>
    <row r="5427" spans="1:16" x14ac:dyDescent="0.25">
      <c r="A5427" s="9"/>
      <c r="B5427">
        <v>5424</v>
      </c>
      <c r="C5427" t="s">
        <v>99</v>
      </c>
      <c r="D5427" t="s">
        <v>100</v>
      </c>
      <c r="E5427" s="7">
        <v>44370.621527777781</v>
      </c>
      <c r="F5427" s="8">
        <v>44370.621527777781</v>
      </c>
      <c r="G5427">
        <v>14259.25</v>
      </c>
      <c r="H5427">
        <v>1</v>
      </c>
      <c r="I5427" s="10"/>
      <c r="J5427" s="11"/>
      <c r="K5427" s="10"/>
      <c r="L5427" s="11"/>
      <c r="M5427" s="10"/>
      <c r="N5427" s="11"/>
      <c r="O5427" s="10"/>
      <c r="P5427" s="11"/>
    </row>
    <row r="5428" spans="1:16" x14ac:dyDescent="0.25">
      <c r="A5428" s="9">
        <v>2713</v>
      </c>
      <c r="B5428">
        <v>5425</v>
      </c>
      <c r="C5428" t="s">
        <v>91</v>
      </c>
      <c r="D5428" t="s">
        <v>92</v>
      </c>
      <c r="E5428" s="7">
        <v>44371.409722222219</v>
      </c>
      <c r="F5428" s="8">
        <v>44371.409722222219</v>
      </c>
      <c r="G5428">
        <v>14407.25</v>
      </c>
      <c r="H5428">
        <v>1</v>
      </c>
      <c r="I5428" s="10">
        <v>-865</v>
      </c>
      <c r="J5428" s="11">
        <v>-3.00196081833799E-3</v>
      </c>
      <c r="K5428" s="10">
        <v>35420</v>
      </c>
      <c r="L5428" s="11">
        <v>0.35420000000000001</v>
      </c>
      <c r="M5428" s="10">
        <v>295</v>
      </c>
      <c r="N5428" s="11">
        <v>1.023790105675962E-3</v>
      </c>
      <c r="O5428" s="10">
        <v>-865</v>
      </c>
      <c r="P5428" s="11">
        <v>-3.00196081833799E-3</v>
      </c>
    </row>
    <row r="5429" spans="1:16" x14ac:dyDescent="0.25">
      <c r="A5429" s="9"/>
      <c r="B5429">
        <v>5426</v>
      </c>
      <c r="C5429" t="s">
        <v>93</v>
      </c>
      <c r="D5429" t="s">
        <v>96</v>
      </c>
      <c r="E5429" s="7">
        <v>44371.5</v>
      </c>
      <c r="F5429" s="8">
        <v>44371.5</v>
      </c>
      <c r="G5429">
        <v>14364</v>
      </c>
      <c r="H5429">
        <v>1</v>
      </c>
      <c r="I5429" s="10"/>
      <c r="J5429" s="11"/>
      <c r="K5429" s="10"/>
      <c r="L5429" s="11"/>
      <c r="M5429" s="10"/>
      <c r="N5429" s="11"/>
      <c r="O5429" s="10"/>
      <c r="P5429" s="11"/>
    </row>
    <row r="5430" spans="1:16" x14ac:dyDescent="0.25">
      <c r="A5430" s="9">
        <v>2714</v>
      </c>
      <c r="B5430">
        <v>5427</v>
      </c>
      <c r="C5430" t="s">
        <v>97</v>
      </c>
      <c r="D5430" t="s">
        <v>98</v>
      </c>
      <c r="E5430" s="7">
        <v>44371.541666666657</v>
      </c>
      <c r="F5430" s="8">
        <v>44371.541666666657</v>
      </c>
      <c r="G5430">
        <v>14349.75</v>
      </c>
      <c r="H5430">
        <v>1</v>
      </c>
      <c r="I5430" s="10">
        <v>-145</v>
      </c>
      <c r="J5430" s="11">
        <v>-5.0523528284464889E-4</v>
      </c>
      <c r="K5430" s="10">
        <v>35275</v>
      </c>
      <c r="L5430" s="11">
        <v>0.35275000000000001</v>
      </c>
      <c r="M5430" s="10">
        <v>355</v>
      </c>
      <c r="N5430" s="11">
        <v>1.2369553476541399E-3</v>
      </c>
      <c r="O5430" s="10">
        <v>-605</v>
      </c>
      <c r="P5430" s="11">
        <v>-2.1080506629035348E-3</v>
      </c>
    </row>
    <row r="5431" spans="1:16" x14ac:dyDescent="0.25">
      <c r="A5431" s="9"/>
      <c r="B5431">
        <v>5428</v>
      </c>
      <c r="C5431" t="s">
        <v>99</v>
      </c>
      <c r="D5431" t="s">
        <v>100</v>
      </c>
      <c r="E5431" s="7">
        <v>44371.621527777781</v>
      </c>
      <c r="F5431" s="8">
        <v>44371.621527777781</v>
      </c>
      <c r="G5431">
        <v>14357</v>
      </c>
      <c r="H5431">
        <v>1</v>
      </c>
      <c r="I5431" s="10"/>
      <c r="J5431" s="11"/>
      <c r="K5431" s="10"/>
      <c r="L5431" s="11"/>
      <c r="M5431" s="10"/>
      <c r="N5431" s="11"/>
      <c r="O5431" s="10"/>
      <c r="P5431" s="11"/>
    </row>
    <row r="5432" spans="1:16" x14ac:dyDescent="0.25">
      <c r="A5432" s="9">
        <v>2715</v>
      </c>
      <c r="B5432">
        <v>5429</v>
      </c>
      <c r="C5432" t="s">
        <v>97</v>
      </c>
      <c r="D5432" t="s">
        <v>98</v>
      </c>
      <c r="E5432" s="7">
        <v>44372.486111111109</v>
      </c>
      <c r="F5432" s="8">
        <v>44372.486111111109</v>
      </c>
      <c r="G5432">
        <v>14330.5</v>
      </c>
      <c r="H5432">
        <v>1</v>
      </c>
      <c r="I5432" s="10">
        <v>110</v>
      </c>
      <c r="J5432" s="11">
        <v>3.8379679704127559E-4</v>
      </c>
      <c r="K5432" s="10">
        <v>35385</v>
      </c>
      <c r="L5432" s="11">
        <v>0.35385</v>
      </c>
      <c r="M5432" s="10">
        <v>255</v>
      </c>
      <c r="N5432" s="11">
        <v>8.8971075677750258E-4</v>
      </c>
      <c r="O5432" s="10">
        <v>-560</v>
      </c>
      <c r="P5432" s="11">
        <v>-1.9538746031192212E-3</v>
      </c>
    </row>
    <row r="5433" spans="1:16" x14ac:dyDescent="0.25">
      <c r="A5433" s="9"/>
      <c r="B5433">
        <v>5430</v>
      </c>
      <c r="C5433" t="s">
        <v>99</v>
      </c>
      <c r="D5433" t="s">
        <v>100</v>
      </c>
      <c r="E5433" s="7">
        <v>44372.621527777781</v>
      </c>
      <c r="F5433" s="8">
        <v>44372.621527777781</v>
      </c>
      <c r="G5433">
        <v>14325</v>
      </c>
      <c r="H5433">
        <v>1</v>
      </c>
      <c r="I5433" s="10"/>
      <c r="J5433" s="11"/>
      <c r="K5433" s="10"/>
      <c r="L5433" s="11"/>
      <c r="M5433" s="10"/>
      <c r="N5433" s="11"/>
      <c r="O5433" s="10"/>
      <c r="P5433" s="11"/>
    </row>
    <row r="5434" spans="1:16" x14ac:dyDescent="0.25">
      <c r="A5434" s="9">
        <v>2716</v>
      </c>
      <c r="B5434">
        <v>5431</v>
      </c>
      <c r="C5434" t="s">
        <v>91</v>
      </c>
      <c r="D5434" t="s">
        <v>92</v>
      </c>
      <c r="E5434" s="7">
        <v>44375.409722222219</v>
      </c>
      <c r="F5434" s="8">
        <v>44375.409722222219</v>
      </c>
      <c r="G5434">
        <v>14474.75</v>
      </c>
      <c r="H5434">
        <v>1</v>
      </c>
      <c r="I5434" s="10">
        <v>435</v>
      </c>
      <c r="J5434" s="11">
        <v>1.5026166255030309E-3</v>
      </c>
      <c r="K5434" s="10">
        <v>35820</v>
      </c>
      <c r="L5434" s="11">
        <v>0.35820000000000002</v>
      </c>
      <c r="M5434" s="10">
        <v>435</v>
      </c>
      <c r="N5434" s="11">
        <v>1.5026166255030309E-3</v>
      </c>
      <c r="O5434" s="10">
        <v>-395</v>
      </c>
      <c r="P5434" s="11">
        <v>-1.3644449817786139E-3</v>
      </c>
    </row>
    <row r="5435" spans="1:16" x14ac:dyDescent="0.25">
      <c r="A5435" s="9"/>
      <c r="B5435">
        <v>5432</v>
      </c>
      <c r="C5435" t="s">
        <v>93</v>
      </c>
      <c r="D5435" t="s">
        <v>94</v>
      </c>
      <c r="E5435" s="7">
        <v>44375.579861111109</v>
      </c>
      <c r="F5435" s="8">
        <v>44375.579861111109</v>
      </c>
      <c r="G5435">
        <v>14496.5</v>
      </c>
      <c r="H5435">
        <v>1</v>
      </c>
      <c r="I5435" s="10"/>
      <c r="J5435" s="11"/>
      <c r="K5435" s="10"/>
      <c r="L5435" s="11"/>
      <c r="M5435" s="10"/>
      <c r="N5435" s="11"/>
      <c r="O5435" s="10"/>
      <c r="P5435" s="11"/>
    </row>
    <row r="5436" spans="1:16" x14ac:dyDescent="0.25">
      <c r="A5436" s="9">
        <v>2717</v>
      </c>
      <c r="B5436">
        <v>5433</v>
      </c>
      <c r="C5436" t="s">
        <v>91</v>
      </c>
      <c r="D5436" t="s">
        <v>92</v>
      </c>
      <c r="E5436" s="7">
        <v>44375.59375</v>
      </c>
      <c r="F5436" s="8">
        <v>44375.59375</v>
      </c>
      <c r="G5436">
        <v>14504.5</v>
      </c>
      <c r="H5436">
        <v>1</v>
      </c>
      <c r="I5436" s="10">
        <v>255</v>
      </c>
      <c r="J5436" s="11">
        <v>8.7903754007377026E-4</v>
      </c>
      <c r="K5436" s="10">
        <v>36075</v>
      </c>
      <c r="L5436" s="11">
        <v>0.36075000000000002</v>
      </c>
      <c r="M5436" s="10">
        <v>305</v>
      </c>
      <c r="N5436" s="11">
        <v>1.051397842049019E-3</v>
      </c>
      <c r="O5436" s="10">
        <v>-310</v>
      </c>
      <c r="P5436" s="11">
        <v>-1.0686338722465439E-3</v>
      </c>
    </row>
    <row r="5437" spans="1:16" x14ac:dyDescent="0.25">
      <c r="A5437" s="9"/>
      <c r="B5437">
        <v>5434</v>
      </c>
      <c r="C5437" t="s">
        <v>93</v>
      </c>
      <c r="D5437" t="s">
        <v>95</v>
      </c>
      <c r="E5437" s="7">
        <v>44375.621527777781</v>
      </c>
      <c r="F5437" s="8">
        <v>44375.621527777781</v>
      </c>
      <c r="G5437">
        <v>14517.25</v>
      </c>
      <c r="H5437">
        <v>1</v>
      </c>
      <c r="I5437" s="10"/>
      <c r="J5437" s="11"/>
      <c r="K5437" s="10"/>
      <c r="L5437" s="11"/>
      <c r="M5437" s="10"/>
      <c r="N5437" s="11"/>
      <c r="O5437" s="10"/>
      <c r="P5437" s="11"/>
    </row>
    <row r="5438" spans="1:16" x14ac:dyDescent="0.25">
      <c r="A5438" s="9">
        <v>2718</v>
      </c>
      <c r="B5438">
        <v>5435</v>
      </c>
      <c r="C5438" t="s">
        <v>91</v>
      </c>
      <c r="D5438" t="s">
        <v>92</v>
      </c>
      <c r="E5438" s="7">
        <v>44376.486111111109</v>
      </c>
      <c r="F5438" s="8">
        <v>44376.486111111109</v>
      </c>
      <c r="G5438">
        <v>14543</v>
      </c>
      <c r="H5438">
        <v>1</v>
      </c>
      <c r="I5438" s="10">
        <v>320</v>
      </c>
      <c r="J5438" s="11">
        <v>1.100185656329506E-3</v>
      </c>
      <c r="K5438" s="10">
        <v>36395</v>
      </c>
      <c r="L5438" s="11">
        <v>0.36395</v>
      </c>
      <c r="M5438" s="10">
        <v>420</v>
      </c>
      <c r="N5438" s="11">
        <v>1.443993673932476E-3</v>
      </c>
      <c r="O5438" s="10">
        <v>-255</v>
      </c>
      <c r="P5438" s="11">
        <v>-8.7671044488757475E-4</v>
      </c>
    </row>
    <row r="5439" spans="1:16" x14ac:dyDescent="0.25">
      <c r="A5439" s="9"/>
      <c r="B5439">
        <v>5436</v>
      </c>
      <c r="C5439" t="s">
        <v>93</v>
      </c>
      <c r="D5439" t="s">
        <v>95</v>
      </c>
      <c r="E5439" s="7">
        <v>44376.621527777781</v>
      </c>
      <c r="F5439" s="8">
        <v>44376.621527777781</v>
      </c>
      <c r="G5439">
        <v>14559</v>
      </c>
      <c r="H5439">
        <v>1</v>
      </c>
      <c r="I5439" s="10"/>
      <c r="J5439" s="11"/>
      <c r="K5439" s="10"/>
      <c r="L5439" s="11"/>
      <c r="M5439" s="10"/>
      <c r="N5439" s="11"/>
      <c r="O5439" s="10"/>
      <c r="P5439" s="11"/>
    </row>
    <row r="5440" spans="1:16" x14ac:dyDescent="0.25">
      <c r="A5440" s="9">
        <v>2719</v>
      </c>
      <c r="B5440">
        <v>5437</v>
      </c>
      <c r="C5440" t="s">
        <v>91</v>
      </c>
      <c r="D5440" t="s">
        <v>92</v>
      </c>
      <c r="E5440" s="7">
        <v>44377.423611111109</v>
      </c>
      <c r="F5440" s="8">
        <v>44377.423611111109</v>
      </c>
      <c r="G5440">
        <v>14567.5</v>
      </c>
      <c r="H5440">
        <v>1</v>
      </c>
      <c r="I5440" s="10">
        <v>-875</v>
      </c>
      <c r="J5440" s="11">
        <v>-3.0032606830272869E-3</v>
      </c>
      <c r="K5440" s="10">
        <v>35520</v>
      </c>
      <c r="L5440" s="11">
        <v>0.35520000000000002</v>
      </c>
      <c r="M5440" s="10">
        <v>105</v>
      </c>
      <c r="N5440" s="11">
        <v>3.603912819632744E-4</v>
      </c>
      <c r="O5440" s="10">
        <v>-875</v>
      </c>
      <c r="P5440" s="11">
        <v>-3.0032606830272869E-3</v>
      </c>
    </row>
    <row r="5441" spans="1:16" x14ac:dyDescent="0.25">
      <c r="A5441" s="9"/>
      <c r="B5441">
        <v>5438</v>
      </c>
      <c r="C5441" t="s">
        <v>93</v>
      </c>
      <c r="D5441" t="s">
        <v>96</v>
      </c>
      <c r="E5441" s="7">
        <v>44377.479166666657</v>
      </c>
      <c r="F5441" s="8">
        <v>44377.479166666657</v>
      </c>
      <c r="G5441">
        <v>14523.75</v>
      </c>
      <c r="H5441">
        <v>1</v>
      </c>
      <c r="I5441" s="10"/>
      <c r="J5441" s="11"/>
      <c r="K5441" s="10"/>
      <c r="L5441" s="11"/>
      <c r="M5441" s="10"/>
      <c r="N5441" s="11"/>
      <c r="O5441" s="10"/>
      <c r="P5441" s="11"/>
    </row>
    <row r="5442" spans="1:16" x14ac:dyDescent="0.25">
      <c r="A5442" s="9">
        <v>2720</v>
      </c>
      <c r="B5442">
        <v>5439</v>
      </c>
      <c r="C5442" t="s">
        <v>97</v>
      </c>
      <c r="D5442" t="s">
        <v>98</v>
      </c>
      <c r="E5442" s="7">
        <v>44378.440972222219</v>
      </c>
      <c r="F5442" s="8">
        <v>44378.440972222219</v>
      </c>
      <c r="G5442">
        <v>14492</v>
      </c>
      <c r="H5442">
        <v>1</v>
      </c>
      <c r="I5442" s="10">
        <v>-870</v>
      </c>
      <c r="J5442" s="11">
        <v>-3.0016560861164782E-3</v>
      </c>
      <c r="K5442" s="10">
        <v>34650</v>
      </c>
      <c r="L5442" s="11">
        <v>0.34649999999999997</v>
      </c>
      <c r="M5442" s="10">
        <v>80</v>
      </c>
      <c r="N5442" s="11">
        <v>2.7601435274634281E-4</v>
      </c>
      <c r="O5442" s="10">
        <v>-870</v>
      </c>
      <c r="P5442" s="11">
        <v>-3.0016560861164782E-3</v>
      </c>
    </row>
    <row r="5443" spans="1:16" x14ac:dyDescent="0.25">
      <c r="A5443" s="9"/>
      <c r="B5443">
        <v>5440</v>
      </c>
      <c r="C5443" t="s">
        <v>99</v>
      </c>
      <c r="D5443" t="s">
        <v>96</v>
      </c>
      <c r="E5443" s="7">
        <v>44378.548611111109</v>
      </c>
      <c r="F5443" s="8">
        <v>44378.548611111109</v>
      </c>
      <c r="G5443">
        <v>14535.5</v>
      </c>
      <c r="H5443">
        <v>1</v>
      </c>
      <c r="I5443" s="10"/>
      <c r="J5443" s="11"/>
      <c r="K5443" s="10"/>
      <c r="L5443" s="11"/>
      <c r="M5443" s="10"/>
      <c r="N5443" s="11"/>
      <c r="O5443" s="10"/>
      <c r="P5443" s="11"/>
    </row>
    <row r="5444" spans="1:16" x14ac:dyDescent="0.25">
      <c r="A5444" s="9">
        <v>2721</v>
      </c>
      <c r="B5444">
        <v>5441</v>
      </c>
      <c r="C5444" t="s">
        <v>91</v>
      </c>
      <c r="D5444" t="s">
        <v>92</v>
      </c>
      <c r="E5444" s="7">
        <v>44378.555555555547</v>
      </c>
      <c r="F5444" s="8">
        <v>44378.555555555547</v>
      </c>
      <c r="G5444">
        <v>14531.25</v>
      </c>
      <c r="H5444">
        <v>1</v>
      </c>
      <c r="I5444" s="10">
        <v>145</v>
      </c>
      <c r="J5444" s="11">
        <v>4.9892473118279572E-4</v>
      </c>
      <c r="K5444" s="10">
        <v>34795</v>
      </c>
      <c r="L5444" s="11">
        <v>0.34794999999999998</v>
      </c>
      <c r="M5444" s="10">
        <v>440</v>
      </c>
      <c r="N5444" s="11">
        <v>1.5139784946236561E-3</v>
      </c>
      <c r="O5444" s="10">
        <v>-80</v>
      </c>
      <c r="P5444" s="11">
        <v>-2.7526881720430109E-4</v>
      </c>
    </row>
    <row r="5445" spans="1:16" x14ac:dyDescent="0.25">
      <c r="A5445" s="9"/>
      <c r="B5445">
        <v>5442</v>
      </c>
      <c r="C5445" t="s">
        <v>93</v>
      </c>
      <c r="D5445" t="s">
        <v>95</v>
      </c>
      <c r="E5445" s="7">
        <v>44378.621527777781</v>
      </c>
      <c r="F5445" s="8">
        <v>44378.621527777781</v>
      </c>
      <c r="G5445">
        <v>14538.5</v>
      </c>
      <c r="H5445">
        <v>1</v>
      </c>
      <c r="I5445" s="10"/>
      <c r="J5445" s="11"/>
      <c r="K5445" s="10"/>
      <c r="L5445" s="11"/>
      <c r="M5445" s="10"/>
      <c r="N5445" s="11"/>
      <c r="O5445" s="10"/>
      <c r="P5445" s="11"/>
    </row>
    <row r="5446" spans="1:16" x14ac:dyDescent="0.25">
      <c r="A5446" s="9">
        <v>2722</v>
      </c>
      <c r="B5446">
        <v>5443</v>
      </c>
      <c r="C5446" t="s">
        <v>97</v>
      </c>
      <c r="D5446" t="s">
        <v>98</v>
      </c>
      <c r="E5446" s="7">
        <v>44379.413194444453</v>
      </c>
      <c r="F5446" s="8">
        <v>44379.413194444453</v>
      </c>
      <c r="G5446">
        <v>14635.75</v>
      </c>
      <c r="H5446">
        <v>1</v>
      </c>
      <c r="I5446" s="10">
        <v>-880</v>
      </c>
      <c r="J5446" s="11">
        <v>-3.006337222212733E-3</v>
      </c>
      <c r="K5446" s="10">
        <v>33915</v>
      </c>
      <c r="L5446" s="11">
        <v>0.33915000000000001</v>
      </c>
      <c r="M5446" s="10">
        <v>140</v>
      </c>
      <c r="N5446" s="11">
        <v>4.78280921715662E-4</v>
      </c>
      <c r="O5446" s="10">
        <v>-880</v>
      </c>
      <c r="P5446" s="11">
        <v>-3.006337222212733E-3</v>
      </c>
    </row>
    <row r="5447" spans="1:16" x14ac:dyDescent="0.25">
      <c r="A5447" s="9"/>
      <c r="B5447">
        <v>5444</v>
      </c>
      <c r="C5447" t="s">
        <v>99</v>
      </c>
      <c r="D5447" t="s">
        <v>96</v>
      </c>
      <c r="E5447" s="7">
        <v>44379.493055555547</v>
      </c>
      <c r="F5447" s="8">
        <v>44379.493055555547</v>
      </c>
      <c r="G5447">
        <v>14679.75</v>
      </c>
      <c r="H5447">
        <v>1</v>
      </c>
      <c r="I5447" s="10"/>
      <c r="J5447" s="11"/>
      <c r="K5447" s="10"/>
      <c r="L5447" s="11"/>
      <c r="M5447" s="10"/>
      <c r="N5447" s="11"/>
      <c r="O5447" s="10"/>
      <c r="P5447" s="11"/>
    </row>
    <row r="5448" spans="1:16" x14ac:dyDescent="0.25">
      <c r="A5448" s="9">
        <v>2723</v>
      </c>
      <c r="B5448">
        <v>5445</v>
      </c>
      <c r="C5448" t="s">
        <v>91</v>
      </c>
      <c r="D5448" t="s">
        <v>92</v>
      </c>
      <c r="E5448" s="7">
        <v>44379.510416666657</v>
      </c>
      <c r="F5448" s="8">
        <v>44379.510416666657</v>
      </c>
      <c r="G5448">
        <v>14685.25</v>
      </c>
      <c r="H5448">
        <v>1</v>
      </c>
      <c r="I5448" s="10">
        <v>445</v>
      </c>
      <c r="J5448" s="11">
        <v>1.5151257213871061E-3</v>
      </c>
      <c r="K5448" s="10">
        <v>34360</v>
      </c>
      <c r="L5448" s="11">
        <v>0.34360000000000002</v>
      </c>
      <c r="M5448" s="10">
        <v>445</v>
      </c>
      <c r="N5448" s="11">
        <v>1.5151257213871061E-3</v>
      </c>
      <c r="O5448" s="10">
        <v>-205</v>
      </c>
      <c r="P5448" s="11">
        <v>-6.9797926490866688E-4</v>
      </c>
    </row>
    <row r="5449" spans="1:16" x14ac:dyDescent="0.25">
      <c r="A5449" s="9"/>
      <c r="B5449">
        <v>5446</v>
      </c>
      <c r="C5449" t="s">
        <v>93</v>
      </c>
      <c r="D5449" t="s">
        <v>94</v>
      </c>
      <c r="E5449" s="7">
        <v>44379.604166666657</v>
      </c>
      <c r="F5449" s="8">
        <v>44379.604166666657</v>
      </c>
      <c r="G5449">
        <v>14707.5</v>
      </c>
      <c r="H5449">
        <v>1</v>
      </c>
      <c r="I5449" s="10"/>
      <c r="J5449" s="11"/>
      <c r="K5449" s="10"/>
      <c r="L5449" s="11"/>
      <c r="M5449" s="10"/>
      <c r="N5449" s="11"/>
      <c r="O5449" s="10"/>
      <c r="P5449" s="11"/>
    </row>
    <row r="5450" spans="1:16" x14ac:dyDescent="0.25">
      <c r="A5450" s="9">
        <v>2724</v>
      </c>
      <c r="B5450">
        <v>5447</v>
      </c>
      <c r="C5450" t="s">
        <v>97</v>
      </c>
      <c r="D5450" t="s">
        <v>98</v>
      </c>
      <c r="E5450" s="7">
        <v>44383.427083333343</v>
      </c>
      <c r="F5450" s="8">
        <v>44383.427083333343</v>
      </c>
      <c r="G5450">
        <v>14749</v>
      </c>
      <c r="H5450">
        <v>1</v>
      </c>
      <c r="I5450" s="10">
        <v>565</v>
      </c>
      <c r="J5450" s="11">
        <v>1.9153840938368699E-3</v>
      </c>
      <c r="K5450" s="10">
        <v>34925</v>
      </c>
      <c r="L5450" s="11">
        <v>0.34925</v>
      </c>
      <c r="M5450" s="10">
        <v>565</v>
      </c>
      <c r="N5450" s="11">
        <v>1.9153840938368699E-3</v>
      </c>
      <c r="O5450" s="10">
        <v>-135</v>
      </c>
      <c r="P5450" s="11">
        <v>-4.5765814631500438E-4</v>
      </c>
    </row>
    <row r="5451" spans="1:16" x14ac:dyDescent="0.25">
      <c r="A5451" s="9"/>
      <c r="B5451">
        <v>5448</v>
      </c>
      <c r="C5451" t="s">
        <v>99</v>
      </c>
      <c r="D5451" t="s">
        <v>94</v>
      </c>
      <c r="E5451" s="7">
        <v>44383.430555555547</v>
      </c>
      <c r="F5451" s="8">
        <v>44383.430555555547</v>
      </c>
      <c r="G5451">
        <v>14720.75</v>
      </c>
      <c r="H5451">
        <v>1</v>
      </c>
      <c r="I5451" s="10"/>
      <c r="J5451" s="11"/>
      <c r="K5451" s="10"/>
      <c r="L5451" s="11"/>
      <c r="M5451" s="10"/>
      <c r="N5451" s="11"/>
      <c r="O5451" s="10"/>
      <c r="P5451" s="11"/>
    </row>
    <row r="5452" spans="1:16" x14ac:dyDescent="0.25">
      <c r="A5452" s="9">
        <v>2725</v>
      </c>
      <c r="B5452">
        <v>5449</v>
      </c>
      <c r="C5452" t="s">
        <v>97</v>
      </c>
      <c r="D5452" t="s">
        <v>98</v>
      </c>
      <c r="E5452" s="7">
        <v>44383.4375</v>
      </c>
      <c r="F5452" s="8">
        <v>44383.4375</v>
      </c>
      <c r="G5452">
        <v>14735.5</v>
      </c>
      <c r="H5452">
        <v>1</v>
      </c>
      <c r="I5452" s="10">
        <v>560</v>
      </c>
      <c r="J5452" s="11">
        <v>1.9001730514743311E-3</v>
      </c>
      <c r="K5452" s="10">
        <v>35485</v>
      </c>
      <c r="L5452" s="11">
        <v>0.35485</v>
      </c>
      <c r="M5452" s="10">
        <v>560</v>
      </c>
      <c r="N5452" s="11">
        <v>1.9001730514743311E-3</v>
      </c>
      <c r="O5452" s="10">
        <v>-210</v>
      </c>
      <c r="P5452" s="11">
        <v>-7.12564894302874E-4</v>
      </c>
    </row>
    <row r="5453" spans="1:16" x14ac:dyDescent="0.25">
      <c r="A5453" s="9"/>
      <c r="B5453">
        <v>5450</v>
      </c>
      <c r="C5453" t="s">
        <v>99</v>
      </c>
      <c r="D5453" t="s">
        <v>94</v>
      </c>
      <c r="E5453" s="7">
        <v>44383.451388888891</v>
      </c>
      <c r="F5453" s="8">
        <v>44383.451388888891</v>
      </c>
      <c r="G5453">
        <v>14707.5</v>
      </c>
      <c r="H5453">
        <v>1</v>
      </c>
      <c r="I5453" s="10"/>
      <c r="J5453" s="11"/>
      <c r="K5453" s="10"/>
      <c r="L5453" s="11"/>
      <c r="M5453" s="10"/>
      <c r="N5453" s="11"/>
      <c r="O5453" s="10"/>
      <c r="P5453" s="11"/>
    </row>
    <row r="5454" spans="1:16" x14ac:dyDescent="0.25">
      <c r="A5454" s="9">
        <v>2726</v>
      </c>
      <c r="B5454">
        <v>5451</v>
      </c>
      <c r="C5454" t="s">
        <v>97</v>
      </c>
      <c r="D5454" t="s">
        <v>98</v>
      </c>
      <c r="E5454" s="7">
        <v>44383.458333333343</v>
      </c>
      <c r="F5454" s="8">
        <v>44383.458333333343</v>
      </c>
      <c r="G5454">
        <v>14716</v>
      </c>
      <c r="H5454">
        <v>1</v>
      </c>
      <c r="I5454" s="10">
        <v>560</v>
      </c>
      <c r="J5454" s="11">
        <v>1.9026909486273441E-3</v>
      </c>
      <c r="K5454" s="10">
        <v>36045</v>
      </c>
      <c r="L5454" s="11">
        <v>0.36044999999999999</v>
      </c>
      <c r="M5454" s="10">
        <v>560</v>
      </c>
      <c r="N5454" s="11">
        <v>1.9026909486273441E-3</v>
      </c>
      <c r="O5454" s="10">
        <v>-205</v>
      </c>
      <c r="P5454" s="11">
        <v>-6.9652079369393854E-4</v>
      </c>
    </row>
    <row r="5455" spans="1:16" x14ac:dyDescent="0.25">
      <c r="A5455" s="9"/>
      <c r="B5455">
        <v>5452</v>
      </c>
      <c r="C5455" t="s">
        <v>99</v>
      </c>
      <c r="D5455" t="s">
        <v>94</v>
      </c>
      <c r="E5455" s="7">
        <v>44383.465277777781</v>
      </c>
      <c r="F5455" s="8">
        <v>44383.465277777781</v>
      </c>
      <c r="G5455">
        <v>14688</v>
      </c>
      <c r="H5455">
        <v>1</v>
      </c>
      <c r="I5455" s="10"/>
      <c r="J5455" s="11"/>
      <c r="K5455" s="10"/>
      <c r="L5455" s="11"/>
      <c r="M5455" s="10"/>
      <c r="N5455" s="11"/>
      <c r="O5455" s="10"/>
      <c r="P5455" s="11"/>
    </row>
    <row r="5456" spans="1:16" x14ac:dyDescent="0.25">
      <c r="A5456" s="9">
        <v>2727</v>
      </c>
      <c r="B5456">
        <v>5453</v>
      </c>
      <c r="C5456" t="s">
        <v>97</v>
      </c>
      <c r="D5456" t="s">
        <v>98</v>
      </c>
      <c r="E5456" s="7">
        <v>44383.472222222219</v>
      </c>
      <c r="F5456" s="8">
        <v>44383.472222222219</v>
      </c>
      <c r="G5456">
        <v>14660</v>
      </c>
      <c r="H5456">
        <v>1</v>
      </c>
      <c r="I5456" s="10">
        <v>560</v>
      </c>
      <c r="J5456" s="11">
        <v>1.9099590723055939E-3</v>
      </c>
      <c r="K5456" s="10">
        <v>36605</v>
      </c>
      <c r="L5456" s="11">
        <v>0.36604999999999999</v>
      </c>
      <c r="M5456" s="10">
        <v>560</v>
      </c>
      <c r="N5456" s="11">
        <v>1.9099590723055939E-3</v>
      </c>
      <c r="O5456" s="10">
        <v>-75</v>
      </c>
      <c r="P5456" s="11">
        <v>-2.5579809004092768E-4</v>
      </c>
    </row>
    <row r="5457" spans="1:16" x14ac:dyDescent="0.25">
      <c r="A5457" s="9"/>
      <c r="B5457">
        <v>5454</v>
      </c>
      <c r="C5457" t="s">
        <v>99</v>
      </c>
      <c r="D5457" t="s">
        <v>94</v>
      </c>
      <c r="E5457" s="7">
        <v>44383.472222222219</v>
      </c>
      <c r="F5457" s="8">
        <v>44383.472222222219</v>
      </c>
      <c r="G5457">
        <v>14632</v>
      </c>
      <c r="H5457">
        <v>1</v>
      </c>
      <c r="I5457" s="10"/>
      <c r="J5457" s="11"/>
      <c r="K5457" s="10"/>
      <c r="L5457" s="11"/>
      <c r="M5457" s="10"/>
      <c r="N5457" s="11"/>
      <c r="O5457" s="10"/>
      <c r="P5457" s="11"/>
    </row>
    <row r="5458" spans="1:16" x14ac:dyDescent="0.25">
      <c r="A5458" s="9">
        <v>2728</v>
      </c>
      <c r="B5458">
        <v>5455</v>
      </c>
      <c r="C5458" t="s">
        <v>97</v>
      </c>
      <c r="D5458" t="s">
        <v>98</v>
      </c>
      <c r="E5458" s="7">
        <v>44384.413194444453</v>
      </c>
      <c r="F5458" s="8">
        <v>44384.413194444453</v>
      </c>
      <c r="G5458">
        <v>14757.75</v>
      </c>
      <c r="H5458">
        <v>1</v>
      </c>
      <c r="I5458" s="10">
        <v>-890</v>
      </c>
      <c r="J5458" s="11">
        <v>-3.015364808321052E-3</v>
      </c>
      <c r="K5458" s="10">
        <v>35715</v>
      </c>
      <c r="L5458" s="11">
        <v>0.35715000000000002</v>
      </c>
      <c r="M5458" s="10">
        <v>390</v>
      </c>
      <c r="N5458" s="11">
        <v>1.321339635106978E-3</v>
      </c>
      <c r="O5458" s="10">
        <v>-890</v>
      </c>
      <c r="P5458" s="11">
        <v>-3.015364808321052E-3</v>
      </c>
    </row>
    <row r="5459" spans="1:16" x14ac:dyDescent="0.25">
      <c r="A5459" s="9"/>
      <c r="B5459">
        <v>5456</v>
      </c>
      <c r="C5459" t="s">
        <v>99</v>
      </c>
      <c r="D5459" t="s">
        <v>96</v>
      </c>
      <c r="E5459" s="7">
        <v>44384.451388888891</v>
      </c>
      <c r="F5459" s="8">
        <v>44384.451388888891</v>
      </c>
      <c r="G5459">
        <v>14802.25</v>
      </c>
      <c r="H5459">
        <v>1</v>
      </c>
      <c r="I5459" s="10"/>
      <c r="J5459" s="11"/>
      <c r="K5459" s="10"/>
      <c r="L5459" s="11"/>
      <c r="M5459" s="10"/>
      <c r="N5459" s="11"/>
      <c r="O5459" s="10"/>
      <c r="P5459" s="11"/>
    </row>
    <row r="5460" spans="1:16" x14ac:dyDescent="0.25">
      <c r="A5460" s="9">
        <v>2729</v>
      </c>
      <c r="B5460">
        <v>5457</v>
      </c>
      <c r="C5460" t="s">
        <v>91</v>
      </c>
      <c r="D5460" t="s">
        <v>92</v>
      </c>
      <c r="E5460" s="7">
        <v>44384.489583333343</v>
      </c>
      <c r="F5460" s="8">
        <v>44384.489583333343</v>
      </c>
      <c r="G5460">
        <v>14803.75</v>
      </c>
      <c r="H5460">
        <v>1</v>
      </c>
      <c r="I5460" s="10">
        <v>445</v>
      </c>
      <c r="J5460" s="11">
        <v>1.502997551296124E-3</v>
      </c>
      <c r="K5460" s="10">
        <v>36160</v>
      </c>
      <c r="L5460" s="11">
        <v>0.36159999999999998</v>
      </c>
      <c r="M5460" s="10">
        <v>445</v>
      </c>
      <c r="N5460" s="11">
        <v>1.502997551296124E-3</v>
      </c>
      <c r="O5460" s="10">
        <v>-660</v>
      </c>
      <c r="P5460" s="11">
        <v>-2.229164907540319E-3</v>
      </c>
    </row>
    <row r="5461" spans="1:16" x14ac:dyDescent="0.25">
      <c r="A5461" s="9"/>
      <c r="B5461">
        <v>5458</v>
      </c>
      <c r="C5461" t="s">
        <v>93</v>
      </c>
      <c r="D5461" t="s">
        <v>94</v>
      </c>
      <c r="E5461" s="7">
        <v>44384.548611111109</v>
      </c>
      <c r="F5461" s="8">
        <v>44384.548611111109</v>
      </c>
      <c r="G5461">
        <v>14826</v>
      </c>
      <c r="H5461">
        <v>1</v>
      </c>
      <c r="I5461" s="10"/>
      <c r="J5461" s="11"/>
      <c r="K5461" s="10"/>
      <c r="L5461" s="11"/>
      <c r="M5461" s="10"/>
      <c r="N5461" s="11"/>
      <c r="O5461" s="10"/>
      <c r="P5461" s="11"/>
    </row>
    <row r="5462" spans="1:16" x14ac:dyDescent="0.25">
      <c r="A5462" s="9">
        <v>2730</v>
      </c>
      <c r="B5462">
        <v>5459</v>
      </c>
      <c r="C5462" t="s">
        <v>91</v>
      </c>
      <c r="D5462" t="s">
        <v>92</v>
      </c>
      <c r="E5462" s="7">
        <v>44385.434027777781</v>
      </c>
      <c r="F5462" s="8">
        <v>44385.434027777781</v>
      </c>
      <c r="G5462">
        <v>14631</v>
      </c>
      <c r="H5462">
        <v>1</v>
      </c>
      <c r="I5462" s="10">
        <v>440</v>
      </c>
      <c r="J5462" s="11">
        <v>1.5036566195065269E-3</v>
      </c>
      <c r="K5462" s="10">
        <v>36600</v>
      </c>
      <c r="L5462" s="11">
        <v>0.36599999999999999</v>
      </c>
      <c r="M5462" s="10">
        <v>440</v>
      </c>
      <c r="N5462" s="11">
        <v>1.5036566195065269E-3</v>
      </c>
      <c r="O5462" s="10">
        <v>-325</v>
      </c>
      <c r="P5462" s="11">
        <v>-1.110655457590048E-3</v>
      </c>
    </row>
    <row r="5463" spans="1:16" x14ac:dyDescent="0.25">
      <c r="A5463" s="9"/>
      <c r="B5463">
        <v>5460</v>
      </c>
      <c r="C5463" t="s">
        <v>93</v>
      </c>
      <c r="D5463" t="s">
        <v>94</v>
      </c>
      <c r="E5463" s="7">
        <v>44385.444444444453</v>
      </c>
      <c r="F5463" s="8">
        <v>44385.444444444453</v>
      </c>
      <c r="G5463">
        <v>14653</v>
      </c>
      <c r="H5463">
        <v>1</v>
      </c>
      <c r="I5463" s="10"/>
      <c r="J5463" s="11"/>
      <c r="K5463" s="10"/>
      <c r="L5463" s="11"/>
      <c r="M5463" s="10"/>
      <c r="N5463" s="11"/>
      <c r="O5463" s="10"/>
      <c r="P5463" s="11"/>
    </row>
    <row r="5464" spans="1:16" x14ac:dyDescent="0.25">
      <c r="A5464" s="9">
        <v>2731</v>
      </c>
      <c r="B5464">
        <v>5461</v>
      </c>
      <c r="C5464" t="s">
        <v>91</v>
      </c>
      <c r="D5464" t="s">
        <v>92</v>
      </c>
      <c r="E5464" s="7">
        <v>44385.451388888891</v>
      </c>
      <c r="F5464" s="8">
        <v>44385.451388888891</v>
      </c>
      <c r="G5464">
        <v>14659.25</v>
      </c>
      <c r="H5464">
        <v>1</v>
      </c>
      <c r="I5464" s="10">
        <v>440</v>
      </c>
      <c r="J5464" s="11">
        <v>1.5007589064924881E-3</v>
      </c>
      <c r="K5464" s="10">
        <v>37040</v>
      </c>
      <c r="L5464" s="11">
        <v>0.37040000000000001</v>
      </c>
      <c r="M5464" s="10">
        <v>440</v>
      </c>
      <c r="N5464" s="11">
        <v>1.5007589064924881E-3</v>
      </c>
      <c r="O5464" s="10">
        <v>-45</v>
      </c>
      <c r="P5464" s="11">
        <v>-1.5348670634582261E-4</v>
      </c>
    </row>
    <row r="5465" spans="1:16" x14ac:dyDescent="0.25">
      <c r="A5465" s="9"/>
      <c r="B5465">
        <v>5462</v>
      </c>
      <c r="C5465" t="s">
        <v>93</v>
      </c>
      <c r="D5465" t="s">
        <v>94</v>
      </c>
      <c r="E5465" s="7">
        <v>44385.454861111109</v>
      </c>
      <c r="F5465" s="8">
        <v>44385.454861111109</v>
      </c>
      <c r="G5465">
        <v>14681.25</v>
      </c>
      <c r="H5465">
        <v>1</v>
      </c>
      <c r="I5465" s="10"/>
      <c r="J5465" s="11"/>
      <c r="K5465" s="10"/>
      <c r="L5465" s="11"/>
      <c r="M5465" s="10"/>
      <c r="N5465" s="11"/>
      <c r="O5465" s="10"/>
      <c r="P5465" s="11"/>
    </row>
    <row r="5466" spans="1:16" x14ac:dyDescent="0.25">
      <c r="A5466" s="9">
        <v>2732</v>
      </c>
      <c r="B5466">
        <v>5463</v>
      </c>
      <c r="C5466" t="s">
        <v>91</v>
      </c>
      <c r="D5466" t="s">
        <v>92</v>
      </c>
      <c r="E5466" s="7">
        <v>44385.461805555547</v>
      </c>
      <c r="F5466" s="8">
        <v>44385.461805555547</v>
      </c>
      <c r="G5466">
        <v>14680.25</v>
      </c>
      <c r="H5466">
        <v>1</v>
      </c>
      <c r="I5466" s="10">
        <v>445</v>
      </c>
      <c r="J5466" s="11">
        <v>1.515641763593944E-3</v>
      </c>
      <c r="K5466" s="10">
        <v>37485</v>
      </c>
      <c r="L5466" s="11">
        <v>0.37485000000000002</v>
      </c>
      <c r="M5466" s="10">
        <v>445</v>
      </c>
      <c r="N5466" s="11">
        <v>1.515641763593944E-3</v>
      </c>
      <c r="O5466" s="10">
        <v>-360</v>
      </c>
      <c r="P5466" s="11">
        <v>-1.2261371570647639E-3</v>
      </c>
    </row>
    <row r="5467" spans="1:16" x14ac:dyDescent="0.25">
      <c r="A5467" s="9"/>
      <c r="B5467">
        <v>5464</v>
      </c>
      <c r="C5467" t="s">
        <v>93</v>
      </c>
      <c r="D5467" t="s">
        <v>94</v>
      </c>
      <c r="E5467" s="7">
        <v>44385.482638888891</v>
      </c>
      <c r="F5467" s="8">
        <v>44385.482638888891</v>
      </c>
      <c r="G5467">
        <v>14702.5</v>
      </c>
      <c r="H5467">
        <v>1</v>
      </c>
      <c r="I5467" s="10"/>
      <c r="J5467" s="11"/>
      <c r="K5467" s="10"/>
      <c r="L5467" s="11"/>
      <c r="M5467" s="10"/>
      <c r="N5467" s="11"/>
      <c r="O5467" s="10"/>
      <c r="P5467" s="11"/>
    </row>
    <row r="5468" spans="1:16" x14ac:dyDescent="0.25">
      <c r="A5468" s="9">
        <v>2733</v>
      </c>
      <c r="B5468">
        <v>5465</v>
      </c>
      <c r="C5468" t="s">
        <v>91</v>
      </c>
      <c r="D5468" t="s">
        <v>92</v>
      </c>
      <c r="E5468" s="7">
        <v>44385.496527777781</v>
      </c>
      <c r="F5468" s="8">
        <v>44385.496527777781</v>
      </c>
      <c r="G5468">
        <v>14708.75</v>
      </c>
      <c r="H5468">
        <v>1</v>
      </c>
      <c r="I5468" s="10">
        <v>445</v>
      </c>
      <c r="J5468" s="11">
        <v>1.512705022520608E-3</v>
      </c>
      <c r="K5468" s="10">
        <v>37930</v>
      </c>
      <c r="L5468" s="11">
        <v>0.37930000000000003</v>
      </c>
      <c r="M5468" s="10">
        <v>445</v>
      </c>
      <c r="N5468" s="11">
        <v>1.512705022520608E-3</v>
      </c>
      <c r="O5468" s="10">
        <v>-190</v>
      </c>
      <c r="P5468" s="11">
        <v>-6.4587405455936088E-4</v>
      </c>
    </row>
    <row r="5469" spans="1:16" x14ac:dyDescent="0.25">
      <c r="A5469" s="9"/>
      <c r="B5469">
        <v>5466</v>
      </c>
      <c r="C5469" t="s">
        <v>93</v>
      </c>
      <c r="D5469" t="s">
        <v>94</v>
      </c>
      <c r="E5469" s="7">
        <v>44385.520833333343</v>
      </c>
      <c r="F5469" s="8">
        <v>44385.520833333343</v>
      </c>
      <c r="G5469">
        <v>14731</v>
      </c>
      <c r="H5469">
        <v>1</v>
      </c>
      <c r="I5469" s="10"/>
      <c r="J5469" s="11"/>
      <c r="K5469" s="10"/>
      <c r="L5469" s="11"/>
      <c r="M5469" s="10"/>
      <c r="N5469" s="11"/>
      <c r="O5469" s="10"/>
      <c r="P5469" s="11"/>
    </row>
    <row r="5470" spans="1:16" x14ac:dyDescent="0.25">
      <c r="A5470" s="9">
        <v>2734</v>
      </c>
      <c r="B5470">
        <v>5467</v>
      </c>
      <c r="C5470" t="s">
        <v>91</v>
      </c>
      <c r="D5470" t="s">
        <v>92</v>
      </c>
      <c r="E5470" s="7">
        <v>44386.430555555547</v>
      </c>
      <c r="F5470" s="8">
        <v>44386.430555555547</v>
      </c>
      <c r="G5470">
        <v>14773.75</v>
      </c>
      <c r="H5470">
        <v>1</v>
      </c>
      <c r="I5470" s="10">
        <v>445</v>
      </c>
      <c r="J5470" s="11">
        <v>1.506049581182841E-3</v>
      </c>
      <c r="K5470" s="10">
        <v>38375</v>
      </c>
      <c r="L5470" s="11">
        <v>0.38374999999999998</v>
      </c>
      <c r="M5470" s="10">
        <v>445</v>
      </c>
      <c r="N5470" s="11">
        <v>1.506049581182841E-3</v>
      </c>
      <c r="O5470" s="10">
        <v>-30</v>
      </c>
      <c r="P5470" s="11">
        <v>-1.015314324392927E-4</v>
      </c>
    </row>
    <row r="5471" spans="1:16" x14ac:dyDescent="0.25">
      <c r="A5471" s="9"/>
      <c r="B5471">
        <v>5468</v>
      </c>
      <c r="C5471" t="s">
        <v>93</v>
      </c>
      <c r="D5471" t="s">
        <v>94</v>
      </c>
      <c r="E5471" s="7">
        <v>44386.4375</v>
      </c>
      <c r="F5471" s="8">
        <v>44386.4375</v>
      </c>
      <c r="G5471">
        <v>14796</v>
      </c>
      <c r="H5471">
        <v>1</v>
      </c>
      <c r="I5471" s="10"/>
      <c r="J5471" s="11"/>
      <c r="K5471" s="10"/>
      <c r="L5471" s="11"/>
      <c r="M5471" s="10"/>
      <c r="N5471" s="11"/>
      <c r="O5471" s="10"/>
      <c r="P5471" s="11"/>
    </row>
    <row r="5472" spans="1:16" x14ac:dyDescent="0.25">
      <c r="A5472" s="9">
        <v>2735</v>
      </c>
      <c r="B5472">
        <v>5469</v>
      </c>
      <c r="C5472" t="s">
        <v>91</v>
      </c>
      <c r="D5472" t="s">
        <v>92</v>
      </c>
      <c r="E5472" s="7">
        <v>44386.444444444453</v>
      </c>
      <c r="F5472" s="8">
        <v>44386.444444444453</v>
      </c>
      <c r="G5472">
        <v>14795.5</v>
      </c>
      <c r="H5472">
        <v>1</v>
      </c>
      <c r="I5472" s="10">
        <v>445</v>
      </c>
      <c r="J5472" s="11">
        <v>1.503835625697002E-3</v>
      </c>
      <c r="K5472" s="10">
        <v>38820</v>
      </c>
      <c r="L5472" s="11">
        <v>0.38819999999999999</v>
      </c>
      <c r="M5472" s="10">
        <v>445</v>
      </c>
      <c r="N5472" s="11">
        <v>1.503835625697002E-3</v>
      </c>
      <c r="O5472" s="10">
        <v>-35</v>
      </c>
      <c r="P5472" s="11">
        <v>-1.182792065154946E-4</v>
      </c>
    </row>
    <row r="5473" spans="1:16" x14ac:dyDescent="0.25">
      <c r="A5473" s="9"/>
      <c r="B5473">
        <v>5470</v>
      </c>
      <c r="C5473" t="s">
        <v>93</v>
      </c>
      <c r="D5473" t="s">
        <v>94</v>
      </c>
      <c r="E5473" s="7">
        <v>44386.489583333343</v>
      </c>
      <c r="F5473" s="8">
        <v>44386.489583333343</v>
      </c>
      <c r="G5473">
        <v>14817.75</v>
      </c>
      <c r="H5473">
        <v>1</v>
      </c>
      <c r="I5473" s="10"/>
      <c r="J5473" s="11"/>
      <c r="K5473" s="10"/>
      <c r="L5473" s="11"/>
      <c r="M5473" s="10"/>
      <c r="N5473" s="11"/>
      <c r="O5473" s="10"/>
      <c r="P5473" s="11"/>
    </row>
    <row r="5474" spans="1:16" x14ac:dyDescent="0.25">
      <c r="A5474" s="9">
        <v>2736</v>
      </c>
      <c r="B5474">
        <v>5471</v>
      </c>
      <c r="C5474" t="s">
        <v>91</v>
      </c>
      <c r="D5474" t="s">
        <v>92</v>
      </c>
      <c r="E5474" s="7">
        <v>44386.496527777781</v>
      </c>
      <c r="F5474" s="8">
        <v>44386.496527777781</v>
      </c>
      <c r="G5474">
        <v>14826.75</v>
      </c>
      <c r="H5474">
        <v>1</v>
      </c>
      <c r="I5474" s="10">
        <v>-75</v>
      </c>
      <c r="J5474" s="11">
        <v>-2.5292124032576263E-4</v>
      </c>
      <c r="K5474" s="10">
        <v>38745</v>
      </c>
      <c r="L5474" s="11">
        <v>0.38745000000000002</v>
      </c>
      <c r="M5474" s="10">
        <v>45</v>
      </c>
      <c r="N5474" s="11">
        <v>1.5175274419545749E-4</v>
      </c>
      <c r="O5474" s="10">
        <v>-600</v>
      </c>
      <c r="P5474" s="11">
        <v>-2.023369922606101E-3</v>
      </c>
    </row>
    <row r="5475" spans="1:16" x14ac:dyDescent="0.25">
      <c r="A5475" s="9"/>
      <c r="B5475">
        <v>5472</v>
      </c>
      <c r="C5475" t="s">
        <v>93</v>
      </c>
      <c r="D5475" t="s">
        <v>95</v>
      </c>
      <c r="E5475" s="7">
        <v>44386.621527777781</v>
      </c>
      <c r="F5475" s="8">
        <v>44386.621527777781</v>
      </c>
      <c r="G5475">
        <v>14823</v>
      </c>
      <c r="H5475">
        <v>1</v>
      </c>
      <c r="I5475" s="10"/>
      <c r="J5475" s="11"/>
      <c r="K5475" s="10"/>
      <c r="L5475" s="11"/>
      <c r="M5475" s="10"/>
      <c r="N5475" s="11"/>
      <c r="O5475" s="10"/>
      <c r="P5475" s="11"/>
    </row>
    <row r="5476" spans="1:16" x14ac:dyDescent="0.25">
      <c r="A5476" s="9">
        <v>2737</v>
      </c>
      <c r="B5476">
        <v>5473</v>
      </c>
      <c r="C5476" t="s">
        <v>91</v>
      </c>
      <c r="D5476" t="s">
        <v>92</v>
      </c>
      <c r="E5476" s="7">
        <v>44389.565972222219</v>
      </c>
      <c r="F5476" s="8">
        <v>44389.565972222219</v>
      </c>
      <c r="G5476">
        <v>14854.25</v>
      </c>
      <c r="H5476">
        <v>1</v>
      </c>
      <c r="I5476" s="10">
        <v>230</v>
      </c>
      <c r="J5476" s="11">
        <v>7.7418920510964877E-4</v>
      </c>
      <c r="K5476" s="10">
        <v>38975</v>
      </c>
      <c r="L5476" s="11">
        <v>0.38974999999999999</v>
      </c>
      <c r="M5476" s="10">
        <v>360</v>
      </c>
      <c r="N5476" s="11">
        <v>1.211774407997711E-3</v>
      </c>
      <c r="O5476" s="10">
        <v>-150</v>
      </c>
      <c r="P5476" s="11">
        <v>-5.0490600333237957E-4</v>
      </c>
    </row>
    <row r="5477" spans="1:16" x14ac:dyDescent="0.25">
      <c r="A5477" s="9"/>
      <c r="B5477">
        <v>5474</v>
      </c>
      <c r="C5477" t="s">
        <v>93</v>
      </c>
      <c r="D5477" t="s">
        <v>95</v>
      </c>
      <c r="E5477" s="7">
        <v>44389.621527777781</v>
      </c>
      <c r="F5477" s="8">
        <v>44389.621527777781</v>
      </c>
      <c r="G5477">
        <v>14865.75</v>
      </c>
      <c r="H5477">
        <v>1</v>
      </c>
      <c r="I5477" s="10"/>
      <c r="J5477" s="11"/>
      <c r="K5477" s="10"/>
      <c r="L5477" s="11"/>
      <c r="M5477" s="10"/>
      <c r="N5477" s="11"/>
      <c r="O5477" s="10"/>
      <c r="P5477" s="11"/>
    </row>
    <row r="5478" spans="1:16" x14ac:dyDescent="0.25">
      <c r="A5478" s="9">
        <v>2738</v>
      </c>
      <c r="B5478">
        <v>5475</v>
      </c>
      <c r="C5478" t="s">
        <v>91</v>
      </c>
      <c r="D5478" t="s">
        <v>92</v>
      </c>
      <c r="E5478" s="7">
        <v>44390.409722222219</v>
      </c>
      <c r="F5478" s="8">
        <v>44390.409722222219</v>
      </c>
      <c r="G5478">
        <v>14948</v>
      </c>
      <c r="H5478">
        <v>1</v>
      </c>
      <c r="I5478" s="10">
        <v>450</v>
      </c>
      <c r="J5478" s="11">
        <v>1.5052180893765049E-3</v>
      </c>
      <c r="K5478" s="10">
        <v>39425</v>
      </c>
      <c r="L5478" s="11">
        <v>0.39424999999999999</v>
      </c>
      <c r="M5478" s="10">
        <v>450</v>
      </c>
      <c r="N5478" s="11">
        <v>1.5052180893765049E-3</v>
      </c>
      <c r="O5478" s="10">
        <v>-100</v>
      </c>
      <c r="P5478" s="11">
        <v>-3.3449290875033451E-4</v>
      </c>
    </row>
    <row r="5479" spans="1:16" x14ac:dyDescent="0.25">
      <c r="A5479" s="9"/>
      <c r="B5479">
        <v>5476</v>
      </c>
      <c r="C5479" t="s">
        <v>93</v>
      </c>
      <c r="D5479" t="s">
        <v>94</v>
      </c>
      <c r="E5479" s="7">
        <v>44390.430555555547</v>
      </c>
      <c r="F5479" s="8">
        <v>44390.430555555547</v>
      </c>
      <c r="G5479">
        <v>14970.5</v>
      </c>
      <c r="H5479">
        <v>1</v>
      </c>
      <c r="I5479" s="10"/>
      <c r="J5479" s="11"/>
      <c r="K5479" s="10"/>
      <c r="L5479" s="11"/>
      <c r="M5479" s="10"/>
      <c r="N5479" s="11"/>
      <c r="O5479" s="10"/>
      <c r="P5479" s="11"/>
    </row>
    <row r="5480" spans="1:16" x14ac:dyDescent="0.25">
      <c r="A5480" s="9">
        <v>2739</v>
      </c>
      <c r="B5480">
        <v>5477</v>
      </c>
      <c r="C5480" t="s">
        <v>91</v>
      </c>
      <c r="D5480" t="s">
        <v>92</v>
      </c>
      <c r="E5480" s="7">
        <v>44390.444444444453</v>
      </c>
      <c r="F5480" s="8">
        <v>44390.444444444453</v>
      </c>
      <c r="G5480">
        <v>14987.5</v>
      </c>
      <c r="H5480">
        <v>1</v>
      </c>
      <c r="I5480" s="10">
        <v>-900</v>
      </c>
      <c r="J5480" s="11">
        <v>-3.0025020850708919E-3</v>
      </c>
      <c r="K5480" s="10">
        <v>38525</v>
      </c>
      <c r="L5480" s="11">
        <v>0.38524999999999998</v>
      </c>
      <c r="M5480" s="10">
        <v>85</v>
      </c>
      <c r="N5480" s="11">
        <v>2.8356964136780647E-4</v>
      </c>
      <c r="O5480" s="10">
        <v>-900</v>
      </c>
      <c r="P5480" s="11">
        <v>-3.0025020850708919E-3</v>
      </c>
    </row>
    <row r="5481" spans="1:16" x14ac:dyDescent="0.25">
      <c r="A5481" s="9"/>
      <c r="B5481">
        <v>5478</v>
      </c>
      <c r="C5481" t="s">
        <v>93</v>
      </c>
      <c r="D5481" t="s">
        <v>96</v>
      </c>
      <c r="E5481" s="7">
        <v>44390.510416666657</v>
      </c>
      <c r="F5481" s="8">
        <v>44390.510416666657</v>
      </c>
      <c r="G5481">
        <v>14942.5</v>
      </c>
      <c r="H5481">
        <v>1</v>
      </c>
      <c r="I5481" s="10"/>
      <c r="J5481" s="11"/>
      <c r="K5481" s="10"/>
      <c r="L5481" s="11"/>
      <c r="M5481" s="10"/>
      <c r="N5481" s="11"/>
      <c r="O5481" s="10"/>
      <c r="P5481" s="11"/>
    </row>
    <row r="5482" spans="1:16" x14ac:dyDescent="0.25">
      <c r="A5482" s="9">
        <v>2740</v>
      </c>
      <c r="B5482">
        <v>5479</v>
      </c>
      <c r="C5482" t="s">
        <v>97</v>
      </c>
      <c r="D5482" t="s">
        <v>98</v>
      </c>
      <c r="E5482" s="7">
        <v>44390.534722222219</v>
      </c>
      <c r="F5482" s="8">
        <v>44390.534722222219</v>
      </c>
      <c r="G5482">
        <v>14886</v>
      </c>
      <c r="H5482">
        <v>1</v>
      </c>
      <c r="I5482" s="10">
        <v>570</v>
      </c>
      <c r="J5482" s="11">
        <v>1.914550584441757E-3</v>
      </c>
      <c r="K5482" s="10">
        <v>39095</v>
      </c>
      <c r="L5482" s="11">
        <v>0.39095000000000002</v>
      </c>
      <c r="M5482" s="10">
        <v>570</v>
      </c>
      <c r="N5482" s="11">
        <v>1.914550584441757E-3</v>
      </c>
      <c r="O5482" s="10">
        <v>-180</v>
      </c>
      <c r="P5482" s="11">
        <v>-6.0459492140266019E-4</v>
      </c>
    </row>
    <row r="5483" spans="1:16" x14ac:dyDescent="0.25">
      <c r="A5483" s="9"/>
      <c r="B5483">
        <v>5480</v>
      </c>
      <c r="C5483" t="s">
        <v>99</v>
      </c>
      <c r="D5483" t="s">
        <v>94</v>
      </c>
      <c r="E5483" s="7">
        <v>44390.545138888891</v>
      </c>
      <c r="F5483" s="8">
        <v>44390.545138888891</v>
      </c>
      <c r="G5483">
        <v>14857.5</v>
      </c>
      <c r="H5483">
        <v>1</v>
      </c>
      <c r="I5483" s="10"/>
      <c r="J5483" s="11"/>
      <c r="K5483" s="10"/>
      <c r="L5483" s="11"/>
      <c r="M5483" s="10"/>
      <c r="N5483" s="11"/>
      <c r="O5483" s="10"/>
      <c r="P5483" s="11"/>
    </row>
    <row r="5484" spans="1:16" x14ac:dyDescent="0.25">
      <c r="A5484" s="9">
        <v>2741</v>
      </c>
      <c r="B5484">
        <v>5481</v>
      </c>
      <c r="C5484" t="s">
        <v>97</v>
      </c>
      <c r="D5484" t="s">
        <v>98</v>
      </c>
      <c r="E5484" s="7">
        <v>44390.552083333343</v>
      </c>
      <c r="F5484" s="8">
        <v>44390.552083333343</v>
      </c>
      <c r="G5484">
        <v>14864.25</v>
      </c>
      <c r="H5484">
        <v>1</v>
      </c>
      <c r="I5484" s="10">
        <v>-895</v>
      </c>
      <c r="J5484" s="11">
        <v>-3.0105790739526038E-3</v>
      </c>
      <c r="K5484" s="10">
        <v>38200</v>
      </c>
      <c r="L5484" s="11">
        <v>0.38200000000000001</v>
      </c>
      <c r="M5484" s="10">
        <v>30</v>
      </c>
      <c r="N5484" s="11">
        <v>1.0091326504869071E-4</v>
      </c>
      <c r="O5484" s="10">
        <v>-895</v>
      </c>
      <c r="P5484" s="11">
        <v>-3.0105790739526038E-3</v>
      </c>
    </row>
    <row r="5485" spans="1:16" x14ac:dyDescent="0.25">
      <c r="A5485" s="9"/>
      <c r="B5485">
        <v>5482</v>
      </c>
      <c r="C5485" t="s">
        <v>99</v>
      </c>
      <c r="D5485" t="s">
        <v>96</v>
      </c>
      <c r="E5485" s="7">
        <v>44390.5625</v>
      </c>
      <c r="F5485" s="8">
        <v>44390.5625</v>
      </c>
      <c r="G5485">
        <v>14909</v>
      </c>
      <c r="H5485">
        <v>1</v>
      </c>
      <c r="I5485" s="10"/>
      <c r="J5485" s="11"/>
      <c r="K5485" s="10"/>
      <c r="L5485" s="11"/>
      <c r="M5485" s="10"/>
      <c r="N5485" s="11"/>
      <c r="O5485" s="10"/>
      <c r="P5485" s="11"/>
    </row>
    <row r="5486" spans="1:16" x14ac:dyDescent="0.25">
      <c r="A5486" s="9">
        <v>2742</v>
      </c>
      <c r="B5486">
        <v>5483</v>
      </c>
      <c r="C5486" t="s">
        <v>97</v>
      </c>
      <c r="D5486" t="s">
        <v>98</v>
      </c>
      <c r="E5486" s="7">
        <v>44391.434027777781</v>
      </c>
      <c r="F5486" s="8">
        <v>44391.434027777781</v>
      </c>
      <c r="G5486">
        <v>14956.75</v>
      </c>
      <c r="H5486">
        <v>1</v>
      </c>
      <c r="I5486" s="10">
        <v>570</v>
      </c>
      <c r="J5486" s="11">
        <v>1.905494174870878E-3</v>
      </c>
      <c r="K5486" s="10">
        <v>38770</v>
      </c>
      <c r="L5486" s="11">
        <v>0.38769999999999999</v>
      </c>
      <c r="M5486" s="10">
        <v>570</v>
      </c>
      <c r="N5486" s="11">
        <v>1.905494174870878E-3</v>
      </c>
      <c r="O5486" s="10">
        <v>-190</v>
      </c>
      <c r="P5486" s="11">
        <v>-6.3516472495695928E-4</v>
      </c>
    </row>
    <row r="5487" spans="1:16" x14ac:dyDescent="0.25">
      <c r="A5487" s="9"/>
      <c r="B5487">
        <v>5484</v>
      </c>
      <c r="C5487" t="s">
        <v>99</v>
      </c>
      <c r="D5487" t="s">
        <v>94</v>
      </c>
      <c r="E5487" s="7">
        <v>44391.4375</v>
      </c>
      <c r="F5487" s="8">
        <v>44391.4375</v>
      </c>
      <c r="G5487">
        <v>14928.25</v>
      </c>
      <c r="H5487">
        <v>1</v>
      </c>
      <c r="I5487" s="10"/>
      <c r="J5487" s="11"/>
      <c r="K5487" s="10"/>
      <c r="L5487" s="11"/>
      <c r="M5487" s="10"/>
      <c r="N5487" s="11"/>
      <c r="O5487" s="10"/>
      <c r="P5487" s="11"/>
    </row>
    <row r="5488" spans="1:16" x14ac:dyDescent="0.25">
      <c r="A5488" s="9">
        <v>2743</v>
      </c>
      <c r="B5488">
        <v>5485</v>
      </c>
      <c r="C5488" t="s">
        <v>97</v>
      </c>
      <c r="D5488" t="s">
        <v>98</v>
      </c>
      <c r="E5488" s="7">
        <v>44391.444444444453</v>
      </c>
      <c r="F5488" s="8">
        <v>44391.444444444453</v>
      </c>
      <c r="G5488">
        <v>14922.25</v>
      </c>
      <c r="H5488">
        <v>1</v>
      </c>
      <c r="I5488" s="10">
        <v>570</v>
      </c>
      <c r="J5488" s="11">
        <v>1.9098996465010301E-3</v>
      </c>
      <c r="K5488" s="10">
        <v>39340</v>
      </c>
      <c r="L5488" s="11">
        <v>0.39340000000000003</v>
      </c>
      <c r="M5488" s="10">
        <v>570</v>
      </c>
      <c r="N5488" s="11">
        <v>1.9098996465010301E-3</v>
      </c>
      <c r="O5488" s="10">
        <v>-85</v>
      </c>
      <c r="P5488" s="11">
        <v>-2.848095964080484E-4</v>
      </c>
    </row>
    <row r="5489" spans="1:16" x14ac:dyDescent="0.25">
      <c r="A5489" s="9"/>
      <c r="B5489">
        <v>5486</v>
      </c>
      <c r="C5489" t="s">
        <v>99</v>
      </c>
      <c r="D5489" t="s">
        <v>94</v>
      </c>
      <c r="E5489" s="7">
        <v>44391.447916666657</v>
      </c>
      <c r="F5489" s="8">
        <v>44391.447916666657</v>
      </c>
      <c r="G5489">
        <v>14893.75</v>
      </c>
      <c r="H5489">
        <v>1</v>
      </c>
      <c r="I5489" s="10"/>
      <c r="J5489" s="11"/>
      <c r="K5489" s="10"/>
      <c r="L5489" s="11"/>
      <c r="M5489" s="10"/>
      <c r="N5489" s="11"/>
      <c r="O5489" s="10"/>
      <c r="P5489" s="11"/>
    </row>
    <row r="5490" spans="1:16" x14ac:dyDescent="0.25">
      <c r="A5490" s="9">
        <v>2744</v>
      </c>
      <c r="B5490">
        <v>5487</v>
      </c>
      <c r="C5490" t="s">
        <v>97</v>
      </c>
      <c r="D5490" t="s">
        <v>98</v>
      </c>
      <c r="E5490" s="7">
        <v>44391.465277777781</v>
      </c>
      <c r="F5490" s="8">
        <v>44391.465277777781</v>
      </c>
      <c r="G5490">
        <v>14892.75</v>
      </c>
      <c r="H5490">
        <v>1</v>
      </c>
      <c r="I5490" s="10">
        <v>-895</v>
      </c>
      <c r="J5490" s="11">
        <v>-3.004817780463648E-3</v>
      </c>
      <c r="K5490" s="10">
        <v>38445</v>
      </c>
      <c r="L5490" s="11">
        <v>0.38445000000000001</v>
      </c>
      <c r="M5490" s="10">
        <v>40</v>
      </c>
      <c r="N5490" s="11">
        <v>1.342935320877608E-4</v>
      </c>
      <c r="O5490" s="10">
        <v>-895</v>
      </c>
      <c r="P5490" s="11">
        <v>-3.004817780463648E-3</v>
      </c>
    </row>
    <row r="5491" spans="1:16" x14ac:dyDescent="0.25">
      <c r="A5491" s="9"/>
      <c r="B5491">
        <v>5488</v>
      </c>
      <c r="C5491" t="s">
        <v>99</v>
      </c>
      <c r="D5491" t="s">
        <v>96</v>
      </c>
      <c r="E5491" s="7">
        <v>44391.489583333343</v>
      </c>
      <c r="F5491" s="8">
        <v>44391.489583333343</v>
      </c>
      <c r="G5491">
        <v>14937.5</v>
      </c>
      <c r="H5491">
        <v>1</v>
      </c>
      <c r="I5491" s="10"/>
      <c r="J5491" s="11"/>
      <c r="K5491" s="10"/>
      <c r="L5491" s="11"/>
      <c r="M5491" s="10"/>
      <c r="N5491" s="11"/>
      <c r="O5491" s="10"/>
      <c r="P5491" s="11"/>
    </row>
    <row r="5492" spans="1:16" x14ac:dyDescent="0.25">
      <c r="A5492" s="9">
        <v>2745</v>
      </c>
      <c r="B5492">
        <v>5489</v>
      </c>
      <c r="C5492" t="s">
        <v>97</v>
      </c>
      <c r="D5492" t="s">
        <v>98</v>
      </c>
      <c r="E5492" s="7">
        <v>44391.527777777781</v>
      </c>
      <c r="F5492" s="8">
        <v>44391.527777777781</v>
      </c>
      <c r="G5492">
        <v>14909</v>
      </c>
      <c r="H5492">
        <v>1</v>
      </c>
      <c r="I5492" s="10">
        <v>305</v>
      </c>
      <c r="J5492" s="11">
        <v>1.02287209068348E-3</v>
      </c>
      <c r="K5492" s="10">
        <v>38750</v>
      </c>
      <c r="L5492" s="11">
        <v>0.38750000000000001</v>
      </c>
      <c r="M5492" s="10">
        <v>530</v>
      </c>
      <c r="N5492" s="11">
        <v>1.7774498624991621E-3</v>
      </c>
      <c r="O5492" s="10">
        <v>-775</v>
      </c>
      <c r="P5492" s="11">
        <v>-2.5991012140317931E-3</v>
      </c>
    </row>
    <row r="5493" spans="1:16" x14ac:dyDescent="0.25">
      <c r="A5493" s="9"/>
      <c r="B5493">
        <v>5490</v>
      </c>
      <c r="C5493" t="s">
        <v>99</v>
      </c>
      <c r="D5493" t="s">
        <v>100</v>
      </c>
      <c r="E5493" s="7">
        <v>44391.621527777781</v>
      </c>
      <c r="F5493" s="8">
        <v>44391.621527777781</v>
      </c>
      <c r="G5493">
        <v>14893.75</v>
      </c>
      <c r="H5493">
        <v>1</v>
      </c>
      <c r="I5493" s="10"/>
      <c r="J5493" s="11"/>
      <c r="K5493" s="10"/>
      <c r="L5493" s="11"/>
      <c r="M5493" s="10"/>
      <c r="N5493" s="11"/>
      <c r="O5493" s="10"/>
      <c r="P5493" s="11"/>
    </row>
    <row r="5494" spans="1:16" x14ac:dyDescent="0.25">
      <c r="A5494" s="9">
        <v>2746</v>
      </c>
      <c r="B5494">
        <v>5491</v>
      </c>
      <c r="C5494" t="s">
        <v>97</v>
      </c>
      <c r="D5494" t="s">
        <v>98</v>
      </c>
      <c r="E5494" s="7">
        <v>44392.416666666657</v>
      </c>
      <c r="F5494" s="8">
        <v>44392.416666666657</v>
      </c>
      <c r="G5494">
        <v>14781.75</v>
      </c>
      <c r="H5494">
        <v>1</v>
      </c>
      <c r="I5494" s="10">
        <v>565</v>
      </c>
      <c r="J5494" s="11">
        <v>1.911140426539483E-3</v>
      </c>
      <c r="K5494" s="10">
        <v>39315</v>
      </c>
      <c r="L5494" s="11">
        <v>0.39315</v>
      </c>
      <c r="M5494" s="10">
        <v>565</v>
      </c>
      <c r="N5494" s="11">
        <v>1.911140426539483E-3</v>
      </c>
      <c r="O5494" s="10">
        <v>-350</v>
      </c>
      <c r="P5494" s="11">
        <v>-1.1838922996262281E-3</v>
      </c>
    </row>
    <row r="5495" spans="1:16" x14ac:dyDescent="0.25">
      <c r="A5495" s="9"/>
      <c r="B5495">
        <v>5492</v>
      </c>
      <c r="C5495" t="s">
        <v>99</v>
      </c>
      <c r="D5495" t="s">
        <v>94</v>
      </c>
      <c r="E5495" s="7">
        <v>44392.420138888891</v>
      </c>
      <c r="F5495" s="8">
        <v>44392.420138888891</v>
      </c>
      <c r="G5495">
        <v>14753.5</v>
      </c>
      <c r="H5495">
        <v>1</v>
      </c>
      <c r="I5495" s="10"/>
      <c r="J5495" s="11"/>
      <c r="K5495" s="10"/>
      <c r="L5495" s="11"/>
      <c r="M5495" s="10"/>
      <c r="N5495" s="11"/>
      <c r="O5495" s="10"/>
      <c r="P5495" s="11"/>
    </row>
    <row r="5496" spans="1:16" x14ac:dyDescent="0.25">
      <c r="A5496" s="9">
        <v>2747</v>
      </c>
      <c r="B5496">
        <v>5493</v>
      </c>
      <c r="C5496" t="s">
        <v>97</v>
      </c>
      <c r="D5496" t="s">
        <v>98</v>
      </c>
      <c r="E5496" s="7">
        <v>44392.427083333343</v>
      </c>
      <c r="F5496" s="8">
        <v>44392.427083333343</v>
      </c>
      <c r="G5496">
        <v>14796.25</v>
      </c>
      <c r="H5496">
        <v>1</v>
      </c>
      <c r="I5496" s="10">
        <v>565</v>
      </c>
      <c r="J5496" s="11">
        <v>1.9092675508997211E-3</v>
      </c>
      <c r="K5496" s="10">
        <v>39880</v>
      </c>
      <c r="L5496" s="11">
        <v>0.39879999999999999</v>
      </c>
      <c r="M5496" s="10">
        <v>565</v>
      </c>
      <c r="N5496" s="11">
        <v>1.9092675508997211E-3</v>
      </c>
      <c r="O5496" s="10">
        <v>-675</v>
      </c>
      <c r="P5496" s="11">
        <v>-2.280983357269578E-3</v>
      </c>
    </row>
    <row r="5497" spans="1:16" x14ac:dyDescent="0.25">
      <c r="A5497" s="9"/>
      <c r="B5497">
        <v>5494</v>
      </c>
      <c r="C5497" t="s">
        <v>99</v>
      </c>
      <c r="D5497" t="s">
        <v>94</v>
      </c>
      <c r="E5497" s="7">
        <v>44392.458333333343</v>
      </c>
      <c r="F5497" s="8">
        <v>44392.458333333343</v>
      </c>
      <c r="G5497">
        <v>14768</v>
      </c>
      <c r="H5497">
        <v>1</v>
      </c>
      <c r="I5497" s="10"/>
      <c r="J5497" s="11"/>
      <c r="K5497" s="10"/>
      <c r="L5497" s="11"/>
      <c r="M5497" s="10"/>
      <c r="N5497" s="11"/>
      <c r="O5497" s="10"/>
      <c r="P5497" s="11"/>
    </row>
    <row r="5498" spans="1:16" x14ac:dyDescent="0.25">
      <c r="A5498" s="9">
        <v>2748</v>
      </c>
      <c r="B5498">
        <v>5495</v>
      </c>
      <c r="C5498" t="s">
        <v>97</v>
      </c>
      <c r="D5498" t="s">
        <v>98</v>
      </c>
      <c r="E5498" s="7">
        <v>44392.472222222219</v>
      </c>
      <c r="F5498" s="8">
        <v>44392.472222222219</v>
      </c>
      <c r="G5498">
        <v>14747.25</v>
      </c>
      <c r="H5498">
        <v>1</v>
      </c>
      <c r="I5498" s="10">
        <v>-885</v>
      </c>
      <c r="J5498" s="11">
        <v>-3.000559426333723E-3</v>
      </c>
      <c r="K5498" s="10">
        <v>38995</v>
      </c>
      <c r="L5498" s="11">
        <v>0.38995000000000002</v>
      </c>
      <c r="M5498" s="10">
        <v>225</v>
      </c>
      <c r="N5498" s="11">
        <v>7.6285409144077714E-4</v>
      </c>
      <c r="O5498" s="10">
        <v>-885</v>
      </c>
      <c r="P5498" s="11">
        <v>-3.000559426333723E-3</v>
      </c>
    </row>
    <row r="5499" spans="1:16" x14ac:dyDescent="0.25">
      <c r="A5499" s="9"/>
      <c r="B5499">
        <v>5496</v>
      </c>
      <c r="C5499" t="s">
        <v>99</v>
      </c>
      <c r="D5499" t="s">
        <v>96</v>
      </c>
      <c r="E5499" s="7">
        <v>44392.486111111109</v>
      </c>
      <c r="F5499" s="8">
        <v>44392.486111111109</v>
      </c>
      <c r="G5499">
        <v>14791.5</v>
      </c>
      <c r="H5499">
        <v>1</v>
      </c>
      <c r="I5499" s="10"/>
      <c r="J5499" s="11"/>
      <c r="K5499" s="10"/>
      <c r="L5499" s="11"/>
      <c r="M5499" s="10"/>
      <c r="N5499" s="11"/>
      <c r="O5499" s="10"/>
      <c r="P5499" s="11"/>
    </row>
    <row r="5500" spans="1:16" x14ac:dyDescent="0.25">
      <c r="A5500" s="9">
        <v>2749</v>
      </c>
      <c r="B5500">
        <v>5497</v>
      </c>
      <c r="C5500" t="s">
        <v>97</v>
      </c>
      <c r="D5500" t="s">
        <v>98</v>
      </c>
      <c r="E5500" s="7">
        <v>44392.489583333343</v>
      </c>
      <c r="F5500" s="8">
        <v>44392.489583333343</v>
      </c>
      <c r="G5500">
        <v>14789.5</v>
      </c>
      <c r="H5500">
        <v>1</v>
      </c>
      <c r="I5500" s="10">
        <v>565</v>
      </c>
      <c r="J5500" s="11">
        <v>1.910138949930694E-3</v>
      </c>
      <c r="K5500" s="10">
        <v>39560</v>
      </c>
      <c r="L5500" s="11">
        <v>0.39560000000000001</v>
      </c>
      <c r="M5500" s="10">
        <v>565</v>
      </c>
      <c r="N5500" s="11">
        <v>1.910138949930694E-3</v>
      </c>
      <c r="O5500" s="10">
        <v>-185</v>
      </c>
      <c r="P5500" s="11">
        <v>-6.2544372696845738E-4</v>
      </c>
    </row>
    <row r="5501" spans="1:16" x14ac:dyDescent="0.25">
      <c r="A5501" s="9"/>
      <c r="B5501">
        <v>5498</v>
      </c>
      <c r="C5501" t="s">
        <v>99</v>
      </c>
      <c r="D5501" t="s">
        <v>94</v>
      </c>
      <c r="E5501" s="7">
        <v>44392.506944444453</v>
      </c>
      <c r="F5501" s="8">
        <v>44392.506944444453</v>
      </c>
      <c r="G5501">
        <v>14761.25</v>
      </c>
      <c r="H5501">
        <v>1</v>
      </c>
      <c r="I5501" s="10"/>
      <c r="J5501" s="11"/>
      <c r="K5501" s="10"/>
      <c r="L5501" s="11"/>
      <c r="M5501" s="10"/>
      <c r="N5501" s="11"/>
      <c r="O5501" s="10"/>
      <c r="P5501" s="11"/>
    </row>
    <row r="5502" spans="1:16" x14ac:dyDescent="0.25">
      <c r="A5502" s="9">
        <v>2750</v>
      </c>
      <c r="B5502">
        <v>5499</v>
      </c>
      <c r="C5502" t="s">
        <v>97</v>
      </c>
      <c r="D5502" t="s">
        <v>98</v>
      </c>
      <c r="E5502" s="7">
        <v>44393.413194444453</v>
      </c>
      <c r="F5502" s="8">
        <v>44393.413194444453</v>
      </c>
      <c r="G5502">
        <v>14773</v>
      </c>
      <c r="H5502">
        <v>1</v>
      </c>
      <c r="I5502" s="10">
        <v>565</v>
      </c>
      <c r="J5502" s="11">
        <v>1.912272388817437E-3</v>
      </c>
      <c r="K5502" s="10">
        <v>40125</v>
      </c>
      <c r="L5502" s="11">
        <v>0.40125</v>
      </c>
      <c r="M5502" s="10">
        <v>565</v>
      </c>
      <c r="N5502" s="11">
        <v>1.912272388817437E-3</v>
      </c>
      <c r="O5502" s="10">
        <v>-275</v>
      </c>
      <c r="P5502" s="11">
        <v>-9.3075204765450488E-4</v>
      </c>
    </row>
    <row r="5503" spans="1:16" x14ac:dyDescent="0.25">
      <c r="A5503" s="9"/>
      <c r="B5503">
        <v>5500</v>
      </c>
      <c r="C5503" t="s">
        <v>99</v>
      </c>
      <c r="D5503" t="s">
        <v>94</v>
      </c>
      <c r="E5503" s="7">
        <v>44393.420138888891</v>
      </c>
      <c r="F5503" s="8">
        <v>44393.420138888891</v>
      </c>
      <c r="G5503">
        <v>14744.75</v>
      </c>
      <c r="H5503">
        <v>1</v>
      </c>
      <c r="I5503" s="10"/>
      <c r="J5503" s="11"/>
      <c r="K5503" s="10"/>
      <c r="L5503" s="11"/>
      <c r="M5503" s="10"/>
      <c r="N5503" s="11"/>
      <c r="O5503" s="10"/>
      <c r="P5503" s="11"/>
    </row>
    <row r="5504" spans="1:16" x14ac:dyDescent="0.25">
      <c r="A5504" s="9">
        <v>2751</v>
      </c>
      <c r="B5504">
        <v>5501</v>
      </c>
      <c r="C5504" t="s">
        <v>97</v>
      </c>
      <c r="D5504" t="s">
        <v>98</v>
      </c>
      <c r="E5504" s="7">
        <v>44393.434027777781</v>
      </c>
      <c r="F5504" s="8">
        <v>44393.434027777781</v>
      </c>
      <c r="G5504">
        <v>14729</v>
      </c>
      <c r="H5504">
        <v>1</v>
      </c>
      <c r="I5504" s="10">
        <v>560</v>
      </c>
      <c r="J5504" s="11">
        <v>1.901011609749474E-3</v>
      </c>
      <c r="K5504" s="10">
        <v>40685</v>
      </c>
      <c r="L5504" s="11">
        <v>0.40684999999999999</v>
      </c>
      <c r="M5504" s="10">
        <v>560</v>
      </c>
      <c r="N5504" s="11">
        <v>1.901011609749474E-3</v>
      </c>
      <c r="O5504" s="10">
        <v>-175</v>
      </c>
      <c r="P5504" s="11">
        <v>-5.9406612804671058E-4</v>
      </c>
    </row>
    <row r="5505" spans="1:16" x14ac:dyDescent="0.25">
      <c r="A5505" s="9"/>
      <c r="B5505">
        <v>5502</v>
      </c>
      <c r="C5505" t="s">
        <v>99</v>
      </c>
      <c r="D5505" t="s">
        <v>94</v>
      </c>
      <c r="E5505" s="7">
        <v>44393.451388888891</v>
      </c>
      <c r="F5505" s="8">
        <v>44393.451388888891</v>
      </c>
      <c r="G5505">
        <v>14701</v>
      </c>
      <c r="H5505">
        <v>1</v>
      </c>
      <c r="I5505" s="10"/>
      <c r="J5505" s="11"/>
      <c r="K5505" s="10"/>
      <c r="L5505" s="11"/>
      <c r="M5505" s="10"/>
      <c r="N5505" s="11"/>
      <c r="O5505" s="10"/>
      <c r="P5505" s="11"/>
    </row>
    <row r="5506" spans="1:16" x14ac:dyDescent="0.25">
      <c r="A5506" s="9">
        <v>2752</v>
      </c>
      <c r="B5506">
        <v>5503</v>
      </c>
      <c r="C5506" t="s">
        <v>97</v>
      </c>
      <c r="D5506" t="s">
        <v>98</v>
      </c>
      <c r="E5506" s="7">
        <v>44393.454861111109</v>
      </c>
      <c r="F5506" s="8">
        <v>44393.454861111109</v>
      </c>
      <c r="G5506">
        <v>14714.75</v>
      </c>
      <c r="H5506">
        <v>1</v>
      </c>
      <c r="I5506" s="10">
        <v>-885</v>
      </c>
      <c r="J5506" s="11">
        <v>-3.0071866664401359E-3</v>
      </c>
      <c r="K5506" s="10">
        <v>39800</v>
      </c>
      <c r="L5506" s="11">
        <v>0.39800000000000002</v>
      </c>
      <c r="M5506" s="10">
        <v>50</v>
      </c>
      <c r="N5506" s="11">
        <v>1.698975517762789E-4</v>
      </c>
      <c r="O5506" s="10">
        <v>-885</v>
      </c>
      <c r="P5506" s="11">
        <v>-3.0071866664401359E-3</v>
      </c>
    </row>
    <row r="5507" spans="1:16" x14ac:dyDescent="0.25">
      <c r="A5507" s="9"/>
      <c r="B5507">
        <v>5504</v>
      </c>
      <c r="C5507" t="s">
        <v>99</v>
      </c>
      <c r="D5507" t="s">
        <v>96</v>
      </c>
      <c r="E5507" s="7">
        <v>44393.472222222219</v>
      </c>
      <c r="F5507" s="8">
        <v>44393.472222222219</v>
      </c>
      <c r="G5507">
        <v>14759</v>
      </c>
      <c r="H5507">
        <v>1</v>
      </c>
      <c r="I5507" s="10"/>
      <c r="J5507" s="11"/>
      <c r="K5507" s="10"/>
      <c r="L5507" s="11"/>
      <c r="M5507" s="10"/>
      <c r="N5507" s="11"/>
      <c r="O5507" s="10"/>
      <c r="P5507" s="11"/>
    </row>
    <row r="5508" spans="1:16" x14ac:dyDescent="0.25">
      <c r="A5508" s="9">
        <v>2753</v>
      </c>
      <c r="B5508">
        <v>5505</v>
      </c>
      <c r="C5508" t="s">
        <v>97</v>
      </c>
      <c r="D5508" t="s">
        <v>98</v>
      </c>
      <c r="E5508" s="7">
        <v>44393.552083333343</v>
      </c>
      <c r="F5508" s="8">
        <v>44393.552083333343</v>
      </c>
      <c r="G5508">
        <v>14730</v>
      </c>
      <c r="H5508">
        <v>1</v>
      </c>
      <c r="I5508" s="10">
        <v>560</v>
      </c>
      <c r="J5508" s="11">
        <v>1.900882552613713E-3</v>
      </c>
      <c r="K5508" s="10">
        <v>40360</v>
      </c>
      <c r="L5508" s="11">
        <v>0.40360000000000001</v>
      </c>
      <c r="M5508" s="10">
        <v>560</v>
      </c>
      <c r="N5508" s="11">
        <v>1.900882552613713E-3</v>
      </c>
      <c r="O5508" s="10">
        <v>-270</v>
      </c>
      <c r="P5508" s="11">
        <v>-9.1649694501018332E-4</v>
      </c>
    </row>
    <row r="5509" spans="1:16" x14ac:dyDescent="0.25">
      <c r="A5509" s="9"/>
      <c r="B5509">
        <v>5506</v>
      </c>
      <c r="C5509" t="s">
        <v>99</v>
      </c>
      <c r="D5509" t="s">
        <v>94</v>
      </c>
      <c r="E5509" s="7">
        <v>44393.586805555547</v>
      </c>
      <c r="F5509" s="8">
        <v>44393.586805555547</v>
      </c>
      <c r="G5509">
        <v>14702</v>
      </c>
      <c r="H5509">
        <v>1</v>
      </c>
      <c r="I5509" s="10"/>
      <c r="J5509" s="11"/>
      <c r="K5509" s="10"/>
      <c r="L5509" s="11"/>
      <c r="M5509" s="10"/>
      <c r="N5509" s="11"/>
      <c r="O5509" s="10"/>
      <c r="P5509" s="11"/>
    </row>
    <row r="5510" spans="1:16" x14ac:dyDescent="0.25">
      <c r="A5510" s="9">
        <v>2754</v>
      </c>
      <c r="B5510">
        <v>5507</v>
      </c>
      <c r="C5510" t="s">
        <v>91</v>
      </c>
      <c r="D5510" t="s">
        <v>92</v>
      </c>
      <c r="E5510" s="7">
        <v>44396.447916666657</v>
      </c>
      <c r="F5510" s="8">
        <v>44396.447916666657</v>
      </c>
      <c r="G5510">
        <v>14551.5</v>
      </c>
      <c r="H5510">
        <v>1</v>
      </c>
      <c r="I5510" s="10">
        <v>-875</v>
      </c>
      <c r="J5510" s="11">
        <v>-3.006562897295811E-3</v>
      </c>
      <c r="K5510" s="10">
        <v>39485</v>
      </c>
      <c r="L5510" s="11">
        <v>0.39484999999999998</v>
      </c>
      <c r="M5510" s="10">
        <v>360</v>
      </c>
      <c r="N5510" s="11">
        <v>1.2369858777445621E-3</v>
      </c>
      <c r="O5510" s="10">
        <v>-875</v>
      </c>
      <c r="P5510" s="11">
        <v>-3.006562897295811E-3</v>
      </c>
    </row>
    <row r="5511" spans="1:16" x14ac:dyDescent="0.25">
      <c r="A5511" s="9"/>
      <c r="B5511">
        <v>5508</v>
      </c>
      <c r="C5511" t="s">
        <v>93</v>
      </c>
      <c r="D5511" t="s">
        <v>96</v>
      </c>
      <c r="E5511" s="7">
        <v>44396.461805555547</v>
      </c>
      <c r="F5511" s="8">
        <v>44396.461805555547</v>
      </c>
      <c r="G5511">
        <v>14507.75</v>
      </c>
      <c r="H5511">
        <v>1</v>
      </c>
      <c r="I5511" s="10"/>
      <c r="J5511" s="11"/>
      <c r="K5511" s="10"/>
      <c r="L5511" s="11"/>
      <c r="M5511" s="10"/>
      <c r="N5511" s="11"/>
      <c r="O5511" s="10"/>
      <c r="P5511" s="11"/>
    </row>
    <row r="5512" spans="1:16" x14ac:dyDescent="0.25">
      <c r="A5512" s="9">
        <v>2755</v>
      </c>
      <c r="B5512">
        <v>5509</v>
      </c>
      <c r="C5512" t="s">
        <v>97</v>
      </c>
      <c r="D5512" t="s">
        <v>98</v>
      </c>
      <c r="E5512" s="7">
        <v>44396.496527777781</v>
      </c>
      <c r="F5512" s="8">
        <v>44396.496527777781</v>
      </c>
      <c r="G5512">
        <v>14465.5</v>
      </c>
      <c r="H5512">
        <v>1</v>
      </c>
      <c r="I5512" s="10">
        <v>-870</v>
      </c>
      <c r="J5512" s="11">
        <v>-3.0071549548926759E-3</v>
      </c>
      <c r="K5512" s="10">
        <v>38615</v>
      </c>
      <c r="L5512" s="11">
        <v>0.38614999999999999</v>
      </c>
      <c r="M5512" s="10">
        <v>365</v>
      </c>
      <c r="N5512" s="11">
        <v>1.261622481075663E-3</v>
      </c>
      <c r="O5512" s="10">
        <v>-870</v>
      </c>
      <c r="P5512" s="11">
        <v>-3.0071549548926759E-3</v>
      </c>
    </row>
    <row r="5513" spans="1:16" x14ac:dyDescent="0.25">
      <c r="A5513" s="9"/>
      <c r="B5513">
        <v>5510</v>
      </c>
      <c r="C5513" t="s">
        <v>99</v>
      </c>
      <c r="D5513" t="s">
        <v>96</v>
      </c>
      <c r="E5513" s="7">
        <v>44396.555555555547</v>
      </c>
      <c r="F5513" s="8">
        <v>44396.555555555547</v>
      </c>
      <c r="G5513">
        <v>14509</v>
      </c>
      <c r="H5513">
        <v>1</v>
      </c>
      <c r="I5513" s="10"/>
      <c r="J5513" s="11"/>
      <c r="K5513" s="10"/>
      <c r="L5513" s="11"/>
      <c r="M5513" s="10"/>
      <c r="N5513" s="11"/>
      <c r="O5513" s="10"/>
      <c r="P5513" s="11"/>
    </row>
    <row r="5514" spans="1:16" x14ac:dyDescent="0.25">
      <c r="A5514" s="9">
        <v>2756</v>
      </c>
      <c r="B5514">
        <v>5511</v>
      </c>
      <c r="C5514" t="s">
        <v>91</v>
      </c>
      <c r="D5514" t="s">
        <v>92</v>
      </c>
      <c r="E5514" s="7">
        <v>44397.420138888891</v>
      </c>
      <c r="F5514" s="8">
        <v>44397.420138888891</v>
      </c>
      <c r="G5514">
        <v>14651.25</v>
      </c>
      <c r="H5514">
        <v>1</v>
      </c>
      <c r="I5514" s="10">
        <v>440</v>
      </c>
      <c r="J5514" s="11">
        <v>1.501578363620851E-3</v>
      </c>
      <c r="K5514" s="10">
        <v>39055</v>
      </c>
      <c r="L5514" s="11">
        <v>0.39055000000000001</v>
      </c>
      <c r="M5514" s="10">
        <v>440</v>
      </c>
      <c r="N5514" s="11">
        <v>1.501578363620851E-3</v>
      </c>
      <c r="O5514" s="10">
        <v>-240</v>
      </c>
      <c r="P5514" s="11">
        <v>-8.1904274379319172E-4</v>
      </c>
    </row>
    <row r="5515" spans="1:16" x14ac:dyDescent="0.25">
      <c r="A5515" s="9"/>
      <c r="B5515">
        <v>5512</v>
      </c>
      <c r="C5515" t="s">
        <v>93</v>
      </c>
      <c r="D5515" t="s">
        <v>94</v>
      </c>
      <c r="E5515" s="7">
        <v>44397.434027777781</v>
      </c>
      <c r="F5515" s="8">
        <v>44397.434027777781</v>
      </c>
      <c r="G5515">
        <v>14673.25</v>
      </c>
      <c r="H5515">
        <v>1</v>
      </c>
      <c r="I5515" s="10"/>
      <c r="J5515" s="11"/>
      <c r="K5515" s="10"/>
      <c r="L5515" s="11"/>
      <c r="M5515" s="10"/>
      <c r="N5515" s="11"/>
      <c r="O5515" s="10"/>
      <c r="P5515" s="11"/>
    </row>
    <row r="5516" spans="1:16" x14ac:dyDescent="0.25">
      <c r="A5516" s="9">
        <v>2757</v>
      </c>
      <c r="B5516">
        <v>5513</v>
      </c>
      <c r="C5516" t="s">
        <v>91</v>
      </c>
      <c r="D5516" t="s">
        <v>92</v>
      </c>
      <c r="E5516" s="7">
        <v>44397.440972222219</v>
      </c>
      <c r="F5516" s="8">
        <v>44397.440972222219</v>
      </c>
      <c r="G5516">
        <v>14662</v>
      </c>
      <c r="H5516">
        <v>1</v>
      </c>
      <c r="I5516" s="10">
        <v>440</v>
      </c>
      <c r="J5516" s="11">
        <v>1.500477424635111E-3</v>
      </c>
      <c r="K5516" s="10">
        <v>39495</v>
      </c>
      <c r="L5516" s="11">
        <v>0.39495000000000002</v>
      </c>
      <c r="M5516" s="10">
        <v>440</v>
      </c>
      <c r="N5516" s="11">
        <v>1.500477424635111E-3</v>
      </c>
      <c r="O5516" s="10">
        <v>-70</v>
      </c>
      <c r="P5516" s="11">
        <v>-2.3871231755558591E-4</v>
      </c>
    </row>
    <row r="5517" spans="1:16" x14ac:dyDescent="0.25">
      <c r="A5517" s="9"/>
      <c r="B5517">
        <v>5514</v>
      </c>
      <c r="C5517" t="s">
        <v>93</v>
      </c>
      <c r="D5517" t="s">
        <v>94</v>
      </c>
      <c r="E5517" s="7">
        <v>44397.447916666657</v>
      </c>
      <c r="F5517" s="8">
        <v>44397.447916666657</v>
      </c>
      <c r="G5517">
        <v>14684</v>
      </c>
      <c r="H5517">
        <v>1</v>
      </c>
      <c r="I5517" s="10"/>
      <c r="J5517" s="11"/>
      <c r="K5517" s="10"/>
      <c r="L5517" s="11"/>
      <c r="M5517" s="10"/>
      <c r="N5517" s="11"/>
      <c r="O5517" s="10"/>
      <c r="P5517" s="11"/>
    </row>
    <row r="5518" spans="1:16" x14ac:dyDescent="0.25">
      <c r="A5518" s="9">
        <v>2758</v>
      </c>
      <c r="B5518">
        <v>5515</v>
      </c>
      <c r="C5518" t="s">
        <v>91</v>
      </c>
      <c r="D5518" t="s">
        <v>92</v>
      </c>
      <c r="E5518" s="7">
        <v>44397.454861111109</v>
      </c>
      <c r="F5518" s="8">
        <v>44397.454861111109</v>
      </c>
      <c r="G5518">
        <v>14694.75</v>
      </c>
      <c r="H5518">
        <v>1</v>
      </c>
      <c r="I5518" s="10">
        <v>445</v>
      </c>
      <c r="J5518" s="11">
        <v>1.5141462086799709E-3</v>
      </c>
      <c r="K5518" s="10">
        <v>39940</v>
      </c>
      <c r="L5518" s="11">
        <v>0.39939999999999998</v>
      </c>
      <c r="M5518" s="10">
        <v>445</v>
      </c>
      <c r="N5518" s="11">
        <v>1.5141462086799709E-3</v>
      </c>
      <c r="O5518" s="10">
        <v>-55</v>
      </c>
      <c r="P5518" s="11">
        <v>-1.8714166624134469E-4</v>
      </c>
    </row>
    <row r="5519" spans="1:16" x14ac:dyDescent="0.25">
      <c r="A5519" s="9"/>
      <c r="B5519">
        <v>5516</v>
      </c>
      <c r="C5519" t="s">
        <v>93</v>
      </c>
      <c r="D5519" t="s">
        <v>94</v>
      </c>
      <c r="E5519" s="7">
        <v>44397.461805555547</v>
      </c>
      <c r="F5519" s="8">
        <v>44397.461805555547</v>
      </c>
      <c r="G5519">
        <v>14717</v>
      </c>
      <c r="H5519">
        <v>1</v>
      </c>
      <c r="I5519" s="10"/>
      <c r="J5519" s="11"/>
      <c r="K5519" s="10"/>
      <c r="L5519" s="11"/>
      <c r="M5519" s="10"/>
      <c r="N5519" s="11"/>
      <c r="O5519" s="10"/>
      <c r="P5519" s="11"/>
    </row>
    <row r="5520" spans="1:16" x14ac:dyDescent="0.25">
      <c r="A5520" s="9">
        <v>2759</v>
      </c>
      <c r="B5520">
        <v>5517</v>
      </c>
      <c r="C5520" t="s">
        <v>91</v>
      </c>
      <c r="D5520" t="s">
        <v>92</v>
      </c>
      <c r="E5520" s="7">
        <v>44397.46875</v>
      </c>
      <c r="F5520" s="8">
        <v>44397.46875</v>
      </c>
      <c r="G5520">
        <v>14707.25</v>
      </c>
      <c r="H5520">
        <v>1</v>
      </c>
      <c r="I5520" s="10">
        <v>445</v>
      </c>
      <c r="J5520" s="11">
        <v>1.5128593040847199E-3</v>
      </c>
      <c r="K5520" s="10">
        <v>40385</v>
      </c>
      <c r="L5520" s="11">
        <v>0.40384999999999999</v>
      </c>
      <c r="M5520" s="10">
        <v>445</v>
      </c>
      <c r="N5520" s="11">
        <v>1.5128593040847199E-3</v>
      </c>
      <c r="O5520" s="10">
        <v>-80</v>
      </c>
      <c r="P5520" s="11">
        <v>-2.7197470635230918E-4</v>
      </c>
    </row>
    <row r="5521" spans="1:16" x14ac:dyDescent="0.25">
      <c r="A5521" s="9"/>
      <c r="B5521">
        <v>5518</v>
      </c>
      <c r="C5521" t="s">
        <v>93</v>
      </c>
      <c r="D5521" t="s">
        <v>94</v>
      </c>
      <c r="E5521" s="7">
        <v>44397.489583333343</v>
      </c>
      <c r="F5521" s="8">
        <v>44397.489583333343</v>
      </c>
      <c r="G5521">
        <v>14729.5</v>
      </c>
      <c r="H5521">
        <v>1</v>
      </c>
      <c r="I5521" s="10"/>
      <c r="J5521" s="11"/>
      <c r="K5521" s="10"/>
      <c r="L5521" s="11"/>
      <c r="M5521" s="10"/>
      <c r="N5521" s="11"/>
      <c r="O5521" s="10"/>
      <c r="P5521" s="11"/>
    </row>
    <row r="5522" spans="1:16" x14ac:dyDescent="0.25">
      <c r="A5522" s="9">
        <v>2760</v>
      </c>
      <c r="B5522">
        <v>5519</v>
      </c>
      <c r="C5522" t="s">
        <v>91</v>
      </c>
      <c r="D5522" t="s">
        <v>92</v>
      </c>
      <c r="E5522" s="7">
        <v>44398.409722222219</v>
      </c>
      <c r="F5522" s="8">
        <v>44398.409722222219</v>
      </c>
      <c r="G5522">
        <v>14752</v>
      </c>
      <c r="H5522">
        <v>1</v>
      </c>
      <c r="I5522" s="10">
        <v>445</v>
      </c>
      <c r="J5522" s="11">
        <v>1.508270065075922E-3</v>
      </c>
      <c r="K5522" s="10">
        <v>40830</v>
      </c>
      <c r="L5522" s="11">
        <v>0.4083</v>
      </c>
      <c r="M5522" s="10">
        <v>445</v>
      </c>
      <c r="N5522" s="11">
        <v>1.508270065075922E-3</v>
      </c>
      <c r="O5522" s="10">
        <v>-155</v>
      </c>
      <c r="P5522" s="11">
        <v>-5.253524945770065E-4</v>
      </c>
    </row>
    <row r="5523" spans="1:16" x14ac:dyDescent="0.25">
      <c r="A5523" s="9"/>
      <c r="B5523">
        <v>5520</v>
      </c>
      <c r="C5523" t="s">
        <v>93</v>
      </c>
      <c r="D5523" t="s">
        <v>94</v>
      </c>
      <c r="E5523" s="7">
        <v>44398.420138888891</v>
      </c>
      <c r="F5523" s="8">
        <v>44398.420138888891</v>
      </c>
      <c r="G5523">
        <v>14774.25</v>
      </c>
      <c r="H5523">
        <v>1</v>
      </c>
      <c r="I5523" s="10"/>
      <c r="J5523" s="11"/>
      <c r="K5523" s="10"/>
      <c r="L5523" s="11"/>
      <c r="M5523" s="10"/>
      <c r="N5523" s="11"/>
      <c r="O5523" s="10"/>
      <c r="P5523" s="11"/>
    </row>
    <row r="5524" spans="1:16" x14ac:dyDescent="0.25">
      <c r="A5524" s="9">
        <v>2761</v>
      </c>
      <c r="B5524">
        <v>5521</v>
      </c>
      <c r="C5524" t="s">
        <v>91</v>
      </c>
      <c r="D5524" t="s">
        <v>92</v>
      </c>
      <c r="E5524" s="7">
        <v>44398.430555555547</v>
      </c>
      <c r="F5524" s="8">
        <v>44398.430555555547</v>
      </c>
      <c r="G5524">
        <v>14775.75</v>
      </c>
      <c r="H5524">
        <v>1</v>
      </c>
      <c r="I5524" s="10">
        <v>445</v>
      </c>
      <c r="J5524" s="11">
        <v>1.5058457269512551E-3</v>
      </c>
      <c r="K5524" s="10">
        <v>41275</v>
      </c>
      <c r="L5524" s="11">
        <v>0.41275000000000001</v>
      </c>
      <c r="M5524" s="10">
        <v>445</v>
      </c>
      <c r="N5524" s="11">
        <v>1.5058457269512551E-3</v>
      </c>
      <c r="O5524" s="10">
        <v>-815</v>
      </c>
      <c r="P5524" s="11">
        <v>-2.7578972302590389E-3</v>
      </c>
    </row>
    <row r="5525" spans="1:16" x14ac:dyDescent="0.25">
      <c r="A5525" s="9"/>
      <c r="B5525">
        <v>5522</v>
      </c>
      <c r="C5525" t="s">
        <v>93</v>
      </c>
      <c r="D5525" t="s">
        <v>94</v>
      </c>
      <c r="E5525" s="7">
        <v>44398.59375</v>
      </c>
      <c r="F5525" s="8">
        <v>44398.59375</v>
      </c>
      <c r="G5525">
        <v>14798</v>
      </c>
      <c r="H5525">
        <v>1</v>
      </c>
      <c r="I5525" s="10"/>
      <c r="J5525" s="11"/>
      <c r="K5525" s="10"/>
      <c r="L5525" s="11"/>
      <c r="M5525" s="10"/>
      <c r="N5525" s="11"/>
      <c r="O5525" s="10"/>
      <c r="P5525" s="11"/>
    </row>
    <row r="5526" spans="1:16" x14ac:dyDescent="0.25">
      <c r="A5526" s="9">
        <v>2762</v>
      </c>
      <c r="B5526">
        <v>5523</v>
      </c>
      <c r="C5526" t="s">
        <v>91</v>
      </c>
      <c r="D5526" t="s">
        <v>92</v>
      </c>
      <c r="E5526" s="7">
        <v>44398.604166666657</v>
      </c>
      <c r="F5526" s="8">
        <v>44398.604166666657</v>
      </c>
      <c r="G5526">
        <v>14794.5</v>
      </c>
      <c r="H5526">
        <v>1</v>
      </c>
      <c r="I5526" s="10">
        <v>445</v>
      </c>
      <c r="J5526" s="11">
        <v>1.503937273986955E-3</v>
      </c>
      <c r="K5526" s="10">
        <v>41720</v>
      </c>
      <c r="L5526" s="11">
        <v>0.41720000000000002</v>
      </c>
      <c r="M5526" s="10">
        <v>445</v>
      </c>
      <c r="N5526" s="11">
        <v>1.503937273986955E-3</v>
      </c>
      <c r="O5526" s="10">
        <v>-350</v>
      </c>
      <c r="P5526" s="11">
        <v>-1.1828720132481671E-3</v>
      </c>
    </row>
    <row r="5527" spans="1:16" x14ac:dyDescent="0.25">
      <c r="A5527" s="9"/>
      <c r="B5527">
        <v>5524</v>
      </c>
      <c r="C5527" t="s">
        <v>93</v>
      </c>
      <c r="D5527" t="s">
        <v>94</v>
      </c>
      <c r="E5527" s="7">
        <v>44398.621527777781</v>
      </c>
      <c r="F5527" s="8">
        <v>44398.621527777781</v>
      </c>
      <c r="G5527">
        <v>14816.75</v>
      </c>
      <c r="H5527">
        <v>1</v>
      </c>
      <c r="I5527" s="10"/>
      <c r="J5527" s="11"/>
      <c r="K5527" s="10"/>
      <c r="L5527" s="11"/>
      <c r="M5527" s="10"/>
      <c r="N5527" s="11"/>
      <c r="O5527" s="10"/>
      <c r="P5527" s="11"/>
    </row>
    <row r="5528" spans="1:16" x14ac:dyDescent="0.25">
      <c r="A5528" s="9">
        <v>2763</v>
      </c>
      <c r="B5528">
        <v>5525</v>
      </c>
      <c r="C5528" t="s">
        <v>91</v>
      </c>
      <c r="D5528" t="s">
        <v>92</v>
      </c>
      <c r="E5528" s="7">
        <v>44399.416666666657</v>
      </c>
      <c r="F5528" s="8">
        <v>44399.416666666657</v>
      </c>
      <c r="G5528">
        <v>14913.75</v>
      </c>
      <c r="H5528">
        <v>1</v>
      </c>
      <c r="I5528" s="10">
        <v>-895</v>
      </c>
      <c r="J5528" s="11">
        <v>-3.0005867068979971E-3</v>
      </c>
      <c r="K5528" s="10">
        <v>40825</v>
      </c>
      <c r="L5528" s="11">
        <v>0.40825</v>
      </c>
      <c r="M5528" s="10">
        <v>185</v>
      </c>
      <c r="N5528" s="11">
        <v>6.2023300645377586E-4</v>
      </c>
      <c r="O5528" s="10">
        <v>-895</v>
      </c>
      <c r="P5528" s="11">
        <v>-3.0005867068979971E-3</v>
      </c>
    </row>
    <row r="5529" spans="1:16" x14ac:dyDescent="0.25">
      <c r="A5529" s="9"/>
      <c r="B5529">
        <v>5526</v>
      </c>
      <c r="C5529" t="s">
        <v>93</v>
      </c>
      <c r="D5529" t="s">
        <v>96</v>
      </c>
      <c r="E5529" s="7">
        <v>44399.465277777781</v>
      </c>
      <c r="F5529" s="8">
        <v>44399.465277777781</v>
      </c>
      <c r="G5529">
        <v>14869</v>
      </c>
      <c r="H5529">
        <v>1</v>
      </c>
      <c r="I5529" s="10"/>
      <c r="J5529" s="11"/>
      <c r="K5529" s="10"/>
      <c r="L5529" s="11"/>
      <c r="M5529" s="10"/>
      <c r="N5529" s="11"/>
      <c r="O5529" s="10"/>
      <c r="P5529" s="11"/>
    </row>
    <row r="5530" spans="1:16" x14ac:dyDescent="0.25">
      <c r="A5530" s="9">
        <v>2764</v>
      </c>
      <c r="B5530">
        <v>5527</v>
      </c>
      <c r="C5530" t="s">
        <v>97</v>
      </c>
      <c r="D5530" t="s">
        <v>98</v>
      </c>
      <c r="E5530" s="7">
        <v>44399.472222222219</v>
      </c>
      <c r="F5530" s="8">
        <v>44399.472222222219</v>
      </c>
      <c r="G5530">
        <v>14867.75</v>
      </c>
      <c r="H5530">
        <v>1</v>
      </c>
      <c r="I5530" s="10">
        <v>-895</v>
      </c>
      <c r="J5530" s="11">
        <v>-3.0098703569807132E-3</v>
      </c>
      <c r="K5530" s="10">
        <v>39930</v>
      </c>
      <c r="L5530" s="11">
        <v>0.39929999999999999</v>
      </c>
      <c r="M5530" s="10">
        <v>345</v>
      </c>
      <c r="N5530" s="11">
        <v>1.160229355484186E-3</v>
      </c>
      <c r="O5530" s="10">
        <v>-895</v>
      </c>
      <c r="P5530" s="11">
        <v>-3.0098703569807132E-3</v>
      </c>
    </row>
    <row r="5531" spans="1:16" x14ac:dyDescent="0.25">
      <c r="A5531" s="9"/>
      <c r="B5531">
        <v>5528</v>
      </c>
      <c r="C5531" t="s">
        <v>99</v>
      </c>
      <c r="D5531" t="s">
        <v>96</v>
      </c>
      <c r="E5531" s="7">
        <v>44399.552083333343</v>
      </c>
      <c r="F5531" s="8">
        <v>44399.552083333343</v>
      </c>
      <c r="G5531">
        <v>14912.5</v>
      </c>
      <c r="H5531">
        <v>1</v>
      </c>
      <c r="I5531" s="10"/>
      <c r="J5531" s="11"/>
      <c r="K5531" s="10"/>
      <c r="L5531" s="11"/>
      <c r="M5531" s="10"/>
      <c r="N5531" s="11"/>
      <c r="O5531" s="10"/>
      <c r="P5531" s="11"/>
    </row>
    <row r="5532" spans="1:16" x14ac:dyDescent="0.25">
      <c r="A5532" s="9">
        <v>2765</v>
      </c>
      <c r="B5532">
        <v>5529</v>
      </c>
      <c r="C5532" t="s">
        <v>91</v>
      </c>
      <c r="D5532" t="s">
        <v>92</v>
      </c>
      <c r="E5532" s="7">
        <v>44400.409722222219</v>
      </c>
      <c r="F5532" s="8">
        <v>44400.409722222219</v>
      </c>
      <c r="G5532">
        <v>15003.25</v>
      </c>
      <c r="H5532">
        <v>1</v>
      </c>
      <c r="I5532" s="10">
        <v>455</v>
      </c>
      <c r="J5532" s="11">
        <v>1.516338126739206E-3</v>
      </c>
      <c r="K5532" s="10">
        <v>40385</v>
      </c>
      <c r="L5532" s="11">
        <v>0.40384999999999999</v>
      </c>
      <c r="M5532" s="10">
        <v>455</v>
      </c>
      <c r="N5532" s="11">
        <v>1.516338126739206E-3</v>
      </c>
      <c r="O5532" s="10">
        <v>-200</v>
      </c>
      <c r="P5532" s="11">
        <v>-6.6652225351173917E-4</v>
      </c>
    </row>
    <row r="5533" spans="1:16" x14ac:dyDescent="0.25">
      <c r="A5533" s="9"/>
      <c r="B5533">
        <v>5530</v>
      </c>
      <c r="C5533" t="s">
        <v>93</v>
      </c>
      <c r="D5533" t="s">
        <v>94</v>
      </c>
      <c r="E5533" s="7">
        <v>44400.427083333343</v>
      </c>
      <c r="F5533" s="8">
        <v>44400.427083333343</v>
      </c>
      <c r="G5533">
        <v>15026</v>
      </c>
      <c r="H5533">
        <v>1</v>
      </c>
      <c r="I5533" s="10"/>
      <c r="J5533" s="11"/>
      <c r="K5533" s="10"/>
      <c r="L5533" s="11"/>
      <c r="M5533" s="10"/>
      <c r="N5533" s="11"/>
      <c r="O5533" s="10"/>
      <c r="P5533" s="11"/>
    </row>
    <row r="5534" spans="1:16" x14ac:dyDescent="0.25">
      <c r="A5534" s="9">
        <v>2766</v>
      </c>
      <c r="B5534">
        <v>5531</v>
      </c>
      <c r="C5534" t="s">
        <v>91</v>
      </c>
      <c r="D5534" t="s">
        <v>92</v>
      </c>
      <c r="E5534" s="7">
        <v>44400.451388888891</v>
      </c>
      <c r="F5534" s="8">
        <v>44400.451388888891</v>
      </c>
      <c r="G5534">
        <v>15061</v>
      </c>
      <c r="H5534">
        <v>1</v>
      </c>
      <c r="I5534" s="10">
        <v>455</v>
      </c>
      <c r="J5534" s="11">
        <v>1.5105238695969721E-3</v>
      </c>
      <c r="K5534" s="10">
        <v>40840</v>
      </c>
      <c r="L5534" s="11">
        <v>0.40839999999999999</v>
      </c>
      <c r="M5534" s="10">
        <v>455</v>
      </c>
      <c r="N5534" s="11">
        <v>1.5105238695969721E-3</v>
      </c>
      <c r="O5534" s="10">
        <v>-75</v>
      </c>
      <c r="P5534" s="11">
        <v>-2.4898745103246799E-4</v>
      </c>
    </row>
    <row r="5535" spans="1:16" x14ac:dyDescent="0.25">
      <c r="A5535" s="9"/>
      <c r="B5535">
        <v>5532</v>
      </c>
      <c r="C5535" t="s">
        <v>93</v>
      </c>
      <c r="D5535" t="s">
        <v>94</v>
      </c>
      <c r="E5535" s="7">
        <v>44400.493055555547</v>
      </c>
      <c r="F5535" s="8">
        <v>44400.493055555547</v>
      </c>
      <c r="G5535">
        <v>15083.75</v>
      </c>
      <c r="H5535">
        <v>1</v>
      </c>
      <c r="I5535" s="10"/>
      <c r="J5535" s="11"/>
      <c r="K5535" s="10"/>
      <c r="L5535" s="11"/>
      <c r="M5535" s="10"/>
      <c r="N5535" s="11"/>
      <c r="O5535" s="10"/>
      <c r="P5535" s="11"/>
    </row>
    <row r="5536" spans="1:16" x14ac:dyDescent="0.25">
      <c r="A5536" s="9">
        <v>2767</v>
      </c>
      <c r="B5536">
        <v>5533</v>
      </c>
      <c r="C5536" t="s">
        <v>91</v>
      </c>
      <c r="D5536" t="s">
        <v>92</v>
      </c>
      <c r="E5536" s="7">
        <v>44400.524305555547</v>
      </c>
      <c r="F5536" s="8">
        <v>44400.524305555547</v>
      </c>
      <c r="G5536">
        <v>15103</v>
      </c>
      <c r="H5536">
        <v>1</v>
      </c>
      <c r="I5536" s="10">
        <v>10</v>
      </c>
      <c r="J5536" s="11">
        <v>3.3106005429384892E-5</v>
      </c>
      <c r="K5536" s="10">
        <v>40850</v>
      </c>
      <c r="L5536" s="11">
        <v>0.40849999999999997</v>
      </c>
      <c r="M5536" s="10">
        <v>285</v>
      </c>
      <c r="N5536" s="11">
        <v>9.4352115473746937E-4</v>
      </c>
      <c r="O5536" s="10">
        <v>-405</v>
      </c>
      <c r="P5536" s="11">
        <v>-1.340793219890088E-3</v>
      </c>
    </row>
    <row r="5537" spans="1:16" x14ac:dyDescent="0.25">
      <c r="A5537" s="9"/>
      <c r="B5537">
        <v>5534</v>
      </c>
      <c r="C5537" t="s">
        <v>93</v>
      </c>
      <c r="D5537" t="s">
        <v>95</v>
      </c>
      <c r="E5537" s="7">
        <v>44400.621527777781</v>
      </c>
      <c r="F5537" s="8">
        <v>44400.621527777781</v>
      </c>
      <c r="G5537">
        <v>15103.5</v>
      </c>
      <c r="H5537">
        <v>1</v>
      </c>
      <c r="I5537" s="10"/>
      <c r="J5537" s="11"/>
      <c r="K5537" s="10"/>
      <c r="L5537" s="11"/>
      <c r="M5537" s="10"/>
      <c r="N5537" s="11"/>
      <c r="O5537" s="10"/>
      <c r="P5537" s="11"/>
    </row>
    <row r="5538" spans="1:16" x14ac:dyDescent="0.25">
      <c r="A5538" s="9">
        <v>2768</v>
      </c>
      <c r="B5538">
        <v>5535</v>
      </c>
      <c r="C5538" t="s">
        <v>91</v>
      </c>
      <c r="D5538" t="s">
        <v>92</v>
      </c>
      <c r="E5538" s="7">
        <v>44403.451388888891</v>
      </c>
      <c r="F5538" s="8">
        <v>44403.451388888891</v>
      </c>
      <c r="G5538">
        <v>15111.75</v>
      </c>
      <c r="H5538">
        <v>1</v>
      </c>
      <c r="I5538" s="10">
        <v>-70</v>
      </c>
      <c r="J5538" s="11">
        <v>-2.3160785481496189E-4</v>
      </c>
      <c r="K5538" s="10">
        <v>40780</v>
      </c>
      <c r="L5538" s="11">
        <v>0.4078</v>
      </c>
      <c r="M5538" s="10">
        <v>445</v>
      </c>
      <c r="N5538" s="11">
        <v>1.472364219895115E-3</v>
      </c>
      <c r="O5538" s="10">
        <v>-560</v>
      </c>
      <c r="P5538" s="11">
        <v>-1.8528628385196949E-3</v>
      </c>
    </row>
    <row r="5539" spans="1:16" x14ac:dyDescent="0.25">
      <c r="A5539" s="9"/>
      <c r="B5539">
        <v>5536</v>
      </c>
      <c r="C5539" t="s">
        <v>93</v>
      </c>
      <c r="D5539" t="s">
        <v>95</v>
      </c>
      <c r="E5539" s="7">
        <v>44403.621527777781</v>
      </c>
      <c r="F5539" s="8">
        <v>44403.621527777781</v>
      </c>
      <c r="G5539">
        <v>15108.25</v>
      </c>
      <c r="H5539">
        <v>1</v>
      </c>
      <c r="I5539" s="10"/>
      <c r="J5539" s="11"/>
      <c r="K5539" s="10"/>
      <c r="L5539" s="11"/>
      <c r="M5539" s="10"/>
      <c r="N5539" s="11"/>
      <c r="O5539" s="10"/>
      <c r="P5539" s="11"/>
    </row>
    <row r="5540" spans="1:16" x14ac:dyDescent="0.25">
      <c r="A5540" s="9">
        <v>2769</v>
      </c>
      <c r="B5540">
        <v>5537</v>
      </c>
      <c r="C5540" t="s">
        <v>97</v>
      </c>
      <c r="D5540" t="s">
        <v>98</v>
      </c>
      <c r="E5540" s="7">
        <v>44404.409722222219</v>
      </c>
      <c r="F5540" s="8">
        <v>44404.409722222219</v>
      </c>
      <c r="G5540">
        <v>14923</v>
      </c>
      <c r="H5540">
        <v>1</v>
      </c>
      <c r="I5540" s="10">
        <v>570</v>
      </c>
      <c r="J5540" s="11">
        <v>1.909803658781746E-3</v>
      </c>
      <c r="K5540" s="10">
        <v>41350</v>
      </c>
      <c r="L5540" s="11">
        <v>0.41349999999999998</v>
      </c>
      <c r="M5540" s="10">
        <v>570</v>
      </c>
      <c r="N5540" s="11">
        <v>1.909803658781746E-3</v>
      </c>
      <c r="O5540" s="10">
        <v>-170</v>
      </c>
      <c r="P5540" s="11">
        <v>-5.6959056489981911E-4</v>
      </c>
    </row>
    <row r="5541" spans="1:16" x14ac:dyDescent="0.25">
      <c r="A5541" s="9"/>
      <c r="B5541">
        <v>5538</v>
      </c>
      <c r="C5541" t="s">
        <v>99</v>
      </c>
      <c r="D5541" t="s">
        <v>94</v>
      </c>
      <c r="E5541" s="7">
        <v>44404.413194444453</v>
      </c>
      <c r="F5541" s="8">
        <v>44404.413194444453</v>
      </c>
      <c r="G5541">
        <v>14894.5</v>
      </c>
      <c r="H5541">
        <v>1</v>
      </c>
      <c r="I5541" s="10"/>
      <c r="J5541" s="11"/>
      <c r="K5541" s="10"/>
      <c r="L5541" s="11"/>
      <c r="M5541" s="10"/>
      <c r="N5541" s="11"/>
      <c r="O5541" s="10"/>
      <c r="P5541" s="11"/>
    </row>
    <row r="5542" spans="1:16" x14ac:dyDescent="0.25">
      <c r="A5542" s="9">
        <v>2770</v>
      </c>
      <c r="B5542">
        <v>5539</v>
      </c>
      <c r="C5542" t="s">
        <v>97</v>
      </c>
      <c r="D5542" t="s">
        <v>98</v>
      </c>
      <c r="E5542" s="7">
        <v>44404.420138888891</v>
      </c>
      <c r="F5542" s="8">
        <v>44404.420138888891</v>
      </c>
      <c r="G5542">
        <v>14912</v>
      </c>
      <c r="H5542">
        <v>1</v>
      </c>
      <c r="I5542" s="10">
        <v>570</v>
      </c>
      <c r="J5542" s="11">
        <v>1.9112124463519309E-3</v>
      </c>
      <c r="K5542" s="10">
        <v>41920</v>
      </c>
      <c r="L5542" s="11">
        <v>0.41920000000000002</v>
      </c>
      <c r="M5542" s="10">
        <v>570</v>
      </c>
      <c r="N5542" s="11">
        <v>1.9112124463519309E-3</v>
      </c>
      <c r="O5542" s="10">
        <v>-480</v>
      </c>
      <c r="P5542" s="11">
        <v>-1.6094420600858369E-3</v>
      </c>
    </row>
    <row r="5543" spans="1:16" x14ac:dyDescent="0.25">
      <c r="A5543" s="9"/>
      <c r="B5543">
        <v>5540</v>
      </c>
      <c r="C5543" t="s">
        <v>99</v>
      </c>
      <c r="D5543" t="s">
        <v>94</v>
      </c>
      <c r="E5543" s="7">
        <v>44404.430555555547</v>
      </c>
      <c r="F5543" s="8">
        <v>44404.430555555547</v>
      </c>
      <c r="G5543">
        <v>14883.5</v>
      </c>
      <c r="H5543">
        <v>1</v>
      </c>
      <c r="I5543" s="10"/>
      <c r="J5543" s="11"/>
      <c r="K5543" s="10"/>
      <c r="L5543" s="11"/>
      <c r="M5543" s="10"/>
      <c r="N5543" s="11"/>
      <c r="O5543" s="10"/>
      <c r="P5543" s="11"/>
    </row>
    <row r="5544" spans="1:16" x14ac:dyDescent="0.25">
      <c r="A5544" s="9">
        <v>2771</v>
      </c>
      <c r="B5544">
        <v>5541</v>
      </c>
      <c r="C5544" t="s">
        <v>97</v>
      </c>
      <c r="D5544" t="s">
        <v>98</v>
      </c>
      <c r="E5544" s="7">
        <v>44404.4375</v>
      </c>
      <c r="F5544" s="8">
        <v>44404.4375</v>
      </c>
      <c r="G5544">
        <v>14866</v>
      </c>
      <c r="H5544">
        <v>1</v>
      </c>
      <c r="I5544" s="10">
        <v>565</v>
      </c>
      <c r="J5544" s="11">
        <v>1.9003094309161851E-3</v>
      </c>
      <c r="K5544" s="10">
        <v>42485</v>
      </c>
      <c r="L5544" s="11">
        <v>0.42485000000000001</v>
      </c>
      <c r="M5544" s="10">
        <v>565</v>
      </c>
      <c r="N5544" s="11">
        <v>1.9003094309161851E-3</v>
      </c>
      <c r="O5544" s="10">
        <v>-130</v>
      </c>
      <c r="P5544" s="11">
        <v>-4.3723933808690972E-4</v>
      </c>
    </row>
    <row r="5545" spans="1:16" x14ac:dyDescent="0.25">
      <c r="A5545" s="9"/>
      <c r="B5545">
        <v>5542</v>
      </c>
      <c r="C5545" t="s">
        <v>99</v>
      </c>
      <c r="D5545" t="s">
        <v>94</v>
      </c>
      <c r="E5545" s="7">
        <v>44404.440972222219</v>
      </c>
      <c r="F5545" s="8">
        <v>44404.440972222219</v>
      </c>
      <c r="G5545">
        <v>14837.75</v>
      </c>
      <c r="H5545">
        <v>1</v>
      </c>
      <c r="I5545" s="10"/>
      <c r="J5545" s="11"/>
      <c r="K5545" s="10"/>
      <c r="L5545" s="11"/>
      <c r="M5545" s="10"/>
      <c r="N5545" s="11"/>
      <c r="O5545" s="10"/>
      <c r="P5545" s="11"/>
    </row>
    <row r="5546" spans="1:16" x14ac:dyDescent="0.25">
      <c r="A5546" s="9">
        <v>2772</v>
      </c>
      <c r="B5546">
        <v>5543</v>
      </c>
      <c r="C5546" t="s">
        <v>97</v>
      </c>
      <c r="D5546" t="s">
        <v>98</v>
      </c>
      <c r="E5546" s="7">
        <v>44404.451388888891</v>
      </c>
      <c r="F5546" s="8">
        <v>44404.451388888891</v>
      </c>
      <c r="G5546">
        <v>14842.75</v>
      </c>
      <c r="H5546">
        <v>1</v>
      </c>
      <c r="I5546" s="10">
        <v>565</v>
      </c>
      <c r="J5546" s="11">
        <v>1.903286116117296E-3</v>
      </c>
      <c r="K5546" s="10">
        <v>43050</v>
      </c>
      <c r="L5546" s="11">
        <v>0.43049999999999999</v>
      </c>
      <c r="M5546" s="10">
        <v>565</v>
      </c>
      <c r="N5546" s="11">
        <v>1.903286116117296E-3</v>
      </c>
      <c r="O5546" s="10">
        <v>-495</v>
      </c>
      <c r="P5546" s="11">
        <v>-1.6674807565983389E-3</v>
      </c>
    </row>
    <row r="5547" spans="1:16" x14ac:dyDescent="0.25">
      <c r="A5547" s="9"/>
      <c r="B5547">
        <v>5544</v>
      </c>
      <c r="C5547" t="s">
        <v>99</v>
      </c>
      <c r="D5547" t="s">
        <v>94</v>
      </c>
      <c r="E5547" s="7">
        <v>44404.465277777781</v>
      </c>
      <c r="F5547" s="8">
        <v>44404.465277777781</v>
      </c>
      <c r="G5547">
        <v>14814.5</v>
      </c>
      <c r="H5547">
        <v>1</v>
      </c>
      <c r="I5547" s="10"/>
      <c r="J5547" s="11"/>
      <c r="K5547" s="10"/>
      <c r="L5547" s="11"/>
      <c r="M5547" s="10"/>
      <c r="N5547" s="11"/>
      <c r="O5547" s="10"/>
      <c r="P5547" s="11"/>
    </row>
    <row r="5548" spans="1:16" x14ac:dyDescent="0.25">
      <c r="A5548" s="9">
        <v>2773</v>
      </c>
      <c r="B5548">
        <v>5545</v>
      </c>
      <c r="C5548" t="s">
        <v>91</v>
      </c>
      <c r="D5548" t="s">
        <v>92</v>
      </c>
      <c r="E5548" s="7">
        <v>44405.420138888891</v>
      </c>
      <c r="F5548" s="8">
        <v>44405.420138888891</v>
      </c>
      <c r="G5548">
        <v>15038.75</v>
      </c>
      <c r="H5548">
        <v>1</v>
      </c>
      <c r="I5548" s="10">
        <v>-905</v>
      </c>
      <c r="J5548" s="11">
        <v>-3.008893691297481E-3</v>
      </c>
      <c r="K5548" s="10">
        <v>42145</v>
      </c>
      <c r="L5548" s="11">
        <v>0.42144999999999999</v>
      </c>
      <c r="M5548" s="10">
        <v>445</v>
      </c>
      <c r="N5548" s="11">
        <v>1.4795112625716901E-3</v>
      </c>
      <c r="O5548" s="10">
        <v>-905</v>
      </c>
      <c r="P5548" s="11">
        <v>-3.008893691297481E-3</v>
      </c>
    </row>
    <row r="5549" spans="1:16" x14ac:dyDescent="0.25">
      <c r="A5549" s="9"/>
      <c r="B5549">
        <v>5546</v>
      </c>
      <c r="C5549" t="s">
        <v>93</v>
      </c>
      <c r="D5549" t="s">
        <v>96</v>
      </c>
      <c r="E5549" s="7">
        <v>44405.451388888891</v>
      </c>
      <c r="F5549" s="8">
        <v>44405.451388888891</v>
      </c>
      <c r="G5549">
        <v>14993.5</v>
      </c>
      <c r="H5549">
        <v>1</v>
      </c>
      <c r="I5549" s="10"/>
      <c r="J5549" s="11"/>
      <c r="K5549" s="10"/>
      <c r="L5549" s="11"/>
      <c r="M5549" s="10"/>
      <c r="N5549" s="11"/>
      <c r="O5549" s="10"/>
      <c r="P5549" s="11"/>
    </row>
    <row r="5550" spans="1:16" x14ac:dyDescent="0.25">
      <c r="A5550" s="9">
        <v>2774</v>
      </c>
      <c r="B5550">
        <v>5547</v>
      </c>
      <c r="C5550" t="s">
        <v>97</v>
      </c>
      <c r="D5550" t="s">
        <v>98</v>
      </c>
      <c r="E5550" s="7">
        <v>44405.520833333343</v>
      </c>
      <c r="F5550" s="8">
        <v>44405.520833333343</v>
      </c>
      <c r="G5550">
        <v>14960.75</v>
      </c>
      <c r="H5550">
        <v>1</v>
      </c>
      <c r="I5550" s="10">
        <v>570</v>
      </c>
      <c r="J5550" s="11">
        <v>1.904984709991144E-3</v>
      </c>
      <c r="K5550" s="10">
        <v>42715</v>
      </c>
      <c r="L5550" s="11">
        <v>0.42714999999999997</v>
      </c>
      <c r="M5550" s="10">
        <v>570</v>
      </c>
      <c r="N5550" s="11">
        <v>1.904984709991144E-3</v>
      </c>
      <c r="O5550" s="10">
        <v>-430</v>
      </c>
      <c r="P5550" s="11">
        <v>-1.43709372858981E-3</v>
      </c>
    </row>
    <row r="5551" spans="1:16" x14ac:dyDescent="0.25">
      <c r="A5551" s="9"/>
      <c r="B5551">
        <v>5548</v>
      </c>
      <c r="C5551" t="s">
        <v>99</v>
      </c>
      <c r="D5551" t="s">
        <v>94</v>
      </c>
      <c r="E5551" s="7">
        <v>44405.545138888891</v>
      </c>
      <c r="F5551" s="8">
        <v>44405.545138888891</v>
      </c>
      <c r="G5551">
        <v>14932.25</v>
      </c>
      <c r="H5551">
        <v>1</v>
      </c>
      <c r="I5551" s="10"/>
      <c r="J5551" s="11"/>
      <c r="K5551" s="10"/>
      <c r="L5551" s="11"/>
      <c r="M5551" s="10"/>
      <c r="N5551" s="11"/>
      <c r="O5551" s="10"/>
      <c r="P5551" s="11"/>
    </row>
    <row r="5552" spans="1:16" x14ac:dyDescent="0.25">
      <c r="A5552" s="9">
        <v>2775</v>
      </c>
      <c r="B5552">
        <v>5549</v>
      </c>
      <c r="C5552" t="s">
        <v>91</v>
      </c>
      <c r="D5552" t="s">
        <v>92</v>
      </c>
      <c r="E5552" s="7">
        <v>44406.420138888891</v>
      </c>
      <c r="F5552" s="8">
        <v>44406.420138888891</v>
      </c>
      <c r="G5552">
        <v>15071</v>
      </c>
      <c r="H5552">
        <v>1</v>
      </c>
      <c r="I5552" s="10">
        <v>-645</v>
      </c>
      <c r="J5552" s="11">
        <v>-2.1398712759604539E-3</v>
      </c>
      <c r="K5552" s="10">
        <v>42070</v>
      </c>
      <c r="L5552" s="11">
        <v>0.42070000000000002</v>
      </c>
      <c r="M5552" s="10">
        <v>260</v>
      </c>
      <c r="N5552" s="11">
        <v>8.6258377015460154E-4</v>
      </c>
      <c r="O5552" s="10">
        <v>-815</v>
      </c>
      <c r="P5552" s="11">
        <v>-2.703868356446155E-3</v>
      </c>
    </row>
    <row r="5553" spans="1:16" x14ac:dyDescent="0.25">
      <c r="A5553" s="9"/>
      <c r="B5553">
        <v>5550</v>
      </c>
      <c r="C5553" t="s">
        <v>93</v>
      </c>
      <c r="D5553" t="s">
        <v>95</v>
      </c>
      <c r="E5553" s="7">
        <v>44406.621527777781</v>
      </c>
      <c r="F5553" s="8">
        <v>44406.621527777781</v>
      </c>
      <c r="G5553">
        <v>15038.75</v>
      </c>
      <c r="H5553">
        <v>1</v>
      </c>
      <c r="I5553" s="10"/>
      <c r="J5553" s="11"/>
      <c r="K5553" s="10"/>
      <c r="L5553" s="11"/>
      <c r="M5553" s="10"/>
      <c r="N5553" s="11"/>
      <c r="O5553" s="10"/>
      <c r="P5553" s="11"/>
    </row>
    <row r="5554" spans="1:16" x14ac:dyDescent="0.25">
      <c r="A5554" s="9">
        <v>2776</v>
      </c>
      <c r="B5554">
        <v>5551</v>
      </c>
      <c r="C5554" t="s">
        <v>97</v>
      </c>
      <c r="D5554" t="s">
        <v>98</v>
      </c>
      <c r="E5554" s="7">
        <v>44407.451388888891</v>
      </c>
      <c r="F5554" s="8">
        <v>44407.451388888891</v>
      </c>
      <c r="G5554">
        <v>14922</v>
      </c>
      <c r="H5554">
        <v>1</v>
      </c>
      <c r="I5554" s="10">
        <v>-900</v>
      </c>
      <c r="J5554" s="11">
        <v>-3.01568154402895E-3</v>
      </c>
      <c r="K5554" s="10">
        <v>41170</v>
      </c>
      <c r="L5554" s="11">
        <v>0.41170000000000001</v>
      </c>
      <c r="M5554" s="10">
        <v>170</v>
      </c>
      <c r="N5554" s="11">
        <v>5.6962873609435732E-4</v>
      </c>
      <c r="O5554" s="10">
        <v>-900</v>
      </c>
      <c r="P5554" s="11">
        <v>-3.01568154402895E-3</v>
      </c>
    </row>
    <row r="5555" spans="1:16" x14ac:dyDescent="0.25">
      <c r="A5555" s="9"/>
      <c r="B5555">
        <v>5552</v>
      </c>
      <c r="C5555" t="s">
        <v>99</v>
      </c>
      <c r="D5555" t="s">
        <v>96</v>
      </c>
      <c r="E5555" s="7">
        <v>44407.493055555547</v>
      </c>
      <c r="F5555" s="8">
        <v>44407.493055555547</v>
      </c>
      <c r="G5555">
        <v>14967</v>
      </c>
      <c r="H5555">
        <v>1</v>
      </c>
      <c r="I5555" s="10"/>
      <c r="J5555" s="11"/>
      <c r="K5555" s="10"/>
      <c r="L5555" s="11"/>
      <c r="M5555" s="10"/>
      <c r="N5555" s="11"/>
      <c r="O5555" s="10"/>
      <c r="P5555" s="11"/>
    </row>
    <row r="5556" spans="1:16" x14ac:dyDescent="0.25">
      <c r="A5556" s="9">
        <v>2777</v>
      </c>
      <c r="B5556">
        <v>5553</v>
      </c>
      <c r="C5556" t="s">
        <v>91</v>
      </c>
      <c r="D5556" t="s">
        <v>92</v>
      </c>
      <c r="E5556" s="7">
        <v>44407.506944444453</v>
      </c>
      <c r="F5556" s="8">
        <v>44407.506944444453</v>
      </c>
      <c r="G5556">
        <v>14967</v>
      </c>
      <c r="H5556">
        <v>1</v>
      </c>
      <c r="I5556" s="10">
        <v>-485</v>
      </c>
      <c r="J5556" s="11">
        <v>-1.620231175252222E-3</v>
      </c>
      <c r="K5556" s="10">
        <v>40685</v>
      </c>
      <c r="L5556" s="11">
        <v>0.40684999999999999</v>
      </c>
      <c r="M5556" s="10">
        <v>230</v>
      </c>
      <c r="N5556" s="11">
        <v>7.6835705218146586E-4</v>
      </c>
      <c r="O5556" s="10">
        <v>-825</v>
      </c>
      <c r="P5556" s="11">
        <v>-2.756063339346563E-3</v>
      </c>
    </row>
    <row r="5557" spans="1:16" x14ac:dyDescent="0.25">
      <c r="A5557" s="9"/>
      <c r="B5557">
        <v>5554</v>
      </c>
      <c r="C5557" t="s">
        <v>93</v>
      </c>
      <c r="D5557" t="s">
        <v>95</v>
      </c>
      <c r="E5557" s="7">
        <v>44407.621527777781</v>
      </c>
      <c r="F5557" s="8">
        <v>44407.621527777781</v>
      </c>
      <c r="G5557">
        <v>14942.75</v>
      </c>
      <c r="H5557">
        <v>1</v>
      </c>
      <c r="I5557" s="10"/>
      <c r="J5557" s="11"/>
      <c r="K5557" s="10"/>
      <c r="L5557" s="11"/>
      <c r="M5557" s="10"/>
      <c r="N5557" s="11"/>
      <c r="O5557" s="10"/>
      <c r="P5557" s="11"/>
    </row>
    <row r="5558" spans="1:16" x14ac:dyDescent="0.25">
      <c r="A5558" s="9">
        <v>2778</v>
      </c>
      <c r="B5558">
        <v>5555</v>
      </c>
      <c r="C5558" t="s">
        <v>91</v>
      </c>
      <c r="D5558" t="s">
        <v>92</v>
      </c>
      <c r="E5558" s="7">
        <v>44410.409722222219</v>
      </c>
      <c r="F5558" s="8">
        <v>44410.409722222219</v>
      </c>
      <c r="G5558">
        <v>14997</v>
      </c>
      <c r="H5558">
        <v>1</v>
      </c>
      <c r="I5558" s="10">
        <v>450</v>
      </c>
      <c r="J5558" s="11">
        <v>1.5003000600120021E-3</v>
      </c>
      <c r="K5558" s="10">
        <v>41135</v>
      </c>
      <c r="L5558" s="11">
        <v>0.41134999999999999</v>
      </c>
      <c r="M5558" s="10">
        <v>450</v>
      </c>
      <c r="N5558" s="11">
        <v>1.5003000600120021E-3</v>
      </c>
      <c r="O5558" s="10">
        <v>-135</v>
      </c>
      <c r="P5558" s="11">
        <v>-4.5009001800360072E-4</v>
      </c>
    </row>
    <row r="5559" spans="1:16" x14ac:dyDescent="0.25">
      <c r="A5559" s="9"/>
      <c r="B5559">
        <v>5556</v>
      </c>
      <c r="C5559" t="s">
        <v>93</v>
      </c>
      <c r="D5559" t="s">
        <v>94</v>
      </c>
      <c r="E5559" s="7">
        <v>44410.413194444453</v>
      </c>
      <c r="F5559" s="8">
        <v>44410.413194444453</v>
      </c>
      <c r="G5559">
        <v>15019.5</v>
      </c>
      <c r="H5559">
        <v>1</v>
      </c>
      <c r="I5559" s="10"/>
      <c r="J5559" s="11"/>
      <c r="K5559" s="10"/>
      <c r="L5559" s="11"/>
      <c r="M5559" s="10"/>
      <c r="N5559" s="11"/>
      <c r="O5559" s="10"/>
      <c r="P5559" s="11"/>
    </row>
    <row r="5560" spans="1:16" x14ac:dyDescent="0.25">
      <c r="A5560" s="9">
        <v>2779</v>
      </c>
      <c r="B5560">
        <v>5557</v>
      </c>
      <c r="C5560" t="s">
        <v>91</v>
      </c>
      <c r="D5560" t="s">
        <v>92</v>
      </c>
      <c r="E5560" s="7">
        <v>44410.420138888891</v>
      </c>
      <c r="F5560" s="8">
        <v>44410.420138888891</v>
      </c>
      <c r="G5560">
        <v>15026.25</v>
      </c>
      <c r="H5560">
        <v>1</v>
      </c>
      <c r="I5560" s="10">
        <v>455</v>
      </c>
      <c r="J5560" s="11">
        <v>1.5140171366774811E-3</v>
      </c>
      <c r="K5560" s="10">
        <v>41590</v>
      </c>
      <c r="L5560" s="11">
        <v>0.41589999999999999</v>
      </c>
      <c r="M5560" s="10">
        <v>455</v>
      </c>
      <c r="N5560" s="11">
        <v>1.5140171366774811E-3</v>
      </c>
      <c r="O5560" s="10">
        <v>-320</v>
      </c>
      <c r="P5560" s="11">
        <v>-1.0648032609599869E-3</v>
      </c>
    </row>
    <row r="5561" spans="1:16" x14ac:dyDescent="0.25">
      <c r="A5561" s="9"/>
      <c r="B5561">
        <v>5558</v>
      </c>
      <c r="C5561" t="s">
        <v>93</v>
      </c>
      <c r="D5561" t="s">
        <v>94</v>
      </c>
      <c r="E5561" s="7">
        <v>44410.434027777781</v>
      </c>
      <c r="F5561" s="8">
        <v>44410.434027777781</v>
      </c>
      <c r="G5561">
        <v>15049</v>
      </c>
      <c r="H5561">
        <v>1</v>
      </c>
      <c r="I5561" s="10"/>
      <c r="J5561" s="11"/>
      <c r="K5561" s="10"/>
      <c r="L5561" s="11"/>
      <c r="M5561" s="10"/>
      <c r="N5561" s="11"/>
      <c r="O5561" s="10"/>
      <c r="P5561" s="11"/>
    </row>
    <row r="5562" spans="1:16" x14ac:dyDescent="0.25">
      <c r="A5562" s="9">
        <v>2780</v>
      </c>
      <c r="B5562">
        <v>5559</v>
      </c>
      <c r="C5562" t="s">
        <v>91</v>
      </c>
      <c r="D5562" t="s">
        <v>92</v>
      </c>
      <c r="E5562" s="7">
        <v>44410.440972222219</v>
      </c>
      <c r="F5562" s="8">
        <v>44410.440972222219</v>
      </c>
      <c r="G5562">
        <v>15043</v>
      </c>
      <c r="H5562">
        <v>1</v>
      </c>
      <c r="I5562" s="10">
        <v>-905</v>
      </c>
      <c r="J5562" s="11">
        <v>-3.0080436083228081E-3</v>
      </c>
      <c r="K5562" s="10">
        <v>40685</v>
      </c>
      <c r="L5562" s="11">
        <v>0.40684999999999999</v>
      </c>
      <c r="M5562" s="10">
        <v>170</v>
      </c>
      <c r="N5562" s="11">
        <v>5.6504686565179822E-4</v>
      </c>
      <c r="O5562" s="10">
        <v>-905</v>
      </c>
      <c r="P5562" s="11">
        <v>-3.0080436083228081E-3</v>
      </c>
    </row>
    <row r="5563" spans="1:16" x14ac:dyDescent="0.25">
      <c r="A5563" s="9"/>
      <c r="B5563">
        <v>5560</v>
      </c>
      <c r="C5563" t="s">
        <v>93</v>
      </c>
      <c r="D5563" t="s">
        <v>96</v>
      </c>
      <c r="E5563" s="7">
        <v>44410.458333333343</v>
      </c>
      <c r="F5563" s="8">
        <v>44410.458333333343</v>
      </c>
      <c r="G5563">
        <v>14997.75</v>
      </c>
      <c r="H5563">
        <v>1</v>
      </c>
      <c r="I5563" s="10"/>
      <c r="J5563" s="11"/>
      <c r="K5563" s="10"/>
      <c r="L5563" s="11"/>
      <c r="M5563" s="10"/>
      <c r="N5563" s="11"/>
      <c r="O5563" s="10"/>
      <c r="P5563" s="11"/>
    </row>
    <row r="5564" spans="1:16" x14ac:dyDescent="0.25">
      <c r="A5564" s="9">
        <v>2781</v>
      </c>
      <c r="B5564">
        <v>5561</v>
      </c>
      <c r="C5564" t="s">
        <v>97</v>
      </c>
      <c r="D5564" t="s">
        <v>98</v>
      </c>
      <c r="E5564" s="7">
        <v>44410.486111111109</v>
      </c>
      <c r="F5564" s="8">
        <v>44410.486111111109</v>
      </c>
      <c r="G5564">
        <v>14992.5</v>
      </c>
      <c r="H5564">
        <v>1</v>
      </c>
      <c r="I5564" s="10">
        <v>570</v>
      </c>
      <c r="J5564" s="11">
        <v>1.900950475237619E-3</v>
      </c>
      <c r="K5564" s="10">
        <v>41255</v>
      </c>
      <c r="L5564" s="11">
        <v>0.41254999999999997</v>
      </c>
      <c r="M5564" s="10">
        <v>570</v>
      </c>
      <c r="N5564" s="11">
        <v>1.900950475237619E-3</v>
      </c>
      <c r="O5564" s="10">
        <v>-435</v>
      </c>
      <c r="P5564" s="11">
        <v>-1.4507253626813411E-3</v>
      </c>
    </row>
    <row r="5565" spans="1:16" x14ac:dyDescent="0.25">
      <c r="A5565" s="9"/>
      <c r="B5565">
        <v>5562</v>
      </c>
      <c r="C5565" t="s">
        <v>99</v>
      </c>
      <c r="D5565" t="s">
        <v>94</v>
      </c>
      <c r="E5565" s="7">
        <v>44410.604166666657</v>
      </c>
      <c r="F5565" s="8">
        <v>44410.604166666657</v>
      </c>
      <c r="G5565">
        <v>14964</v>
      </c>
      <c r="H5565">
        <v>1</v>
      </c>
      <c r="I5565" s="10"/>
      <c r="J5565" s="11"/>
      <c r="K5565" s="10"/>
      <c r="L5565" s="11"/>
      <c r="M5565" s="10"/>
      <c r="N5565" s="11"/>
      <c r="O5565" s="10"/>
      <c r="P5565" s="11"/>
    </row>
    <row r="5566" spans="1:16" x14ac:dyDescent="0.25">
      <c r="A5566" s="9">
        <v>2782</v>
      </c>
      <c r="B5566">
        <v>5563</v>
      </c>
      <c r="C5566" t="s">
        <v>97</v>
      </c>
      <c r="D5566" t="s">
        <v>98</v>
      </c>
      <c r="E5566" s="7">
        <v>44411.413194444453</v>
      </c>
      <c r="F5566" s="8">
        <v>44411.413194444453</v>
      </c>
      <c r="G5566">
        <v>14912</v>
      </c>
      <c r="H5566">
        <v>1</v>
      </c>
      <c r="I5566" s="10">
        <v>570</v>
      </c>
      <c r="J5566" s="11">
        <v>1.9112124463519309E-3</v>
      </c>
      <c r="K5566" s="10">
        <v>41825</v>
      </c>
      <c r="L5566" s="11">
        <v>0.41825000000000001</v>
      </c>
      <c r="M5566" s="10">
        <v>570</v>
      </c>
      <c r="N5566" s="11">
        <v>1.9112124463519309E-3</v>
      </c>
      <c r="O5566" s="10">
        <v>-290</v>
      </c>
      <c r="P5566" s="11">
        <v>-9.7237124463519316E-4</v>
      </c>
    </row>
    <row r="5567" spans="1:16" x14ac:dyDescent="0.25">
      <c r="A5567" s="9"/>
      <c r="B5567">
        <v>5564</v>
      </c>
      <c r="C5567" t="s">
        <v>99</v>
      </c>
      <c r="D5567" t="s">
        <v>94</v>
      </c>
      <c r="E5567" s="7">
        <v>44411.427083333343</v>
      </c>
      <c r="F5567" s="8">
        <v>44411.427083333343</v>
      </c>
      <c r="G5567">
        <v>14883.5</v>
      </c>
      <c r="H5567">
        <v>1</v>
      </c>
      <c r="I5567" s="10"/>
      <c r="J5567" s="11"/>
      <c r="K5567" s="10"/>
      <c r="L5567" s="11"/>
      <c r="M5567" s="10"/>
      <c r="N5567" s="11"/>
      <c r="O5567" s="10"/>
      <c r="P5567" s="11"/>
    </row>
    <row r="5568" spans="1:16" x14ac:dyDescent="0.25">
      <c r="A5568" s="9">
        <v>2783</v>
      </c>
      <c r="B5568">
        <v>5565</v>
      </c>
      <c r="C5568" t="s">
        <v>97</v>
      </c>
      <c r="D5568" t="s">
        <v>98</v>
      </c>
      <c r="E5568" s="7">
        <v>44411.4375</v>
      </c>
      <c r="F5568" s="8">
        <v>44411.4375</v>
      </c>
      <c r="G5568">
        <v>14872.75</v>
      </c>
      <c r="H5568">
        <v>1</v>
      </c>
      <c r="I5568" s="10">
        <v>-895</v>
      </c>
      <c r="J5568" s="11">
        <v>-3.0088584827957171E-3</v>
      </c>
      <c r="K5568" s="10">
        <v>40930</v>
      </c>
      <c r="L5568" s="11">
        <v>0.4093</v>
      </c>
      <c r="M5568" s="10">
        <v>475</v>
      </c>
      <c r="N5568" s="11">
        <v>1.5968802003664419E-3</v>
      </c>
      <c r="O5568" s="10">
        <v>-895</v>
      </c>
      <c r="P5568" s="11">
        <v>-3.0088584827957171E-3</v>
      </c>
    </row>
    <row r="5569" spans="1:16" x14ac:dyDescent="0.25">
      <c r="A5569" s="9"/>
      <c r="B5569">
        <v>5566</v>
      </c>
      <c r="C5569" t="s">
        <v>99</v>
      </c>
      <c r="D5569" t="s">
        <v>96</v>
      </c>
      <c r="E5569" s="7">
        <v>44411.440972222219</v>
      </c>
      <c r="F5569" s="8">
        <v>44411.440972222219</v>
      </c>
      <c r="G5569">
        <v>14917.5</v>
      </c>
      <c r="H5569">
        <v>1</v>
      </c>
      <c r="I5569" s="10"/>
      <c r="J5569" s="11"/>
      <c r="K5569" s="10"/>
      <c r="L5569" s="11"/>
      <c r="M5569" s="10"/>
      <c r="N5569" s="11"/>
      <c r="O5569" s="10"/>
      <c r="P5569" s="11"/>
    </row>
    <row r="5570" spans="1:16" x14ac:dyDescent="0.25">
      <c r="A5570" s="9">
        <v>2784</v>
      </c>
      <c r="B5570">
        <v>5567</v>
      </c>
      <c r="C5570" t="s">
        <v>91</v>
      </c>
      <c r="D5570" t="s">
        <v>92</v>
      </c>
      <c r="E5570" s="7">
        <v>44411.458333333343</v>
      </c>
      <c r="F5570" s="8">
        <v>44411.458333333343</v>
      </c>
      <c r="G5570">
        <v>14985.25</v>
      </c>
      <c r="H5570">
        <v>1</v>
      </c>
      <c r="I5570" s="10">
        <v>450</v>
      </c>
      <c r="J5570" s="11">
        <v>1.501476451844314E-3</v>
      </c>
      <c r="K5570" s="10">
        <v>41380</v>
      </c>
      <c r="L5570" s="11">
        <v>0.4138</v>
      </c>
      <c r="M5570" s="10">
        <v>450</v>
      </c>
      <c r="N5570" s="11">
        <v>1.501476451844314E-3</v>
      </c>
      <c r="O5570" s="10">
        <v>-5</v>
      </c>
      <c r="P5570" s="11">
        <v>-1.668307168715904E-5</v>
      </c>
    </row>
    <row r="5571" spans="1:16" x14ac:dyDescent="0.25">
      <c r="A5571" s="9"/>
      <c r="B5571">
        <v>5568</v>
      </c>
      <c r="C5571" t="s">
        <v>93</v>
      </c>
      <c r="D5571" t="s">
        <v>94</v>
      </c>
      <c r="E5571" s="7">
        <v>44411.458333333343</v>
      </c>
      <c r="F5571" s="8">
        <v>44411.458333333343</v>
      </c>
      <c r="G5571">
        <v>15007.75</v>
      </c>
      <c r="H5571">
        <v>1</v>
      </c>
      <c r="I5571" s="10"/>
      <c r="J5571" s="11"/>
      <c r="K5571" s="10"/>
      <c r="L5571" s="11"/>
      <c r="M5571" s="10"/>
      <c r="N5571" s="11"/>
      <c r="O5571" s="10"/>
      <c r="P5571" s="11"/>
    </row>
    <row r="5572" spans="1:16" x14ac:dyDescent="0.25">
      <c r="A5572" s="9">
        <v>2785</v>
      </c>
      <c r="B5572">
        <v>5569</v>
      </c>
      <c r="C5572" t="s">
        <v>91</v>
      </c>
      <c r="D5572" t="s">
        <v>92</v>
      </c>
      <c r="E5572" s="7">
        <v>44411.46875</v>
      </c>
      <c r="F5572" s="8">
        <v>44411.46875</v>
      </c>
      <c r="G5572">
        <v>15002.25</v>
      </c>
      <c r="H5572">
        <v>1</v>
      </c>
      <c r="I5572" s="10">
        <v>455</v>
      </c>
      <c r="J5572" s="11">
        <v>1.5164392007865489E-3</v>
      </c>
      <c r="K5572" s="10">
        <v>41835</v>
      </c>
      <c r="L5572" s="11">
        <v>0.41835</v>
      </c>
      <c r="M5572" s="10">
        <v>455</v>
      </c>
      <c r="N5572" s="11">
        <v>1.5164392007865489E-3</v>
      </c>
      <c r="O5572" s="10">
        <v>-450</v>
      </c>
      <c r="P5572" s="11">
        <v>-1.4997750337449379E-3</v>
      </c>
    </row>
    <row r="5573" spans="1:16" x14ac:dyDescent="0.25">
      <c r="A5573" s="9"/>
      <c r="B5573">
        <v>5570</v>
      </c>
      <c r="C5573" t="s">
        <v>93</v>
      </c>
      <c r="D5573" t="s">
        <v>94</v>
      </c>
      <c r="E5573" s="7">
        <v>44411.503472222219</v>
      </c>
      <c r="F5573" s="8">
        <v>44411.503472222219</v>
      </c>
      <c r="G5573">
        <v>15025</v>
      </c>
      <c r="H5573">
        <v>1</v>
      </c>
      <c r="I5573" s="10"/>
      <c r="J5573" s="11"/>
      <c r="K5573" s="10"/>
      <c r="L5573" s="11"/>
      <c r="M5573" s="10"/>
      <c r="N5573" s="11"/>
      <c r="O5573" s="10"/>
      <c r="P5573" s="11"/>
    </row>
    <row r="5574" spans="1:16" x14ac:dyDescent="0.25">
      <c r="A5574" s="9">
        <v>2786</v>
      </c>
      <c r="B5574">
        <v>5571</v>
      </c>
      <c r="C5574" t="s">
        <v>91</v>
      </c>
      <c r="D5574" t="s">
        <v>92</v>
      </c>
      <c r="E5574" s="7">
        <v>44412.489583333343</v>
      </c>
      <c r="F5574" s="8">
        <v>44412.489583333343</v>
      </c>
      <c r="G5574">
        <v>15058.75</v>
      </c>
      <c r="H5574">
        <v>1</v>
      </c>
      <c r="I5574" s="10">
        <v>455</v>
      </c>
      <c r="J5574" s="11">
        <v>1.510749564206856E-3</v>
      </c>
      <c r="K5574" s="10">
        <v>42290</v>
      </c>
      <c r="L5574" s="11">
        <v>0.4229</v>
      </c>
      <c r="M5574" s="10">
        <v>455</v>
      </c>
      <c r="N5574" s="11">
        <v>1.510749564206856E-3</v>
      </c>
      <c r="O5574" s="10">
        <v>-240</v>
      </c>
      <c r="P5574" s="11">
        <v>-7.9687889101021005E-4</v>
      </c>
    </row>
    <row r="5575" spans="1:16" x14ac:dyDescent="0.25">
      <c r="A5575" s="9"/>
      <c r="B5575">
        <v>5572</v>
      </c>
      <c r="C5575" t="s">
        <v>93</v>
      </c>
      <c r="D5575" t="s">
        <v>94</v>
      </c>
      <c r="E5575" s="7">
        <v>44412.506944444453</v>
      </c>
      <c r="F5575" s="8">
        <v>44412.506944444453</v>
      </c>
      <c r="G5575">
        <v>15081.5</v>
      </c>
      <c r="H5575">
        <v>1</v>
      </c>
      <c r="I5575" s="10"/>
      <c r="J5575" s="11"/>
      <c r="K5575" s="10"/>
      <c r="L5575" s="11"/>
      <c r="M5575" s="10"/>
      <c r="N5575" s="11"/>
      <c r="O5575" s="10"/>
      <c r="P5575" s="11"/>
    </row>
    <row r="5576" spans="1:16" x14ac:dyDescent="0.25">
      <c r="A5576" s="9">
        <v>2787</v>
      </c>
      <c r="B5576">
        <v>5573</v>
      </c>
      <c r="C5576" t="s">
        <v>91</v>
      </c>
      <c r="D5576" t="s">
        <v>92</v>
      </c>
      <c r="E5576" s="7">
        <v>44412.513888888891</v>
      </c>
      <c r="F5576" s="8">
        <v>44412.513888888891</v>
      </c>
      <c r="G5576">
        <v>15088.5</v>
      </c>
      <c r="H5576">
        <v>1</v>
      </c>
      <c r="I5576" s="10">
        <v>35</v>
      </c>
      <c r="J5576" s="11">
        <v>1.159823706796567E-4</v>
      </c>
      <c r="K5576" s="10">
        <v>42325</v>
      </c>
      <c r="L5576" s="11">
        <v>0.42325000000000002</v>
      </c>
      <c r="M5576" s="10">
        <v>390</v>
      </c>
      <c r="N5576" s="11">
        <v>1.292374987573317E-3</v>
      </c>
      <c r="O5576" s="10">
        <v>-525</v>
      </c>
      <c r="P5576" s="11">
        <v>-1.73973556019485E-3</v>
      </c>
    </row>
    <row r="5577" spans="1:16" x14ac:dyDescent="0.25">
      <c r="A5577" s="9"/>
      <c r="B5577">
        <v>5574</v>
      </c>
      <c r="C5577" t="s">
        <v>93</v>
      </c>
      <c r="D5577" t="s">
        <v>95</v>
      </c>
      <c r="E5577" s="7">
        <v>44412.621527777781</v>
      </c>
      <c r="F5577" s="8">
        <v>44412.621527777781</v>
      </c>
      <c r="G5577">
        <v>15090.25</v>
      </c>
      <c r="H5577">
        <v>1</v>
      </c>
      <c r="I5577" s="10"/>
      <c r="J5577" s="11"/>
      <c r="K5577" s="10"/>
      <c r="L5577" s="11"/>
      <c r="M5577" s="10"/>
      <c r="N5577" s="11"/>
      <c r="O5577" s="10"/>
      <c r="P5577" s="11"/>
    </row>
    <row r="5578" spans="1:16" x14ac:dyDescent="0.25">
      <c r="A5578" s="9">
        <v>2788</v>
      </c>
      <c r="B5578">
        <v>5575</v>
      </c>
      <c r="C5578" t="s">
        <v>91</v>
      </c>
      <c r="D5578" t="s">
        <v>92</v>
      </c>
      <c r="E5578" s="7">
        <v>44413.420138888891</v>
      </c>
      <c r="F5578" s="8">
        <v>44413.420138888891</v>
      </c>
      <c r="G5578">
        <v>15146.25</v>
      </c>
      <c r="H5578">
        <v>1</v>
      </c>
      <c r="I5578" s="10">
        <v>255</v>
      </c>
      <c r="J5578" s="11">
        <v>8.4179252290170832E-4</v>
      </c>
      <c r="K5578" s="10">
        <v>42580</v>
      </c>
      <c r="L5578" s="11">
        <v>0.42580000000000001</v>
      </c>
      <c r="M5578" s="10">
        <v>405</v>
      </c>
      <c r="N5578" s="11">
        <v>1.336964595196831E-3</v>
      </c>
      <c r="O5578" s="10">
        <v>-215</v>
      </c>
      <c r="P5578" s="11">
        <v>-7.097466369563423E-4</v>
      </c>
    </row>
    <row r="5579" spans="1:16" x14ac:dyDescent="0.25">
      <c r="A5579" s="9"/>
      <c r="B5579">
        <v>5576</v>
      </c>
      <c r="C5579" t="s">
        <v>93</v>
      </c>
      <c r="D5579" t="s">
        <v>95</v>
      </c>
      <c r="E5579" s="7">
        <v>44413.621527777781</v>
      </c>
      <c r="F5579" s="8">
        <v>44413.621527777781</v>
      </c>
      <c r="G5579">
        <v>15159</v>
      </c>
      <c r="H5579">
        <v>1</v>
      </c>
      <c r="I5579" s="10"/>
      <c r="J5579" s="11"/>
      <c r="K5579" s="10"/>
      <c r="L5579" s="11"/>
      <c r="M5579" s="10"/>
      <c r="N5579" s="11"/>
      <c r="O5579" s="10"/>
      <c r="P5579" s="11"/>
    </row>
    <row r="5580" spans="1:16" x14ac:dyDescent="0.25">
      <c r="A5580" s="9">
        <v>2789</v>
      </c>
      <c r="B5580">
        <v>5577</v>
      </c>
      <c r="C5580" t="s">
        <v>97</v>
      </c>
      <c r="D5580" t="s">
        <v>98</v>
      </c>
      <c r="E5580" s="7">
        <v>44414.430555555547</v>
      </c>
      <c r="F5580" s="8">
        <v>44414.430555555547</v>
      </c>
      <c r="G5580">
        <v>15071.25</v>
      </c>
      <c r="H5580">
        <v>1</v>
      </c>
      <c r="I5580" s="10">
        <v>-365</v>
      </c>
      <c r="J5580" s="11">
        <v>-1.2109148212656551E-3</v>
      </c>
      <c r="K5580" s="10">
        <v>42215</v>
      </c>
      <c r="L5580" s="11">
        <v>0.42215000000000003</v>
      </c>
      <c r="M5580" s="10">
        <v>200</v>
      </c>
      <c r="N5580" s="11">
        <v>6.635149705565232E-4</v>
      </c>
      <c r="O5580" s="10">
        <v>-765</v>
      </c>
      <c r="P5580" s="11">
        <v>-2.5379447623787008E-3</v>
      </c>
    </row>
    <row r="5581" spans="1:16" x14ac:dyDescent="0.25">
      <c r="A5581" s="9"/>
      <c r="B5581">
        <v>5578</v>
      </c>
      <c r="C5581" t="s">
        <v>99</v>
      </c>
      <c r="D5581" t="s">
        <v>100</v>
      </c>
      <c r="E5581" s="7">
        <v>44414.621527777781</v>
      </c>
      <c r="F5581" s="8">
        <v>44414.621527777781</v>
      </c>
      <c r="G5581">
        <v>15089.5</v>
      </c>
      <c r="H5581">
        <v>1</v>
      </c>
      <c r="I5581" s="10"/>
      <c r="J5581" s="11"/>
      <c r="K5581" s="10"/>
      <c r="L5581" s="11"/>
      <c r="M5581" s="10"/>
      <c r="N5581" s="11"/>
      <c r="O5581" s="10"/>
      <c r="P5581" s="11"/>
    </row>
    <row r="5582" spans="1:16" x14ac:dyDescent="0.25">
      <c r="A5582" s="9">
        <v>2790</v>
      </c>
      <c r="B5582">
        <v>5579</v>
      </c>
      <c r="C5582" t="s">
        <v>91</v>
      </c>
      <c r="D5582" t="s">
        <v>92</v>
      </c>
      <c r="E5582" s="7">
        <v>44417.572916666657</v>
      </c>
      <c r="F5582" s="8">
        <v>44417.572916666657</v>
      </c>
      <c r="G5582">
        <v>15141.5</v>
      </c>
      <c r="H5582">
        <v>1</v>
      </c>
      <c r="I5582" s="10">
        <v>-445</v>
      </c>
      <c r="J5582" s="11">
        <v>-1.4694713205428791E-3</v>
      </c>
      <c r="K5582" s="10">
        <v>41770</v>
      </c>
      <c r="L5582" s="11">
        <v>0.41770000000000002</v>
      </c>
      <c r="M5582" s="10">
        <v>10</v>
      </c>
      <c r="N5582" s="11">
        <v>3.3021827427929858E-5</v>
      </c>
      <c r="O5582" s="10">
        <v>-570</v>
      </c>
      <c r="P5582" s="11">
        <v>-1.8822441633920019E-3</v>
      </c>
    </row>
    <row r="5583" spans="1:16" x14ac:dyDescent="0.25">
      <c r="A5583" s="9"/>
      <c r="B5583">
        <v>5580</v>
      </c>
      <c r="C5583" t="s">
        <v>93</v>
      </c>
      <c r="D5583" t="s">
        <v>95</v>
      </c>
      <c r="E5583" s="7">
        <v>44417.621527777781</v>
      </c>
      <c r="F5583" s="8">
        <v>44417.621527777781</v>
      </c>
      <c r="G5583">
        <v>15119.25</v>
      </c>
      <c r="H5583">
        <v>1</v>
      </c>
      <c r="I5583" s="10"/>
      <c r="J5583" s="11"/>
      <c r="K5583" s="10"/>
      <c r="L5583" s="11"/>
      <c r="M5583" s="10"/>
      <c r="N5583" s="11"/>
      <c r="O5583" s="10"/>
      <c r="P5583" s="11"/>
    </row>
    <row r="5584" spans="1:16" x14ac:dyDescent="0.25">
      <c r="A5584" s="9">
        <v>2791</v>
      </c>
      <c r="B5584">
        <v>5581</v>
      </c>
      <c r="C5584" t="s">
        <v>97</v>
      </c>
      <c r="D5584" t="s">
        <v>98</v>
      </c>
      <c r="E5584" s="7">
        <v>44418.413194444453</v>
      </c>
      <c r="F5584" s="8">
        <v>44418.413194444453</v>
      </c>
      <c r="G5584">
        <v>15045.25</v>
      </c>
      <c r="H5584">
        <v>1</v>
      </c>
      <c r="I5584" s="10">
        <v>575</v>
      </c>
      <c r="J5584" s="11">
        <v>1.9109021119622469E-3</v>
      </c>
      <c r="K5584" s="10">
        <v>42345</v>
      </c>
      <c r="L5584" s="11">
        <v>0.42344999999999999</v>
      </c>
      <c r="M5584" s="10">
        <v>575</v>
      </c>
      <c r="N5584" s="11">
        <v>1.9109021119622469E-3</v>
      </c>
      <c r="O5584" s="10">
        <v>-25</v>
      </c>
      <c r="P5584" s="11">
        <v>-8.3082700520097701E-5</v>
      </c>
    </row>
    <row r="5585" spans="1:16" x14ac:dyDescent="0.25">
      <c r="A5585" s="9"/>
      <c r="B5585">
        <v>5582</v>
      </c>
      <c r="C5585" t="s">
        <v>99</v>
      </c>
      <c r="D5585" t="s">
        <v>94</v>
      </c>
      <c r="E5585" s="7">
        <v>44418.413194444453</v>
      </c>
      <c r="F5585" s="8">
        <v>44418.413194444453</v>
      </c>
      <c r="G5585">
        <v>15016.5</v>
      </c>
      <c r="H5585">
        <v>1</v>
      </c>
      <c r="I5585" s="10"/>
      <c r="J5585" s="11"/>
      <c r="K5585" s="10"/>
      <c r="L5585" s="11"/>
      <c r="M5585" s="10"/>
      <c r="N5585" s="11"/>
      <c r="O5585" s="10"/>
      <c r="P5585" s="11"/>
    </row>
    <row r="5586" spans="1:16" x14ac:dyDescent="0.25">
      <c r="A5586" s="9">
        <v>2792</v>
      </c>
      <c r="B5586">
        <v>5583</v>
      </c>
      <c r="C5586" t="s">
        <v>97</v>
      </c>
      <c r="D5586" t="s">
        <v>98</v>
      </c>
      <c r="E5586" s="7">
        <v>44418.420138888891</v>
      </c>
      <c r="F5586" s="8">
        <v>44418.420138888891</v>
      </c>
      <c r="G5586">
        <v>15035.5</v>
      </c>
      <c r="H5586">
        <v>1</v>
      </c>
      <c r="I5586" s="10">
        <v>575</v>
      </c>
      <c r="J5586" s="11">
        <v>1.912141265671245E-3</v>
      </c>
      <c r="K5586" s="10">
        <v>42920</v>
      </c>
      <c r="L5586" s="11">
        <v>0.42920000000000003</v>
      </c>
      <c r="M5586" s="10">
        <v>575</v>
      </c>
      <c r="N5586" s="11">
        <v>1.912141265671245E-3</v>
      </c>
      <c r="O5586" s="10">
        <v>-55</v>
      </c>
      <c r="P5586" s="11">
        <v>-1.8290046889029299E-4</v>
      </c>
    </row>
    <row r="5587" spans="1:16" x14ac:dyDescent="0.25">
      <c r="A5587" s="9"/>
      <c r="B5587">
        <v>5584</v>
      </c>
      <c r="C5587" t="s">
        <v>99</v>
      </c>
      <c r="D5587" t="s">
        <v>94</v>
      </c>
      <c r="E5587" s="7">
        <v>44418.427083333343</v>
      </c>
      <c r="F5587" s="8">
        <v>44418.427083333343</v>
      </c>
      <c r="G5587">
        <v>15006.75</v>
      </c>
      <c r="H5587">
        <v>1</v>
      </c>
      <c r="I5587" s="10"/>
      <c r="J5587" s="11"/>
      <c r="K5587" s="10"/>
      <c r="L5587" s="11"/>
      <c r="M5587" s="10"/>
      <c r="N5587" s="11"/>
      <c r="O5587" s="10"/>
      <c r="P5587" s="11"/>
    </row>
    <row r="5588" spans="1:16" x14ac:dyDescent="0.25">
      <c r="A5588" s="9">
        <v>2793</v>
      </c>
      <c r="B5588">
        <v>5585</v>
      </c>
      <c r="C5588" t="s">
        <v>97</v>
      </c>
      <c r="D5588" t="s">
        <v>98</v>
      </c>
      <c r="E5588" s="7">
        <v>44418.434027777781</v>
      </c>
      <c r="F5588" s="8">
        <v>44418.434027777781</v>
      </c>
      <c r="G5588">
        <v>15006.75</v>
      </c>
      <c r="H5588">
        <v>1</v>
      </c>
      <c r="I5588" s="10">
        <v>-905</v>
      </c>
      <c r="J5588" s="11">
        <v>-3.015309777266897E-3</v>
      </c>
      <c r="K5588" s="10">
        <v>42015</v>
      </c>
      <c r="L5588" s="11">
        <v>0.42015000000000002</v>
      </c>
      <c r="M5588" s="10">
        <v>70</v>
      </c>
      <c r="N5588" s="11">
        <v>2.3322838056208039E-4</v>
      </c>
      <c r="O5588" s="10">
        <v>-905</v>
      </c>
      <c r="P5588" s="11">
        <v>-3.015309777266897E-3</v>
      </c>
    </row>
    <row r="5589" spans="1:16" x14ac:dyDescent="0.25">
      <c r="A5589" s="9"/>
      <c r="B5589">
        <v>5586</v>
      </c>
      <c r="C5589" t="s">
        <v>99</v>
      </c>
      <c r="D5589" t="s">
        <v>96</v>
      </c>
      <c r="E5589" s="7">
        <v>44418.447916666657</v>
      </c>
      <c r="F5589" s="8">
        <v>44418.447916666657</v>
      </c>
      <c r="G5589">
        <v>15052</v>
      </c>
      <c r="H5589">
        <v>1</v>
      </c>
      <c r="I5589" s="10"/>
      <c r="J5589" s="11"/>
      <c r="K5589" s="10"/>
      <c r="L5589" s="11"/>
      <c r="M5589" s="10"/>
      <c r="N5589" s="11"/>
      <c r="O5589" s="10"/>
      <c r="P5589" s="11"/>
    </row>
    <row r="5590" spans="1:16" x14ac:dyDescent="0.25">
      <c r="A5590" s="9">
        <v>2794</v>
      </c>
      <c r="B5590">
        <v>5587</v>
      </c>
      <c r="C5590" t="s">
        <v>97</v>
      </c>
      <c r="D5590" t="s">
        <v>98</v>
      </c>
      <c r="E5590" s="7">
        <v>44418.517361111109</v>
      </c>
      <c r="F5590" s="8">
        <v>44418.517361111109</v>
      </c>
      <c r="G5590">
        <v>15060</v>
      </c>
      <c r="H5590">
        <v>1</v>
      </c>
      <c r="I5590" s="10">
        <v>575</v>
      </c>
      <c r="J5590" s="11">
        <v>1.9090305444887121E-3</v>
      </c>
      <c r="K5590" s="10">
        <v>42590</v>
      </c>
      <c r="L5590" s="11">
        <v>0.4259</v>
      </c>
      <c r="M5590" s="10">
        <v>575</v>
      </c>
      <c r="N5590" s="11">
        <v>1.9090305444887121E-3</v>
      </c>
      <c r="O5590" s="10">
        <v>0</v>
      </c>
      <c r="P5590" s="11">
        <v>0</v>
      </c>
    </row>
    <row r="5591" spans="1:16" x14ac:dyDescent="0.25">
      <c r="A5591" s="9"/>
      <c r="B5591">
        <v>5588</v>
      </c>
      <c r="C5591" t="s">
        <v>99</v>
      </c>
      <c r="D5591" t="s">
        <v>94</v>
      </c>
      <c r="E5591" s="7">
        <v>44418.548611111109</v>
      </c>
      <c r="F5591" s="8">
        <v>44418.548611111109</v>
      </c>
      <c r="G5591">
        <v>15031.25</v>
      </c>
      <c r="H5591">
        <v>1</v>
      </c>
      <c r="I5591" s="10"/>
      <c r="J5591" s="11"/>
      <c r="K5591" s="10"/>
      <c r="L5591" s="11"/>
      <c r="M5591" s="10"/>
      <c r="N5591" s="11"/>
      <c r="O5591" s="10"/>
      <c r="P5591" s="11"/>
    </row>
    <row r="5592" spans="1:16" x14ac:dyDescent="0.25">
      <c r="A5592" s="9">
        <v>2795</v>
      </c>
      <c r="B5592">
        <v>5589</v>
      </c>
      <c r="C5592" t="s">
        <v>97</v>
      </c>
      <c r="D5592" t="s">
        <v>98</v>
      </c>
      <c r="E5592" s="7">
        <v>44419.409722222219</v>
      </c>
      <c r="F5592" s="8">
        <v>44419.409722222219</v>
      </c>
      <c r="G5592">
        <v>15040.25</v>
      </c>
      <c r="H5592">
        <v>1</v>
      </c>
      <c r="I5592" s="10">
        <v>575</v>
      </c>
      <c r="J5592" s="11">
        <v>1.911537374711192E-3</v>
      </c>
      <c r="K5592" s="10">
        <v>43165</v>
      </c>
      <c r="L5592" s="11">
        <v>0.43164999999999998</v>
      </c>
      <c r="M5592" s="10">
        <v>575</v>
      </c>
      <c r="N5592" s="11">
        <v>1.911537374711192E-3</v>
      </c>
      <c r="O5592" s="10">
        <v>-75</v>
      </c>
      <c r="P5592" s="11">
        <v>-2.4933096191885108E-4</v>
      </c>
    </row>
    <row r="5593" spans="1:16" x14ac:dyDescent="0.25">
      <c r="A5593" s="9"/>
      <c r="B5593">
        <v>5590</v>
      </c>
      <c r="C5593" t="s">
        <v>99</v>
      </c>
      <c r="D5593" t="s">
        <v>94</v>
      </c>
      <c r="E5593" s="7">
        <v>44419.416666666657</v>
      </c>
      <c r="F5593" s="8">
        <v>44419.416666666657</v>
      </c>
      <c r="G5593">
        <v>15011.5</v>
      </c>
      <c r="H5593">
        <v>1</v>
      </c>
      <c r="I5593" s="10"/>
      <c r="J5593" s="11"/>
      <c r="K5593" s="10"/>
      <c r="L5593" s="11"/>
      <c r="M5593" s="10"/>
      <c r="N5593" s="11"/>
      <c r="O5593" s="10"/>
      <c r="P5593" s="11"/>
    </row>
    <row r="5594" spans="1:16" x14ac:dyDescent="0.25">
      <c r="A5594" s="9">
        <v>2796</v>
      </c>
      <c r="B5594">
        <v>5591</v>
      </c>
      <c r="C5594" t="s">
        <v>97</v>
      </c>
      <c r="D5594" t="s">
        <v>98</v>
      </c>
      <c r="E5594" s="7">
        <v>44419.427083333343</v>
      </c>
      <c r="F5594" s="8">
        <v>44419.427083333343</v>
      </c>
      <c r="G5594">
        <v>14989.75</v>
      </c>
      <c r="H5594">
        <v>1</v>
      </c>
      <c r="I5594" s="10">
        <v>-625</v>
      </c>
      <c r="J5594" s="11">
        <v>-2.0847579179105718E-3</v>
      </c>
      <c r="K5594" s="10">
        <v>42540</v>
      </c>
      <c r="L5594" s="11">
        <v>0.4254</v>
      </c>
      <c r="M5594" s="10">
        <v>535</v>
      </c>
      <c r="N5594" s="11">
        <v>1.78455277773145E-3</v>
      </c>
      <c r="O5594" s="10">
        <v>-850</v>
      </c>
      <c r="P5594" s="11">
        <v>-2.8352707683583782E-3</v>
      </c>
    </row>
    <row r="5595" spans="1:16" x14ac:dyDescent="0.25">
      <c r="A5595" s="9"/>
      <c r="B5595">
        <v>5592</v>
      </c>
      <c r="C5595" t="s">
        <v>99</v>
      </c>
      <c r="D5595" t="s">
        <v>100</v>
      </c>
      <c r="E5595" s="7">
        <v>44419.621527777781</v>
      </c>
      <c r="F5595" s="8">
        <v>44419.621527777781</v>
      </c>
      <c r="G5595">
        <v>15021</v>
      </c>
      <c r="H5595">
        <v>1</v>
      </c>
      <c r="I5595" s="10"/>
      <c r="J5595" s="11"/>
      <c r="K5595" s="10"/>
      <c r="L5595" s="11"/>
      <c r="M5595" s="10"/>
      <c r="N5595" s="11"/>
      <c r="O5595" s="10"/>
      <c r="P5595" s="11"/>
    </row>
    <row r="5596" spans="1:16" x14ac:dyDescent="0.25">
      <c r="A5596" s="9">
        <v>2797</v>
      </c>
      <c r="B5596">
        <v>5593</v>
      </c>
      <c r="C5596" t="s">
        <v>91</v>
      </c>
      <c r="D5596" t="s">
        <v>92</v>
      </c>
      <c r="E5596" s="7">
        <v>44420.420138888891</v>
      </c>
      <c r="F5596" s="8">
        <v>44420.420138888891</v>
      </c>
      <c r="G5596">
        <v>15051.75</v>
      </c>
      <c r="H5596">
        <v>1</v>
      </c>
      <c r="I5596" s="10">
        <v>455</v>
      </c>
      <c r="J5596" s="11">
        <v>1.511452156725962E-3</v>
      </c>
      <c r="K5596" s="10">
        <v>42995</v>
      </c>
      <c r="L5596" s="11">
        <v>0.42995</v>
      </c>
      <c r="M5596" s="10">
        <v>455</v>
      </c>
      <c r="N5596" s="11">
        <v>1.511452156725962E-3</v>
      </c>
      <c r="O5596" s="10">
        <v>-375</v>
      </c>
      <c r="P5596" s="11">
        <v>-1.2457023269719469E-3</v>
      </c>
    </row>
    <row r="5597" spans="1:16" x14ac:dyDescent="0.25">
      <c r="A5597" s="9"/>
      <c r="B5597">
        <v>5594</v>
      </c>
      <c r="C5597" t="s">
        <v>93</v>
      </c>
      <c r="D5597" t="s">
        <v>94</v>
      </c>
      <c r="E5597" s="7">
        <v>44420.565972222219</v>
      </c>
      <c r="F5597" s="8">
        <v>44420.565972222219</v>
      </c>
      <c r="G5597">
        <v>15074.5</v>
      </c>
      <c r="H5597">
        <v>1</v>
      </c>
      <c r="I5597" s="10"/>
      <c r="J5597" s="11"/>
      <c r="K5597" s="10"/>
      <c r="L5597" s="11"/>
      <c r="M5597" s="10"/>
      <c r="N5597" s="11"/>
      <c r="O5597" s="10"/>
      <c r="P5597" s="11"/>
    </row>
    <row r="5598" spans="1:16" x14ac:dyDescent="0.25">
      <c r="A5598" s="9">
        <v>2798</v>
      </c>
      <c r="B5598">
        <v>5595</v>
      </c>
      <c r="C5598" t="s">
        <v>91</v>
      </c>
      <c r="D5598" t="s">
        <v>92</v>
      </c>
      <c r="E5598" s="7">
        <v>44420.572916666657</v>
      </c>
      <c r="F5598" s="8">
        <v>44420.572916666657</v>
      </c>
      <c r="G5598">
        <v>15072.5</v>
      </c>
      <c r="H5598">
        <v>1</v>
      </c>
      <c r="I5598" s="10">
        <v>320</v>
      </c>
      <c r="J5598" s="11">
        <v>1.0615359097694481E-3</v>
      </c>
      <c r="K5598" s="10">
        <v>43315</v>
      </c>
      <c r="L5598" s="11">
        <v>0.43314999999999998</v>
      </c>
      <c r="M5598" s="10">
        <v>360</v>
      </c>
      <c r="N5598" s="11">
        <v>1.1942278984906291E-3</v>
      </c>
      <c r="O5598" s="10">
        <v>-100</v>
      </c>
      <c r="P5598" s="11">
        <v>-3.3172997180295241E-4</v>
      </c>
    </row>
    <row r="5599" spans="1:16" x14ac:dyDescent="0.25">
      <c r="A5599" s="9"/>
      <c r="B5599">
        <v>5596</v>
      </c>
      <c r="C5599" t="s">
        <v>93</v>
      </c>
      <c r="D5599" t="s">
        <v>95</v>
      </c>
      <c r="E5599" s="7">
        <v>44420.621527777781</v>
      </c>
      <c r="F5599" s="8">
        <v>44420.621527777781</v>
      </c>
      <c r="G5599">
        <v>15088.5</v>
      </c>
      <c r="H5599">
        <v>1</v>
      </c>
      <c r="I5599" s="10"/>
      <c r="J5599" s="11"/>
      <c r="K5599" s="10"/>
      <c r="L5599" s="11"/>
      <c r="M5599" s="10"/>
      <c r="N5599" s="11"/>
      <c r="O5599" s="10"/>
      <c r="P5599" s="11"/>
    </row>
    <row r="5600" spans="1:16" x14ac:dyDescent="0.25">
      <c r="A5600" s="9">
        <v>2799</v>
      </c>
      <c r="B5600">
        <v>5597</v>
      </c>
      <c r="C5600" t="s">
        <v>97</v>
      </c>
      <c r="D5600" t="s">
        <v>98</v>
      </c>
      <c r="E5600" s="7">
        <v>44421.465277777781</v>
      </c>
      <c r="F5600" s="8">
        <v>44421.465277777781</v>
      </c>
      <c r="G5600">
        <v>15106.5</v>
      </c>
      <c r="H5600">
        <v>1</v>
      </c>
      <c r="I5600" s="10">
        <v>-200</v>
      </c>
      <c r="J5600" s="11">
        <v>-6.6196670307483538E-4</v>
      </c>
      <c r="K5600" s="10">
        <v>43115</v>
      </c>
      <c r="L5600" s="11">
        <v>0.43114999999999998</v>
      </c>
      <c r="M5600" s="10">
        <v>285</v>
      </c>
      <c r="N5600" s="11">
        <v>9.4330255188164035E-4</v>
      </c>
      <c r="O5600" s="10">
        <v>-265</v>
      </c>
      <c r="P5600" s="11">
        <v>-8.7710588157415687E-4</v>
      </c>
    </row>
    <row r="5601" spans="1:16" x14ac:dyDescent="0.25">
      <c r="A5601" s="9"/>
      <c r="B5601">
        <v>5598</v>
      </c>
      <c r="C5601" t="s">
        <v>99</v>
      </c>
      <c r="D5601" t="s">
        <v>100</v>
      </c>
      <c r="E5601" s="7">
        <v>44421.621527777781</v>
      </c>
      <c r="F5601" s="8">
        <v>44421.621527777781</v>
      </c>
      <c r="G5601">
        <v>15116.5</v>
      </c>
      <c r="H5601">
        <v>1</v>
      </c>
      <c r="I5601" s="10"/>
      <c r="J5601" s="11"/>
      <c r="K5601" s="10"/>
      <c r="L5601" s="11"/>
      <c r="M5601" s="10"/>
      <c r="N5601" s="11"/>
      <c r="O5601" s="10"/>
      <c r="P5601" s="11"/>
    </row>
    <row r="5602" spans="1:16" x14ac:dyDescent="0.25">
      <c r="A5602" s="9">
        <v>2800</v>
      </c>
      <c r="B5602">
        <v>5599</v>
      </c>
      <c r="C5602" t="s">
        <v>97</v>
      </c>
      <c r="D5602" t="s">
        <v>98</v>
      </c>
      <c r="E5602" s="7">
        <v>44424.409722222219</v>
      </c>
      <c r="F5602" s="8">
        <v>44424.409722222219</v>
      </c>
      <c r="G5602">
        <v>14948.5</v>
      </c>
      <c r="H5602">
        <v>1</v>
      </c>
      <c r="I5602" s="10">
        <v>-900</v>
      </c>
      <c r="J5602" s="11">
        <v>-3.010335485165736E-3</v>
      </c>
      <c r="K5602" s="10">
        <v>42215</v>
      </c>
      <c r="L5602" s="11">
        <v>0.42215000000000003</v>
      </c>
      <c r="M5602" s="10">
        <v>540</v>
      </c>
      <c r="N5602" s="11">
        <v>1.8062012910994409E-3</v>
      </c>
      <c r="O5602" s="10">
        <v>-900</v>
      </c>
      <c r="P5602" s="11">
        <v>-3.010335485165736E-3</v>
      </c>
    </row>
    <row r="5603" spans="1:16" x14ac:dyDescent="0.25">
      <c r="A5603" s="9"/>
      <c r="B5603">
        <v>5600</v>
      </c>
      <c r="C5603" t="s">
        <v>99</v>
      </c>
      <c r="D5603" t="s">
        <v>96</v>
      </c>
      <c r="E5603" s="7">
        <v>44424.447916666657</v>
      </c>
      <c r="F5603" s="8">
        <v>44424.447916666657</v>
      </c>
      <c r="G5603">
        <v>14993.5</v>
      </c>
      <c r="H5603">
        <v>1</v>
      </c>
      <c r="I5603" s="10"/>
      <c r="J5603" s="11"/>
      <c r="K5603" s="10"/>
      <c r="L5603" s="11"/>
      <c r="M5603" s="10"/>
      <c r="N5603" s="11"/>
      <c r="O5603" s="10"/>
      <c r="P5603" s="11"/>
    </row>
    <row r="5604" spans="1:16" x14ac:dyDescent="0.25">
      <c r="A5604" s="9">
        <v>2801</v>
      </c>
      <c r="B5604">
        <v>5601</v>
      </c>
      <c r="C5604" t="s">
        <v>91</v>
      </c>
      <c r="D5604" t="s">
        <v>92</v>
      </c>
      <c r="E5604" s="7">
        <v>44424.458333333343</v>
      </c>
      <c r="F5604" s="8">
        <v>44424.458333333343</v>
      </c>
      <c r="G5604">
        <v>14992.5</v>
      </c>
      <c r="H5604">
        <v>1</v>
      </c>
      <c r="I5604" s="10">
        <v>450</v>
      </c>
      <c r="J5604" s="11">
        <v>1.500750375187594E-3</v>
      </c>
      <c r="K5604" s="10">
        <v>42665</v>
      </c>
      <c r="L5604" s="11">
        <v>0.42664999999999997</v>
      </c>
      <c r="M5604" s="10">
        <v>450</v>
      </c>
      <c r="N5604" s="11">
        <v>1.500750375187594E-3</v>
      </c>
      <c r="O5604" s="10">
        <v>-165</v>
      </c>
      <c r="P5604" s="11">
        <v>-5.5027513756878441E-4</v>
      </c>
    </row>
    <row r="5605" spans="1:16" x14ac:dyDescent="0.25">
      <c r="A5605" s="9"/>
      <c r="B5605">
        <v>5602</v>
      </c>
      <c r="C5605" t="s">
        <v>93</v>
      </c>
      <c r="D5605" t="s">
        <v>94</v>
      </c>
      <c r="E5605" s="7">
        <v>44424.46875</v>
      </c>
      <c r="F5605" s="8">
        <v>44424.46875</v>
      </c>
      <c r="G5605">
        <v>15015</v>
      </c>
      <c r="H5605">
        <v>1</v>
      </c>
      <c r="I5605" s="10"/>
      <c r="J5605" s="11"/>
      <c r="K5605" s="10"/>
      <c r="L5605" s="11"/>
      <c r="M5605" s="10"/>
      <c r="N5605" s="11"/>
      <c r="O5605" s="10"/>
      <c r="P5605" s="11"/>
    </row>
    <row r="5606" spans="1:16" x14ac:dyDescent="0.25">
      <c r="A5606" s="9">
        <v>2802</v>
      </c>
      <c r="B5606">
        <v>5603</v>
      </c>
      <c r="C5606" t="s">
        <v>91</v>
      </c>
      <c r="D5606" t="s">
        <v>92</v>
      </c>
      <c r="E5606" s="7">
        <v>44424.475694444453</v>
      </c>
      <c r="F5606" s="8">
        <v>44424.475694444453</v>
      </c>
      <c r="G5606">
        <v>15013</v>
      </c>
      <c r="H5606">
        <v>1</v>
      </c>
      <c r="I5606" s="10">
        <v>455</v>
      </c>
      <c r="J5606" s="11">
        <v>1.515353360420969E-3</v>
      </c>
      <c r="K5606" s="10">
        <v>43120</v>
      </c>
      <c r="L5606" s="11">
        <v>0.43120000000000003</v>
      </c>
      <c r="M5606" s="10">
        <v>455</v>
      </c>
      <c r="N5606" s="11">
        <v>1.515353360420969E-3</v>
      </c>
      <c r="O5606" s="10">
        <v>-365</v>
      </c>
      <c r="P5606" s="11">
        <v>-1.215613135282755E-3</v>
      </c>
    </row>
    <row r="5607" spans="1:16" x14ac:dyDescent="0.25">
      <c r="A5607" s="9"/>
      <c r="B5607">
        <v>5604</v>
      </c>
      <c r="C5607" t="s">
        <v>93</v>
      </c>
      <c r="D5607" t="s">
        <v>94</v>
      </c>
      <c r="E5607" s="7">
        <v>44424.517361111109</v>
      </c>
      <c r="F5607" s="8">
        <v>44424.517361111109</v>
      </c>
      <c r="G5607">
        <v>15035.75</v>
      </c>
      <c r="H5607">
        <v>1</v>
      </c>
      <c r="I5607" s="10"/>
      <c r="J5607" s="11"/>
      <c r="K5607" s="10"/>
      <c r="L5607" s="11"/>
      <c r="M5607" s="10"/>
      <c r="N5607" s="11"/>
      <c r="O5607" s="10"/>
      <c r="P5607" s="11"/>
    </row>
    <row r="5608" spans="1:16" x14ac:dyDescent="0.25">
      <c r="A5608" s="9">
        <v>2803</v>
      </c>
      <c r="B5608">
        <v>5605</v>
      </c>
      <c r="C5608" t="s">
        <v>91</v>
      </c>
      <c r="D5608" t="s">
        <v>92</v>
      </c>
      <c r="E5608" s="7">
        <v>44424.548611111109</v>
      </c>
      <c r="F5608" s="8">
        <v>44424.548611111109</v>
      </c>
      <c r="G5608">
        <v>15068.75</v>
      </c>
      <c r="H5608">
        <v>1</v>
      </c>
      <c r="I5608" s="10">
        <v>455</v>
      </c>
      <c r="J5608" s="11">
        <v>1.5097469929489841E-3</v>
      </c>
      <c r="K5608" s="10">
        <v>43575</v>
      </c>
      <c r="L5608" s="11">
        <v>0.43575000000000003</v>
      </c>
      <c r="M5608" s="10">
        <v>455</v>
      </c>
      <c r="N5608" s="11">
        <v>1.5097469929489841E-3</v>
      </c>
      <c r="O5608" s="10">
        <v>-5</v>
      </c>
      <c r="P5608" s="11">
        <v>-1.6590626296142679E-5</v>
      </c>
    </row>
    <row r="5609" spans="1:16" x14ac:dyDescent="0.25">
      <c r="A5609" s="9"/>
      <c r="B5609">
        <v>5606</v>
      </c>
      <c r="C5609" t="s">
        <v>93</v>
      </c>
      <c r="D5609" t="s">
        <v>94</v>
      </c>
      <c r="E5609" s="7">
        <v>44424.576388888891</v>
      </c>
      <c r="F5609" s="8">
        <v>44424.576388888891</v>
      </c>
      <c r="G5609">
        <v>15091.5</v>
      </c>
      <c r="H5609">
        <v>1</v>
      </c>
      <c r="I5609" s="10"/>
      <c r="J5609" s="11"/>
      <c r="K5609" s="10"/>
      <c r="L5609" s="11"/>
      <c r="M5609" s="10"/>
      <c r="N5609" s="11"/>
      <c r="O5609" s="10"/>
      <c r="P5609" s="11"/>
    </row>
    <row r="5610" spans="1:16" x14ac:dyDescent="0.25">
      <c r="A5610" s="9">
        <v>2804</v>
      </c>
      <c r="B5610">
        <v>5607</v>
      </c>
      <c r="C5610" t="s">
        <v>91</v>
      </c>
      <c r="D5610" t="s">
        <v>92</v>
      </c>
      <c r="E5610" s="7">
        <v>44425.416666666657</v>
      </c>
      <c r="F5610" s="8">
        <v>44425.416666666657</v>
      </c>
      <c r="G5610">
        <v>15041</v>
      </c>
      <c r="H5610">
        <v>1</v>
      </c>
      <c r="I5610" s="10">
        <v>-905</v>
      </c>
      <c r="J5610" s="11">
        <v>-3.0084435875274251E-3</v>
      </c>
      <c r="K5610" s="10">
        <v>42670</v>
      </c>
      <c r="L5610" s="11">
        <v>0.42670000000000002</v>
      </c>
      <c r="M5610" s="10">
        <v>35</v>
      </c>
      <c r="N5610" s="11">
        <v>1.163486470314474E-4</v>
      </c>
      <c r="O5610" s="10">
        <v>-905</v>
      </c>
      <c r="P5610" s="11">
        <v>-3.0084435875274251E-3</v>
      </c>
    </row>
    <row r="5611" spans="1:16" x14ac:dyDescent="0.25">
      <c r="A5611" s="9"/>
      <c r="B5611">
        <v>5608</v>
      </c>
      <c r="C5611" t="s">
        <v>93</v>
      </c>
      <c r="D5611" t="s">
        <v>96</v>
      </c>
      <c r="E5611" s="7">
        <v>44425.427083333343</v>
      </c>
      <c r="F5611" s="8">
        <v>44425.427083333343</v>
      </c>
      <c r="G5611">
        <v>14995.75</v>
      </c>
      <c r="H5611">
        <v>1</v>
      </c>
      <c r="I5611" s="10"/>
      <c r="J5611" s="11"/>
      <c r="K5611" s="10"/>
      <c r="L5611" s="11"/>
      <c r="M5611" s="10"/>
      <c r="N5611" s="11"/>
      <c r="O5611" s="10"/>
      <c r="P5611" s="11"/>
    </row>
    <row r="5612" spans="1:16" x14ac:dyDescent="0.25">
      <c r="A5612" s="9">
        <v>2805</v>
      </c>
      <c r="B5612">
        <v>5609</v>
      </c>
      <c r="C5612" t="s">
        <v>97</v>
      </c>
      <c r="D5612" t="s">
        <v>98</v>
      </c>
      <c r="E5612" s="7">
        <v>44425.454861111109</v>
      </c>
      <c r="F5612" s="8">
        <v>44425.454861111109</v>
      </c>
      <c r="G5612">
        <v>14984.5</v>
      </c>
      <c r="H5612">
        <v>1</v>
      </c>
      <c r="I5612" s="10">
        <v>570</v>
      </c>
      <c r="J5612" s="11">
        <v>1.9019653642096831E-3</v>
      </c>
      <c r="K5612" s="10">
        <v>43240</v>
      </c>
      <c r="L5612" s="11">
        <v>0.43240000000000001</v>
      </c>
      <c r="M5612" s="10">
        <v>570</v>
      </c>
      <c r="N5612" s="11">
        <v>1.9019653642096831E-3</v>
      </c>
      <c r="O5612" s="10">
        <v>0</v>
      </c>
      <c r="P5612" s="11">
        <v>0</v>
      </c>
    </row>
    <row r="5613" spans="1:16" x14ac:dyDescent="0.25">
      <c r="A5613" s="9"/>
      <c r="B5613">
        <v>5610</v>
      </c>
      <c r="C5613" t="s">
        <v>99</v>
      </c>
      <c r="D5613" t="s">
        <v>94</v>
      </c>
      <c r="E5613" s="7">
        <v>44425.458333333343</v>
      </c>
      <c r="F5613" s="8">
        <v>44425.458333333343</v>
      </c>
      <c r="G5613">
        <v>14956</v>
      </c>
      <c r="H5613">
        <v>1</v>
      </c>
      <c r="I5613" s="10"/>
      <c r="J5613" s="11"/>
      <c r="K5613" s="10"/>
      <c r="L5613" s="11"/>
      <c r="M5613" s="10"/>
      <c r="N5613" s="11"/>
      <c r="O5613" s="10"/>
      <c r="P5613" s="11"/>
    </row>
    <row r="5614" spans="1:16" x14ac:dyDescent="0.25">
      <c r="A5614" s="9">
        <v>2806</v>
      </c>
      <c r="B5614">
        <v>5611</v>
      </c>
      <c r="C5614" t="s">
        <v>97</v>
      </c>
      <c r="D5614" t="s">
        <v>98</v>
      </c>
      <c r="E5614" s="7">
        <v>44425.46875</v>
      </c>
      <c r="F5614" s="8">
        <v>44425.46875</v>
      </c>
      <c r="G5614">
        <v>14944.5</v>
      </c>
      <c r="H5614">
        <v>1</v>
      </c>
      <c r="I5614" s="10">
        <v>570</v>
      </c>
      <c r="J5614" s="11">
        <v>1.907056107598113E-3</v>
      </c>
      <c r="K5614" s="10">
        <v>43810</v>
      </c>
      <c r="L5614" s="11">
        <v>0.43809999999999999</v>
      </c>
      <c r="M5614" s="10">
        <v>570</v>
      </c>
      <c r="N5614" s="11">
        <v>1.907056107598113E-3</v>
      </c>
      <c r="O5614" s="10">
        <v>-610</v>
      </c>
      <c r="P5614" s="11">
        <v>-2.040884606376928E-3</v>
      </c>
    </row>
    <row r="5615" spans="1:16" x14ac:dyDescent="0.25">
      <c r="A5615" s="9"/>
      <c r="B5615">
        <v>5612</v>
      </c>
      <c r="C5615" t="s">
        <v>99</v>
      </c>
      <c r="D5615" t="s">
        <v>94</v>
      </c>
      <c r="E5615" s="7">
        <v>44425.489583333343</v>
      </c>
      <c r="F5615" s="8">
        <v>44425.489583333343</v>
      </c>
      <c r="G5615">
        <v>14916</v>
      </c>
      <c r="H5615">
        <v>1</v>
      </c>
      <c r="I5615" s="10"/>
      <c r="J5615" s="11"/>
      <c r="K5615" s="10"/>
      <c r="L5615" s="11"/>
      <c r="M5615" s="10"/>
      <c r="N5615" s="11"/>
      <c r="O5615" s="10"/>
      <c r="P5615" s="11"/>
    </row>
    <row r="5616" spans="1:16" x14ac:dyDescent="0.25">
      <c r="A5616" s="9">
        <v>2807</v>
      </c>
      <c r="B5616">
        <v>5613</v>
      </c>
      <c r="C5616" t="s">
        <v>97</v>
      </c>
      <c r="D5616" t="s">
        <v>98</v>
      </c>
      <c r="E5616" s="7">
        <v>44425.5</v>
      </c>
      <c r="F5616" s="8">
        <v>44425.5</v>
      </c>
      <c r="G5616">
        <v>14911</v>
      </c>
      <c r="H5616">
        <v>1</v>
      </c>
      <c r="I5616" s="10">
        <v>-895</v>
      </c>
      <c r="J5616" s="11">
        <v>-3.0011400979142911E-3</v>
      </c>
      <c r="K5616" s="10">
        <v>42915</v>
      </c>
      <c r="L5616" s="11">
        <v>0.42914999999999998</v>
      </c>
      <c r="M5616" s="10">
        <v>280</v>
      </c>
      <c r="N5616" s="11">
        <v>9.389041647106163E-4</v>
      </c>
      <c r="O5616" s="10">
        <v>-895</v>
      </c>
      <c r="P5616" s="11">
        <v>-3.0011400979142911E-3</v>
      </c>
    </row>
    <row r="5617" spans="1:16" x14ac:dyDescent="0.25">
      <c r="A5617" s="9"/>
      <c r="B5617">
        <v>5614</v>
      </c>
      <c r="C5617" t="s">
        <v>99</v>
      </c>
      <c r="D5617" t="s">
        <v>96</v>
      </c>
      <c r="E5617" s="7">
        <v>44425.545138888891</v>
      </c>
      <c r="F5617" s="8">
        <v>44425.545138888891</v>
      </c>
      <c r="G5617">
        <v>14955.75</v>
      </c>
      <c r="H5617">
        <v>1</v>
      </c>
      <c r="I5617" s="10"/>
      <c r="J5617" s="11"/>
      <c r="K5617" s="10"/>
      <c r="L5617" s="11"/>
      <c r="M5617" s="10"/>
      <c r="N5617" s="11"/>
      <c r="O5617" s="10"/>
      <c r="P5617" s="11"/>
    </row>
    <row r="5618" spans="1:16" x14ac:dyDescent="0.25">
      <c r="A5618" s="9">
        <v>2808</v>
      </c>
      <c r="B5618">
        <v>5615</v>
      </c>
      <c r="C5618" t="s">
        <v>97</v>
      </c>
      <c r="D5618" t="s">
        <v>98</v>
      </c>
      <c r="E5618" s="7">
        <v>44426.427083333343</v>
      </c>
      <c r="F5618" s="8">
        <v>44426.427083333343</v>
      </c>
      <c r="G5618">
        <v>14995.5</v>
      </c>
      <c r="H5618">
        <v>1</v>
      </c>
      <c r="I5618" s="10">
        <v>570</v>
      </c>
      <c r="J5618" s="11">
        <v>1.9005701710513149E-3</v>
      </c>
      <c r="K5618" s="10">
        <v>43485</v>
      </c>
      <c r="L5618" s="11">
        <v>0.43485000000000001</v>
      </c>
      <c r="M5618" s="10">
        <v>570</v>
      </c>
      <c r="N5618" s="11">
        <v>1.9005701710513149E-3</v>
      </c>
      <c r="O5618" s="10">
        <v>-20</v>
      </c>
      <c r="P5618" s="11">
        <v>-6.6686672668467211E-5</v>
      </c>
    </row>
    <row r="5619" spans="1:16" x14ac:dyDescent="0.25">
      <c r="A5619" s="9"/>
      <c r="B5619">
        <v>5616</v>
      </c>
      <c r="C5619" t="s">
        <v>99</v>
      </c>
      <c r="D5619" t="s">
        <v>94</v>
      </c>
      <c r="E5619" s="7">
        <v>44426.444444444453</v>
      </c>
      <c r="F5619" s="8">
        <v>44426.444444444453</v>
      </c>
      <c r="G5619">
        <v>14967</v>
      </c>
      <c r="H5619">
        <v>1</v>
      </c>
      <c r="I5619" s="10"/>
      <c r="J5619" s="11"/>
      <c r="K5619" s="10"/>
      <c r="L5619" s="11"/>
      <c r="M5619" s="10"/>
      <c r="N5619" s="11"/>
      <c r="O5619" s="10"/>
      <c r="P5619" s="11"/>
    </row>
    <row r="5620" spans="1:16" x14ac:dyDescent="0.25">
      <c r="A5620" s="9">
        <v>2809</v>
      </c>
      <c r="B5620">
        <v>5617</v>
      </c>
      <c r="C5620" t="s">
        <v>97</v>
      </c>
      <c r="D5620" t="s">
        <v>98</v>
      </c>
      <c r="E5620" s="7">
        <v>44426.461805555547</v>
      </c>
      <c r="F5620" s="8">
        <v>44426.461805555547</v>
      </c>
      <c r="G5620">
        <v>14979.5</v>
      </c>
      <c r="H5620">
        <v>1</v>
      </c>
      <c r="I5620" s="10">
        <v>-900</v>
      </c>
      <c r="J5620" s="11">
        <v>-3.0041056110017019E-3</v>
      </c>
      <c r="K5620" s="10">
        <v>42585</v>
      </c>
      <c r="L5620" s="11">
        <v>0.42585000000000001</v>
      </c>
      <c r="M5620" s="10">
        <v>235</v>
      </c>
      <c r="N5620" s="11">
        <v>7.8440535398377779E-4</v>
      </c>
      <c r="O5620" s="10">
        <v>-900</v>
      </c>
      <c r="P5620" s="11">
        <v>-3.0041056110017019E-3</v>
      </c>
    </row>
    <row r="5621" spans="1:16" x14ac:dyDescent="0.25">
      <c r="A5621" s="9"/>
      <c r="B5621">
        <v>5618</v>
      </c>
      <c r="C5621" t="s">
        <v>99</v>
      </c>
      <c r="D5621" t="s">
        <v>96</v>
      </c>
      <c r="E5621" s="7">
        <v>44426.545138888891</v>
      </c>
      <c r="F5621" s="8">
        <v>44426.545138888891</v>
      </c>
      <c r="G5621">
        <v>15024.5</v>
      </c>
      <c r="H5621">
        <v>1</v>
      </c>
      <c r="I5621" s="10"/>
      <c r="J5621" s="11"/>
      <c r="K5621" s="10"/>
      <c r="L5621" s="11"/>
      <c r="M5621" s="10"/>
      <c r="N5621" s="11"/>
      <c r="O5621" s="10"/>
      <c r="P5621" s="11"/>
    </row>
    <row r="5622" spans="1:16" x14ac:dyDescent="0.25">
      <c r="A5622" s="9">
        <v>2810</v>
      </c>
      <c r="B5622">
        <v>5619</v>
      </c>
      <c r="C5622" t="s">
        <v>91</v>
      </c>
      <c r="D5622" t="s">
        <v>92</v>
      </c>
      <c r="E5622" s="7">
        <v>44427.427083333343</v>
      </c>
      <c r="F5622" s="8">
        <v>44427.427083333343</v>
      </c>
      <c r="G5622">
        <v>14893.75</v>
      </c>
      <c r="H5622">
        <v>1</v>
      </c>
      <c r="I5622" s="10">
        <v>450</v>
      </c>
      <c r="J5622" s="11">
        <v>1.5107007973143101E-3</v>
      </c>
      <c r="K5622" s="10">
        <v>43035</v>
      </c>
      <c r="L5622" s="11">
        <v>0.43035000000000001</v>
      </c>
      <c r="M5622" s="10">
        <v>450</v>
      </c>
      <c r="N5622" s="11">
        <v>1.5107007973143101E-3</v>
      </c>
      <c r="O5622" s="10">
        <v>0</v>
      </c>
      <c r="P5622" s="11">
        <v>0</v>
      </c>
    </row>
    <row r="5623" spans="1:16" x14ac:dyDescent="0.25">
      <c r="A5623" s="9"/>
      <c r="B5623">
        <v>5620</v>
      </c>
      <c r="C5623" t="s">
        <v>93</v>
      </c>
      <c r="D5623" t="s">
        <v>94</v>
      </c>
      <c r="E5623" s="7">
        <v>44427.427083333343</v>
      </c>
      <c r="F5623" s="8">
        <v>44427.427083333343</v>
      </c>
      <c r="G5623">
        <v>14916.25</v>
      </c>
      <c r="H5623">
        <v>1</v>
      </c>
      <c r="I5623" s="10"/>
      <c r="J5623" s="11"/>
      <c r="K5623" s="10"/>
      <c r="L5623" s="11"/>
      <c r="M5623" s="10"/>
      <c r="N5623" s="11"/>
      <c r="O5623" s="10"/>
      <c r="P5623" s="11"/>
    </row>
    <row r="5624" spans="1:16" x14ac:dyDescent="0.25">
      <c r="A5624" s="9">
        <v>2811</v>
      </c>
      <c r="B5624">
        <v>5621</v>
      </c>
      <c r="C5624" t="s">
        <v>91</v>
      </c>
      <c r="D5624" t="s">
        <v>92</v>
      </c>
      <c r="E5624" s="7">
        <v>44427.440972222219</v>
      </c>
      <c r="F5624" s="8">
        <v>44427.440972222219</v>
      </c>
      <c r="G5624">
        <v>14912.5</v>
      </c>
      <c r="H5624">
        <v>1</v>
      </c>
      <c r="I5624" s="10">
        <v>450</v>
      </c>
      <c r="J5624" s="11">
        <v>1.508801341156748E-3</v>
      </c>
      <c r="K5624" s="10">
        <v>43485</v>
      </c>
      <c r="L5624" s="11">
        <v>0.43485000000000001</v>
      </c>
      <c r="M5624" s="10">
        <v>450</v>
      </c>
      <c r="N5624" s="11">
        <v>1.508801341156748E-3</v>
      </c>
      <c r="O5624" s="10">
        <v>0</v>
      </c>
      <c r="P5624" s="11">
        <v>0</v>
      </c>
    </row>
    <row r="5625" spans="1:16" x14ac:dyDescent="0.25">
      <c r="A5625" s="9"/>
      <c r="B5625">
        <v>5622</v>
      </c>
      <c r="C5625" t="s">
        <v>93</v>
      </c>
      <c r="D5625" t="s">
        <v>94</v>
      </c>
      <c r="E5625" s="7">
        <v>44427.444444444453</v>
      </c>
      <c r="F5625" s="8">
        <v>44427.444444444453</v>
      </c>
      <c r="G5625">
        <v>14935</v>
      </c>
      <c r="H5625">
        <v>1</v>
      </c>
      <c r="I5625" s="10"/>
      <c r="J5625" s="11"/>
      <c r="K5625" s="10"/>
      <c r="L5625" s="11"/>
      <c r="M5625" s="10"/>
      <c r="N5625" s="11"/>
      <c r="O5625" s="10"/>
      <c r="P5625" s="11"/>
    </row>
    <row r="5626" spans="1:16" x14ac:dyDescent="0.25">
      <c r="A5626" s="9">
        <v>2812</v>
      </c>
      <c r="B5626">
        <v>5623</v>
      </c>
      <c r="C5626" t="s">
        <v>91</v>
      </c>
      <c r="D5626" t="s">
        <v>92</v>
      </c>
      <c r="E5626" s="7">
        <v>44427.458333333343</v>
      </c>
      <c r="F5626" s="8">
        <v>44427.458333333343</v>
      </c>
      <c r="G5626">
        <v>14969.5</v>
      </c>
      <c r="H5626">
        <v>1</v>
      </c>
      <c r="I5626" s="10">
        <v>450</v>
      </c>
      <c r="J5626" s="11">
        <v>1.503056214302415E-3</v>
      </c>
      <c r="K5626" s="10">
        <v>43935</v>
      </c>
      <c r="L5626" s="11">
        <v>0.43935000000000002</v>
      </c>
      <c r="M5626" s="10">
        <v>450</v>
      </c>
      <c r="N5626" s="11">
        <v>1.503056214302415E-3</v>
      </c>
      <c r="O5626" s="10">
        <v>-10</v>
      </c>
      <c r="P5626" s="11">
        <v>-3.3401249206720331E-5</v>
      </c>
    </row>
    <row r="5627" spans="1:16" x14ac:dyDescent="0.25">
      <c r="A5627" s="9"/>
      <c r="B5627">
        <v>5624</v>
      </c>
      <c r="C5627" t="s">
        <v>93</v>
      </c>
      <c r="D5627" t="s">
        <v>94</v>
      </c>
      <c r="E5627" s="7">
        <v>44427.461805555547</v>
      </c>
      <c r="F5627" s="8">
        <v>44427.461805555547</v>
      </c>
      <c r="G5627">
        <v>14992</v>
      </c>
      <c r="H5627">
        <v>1</v>
      </c>
      <c r="I5627" s="10"/>
      <c r="J5627" s="11"/>
      <c r="K5627" s="10"/>
      <c r="L5627" s="11"/>
      <c r="M5627" s="10"/>
      <c r="N5627" s="11"/>
      <c r="O5627" s="10"/>
      <c r="P5627" s="11"/>
    </row>
    <row r="5628" spans="1:16" x14ac:dyDescent="0.25">
      <c r="A5628" s="9">
        <v>2813</v>
      </c>
      <c r="B5628">
        <v>5625</v>
      </c>
      <c r="C5628" t="s">
        <v>91</v>
      </c>
      <c r="D5628" t="s">
        <v>92</v>
      </c>
      <c r="E5628" s="7">
        <v>44427.46875</v>
      </c>
      <c r="F5628" s="8">
        <v>44427.46875</v>
      </c>
      <c r="G5628">
        <v>14965.25</v>
      </c>
      <c r="H5628">
        <v>1</v>
      </c>
      <c r="I5628" s="10">
        <v>450</v>
      </c>
      <c r="J5628" s="11">
        <v>1.5034830691101049E-3</v>
      </c>
      <c r="K5628" s="10">
        <v>44385</v>
      </c>
      <c r="L5628" s="11">
        <v>0.44385000000000002</v>
      </c>
      <c r="M5628" s="10">
        <v>450</v>
      </c>
      <c r="N5628" s="11">
        <v>1.5034830691101049E-3</v>
      </c>
      <c r="O5628" s="10">
        <v>-260</v>
      </c>
      <c r="P5628" s="11">
        <v>-8.6867910659694961E-4</v>
      </c>
    </row>
    <row r="5629" spans="1:16" x14ac:dyDescent="0.25">
      <c r="A5629" s="9"/>
      <c r="B5629">
        <v>5626</v>
      </c>
      <c r="C5629" t="s">
        <v>93</v>
      </c>
      <c r="D5629" t="s">
        <v>94</v>
      </c>
      <c r="E5629" s="7">
        <v>44427.489583333343</v>
      </c>
      <c r="F5629" s="8">
        <v>44427.489583333343</v>
      </c>
      <c r="G5629">
        <v>14987.75</v>
      </c>
      <c r="H5629">
        <v>1</v>
      </c>
      <c r="I5629" s="10"/>
      <c r="J5629" s="11"/>
      <c r="K5629" s="10"/>
      <c r="L5629" s="11"/>
      <c r="M5629" s="10"/>
      <c r="N5629" s="11"/>
      <c r="O5629" s="10"/>
      <c r="P5629" s="11"/>
    </row>
    <row r="5630" spans="1:16" x14ac:dyDescent="0.25">
      <c r="A5630" s="9">
        <v>2814</v>
      </c>
      <c r="B5630">
        <v>5627</v>
      </c>
      <c r="C5630" t="s">
        <v>91</v>
      </c>
      <c r="D5630" t="s">
        <v>92</v>
      </c>
      <c r="E5630" s="7">
        <v>44428.416666666657</v>
      </c>
      <c r="F5630" s="8">
        <v>44428.416666666657</v>
      </c>
      <c r="G5630">
        <v>15078.5</v>
      </c>
      <c r="H5630">
        <v>1</v>
      </c>
      <c r="I5630" s="10">
        <v>-905</v>
      </c>
      <c r="J5630" s="11">
        <v>-3.0009616341147992E-3</v>
      </c>
      <c r="K5630" s="10">
        <v>43480</v>
      </c>
      <c r="L5630" s="11">
        <v>0.43480000000000002</v>
      </c>
      <c r="M5630" s="10">
        <v>190</v>
      </c>
      <c r="N5630" s="11">
        <v>6.3003614417879764E-4</v>
      </c>
      <c r="O5630" s="10">
        <v>-905</v>
      </c>
      <c r="P5630" s="11">
        <v>-3.0009616341147992E-3</v>
      </c>
    </row>
    <row r="5631" spans="1:16" x14ac:dyDescent="0.25">
      <c r="A5631" s="9"/>
      <c r="B5631">
        <v>5628</v>
      </c>
      <c r="C5631" t="s">
        <v>93</v>
      </c>
      <c r="D5631" t="s">
        <v>96</v>
      </c>
      <c r="E5631" s="7">
        <v>44428.447916666657</v>
      </c>
      <c r="F5631" s="8">
        <v>44428.447916666657</v>
      </c>
      <c r="G5631">
        <v>15033.25</v>
      </c>
      <c r="H5631">
        <v>1</v>
      </c>
      <c r="I5631" s="10"/>
      <c r="J5631" s="11"/>
      <c r="K5631" s="10"/>
      <c r="L5631" s="11"/>
      <c r="M5631" s="10"/>
      <c r="N5631" s="11"/>
      <c r="O5631" s="10"/>
      <c r="P5631" s="11"/>
    </row>
    <row r="5632" spans="1:16" x14ac:dyDescent="0.25">
      <c r="A5632" s="9">
        <v>2815</v>
      </c>
      <c r="B5632">
        <v>5629</v>
      </c>
      <c r="C5632" t="s">
        <v>97</v>
      </c>
      <c r="D5632" t="s">
        <v>98</v>
      </c>
      <c r="E5632" s="7">
        <v>44428.461805555547</v>
      </c>
      <c r="F5632" s="8">
        <v>44428.461805555547</v>
      </c>
      <c r="G5632">
        <v>15016.5</v>
      </c>
      <c r="H5632">
        <v>1</v>
      </c>
      <c r="I5632" s="10">
        <v>-905</v>
      </c>
      <c r="J5632" s="11">
        <v>-3.0133519794892281E-3</v>
      </c>
      <c r="K5632" s="10">
        <v>42575</v>
      </c>
      <c r="L5632" s="11">
        <v>0.42575000000000002</v>
      </c>
      <c r="M5632" s="10">
        <v>150</v>
      </c>
      <c r="N5632" s="11">
        <v>4.994506043352313E-4</v>
      </c>
      <c r="O5632" s="10">
        <v>-905</v>
      </c>
      <c r="P5632" s="11">
        <v>-3.0133519794892281E-3</v>
      </c>
    </row>
    <row r="5633" spans="1:16" x14ac:dyDescent="0.25">
      <c r="A5633" s="9"/>
      <c r="B5633">
        <v>5630</v>
      </c>
      <c r="C5633" t="s">
        <v>99</v>
      </c>
      <c r="D5633" t="s">
        <v>96</v>
      </c>
      <c r="E5633" s="7">
        <v>44428.482638888891</v>
      </c>
      <c r="F5633" s="8">
        <v>44428.482638888891</v>
      </c>
      <c r="G5633">
        <v>15061.75</v>
      </c>
      <c r="H5633">
        <v>1</v>
      </c>
      <c r="I5633" s="10"/>
      <c r="J5633" s="11"/>
      <c r="K5633" s="10"/>
      <c r="L5633" s="11"/>
      <c r="M5633" s="10"/>
      <c r="N5633" s="11"/>
      <c r="O5633" s="10"/>
      <c r="P5633" s="11"/>
    </row>
    <row r="5634" spans="1:16" x14ac:dyDescent="0.25">
      <c r="A5634" s="9">
        <v>2816</v>
      </c>
      <c r="B5634">
        <v>5631</v>
      </c>
      <c r="C5634" t="s">
        <v>91</v>
      </c>
      <c r="D5634" t="s">
        <v>92</v>
      </c>
      <c r="E5634" s="7">
        <v>44431.423611111109</v>
      </c>
      <c r="F5634" s="8">
        <v>44431.423611111109</v>
      </c>
      <c r="G5634">
        <v>15265.5</v>
      </c>
      <c r="H5634">
        <v>1</v>
      </c>
      <c r="I5634" s="10">
        <v>460</v>
      </c>
      <c r="J5634" s="11">
        <v>1.506665356522878E-3</v>
      </c>
      <c r="K5634" s="10">
        <v>43035</v>
      </c>
      <c r="L5634" s="11">
        <v>0.43035000000000001</v>
      </c>
      <c r="M5634" s="10">
        <v>460</v>
      </c>
      <c r="N5634" s="11">
        <v>1.506665356522878E-3</v>
      </c>
      <c r="O5634" s="10">
        <v>-90</v>
      </c>
      <c r="P5634" s="11">
        <v>-2.9478235236317179E-4</v>
      </c>
    </row>
    <row r="5635" spans="1:16" x14ac:dyDescent="0.25">
      <c r="A5635" s="9"/>
      <c r="B5635">
        <v>5632</v>
      </c>
      <c r="C5635" t="s">
        <v>93</v>
      </c>
      <c r="D5635" t="s">
        <v>94</v>
      </c>
      <c r="E5635" s="7">
        <v>44431.444444444453</v>
      </c>
      <c r="F5635" s="8">
        <v>44431.444444444453</v>
      </c>
      <c r="G5635">
        <v>15288.5</v>
      </c>
      <c r="H5635">
        <v>1</v>
      </c>
      <c r="I5635" s="10"/>
      <c r="J5635" s="11"/>
      <c r="K5635" s="10"/>
      <c r="L5635" s="11"/>
      <c r="M5635" s="10"/>
      <c r="N5635" s="11"/>
      <c r="O5635" s="10"/>
      <c r="P5635" s="11"/>
    </row>
    <row r="5636" spans="1:16" x14ac:dyDescent="0.25">
      <c r="A5636" s="9">
        <v>2817</v>
      </c>
      <c r="B5636">
        <v>5633</v>
      </c>
      <c r="C5636" t="s">
        <v>91</v>
      </c>
      <c r="D5636" t="s">
        <v>92</v>
      </c>
      <c r="E5636" s="7">
        <v>44431.451388888891</v>
      </c>
      <c r="F5636" s="8">
        <v>44431.451388888891</v>
      </c>
      <c r="G5636">
        <v>15291.75</v>
      </c>
      <c r="H5636">
        <v>1</v>
      </c>
      <c r="I5636" s="10">
        <v>460</v>
      </c>
      <c r="J5636" s="11">
        <v>1.5040789968447041E-3</v>
      </c>
      <c r="K5636" s="10">
        <v>43495</v>
      </c>
      <c r="L5636" s="11">
        <v>0.43495</v>
      </c>
      <c r="M5636" s="10">
        <v>460</v>
      </c>
      <c r="N5636" s="11">
        <v>1.5040789968447041E-3</v>
      </c>
      <c r="O5636" s="10">
        <v>-10</v>
      </c>
      <c r="P5636" s="11">
        <v>-3.2697369496623987E-5</v>
      </c>
    </row>
    <row r="5637" spans="1:16" x14ac:dyDescent="0.25">
      <c r="A5637" s="9"/>
      <c r="B5637">
        <v>5634</v>
      </c>
      <c r="C5637" t="s">
        <v>93</v>
      </c>
      <c r="D5637" t="s">
        <v>94</v>
      </c>
      <c r="E5637" s="7">
        <v>44431.461805555547</v>
      </c>
      <c r="F5637" s="8">
        <v>44431.461805555547</v>
      </c>
      <c r="G5637">
        <v>15314.75</v>
      </c>
      <c r="H5637">
        <v>1</v>
      </c>
      <c r="I5637" s="10"/>
      <c r="J5637" s="11"/>
      <c r="K5637" s="10"/>
      <c r="L5637" s="11"/>
      <c r="M5637" s="10"/>
      <c r="N5637" s="11"/>
      <c r="O5637" s="10"/>
      <c r="P5637" s="11"/>
    </row>
    <row r="5638" spans="1:16" x14ac:dyDescent="0.25">
      <c r="A5638" s="9">
        <v>2818</v>
      </c>
      <c r="B5638">
        <v>5635</v>
      </c>
      <c r="C5638" t="s">
        <v>91</v>
      </c>
      <c r="D5638" t="s">
        <v>92</v>
      </c>
      <c r="E5638" s="7">
        <v>44431.465277777781</v>
      </c>
      <c r="F5638" s="8">
        <v>44431.465277777781</v>
      </c>
      <c r="G5638">
        <v>15307</v>
      </c>
      <c r="H5638">
        <v>1</v>
      </c>
      <c r="I5638" s="10">
        <v>460</v>
      </c>
      <c r="J5638" s="11">
        <v>1.5025805187169269E-3</v>
      </c>
      <c r="K5638" s="10">
        <v>43955</v>
      </c>
      <c r="L5638" s="11">
        <v>0.43955</v>
      </c>
      <c r="M5638" s="10">
        <v>460</v>
      </c>
      <c r="N5638" s="11">
        <v>1.5025805187169269E-3</v>
      </c>
      <c r="O5638" s="10">
        <v>-165</v>
      </c>
      <c r="P5638" s="11">
        <v>-5.3896909910498467E-4</v>
      </c>
    </row>
    <row r="5639" spans="1:16" x14ac:dyDescent="0.25">
      <c r="A5639" s="9"/>
      <c r="B5639">
        <v>5636</v>
      </c>
      <c r="C5639" t="s">
        <v>93</v>
      </c>
      <c r="D5639" t="s">
        <v>94</v>
      </c>
      <c r="E5639" s="7">
        <v>44431.576388888891</v>
      </c>
      <c r="F5639" s="8">
        <v>44431.576388888891</v>
      </c>
      <c r="G5639">
        <v>15330</v>
      </c>
      <c r="H5639">
        <v>1</v>
      </c>
      <c r="I5639" s="10"/>
      <c r="J5639" s="11"/>
      <c r="K5639" s="10"/>
      <c r="L5639" s="11"/>
      <c r="M5639" s="10"/>
      <c r="N5639" s="11"/>
      <c r="O5639" s="10"/>
      <c r="P5639" s="11"/>
    </row>
    <row r="5640" spans="1:16" x14ac:dyDescent="0.25">
      <c r="A5640" s="9">
        <v>2819</v>
      </c>
      <c r="B5640">
        <v>5637</v>
      </c>
      <c r="C5640" t="s">
        <v>91</v>
      </c>
      <c r="D5640" t="s">
        <v>92</v>
      </c>
      <c r="E5640" s="7">
        <v>44431.586805555547</v>
      </c>
      <c r="F5640" s="8">
        <v>44431.586805555547</v>
      </c>
      <c r="G5640">
        <v>15333.25</v>
      </c>
      <c r="H5640">
        <v>1</v>
      </c>
      <c r="I5640" s="10">
        <v>-310</v>
      </c>
      <c r="J5640" s="11">
        <v>-1.0108750591035819E-3</v>
      </c>
      <c r="K5640" s="10">
        <v>43645</v>
      </c>
      <c r="L5640" s="11">
        <v>0.43645</v>
      </c>
      <c r="M5640" s="10">
        <v>35</v>
      </c>
      <c r="N5640" s="11">
        <v>1.141310550600818E-4</v>
      </c>
      <c r="O5640" s="10">
        <v>-400</v>
      </c>
      <c r="P5640" s="11">
        <v>-1.3043549149723639E-3</v>
      </c>
    </row>
    <row r="5641" spans="1:16" x14ac:dyDescent="0.25">
      <c r="A5641" s="9"/>
      <c r="B5641">
        <v>5638</v>
      </c>
      <c r="C5641" t="s">
        <v>93</v>
      </c>
      <c r="D5641" t="s">
        <v>95</v>
      </c>
      <c r="E5641" s="7">
        <v>44431.621527777781</v>
      </c>
      <c r="F5641" s="8">
        <v>44431.621527777781</v>
      </c>
      <c r="G5641">
        <v>15317.75</v>
      </c>
      <c r="H5641">
        <v>1</v>
      </c>
      <c r="I5641" s="10"/>
      <c r="J5641" s="11"/>
      <c r="K5641" s="10"/>
      <c r="L5641" s="11"/>
      <c r="M5641" s="10"/>
      <c r="N5641" s="11"/>
      <c r="O5641" s="10"/>
      <c r="P5641" s="11"/>
    </row>
    <row r="5642" spans="1:16" x14ac:dyDescent="0.25">
      <c r="A5642" s="9">
        <v>2820</v>
      </c>
      <c r="B5642">
        <v>5639</v>
      </c>
      <c r="C5642" t="s">
        <v>91</v>
      </c>
      <c r="D5642" t="s">
        <v>92</v>
      </c>
      <c r="E5642" s="7">
        <v>44432.409722222219</v>
      </c>
      <c r="F5642" s="8">
        <v>44432.409722222219</v>
      </c>
      <c r="G5642">
        <v>15373.75</v>
      </c>
      <c r="H5642">
        <v>1</v>
      </c>
      <c r="I5642" s="10">
        <v>-510</v>
      </c>
      <c r="J5642" s="11">
        <v>-1.658671436702171E-3</v>
      </c>
      <c r="K5642" s="10">
        <v>43135</v>
      </c>
      <c r="L5642" s="11">
        <v>0.43135000000000001</v>
      </c>
      <c r="M5642" s="10">
        <v>35</v>
      </c>
      <c r="N5642" s="11">
        <v>1.138303927148549E-4</v>
      </c>
      <c r="O5642" s="10">
        <v>-870</v>
      </c>
      <c r="P5642" s="11">
        <v>-2.8294983331978211E-3</v>
      </c>
    </row>
    <row r="5643" spans="1:16" x14ac:dyDescent="0.25">
      <c r="A5643" s="9"/>
      <c r="B5643">
        <v>5640</v>
      </c>
      <c r="C5643" t="s">
        <v>93</v>
      </c>
      <c r="D5643" t="s">
        <v>95</v>
      </c>
      <c r="E5643" s="7">
        <v>44432.621527777781</v>
      </c>
      <c r="F5643" s="8">
        <v>44432.621527777781</v>
      </c>
      <c r="G5643">
        <v>15348.25</v>
      </c>
      <c r="H5643">
        <v>1</v>
      </c>
      <c r="I5643" s="10"/>
      <c r="J5643" s="11"/>
      <c r="K5643" s="10"/>
      <c r="L5643" s="11"/>
      <c r="M5643" s="10"/>
      <c r="N5643" s="11"/>
      <c r="O5643" s="10"/>
      <c r="P5643" s="11"/>
    </row>
    <row r="5644" spans="1:16" x14ac:dyDescent="0.25">
      <c r="A5644" s="9">
        <v>2821</v>
      </c>
      <c r="B5644">
        <v>5641</v>
      </c>
      <c r="C5644" t="s">
        <v>97</v>
      </c>
      <c r="D5644" t="s">
        <v>98</v>
      </c>
      <c r="E5644" s="7">
        <v>44433.409722222219</v>
      </c>
      <c r="F5644" s="8">
        <v>44433.409722222219</v>
      </c>
      <c r="G5644">
        <v>15351.25</v>
      </c>
      <c r="H5644">
        <v>1</v>
      </c>
      <c r="I5644" s="10">
        <v>-440</v>
      </c>
      <c r="J5644" s="11">
        <v>-1.4331080530901391E-3</v>
      </c>
      <c r="K5644" s="10">
        <v>42695</v>
      </c>
      <c r="L5644" s="11">
        <v>0.42695</v>
      </c>
      <c r="M5644" s="10">
        <v>365</v>
      </c>
      <c r="N5644" s="11">
        <v>1.188828271313411E-3</v>
      </c>
      <c r="O5644" s="10">
        <v>-645</v>
      </c>
      <c r="P5644" s="11">
        <v>-2.1008061232798631E-3</v>
      </c>
    </row>
    <row r="5645" spans="1:16" x14ac:dyDescent="0.25">
      <c r="A5645" s="9"/>
      <c r="B5645">
        <v>5642</v>
      </c>
      <c r="C5645" t="s">
        <v>99</v>
      </c>
      <c r="D5645" t="s">
        <v>100</v>
      </c>
      <c r="E5645" s="7">
        <v>44433.621527777781</v>
      </c>
      <c r="F5645" s="8">
        <v>44433.621527777781</v>
      </c>
      <c r="G5645">
        <v>15373.25</v>
      </c>
      <c r="H5645">
        <v>1</v>
      </c>
      <c r="I5645" s="10"/>
      <c r="J5645" s="11"/>
      <c r="K5645" s="10"/>
      <c r="L5645" s="11"/>
      <c r="M5645" s="10"/>
      <c r="N5645" s="11"/>
      <c r="O5645" s="10"/>
      <c r="P5645" s="11"/>
    </row>
    <row r="5646" spans="1:16" x14ac:dyDescent="0.25">
      <c r="A5646" s="9">
        <v>2822</v>
      </c>
      <c r="B5646">
        <v>5643</v>
      </c>
      <c r="C5646" t="s">
        <v>97</v>
      </c>
      <c r="D5646" t="s">
        <v>98</v>
      </c>
      <c r="E5646" s="7">
        <v>44434.413194444453</v>
      </c>
      <c r="F5646" s="8">
        <v>44434.413194444453</v>
      </c>
      <c r="G5646">
        <v>15291</v>
      </c>
      <c r="H5646">
        <v>1</v>
      </c>
      <c r="I5646" s="10">
        <v>585</v>
      </c>
      <c r="J5646" s="11">
        <v>1.9128899352560331E-3</v>
      </c>
      <c r="K5646" s="10">
        <v>43280</v>
      </c>
      <c r="L5646" s="11">
        <v>0.43280000000000002</v>
      </c>
      <c r="M5646" s="10">
        <v>585</v>
      </c>
      <c r="N5646" s="11">
        <v>1.9128899352560331E-3</v>
      </c>
      <c r="O5646" s="10">
        <v>-155</v>
      </c>
      <c r="P5646" s="11">
        <v>-5.068340854097181E-4</v>
      </c>
    </row>
    <row r="5647" spans="1:16" x14ac:dyDescent="0.25">
      <c r="A5647" s="9"/>
      <c r="B5647">
        <v>5644</v>
      </c>
      <c r="C5647" t="s">
        <v>99</v>
      </c>
      <c r="D5647" t="s">
        <v>94</v>
      </c>
      <c r="E5647" s="7">
        <v>44434.420138888891</v>
      </c>
      <c r="F5647" s="8">
        <v>44434.420138888891</v>
      </c>
      <c r="G5647">
        <v>15261.75</v>
      </c>
      <c r="H5647">
        <v>1</v>
      </c>
      <c r="I5647" s="10"/>
      <c r="J5647" s="11"/>
      <c r="K5647" s="10"/>
      <c r="L5647" s="11"/>
      <c r="M5647" s="10"/>
      <c r="N5647" s="11"/>
      <c r="O5647" s="10"/>
      <c r="P5647" s="11"/>
    </row>
    <row r="5648" spans="1:16" x14ac:dyDescent="0.25">
      <c r="A5648" s="9">
        <v>2823</v>
      </c>
      <c r="B5648">
        <v>5645</v>
      </c>
      <c r="C5648" t="s">
        <v>97</v>
      </c>
      <c r="D5648" t="s">
        <v>98</v>
      </c>
      <c r="E5648" s="7">
        <v>44434.427083333343</v>
      </c>
      <c r="F5648" s="8">
        <v>44434.427083333343</v>
      </c>
      <c r="G5648">
        <v>15289</v>
      </c>
      <c r="H5648">
        <v>1</v>
      </c>
      <c r="I5648" s="10">
        <v>-920</v>
      </c>
      <c r="J5648" s="11">
        <v>-3.0086990646870301E-3</v>
      </c>
      <c r="K5648" s="10">
        <v>42360</v>
      </c>
      <c r="L5648" s="11">
        <v>0.42359999999999998</v>
      </c>
      <c r="M5648" s="10">
        <v>45</v>
      </c>
      <c r="N5648" s="11">
        <v>1.471646281640395E-4</v>
      </c>
      <c r="O5648" s="10">
        <v>-920</v>
      </c>
      <c r="P5648" s="11">
        <v>-3.0086990646870301E-3</v>
      </c>
    </row>
    <row r="5649" spans="1:16" x14ac:dyDescent="0.25">
      <c r="A5649" s="9"/>
      <c r="B5649">
        <v>5646</v>
      </c>
      <c r="C5649" t="s">
        <v>99</v>
      </c>
      <c r="D5649" t="s">
        <v>96</v>
      </c>
      <c r="E5649" s="7">
        <v>44434.461805555547</v>
      </c>
      <c r="F5649" s="8">
        <v>44434.461805555547</v>
      </c>
      <c r="G5649">
        <v>15335</v>
      </c>
      <c r="H5649">
        <v>1</v>
      </c>
      <c r="I5649" s="10"/>
      <c r="J5649" s="11"/>
      <c r="K5649" s="10"/>
      <c r="L5649" s="11"/>
      <c r="M5649" s="10"/>
      <c r="N5649" s="11"/>
      <c r="O5649" s="10"/>
      <c r="P5649" s="11"/>
    </row>
    <row r="5650" spans="1:16" x14ac:dyDescent="0.25">
      <c r="A5650" s="9">
        <v>2824</v>
      </c>
      <c r="B5650">
        <v>5647</v>
      </c>
      <c r="C5650" t="s">
        <v>91</v>
      </c>
      <c r="D5650" t="s">
        <v>92</v>
      </c>
      <c r="E5650" s="7">
        <v>44434.472222222219</v>
      </c>
      <c r="F5650" s="8">
        <v>44434.472222222219</v>
      </c>
      <c r="G5650">
        <v>15342.75</v>
      </c>
      <c r="H5650">
        <v>1</v>
      </c>
      <c r="I5650" s="10">
        <v>-925</v>
      </c>
      <c r="J5650" s="11">
        <v>-3.0144530804451608E-3</v>
      </c>
      <c r="K5650" s="10">
        <v>41435</v>
      </c>
      <c r="L5650" s="11">
        <v>0.41435</v>
      </c>
      <c r="M5650" s="10">
        <v>70</v>
      </c>
      <c r="N5650" s="11">
        <v>2.281207736553095E-4</v>
      </c>
      <c r="O5650" s="10">
        <v>-925</v>
      </c>
      <c r="P5650" s="11">
        <v>-3.0144530804451608E-3</v>
      </c>
    </row>
    <row r="5651" spans="1:16" x14ac:dyDescent="0.25">
      <c r="A5651" s="9"/>
      <c r="B5651">
        <v>5648</v>
      </c>
      <c r="C5651" t="s">
        <v>93</v>
      </c>
      <c r="D5651" t="s">
        <v>96</v>
      </c>
      <c r="E5651" s="7">
        <v>44434.583333333343</v>
      </c>
      <c r="F5651" s="8">
        <v>44434.583333333343</v>
      </c>
      <c r="G5651">
        <v>15296.5</v>
      </c>
      <c r="H5651">
        <v>1</v>
      </c>
      <c r="I5651" s="10"/>
      <c r="J5651" s="11"/>
      <c r="K5651" s="10"/>
      <c r="L5651" s="11"/>
      <c r="M5651" s="10"/>
      <c r="N5651" s="11"/>
      <c r="O5651" s="10"/>
      <c r="P5651" s="11"/>
    </row>
    <row r="5652" spans="1:16" x14ac:dyDescent="0.25">
      <c r="A5652" s="9">
        <v>2825</v>
      </c>
      <c r="B5652">
        <v>5649</v>
      </c>
      <c r="C5652" t="s">
        <v>91</v>
      </c>
      <c r="D5652" t="s">
        <v>92</v>
      </c>
      <c r="E5652" s="7">
        <v>44435.420138888891</v>
      </c>
      <c r="F5652" s="8">
        <v>44435.420138888891</v>
      </c>
      <c r="G5652">
        <v>15399.5</v>
      </c>
      <c r="H5652">
        <v>1</v>
      </c>
      <c r="I5652" s="10">
        <v>465</v>
      </c>
      <c r="J5652" s="11">
        <v>1.5097892788726911E-3</v>
      </c>
      <c r="K5652" s="10">
        <v>41900</v>
      </c>
      <c r="L5652" s="11">
        <v>0.41899999999999998</v>
      </c>
      <c r="M5652" s="10">
        <v>465</v>
      </c>
      <c r="N5652" s="11">
        <v>1.5097892788726911E-3</v>
      </c>
      <c r="O5652" s="10">
        <v>-365</v>
      </c>
      <c r="P5652" s="11">
        <v>-1.1851034124484561E-3</v>
      </c>
    </row>
    <row r="5653" spans="1:16" x14ac:dyDescent="0.25">
      <c r="A5653" s="9"/>
      <c r="B5653">
        <v>5650</v>
      </c>
      <c r="C5653" t="s">
        <v>93</v>
      </c>
      <c r="D5653" t="s">
        <v>94</v>
      </c>
      <c r="E5653" s="7">
        <v>44435.503472222219</v>
      </c>
      <c r="F5653" s="8">
        <v>44435.503472222219</v>
      </c>
      <c r="G5653">
        <v>15422.75</v>
      </c>
      <c r="H5653">
        <v>1</v>
      </c>
      <c r="I5653" s="10"/>
      <c r="J5653" s="11"/>
      <c r="K5653" s="10"/>
      <c r="L5653" s="11"/>
      <c r="M5653" s="10"/>
      <c r="N5653" s="11"/>
      <c r="O5653" s="10"/>
      <c r="P5653" s="11"/>
    </row>
    <row r="5654" spans="1:16" x14ac:dyDescent="0.25">
      <c r="A5654" s="9">
        <v>2826</v>
      </c>
      <c r="B5654">
        <v>5651</v>
      </c>
      <c r="C5654" t="s">
        <v>91</v>
      </c>
      <c r="D5654" t="s">
        <v>92</v>
      </c>
      <c r="E5654" s="7">
        <v>44435.524305555547</v>
      </c>
      <c r="F5654" s="8">
        <v>44435.524305555547</v>
      </c>
      <c r="G5654">
        <v>15431</v>
      </c>
      <c r="H5654">
        <v>1</v>
      </c>
      <c r="I5654" s="10">
        <v>-20</v>
      </c>
      <c r="J5654" s="11">
        <v>-6.4804614088523099E-5</v>
      </c>
      <c r="K5654" s="10">
        <v>41880</v>
      </c>
      <c r="L5654" s="11">
        <v>0.41880000000000001</v>
      </c>
      <c r="M5654" s="10">
        <v>255</v>
      </c>
      <c r="N5654" s="11">
        <v>8.2625882962866954E-4</v>
      </c>
      <c r="O5654" s="10">
        <v>-235</v>
      </c>
      <c r="P5654" s="11">
        <v>-7.6145421554014645E-4</v>
      </c>
    </row>
    <row r="5655" spans="1:16" x14ac:dyDescent="0.25">
      <c r="A5655" s="9"/>
      <c r="B5655">
        <v>5652</v>
      </c>
      <c r="C5655" t="s">
        <v>93</v>
      </c>
      <c r="D5655" t="s">
        <v>95</v>
      </c>
      <c r="E5655" s="7">
        <v>44435.621527777781</v>
      </c>
      <c r="F5655" s="8">
        <v>44435.621527777781</v>
      </c>
      <c r="G5655">
        <v>15430</v>
      </c>
      <c r="H5655">
        <v>1</v>
      </c>
      <c r="I5655" s="10"/>
      <c r="J5655" s="11"/>
      <c r="K5655" s="10"/>
      <c r="L5655" s="11"/>
      <c r="M5655" s="10"/>
      <c r="N5655" s="11"/>
      <c r="O5655" s="10"/>
      <c r="P5655" s="11"/>
    </row>
    <row r="5656" spans="1:16" x14ac:dyDescent="0.25">
      <c r="A5656" s="9">
        <v>2827</v>
      </c>
      <c r="B5656">
        <v>5653</v>
      </c>
      <c r="C5656" t="s">
        <v>91</v>
      </c>
      <c r="D5656" t="s">
        <v>92</v>
      </c>
      <c r="E5656" s="7">
        <v>44438.409722222219</v>
      </c>
      <c r="F5656" s="8">
        <v>44438.409722222219</v>
      </c>
      <c r="G5656">
        <v>15574.25</v>
      </c>
      <c r="H5656">
        <v>1</v>
      </c>
      <c r="I5656" s="10">
        <v>470</v>
      </c>
      <c r="J5656" s="11">
        <v>1.508900910156187E-3</v>
      </c>
      <c r="K5656" s="10">
        <v>42350</v>
      </c>
      <c r="L5656" s="11">
        <v>0.42349999999999999</v>
      </c>
      <c r="M5656" s="10">
        <v>470</v>
      </c>
      <c r="N5656" s="11">
        <v>1.508900910156187E-3</v>
      </c>
      <c r="O5656" s="10">
        <v>-290</v>
      </c>
      <c r="P5656" s="11">
        <v>-9.3102396584105178E-4</v>
      </c>
    </row>
    <row r="5657" spans="1:16" x14ac:dyDescent="0.25">
      <c r="A5657" s="9"/>
      <c r="B5657">
        <v>5654</v>
      </c>
      <c r="C5657" t="s">
        <v>93</v>
      </c>
      <c r="D5657" t="s">
        <v>94</v>
      </c>
      <c r="E5657" s="7">
        <v>44438.520833333343</v>
      </c>
      <c r="F5657" s="8">
        <v>44438.520833333343</v>
      </c>
      <c r="G5657">
        <v>15597.75</v>
      </c>
      <c r="H5657">
        <v>1</v>
      </c>
      <c r="I5657" s="10"/>
      <c r="J5657" s="11"/>
      <c r="K5657" s="10"/>
      <c r="L5657" s="11"/>
      <c r="M5657" s="10"/>
      <c r="N5657" s="11"/>
      <c r="O5657" s="10"/>
      <c r="P5657" s="11"/>
    </row>
    <row r="5658" spans="1:16" x14ac:dyDescent="0.25">
      <c r="A5658" s="9">
        <v>2828</v>
      </c>
      <c r="B5658">
        <v>5655</v>
      </c>
      <c r="C5658" t="s">
        <v>91</v>
      </c>
      <c r="D5658" t="s">
        <v>92</v>
      </c>
      <c r="E5658" s="7">
        <v>44438.53125</v>
      </c>
      <c r="F5658" s="8">
        <v>44438.53125</v>
      </c>
      <c r="G5658">
        <v>15600</v>
      </c>
      <c r="H5658">
        <v>1</v>
      </c>
      <c r="I5658" s="10">
        <v>230</v>
      </c>
      <c r="J5658" s="11">
        <v>7.3717948717948721E-4</v>
      </c>
      <c r="K5658" s="10">
        <v>42580</v>
      </c>
      <c r="L5658" s="11">
        <v>0.42580000000000001</v>
      </c>
      <c r="M5658" s="10">
        <v>355</v>
      </c>
      <c r="N5658" s="11">
        <v>1.1378205128205129E-3</v>
      </c>
      <c r="O5658" s="10">
        <v>-40</v>
      </c>
      <c r="P5658" s="11">
        <v>-1.2820512820512821E-4</v>
      </c>
    </row>
    <row r="5659" spans="1:16" x14ac:dyDescent="0.25">
      <c r="A5659" s="9"/>
      <c r="B5659">
        <v>5656</v>
      </c>
      <c r="C5659" t="s">
        <v>93</v>
      </c>
      <c r="D5659" t="s">
        <v>95</v>
      </c>
      <c r="E5659" s="7">
        <v>44438.621527777781</v>
      </c>
      <c r="F5659" s="8">
        <v>44438.621527777781</v>
      </c>
      <c r="G5659">
        <v>15611.5</v>
      </c>
      <c r="H5659">
        <v>1</v>
      </c>
      <c r="I5659" s="10"/>
      <c r="J5659" s="11"/>
      <c r="K5659" s="10"/>
      <c r="L5659" s="11"/>
      <c r="M5659" s="10"/>
      <c r="N5659" s="11"/>
      <c r="O5659" s="10"/>
      <c r="P5659" s="11"/>
    </row>
    <row r="5660" spans="1:16" x14ac:dyDescent="0.25">
      <c r="A5660" s="9">
        <v>2829</v>
      </c>
      <c r="B5660">
        <v>5657</v>
      </c>
      <c r="C5660" t="s">
        <v>91</v>
      </c>
      <c r="D5660" t="s">
        <v>92</v>
      </c>
      <c r="E5660" s="7">
        <v>44439.440972222219</v>
      </c>
      <c r="F5660" s="8">
        <v>44439.440972222219</v>
      </c>
      <c r="G5660">
        <v>15565.25</v>
      </c>
      <c r="H5660">
        <v>1</v>
      </c>
      <c r="I5660" s="10">
        <v>470</v>
      </c>
      <c r="J5660" s="11">
        <v>1.5097733733798039E-3</v>
      </c>
      <c r="K5660" s="10">
        <v>43050</v>
      </c>
      <c r="L5660" s="11">
        <v>0.43049999999999999</v>
      </c>
      <c r="M5660" s="10">
        <v>470</v>
      </c>
      <c r="N5660" s="11">
        <v>1.5097733733798039E-3</v>
      </c>
      <c r="O5660" s="10">
        <v>-150</v>
      </c>
      <c r="P5660" s="11">
        <v>-4.8184256597227801E-4</v>
      </c>
    </row>
    <row r="5661" spans="1:16" x14ac:dyDescent="0.25">
      <c r="A5661" s="9"/>
      <c r="B5661">
        <v>5658</v>
      </c>
      <c r="C5661" t="s">
        <v>93</v>
      </c>
      <c r="D5661" t="s">
        <v>94</v>
      </c>
      <c r="E5661" s="7">
        <v>44439.479166666657</v>
      </c>
      <c r="F5661" s="8">
        <v>44439.479166666657</v>
      </c>
      <c r="G5661">
        <v>15588.75</v>
      </c>
      <c r="H5661">
        <v>1</v>
      </c>
      <c r="I5661" s="10"/>
      <c r="J5661" s="11"/>
      <c r="K5661" s="10"/>
      <c r="L5661" s="11"/>
      <c r="M5661" s="10"/>
      <c r="N5661" s="11"/>
      <c r="O5661" s="10"/>
      <c r="P5661" s="11"/>
    </row>
    <row r="5662" spans="1:16" x14ac:dyDescent="0.25">
      <c r="A5662" s="9">
        <v>2830</v>
      </c>
      <c r="B5662">
        <v>5659</v>
      </c>
      <c r="C5662" t="s">
        <v>91</v>
      </c>
      <c r="D5662" t="s">
        <v>92</v>
      </c>
      <c r="E5662" s="7">
        <v>44439.489583333343</v>
      </c>
      <c r="F5662" s="8">
        <v>44439.489583333343</v>
      </c>
      <c r="G5662">
        <v>15594.25</v>
      </c>
      <c r="H5662">
        <v>1</v>
      </c>
      <c r="I5662" s="10">
        <v>-425</v>
      </c>
      <c r="J5662" s="11">
        <v>-1.362681757699152E-3</v>
      </c>
      <c r="K5662" s="10">
        <v>42625</v>
      </c>
      <c r="L5662" s="11">
        <v>0.42625000000000002</v>
      </c>
      <c r="M5662" s="10">
        <v>190</v>
      </c>
      <c r="N5662" s="11">
        <v>6.0919890344197382E-4</v>
      </c>
      <c r="O5662" s="10">
        <v>-615</v>
      </c>
      <c r="P5662" s="11">
        <v>-1.9718806611411259E-3</v>
      </c>
    </row>
    <row r="5663" spans="1:16" x14ac:dyDescent="0.25">
      <c r="A5663" s="9"/>
      <c r="B5663">
        <v>5660</v>
      </c>
      <c r="C5663" t="s">
        <v>93</v>
      </c>
      <c r="D5663" t="s">
        <v>95</v>
      </c>
      <c r="E5663" s="7">
        <v>44439.621527777781</v>
      </c>
      <c r="F5663" s="8">
        <v>44439.621527777781</v>
      </c>
      <c r="G5663">
        <v>15573</v>
      </c>
      <c r="H5663">
        <v>1</v>
      </c>
      <c r="I5663" s="10"/>
      <c r="J5663" s="11"/>
      <c r="K5663" s="10"/>
      <c r="L5663" s="11"/>
      <c r="M5663" s="10"/>
      <c r="N5663" s="11"/>
      <c r="O5663" s="10"/>
      <c r="P5663" s="11"/>
    </row>
    <row r="5664" spans="1:16" x14ac:dyDescent="0.25">
      <c r="A5664" s="9">
        <v>2831</v>
      </c>
      <c r="B5664">
        <v>5661</v>
      </c>
      <c r="C5664" t="s">
        <v>97</v>
      </c>
      <c r="D5664" t="s">
        <v>98</v>
      </c>
      <c r="E5664" s="7">
        <v>44440.576388888891</v>
      </c>
      <c r="F5664" s="8">
        <v>44440.576388888891</v>
      </c>
      <c r="G5664">
        <v>15648.5</v>
      </c>
      <c r="H5664">
        <v>1</v>
      </c>
      <c r="I5664" s="10">
        <v>595</v>
      </c>
      <c r="J5664" s="11">
        <v>1.9011406844106459E-3</v>
      </c>
      <c r="K5664" s="10">
        <v>43220</v>
      </c>
      <c r="L5664" s="11">
        <v>0.43219999999999997</v>
      </c>
      <c r="M5664" s="10">
        <v>595</v>
      </c>
      <c r="N5664" s="11">
        <v>1.9011406844106459E-3</v>
      </c>
      <c r="O5664" s="10">
        <v>-120</v>
      </c>
      <c r="P5664" s="11">
        <v>-3.8342333130971022E-4</v>
      </c>
    </row>
    <row r="5665" spans="1:16" x14ac:dyDescent="0.25">
      <c r="A5665" s="9"/>
      <c r="B5665">
        <v>5662</v>
      </c>
      <c r="C5665" t="s">
        <v>99</v>
      </c>
      <c r="D5665" t="s">
        <v>94</v>
      </c>
      <c r="E5665" s="7">
        <v>44440.614583333343</v>
      </c>
      <c r="F5665" s="8">
        <v>44440.614583333343</v>
      </c>
      <c r="G5665">
        <v>15618.75</v>
      </c>
      <c r="H5665">
        <v>1</v>
      </c>
      <c r="I5665" s="10"/>
      <c r="J5665" s="11"/>
      <c r="K5665" s="10"/>
      <c r="L5665" s="11"/>
      <c r="M5665" s="10"/>
      <c r="N5665" s="11"/>
      <c r="O5665" s="10"/>
      <c r="P5665" s="11"/>
    </row>
    <row r="5666" spans="1:16" x14ac:dyDescent="0.25">
      <c r="A5666" s="9">
        <v>2832</v>
      </c>
      <c r="B5666">
        <v>5663</v>
      </c>
      <c r="C5666" t="s">
        <v>97</v>
      </c>
      <c r="D5666" t="s">
        <v>98</v>
      </c>
      <c r="E5666" s="7">
        <v>44441.409722222219</v>
      </c>
      <c r="F5666" s="8">
        <v>44441.409722222219</v>
      </c>
      <c r="G5666">
        <v>15637.5</v>
      </c>
      <c r="H5666">
        <v>1</v>
      </c>
      <c r="I5666" s="10">
        <v>595</v>
      </c>
      <c r="J5666" s="11">
        <v>1.902478017585931E-3</v>
      </c>
      <c r="K5666" s="10">
        <v>43815</v>
      </c>
      <c r="L5666" s="11">
        <v>0.43814999999999998</v>
      </c>
      <c r="M5666" s="10">
        <v>595</v>
      </c>
      <c r="N5666" s="11">
        <v>1.902478017585931E-3</v>
      </c>
      <c r="O5666" s="10">
        <v>-375</v>
      </c>
      <c r="P5666" s="11">
        <v>-1.199040767386091E-3</v>
      </c>
    </row>
    <row r="5667" spans="1:16" x14ac:dyDescent="0.25">
      <c r="A5667" s="9"/>
      <c r="B5667">
        <v>5664</v>
      </c>
      <c r="C5667" t="s">
        <v>99</v>
      </c>
      <c r="D5667" t="s">
        <v>94</v>
      </c>
      <c r="E5667" s="7">
        <v>44441.472222222219</v>
      </c>
      <c r="F5667" s="8">
        <v>44441.472222222219</v>
      </c>
      <c r="G5667">
        <v>15607.75</v>
      </c>
      <c r="H5667">
        <v>1</v>
      </c>
      <c r="I5667" s="10"/>
      <c r="J5667" s="11"/>
      <c r="K5667" s="10"/>
      <c r="L5667" s="11"/>
      <c r="M5667" s="10"/>
      <c r="N5667" s="11"/>
      <c r="O5667" s="10"/>
      <c r="P5667" s="11"/>
    </row>
    <row r="5668" spans="1:16" x14ac:dyDescent="0.25">
      <c r="A5668" s="9">
        <v>2833</v>
      </c>
      <c r="B5668">
        <v>5665</v>
      </c>
      <c r="C5668" t="s">
        <v>97</v>
      </c>
      <c r="D5668" t="s">
        <v>98</v>
      </c>
      <c r="E5668" s="7">
        <v>44441.493055555547</v>
      </c>
      <c r="F5668" s="8">
        <v>44441.493055555547</v>
      </c>
      <c r="G5668">
        <v>15612.75</v>
      </c>
      <c r="H5668">
        <v>1</v>
      </c>
      <c r="I5668" s="10">
        <v>595</v>
      </c>
      <c r="J5668" s="11">
        <v>1.905493907223263E-3</v>
      </c>
      <c r="K5668" s="10">
        <v>44410</v>
      </c>
      <c r="L5668" s="11">
        <v>0.44409999999999999</v>
      </c>
      <c r="M5668" s="10">
        <v>595</v>
      </c>
      <c r="N5668" s="11">
        <v>1.905493907223263E-3</v>
      </c>
      <c r="O5668" s="10">
        <v>-265</v>
      </c>
      <c r="P5668" s="11">
        <v>-8.4866535363725161E-4</v>
      </c>
    </row>
    <row r="5669" spans="1:16" x14ac:dyDescent="0.25">
      <c r="A5669" s="9"/>
      <c r="B5669">
        <v>5666</v>
      </c>
      <c r="C5669" t="s">
        <v>99</v>
      </c>
      <c r="D5669" t="s">
        <v>94</v>
      </c>
      <c r="E5669" s="7">
        <v>44441.534722222219</v>
      </c>
      <c r="F5669" s="8">
        <v>44441.534722222219</v>
      </c>
      <c r="G5669">
        <v>15583</v>
      </c>
      <c r="H5669">
        <v>1</v>
      </c>
      <c r="I5669" s="10"/>
      <c r="J5669" s="11"/>
      <c r="K5669" s="10"/>
      <c r="L5669" s="11"/>
      <c r="M5669" s="10"/>
      <c r="N5669" s="11"/>
      <c r="O5669" s="10"/>
      <c r="P5669" s="11"/>
    </row>
    <row r="5670" spans="1:16" x14ac:dyDescent="0.25">
      <c r="A5670" s="9">
        <v>2834</v>
      </c>
      <c r="B5670">
        <v>5667</v>
      </c>
      <c r="C5670" t="s">
        <v>97</v>
      </c>
      <c r="D5670" t="s">
        <v>98</v>
      </c>
      <c r="E5670" s="7">
        <v>44441.545138888891</v>
      </c>
      <c r="F5670" s="8">
        <v>44441.545138888891</v>
      </c>
      <c r="G5670">
        <v>15579.25</v>
      </c>
      <c r="H5670">
        <v>1</v>
      </c>
      <c r="I5670" s="10">
        <v>-355</v>
      </c>
      <c r="J5670" s="11">
        <v>-1.139335975736958E-3</v>
      </c>
      <c r="K5670" s="10">
        <v>44055</v>
      </c>
      <c r="L5670" s="11">
        <v>0.44055</v>
      </c>
      <c r="M5670" s="10">
        <v>550</v>
      </c>
      <c r="N5670" s="11">
        <v>1.7651684131135971E-3</v>
      </c>
      <c r="O5670" s="10">
        <v>-465</v>
      </c>
      <c r="P5670" s="11">
        <v>-1.492369658359677E-3</v>
      </c>
    </row>
    <row r="5671" spans="1:16" x14ac:dyDescent="0.25">
      <c r="A5671" s="9"/>
      <c r="B5671">
        <v>5668</v>
      </c>
      <c r="C5671" t="s">
        <v>99</v>
      </c>
      <c r="D5671" t="s">
        <v>100</v>
      </c>
      <c r="E5671" s="7">
        <v>44441.621527777781</v>
      </c>
      <c r="F5671" s="8">
        <v>44441.621527777781</v>
      </c>
      <c r="G5671">
        <v>15597</v>
      </c>
      <c r="H5671">
        <v>1</v>
      </c>
      <c r="I5671" s="10"/>
      <c r="J5671" s="11"/>
      <c r="K5671" s="10"/>
      <c r="L5671" s="11"/>
      <c r="M5671" s="10"/>
      <c r="N5671" s="11"/>
      <c r="O5671" s="10"/>
      <c r="P5671" s="11"/>
    </row>
    <row r="5672" spans="1:16" x14ac:dyDescent="0.25">
      <c r="A5672" s="9">
        <v>2835</v>
      </c>
      <c r="B5672">
        <v>5669</v>
      </c>
      <c r="C5672" t="s">
        <v>91</v>
      </c>
      <c r="D5672" t="s">
        <v>92</v>
      </c>
      <c r="E5672" s="7">
        <v>44442.416666666657</v>
      </c>
      <c r="F5672" s="8">
        <v>44442.416666666657</v>
      </c>
      <c r="G5672">
        <v>15617.5</v>
      </c>
      <c r="H5672">
        <v>1</v>
      </c>
      <c r="I5672" s="10">
        <v>470</v>
      </c>
      <c r="J5672" s="11">
        <v>1.50472226668801E-3</v>
      </c>
      <c r="K5672" s="10">
        <v>44525</v>
      </c>
      <c r="L5672" s="11">
        <v>0.44524999999999998</v>
      </c>
      <c r="M5672" s="10">
        <v>470</v>
      </c>
      <c r="N5672" s="11">
        <v>1.50472226668801E-3</v>
      </c>
      <c r="O5672" s="10">
        <v>-75</v>
      </c>
      <c r="P5672" s="11">
        <v>-2.4011525532255479E-4</v>
      </c>
    </row>
    <row r="5673" spans="1:16" x14ac:dyDescent="0.25">
      <c r="A5673" s="9"/>
      <c r="B5673">
        <v>5670</v>
      </c>
      <c r="C5673" t="s">
        <v>93</v>
      </c>
      <c r="D5673" t="s">
        <v>94</v>
      </c>
      <c r="E5673" s="7">
        <v>44442.430555555547</v>
      </c>
      <c r="F5673" s="8">
        <v>44442.430555555547</v>
      </c>
      <c r="G5673">
        <v>15641</v>
      </c>
      <c r="H5673">
        <v>1</v>
      </c>
      <c r="I5673" s="10"/>
      <c r="J5673" s="11"/>
      <c r="K5673" s="10"/>
      <c r="L5673" s="11"/>
      <c r="M5673" s="10"/>
      <c r="N5673" s="11"/>
      <c r="O5673" s="10"/>
      <c r="P5673" s="11"/>
    </row>
    <row r="5674" spans="1:16" x14ac:dyDescent="0.25">
      <c r="A5674" s="9">
        <v>2836</v>
      </c>
      <c r="B5674">
        <v>5671</v>
      </c>
      <c r="C5674" t="s">
        <v>91</v>
      </c>
      <c r="D5674" t="s">
        <v>92</v>
      </c>
      <c r="E5674" s="7">
        <v>44442.440972222219</v>
      </c>
      <c r="F5674" s="8">
        <v>44442.440972222219</v>
      </c>
      <c r="G5674">
        <v>15642.75</v>
      </c>
      <c r="H5674">
        <v>1</v>
      </c>
      <c r="I5674" s="10">
        <v>470</v>
      </c>
      <c r="J5674" s="11">
        <v>1.502293394703617E-3</v>
      </c>
      <c r="K5674" s="10">
        <v>44995</v>
      </c>
      <c r="L5674" s="11">
        <v>0.44995000000000002</v>
      </c>
      <c r="M5674" s="10">
        <v>470</v>
      </c>
      <c r="N5674" s="11">
        <v>1.502293394703617E-3</v>
      </c>
      <c r="O5674" s="10">
        <v>-285</v>
      </c>
      <c r="P5674" s="11">
        <v>-9.1096514359687399E-4</v>
      </c>
    </row>
    <row r="5675" spans="1:16" x14ac:dyDescent="0.25">
      <c r="A5675" s="9"/>
      <c r="B5675">
        <v>5672</v>
      </c>
      <c r="C5675" t="s">
        <v>93</v>
      </c>
      <c r="D5675" t="s">
        <v>94</v>
      </c>
      <c r="E5675" s="7">
        <v>44442.513888888891</v>
      </c>
      <c r="F5675" s="8">
        <v>44442.513888888891</v>
      </c>
      <c r="G5675">
        <v>15666.25</v>
      </c>
      <c r="H5675">
        <v>1</v>
      </c>
      <c r="I5675" s="10"/>
      <c r="J5675" s="11"/>
      <c r="K5675" s="10"/>
      <c r="L5675" s="11"/>
      <c r="M5675" s="10"/>
      <c r="N5675" s="11"/>
      <c r="O5675" s="10"/>
      <c r="P5675" s="11"/>
    </row>
    <row r="5676" spans="1:16" x14ac:dyDescent="0.25">
      <c r="A5676" s="9">
        <v>2837</v>
      </c>
      <c r="B5676">
        <v>5673</v>
      </c>
      <c r="C5676" t="s">
        <v>91</v>
      </c>
      <c r="D5676" t="s">
        <v>92</v>
      </c>
      <c r="E5676" s="7">
        <v>44446.423611111109</v>
      </c>
      <c r="F5676" s="8">
        <v>44446.423611111109</v>
      </c>
      <c r="G5676">
        <v>15672</v>
      </c>
      <c r="H5676">
        <v>1</v>
      </c>
      <c r="I5676" s="10">
        <v>475</v>
      </c>
      <c r="J5676" s="11">
        <v>1.5154415518121489E-3</v>
      </c>
      <c r="K5676" s="10">
        <v>45470</v>
      </c>
      <c r="L5676" s="11">
        <v>0.45469999999999999</v>
      </c>
      <c r="M5676" s="10">
        <v>475</v>
      </c>
      <c r="N5676" s="11">
        <v>1.5154415518121489E-3</v>
      </c>
      <c r="O5676" s="10">
        <v>-790</v>
      </c>
      <c r="P5676" s="11">
        <v>-2.5204185809086272E-3</v>
      </c>
    </row>
    <row r="5677" spans="1:16" x14ac:dyDescent="0.25">
      <c r="A5677" s="9"/>
      <c r="B5677">
        <v>5674</v>
      </c>
      <c r="C5677" t="s">
        <v>93</v>
      </c>
      <c r="D5677" t="s">
        <v>94</v>
      </c>
      <c r="E5677" s="7">
        <v>44446.493055555547</v>
      </c>
      <c r="F5677" s="8">
        <v>44446.493055555547</v>
      </c>
      <c r="G5677">
        <v>15695.75</v>
      </c>
      <c r="H5677">
        <v>1</v>
      </c>
      <c r="I5677" s="10"/>
      <c r="J5677" s="11"/>
      <c r="K5677" s="10"/>
      <c r="L5677" s="11"/>
      <c r="M5677" s="10"/>
      <c r="N5677" s="11"/>
      <c r="O5677" s="10"/>
      <c r="P5677" s="11"/>
    </row>
    <row r="5678" spans="1:16" x14ac:dyDescent="0.25">
      <c r="A5678" s="9">
        <v>2838</v>
      </c>
      <c r="B5678">
        <v>5675</v>
      </c>
      <c r="C5678" t="s">
        <v>91</v>
      </c>
      <c r="D5678" t="s">
        <v>92</v>
      </c>
      <c r="E5678" s="7">
        <v>44446.5</v>
      </c>
      <c r="F5678" s="8">
        <v>44446.5</v>
      </c>
      <c r="G5678">
        <v>15693.25</v>
      </c>
      <c r="H5678">
        <v>1</v>
      </c>
      <c r="I5678" s="10">
        <v>-280</v>
      </c>
      <c r="J5678" s="11">
        <v>-8.9210329281697541E-4</v>
      </c>
      <c r="K5678" s="10">
        <v>45190</v>
      </c>
      <c r="L5678" s="11">
        <v>0.45190000000000002</v>
      </c>
      <c r="M5678" s="10">
        <v>150</v>
      </c>
      <c r="N5678" s="11">
        <v>4.7791247829480831E-4</v>
      </c>
      <c r="O5678" s="10">
        <v>-495</v>
      </c>
      <c r="P5678" s="11">
        <v>-1.577111178372867E-3</v>
      </c>
    </row>
    <row r="5679" spans="1:16" x14ac:dyDescent="0.25">
      <c r="A5679" s="9"/>
      <c r="B5679">
        <v>5676</v>
      </c>
      <c r="C5679" t="s">
        <v>93</v>
      </c>
      <c r="D5679" t="s">
        <v>95</v>
      </c>
      <c r="E5679" s="7">
        <v>44446.621527777781</v>
      </c>
      <c r="F5679" s="8">
        <v>44446.621527777781</v>
      </c>
      <c r="G5679">
        <v>15679.25</v>
      </c>
      <c r="H5679">
        <v>1</v>
      </c>
      <c r="I5679" s="10"/>
      <c r="J5679" s="11"/>
      <c r="K5679" s="10"/>
      <c r="L5679" s="11"/>
      <c r="M5679" s="10"/>
      <c r="N5679" s="11"/>
      <c r="O5679" s="10"/>
      <c r="P5679" s="11"/>
    </row>
    <row r="5680" spans="1:16" x14ac:dyDescent="0.25">
      <c r="A5680" s="9">
        <v>2839</v>
      </c>
      <c r="B5680">
        <v>5677</v>
      </c>
      <c r="C5680" t="s">
        <v>97</v>
      </c>
      <c r="D5680" t="s">
        <v>98</v>
      </c>
      <c r="E5680" s="7">
        <v>44447.413194444453</v>
      </c>
      <c r="F5680" s="8">
        <v>44447.413194444453</v>
      </c>
      <c r="G5680">
        <v>15576</v>
      </c>
      <c r="H5680">
        <v>1</v>
      </c>
      <c r="I5680" s="10">
        <v>595</v>
      </c>
      <c r="J5680" s="11">
        <v>1.9099897277863381E-3</v>
      </c>
      <c r="K5680" s="10">
        <v>45785</v>
      </c>
      <c r="L5680" s="11">
        <v>0.45784999999999998</v>
      </c>
      <c r="M5680" s="10">
        <v>595</v>
      </c>
      <c r="N5680" s="11">
        <v>1.9099897277863381E-3</v>
      </c>
      <c r="O5680" s="10">
        <v>-80</v>
      </c>
      <c r="P5680" s="11">
        <v>-2.5680534155110433E-4</v>
      </c>
    </row>
    <row r="5681" spans="1:16" x14ac:dyDescent="0.25">
      <c r="A5681" s="9"/>
      <c r="B5681">
        <v>5678</v>
      </c>
      <c r="C5681" t="s">
        <v>99</v>
      </c>
      <c r="D5681" t="s">
        <v>94</v>
      </c>
      <c r="E5681" s="7">
        <v>44447.413194444453</v>
      </c>
      <c r="F5681" s="8">
        <v>44447.413194444453</v>
      </c>
      <c r="G5681">
        <v>15546.25</v>
      </c>
      <c r="H5681">
        <v>1</v>
      </c>
      <c r="I5681" s="10"/>
      <c r="J5681" s="11"/>
      <c r="K5681" s="10"/>
      <c r="L5681" s="11"/>
      <c r="M5681" s="10"/>
      <c r="N5681" s="11"/>
      <c r="O5681" s="10"/>
      <c r="P5681" s="11"/>
    </row>
    <row r="5682" spans="1:16" x14ac:dyDescent="0.25">
      <c r="A5682" s="9">
        <v>2840</v>
      </c>
      <c r="B5682">
        <v>5679</v>
      </c>
      <c r="C5682" t="s">
        <v>97</v>
      </c>
      <c r="D5682" t="s">
        <v>98</v>
      </c>
      <c r="E5682" s="7">
        <v>44447.420138888891</v>
      </c>
      <c r="F5682" s="8">
        <v>44447.420138888891</v>
      </c>
      <c r="G5682">
        <v>15550.25</v>
      </c>
      <c r="H5682">
        <v>1</v>
      </c>
      <c r="I5682" s="10">
        <v>-935</v>
      </c>
      <c r="J5682" s="11">
        <v>-3.0063825340428609E-3</v>
      </c>
      <c r="K5682" s="10">
        <v>44850</v>
      </c>
      <c r="L5682" s="11">
        <v>0.44850000000000001</v>
      </c>
      <c r="M5682" s="10">
        <v>530</v>
      </c>
      <c r="N5682" s="11">
        <v>1.7041526663558459E-3</v>
      </c>
      <c r="O5682" s="10">
        <v>-935</v>
      </c>
      <c r="P5682" s="11">
        <v>-3.0063825340428609E-3</v>
      </c>
    </row>
    <row r="5683" spans="1:16" x14ac:dyDescent="0.25">
      <c r="A5683" s="9"/>
      <c r="B5683">
        <v>5680</v>
      </c>
      <c r="C5683" t="s">
        <v>99</v>
      </c>
      <c r="D5683" t="s">
        <v>96</v>
      </c>
      <c r="E5683" s="7">
        <v>44447.475694444453</v>
      </c>
      <c r="F5683" s="8">
        <v>44447.475694444453</v>
      </c>
      <c r="G5683">
        <v>15597</v>
      </c>
      <c r="H5683">
        <v>1</v>
      </c>
      <c r="I5683" s="10"/>
      <c r="J5683" s="11"/>
      <c r="K5683" s="10"/>
      <c r="L5683" s="11"/>
      <c r="M5683" s="10"/>
      <c r="N5683" s="11"/>
      <c r="O5683" s="10"/>
      <c r="P5683" s="11"/>
    </row>
    <row r="5684" spans="1:16" x14ac:dyDescent="0.25">
      <c r="A5684" s="9">
        <v>2841</v>
      </c>
      <c r="B5684">
        <v>5681</v>
      </c>
      <c r="C5684" t="s">
        <v>91</v>
      </c>
      <c r="D5684" t="s">
        <v>92</v>
      </c>
      <c r="E5684" s="7">
        <v>44447.538194444453</v>
      </c>
      <c r="F5684" s="8">
        <v>44447.538194444453</v>
      </c>
      <c r="G5684">
        <v>15606.5</v>
      </c>
      <c r="H5684">
        <v>1</v>
      </c>
      <c r="I5684" s="10">
        <v>130</v>
      </c>
      <c r="J5684" s="11">
        <v>4.1649312786339032E-4</v>
      </c>
      <c r="K5684" s="10">
        <v>44980</v>
      </c>
      <c r="L5684" s="11">
        <v>0.44979999999999998</v>
      </c>
      <c r="M5684" s="10">
        <v>385</v>
      </c>
      <c r="N5684" s="11">
        <v>1.2334604171338861E-3</v>
      </c>
      <c r="O5684" s="10">
        <v>-320</v>
      </c>
      <c r="P5684" s="11">
        <v>-1.0252138532021911E-3</v>
      </c>
    </row>
    <row r="5685" spans="1:16" x14ac:dyDescent="0.25">
      <c r="A5685" s="9"/>
      <c r="B5685">
        <v>5682</v>
      </c>
      <c r="C5685" t="s">
        <v>93</v>
      </c>
      <c r="D5685" t="s">
        <v>95</v>
      </c>
      <c r="E5685" s="7">
        <v>44447.621527777781</v>
      </c>
      <c r="F5685" s="8">
        <v>44447.621527777781</v>
      </c>
      <c r="G5685">
        <v>15613</v>
      </c>
      <c r="H5685">
        <v>1</v>
      </c>
      <c r="I5685" s="10"/>
      <c r="J5685" s="11"/>
      <c r="K5685" s="10"/>
      <c r="L5685" s="11"/>
      <c r="M5685" s="10"/>
      <c r="N5685" s="11"/>
      <c r="O5685" s="10"/>
      <c r="P5685" s="11"/>
    </row>
    <row r="5686" spans="1:16" x14ac:dyDescent="0.25">
      <c r="A5686" s="9">
        <v>2842</v>
      </c>
      <c r="B5686">
        <v>5683</v>
      </c>
      <c r="C5686" t="s">
        <v>97</v>
      </c>
      <c r="D5686" t="s">
        <v>98</v>
      </c>
      <c r="E5686" s="7">
        <v>44448.444444444453</v>
      </c>
      <c r="F5686" s="8">
        <v>44448.444444444453</v>
      </c>
      <c r="G5686">
        <v>15617.5</v>
      </c>
      <c r="H5686">
        <v>1</v>
      </c>
      <c r="I5686" s="10">
        <v>595</v>
      </c>
      <c r="J5686" s="11">
        <v>1.9049143588922681E-3</v>
      </c>
      <c r="K5686" s="10">
        <v>45575</v>
      </c>
      <c r="L5686" s="11">
        <v>0.45574999999999999</v>
      </c>
      <c r="M5686" s="10">
        <v>595</v>
      </c>
      <c r="N5686" s="11">
        <v>1.9049143588922681E-3</v>
      </c>
      <c r="O5686" s="10">
        <v>-440</v>
      </c>
      <c r="P5686" s="11">
        <v>-1.4086761645589879E-3</v>
      </c>
    </row>
    <row r="5687" spans="1:16" x14ac:dyDescent="0.25">
      <c r="A5687" s="9"/>
      <c r="B5687">
        <v>5684</v>
      </c>
      <c r="C5687" t="s">
        <v>99</v>
      </c>
      <c r="D5687" t="s">
        <v>94</v>
      </c>
      <c r="E5687" s="7">
        <v>44448.517361111109</v>
      </c>
      <c r="F5687" s="8">
        <v>44448.517361111109</v>
      </c>
      <c r="G5687">
        <v>15587.75</v>
      </c>
      <c r="H5687">
        <v>1</v>
      </c>
      <c r="I5687" s="10"/>
      <c r="J5687" s="11"/>
      <c r="K5687" s="10"/>
      <c r="L5687" s="11"/>
      <c r="M5687" s="10"/>
      <c r="N5687" s="11"/>
      <c r="O5687" s="10"/>
      <c r="P5687" s="11"/>
    </row>
    <row r="5688" spans="1:16" x14ac:dyDescent="0.25">
      <c r="A5688" s="9">
        <v>2843</v>
      </c>
      <c r="B5688">
        <v>5685</v>
      </c>
      <c r="C5688" t="s">
        <v>97</v>
      </c>
      <c r="D5688" t="s">
        <v>98</v>
      </c>
      <c r="E5688" s="7">
        <v>44448.524305555547</v>
      </c>
      <c r="F5688" s="8">
        <v>44448.524305555547</v>
      </c>
      <c r="G5688">
        <v>15584.75</v>
      </c>
      <c r="H5688">
        <v>1</v>
      </c>
      <c r="I5688" s="10">
        <v>465</v>
      </c>
      <c r="J5688" s="11">
        <v>1.491842987535892E-3</v>
      </c>
      <c r="K5688" s="10">
        <v>46040</v>
      </c>
      <c r="L5688" s="11">
        <v>0.46039999999999998</v>
      </c>
      <c r="M5688" s="10">
        <v>535</v>
      </c>
      <c r="N5688" s="11">
        <v>1.7164215017886079E-3</v>
      </c>
      <c r="O5688" s="10">
        <v>-450</v>
      </c>
      <c r="P5688" s="11">
        <v>-1.443719020196025E-3</v>
      </c>
    </row>
    <row r="5689" spans="1:16" x14ac:dyDescent="0.25">
      <c r="A5689" s="9"/>
      <c r="B5689">
        <v>5686</v>
      </c>
      <c r="C5689" t="s">
        <v>99</v>
      </c>
      <c r="D5689" t="s">
        <v>100</v>
      </c>
      <c r="E5689" s="7">
        <v>44448.621527777781</v>
      </c>
      <c r="F5689" s="8">
        <v>44448.621527777781</v>
      </c>
      <c r="G5689">
        <v>15561.5</v>
      </c>
      <c r="H5689">
        <v>1</v>
      </c>
      <c r="I5689" s="10"/>
      <c r="J5689" s="11"/>
      <c r="K5689" s="10"/>
      <c r="L5689" s="11"/>
      <c r="M5689" s="10"/>
      <c r="N5689" s="11"/>
      <c r="O5689" s="10"/>
      <c r="P5689" s="11"/>
    </row>
    <row r="5690" spans="1:16" x14ac:dyDescent="0.25">
      <c r="A5690" s="9">
        <v>2844</v>
      </c>
      <c r="B5690">
        <v>5687</v>
      </c>
      <c r="C5690" t="s">
        <v>97</v>
      </c>
      <c r="D5690" t="s">
        <v>98</v>
      </c>
      <c r="E5690" s="7">
        <v>44449.413194444453</v>
      </c>
      <c r="F5690" s="8">
        <v>44449.413194444453</v>
      </c>
      <c r="G5690">
        <v>15574</v>
      </c>
      <c r="H5690">
        <v>1</v>
      </c>
      <c r="I5690" s="10">
        <v>595</v>
      </c>
      <c r="J5690" s="11">
        <v>1.9102350070630541E-3</v>
      </c>
      <c r="K5690" s="10">
        <v>46635</v>
      </c>
      <c r="L5690" s="11">
        <v>0.46634999999999999</v>
      </c>
      <c r="M5690" s="10">
        <v>595</v>
      </c>
      <c r="N5690" s="11">
        <v>1.9102350070630541E-3</v>
      </c>
      <c r="O5690" s="10">
        <v>-430</v>
      </c>
      <c r="P5690" s="11">
        <v>-1.380505971490946E-3</v>
      </c>
    </row>
    <row r="5691" spans="1:16" x14ac:dyDescent="0.25">
      <c r="A5691" s="9"/>
      <c r="B5691">
        <v>5688</v>
      </c>
      <c r="C5691" t="s">
        <v>99</v>
      </c>
      <c r="D5691" t="s">
        <v>94</v>
      </c>
      <c r="E5691" s="7">
        <v>44449.4375</v>
      </c>
      <c r="F5691" s="8">
        <v>44449.4375</v>
      </c>
      <c r="G5691">
        <v>15544.25</v>
      </c>
      <c r="H5691">
        <v>1</v>
      </c>
      <c r="I5691" s="10"/>
      <c r="J5691" s="11"/>
      <c r="K5691" s="10"/>
      <c r="L5691" s="11"/>
      <c r="M5691" s="10"/>
      <c r="N5691" s="11"/>
      <c r="O5691" s="10"/>
      <c r="P5691" s="11"/>
    </row>
    <row r="5692" spans="1:16" x14ac:dyDescent="0.25">
      <c r="A5692" s="9">
        <v>2845</v>
      </c>
      <c r="B5692">
        <v>5689</v>
      </c>
      <c r="C5692" t="s">
        <v>97</v>
      </c>
      <c r="D5692" t="s">
        <v>98</v>
      </c>
      <c r="E5692" s="7">
        <v>44449.444444444453</v>
      </c>
      <c r="F5692" s="8">
        <v>44449.444444444453</v>
      </c>
      <c r="G5692">
        <v>15548.5</v>
      </c>
      <c r="H5692">
        <v>1</v>
      </c>
      <c r="I5692" s="10">
        <v>-935</v>
      </c>
      <c r="J5692" s="11">
        <v>-3.0067209055535901E-3</v>
      </c>
      <c r="K5692" s="10">
        <v>45700</v>
      </c>
      <c r="L5692" s="11">
        <v>0.45700000000000002</v>
      </c>
      <c r="M5692" s="10">
        <v>555</v>
      </c>
      <c r="N5692" s="11">
        <v>1.7847380776280671E-3</v>
      </c>
      <c r="O5692" s="10">
        <v>-935</v>
      </c>
      <c r="P5692" s="11">
        <v>-3.0067209055535901E-3</v>
      </c>
    </row>
    <row r="5693" spans="1:16" x14ac:dyDescent="0.25">
      <c r="A5693" s="9"/>
      <c r="B5693">
        <v>5690</v>
      </c>
      <c r="C5693" t="s">
        <v>99</v>
      </c>
      <c r="D5693" t="s">
        <v>96</v>
      </c>
      <c r="E5693" s="7">
        <v>44449.510416666657</v>
      </c>
      <c r="F5693" s="8">
        <v>44449.510416666657</v>
      </c>
      <c r="G5693">
        <v>15595.25</v>
      </c>
      <c r="H5693">
        <v>1</v>
      </c>
      <c r="I5693" s="10"/>
      <c r="J5693" s="11"/>
      <c r="K5693" s="10"/>
      <c r="L5693" s="11"/>
      <c r="M5693" s="10"/>
      <c r="N5693" s="11"/>
      <c r="O5693" s="10"/>
      <c r="P5693" s="11"/>
    </row>
    <row r="5694" spans="1:16" x14ac:dyDescent="0.25">
      <c r="A5694" s="9">
        <v>2846</v>
      </c>
      <c r="B5694">
        <v>5691</v>
      </c>
      <c r="C5694" t="s">
        <v>91</v>
      </c>
      <c r="D5694" t="s">
        <v>92</v>
      </c>
      <c r="E5694" s="7">
        <v>44449.517361111109</v>
      </c>
      <c r="F5694" s="8">
        <v>44449.517361111109</v>
      </c>
      <c r="G5694">
        <v>15593</v>
      </c>
      <c r="H5694">
        <v>1</v>
      </c>
      <c r="I5694" s="10">
        <v>-940</v>
      </c>
      <c r="J5694" s="11">
        <v>-3.0141730263579811E-3</v>
      </c>
      <c r="K5694" s="10">
        <v>44760</v>
      </c>
      <c r="L5694" s="11">
        <v>0.4476</v>
      </c>
      <c r="M5694" s="10">
        <v>10</v>
      </c>
      <c r="N5694" s="11">
        <v>3.206567049317001E-5</v>
      </c>
      <c r="O5694" s="10">
        <v>-940</v>
      </c>
      <c r="P5694" s="11">
        <v>-3.0141730263579811E-3</v>
      </c>
    </row>
    <row r="5695" spans="1:16" x14ac:dyDescent="0.25">
      <c r="A5695" s="9"/>
      <c r="B5695">
        <v>5692</v>
      </c>
      <c r="C5695" t="s">
        <v>93</v>
      </c>
      <c r="D5695" t="s">
        <v>96</v>
      </c>
      <c r="E5695" s="7">
        <v>44449.5625</v>
      </c>
      <c r="F5695" s="8">
        <v>44449.5625</v>
      </c>
      <c r="G5695">
        <v>15546</v>
      </c>
      <c r="H5695">
        <v>1</v>
      </c>
      <c r="I5695" s="10"/>
      <c r="J5695" s="11"/>
      <c r="K5695" s="10"/>
      <c r="L5695" s="11"/>
      <c r="M5695" s="10"/>
      <c r="N5695" s="11"/>
      <c r="O5695" s="10"/>
      <c r="P5695" s="11"/>
    </row>
    <row r="5696" spans="1:16" x14ac:dyDescent="0.25">
      <c r="A5696" s="9">
        <v>2847</v>
      </c>
      <c r="B5696">
        <v>5693</v>
      </c>
      <c r="C5696" t="s">
        <v>97</v>
      </c>
      <c r="D5696" t="s">
        <v>98</v>
      </c>
      <c r="E5696" s="7">
        <v>44452.413194444453</v>
      </c>
      <c r="F5696" s="8">
        <v>44452.413194444453</v>
      </c>
      <c r="G5696">
        <v>15427</v>
      </c>
      <c r="H5696">
        <v>1</v>
      </c>
      <c r="I5696" s="10">
        <v>590</v>
      </c>
      <c r="J5696" s="11">
        <v>1.9122318013871781E-3</v>
      </c>
      <c r="K5696" s="10">
        <v>45350</v>
      </c>
      <c r="L5696" s="11">
        <v>0.45350000000000001</v>
      </c>
      <c r="M5696" s="10">
        <v>590</v>
      </c>
      <c r="N5696" s="11">
        <v>1.9122318013871781E-3</v>
      </c>
      <c r="O5696" s="10">
        <v>-170</v>
      </c>
      <c r="P5696" s="11">
        <v>-5.5098204446749207E-4</v>
      </c>
    </row>
    <row r="5697" spans="1:16" x14ac:dyDescent="0.25">
      <c r="A5697" s="9"/>
      <c r="B5697">
        <v>5694</v>
      </c>
      <c r="C5697" t="s">
        <v>99</v>
      </c>
      <c r="D5697" t="s">
        <v>94</v>
      </c>
      <c r="E5697" s="7">
        <v>44452.427083333343</v>
      </c>
      <c r="F5697" s="8">
        <v>44452.427083333343</v>
      </c>
      <c r="G5697">
        <v>15397.5</v>
      </c>
      <c r="H5697">
        <v>1</v>
      </c>
      <c r="I5697" s="10"/>
      <c r="J5697" s="11"/>
      <c r="K5697" s="10"/>
      <c r="L5697" s="11"/>
      <c r="M5697" s="10"/>
      <c r="N5697" s="11"/>
      <c r="O5697" s="10"/>
      <c r="P5697" s="11"/>
    </row>
    <row r="5698" spans="1:16" x14ac:dyDescent="0.25">
      <c r="A5698" s="9">
        <v>2848</v>
      </c>
      <c r="B5698">
        <v>5695</v>
      </c>
      <c r="C5698" t="s">
        <v>97</v>
      </c>
      <c r="D5698" t="s">
        <v>98</v>
      </c>
      <c r="E5698" s="7">
        <v>44452.46875</v>
      </c>
      <c r="F5698" s="8">
        <v>44452.46875</v>
      </c>
      <c r="G5698">
        <v>15372</v>
      </c>
      <c r="H5698">
        <v>1</v>
      </c>
      <c r="I5698" s="10">
        <v>-925</v>
      </c>
      <c r="J5698" s="11">
        <v>-3.008717148061411E-3</v>
      </c>
      <c r="K5698" s="10">
        <v>44425</v>
      </c>
      <c r="L5698" s="11">
        <v>0.44424999999999998</v>
      </c>
      <c r="M5698" s="10">
        <v>15</v>
      </c>
      <c r="N5698" s="11">
        <v>4.8790007806401249E-5</v>
      </c>
      <c r="O5698" s="10">
        <v>-925</v>
      </c>
      <c r="P5698" s="11">
        <v>-3.008717148061411E-3</v>
      </c>
    </row>
    <row r="5699" spans="1:16" x14ac:dyDescent="0.25">
      <c r="A5699" s="9"/>
      <c r="B5699">
        <v>5696</v>
      </c>
      <c r="C5699" t="s">
        <v>99</v>
      </c>
      <c r="D5699" t="s">
        <v>96</v>
      </c>
      <c r="E5699" s="7">
        <v>44452.475694444453</v>
      </c>
      <c r="F5699" s="8">
        <v>44452.475694444453</v>
      </c>
      <c r="G5699">
        <v>15418.25</v>
      </c>
      <c r="H5699">
        <v>1</v>
      </c>
      <c r="I5699" s="10"/>
      <c r="J5699" s="11"/>
      <c r="K5699" s="10"/>
      <c r="L5699" s="11"/>
      <c r="M5699" s="10"/>
      <c r="N5699" s="11"/>
      <c r="O5699" s="10"/>
      <c r="P5699" s="11"/>
    </row>
    <row r="5700" spans="1:16" x14ac:dyDescent="0.25">
      <c r="A5700" s="9">
        <v>2849</v>
      </c>
      <c r="B5700">
        <v>5697</v>
      </c>
      <c r="C5700" t="s">
        <v>97</v>
      </c>
      <c r="D5700" t="s">
        <v>98</v>
      </c>
      <c r="E5700" s="7">
        <v>44452.538194444453</v>
      </c>
      <c r="F5700" s="8">
        <v>44452.538194444453</v>
      </c>
      <c r="G5700">
        <v>15386.75</v>
      </c>
      <c r="H5700">
        <v>1</v>
      </c>
      <c r="I5700" s="10">
        <v>585</v>
      </c>
      <c r="J5700" s="11">
        <v>1.900986238159455E-3</v>
      </c>
      <c r="K5700" s="10">
        <v>45010</v>
      </c>
      <c r="L5700" s="11">
        <v>0.4501</v>
      </c>
      <c r="M5700" s="10">
        <v>585</v>
      </c>
      <c r="N5700" s="11">
        <v>1.900986238159455E-3</v>
      </c>
      <c r="O5700" s="10">
        <v>-205</v>
      </c>
      <c r="P5700" s="11">
        <v>-6.6615757063707406E-4</v>
      </c>
    </row>
    <row r="5701" spans="1:16" x14ac:dyDescent="0.25">
      <c r="A5701" s="9"/>
      <c r="B5701">
        <v>5698</v>
      </c>
      <c r="C5701" t="s">
        <v>99</v>
      </c>
      <c r="D5701" t="s">
        <v>94</v>
      </c>
      <c r="E5701" s="7">
        <v>44452.5625</v>
      </c>
      <c r="F5701" s="8">
        <v>44452.5625</v>
      </c>
      <c r="G5701">
        <v>15357.5</v>
      </c>
      <c r="H5701">
        <v>1</v>
      </c>
      <c r="I5701" s="10"/>
      <c r="J5701" s="11"/>
      <c r="K5701" s="10"/>
      <c r="L5701" s="11"/>
      <c r="M5701" s="10"/>
      <c r="N5701" s="11"/>
      <c r="O5701" s="10"/>
      <c r="P5701" s="11"/>
    </row>
    <row r="5702" spans="1:16" x14ac:dyDescent="0.25">
      <c r="A5702" s="9">
        <v>2850</v>
      </c>
      <c r="B5702">
        <v>5699</v>
      </c>
      <c r="C5702" t="s">
        <v>97</v>
      </c>
      <c r="D5702" t="s">
        <v>98</v>
      </c>
      <c r="E5702" s="7">
        <v>44452.569444444453</v>
      </c>
      <c r="F5702" s="8">
        <v>44452.569444444453</v>
      </c>
      <c r="G5702">
        <v>15356.25</v>
      </c>
      <c r="H5702">
        <v>1</v>
      </c>
      <c r="I5702" s="10">
        <v>-925</v>
      </c>
      <c r="J5702" s="11">
        <v>-3.0118030118030121E-3</v>
      </c>
      <c r="K5702" s="10">
        <v>44085</v>
      </c>
      <c r="L5702" s="11">
        <v>0.44085000000000002</v>
      </c>
      <c r="M5702" s="10">
        <v>270</v>
      </c>
      <c r="N5702" s="11">
        <v>8.7912087912087912E-4</v>
      </c>
      <c r="O5702" s="10">
        <v>-925</v>
      </c>
      <c r="P5702" s="11">
        <v>-3.0118030118030121E-3</v>
      </c>
    </row>
    <row r="5703" spans="1:16" x14ac:dyDescent="0.25">
      <c r="A5703" s="9"/>
      <c r="B5703">
        <v>5700</v>
      </c>
      <c r="C5703" t="s">
        <v>99</v>
      </c>
      <c r="D5703" t="s">
        <v>96</v>
      </c>
      <c r="E5703" s="7">
        <v>44452.600694444453</v>
      </c>
      <c r="F5703" s="8">
        <v>44452.600694444453</v>
      </c>
      <c r="G5703">
        <v>15402.5</v>
      </c>
      <c r="H5703">
        <v>1</v>
      </c>
      <c r="I5703" s="10"/>
      <c r="J5703" s="11"/>
      <c r="K5703" s="10"/>
      <c r="L5703" s="11"/>
      <c r="M5703" s="10"/>
      <c r="N5703" s="11"/>
      <c r="O5703" s="10"/>
      <c r="P5703" s="11"/>
    </row>
    <row r="5704" spans="1:16" x14ac:dyDescent="0.25">
      <c r="A5704" s="9">
        <v>2851</v>
      </c>
      <c r="B5704">
        <v>5701</v>
      </c>
      <c r="C5704" t="s">
        <v>97</v>
      </c>
      <c r="D5704" t="s">
        <v>98</v>
      </c>
      <c r="E5704" s="7">
        <v>44453.409722222219</v>
      </c>
      <c r="F5704" s="8">
        <v>44453.409722222219</v>
      </c>
      <c r="G5704">
        <v>15409</v>
      </c>
      <c r="H5704">
        <v>1</v>
      </c>
      <c r="I5704" s="10">
        <v>-925</v>
      </c>
      <c r="J5704" s="11">
        <v>-3.001492634174833E-3</v>
      </c>
      <c r="K5704" s="10">
        <v>43160</v>
      </c>
      <c r="L5704" s="11">
        <v>0.43159999999999998</v>
      </c>
      <c r="M5704" s="10">
        <v>455</v>
      </c>
      <c r="N5704" s="11">
        <v>1.4764098903238369E-3</v>
      </c>
      <c r="O5704" s="10">
        <v>-925</v>
      </c>
      <c r="P5704" s="11">
        <v>-3.001492634174833E-3</v>
      </c>
    </row>
    <row r="5705" spans="1:16" x14ac:dyDescent="0.25">
      <c r="A5705" s="9"/>
      <c r="B5705">
        <v>5702</v>
      </c>
      <c r="C5705" t="s">
        <v>99</v>
      </c>
      <c r="D5705" t="s">
        <v>96</v>
      </c>
      <c r="E5705" s="7">
        <v>44453.444444444453</v>
      </c>
      <c r="F5705" s="8">
        <v>44453.444444444453</v>
      </c>
      <c r="G5705">
        <v>15455.25</v>
      </c>
      <c r="H5705">
        <v>1</v>
      </c>
      <c r="I5705" s="10"/>
      <c r="J5705" s="11"/>
      <c r="K5705" s="10"/>
      <c r="L5705" s="11"/>
      <c r="M5705" s="10"/>
      <c r="N5705" s="11"/>
      <c r="O5705" s="10"/>
      <c r="P5705" s="11"/>
    </row>
    <row r="5706" spans="1:16" x14ac:dyDescent="0.25">
      <c r="A5706" s="9">
        <v>2852</v>
      </c>
      <c r="B5706">
        <v>5703</v>
      </c>
      <c r="C5706" t="s">
        <v>91</v>
      </c>
      <c r="D5706" t="s">
        <v>92</v>
      </c>
      <c r="E5706" s="7">
        <v>44453.454861111109</v>
      </c>
      <c r="F5706" s="8">
        <v>44453.454861111109</v>
      </c>
      <c r="G5706">
        <v>15468</v>
      </c>
      <c r="H5706">
        <v>1</v>
      </c>
      <c r="I5706" s="10">
        <v>-930</v>
      </c>
      <c r="J5706" s="11">
        <v>-3.0062063615205591E-3</v>
      </c>
      <c r="K5706" s="10">
        <v>42230</v>
      </c>
      <c r="L5706" s="11">
        <v>0.42230000000000001</v>
      </c>
      <c r="M5706" s="10">
        <v>425</v>
      </c>
      <c r="N5706" s="11">
        <v>1.3738039824153091E-3</v>
      </c>
      <c r="O5706" s="10">
        <v>-930</v>
      </c>
      <c r="P5706" s="11">
        <v>-3.0062063615205591E-3</v>
      </c>
    </row>
    <row r="5707" spans="1:16" x14ac:dyDescent="0.25">
      <c r="A5707" s="9"/>
      <c r="B5707">
        <v>5704</v>
      </c>
      <c r="C5707" t="s">
        <v>93</v>
      </c>
      <c r="D5707" t="s">
        <v>96</v>
      </c>
      <c r="E5707" s="7">
        <v>44453.489583333343</v>
      </c>
      <c r="F5707" s="8">
        <v>44453.489583333343</v>
      </c>
      <c r="G5707">
        <v>15421.5</v>
      </c>
      <c r="H5707">
        <v>1</v>
      </c>
      <c r="I5707" s="10"/>
      <c r="J5707" s="11"/>
      <c r="K5707" s="10"/>
      <c r="L5707" s="11"/>
      <c r="M5707" s="10"/>
      <c r="N5707" s="11"/>
      <c r="O5707" s="10"/>
      <c r="P5707" s="11"/>
    </row>
    <row r="5708" spans="1:16" x14ac:dyDescent="0.25">
      <c r="A5708" s="9">
        <v>2853</v>
      </c>
      <c r="B5708">
        <v>5705</v>
      </c>
      <c r="C5708" t="s">
        <v>91</v>
      </c>
      <c r="D5708" t="s">
        <v>92</v>
      </c>
      <c r="E5708" s="7">
        <v>44454.510416666657</v>
      </c>
      <c r="F5708" s="8">
        <v>44454.510416666657</v>
      </c>
      <c r="G5708">
        <v>15435</v>
      </c>
      <c r="H5708">
        <v>1</v>
      </c>
      <c r="I5708" s="10">
        <v>465</v>
      </c>
      <c r="J5708" s="11">
        <v>1.506316812439261E-3</v>
      </c>
      <c r="K5708" s="10">
        <v>42695</v>
      </c>
      <c r="L5708" s="11">
        <v>0.42695</v>
      </c>
      <c r="M5708" s="10">
        <v>465</v>
      </c>
      <c r="N5708" s="11">
        <v>1.506316812439261E-3</v>
      </c>
      <c r="O5708" s="10">
        <v>-10</v>
      </c>
      <c r="P5708" s="11">
        <v>-3.2393909944930352E-5</v>
      </c>
    </row>
    <row r="5709" spans="1:16" x14ac:dyDescent="0.25">
      <c r="A5709" s="9"/>
      <c r="B5709">
        <v>5706</v>
      </c>
      <c r="C5709" t="s">
        <v>93</v>
      </c>
      <c r="D5709" t="s">
        <v>94</v>
      </c>
      <c r="E5709" s="7">
        <v>44454.534722222219</v>
      </c>
      <c r="F5709" s="8">
        <v>44454.534722222219</v>
      </c>
      <c r="G5709">
        <v>15458.25</v>
      </c>
      <c r="H5709">
        <v>1</v>
      </c>
      <c r="I5709" s="10"/>
      <c r="J5709" s="11"/>
      <c r="K5709" s="10"/>
      <c r="L5709" s="11"/>
      <c r="M5709" s="10"/>
      <c r="N5709" s="11"/>
      <c r="O5709" s="10"/>
      <c r="P5709" s="11"/>
    </row>
    <row r="5710" spans="1:16" x14ac:dyDescent="0.25">
      <c r="A5710" s="9">
        <v>2854</v>
      </c>
      <c r="B5710">
        <v>5707</v>
      </c>
      <c r="C5710" t="s">
        <v>91</v>
      </c>
      <c r="D5710" t="s">
        <v>92</v>
      </c>
      <c r="E5710" s="7">
        <v>44454.555555555547</v>
      </c>
      <c r="F5710" s="8">
        <v>44454.555555555547</v>
      </c>
      <c r="G5710">
        <v>15467</v>
      </c>
      <c r="H5710">
        <v>1</v>
      </c>
      <c r="I5710" s="10">
        <v>465</v>
      </c>
      <c r="J5710" s="11">
        <v>1.503200362061162E-3</v>
      </c>
      <c r="K5710" s="10">
        <v>43160</v>
      </c>
      <c r="L5710" s="11">
        <v>0.43159999999999998</v>
      </c>
      <c r="M5710" s="10">
        <v>465</v>
      </c>
      <c r="N5710" s="11">
        <v>1.503200362061162E-3</v>
      </c>
      <c r="O5710" s="10">
        <v>-85</v>
      </c>
      <c r="P5710" s="11">
        <v>-2.7477856080687922E-4</v>
      </c>
    </row>
    <row r="5711" spans="1:16" x14ac:dyDescent="0.25">
      <c r="A5711" s="9"/>
      <c r="B5711">
        <v>5708</v>
      </c>
      <c r="C5711" t="s">
        <v>93</v>
      </c>
      <c r="D5711" t="s">
        <v>94</v>
      </c>
      <c r="E5711" s="7">
        <v>44454.590277777781</v>
      </c>
      <c r="F5711" s="8">
        <v>44454.590277777781</v>
      </c>
      <c r="G5711">
        <v>15490.25</v>
      </c>
      <c r="H5711">
        <v>1</v>
      </c>
      <c r="I5711" s="10"/>
      <c r="J5711" s="11"/>
      <c r="K5711" s="10"/>
      <c r="L5711" s="11"/>
      <c r="M5711" s="10"/>
      <c r="N5711" s="11"/>
      <c r="O5711" s="10"/>
      <c r="P5711" s="11"/>
    </row>
    <row r="5712" spans="1:16" x14ac:dyDescent="0.25">
      <c r="A5712" s="9">
        <v>2855</v>
      </c>
      <c r="B5712">
        <v>5709</v>
      </c>
      <c r="C5712" t="s">
        <v>91</v>
      </c>
      <c r="D5712" t="s">
        <v>92</v>
      </c>
      <c r="E5712" s="7">
        <v>44454.604166666657</v>
      </c>
      <c r="F5712" s="8">
        <v>44454.604166666657</v>
      </c>
      <c r="G5712">
        <v>15499.75</v>
      </c>
      <c r="H5712">
        <v>1</v>
      </c>
      <c r="I5712" s="10">
        <v>-5</v>
      </c>
      <c r="J5712" s="11">
        <v>-1.6129292407942062E-5</v>
      </c>
      <c r="K5712" s="10">
        <v>43155</v>
      </c>
      <c r="L5712" s="11">
        <v>0.43154999999999999</v>
      </c>
      <c r="M5712" s="10">
        <v>295</v>
      </c>
      <c r="N5712" s="11">
        <v>9.5162825206858176E-4</v>
      </c>
      <c r="O5712" s="10">
        <v>-145</v>
      </c>
      <c r="P5712" s="11">
        <v>-4.6774947983031979E-4</v>
      </c>
    </row>
    <row r="5713" spans="1:16" x14ac:dyDescent="0.25">
      <c r="A5713" s="9"/>
      <c r="B5713">
        <v>5710</v>
      </c>
      <c r="C5713" t="s">
        <v>93</v>
      </c>
      <c r="D5713" t="s">
        <v>95</v>
      </c>
      <c r="E5713" s="7">
        <v>44454.621527777781</v>
      </c>
      <c r="F5713" s="8">
        <v>44454.621527777781</v>
      </c>
      <c r="G5713">
        <v>15499.5</v>
      </c>
      <c r="H5713">
        <v>1</v>
      </c>
      <c r="I5713" s="10"/>
      <c r="J5713" s="11"/>
      <c r="K5713" s="10"/>
      <c r="L5713" s="11"/>
      <c r="M5713" s="10"/>
      <c r="N5713" s="11"/>
      <c r="O5713" s="10"/>
      <c r="P5713" s="11"/>
    </row>
    <row r="5714" spans="1:16" x14ac:dyDescent="0.25">
      <c r="A5714" s="9">
        <v>2856</v>
      </c>
      <c r="B5714">
        <v>5711</v>
      </c>
      <c r="C5714" t="s">
        <v>97</v>
      </c>
      <c r="D5714" t="s">
        <v>98</v>
      </c>
      <c r="E5714" s="7">
        <v>44455.420138888891</v>
      </c>
      <c r="F5714" s="8">
        <v>44455.420138888891</v>
      </c>
      <c r="G5714">
        <v>15386.75</v>
      </c>
      <c r="H5714">
        <v>1</v>
      </c>
      <c r="I5714" s="10">
        <v>-925</v>
      </c>
      <c r="J5714" s="11">
        <v>-3.0058329406794809E-3</v>
      </c>
      <c r="K5714" s="10">
        <v>42230</v>
      </c>
      <c r="L5714" s="11">
        <v>0.42230000000000001</v>
      </c>
      <c r="M5714" s="10">
        <v>560</v>
      </c>
      <c r="N5714" s="11">
        <v>1.8197475100329829E-3</v>
      </c>
      <c r="O5714" s="10">
        <v>-925</v>
      </c>
      <c r="P5714" s="11">
        <v>-3.0058329406794809E-3</v>
      </c>
    </row>
    <row r="5715" spans="1:16" x14ac:dyDescent="0.25">
      <c r="A5715" s="9"/>
      <c r="B5715">
        <v>5712</v>
      </c>
      <c r="C5715" t="s">
        <v>99</v>
      </c>
      <c r="D5715" t="s">
        <v>96</v>
      </c>
      <c r="E5715" s="7">
        <v>44455.489583333343</v>
      </c>
      <c r="F5715" s="8">
        <v>44455.489583333343</v>
      </c>
      <c r="G5715">
        <v>15433</v>
      </c>
      <c r="H5715">
        <v>1</v>
      </c>
      <c r="I5715" s="10"/>
      <c r="J5715" s="11"/>
      <c r="K5715" s="10"/>
      <c r="L5715" s="11"/>
      <c r="M5715" s="10"/>
      <c r="N5715" s="11"/>
      <c r="O5715" s="10"/>
      <c r="P5715" s="11"/>
    </row>
    <row r="5716" spans="1:16" x14ac:dyDescent="0.25">
      <c r="A5716" s="9">
        <v>2857</v>
      </c>
      <c r="B5716">
        <v>5713</v>
      </c>
      <c r="C5716" t="s">
        <v>91</v>
      </c>
      <c r="D5716" t="s">
        <v>92</v>
      </c>
      <c r="E5716" s="7">
        <v>44455.496527777781</v>
      </c>
      <c r="F5716" s="8">
        <v>44455.496527777781</v>
      </c>
      <c r="G5716">
        <v>15428.25</v>
      </c>
      <c r="H5716">
        <v>1</v>
      </c>
      <c r="I5716" s="10">
        <v>465</v>
      </c>
      <c r="J5716" s="11">
        <v>1.5069758397744399E-3</v>
      </c>
      <c r="K5716" s="10">
        <v>42695</v>
      </c>
      <c r="L5716" s="11">
        <v>0.42695</v>
      </c>
      <c r="M5716" s="10">
        <v>465</v>
      </c>
      <c r="N5716" s="11">
        <v>1.5069758397744399E-3</v>
      </c>
      <c r="O5716" s="10">
        <v>-240</v>
      </c>
      <c r="P5716" s="11">
        <v>-7.7779398181906565E-4</v>
      </c>
    </row>
    <row r="5717" spans="1:16" x14ac:dyDescent="0.25">
      <c r="A5717" s="9"/>
      <c r="B5717">
        <v>5714</v>
      </c>
      <c r="C5717" t="s">
        <v>93</v>
      </c>
      <c r="D5717" t="s">
        <v>94</v>
      </c>
      <c r="E5717" s="7">
        <v>44455.538194444453</v>
      </c>
      <c r="F5717" s="8">
        <v>44455.538194444453</v>
      </c>
      <c r="G5717">
        <v>15451.5</v>
      </c>
      <c r="H5717">
        <v>1</v>
      </c>
      <c r="I5717" s="10"/>
      <c r="J5717" s="11"/>
      <c r="K5717" s="10"/>
      <c r="L5717" s="11"/>
      <c r="M5717" s="10"/>
      <c r="N5717" s="11"/>
      <c r="O5717" s="10"/>
      <c r="P5717" s="11"/>
    </row>
    <row r="5718" spans="1:16" x14ac:dyDescent="0.25">
      <c r="A5718" s="9">
        <v>2858</v>
      </c>
      <c r="B5718">
        <v>5715</v>
      </c>
      <c r="C5718" t="s">
        <v>91</v>
      </c>
      <c r="D5718" t="s">
        <v>92</v>
      </c>
      <c r="E5718" s="7">
        <v>44455.548611111109</v>
      </c>
      <c r="F5718" s="8">
        <v>44455.548611111109</v>
      </c>
      <c r="G5718">
        <v>15466</v>
      </c>
      <c r="H5718">
        <v>1</v>
      </c>
      <c r="I5718" s="10">
        <v>465</v>
      </c>
      <c r="J5718" s="11">
        <v>1.503297555929135E-3</v>
      </c>
      <c r="K5718" s="10">
        <v>43160</v>
      </c>
      <c r="L5718" s="11">
        <v>0.43159999999999998</v>
      </c>
      <c r="M5718" s="10">
        <v>465</v>
      </c>
      <c r="N5718" s="11">
        <v>1.503297555929135E-3</v>
      </c>
      <c r="O5718" s="10">
        <v>-100</v>
      </c>
      <c r="P5718" s="11">
        <v>-3.232897969740075E-4</v>
      </c>
    </row>
    <row r="5719" spans="1:16" x14ac:dyDescent="0.25">
      <c r="A5719" s="9"/>
      <c r="B5719">
        <v>5716</v>
      </c>
      <c r="C5719" t="s">
        <v>93</v>
      </c>
      <c r="D5719" t="s">
        <v>94</v>
      </c>
      <c r="E5719" s="7">
        <v>44455.552083333343</v>
      </c>
      <c r="F5719" s="8">
        <v>44455.552083333343</v>
      </c>
      <c r="G5719">
        <v>15489.25</v>
      </c>
      <c r="H5719">
        <v>1</v>
      </c>
      <c r="I5719" s="10"/>
      <c r="J5719" s="11"/>
      <c r="K5719" s="10"/>
      <c r="L5719" s="11"/>
      <c r="M5719" s="10"/>
      <c r="N5719" s="11"/>
      <c r="O5719" s="10"/>
      <c r="P5719" s="11"/>
    </row>
    <row r="5720" spans="1:16" x14ac:dyDescent="0.25">
      <c r="A5720" s="9">
        <v>2859</v>
      </c>
      <c r="B5720">
        <v>5717</v>
      </c>
      <c r="C5720" t="s">
        <v>91</v>
      </c>
      <c r="D5720" t="s">
        <v>92</v>
      </c>
      <c r="E5720" s="7">
        <v>44455.559027777781</v>
      </c>
      <c r="F5720" s="8">
        <v>44455.559027777781</v>
      </c>
      <c r="G5720">
        <v>15473.75</v>
      </c>
      <c r="H5720">
        <v>1</v>
      </c>
      <c r="I5720" s="10">
        <v>465</v>
      </c>
      <c r="J5720" s="11">
        <v>1.5025446320381291E-3</v>
      </c>
      <c r="K5720" s="10">
        <v>43625</v>
      </c>
      <c r="L5720" s="11">
        <v>0.43625000000000003</v>
      </c>
      <c r="M5720" s="10">
        <v>465</v>
      </c>
      <c r="N5720" s="11">
        <v>1.5025446320381291E-3</v>
      </c>
      <c r="O5720" s="10">
        <v>-120</v>
      </c>
      <c r="P5720" s="11">
        <v>-3.8775345342919459E-4</v>
      </c>
    </row>
    <row r="5721" spans="1:16" x14ac:dyDescent="0.25">
      <c r="A5721" s="9"/>
      <c r="B5721">
        <v>5718</v>
      </c>
      <c r="C5721" t="s">
        <v>93</v>
      </c>
      <c r="D5721" t="s">
        <v>94</v>
      </c>
      <c r="E5721" s="7">
        <v>44455.583333333343</v>
      </c>
      <c r="F5721" s="8">
        <v>44455.583333333343</v>
      </c>
      <c r="G5721">
        <v>15497</v>
      </c>
      <c r="H5721">
        <v>1</v>
      </c>
      <c r="I5721" s="10"/>
      <c r="J5721" s="11"/>
      <c r="K5721" s="10"/>
      <c r="L5721" s="11"/>
      <c r="M5721" s="10"/>
      <c r="N5721" s="11"/>
      <c r="O5721" s="10"/>
      <c r="P5721" s="11"/>
    </row>
    <row r="5722" spans="1:16" x14ac:dyDescent="0.25">
      <c r="A5722" s="9">
        <v>2860</v>
      </c>
      <c r="B5722">
        <v>5719</v>
      </c>
      <c r="C5722" t="s">
        <v>97</v>
      </c>
      <c r="D5722" t="s">
        <v>98</v>
      </c>
      <c r="E5722" s="7">
        <v>44456.416666666657</v>
      </c>
      <c r="F5722" s="8">
        <v>44456.416666666657</v>
      </c>
      <c r="G5722">
        <v>15359.5</v>
      </c>
      <c r="H5722">
        <v>1</v>
      </c>
      <c r="I5722" s="10">
        <v>585</v>
      </c>
      <c r="J5722" s="11">
        <v>1.904358865848498E-3</v>
      </c>
      <c r="K5722" s="10">
        <v>44210</v>
      </c>
      <c r="L5722" s="11">
        <v>0.44209999999999999</v>
      </c>
      <c r="M5722" s="10">
        <v>585</v>
      </c>
      <c r="N5722" s="11">
        <v>1.904358865848498E-3</v>
      </c>
      <c r="O5722" s="10">
        <v>-10</v>
      </c>
      <c r="P5722" s="11">
        <v>-3.2553143005957233E-5</v>
      </c>
    </row>
    <row r="5723" spans="1:16" x14ac:dyDescent="0.25">
      <c r="A5723" s="9"/>
      <c r="B5723">
        <v>5720</v>
      </c>
      <c r="C5723" t="s">
        <v>99</v>
      </c>
      <c r="D5723" t="s">
        <v>94</v>
      </c>
      <c r="E5723" s="7">
        <v>44456.420138888891</v>
      </c>
      <c r="F5723" s="8">
        <v>44456.420138888891</v>
      </c>
      <c r="G5723">
        <v>15330.25</v>
      </c>
      <c r="H5723">
        <v>1</v>
      </c>
      <c r="I5723" s="10"/>
      <c r="J5723" s="11"/>
      <c r="K5723" s="10"/>
      <c r="L5723" s="11"/>
      <c r="M5723" s="10"/>
      <c r="N5723" s="11"/>
      <c r="O5723" s="10"/>
      <c r="P5723" s="11"/>
    </row>
    <row r="5724" spans="1:16" x14ac:dyDescent="0.25">
      <c r="A5724" s="9">
        <v>2861</v>
      </c>
      <c r="B5724">
        <v>5721</v>
      </c>
      <c r="C5724" t="s">
        <v>97</v>
      </c>
      <c r="D5724" t="s">
        <v>98</v>
      </c>
      <c r="E5724" s="7">
        <v>44456.430555555547</v>
      </c>
      <c r="F5724" s="8">
        <v>44456.430555555547</v>
      </c>
      <c r="G5724">
        <v>15350.5</v>
      </c>
      <c r="H5724">
        <v>1</v>
      </c>
      <c r="I5724" s="10">
        <v>585</v>
      </c>
      <c r="J5724" s="11">
        <v>1.9054753916810531E-3</v>
      </c>
      <c r="K5724" s="10">
        <v>44795</v>
      </c>
      <c r="L5724" s="11">
        <v>0.44795000000000001</v>
      </c>
      <c r="M5724" s="10">
        <v>585</v>
      </c>
      <c r="N5724" s="11">
        <v>1.9054753916810531E-3</v>
      </c>
      <c r="O5724" s="10">
        <v>-240</v>
      </c>
      <c r="P5724" s="11">
        <v>-7.8173349402299596E-4</v>
      </c>
    </row>
    <row r="5725" spans="1:16" x14ac:dyDescent="0.25">
      <c r="A5725" s="9"/>
      <c r="B5725">
        <v>5722</v>
      </c>
      <c r="C5725" t="s">
        <v>99</v>
      </c>
      <c r="D5725" t="s">
        <v>94</v>
      </c>
      <c r="E5725" s="7">
        <v>44456.440972222219</v>
      </c>
      <c r="F5725" s="8">
        <v>44456.440972222219</v>
      </c>
      <c r="G5725">
        <v>15321.25</v>
      </c>
      <c r="H5725">
        <v>1</v>
      </c>
      <c r="I5725" s="10"/>
      <c r="J5725" s="11"/>
      <c r="K5725" s="10"/>
      <c r="L5725" s="11"/>
      <c r="M5725" s="10"/>
      <c r="N5725" s="11"/>
      <c r="O5725" s="10"/>
      <c r="P5725" s="11"/>
    </row>
    <row r="5726" spans="1:16" x14ac:dyDescent="0.25">
      <c r="A5726" s="9">
        <v>2862</v>
      </c>
      <c r="B5726">
        <v>5723</v>
      </c>
      <c r="C5726" t="s">
        <v>97</v>
      </c>
      <c r="D5726" t="s">
        <v>98</v>
      </c>
      <c r="E5726" s="7">
        <v>44456.451388888891</v>
      </c>
      <c r="F5726" s="8">
        <v>44456.451388888891</v>
      </c>
      <c r="G5726">
        <v>15311</v>
      </c>
      <c r="H5726">
        <v>1</v>
      </c>
      <c r="I5726" s="10">
        <v>-920</v>
      </c>
      <c r="J5726" s="11">
        <v>-3.0043759388674808E-3</v>
      </c>
      <c r="K5726" s="10">
        <v>43875</v>
      </c>
      <c r="L5726" s="11">
        <v>0.43874999999999997</v>
      </c>
      <c r="M5726" s="10">
        <v>425</v>
      </c>
      <c r="N5726" s="11">
        <v>1.387891058715956E-3</v>
      </c>
      <c r="O5726" s="10">
        <v>-920</v>
      </c>
      <c r="P5726" s="11">
        <v>-3.0043759388674808E-3</v>
      </c>
    </row>
    <row r="5727" spans="1:16" x14ac:dyDescent="0.25">
      <c r="A5727" s="9"/>
      <c r="B5727">
        <v>5724</v>
      </c>
      <c r="C5727" t="s">
        <v>99</v>
      </c>
      <c r="D5727" t="s">
        <v>96</v>
      </c>
      <c r="E5727" s="7">
        <v>44456.486111111109</v>
      </c>
      <c r="F5727" s="8">
        <v>44456.486111111109</v>
      </c>
      <c r="G5727">
        <v>15357</v>
      </c>
      <c r="H5727">
        <v>1</v>
      </c>
      <c r="I5727" s="10"/>
      <c r="J5727" s="11"/>
      <c r="K5727" s="10"/>
      <c r="L5727" s="11"/>
      <c r="M5727" s="10"/>
      <c r="N5727" s="11"/>
      <c r="O5727" s="10"/>
      <c r="P5727" s="11"/>
    </row>
    <row r="5728" spans="1:16" x14ac:dyDescent="0.25">
      <c r="A5728" s="9">
        <v>2863</v>
      </c>
      <c r="B5728">
        <v>5725</v>
      </c>
      <c r="C5728" t="s">
        <v>97</v>
      </c>
      <c r="D5728" t="s">
        <v>98</v>
      </c>
      <c r="E5728" s="7">
        <v>44456.524305555547</v>
      </c>
      <c r="F5728" s="8">
        <v>44456.524305555547</v>
      </c>
      <c r="G5728">
        <v>15321.75</v>
      </c>
      <c r="H5728">
        <v>1</v>
      </c>
      <c r="I5728" s="10">
        <v>585</v>
      </c>
      <c r="J5728" s="11">
        <v>1.9090508590728871E-3</v>
      </c>
      <c r="K5728" s="10">
        <v>44460</v>
      </c>
      <c r="L5728" s="11">
        <v>0.4446</v>
      </c>
      <c r="M5728" s="10">
        <v>585</v>
      </c>
      <c r="N5728" s="11">
        <v>1.9090508590728871E-3</v>
      </c>
      <c r="O5728" s="10">
        <v>-55</v>
      </c>
      <c r="P5728" s="11">
        <v>-1.794834141008697E-4</v>
      </c>
    </row>
    <row r="5729" spans="1:16" x14ac:dyDescent="0.25">
      <c r="A5729" s="9"/>
      <c r="B5729">
        <v>5726</v>
      </c>
      <c r="C5729" t="s">
        <v>99</v>
      </c>
      <c r="D5729" t="s">
        <v>94</v>
      </c>
      <c r="E5729" s="7">
        <v>44456.534722222219</v>
      </c>
      <c r="F5729" s="8">
        <v>44456.534722222219</v>
      </c>
      <c r="G5729">
        <v>15292.5</v>
      </c>
      <c r="H5729">
        <v>1</v>
      </c>
      <c r="I5729" s="10"/>
      <c r="J5729" s="11"/>
      <c r="K5729" s="10"/>
      <c r="L5729" s="11"/>
      <c r="M5729" s="10"/>
      <c r="N5729" s="11"/>
      <c r="O5729" s="10"/>
      <c r="P5729" s="11"/>
    </row>
    <row r="5730" spans="1:16" x14ac:dyDescent="0.25">
      <c r="A5730" s="9">
        <v>2864</v>
      </c>
      <c r="B5730">
        <v>5727</v>
      </c>
      <c r="C5730" t="s">
        <v>97</v>
      </c>
      <c r="D5730" t="s">
        <v>98</v>
      </c>
      <c r="E5730" s="7">
        <v>44459.413194444453</v>
      </c>
      <c r="F5730" s="8">
        <v>44459.413194444453</v>
      </c>
      <c r="G5730">
        <v>15012.5</v>
      </c>
      <c r="H5730">
        <v>1</v>
      </c>
      <c r="I5730" s="10">
        <v>575</v>
      </c>
      <c r="J5730" s="11">
        <v>1.9150707743547039E-3</v>
      </c>
      <c r="K5730" s="10">
        <v>45035</v>
      </c>
      <c r="L5730" s="11">
        <v>0.45034999999999997</v>
      </c>
      <c r="M5730" s="10">
        <v>575</v>
      </c>
      <c r="N5730" s="11">
        <v>1.9150707743547039E-3</v>
      </c>
      <c r="O5730" s="10">
        <v>-320</v>
      </c>
      <c r="P5730" s="11">
        <v>-1.065778517901748E-3</v>
      </c>
    </row>
    <row r="5731" spans="1:16" x14ac:dyDescent="0.25">
      <c r="A5731" s="9"/>
      <c r="B5731">
        <v>5728</v>
      </c>
      <c r="C5731" t="s">
        <v>99</v>
      </c>
      <c r="D5731" t="s">
        <v>94</v>
      </c>
      <c r="E5731" s="7">
        <v>44459.420138888891</v>
      </c>
      <c r="F5731" s="8">
        <v>44459.420138888891</v>
      </c>
      <c r="G5731">
        <v>14983.75</v>
      </c>
      <c r="H5731">
        <v>1</v>
      </c>
      <c r="I5731" s="10"/>
      <c r="J5731" s="11"/>
      <c r="K5731" s="10"/>
      <c r="L5731" s="11"/>
      <c r="M5731" s="10"/>
      <c r="N5731" s="11"/>
      <c r="O5731" s="10"/>
      <c r="P5731" s="11"/>
    </row>
    <row r="5732" spans="1:16" x14ac:dyDescent="0.25">
      <c r="A5732" s="9">
        <v>2865</v>
      </c>
      <c r="B5732">
        <v>5729</v>
      </c>
      <c r="C5732" t="s">
        <v>97</v>
      </c>
      <c r="D5732" t="s">
        <v>98</v>
      </c>
      <c r="E5732" s="7">
        <v>44459.423611111109</v>
      </c>
      <c r="F5732" s="8">
        <v>44459.423611111109</v>
      </c>
      <c r="G5732">
        <v>15002.5</v>
      </c>
      <c r="H5732">
        <v>1</v>
      </c>
      <c r="I5732" s="10">
        <v>575</v>
      </c>
      <c r="J5732" s="11">
        <v>1.9163472754540911E-3</v>
      </c>
      <c r="K5732" s="10">
        <v>45610</v>
      </c>
      <c r="L5732" s="11">
        <v>0.45610000000000001</v>
      </c>
      <c r="M5732" s="10">
        <v>575</v>
      </c>
      <c r="N5732" s="11">
        <v>1.9163472754540911E-3</v>
      </c>
      <c r="O5732" s="10">
        <v>-825</v>
      </c>
      <c r="P5732" s="11">
        <v>-2.7495417430428259E-3</v>
      </c>
    </row>
    <row r="5733" spans="1:16" x14ac:dyDescent="0.25">
      <c r="A5733" s="9"/>
      <c r="B5733">
        <v>5730</v>
      </c>
      <c r="C5733" t="s">
        <v>99</v>
      </c>
      <c r="D5733" t="s">
        <v>94</v>
      </c>
      <c r="E5733" s="7">
        <v>44459.454861111109</v>
      </c>
      <c r="F5733" s="8">
        <v>44459.454861111109</v>
      </c>
      <c r="G5733">
        <v>14973.75</v>
      </c>
      <c r="H5733">
        <v>1</v>
      </c>
      <c r="I5733" s="10"/>
      <c r="J5733" s="11"/>
      <c r="K5733" s="10"/>
      <c r="L5733" s="11"/>
      <c r="M5733" s="10"/>
      <c r="N5733" s="11"/>
      <c r="O5733" s="10"/>
      <c r="P5733" s="11"/>
    </row>
    <row r="5734" spans="1:16" x14ac:dyDescent="0.25">
      <c r="A5734" s="9">
        <v>2866</v>
      </c>
      <c r="B5734">
        <v>5731</v>
      </c>
      <c r="C5734" t="s">
        <v>97</v>
      </c>
      <c r="D5734" t="s">
        <v>98</v>
      </c>
      <c r="E5734" s="7">
        <v>44459.472222222219</v>
      </c>
      <c r="F5734" s="8">
        <v>44459.472222222219</v>
      </c>
      <c r="G5734">
        <v>14937.25</v>
      </c>
      <c r="H5734">
        <v>1</v>
      </c>
      <c r="I5734" s="10">
        <v>570</v>
      </c>
      <c r="J5734" s="11">
        <v>1.9079817235434901E-3</v>
      </c>
      <c r="K5734" s="10">
        <v>46180</v>
      </c>
      <c r="L5734" s="11">
        <v>0.46179999999999999</v>
      </c>
      <c r="M5734" s="10">
        <v>570</v>
      </c>
      <c r="N5734" s="11">
        <v>1.9079817235434901E-3</v>
      </c>
      <c r="O5734" s="10">
        <v>-210</v>
      </c>
      <c r="P5734" s="11">
        <v>-7.0294063498970696E-4</v>
      </c>
    </row>
    <row r="5735" spans="1:16" x14ac:dyDescent="0.25">
      <c r="A5735" s="9"/>
      <c r="B5735">
        <v>5732</v>
      </c>
      <c r="C5735" t="s">
        <v>99</v>
      </c>
      <c r="D5735" t="s">
        <v>94</v>
      </c>
      <c r="E5735" s="7">
        <v>44459.506944444453</v>
      </c>
      <c r="F5735" s="8">
        <v>44459.506944444453</v>
      </c>
      <c r="G5735">
        <v>14908.75</v>
      </c>
      <c r="H5735">
        <v>1</v>
      </c>
      <c r="I5735" s="10"/>
      <c r="J5735" s="11"/>
      <c r="K5735" s="10"/>
      <c r="L5735" s="11"/>
      <c r="M5735" s="10"/>
      <c r="N5735" s="11"/>
      <c r="O5735" s="10"/>
      <c r="P5735" s="11"/>
    </row>
    <row r="5736" spans="1:16" x14ac:dyDescent="0.25">
      <c r="A5736" s="9">
        <v>2867</v>
      </c>
      <c r="B5736">
        <v>5733</v>
      </c>
      <c r="C5736" t="s">
        <v>97</v>
      </c>
      <c r="D5736" t="s">
        <v>98</v>
      </c>
      <c r="E5736" s="7">
        <v>44459.513888888891</v>
      </c>
      <c r="F5736" s="8">
        <v>44459.513888888891</v>
      </c>
      <c r="G5736">
        <v>14896.25</v>
      </c>
      <c r="H5736">
        <v>1</v>
      </c>
      <c r="I5736" s="10">
        <v>-895</v>
      </c>
      <c r="J5736" s="11">
        <v>-3.0041117730972562E-3</v>
      </c>
      <c r="K5736" s="10">
        <v>45285</v>
      </c>
      <c r="L5736" s="11">
        <v>0.45284999999999997</v>
      </c>
      <c r="M5736" s="10">
        <v>5</v>
      </c>
      <c r="N5736" s="11">
        <v>1.6782747335738859E-5</v>
      </c>
      <c r="O5736" s="10">
        <v>-895</v>
      </c>
      <c r="P5736" s="11">
        <v>-3.0041117730972562E-3</v>
      </c>
    </row>
    <row r="5737" spans="1:16" x14ac:dyDescent="0.25">
      <c r="A5737" s="9"/>
      <c r="B5737">
        <v>5734</v>
      </c>
      <c r="C5737" t="s">
        <v>99</v>
      </c>
      <c r="D5737" t="s">
        <v>96</v>
      </c>
      <c r="E5737" s="7">
        <v>44459.527777777781</v>
      </c>
      <c r="F5737" s="8">
        <v>44459.527777777781</v>
      </c>
      <c r="G5737">
        <v>14941</v>
      </c>
      <c r="H5737">
        <v>1</v>
      </c>
      <c r="I5737" s="10"/>
      <c r="J5737" s="11"/>
      <c r="K5737" s="10"/>
      <c r="L5737" s="11"/>
      <c r="M5737" s="10"/>
      <c r="N5737" s="11"/>
      <c r="O5737" s="10"/>
      <c r="P5737" s="11"/>
    </row>
    <row r="5738" spans="1:16" x14ac:dyDescent="0.25">
      <c r="A5738" s="9">
        <v>2868</v>
      </c>
      <c r="B5738">
        <v>5735</v>
      </c>
      <c r="C5738" t="s">
        <v>97</v>
      </c>
      <c r="D5738" t="s">
        <v>98</v>
      </c>
      <c r="E5738" s="7">
        <v>44460.420138888891</v>
      </c>
      <c r="F5738" s="8">
        <v>44460.420138888891</v>
      </c>
      <c r="G5738">
        <v>14998.75</v>
      </c>
      <c r="H5738">
        <v>1</v>
      </c>
      <c r="I5738" s="10">
        <v>-900</v>
      </c>
      <c r="J5738" s="11">
        <v>-3.0002500208350701E-3</v>
      </c>
      <c r="K5738" s="10">
        <v>44385</v>
      </c>
      <c r="L5738" s="11">
        <v>0.44385000000000002</v>
      </c>
      <c r="M5738" s="10">
        <v>405</v>
      </c>
      <c r="N5738" s="11">
        <v>1.350112509375781E-3</v>
      </c>
      <c r="O5738" s="10">
        <v>-900</v>
      </c>
      <c r="P5738" s="11">
        <v>-3.0002500208350701E-3</v>
      </c>
    </row>
    <row r="5739" spans="1:16" x14ac:dyDescent="0.25">
      <c r="A5739" s="9"/>
      <c r="B5739">
        <v>5736</v>
      </c>
      <c r="C5739" t="s">
        <v>99</v>
      </c>
      <c r="D5739" t="s">
        <v>96</v>
      </c>
      <c r="E5739" s="7">
        <v>44460.423611111109</v>
      </c>
      <c r="F5739" s="8">
        <v>44460.423611111109</v>
      </c>
      <c r="G5739">
        <v>15043.75</v>
      </c>
      <c r="H5739">
        <v>1</v>
      </c>
      <c r="I5739" s="10"/>
      <c r="J5739" s="11"/>
      <c r="K5739" s="10"/>
      <c r="L5739" s="11"/>
      <c r="M5739" s="10"/>
      <c r="N5739" s="11"/>
      <c r="O5739" s="10"/>
      <c r="P5739" s="11"/>
    </row>
    <row r="5740" spans="1:16" x14ac:dyDescent="0.25">
      <c r="A5740" s="9">
        <v>2869</v>
      </c>
      <c r="B5740">
        <v>5737</v>
      </c>
      <c r="C5740" t="s">
        <v>91</v>
      </c>
      <c r="D5740" t="s">
        <v>92</v>
      </c>
      <c r="E5740" s="7">
        <v>44460.458333333343</v>
      </c>
      <c r="F5740" s="8">
        <v>44460.458333333343</v>
      </c>
      <c r="G5740">
        <v>15094</v>
      </c>
      <c r="H5740">
        <v>1</v>
      </c>
      <c r="I5740" s="10">
        <v>455</v>
      </c>
      <c r="J5740" s="11">
        <v>1.5072214124817809E-3</v>
      </c>
      <c r="K5740" s="10">
        <v>44840</v>
      </c>
      <c r="L5740" s="11">
        <v>0.44840000000000002</v>
      </c>
      <c r="M5740" s="10">
        <v>455</v>
      </c>
      <c r="N5740" s="11">
        <v>1.5072214124817809E-3</v>
      </c>
      <c r="O5740" s="10">
        <v>-190</v>
      </c>
      <c r="P5740" s="11">
        <v>-6.293891612561283E-4</v>
      </c>
    </row>
    <row r="5741" spans="1:16" x14ac:dyDescent="0.25">
      <c r="A5741" s="9"/>
      <c r="B5741">
        <v>5738</v>
      </c>
      <c r="C5741" t="s">
        <v>93</v>
      </c>
      <c r="D5741" t="s">
        <v>94</v>
      </c>
      <c r="E5741" s="7">
        <v>44460.465277777781</v>
      </c>
      <c r="F5741" s="8">
        <v>44460.465277777781</v>
      </c>
      <c r="G5741">
        <v>15116.75</v>
      </c>
      <c r="H5741">
        <v>1</v>
      </c>
      <c r="I5741" s="10"/>
      <c r="J5741" s="11"/>
      <c r="K5741" s="10"/>
      <c r="L5741" s="11"/>
      <c r="M5741" s="10"/>
      <c r="N5741" s="11"/>
      <c r="O5741" s="10"/>
      <c r="P5741" s="11"/>
    </row>
    <row r="5742" spans="1:16" x14ac:dyDescent="0.25">
      <c r="A5742" s="9">
        <v>2870</v>
      </c>
      <c r="B5742">
        <v>5739</v>
      </c>
      <c r="C5742" t="s">
        <v>91</v>
      </c>
      <c r="D5742" t="s">
        <v>92</v>
      </c>
      <c r="E5742" s="7">
        <v>44460.475694444453</v>
      </c>
      <c r="F5742" s="8">
        <v>44460.475694444453</v>
      </c>
      <c r="G5742">
        <v>15094.5</v>
      </c>
      <c r="H5742">
        <v>1</v>
      </c>
      <c r="I5742" s="10">
        <v>-910</v>
      </c>
      <c r="J5742" s="11">
        <v>-3.0143429726059161E-3</v>
      </c>
      <c r="K5742" s="10">
        <v>43930</v>
      </c>
      <c r="L5742" s="11">
        <v>0.43930000000000002</v>
      </c>
      <c r="M5742" s="10">
        <v>200</v>
      </c>
      <c r="N5742" s="11">
        <v>6.6249296101228926E-4</v>
      </c>
      <c r="O5742" s="10">
        <v>-910</v>
      </c>
      <c r="P5742" s="11">
        <v>-3.0143429726059161E-3</v>
      </c>
    </row>
    <row r="5743" spans="1:16" x14ac:dyDescent="0.25">
      <c r="A5743" s="9"/>
      <c r="B5743">
        <v>5740</v>
      </c>
      <c r="C5743" t="s">
        <v>93</v>
      </c>
      <c r="D5743" t="s">
        <v>96</v>
      </c>
      <c r="E5743" s="7">
        <v>44460.496527777781</v>
      </c>
      <c r="F5743" s="8">
        <v>44460.496527777781</v>
      </c>
      <c r="G5743">
        <v>15049</v>
      </c>
      <c r="H5743">
        <v>1</v>
      </c>
      <c r="I5743" s="10"/>
      <c r="J5743" s="11"/>
      <c r="K5743" s="10"/>
      <c r="L5743" s="11"/>
      <c r="M5743" s="10"/>
      <c r="N5743" s="11"/>
      <c r="O5743" s="10"/>
      <c r="P5743" s="11"/>
    </row>
    <row r="5744" spans="1:16" x14ac:dyDescent="0.25">
      <c r="A5744" s="9">
        <v>2871</v>
      </c>
      <c r="B5744">
        <v>5741</v>
      </c>
      <c r="C5744" t="s">
        <v>91</v>
      </c>
      <c r="D5744" t="s">
        <v>92</v>
      </c>
      <c r="E5744" s="7">
        <v>44461.409722222219</v>
      </c>
      <c r="F5744" s="8">
        <v>44461.409722222219</v>
      </c>
      <c r="G5744">
        <v>15125.25</v>
      </c>
      <c r="H5744">
        <v>1</v>
      </c>
      <c r="I5744" s="10">
        <v>455</v>
      </c>
      <c r="J5744" s="11">
        <v>1.504107370126114E-3</v>
      </c>
      <c r="K5744" s="10">
        <v>44385</v>
      </c>
      <c r="L5744" s="11">
        <v>0.44385000000000002</v>
      </c>
      <c r="M5744" s="10">
        <v>455</v>
      </c>
      <c r="N5744" s="11">
        <v>1.504107370126114E-3</v>
      </c>
      <c r="O5744" s="10">
        <v>-280</v>
      </c>
      <c r="P5744" s="11">
        <v>-9.2560453546222372E-4</v>
      </c>
    </row>
    <row r="5745" spans="1:16" x14ac:dyDescent="0.25">
      <c r="A5745" s="9"/>
      <c r="B5745">
        <v>5742</v>
      </c>
      <c r="C5745" t="s">
        <v>93</v>
      </c>
      <c r="D5745" t="s">
        <v>94</v>
      </c>
      <c r="E5745" s="7">
        <v>44461.440972222219</v>
      </c>
      <c r="F5745" s="8">
        <v>44461.440972222219</v>
      </c>
      <c r="G5745">
        <v>15148</v>
      </c>
      <c r="H5745">
        <v>1</v>
      </c>
      <c r="I5745" s="10"/>
      <c r="J5745" s="11"/>
      <c r="K5745" s="10"/>
      <c r="L5745" s="11"/>
      <c r="M5745" s="10"/>
      <c r="N5745" s="11"/>
      <c r="O5745" s="10"/>
      <c r="P5745" s="11"/>
    </row>
    <row r="5746" spans="1:16" x14ac:dyDescent="0.25">
      <c r="A5746" s="9">
        <v>2872</v>
      </c>
      <c r="B5746">
        <v>5743</v>
      </c>
      <c r="C5746" t="s">
        <v>91</v>
      </c>
      <c r="D5746" t="s">
        <v>92</v>
      </c>
      <c r="E5746" s="7">
        <v>44461.458333333343</v>
      </c>
      <c r="F5746" s="8">
        <v>44461.458333333343</v>
      </c>
      <c r="G5746">
        <v>15172.5</v>
      </c>
      <c r="H5746">
        <v>1</v>
      </c>
      <c r="I5746" s="10">
        <v>-915</v>
      </c>
      <c r="J5746" s="11">
        <v>-3.015323776569451E-3</v>
      </c>
      <c r="K5746" s="10">
        <v>43470</v>
      </c>
      <c r="L5746" s="11">
        <v>0.43469999999999998</v>
      </c>
      <c r="M5746" s="10">
        <v>210</v>
      </c>
      <c r="N5746" s="11">
        <v>6.9204152249134946E-4</v>
      </c>
      <c r="O5746" s="10">
        <v>-915</v>
      </c>
      <c r="P5746" s="11">
        <v>-3.015323776569451E-3</v>
      </c>
    </row>
    <row r="5747" spans="1:16" x14ac:dyDescent="0.25">
      <c r="A5747" s="9"/>
      <c r="B5747">
        <v>5744</v>
      </c>
      <c r="C5747" t="s">
        <v>93</v>
      </c>
      <c r="D5747" t="s">
        <v>96</v>
      </c>
      <c r="E5747" s="7">
        <v>44461.513888888891</v>
      </c>
      <c r="F5747" s="8">
        <v>44461.513888888891</v>
      </c>
      <c r="G5747">
        <v>15126.75</v>
      </c>
      <c r="H5747">
        <v>1</v>
      </c>
      <c r="I5747" s="10"/>
      <c r="J5747" s="11"/>
      <c r="K5747" s="10"/>
      <c r="L5747" s="11"/>
      <c r="M5747" s="10"/>
      <c r="N5747" s="11"/>
      <c r="O5747" s="10"/>
      <c r="P5747" s="11"/>
    </row>
    <row r="5748" spans="1:16" x14ac:dyDescent="0.25">
      <c r="A5748" s="9">
        <v>2873</v>
      </c>
      <c r="B5748">
        <v>5745</v>
      </c>
      <c r="C5748" t="s">
        <v>91</v>
      </c>
      <c r="D5748" t="s">
        <v>92</v>
      </c>
      <c r="E5748" s="7">
        <v>44461.552083333343</v>
      </c>
      <c r="F5748" s="8">
        <v>44461.552083333343</v>
      </c>
      <c r="G5748">
        <v>15168</v>
      </c>
      <c r="H5748">
        <v>1</v>
      </c>
      <c r="I5748" s="10">
        <v>460</v>
      </c>
      <c r="J5748" s="11">
        <v>1.516350210970464E-3</v>
      </c>
      <c r="K5748" s="10">
        <v>43930</v>
      </c>
      <c r="L5748" s="11">
        <v>0.43930000000000002</v>
      </c>
      <c r="M5748" s="10">
        <v>460</v>
      </c>
      <c r="N5748" s="11">
        <v>1.516350210970464E-3</v>
      </c>
      <c r="O5748" s="10">
        <v>-20</v>
      </c>
      <c r="P5748" s="11">
        <v>-6.5928270042194087E-5</v>
      </c>
    </row>
    <row r="5749" spans="1:16" x14ac:dyDescent="0.25">
      <c r="A5749" s="9"/>
      <c r="B5749">
        <v>5746</v>
      </c>
      <c r="C5749" t="s">
        <v>93</v>
      </c>
      <c r="D5749" t="s">
        <v>94</v>
      </c>
      <c r="E5749" s="7">
        <v>44461.552083333343</v>
      </c>
      <c r="F5749" s="8">
        <v>44461.552083333343</v>
      </c>
      <c r="G5749">
        <v>15191</v>
      </c>
      <c r="H5749">
        <v>1</v>
      </c>
      <c r="I5749" s="10"/>
      <c r="J5749" s="11"/>
      <c r="K5749" s="10"/>
      <c r="L5749" s="11"/>
      <c r="M5749" s="10"/>
      <c r="N5749" s="11"/>
      <c r="O5749" s="10"/>
      <c r="P5749" s="11"/>
    </row>
    <row r="5750" spans="1:16" x14ac:dyDescent="0.25">
      <c r="A5750" s="9">
        <v>2874</v>
      </c>
      <c r="B5750">
        <v>5747</v>
      </c>
      <c r="C5750" t="s">
        <v>91</v>
      </c>
      <c r="D5750" t="s">
        <v>92</v>
      </c>
      <c r="E5750" s="7">
        <v>44461.559027777781</v>
      </c>
      <c r="F5750" s="8">
        <v>44461.559027777781</v>
      </c>
      <c r="G5750">
        <v>15196</v>
      </c>
      <c r="H5750">
        <v>1</v>
      </c>
      <c r="I5750" s="10">
        <v>-915</v>
      </c>
      <c r="J5750" s="11">
        <v>-3.0106607001842592E-3</v>
      </c>
      <c r="K5750" s="10">
        <v>43015</v>
      </c>
      <c r="L5750" s="11">
        <v>0.43014999999999998</v>
      </c>
      <c r="M5750" s="10">
        <v>290</v>
      </c>
      <c r="N5750" s="11">
        <v>9.5419847328244271E-4</v>
      </c>
      <c r="O5750" s="10">
        <v>-915</v>
      </c>
      <c r="P5750" s="11">
        <v>-3.0106607001842592E-3</v>
      </c>
    </row>
    <row r="5751" spans="1:16" x14ac:dyDescent="0.25">
      <c r="A5751" s="9"/>
      <c r="B5751">
        <v>5748</v>
      </c>
      <c r="C5751" t="s">
        <v>93</v>
      </c>
      <c r="D5751" t="s">
        <v>96</v>
      </c>
      <c r="E5751" s="7">
        <v>44461.572916666657</v>
      </c>
      <c r="F5751" s="8">
        <v>44461.572916666657</v>
      </c>
      <c r="G5751">
        <v>15150.25</v>
      </c>
      <c r="H5751">
        <v>1</v>
      </c>
      <c r="I5751" s="10"/>
      <c r="J5751" s="11"/>
      <c r="K5751" s="10"/>
      <c r="L5751" s="11"/>
      <c r="M5751" s="10"/>
      <c r="N5751" s="11"/>
      <c r="O5751" s="10"/>
      <c r="P5751" s="11"/>
    </row>
    <row r="5752" spans="1:16" x14ac:dyDescent="0.25">
      <c r="A5752" s="9">
        <v>2875</v>
      </c>
      <c r="B5752">
        <v>5749</v>
      </c>
      <c r="C5752" t="s">
        <v>91</v>
      </c>
      <c r="D5752" t="s">
        <v>92</v>
      </c>
      <c r="E5752" s="7">
        <v>44462.420138888891</v>
      </c>
      <c r="F5752" s="8">
        <v>44462.420138888891</v>
      </c>
      <c r="G5752">
        <v>15325.75</v>
      </c>
      <c r="H5752">
        <v>1</v>
      </c>
      <c r="I5752" s="10">
        <v>-920</v>
      </c>
      <c r="J5752" s="11">
        <v>-3.0014844297995202E-3</v>
      </c>
      <c r="K5752" s="10">
        <v>42095</v>
      </c>
      <c r="L5752" s="11">
        <v>0.42094999999999999</v>
      </c>
      <c r="M5752" s="10">
        <v>25</v>
      </c>
      <c r="N5752" s="11">
        <v>8.1562076896726104E-5</v>
      </c>
      <c r="O5752" s="10">
        <v>-920</v>
      </c>
      <c r="P5752" s="11">
        <v>-3.0014844297995202E-3</v>
      </c>
    </row>
    <row r="5753" spans="1:16" x14ac:dyDescent="0.25">
      <c r="A5753" s="9"/>
      <c r="B5753">
        <v>5750</v>
      </c>
      <c r="C5753" t="s">
        <v>93</v>
      </c>
      <c r="D5753" t="s">
        <v>96</v>
      </c>
      <c r="E5753" s="7">
        <v>44462.434027777781</v>
      </c>
      <c r="F5753" s="8">
        <v>44462.434027777781</v>
      </c>
      <c r="G5753">
        <v>15279.75</v>
      </c>
      <c r="H5753">
        <v>1</v>
      </c>
      <c r="I5753" s="10"/>
      <c r="J5753" s="11"/>
      <c r="K5753" s="10"/>
      <c r="L5753" s="11"/>
      <c r="M5753" s="10"/>
      <c r="N5753" s="11"/>
      <c r="O5753" s="10"/>
      <c r="P5753" s="11"/>
    </row>
    <row r="5754" spans="1:16" x14ac:dyDescent="0.25">
      <c r="A5754" s="9">
        <v>2876</v>
      </c>
      <c r="B5754">
        <v>5751</v>
      </c>
      <c r="C5754" t="s">
        <v>97</v>
      </c>
      <c r="D5754" t="s">
        <v>98</v>
      </c>
      <c r="E5754" s="7">
        <v>44462.454861111109</v>
      </c>
      <c r="F5754" s="8">
        <v>44462.454861111109</v>
      </c>
      <c r="G5754">
        <v>15284.25</v>
      </c>
      <c r="H5754">
        <v>1</v>
      </c>
      <c r="I5754" s="10">
        <v>-920</v>
      </c>
      <c r="J5754" s="11">
        <v>-3.0096341004628951E-3</v>
      </c>
      <c r="K5754" s="10">
        <v>41175</v>
      </c>
      <c r="L5754" s="11">
        <v>0.41175</v>
      </c>
      <c r="M5754" s="10">
        <v>150</v>
      </c>
      <c r="N5754" s="11">
        <v>4.907012120319937E-4</v>
      </c>
      <c r="O5754" s="10">
        <v>-920</v>
      </c>
      <c r="P5754" s="11">
        <v>-3.0096341004628951E-3</v>
      </c>
    </row>
    <row r="5755" spans="1:16" x14ac:dyDescent="0.25">
      <c r="A5755" s="9"/>
      <c r="B5755">
        <v>5752</v>
      </c>
      <c r="C5755" t="s">
        <v>99</v>
      </c>
      <c r="D5755" t="s">
        <v>96</v>
      </c>
      <c r="E5755" s="7">
        <v>44462.520833333343</v>
      </c>
      <c r="F5755" s="8">
        <v>44462.520833333343</v>
      </c>
      <c r="G5755">
        <v>15330.25</v>
      </c>
      <c r="H5755">
        <v>1</v>
      </c>
      <c r="I5755" s="10"/>
      <c r="J5755" s="11"/>
      <c r="K5755" s="10"/>
      <c r="L5755" s="11"/>
      <c r="M5755" s="10"/>
      <c r="N5755" s="11"/>
      <c r="O5755" s="10"/>
      <c r="P5755" s="11"/>
    </row>
    <row r="5756" spans="1:16" x14ac:dyDescent="0.25">
      <c r="A5756" s="9">
        <v>2877</v>
      </c>
      <c r="B5756">
        <v>5753</v>
      </c>
      <c r="C5756" t="s">
        <v>91</v>
      </c>
      <c r="D5756" t="s">
        <v>92</v>
      </c>
      <c r="E5756" s="7">
        <v>44463.486111111109</v>
      </c>
      <c r="F5756" s="8">
        <v>44463.486111111109</v>
      </c>
      <c r="G5756">
        <v>15272</v>
      </c>
      <c r="H5756">
        <v>1</v>
      </c>
      <c r="I5756" s="10">
        <v>460</v>
      </c>
      <c r="J5756" s="11">
        <v>1.506024096385542E-3</v>
      </c>
      <c r="K5756" s="10">
        <v>41635</v>
      </c>
      <c r="L5756" s="11">
        <v>0.41635</v>
      </c>
      <c r="M5756" s="10">
        <v>460</v>
      </c>
      <c r="N5756" s="11">
        <v>1.506024096385542E-3</v>
      </c>
      <c r="O5756" s="10">
        <v>-40</v>
      </c>
      <c r="P5756" s="11">
        <v>-1.309586170770037E-4</v>
      </c>
    </row>
    <row r="5757" spans="1:16" x14ac:dyDescent="0.25">
      <c r="A5757" s="9"/>
      <c r="B5757">
        <v>5754</v>
      </c>
      <c r="C5757" t="s">
        <v>93</v>
      </c>
      <c r="D5757" t="s">
        <v>94</v>
      </c>
      <c r="E5757" s="7">
        <v>44463.510416666657</v>
      </c>
      <c r="F5757" s="8">
        <v>44463.510416666657</v>
      </c>
      <c r="G5757">
        <v>15295</v>
      </c>
      <c r="H5757">
        <v>1</v>
      </c>
      <c r="I5757" s="10"/>
      <c r="J5757" s="11"/>
      <c r="K5757" s="10"/>
      <c r="L5757" s="11"/>
      <c r="M5757" s="10"/>
      <c r="N5757" s="11"/>
      <c r="O5757" s="10"/>
      <c r="P5757" s="11"/>
    </row>
    <row r="5758" spans="1:16" x14ac:dyDescent="0.25">
      <c r="A5758" s="9">
        <v>2878</v>
      </c>
      <c r="B5758">
        <v>5755</v>
      </c>
      <c r="C5758" t="s">
        <v>91</v>
      </c>
      <c r="D5758" t="s">
        <v>92</v>
      </c>
      <c r="E5758" s="7">
        <v>44463.590277777781</v>
      </c>
      <c r="F5758" s="8">
        <v>44463.590277777781</v>
      </c>
      <c r="G5758">
        <v>15289.25</v>
      </c>
      <c r="H5758">
        <v>1</v>
      </c>
      <c r="I5758" s="10">
        <v>460</v>
      </c>
      <c r="J5758" s="11">
        <v>1.5043249341857841E-3</v>
      </c>
      <c r="K5758" s="10">
        <v>42095</v>
      </c>
      <c r="L5758" s="11">
        <v>0.42094999999999999</v>
      </c>
      <c r="M5758" s="10">
        <v>460</v>
      </c>
      <c r="N5758" s="11">
        <v>1.5043249341857841E-3</v>
      </c>
      <c r="O5758" s="10">
        <v>-210</v>
      </c>
      <c r="P5758" s="11">
        <v>-6.8675703517177107E-4</v>
      </c>
    </row>
    <row r="5759" spans="1:16" x14ac:dyDescent="0.25">
      <c r="A5759" s="9"/>
      <c r="B5759">
        <v>5756</v>
      </c>
      <c r="C5759" t="s">
        <v>93</v>
      </c>
      <c r="D5759" t="s">
        <v>94</v>
      </c>
      <c r="E5759" s="7">
        <v>44463.600694444453</v>
      </c>
      <c r="F5759" s="8">
        <v>44463.600694444453</v>
      </c>
      <c r="G5759">
        <v>15312.25</v>
      </c>
      <c r="H5759">
        <v>1</v>
      </c>
      <c r="I5759" s="10"/>
      <c r="J5759" s="11"/>
      <c r="K5759" s="10"/>
      <c r="L5759" s="11"/>
      <c r="M5759" s="10"/>
      <c r="N5759" s="11"/>
      <c r="O5759" s="10"/>
      <c r="P5759" s="11"/>
    </row>
    <row r="5760" spans="1:16" x14ac:dyDescent="0.25">
      <c r="A5760" s="9">
        <v>2879</v>
      </c>
      <c r="B5760">
        <v>5757</v>
      </c>
      <c r="C5760" t="s">
        <v>91</v>
      </c>
      <c r="D5760" t="s">
        <v>92</v>
      </c>
      <c r="E5760" s="7">
        <v>44466.416666666657</v>
      </c>
      <c r="F5760" s="8">
        <v>44466.416666666657</v>
      </c>
      <c r="G5760">
        <v>15190.75</v>
      </c>
      <c r="H5760">
        <v>1</v>
      </c>
      <c r="I5760" s="10">
        <v>460</v>
      </c>
      <c r="J5760" s="11">
        <v>1.5140792916742099E-3</v>
      </c>
      <c r="K5760" s="10">
        <v>42555</v>
      </c>
      <c r="L5760" s="11">
        <v>0.42554999999999998</v>
      </c>
      <c r="M5760" s="10">
        <v>460</v>
      </c>
      <c r="N5760" s="11">
        <v>1.5140792916742099E-3</v>
      </c>
      <c r="O5760" s="10">
        <v>-300</v>
      </c>
      <c r="P5760" s="11">
        <v>-9.8744301630926705E-4</v>
      </c>
    </row>
    <row r="5761" spans="1:16" x14ac:dyDescent="0.25">
      <c r="A5761" s="9"/>
      <c r="B5761">
        <v>5758</v>
      </c>
      <c r="C5761" t="s">
        <v>93</v>
      </c>
      <c r="D5761" t="s">
        <v>94</v>
      </c>
      <c r="E5761" s="7">
        <v>44466.420138888891</v>
      </c>
      <c r="F5761" s="8">
        <v>44466.420138888891</v>
      </c>
      <c r="G5761">
        <v>15213.75</v>
      </c>
      <c r="H5761">
        <v>1</v>
      </c>
      <c r="I5761" s="10"/>
      <c r="J5761" s="11"/>
      <c r="K5761" s="10"/>
      <c r="L5761" s="11"/>
      <c r="M5761" s="10"/>
      <c r="N5761" s="11"/>
      <c r="O5761" s="10"/>
      <c r="P5761" s="11"/>
    </row>
    <row r="5762" spans="1:16" x14ac:dyDescent="0.25">
      <c r="A5762" s="9">
        <v>2880</v>
      </c>
      <c r="B5762">
        <v>5759</v>
      </c>
      <c r="C5762" t="s">
        <v>91</v>
      </c>
      <c r="D5762" t="s">
        <v>92</v>
      </c>
      <c r="E5762" s="7">
        <v>44466.427083333343</v>
      </c>
      <c r="F5762" s="8">
        <v>44466.427083333343</v>
      </c>
      <c r="G5762">
        <v>15182.25</v>
      </c>
      <c r="H5762">
        <v>1</v>
      </c>
      <c r="I5762" s="10">
        <v>460</v>
      </c>
      <c r="J5762" s="11">
        <v>1.514926970640057E-3</v>
      </c>
      <c r="K5762" s="10">
        <v>43015</v>
      </c>
      <c r="L5762" s="11">
        <v>0.43014999999999998</v>
      </c>
      <c r="M5762" s="10">
        <v>460</v>
      </c>
      <c r="N5762" s="11">
        <v>1.514926970640057E-3</v>
      </c>
      <c r="O5762" s="10">
        <v>-120</v>
      </c>
      <c r="P5762" s="11">
        <v>-3.9519834016697128E-4</v>
      </c>
    </row>
    <row r="5763" spans="1:16" x14ac:dyDescent="0.25">
      <c r="A5763" s="9"/>
      <c r="B5763">
        <v>5760</v>
      </c>
      <c r="C5763" t="s">
        <v>93</v>
      </c>
      <c r="D5763" t="s">
        <v>94</v>
      </c>
      <c r="E5763" s="7">
        <v>44466.430555555547</v>
      </c>
      <c r="F5763" s="8">
        <v>44466.430555555547</v>
      </c>
      <c r="G5763">
        <v>15205.25</v>
      </c>
      <c r="H5763">
        <v>1</v>
      </c>
      <c r="I5763" s="10"/>
      <c r="J5763" s="11"/>
      <c r="K5763" s="10"/>
      <c r="L5763" s="11"/>
      <c r="M5763" s="10"/>
      <c r="N5763" s="11"/>
      <c r="O5763" s="10"/>
      <c r="P5763" s="11"/>
    </row>
    <row r="5764" spans="1:16" x14ac:dyDescent="0.25">
      <c r="A5764" s="9">
        <v>2881</v>
      </c>
      <c r="B5764">
        <v>5761</v>
      </c>
      <c r="C5764" t="s">
        <v>97</v>
      </c>
      <c r="D5764" t="s">
        <v>98</v>
      </c>
      <c r="E5764" s="7">
        <v>44466.461805555547</v>
      </c>
      <c r="F5764" s="8">
        <v>44466.461805555547</v>
      </c>
      <c r="G5764">
        <v>15150</v>
      </c>
      <c r="H5764">
        <v>1</v>
      </c>
      <c r="I5764" s="10">
        <v>580</v>
      </c>
      <c r="J5764" s="11">
        <v>1.9141914191419141E-3</v>
      </c>
      <c r="K5764" s="10">
        <v>43595</v>
      </c>
      <c r="L5764" s="11">
        <v>0.43595</v>
      </c>
      <c r="M5764" s="10">
        <v>580</v>
      </c>
      <c r="N5764" s="11">
        <v>1.9141914191419141E-3</v>
      </c>
      <c r="O5764" s="10">
        <v>-450</v>
      </c>
      <c r="P5764" s="11">
        <v>-1.4851485148514849E-3</v>
      </c>
    </row>
    <row r="5765" spans="1:16" x14ac:dyDescent="0.25">
      <c r="A5765" s="9"/>
      <c r="B5765">
        <v>5762</v>
      </c>
      <c r="C5765" t="s">
        <v>99</v>
      </c>
      <c r="D5765" t="s">
        <v>94</v>
      </c>
      <c r="E5765" s="7">
        <v>44466.496527777781</v>
      </c>
      <c r="F5765" s="8">
        <v>44466.496527777781</v>
      </c>
      <c r="G5765">
        <v>15121</v>
      </c>
      <c r="H5765">
        <v>1</v>
      </c>
      <c r="I5765" s="10"/>
      <c r="J5765" s="11"/>
      <c r="K5765" s="10"/>
      <c r="L5765" s="11"/>
      <c r="M5765" s="10"/>
      <c r="N5765" s="11"/>
      <c r="O5765" s="10"/>
      <c r="P5765" s="11"/>
    </row>
    <row r="5766" spans="1:16" x14ac:dyDescent="0.25">
      <c r="A5766" s="9">
        <v>2882</v>
      </c>
      <c r="B5766">
        <v>5763</v>
      </c>
      <c r="C5766" t="s">
        <v>91</v>
      </c>
      <c r="D5766" t="s">
        <v>92</v>
      </c>
      <c r="E5766" s="7">
        <v>44466.527777777781</v>
      </c>
      <c r="F5766" s="8">
        <v>44466.527777777781</v>
      </c>
      <c r="G5766">
        <v>15181.5</v>
      </c>
      <c r="H5766">
        <v>1</v>
      </c>
      <c r="I5766" s="10">
        <v>460</v>
      </c>
      <c r="J5766" s="11">
        <v>1.5150018114152091E-3</v>
      </c>
      <c r="K5766" s="10">
        <v>44055</v>
      </c>
      <c r="L5766" s="11">
        <v>0.44055</v>
      </c>
      <c r="M5766" s="10">
        <v>460</v>
      </c>
      <c r="N5766" s="11">
        <v>1.5150018114152091E-3</v>
      </c>
      <c r="O5766" s="10">
        <v>-175</v>
      </c>
      <c r="P5766" s="11">
        <v>-5.763593847775253E-4</v>
      </c>
    </row>
    <row r="5767" spans="1:16" x14ac:dyDescent="0.25">
      <c r="A5767" s="9"/>
      <c r="B5767">
        <v>5764</v>
      </c>
      <c r="C5767" t="s">
        <v>93</v>
      </c>
      <c r="D5767" t="s">
        <v>94</v>
      </c>
      <c r="E5767" s="7">
        <v>44466.545138888891</v>
      </c>
      <c r="F5767" s="8">
        <v>44466.545138888891</v>
      </c>
      <c r="G5767">
        <v>15204.5</v>
      </c>
      <c r="H5767">
        <v>1</v>
      </c>
      <c r="I5767" s="10"/>
      <c r="J5767" s="11"/>
      <c r="K5767" s="10"/>
      <c r="L5767" s="11"/>
      <c r="M5767" s="10"/>
      <c r="N5767" s="11"/>
      <c r="O5767" s="10"/>
      <c r="P5767" s="11"/>
    </row>
    <row r="5768" spans="1:16" x14ac:dyDescent="0.25">
      <c r="A5768" s="9">
        <v>2883</v>
      </c>
      <c r="B5768">
        <v>5765</v>
      </c>
      <c r="C5768" t="s">
        <v>97</v>
      </c>
      <c r="D5768" t="s">
        <v>98</v>
      </c>
      <c r="E5768" s="7">
        <v>44467.430555555547</v>
      </c>
      <c r="F5768" s="8">
        <v>44467.430555555547</v>
      </c>
      <c r="G5768">
        <v>14785.25</v>
      </c>
      <c r="H5768">
        <v>1</v>
      </c>
      <c r="I5768" s="10">
        <v>-890</v>
      </c>
      <c r="J5768" s="11">
        <v>-3.0097563450060031E-3</v>
      </c>
      <c r="K5768" s="10">
        <v>43165</v>
      </c>
      <c r="L5768" s="11">
        <v>0.43164999999999998</v>
      </c>
      <c r="M5768" s="10">
        <v>465</v>
      </c>
      <c r="N5768" s="11">
        <v>1.5725131465480801E-3</v>
      </c>
      <c r="O5768" s="10">
        <v>-890</v>
      </c>
      <c r="P5768" s="11">
        <v>-3.0097563450060031E-3</v>
      </c>
    </row>
    <row r="5769" spans="1:16" x14ac:dyDescent="0.25">
      <c r="A5769" s="9"/>
      <c r="B5769">
        <v>5766</v>
      </c>
      <c r="C5769" t="s">
        <v>99</v>
      </c>
      <c r="D5769" t="s">
        <v>96</v>
      </c>
      <c r="E5769" s="7">
        <v>44467.46875</v>
      </c>
      <c r="F5769" s="8">
        <v>44467.46875</v>
      </c>
      <c r="G5769">
        <v>14829.75</v>
      </c>
      <c r="H5769">
        <v>1</v>
      </c>
      <c r="I5769" s="10"/>
      <c r="J5769" s="11"/>
      <c r="K5769" s="10"/>
      <c r="L5769" s="11"/>
      <c r="M5769" s="10"/>
      <c r="N5769" s="11"/>
      <c r="O5769" s="10"/>
      <c r="P5769" s="11"/>
    </row>
    <row r="5770" spans="1:16" x14ac:dyDescent="0.25">
      <c r="A5770" s="9">
        <v>2884</v>
      </c>
      <c r="B5770">
        <v>5767</v>
      </c>
      <c r="C5770" t="s">
        <v>97</v>
      </c>
      <c r="D5770" t="s">
        <v>98</v>
      </c>
      <c r="E5770" s="7">
        <v>44467.5</v>
      </c>
      <c r="F5770" s="8">
        <v>44467.5</v>
      </c>
      <c r="G5770">
        <v>14762.5</v>
      </c>
      <c r="H5770">
        <v>1</v>
      </c>
      <c r="I5770" s="10">
        <v>-890</v>
      </c>
      <c r="J5770" s="11">
        <v>-3.014394580863675E-3</v>
      </c>
      <c r="K5770" s="10">
        <v>42275</v>
      </c>
      <c r="L5770" s="11">
        <v>0.42275000000000001</v>
      </c>
      <c r="M5770" s="10">
        <v>365</v>
      </c>
      <c r="N5770" s="11">
        <v>1.236240474174428E-3</v>
      </c>
      <c r="O5770" s="10">
        <v>-890</v>
      </c>
      <c r="P5770" s="11">
        <v>-3.014394580863675E-3</v>
      </c>
    </row>
    <row r="5771" spans="1:16" x14ac:dyDescent="0.25">
      <c r="A5771" s="9"/>
      <c r="B5771">
        <v>5768</v>
      </c>
      <c r="C5771" t="s">
        <v>99</v>
      </c>
      <c r="D5771" t="s">
        <v>96</v>
      </c>
      <c r="E5771" s="7">
        <v>44467.520833333343</v>
      </c>
      <c r="F5771" s="8">
        <v>44467.520833333343</v>
      </c>
      <c r="G5771">
        <v>14807</v>
      </c>
      <c r="H5771">
        <v>1</v>
      </c>
      <c r="I5771" s="10"/>
      <c r="J5771" s="11"/>
      <c r="K5771" s="10"/>
      <c r="L5771" s="11"/>
      <c r="M5771" s="10"/>
      <c r="N5771" s="11"/>
      <c r="O5771" s="10"/>
      <c r="P5771" s="11"/>
    </row>
    <row r="5772" spans="1:16" x14ac:dyDescent="0.25">
      <c r="A5772" s="9">
        <v>2885</v>
      </c>
      <c r="B5772">
        <v>5769</v>
      </c>
      <c r="C5772" t="s">
        <v>97</v>
      </c>
      <c r="D5772" t="s">
        <v>98</v>
      </c>
      <c r="E5772" s="7">
        <v>44468.451388888891</v>
      </c>
      <c r="F5772" s="8">
        <v>44468.451388888891</v>
      </c>
      <c r="G5772">
        <v>14773</v>
      </c>
      <c r="H5772">
        <v>1</v>
      </c>
      <c r="I5772" s="10">
        <v>565</v>
      </c>
      <c r="J5772" s="11">
        <v>1.912272388817437E-3</v>
      </c>
      <c r="K5772" s="10">
        <v>42840</v>
      </c>
      <c r="L5772" s="11">
        <v>0.4284</v>
      </c>
      <c r="M5772" s="10">
        <v>565</v>
      </c>
      <c r="N5772" s="11">
        <v>1.912272388817437E-3</v>
      </c>
      <c r="O5772" s="10">
        <v>-695</v>
      </c>
      <c r="P5772" s="11">
        <v>-2.352264265890476E-3</v>
      </c>
    </row>
    <row r="5773" spans="1:16" x14ac:dyDescent="0.25">
      <c r="A5773" s="9"/>
      <c r="B5773">
        <v>5770</v>
      </c>
      <c r="C5773" t="s">
        <v>99</v>
      </c>
      <c r="D5773" t="s">
        <v>94</v>
      </c>
      <c r="E5773" s="7">
        <v>44468.475694444453</v>
      </c>
      <c r="F5773" s="8">
        <v>44468.475694444453</v>
      </c>
      <c r="G5773">
        <v>14744.75</v>
      </c>
      <c r="H5773">
        <v>1</v>
      </c>
      <c r="I5773" s="10"/>
      <c r="J5773" s="11"/>
      <c r="K5773" s="10"/>
      <c r="L5773" s="11"/>
      <c r="M5773" s="10"/>
      <c r="N5773" s="11"/>
      <c r="O5773" s="10"/>
      <c r="P5773" s="11"/>
    </row>
    <row r="5774" spans="1:16" x14ac:dyDescent="0.25">
      <c r="A5774" s="9">
        <v>2886</v>
      </c>
      <c r="B5774">
        <v>5771</v>
      </c>
      <c r="C5774" t="s">
        <v>97</v>
      </c>
      <c r="D5774" t="s">
        <v>98</v>
      </c>
      <c r="E5774" s="7">
        <v>44468.486111111109</v>
      </c>
      <c r="F5774" s="8">
        <v>44468.486111111109</v>
      </c>
      <c r="G5774">
        <v>14749</v>
      </c>
      <c r="H5774">
        <v>1</v>
      </c>
      <c r="I5774" s="10">
        <v>565</v>
      </c>
      <c r="J5774" s="11">
        <v>1.9153840938368699E-3</v>
      </c>
      <c r="K5774" s="10">
        <v>43405</v>
      </c>
      <c r="L5774" s="11">
        <v>0.43404999999999999</v>
      </c>
      <c r="M5774" s="10">
        <v>565</v>
      </c>
      <c r="N5774" s="11">
        <v>1.9153840938368699E-3</v>
      </c>
      <c r="O5774" s="10">
        <v>-695</v>
      </c>
      <c r="P5774" s="11">
        <v>-2.3560919384365041E-3</v>
      </c>
    </row>
    <row r="5775" spans="1:16" x14ac:dyDescent="0.25">
      <c r="A5775" s="9"/>
      <c r="B5775">
        <v>5772</v>
      </c>
      <c r="C5775" t="s">
        <v>99</v>
      </c>
      <c r="D5775" t="s">
        <v>94</v>
      </c>
      <c r="E5775" s="7">
        <v>44468.527777777781</v>
      </c>
      <c r="F5775" s="8">
        <v>44468.527777777781</v>
      </c>
      <c r="G5775">
        <v>14720.75</v>
      </c>
      <c r="H5775">
        <v>1</v>
      </c>
      <c r="I5775" s="10"/>
      <c r="J5775" s="11"/>
      <c r="K5775" s="10"/>
      <c r="L5775" s="11"/>
      <c r="M5775" s="10"/>
      <c r="N5775" s="11"/>
      <c r="O5775" s="10"/>
      <c r="P5775" s="11"/>
    </row>
    <row r="5776" spans="1:16" x14ac:dyDescent="0.25">
      <c r="A5776" s="9">
        <v>2887</v>
      </c>
      <c r="B5776">
        <v>5773</v>
      </c>
      <c r="C5776" t="s">
        <v>97</v>
      </c>
      <c r="D5776" t="s">
        <v>98</v>
      </c>
      <c r="E5776" s="7">
        <v>44468.541666666657</v>
      </c>
      <c r="F5776" s="8">
        <v>44468.541666666657</v>
      </c>
      <c r="G5776">
        <v>14745.75</v>
      </c>
      <c r="H5776">
        <v>1</v>
      </c>
      <c r="I5776" s="10">
        <v>-885</v>
      </c>
      <c r="J5776" s="11">
        <v>-3.0008646559178068E-3</v>
      </c>
      <c r="K5776" s="10">
        <v>42520</v>
      </c>
      <c r="L5776" s="11">
        <v>0.42520000000000002</v>
      </c>
      <c r="M5776" s="10">
        <v>0</v>
      </c>
      <c r="N5776" s="11">
        <v>0</v>
      </c>
      <c r="O5776" s="10">
        <v>-885</v>
      </c>
      <c r="P5776" s="11">
        <v>-3.0008646559178068E-3</v>
      </c>
    </row>
    <row r="5777" spans="1:16" x14ac:dyDescent="0.25">
      <c r="A5777" s="9"/>
      <c r="B5777">
        <v>5774</v>
      </c>
      <c r="C5777" t="s">
        <v>99</v>
      </c>
      <c r="D5777" t="s">
        <v>96</v>
      </c>
      <c r="E5777" s="7">
        <v>44468.548611111109</v>
      </c>
      <c r="F5777" s="8">
        <v>44468.548611111109</v>
      </c>
      <c r="G5777">
        <v>14790</v>
      </c>
      <c r="H5777">
        <v>1</v>
      </c>
      <c r="I5777" s="10"/>
      <c r="J5777" s="11"/>
      <c r="K5777" s="10"/>
      <c r="L5777" s="11"/>
      <c r="M5777" s="10"/>
      <c r="N5777" s="11"/>
      <c r="O5777" s="10"/>
      <c r="P5777" s="11"/>
    </row>
    <row r="5778" spans="1:16" x14ac:dyDescent="0.25">
      <c r="A5778" s="9">
        <v>2888</v>
      </c>
      <c r="B5778">
        <v>5775</v>
      </c>
      <c r="C5778" t="s">
        <v>91</v>
      </c>
      <c r="D5778" t="s">
        <v>92</v>
      </c>
      <c r="E5778" s="7">
        <v>44468.579861111109</v>
      </c>
      <c r="F5778" s="8">
        <v>44468.579861111109</v>
      </c>
      <c r="G5778">
        <v>14829.75</v>
      </c>
      <c r="H5778">
        <v>1</v>
      </c>
      <c r="I5778" s="10">
        <v>-890</v>
      </c>
      <c r="J5778" s="11">
        <v>-3.0007248942160191E-3</v>
      </c>
      <c r="K5778" s="10">
        <v>41630</v>
      </c>
      <c r="L5778" s="11">
        <v>0.4163</v>
      </c>
      <c r="M5778" s="10">
        <v>430</v>
      </c>
      <c r="N5778" s="11">
        <v>1.4497884320369529E-3</v>
      </c>
      <c r="O5778" s="10">
        <v>-890</v>
      </c>
      <c r="P5778" s="11">
        <v>-3.0007248942160191E-3</v>
      </c>
    </row>
    <row r="5779" spans="1:16" x14ac:dyDescent="0.25">
      <c r="A5779" s="9"/>
      <c r="B5779">
        <v>5776</v>
      </c>
      <c r="C5779" t="s">
        <v>93</v>
      </c>
      <c r="D5779" t="s">
        <v>96</v>
      </c>
      <c r="E5779" s="7">
        <v>44468.614583333343</v>
      </c>
      <c r="F5779" s="8">
        <v>44468.614583333343</v>
      </c>
      <c r="G5779">
        <v>14785.25</v>
      </c>
      <c r="H5779">
        <v>1</v>
      </c>
      <c r="I5779" s="10"/>
      <c r="J5779" s="11"/>
      <c r="K5779" s="10"/>
      <c r="L5779" s="11"/>
      <c r="M5779" s="10"/>
      <c r="N5779" s="11"/>
      <c r="O5779" s="10"/>
      <c r="P5779" s="11"/>
    </row>
    <row r="5780" spans="1:16" x14ac:dyDescent="0.25">
      <c r="A5780" s="9">
        <v>2889</v>
      </c>
      <c r="B5780">
        <v>5777</v>
      </c>
      <c r="C5780" t="s">
        <v>97</v>
      </c>
      <c r="D5780" t="s">
        <v>98</v>
      </c>
      <c r="E5780" s="7">
        <v>44469.423611111109</v>
      </c>
      <c r="F5780" s="8">
        <v>44469.423611111109</v>
      </c>
      <c r="G5780">
        <v>14791</v>
      </c>
      <c r="H5780">
        <v>1</v>
      </c>
      <c r="I5780" s="10">
        <v>-890</v>
      </c>
      <c r="J5780" s="11">
        <v>-3.008586302481239E-3</v>
      </c>
      <c r="K5780" s="10">
        <v>40740</v>
      </c>
      <c r="L5780" s="11">
        <v>0.40739999999999998</v>
      </c>
      <c r="M5780" s="10">
        <v>40</v>
      </c>
      <c r="N5780" s="11">
        <v>1.3521736190926921E-4</v>
      </c>
      <c r="O5780" s="10">
        <v>-890</v>
      </c>
      <c r="P5780" s="11">
        <v>-3.008586302481239E-3</v>
      </c>
    </row>
    <row r="5781" spans="1:16" x14ac:dyDescent="0.25">
      <c r="A5781" s="9"/>
      <c r="B5781">
        <v>5778</v>
      </c>
      <c r="C5781" t="s">
        <v>99</v>
      </c>
      <c r="D5781" t="s">
        <v>96</v>
      </c>
      <c r="E5781" s="7">
        <v>44469.430555555547</v>
      </c>
      <c r="F5781" s="8">
        <v>44469.430555555547</v>
      </c>
      <c r="G5781">
        <v>14835.5</v>
      </c>
      <c r="H5781">
        <v>1</v>
      </c>
      <c r="I5781" s="10"/>
      <c r="J5781" s="11"/>
      <c r="K5781" s="10"/>
      <c r="L5781" s="11"/>
      <c r="M5781" s="10"/>
      <c r="N5781" s="11"/>
      <c r="O5781" s="10"/>
      <c r="P5781" s="11"/>
    </row>
    <row r="5782" spans="1:16" x14ac:dyDescent="0.25">
      <c r="A5782" s="9">
        <v>2890</v>
      </c>
      <c r="B5782">
        <v>5779</v>
      </c>
      <c r="C5782" t="s">
        <v>97</v>
      </c>
      <c r="D5782" t="s">
        <v>98</v>
      </c>
      <c r="E5782" s="7">
        <v>44469.458333333343</v>
      </c>
      <c r="F5782" s="8">
        <v>44469.458333333343</v>
      </c>
      <c r="G5782">
        <v>14742</v>
      </c>
      <c r="H5782">
        <v>1</v>
      </c>
      <c r="I5782" s="10">
        <v>565</v>
      </c>
      <c r="J5782" s="11">
        <v>1.9162935829602501E-3</v>
      </c>
      <c r="K5782" s="10">
        <v>41305</v>
      </c>
      <c r="L5782" s="11">
        <v>0.41304999999999997</v>
      </c>
      <c r="M5782" s="10">
        <v>565</v>
      </c>
      <c r="N5782" s="11">
        <v>1.9162935829602501E-3</v>
      </c>
      <c r="O5782" s="10">
        <v>-295</v>
      </c>
      <c r="P5782" s="11">
        <v>-1.0005426672093341E-3</v>
      </c>
    </row>
    <row r="5783" spans="1:16" x14ac:dyDescent="0.25">
      <c r="A5783" s="9"/>
      <c r="B5783">
        <v>5780</v>
      </c>
      <c r="C5783" t="s">
        <v>99</v>
      </c>
      <c r="D5783" t="s">
        <v>94</v>
      </c>
      <c r="E5783" s="7">
        <v>44469.465277777781</v>
      </c>
      <c r="F5783" s="8">
        <v>44469.465277777781</v>
      </c>
      <c r="G5783">
        <v>14713.75</v>
      </c>
      <c r="H5783">
        <v>1</v>
      </c>
      <c r="I5783" s="10"/>
      <c r="J5783" s="11"/>
      <c r="K5783" s="10"/>
      <c r="L5783" s="11"/>
      <c r="M5783" s="10"/>
      <c r="N5783" s="11"/>
      <c r="O5783" s="10"/>
      <c r="P5783" s="11"/>
    </row>
    <row r="5784" spans="1:16" x14ac:dyDescent="0.25">
      <c r="A5784" s="9">
        <v>2891</v>
      </c>
      <c r="B5784">
        <v>5781</v>
      </c>
      <c r="C5784" t="s">
        <v>97</v>
      </c>
      <c r="D5784" t="s">
        <v>98</v>
      </c>
      <c r="E5784" s="7">
        <v>44469.472222222219</v>
      </c>
      <c r="F5784" s="8">
        <v>44469.472222222219</v>
      </c>
      <c r="G5784">
        <v>14705</v>
      </c>
      <c r="H5784">
        <v>1</v>
      </c>
      <c r="I5784" s="10">
        <v>-885</v>
      </c>
      <c r="J5784" s="11">
        <v>-3.0091805508330499E-3</v>
      </c>
      <c r="K5784" s="10">
        <v>40420</v>
      </c>
      <c r="L5784" s="11">
        <v>0.4042</v>
      </c>
      <c r="M5784" s="10">
        <v>445</v>
      </c>
      <c r="N5784" s="11">
        <v>1.513090785447127E-3</v>
      </c>
      <c r="O5784" s="10">
        <v>-885</v>
      </c>
      <c r="P5784" s="11">
        <v>-3.0091805508330499E-3</v>
      </c>
    </row>
    <row r="5785" spans="1:16" x14ac:dyDescent="0.25">
      <c r="A5785" s="9"/>
      <c r="B5785">
        <v>5782</v>
      </c>
      <c r="C5785" t="s">
        <v>99</v>
      </c>
      <c r="D5785" t="s">
        <v>96</v>
      </c>
      <c r="E5785" s="7">
        <v>44469.506944444453</v>
      </c>
      <c r="F5785" s="8">
        <v>44469.506944444453</v>
      </c>
      <c r="G5785">
        <v>14749.25</v>
      </c>
      <c r="H5785">
        <v>1</v>
      </c>
      <c r="I5785" s="10"/>
      <c r="J5785" s="11"/>
      <c r="K5785" s="10"/>
      <c r="L5785" s="11"/>
      <c r="M5785" s="10"/>
      <c r="N5785" s="11"/>
      <c r="O5785" s="10"/>
      <c r="P5785" s="11"/>
    </row>
    <row r="5786" spans="1:16" x14ac:dyDescent="0.25">
      <c r="A5786" s="9">
        <v>2892</v>
      </c>
      <c r="B5786">
        <v>5783</v>
      </c>
      <c r="C5786" t="s">
        <v>97</v>
      </c>
      <c r="D5786" t="s">
        <v>98</v>
      </c>
      <c r="E5786" s="7">
        <v>44470.409722222219</v>
      </c>
      <c r="F5786" s="8">
        <v>44470.409722222219</v>
      </c>
      <c r="G5786">
        <v>14546.5</v>
      </c>
      <c r="H5786">
        <v>1</v>
      </c>
      <c r="I5786" s="10">
        <v>-875</v>
      </c>
      <c r="J5786" s="11">
        <v>-3.0075963290138522E-3</v>
      </c>
      <c r="K5786" s="10">
        <v>39545</v>
      </c>
      <c r="L5786" s="11">
        <v>0.39545000000000002</v>
      </c>
      <c r="M5786" s="10">
        <v>90</v>
      </c>
      <c r="N5786" s="11">
        <v>3.0935276526999618E-4</v>
      </c>
      <c r="O5786" s="10">
        <v>-875</v>
      </c>
      <c r="P5786" s="11">
        <v>-3.0075963290138522E-3</v>
      </c>
    </row>
    <row r="5787" spans="1:16" x14ac:dyDescent="0.25">
      <c r="A5787" s="9"/>
      <c r="B5787">
        <v>5784</v>
      </c>
      <c r="C5787" t="s">
        <v>99</v>
      </c>
      <c r="D5787" t="s">
        <v>96</v>
      </c>
      <c r="E5787" s="7">
        <v>44470.409722222219</v>
      </c>
      <c r="F5787" s="8">
        <v>44470.409722222219</v>
      </c>
      <c r="G5787">
        <v>14590.25</v>
      </c>
      <c r="H5787">
        <v>1</v>
      </c>
      <c r="I5787" s="10"/>
      <c r="J5787" s="11"/>
      <c r="K5787" s="10"/>
      <c r="L5787" s="11"/>
      <c r="M5787" s="10"/>
      <c r="N5787" s="11"/>
      <c r="O5787" s="10"/>
      <c r="P5787" s="11"/>
    </row>
    <row r="5788" spans="1:16" x14ac:dyDescent="0.25">
      <c r="A5788" s="9">
        <v>2893</v>
      </c>
      <c r="B5788">
        <v>5785</v>
      </c>
      <c r="C5788" t="s">
        <v>91</v>
      </c>
      <c r="D5788" t="s">
        <v>92</v>
      </c>
      <c r="E5788" s="7">
        <v>44470.440972222219</v>
      </c>
      <c r="F5788" s="8">
        <v>44470.440972222219</v>
      </c>
      <c r="G5788">
        <v>14664.75</v>
      </c>
      <c r="H5788">
        <v>1</v>
      </c>
      <c r="I5788" s="10">
        <v>440</v>
      </c>
      <c r="J5788" s="11">
        <v>1.5001960483472269E-3</v>
      </c>
      <c r="K5788" s="10">
        <v>39985</v>
      </c>
      <c r="L5788" s="11">
        <v>0.39984999999999998</v>
      </c>
      <c r="M5788" s="10">
        <v>440</v>
      </c>
      <c r="N5788" s="11">
        <v>1.5001960483472269E-3</v>
      </c>
      <c r="O5788" s="10">
        <v>-105</v>
      </c>
      <c r="P5788" s="11">
        <v>-3.5800132971922468E-4</v>
      </c>
    </row>
    <row r="5789" spans="1:16" x14ac:dyDescent="0.25">
      <c r="A5789" s="9"/>
      <c r="B5789">
        <v>5786</v>
      </c>
      <c r="C5789" t="s">
        <v>93</v>
      </c>
      <c r="D5789" t="s">
        <v>94</v>
      </c>
      <c r="E5789" s="7">
        <v>44470.444444444453</v>
      </c>
      <c r="F5789" s="8">
        <v>44470.444444444453</v>
      </c>
      <c r="G5789">
        <v>14686.75</v>
      </c>
      <c r="H5789">
        <v>1</v>
      </c>
      <c r="I5789" s="10"/>
      <c r="J5789" s="11"/>
      <c r="K5789" s="10"/>
      <c r="L5789" s="11"/>
      <c r="M5789" s="10"/>
      <c r="N5789" s="11"/>
      <c r="O5789" s="10"/>
      <c r="P5789" s="11"/>
    </row>
    <row r="5790" spans="1:16" x14ac:dyDescent="0.25">
      <c r="A5790" s="9">
        <v>2894</v>
      </c>
      <c r="B5790">
        <v>5787</v>
      </c>
      <c r="C5790" t="s">
        <v>91</v>
      </c>
      <c r="D5790" t="s">
        <v>92</v>
      </c>
      <c r="E5790" s="7">
        <v>44470.454861111109</v>
      </c>
      <c r="F5790" s="8">
        <v>44470.454861111109</v>
      </c>
      <c r="G5790">
        <v>14693.75</v>
      </c>
      <c r="H5790">
        <v>1</v>
      </c>
      <c r="I5790" s="10">
        <v>-885</v>
      </c>
      <c r="J5790" s="11">
        <v>-3.0114844746916211E-3</v>
      </c>
      <c r="K5790" s="10">
        <v>39100</v>
      </c>
      <c r="L5790" s="11">
        <v>0.39100000000000001</v>
      </c>
      <c r="M5790" s="10">
        <v>95</v>
      </c>
      <c r="N5790" s="11">
        <v>3.2326669502339431E-4</v>
      </c>
      <c r="O5790" s="10">
        <v>-885</v>
      </c>
      <c r="P5790" s="11">
        <v>-3.0114844746916211E-3</v>
      </c>
    </row>
    <row r="5791" spans="1:16" x14ac:dyDescent="0.25">
      <c r="A5791" s="9"/>
      <c r="B5791">
        <v>5788</v>
      </c>
      <c r="C5791" t="s">
        <v>93</v>
      </c>
      <c r="D5791" t="s">
        <v>96</v>
      </c>
      <c r="E5791" s="7">
        <v>44470.472222222219</v>
      </c>
      <c r="F5791" s="8">
        <v>44470.472222222219</v>
      </c>
      <c r="G5791">
        <v>14649.5</v>
      </c>
      <c r="H5791">
        <v>1</v>
      </c>
      <c r="I5791" s="10"/>
      <c r="J5791" s="11"/>
      <c r="K5791" s="10"/>
      <c r="L5791" s="11"/>
      <c r="M5791" s="10"/>
      <c r="N5791" s="11"/>
      <c r="O5791" s="10"/>
      <c r="P5791" s="11"/>
    </row>
    <row r="5792" spans="1:16" x14ac:dyDescent="0.25">
      <c r="A5792" s="9">
        <v>2895</v>
      </c>
      <c r="B5792">
        <v>5789</v>
      </c>
      <c r="C5792" t="s">
        <v>97</v>
      </c>
      <c r="D5792" t="s">
        <v>98</v>
      </c>
      <c r="E5792" s="7">
        <v>44473.409722222219</v>
      </c>
      <c r="F5792" s="8">
        <v>44473.409722222219</v>
      </c>
      <c r="G5792">
        <v>14470.5</v>
      </c>
      <c r="H5792">
        <v>1</v>
      </c>
      <c r="I5792" s="10">
        <v>550</v>
      </c>
      <c r="J5792" s="11">
        <v>1.900418091980236E-3</v>
      </c>
      <c r="K5792" s="10">
        <v>39650</v>
      </c>
      <c r="L5792" s="11">
        <v>0.39650000000000002</v>
      </c>
      <c r="M5792" s="10">
        <v>550</v>
      </c>
      <c r="N5792" s="11">
        <v>1.900418091980236E-3</v>
      </c>
      <c r="O5792" s="10">
        <v>-5</v>
      </c>
      <c r="P5792" s="11">
        <v>-1.7276528108911232E-5</v>
      </c>
    </row>
    <row r="5793" spans="1:16" x14ac:dyDescent="0.25">
      <c r="A5793" s="9"/>
      <c r="B5793">
        <v>5790</v>
      </c>
      <c r="C5793" t="s">
        <v>99</v>
      </c>
      <c r="D5793" t="s">
        <v>94</v>
      </c>
      <c r="E5793" s="7">
        <v>44473.409722222219</v>
      </c>
      <c r="F5793" s="8">
        <v>44473.409722222219</v>
      </c>
      <c r="G5793">
        <v>14443</v>
      </c>
      <c r="H5793">
        <v>1</v>
      </c>
      <c r="I5793" s="10"/>
      <c r="J5793" s="11"/>
      <c r="K5793" s="10"/>
      <c r="L5793" s="11"/>
      <c r="M5793" s="10"/>
      <c r="N5793" s="11"/>
      <c r="O5793" s="10"/>
      <c r="P5793" s="11"/>
    </row>
    <row r="5794" spans="1:16" x14ac:dyDescent="0.25">
      <c r="A5794" s="9">
        <v>2896</v>
      </c>
      <c r="B5794">
        <v>5791</v>
      </c>
      <c r="C5794" t="s">
        <v>97</v>
      </c>
      <c r="D5794" t="s">
        <v>98</v>
      </c>
      <c r="E5794" s="7">
        <v>44473.420138888891</v>
      </c>
      <c r="F5794" s="8">
        <v>44473.420138888891</v>
      </c>
      <c r="G5794">
        <v>14440.75</v>
      </c>
      <c r="H5794">
        <v>1</v>
      </c>
      <c r="I5794" s="10">
        <v>550</v>
      </c>
      <c r="J5794" s="11">
        <v>1.9043332236899049E-3</v>
      </c>
      <c r="K5794" s="10">
        <v>40200</v>
      </c>
      <c r="L5794" s="11">
        <v>0.40200000000000002</v>
      </c>
      <c r="M5794" s="10">
        <v>550</v>
      </c>
      <c r="N5794" s="11">
        <v>1.9043332236899049E-3</v>
      </c>
      <c r="O5794" s="10">
        <v>-730</v>
      </c>
      <c r="P5794" s="11">
        <v>-2.527569551442965E-3</v>
      </c>
    </row>
    <row r="5795" spans="1:16" x14ac:dyDescent="0.25">
      <c r="A5795" s="9"/>
      <c r="B5795">
        <v>5792</v>
      </c>
      <c r="C5795" t="s">
        <v>99</v>
      </c>
      <c r="D5795" t="s">
        <v>94</v>
      </c>
      <c r="E5795" s="7">
        <v>44473.440972222219</v>
      </c>
      <c r="F5795" s="8">
        <v>44473.440972222219</v>
      </c>
      <c r="G5795">
        <v>14413.25</v>
      </c>
      <c r="H5795">
        <v>1</v>
      </c>
      <c r="I5795" s="10"/>
      <c r="J5795" s="11"/>
      <c r="K5795" s="10"/>
      <c r="L5795" s="11"/>
      <c r="M5795" s="10"/>
      <c r="N5795" s="11"/>
      <c r="O5795" s="10"/>
      <c r="P5795" s="11"/>
    </row>
    <row r="5796" spans="1:16" x14ac:dyDescent="0.25">
      <c r="A5796" s="9">
        <v>2897</v>
      </c>
      <c r="B5796">
        <v>5793</v>
      </c>
      <c r="C5796" t="s">
        <v>97</v>
      </c>
      <c r="D5796" t="s">
        <v>98</v>
      </c>
      <c r="E5796" s="7">
        <v>44473.451388888891</v>
      </c>
      <c r="F5796" s="8">
        <v>44473.451388888891</v>
      </c>
      <c r="G5796">
        <v>14400.25</v>
      </c>
      <c r="H5796">
        <v>1</v>
      </c>
      <c r="I5796" s="10">
        <v>-865</v>
      </c>
      <c r="J5796" s="11">
        <v>-3.0034200795125078E-3</v>
      </c>
      <c r="K5796" s="10">
        <v>39335</v>
      </c>
      <c r="L5796" s="11">
        <v>0.39334999999999998</v>
      </c>
      <c r="M5796" s="10">
        <v>115</v>
      </c>
      <c r="N5796" s="11">
        <v>3.9929862328779022E-4</v>
      </c>
      <c r="O5796" s="10">
        <v>-865</v>
      </c>
      <c r="P5796" s="11">
        <v>-3.0034200795125078E-3</v>
      </c>
    </row>
    <row r="5797" spans="1:16" x14ac:dyDescent="0.25">
      <c r="A5797" s="9"/>
      <c r="B5797">
        <v>5794</v>
      </c>
      <c r="C5797" t="s">
        <v>99</v>
      </c>
      <c r="D5797" t="s">
        <v>96</v>
      </c>
      <c r="E5797" s="7">
        <v>44473.458333333343</v>
      </c>
      <c r="F5797" s="8">
        <v>44473.458333333343</v>
      </c>
      <c r="G5797">
        <v>14443.5</v>
      </c>
      <c r="H5797">
        <v>1</v>
      </c>
      <c r="I5797" s="10"/>
      <c r="J5797" s="11"/>
      <c r="K5797" s="10"/>
      <c r="L5797" s="11"/>
      <c r="M5797" s="10"/>
      <c r="N5797" s="11"/>
      <c r="O5797" s="10"/>
      <c r="P5797" s="11"/>
    </row>
    <row r="5798" spans="1:16" x14ac:dyDescent="0.25">
      <c r="A5798" s="9">
        <v>2898</v>
      </c>
      <c r="B5798">
        <v>5795</v>
      </c>
      <c r="C5798" t="s">
        <v>97</v>
      </c>
      <c r="D5798" t="s">
        <v>98</v>
      </c>
      <c r="E5798" s="7">
        <v>44473.510416666657</v>
      </c>
      <c r="F5798" s="8">
        <v>44473.510416666657</v>
      </c>
      <c r="G5798">
        <v>14413.5</v>
      </c>
      <c r="H5798">
        <v>1</v>
      </c>
      <c r="I5798" s="10">
        <v>-865</v>
      </c>
      <c r="J5798" s="11">
        <v>-3.0006591043119299E-3</v>
      </c>
      <c r="K5798" s="10">
        <v>38470</v>
      </c>
      <c r="L5798" s="11">
        <v>0.38469999999999999</v>
      </c>
      <c r="M5798" s="10">
        <v>445</v>
      </c>
      <c r="N5798" s="11">
        <v>1.543691677940819E-3</v>
      </c>
      <c r="O5798" s="10">
        <v>-865</v>
      </c>
      <c r="P5798" s="11">
        <v>-3.0006591043119299E-3</v>
      </c>
    </row>
    <row r="5799" spans="1:16" x14ac:dyDescent="0.25">
      <c r="A5799" s="9"/>
      <c r="B5799">
        <v>5796</v>
      </c>
      <c r="C5799" t="s">
        <v>99</v>
      </c>
      <c r="D5799" t="s">
        <v>96</v>
      </c>
      <c r="E5799" s="7">
        <v>44473.559027777781</v>
      </c>
      <c r="F5799" s="8">
        <v>44473.559027777781</v>
      </c>
      <c r="G5799">
        <v>14456.75</v>
      </c>
      <c r="H5799">
        <v>1</v>
      </c>
      <c r="I5799" s="10"/>
      <c r="J5799" s="11"/>
      <c r="K5799" s="10"/>
      <c r="L5799" s="11"/>
      <c r="M5799" s="10"/>
      <c r="N5799" s="11"/>
      <c r="O5799" s="10"/>
      <c r="P5799" s="11"/>
    </row>
    <row r="5800" spans="1:16" x14ac:dyDescent="0.25">
      <c r="A5800" s="9">
        <v>2899</v>
      </c>
      <c r="B5800">
        <v>5797</v>
      </c>
      <c r="C5800" t="s">
        <v>91</v>
      </c>
      <c r="D5800" t="s">
        <v>92</v>
      </c>
      <c r="E5800" s="7">
        <v>44474.434027777781</v>
      </c>
      <c r="F5800" s="8">
        <v>44474.434027777781</v>
      </c>
      <c r="G5800">
        <v>14694</v>
      </c>
      <c r="H5800">
        <v>1</v>
      </c>
      <c r="I5800" s="10">
        <v>445</v>
      </c>
      <c r="J5800" s="11">
        <v>1.5142234925820061E-3</v>
      </c>
      <c r="K5800" s="10">
        <v>38915</v>
      </c>
      <c r="L5800" s="11">
        <v>0.38915</v>
      </c>
      <c r="M5800" s="10">
        <v>445</v>
      </c>
      <c r="N5800" s="11">
        <v>1.5142234925820061E-3</v>
      </c>
      <c r="O5800" s="10">
        <v>-610</v>
      </c>
      <c r="P5800" s="11">
        <v>-2.0756771471348852E-3</v>
      </c>
    </row>
    <row r="5801" spans="1:16" x14ac:dyDescent="0.25">
      <c r="A5801" s="9"/>
      <c r="B5801">
        <v>5798</v>
      </c>
      <c r="C5801" t="s">
        <v>93</v>
      </c>
      <c r="D5801" t="s">
        <v>94</v>
      </c>
      <c r="E5801" s="7">
        <v>44474.465277777781</v>
      </c>
      <c r="F5801" s="8">
        <v>44474.465277777781</v>
      </c>
      <c r="G5801">
        <v>14716.25</v>
      </c>
      <c r="H5801">
        <v>1</v>
      </c>
      <c r="I5801" s="10"/>
      <c r="J5801" s="11"/>
      <c r="K5801" s="10"/>
      <c r="L5801" s="11"/>
      <c r="M5801" s="10"/>
      <c r="N5801" s="11"/>
      <c r="O5801" s="10"/>
      <c r="P5801" s="11"/>
    </row>
    <row r="5802" spans="1:16" x14ac:dyDescent="0.25">
      <c r="A5802" s="9">
        <v>2900</v>
      </c>
      <c r="B5802">
        <v>5799</v>
      </c>
      <c r="C5802" t="s">
        <v>91</v>
      </c>
      <c r="D5802" t="s">
        <v>92</v>
      </c>
      <c r="E5802" s="7">
        <v>44474.479166666657</v>
      </c>
      <c r="F5802" s="8">
        <v>44474.479166666657</v>
      </c>
      <c r="G5802">
        <v>14709.25</v>
      </c>
      <c r="H5802">
        <v>1</v>
      </c>
      <c r="I5802" s="10">
        <v>445</v>
      </c>
      <c r="J5802" s="11">
        <v>1.5126536023250679E-3</v>
      </c>
      <c r="K5802" s="10">
        <v>39360</v>
      </c>
      <c r="L5802" s="11">
        <v>0.39360000000000001</v>
      </c>
      <c r="M5802" s="10">
        <v>445</v>
      </c>
      <c r="N5802" s="11">
        <v>1.5126536023250679E-3</v>
      </c>
      <c r="O5802" s="10">
        <v>-160</v>
      </c>
      <c r="P5802" s="11">
        <v>-5.4387545252137257E-4</v>
      </c>
    </row>
    <row r="5803" spans="1:16" x14ac:dyDescent="0.25">
      <c r="A5803" s="9"/>
      <c r="B5803">
        <v>5800</v>
      </c>
      <c r="C5803" t="s">
        <v>93</v>
      </c>
      <c r="D5803" t="s">
        <v>94</v>
      </c>
      <c r="E5803" s="7">
        <v>44474.53125</v>
      </c>
      <c r="F5803" s="8">
        <v>44474.53125</v>
      </c>
      <c r="G5803">
        <v>14731.5</v>
      </c>
      <c r="H5803">
        <v>1</v>
      </c>
      <c r="I5803" s="10"/>
      <c r="J5803" s="11"/>
      <c r="K5803" s="10"/>
      <c r="L5803" s="11"/>
      <c r="M5803" s="10"/>
      <c r="N5803" s="11"/>
      <c r="O5803" s="10"/>
      <c r="P5803" s="11"/>
    </row>
    <row r="5804" spans="1:16" x14ac:dyDescent="0.25">
      <c r="A5804" s="9">
        <v>2901</v>
      </c>
      <c r="B5804">
        <v>5801</v>
      </c>
      <c r="C5804" t="s">
        <v>91</v>
      </c>
      <c r="D5804" t="s">
        <v>92</v>
      </c>
      <c r="E5804" s="7">
        <v>44474.552083333343</v>
      </c>
      <c r="F5804" s="8">
        <v>44474.552083333343</v>
      </c>
      <c r="G5804">
        <v>14737.25</v>
      </c>
      <c r="H5804">
        <v>1</v>
      </c>
      <c r="I5804" s="10">
        <v>-885</v>
      </c>
      <c r="J5804" s="11">
        <v>-3.0025954638755528E-3</v>
      </c>
      <c r="K5804" s="10">
        <v>38475</v>
      </c>
      <c r="L5804" s="11">
        <v>0.38474999999999998</v>
      </c>
      <c r="M5804" s="10">
        <v>350</v>
      </c>
      <c r="N5804" s="11">
        <v>1.1874671326061511E-3</v>
      </c>
      <c r="O5804" s="10">
        <v>-885</v>
      </c>
      <c r="P5804" s="11">
        <v>-3.0025954638755528E-3</v>
      </c>
    </row>
    <row r="5805" spans="1:16" x14ac:dyDescent="0.25">
      <c r="A5805" s="9"/>
      <c r="B5805">
        <v>5802</v>
      </c>
      <c r="C5805" t="s">
        <v>93</v>
      </c>
      <c r="D5805" t="s">
        <v>96</v>
      </c>
      <c r="E5805" s="7">
        <v>44474.621527777781</v>
      </c>
      <c r="F5805" s="8">
        <v>44474.621527777781</v>
      </c>
      <c r="G5805">
        <v>14693</v>
      </c>
      <c r="H5805">
        <v>1</v>
      </c>
      <c r="I5805" s="10"/>
      <c r="J5805" s="11"/>
      <c r="K5805" s="10"/>
      <c r="L5805" s="11"/>
      <c r="M5805" s="10"/>
      <c r="N5805" s="11"/>
      <c r="O5805" s="10"/>
      <c r="P5805" s="11"/>
    </row>
    <row r="5806" spans="1:16" x14ac:dyDescent="0.25">
      <c r="A5806" s="9">
        <v>2902</v>
      </c>
      <c r="B5806">
        <v>5803</v>
      </c>
      <c r="C5806" t="s">
        <v>91</v>
      </c>
      <c r="D5806" t="s">
        <v>92</v>
      </c>
      <c r="E5806" s="7">
        <v>44475.416666666657</v>
      </c>
      <c r="F5806" s="8">
        <v>44475.416666666657</v>
      </c>
      <c r="G5806">
        <v>14671.75</v>
      </c>
      <c r="H5806">
        <v>1</v>
      </c>
      <c r="I5806" s="10">
        <v>-885</v>
      </c>
      <c r="J5806" s="11">
        <v>-3.0160001363163901E-3</v>
      </c>
      <c r="K5806" s="10">
        <v>37590</v>
      </c>
      <c r="L5806" s="11">
        <v>0.37590000000000001</v>
      </c>
      <c r="M5806" s="10">
        <v>30</v>
      </c>
      <c r="N5806" s="11">
        <v>1.022372927564878E-4</v>
      </c>
      <c r="O5806" s="10">
        <v>-885</v>
      </c>
      <c r="P5806" s="11">
        <v>-3.0160001363163901E-3</v>
      </c>
    </row>
    <row r="5807" spans="1:16" x14ac:dyDescent="0.25">
      <c r="A5807" s="9"/>
      <c r="B5807">
        <v>5804</v>
      </c>
      <c r="C5807" t="s">
        <v>93</v>
      </c>
      <c r="D5807" t="s">
        <v>96</v>
      </c>
      <c r="E5807" s="7">
        <v>44475.427083333343</v>
      </c>
      <c r="F5807" s="8">
        <v>44475.427083333343</v>
      </c>
      <c r="G5807">
        <v>14627.5</v>
      </c>
      <c r="H5807">
        <v>1</v>
      </c>
      <c r="I5807" s="10"/>
      <c r="J5807" s="11"/>
      <c r="K5807" s="10"/>
      <c r="L5807" s="11"/>
      <c r="M5807" s="10"/>
      <c r="N5807" s="11"/>
      <c r="O5807" s="10"/>
      <c r="P5807" s="11"/>
    </row>
    <row r="5808" spans="1:16" x14ac:dyDescent="0.25">
      <c r="A5808" s="9">
        <v>2903</v>
      </c>
      <c r="B5808">
        <v>5805</v>
      </c>
      <c r="C5808" t="s">
        <v>91</v>
      </c>
      <c r="D5808" t="s">
        <v>92</v>
      </c>
      <c r="E5808" s="7">
        <v>44475.534722222219</v>
      </c>
      <c r="F5808" s="8">
        <v>44475.534722222219</v>
      </c>
      <c r="G5808">
        <v>14692</v>
      </c>
      <c r="H5808">
        <v>1</v>
      </c>
      <c r="I5808" s="10">
        <v>445</v>
      </c>
      <c r="J5808" s="11">
        <v>1.5144296215627549E-3</v>
      </c>
      <c r="K5808" s="10">
        <v>38035</v>
      </c>
      <c r="L5808" s="11">
        <v>0.38035000000000002</v>
      </c>
      <c r="M5808" s="10">
        <v>445</v>
      </c>
      <c r="N5808" s="11">
        <v>1.5144296215627549E-3</v>
      </c>
      <c r="O5808" s="10">
        <v>-535</v>
      </c>
      <c r="P5808" s="11">
        <v>-1.820718758508032E-3</v>
      </c>
    </row>
    <row r="5809" spans="1:16" x14ac:dyDescent="0.25">
      <c r="A5809" s="9"/>
      <c r="B5809">
        <v>5806</v>
      </c>
      <c r="C5809" t="s">
        <v>93</v>
      </c>
      <c r="D5809" t="s">
        <v>94</v>
      </c>
      <c r="E5809" s="7">
        <v>44475.548611111109</v>
      </c>
      <c r="F5809" s="8">
        <v>44475.548611111109</v>
      </c>
      <c r="G5809">
        <v>14714.25</v>
      </c>
      <c r="H5809">
        <v>1</v>
      </c>
      <c r="I5809" s="10"/>
      <c r="J5809" s="11"/>
      <c r="K5809" s="10"/>
      <c r="L5809" s="11"/>
      <c r="M5809" s="10"/>
      <c r="N5809" s="11"/>
      <c r="O5809" s="10"/>
      <c r="P5809" s="11"/>
    </row>
    <row r="5810" spans="1:16" x14ac:dyDescent="0.25">
      <c r="A5810" s="9">
        <v>2904</v>
      </c>
      <c r="B5810">
        <v>5807</v>
      </c>
      <c r="C5810" t="s">
        <v>91</v>
      </c>
      <c r="D5810" t="s">
        <v>92</v>
      </c>
      <c r="E5810" s="7">
        <v>44475.5625</v>
      </c>
      <c r="F5810" s="8">
        <v>44475.5625</v>
      </c>
      <c r="G5810">
        <v>14721.5</v>
      </c>
      <c r="H5810">
        <v>1</v>
      </c>
      <c r="I5810" s="10">
        <v>445</v>
      </c>
      <c r="J5810" s="11">
        <v>1.511394898617668E-3</v>
      </c>
      <c r="K5810" s="10">
        <v>38480</v>
      </c>
      <c r="L5810" s="11">
        <v>0.38479999999999998</v>
      </c>
      <c r="M5810" s="10">
        <v>445</v>
      </c>
      <c r="N5810" s="11">
        <v>1.511394898617668E-3</v>
      </c>
      <c r="O5810" s="10">
        <v>0</v>
      </c>
      <c r="P5810" s="11">
        <v>0</v>
      </c>
    </row>
    <row r="5811" spans="1:16" x14ac:dyDescent="0.25">
      <c r="A5811" s="9"/>
      <c r="B5811">
        <v>5808</v>
      </c>
      <c r="C5811" t="s">
        <v>93</v>
      </c>
      <c r="D5811" t="s">
        <v>94</v>
      </c>
      <c r="E5811" s="7">
        <v>44475.572916666657</v>
      </c>
      <c r="F5811" s="8">
        <v>44475.572916666657</v>
      </c>
      <c r="G5811">
        <v>14743.75</v>
      </c>
      <c r="H5811">
        <v>1</v>
      </c>
      <c r="I5811" s="10"/>
      <c r="J5811" s="11"/>
      <c r="K5811" s="10"/>
      <c r="L5811" s="11"/>
      <c r="M5811" s="10"/>
      <c r="N5811" s="11"/>
      <c r="O5811" s="10"/>
      <c r="P5811" s="11"/>
    </row>
    <row r="5812" spans="1:16" x14ac:dyDescent="0.25">
      <c r="A5812" s="9">
        <v>2905</v>
      </c>
      <c r="B5812">
        <v>5809</v>
      </c>
      <c r="C5812" t="s">
        <v>91</v>
      </c>
      <c r="D5812" t="s">
        <v>92</v>
      </c>
      <c r="E5812" s="7">
        <v>44475.579861111109</v>
      </c>
      <c r="F5812" s="8">
        <v>44475.579861111109</v>
      </c>
      <c r="G5812">
        <v>14730.25</v>
      </c>
      <c r="H5812">
        <v>1</v>
      </c>
      <c r="I5812" s="10">
        <v>-885</v>
      </c>
      <c r="J5812" s="11">
        <v>-3.0040223349909198E-3</v>
      </c>
      <c r="K5812" s="10">
        <v>37595</v>
      </c>
      <c r="L5812" s="11">
        <v>0.37595000000000001</v>
      </c>
      <c r="M5812" s="10">
        <v>145</v>
      </c>
      <c r="N5812" s="11">
        <v>4.9218445036574394E-4</v>
      </c>
      <c r="O5812" s="10">
        <v>-885</v>
      </c>
      <c r="P5812" s="11">
        <v>-3.0040223349909198E-3</v>
      </c>
    </row>
    <row r="5813" spans="1:16" x14ac:dyDescent="0.25">
      <c r="A5813" s="9"/>
      <c r="B5813">
        <v>5810</v>
      </c>
      <c r="C5813" t="s">
        <v>93</v>
      </c>
      <c r="D5813" t="s">
        <v>96</v>
      </c>
      <c r="E5813" s="7">
        <v>44475.611111111109</v>
      </c>
      <c r="F5813" s="8">
        <v>44475.611111111109</v>
      </c>
      <c r="G5813">
        <v>14686</v>
      </c>
      <c r="H5813">
        <v>1</v>
      </c>
      <c r="I5813" s="10"/>
      <c r="J5813" s="11"/>
      <c r="K5813" s="10"/>
      <c r="L5813" s="11"/>
      <c r="M5813" s="10"/>
      <c r="N5813" s="11"/>
      <c r="O5813" s="10"/>
      <c r="P5813" s="11"/>
    </row>
    <row r="5814" spans="1:16" x14ac:dyDescent="0.25">
      <c r="A5814" s="9">
        <v>2906</v>
      </c>
      <c r="B5814">
        <v>5811</v>
      </c>
      <c r="C5814" t="s">
        <v>91</v>
      </c>
      <c r="D5814" t="s">
        <v>92</v>
      </c>
      <c r="E5814" s="7">
        <v>44476.413194444453</v>
      </c>
      <c r="F5814" s="8">
        <v>44476.413194444453</v>
      </c>
      <c r="G5814">
        <v>14985.25</v>
      </c>
      <c r="H5814">
        <v>1</v>
      </c>
      <c r="I5814" s="10">
        <v>-900</v>
      </c>
      <c r="J5814" s="11">
        <v>-3.0029529036886271E-3</v>
      </c>
      <c r="K5814" s="10">
        <v>36695</v>
      </c>
      <c r="L5814" s="11">
        <v>0.36695</v>
      </c>
      <c r="M5814" s="10">
        <v>320</v>
      </c>
      <c r="N5814" s="11">
        <v>1.067716587978179E-3</v>
      </c>
      <c r="O5814" s="10">
        <v>-900</v>
      </c>
      <c r="P5814" s="11">
        <v>-3.0029529036886271E-3</v>
      </c>
    </row>
    <row r="5815" spans="1:16" x14ac:dyDescent="0.25">
      <c r="A5815" s="9"/>
      <c r="B5815">
        <v>5812</v>
      </c>
      <c r="C5815" t="s">
        <v>93</v>
      </c>
      <c r="D5815" t="s">
        <v>96</v>
      </c>
      <c r="E5815" s="7">
        <v>44476.545138888891</v>
      </c>
      <c r="F5815" s="8">
        <v>44476.545138888891</v>
      </c>
      <c r="G5815">
        <v>14940.25</v>
      </c>
      <c r="H5815">
        <v>1</v>
      </c>
      <c r="I5815" s="10"/>
      <c r="J5815" s="11"/>
      <c r="K5815" s="10"/>
      <c r="L5815" s="11"/>
      <c r="M5815" s="10"/>
      <c r="N5815" s="11"/>
      <c r="O5815" s="10"/>
      <c r="P5815" s="11"/>
    </row>
    <row r="5816" spans="1:16" x14ac:dyDescent="0.25">
      <c r="A5816" s="9">
        <v>2907</v>
      </c>
      <c r="B5816">
        <v>5813</v>
      </c>
      <c r="C5816" t="s">
        <v>97</v>
      </c>
      <c r="D5816" t="s">
        <v>98</v>
      </c>
      <c r="E5816" s="7">
        <v>44476.569444444453</v>
      </c>
      <c r="F5816" s="8">
        <v>44476.569444444453</v>
      </c>
      <c r="G5816">
        <v>14941.25</v>
      </c>
      <c r="H5816">
        <v>1</v>
      </c>
      <c r="I5816" s="10">
        <v>570</v>
      </c>
      <c r="J5816" s="11">
        <v>1.907470927800552E-3</v>
      </c>
      <c r="K5816" s="10">
        <v>37265</v>
      </c>
      <c r="L5816" s="11">
        <v>0.37264999999999998</v>
      </c>
      <c r="M5816" s="10">
        <v>570</v>
      </c>
      <c r="N5816" s="11">
        <v>1.907470927800552E-3</v>
      </c>
      <c r="O5816" s="10">
        <v>-160</v>
      </c>
      <c r="P5816" s="11">
        <v>-5.3543043587383923E-4</v>
      </c>
    </row>
    <row r="5817" spans="1:16" x14ac:dyDescent="0.25">
      <c r="A5817" s="9"/>
      <c r="B5817">
        <v>5814</v>
      </c>
      <c r="C5817" t="s">
        <v>99</v>
      </c>
      <c r="D5817" t="s">
        <v>94</v>
      </c>
      <c r="E5817" s="7">
        <v>44476.614583333343</v>
      </c>
      <c r="F5817" s="8">
        <v>44476.614583333343</v>
      </c>
      <c r="G5817">
        <v>14912.75</v>
      </c>
      <c r="H5817">
        <v>1</v>
      </c>
      <c r="I5817" s="10"/>
      <c r="J5817" s="11"/>
      <c r="K5817" s="10"/>
      <c r="L5817" s="11"/>
      <c r="M5817" s="10"/>
      <c r="N5817" s="11"/>
      <c r="O5817" s="10"/>
      <c r="P5817" s="11"/>
    </row>
    <row r="5818" spans="1:16" x14ac:dyDescent="0.25">
      <c r="A5818" s="9">
        <v>2908</v>
      </c>
      <c r="B5818">
        <v>5815</v>
      </c>
      <c r="C5818" t="s">
        <v>97</v>
      </c>
      <c r="D5818" t="s">
        <v>98</v>
      </c>
      <c r="E5818" s="7">
        <v>44477.413194444453</v>
      </c>
      <c r="F5818" s="8">
        <v>44477.413194444453</v>
      </c>
      <c r="G5818">
        <v>14844</v>
      </c>
      <c r="H5818">
        <v>1</v>
      </c>
      <c r="I5818" s="10">
        <v>565</v>
      </c>
      <c r="J5818" s="11">
        <v>1.903125842091081E-3</v>
      </c>
      <c r="K5818" s="10">
        <v>37830</v>
      </c>
      <c r="L5818" s="11">
        <v>0.37830000000000003</v>
      </c>
      <c r="M5818" s="10">
        <v>565</v>
      </c>
      <c r="N5818" s="11">
        <v>1.903125842091081E-3</v>
      </c>
      <c r="O5818" s="10">
        <v>-640</v>
      </c>
      <c r="P5818" s="11">
        <v>-2.1557531662624628E-3</v>
      </c>
    </row>
    <row r="5819" spans="1:16" x14ac:dyDescent="0.25">
      <c r="A5819" s="9"/>
      <c r="B5819">
        <v>5816</v>
      </c>
      <c r="C5819" t="s">
        <v>99</v>
      </c>
      <c r="D5819" t="s">
        <v>94</v>
      </c>
      <c r="E5819" s="7">
        <v>44477.454861111109</v>
      </c>
      <c r="F5819" s="8">
        <v>44477.454861111109</v>
      </c>
      <c r="G5819">
        <v>14815.75</v>
      </c>
      <c r="H5819">
        <v>1</v>
      </c>
      <c r="I5819" s="10"/>
      <c r="J5819" s="11"/>
      <c r="K5819" s="10"/>
      <c r="L5819" s="11"/>
      <c r="M5819" s="10"/>
      <c r="N5819" s="11"/>
      <c r="O5819" s="10"/>
      <c r="P5819" s="11"/>
    </row>
    <row r="5820" spans="1:16" x14ac:dyDescent="0.25">
      <c r="A5820" s="9">
        <v>2909</v>
      </c>
      <c r="B5820">
        <v>5817</v>
      </c>
      <c r="C5820" t="s">
        <v>97</v>
      </c>
      <c r="D5820" t="s">
        <v>98</v>
      </c>
      <c r="E5820" s="7">
        <v>44477.461805555547</v>
      </c>
      <c r="F5820" s="8">
        <v>44477.461805555547</v>
      </c>
      <c r="G5820">
        <v>14824.75</v>
      </c>
      <c r="H5820">
        <v>1</v>
      </c>
      <c r="I5820" s="10">
        <v>565</v>
      </c>
      <c r="J5820" s="11">
        <v>1.905597058972327E-3</v>
      </c>
      <c r="K5820" s="10">
        <v>38395</v>
      </c>
      <c r="L5820" s="11">
        <v>0.38395000000000001</v>
      </c>
      <c r="M5820" s="10">
        <v>565</v>
      </c>
      <c r="N5820" s="11">
        <v>1.905597058972327E-3</v>
      </c>
      <c r="O5820" s="10">
        <v>-680</v>
      </c>
      <c r="P5820" s="11">
        <v>-2.2934619470817378E-3</v>
      </c>
    </row>
    <row r="5821" spans="1:16" x14ac:dyDescent="0.25">
      <c r="A5821" s="9"/>
      <c r="B5821">
        <v>5818</v>
      </c>
      <c r="C5821" t="s">
        <v>99</v>
      </c>
      <c r="D5821" t="s">
        <v>94</v>
      </c>
      <c r="E5821" s="7">
        <v>44477.513888888891</v>
      </c>
      <c r="F5821" s="8">
        <v>44477.513888888891</v>
      </c>
      <c r="G5821">
        <v>14796.5</v>
      </c>
      <c r="H5821">
        <v>1</v>
      </c>
      <c r="I5821" s="10"/>
      <c r="J5821" s="11"/>
      <c r="K5821" s="10"/>
      <c r="L5821" s="11"/>
      <c r="M5821" s="10"/>
      <c r="N5821" s="11"/>
      <c r="O5821" s="10"/>
      <c r="P5821" s="11"/>
    </row>
    <row r="5822" spans="1:16" x14ac:dyDescent="0.25">
      <c r="A5822" s="9">
        <v>2910</v>
      </c>
      <c r="B5822">
        <v>5819</v>
      </c>
      <c r="C5822" t="s">
        <v>97</v>
      </c>
      <c r="D5822" t="s">
        <v>98</v>
      </c>
      <c r="E5822" s="7">
        <v>44477.520833333343</v>
      </c>
      <c r="F5822" s="8">
        <v>44477.520833333343</v>
      </c>
      <c r="G5822">
        <v>14793.5</v>
      </c>
      <c r="H5822">
        <v>1</v>
      </c>
      <c r="I5822" s="10">
        <v>-890</v>
      </c>
      <c r="J5822" s="11">
        <v>-3.0080778720383951E-3</v>
      </c>
      <c r="K5822" s="10">
        <v>37505</v>
      </c>
      <c r="L5822" s="11">
        <v>0.37504999999999999</v>
      </c>
      <c r="M5822" s="10">
        <v>55</v>
      </c>
      <c r="N5822" s="11">
        <v>1.858924527664177E-4</v>
      </c>
      <c r="O5822" s="10">
        <v>-890</v>
      </c>
      <c r="P5822" s="11">
        <v>-3.0080778720383951E-3</v>
      </c>
    </row>
    <row r="5823" spans="1:16" x14ac:dyDescent="0.25">
      <c r="A5823" s="9"/>
      <c r="B5823">
        <v>5820</v>
      </c>
      <c r="C5823" t="s">
        <v>99</v>
      </c>
      <c r="D5823" t="s">
        <v>96</v>
      </c>
      <c r="E5823" s="7">
        <v>44477.545138888891</v>
      </c>
      <c r="F5823" s="8">
        <v>44477.545138888891</v>
      </c>
      <c r="G5823">
        <v>14838</v>
      </c>
      <c r="H5823">
        <v>1</v>
      </c>
      <c r="I5823" s="10"/>
      <c r="J5823" s="11"/>
      <c r="K5823" s="10"/>
      <c r="L5823" s="11"/>
      <c r="M5823" s="10"/>
      <c r="N5823" s="11"/>
      <c r="O5823" s="10"/>
      <c r="P5823" s="11"/>
    </row>
    <row r="5824" spans="1:16" x14ac:dyDescent="0.25">
      <c r="A5824" s="9">
        <v>2911</v>
      </c>
      <c r="B5824">
        <v>5821</v>
      </c>
      <c r="C5824" t="s">
        <v>91</v>
      </c>
      <c r="D5824" t="s">
        <v>92</v>
      </c>
      <c r="E5824" s="7">
        <v>44480.409722222219</v>
      </c>
      <c r="F5824" s="8">
        <v>44480.409722222219</v>
      </c>
      <c r="G5824">
        <v>14859.25</v>
      </c>
      <c r="H5824">
        <v>1</v>
      </c>
      <c r="I5824" s="10">
        <v>450</v>
      </c>
      <c r="J5824" s="11">
        <v>1.5142083214159531E-3</v>
      </c>
      <c r="K5824" s="10">
        <v>37955</v>
      </c>
      <c r="L5824" s="11">
        <v>0.37955</v>
      </c>
      <c r="M5824" s="10">
        <v>450</v>
      </c>
      <c r="N5824" s="11">
        <v>1.5142083214159531E-3</v>
      </c>
      <c r="O5824" s="10">
        <v>-225</v>
      </c>
      <c r="P5824" s="11">
        <v>-7.5710416070797653E-4</v>
      </c>
    </row>
    <row r="5825" spans="1:16" x14ac:dyDescent="0.25">
      <c r="A5825" s="9"/>
      <c r="B5825">
        <v>5822</v>
      </c>
      <c r="C5825" t="s">
        <v>93</v>
      </c>
      <c r="D5825" t="s">
        <v>94</v>
      </c>
      <c r="E5825" s="7">
        <v>44480.427083333343</v>
      </c>
      <c r="F5825" s="8">
        <v>44480.427083333343</v>
      </c>
      <c r="G5825">
        <v>14881.75</v>
      </c>
      <c r="H5825">
        <v>1</v>
      </c>
      <c r="I5825" s="10"/>
      <c r="J5825" s="11"/>
      <c r="K5825" s="10"/>
      <c r="L5825" s="11"/>
      <c r="M5825" s="10"/>
      <c r="N5825" s="11"/>
      <c r="O5825" s="10"/>
      <c r="P5825" s="11"/>
    </row>
    <row r="5826" spans="1:16" x14ac:dyDescent="0.25">
      <c r="A5826" s="9">
        <v>2912</v>
      </c>
      <c r="B5826">
        <v>5823</v>
      </c>
      <c r="C5826" t="s">
        <v>91</v>
      </c>
      <c r="D5826" t="s">
        <v>92</v>
      </c>
      <c r="E5826" s="7">
        <v>44480.451388888891</v>
      </c>
      <c r="F5826" s="8">
        <v>44480.451388888891</v>
      </c>
      <c r="G5826">
        <v>14876.25</v>
      </c>
      <c r="H5826">
        <v>1</v>
      </c>
      <c r="I5826" s="10">
        <v>-895</v>
      </c>
      <c r="J5826" s="11">
        <v>-3.008150575581884E-3</v>
      </c>
      <c r="K5826" s="10">
        <v>37060</v>
      </c>
      <c r="L5826" s="11">
        <v>0.37059999999999998</v>
      </c>
      <c r="M5826" s="10">
        <v>35</v>
      </c>
      <c r="N5826" s="11">
        <v>1.176371733467776E-4</v>
      </c>
      <c r="O5826" s="10">
        <v>-895</v>
      </c>
      <c r="P5826" s="11">
        <v>-3.008150575581884E-3</v>
      </c>
    </row>
    <row r="5827" spans="1:16" x14ac:dyDescent="0.25">
      <c r="A5827" s="9"/>
      <c r="B5827">
        <v>5824</v>
      </c>
      <c r="C5827" t="s">
        <v>93</v>
      </c>
      <c r="D5827" t="s">
        <v>96</v>
      </c>
      <c r="E5827" s="7">
        <v>44480.465277777781</v>
      </c>
      <c r="F5827" s="8">
        <v>44480.465277777781</v>
      </c>
      <c r="G5827">
        <v>14831.5</v>
      </c>
      <c r="H5827">
        <v>1</v>
      </c>
      <c r="I5827" s="10"/>
      <c r="J5827" s="11"/>
      <c r="K5827" s="10"/>
      <c r="L5827" s="11"/>
      <c r="M5827" s="10"/>
      <c r="N5827" s="11"/>
      <c r="O5827" s="10"/>
      <c r="P5827" s="11"/>
    </row>
    <row r="5828" spans="1:16" x14ac:dyDescent="0.25">
      <c r="A5828" s="9">
        <v>2913</v>
      </c>
      <c r="B5828">
        <v>5825</v>
      </c>
      <c r="C5828" t="s">
        <v>97</v>
      </c>
      <c r="D5828" t="s">
        <v>98</v>
      </c>
      <c r="E5828" s="7">
        <v>44480.489583333343</v>
      </c>
      <c r="F5828" s="8">
        <v>44480.489583333343</v>
      </c>
      <c r="G5828">
        <v>14833.75</v>
      </c>
      <c r="H5828">
        <v>1</v>
      </c>
      <c r="I5828" s="10">
        <v>565</v>
      </c>
      <c r="J5828" s="11">
        <v>1.904440886491952E-3</v>
      </c>
      <c r="K5828" s="10">
        <v>37625</v>
      </c>
      <c r="L5828" s="11">
        <v>0.37624999999999997</v>
      </c>
      <c r="M5828" s="10">
        <v>565</v>
      </c>
      <c r="N5828" s="11">
        <v>1.904440886491952E-3</v>
      </c>
      <c r="O5828" s="10">
        <v>-75</v>
      </c>
      <c r="P5828" s="11">
        <v>-2.5280188758742731E-4</v>
      </c>
    </row>
    <row r="5829" spans="1:16" x14ac:dyDescent="0.25">
      <c r="A5829" s="9"/>
      <c r="B5829">
        <v>5826</v>
      </c>
      <c r="C5829" t="s">
        <v>99</v>
      </c>
      <c r="D5829" t="s">
        <v>94</v>
      </c>
      <c r="E5829" s="7">
        <v>44480.503472222219</v>
      </c>
      <c r="F5829" s="8">
        <v>44480.503472222219</v>
      </c>
      <c r="G5829">
        <v>14805.5</v>
      </c>
      <c r="H5829">
        <v>1</v>
      </c>
      <c r="I5829" s="10"/>
      <c r="J5829" s="11"/>
      <c r="K5829" s="10"/>
      <c r="L5829" s="11"/>
      <c r="M5829" s="10"/>
      <c r="N5829" s="11"/>
      <c r="O5829" s="10"/>
      <c r="P5829" s="11"/>
    </row>
    <row r="5830" spans="1:16" x14ac:dyDescent="0.25">
      <c r="A5830" s="9">
        <v>2914</v>
      </c>
      <c r="B5830">
        <v>5827</v>
      </c>
      <c r="C5830" t="s">
        <v>97</v>
      </c>
      <c r="D5830" t="s">
        <v>98</v>
      </c>
      <c r="E5830" s="7">
        <v>44480.513888888891</v>
      </c>
      <c r="F5830" s="8">
        <v>44480.513888888891</v>
      </c>
      <c r="G5830">
        <v>14805.5</v>
      </c>
      <c r="H5830">
        <v>1</v>
      </c>
      <c r="I5830" s="10">
        <v>565</v>
      </c>
      <c r="J5830" s="11">
        <v>1.9080747019688631E-3</v>
      </c>
      <c r="K5830" s="10">
        <v>38190</v>
      </c>
      <c r="L5830" s="11">
        <v>0.38190000000000002</v>
      </c>
      <c r="M5830" s="10">
        <v>565</v>
      </c>
      <c r="N5830" s="11">
        <v>1.9080747019688631E-3</v>
      </c>
      <c r="O5830" s="10">
        <v>-115</v>
      </c>
      <c r="P5830" s="11">
        <v>-3.8836918712640569E-4</v>
      </c>
    </row>
    <row r="5831" spans="1:16" x14ac:dyDescent="0.25">
      <c r="A5831" s="9"/>
      <c r="B5831">
        <v>5828</v>
      </c>
      <c r="C5831" t="s">
        <v>99</v>
      </c>
      <c r="D5831" t="s">
        <v>94</v>
      </c>
      <c r="E5831" s="7">
        <v>44480.517361111109</v>
      </c>
      <c r="F5831" s="8">
        <v>44480.517361111109</v>
      </c>
      <c r="G5831">
        <v>14777.25</v>
      </c>
      <c r="H5831">
        <v>1</v>
      </c>
      <c r="I5831" s="10"/>
      <c r="J5831" s="11"/>
      <c r="K5831" s="10"/>
      <c r="L5831" s="11"/>
      <c r="M5831" s="10"/>
      <c r="N5831" s="11"/>
      <c r="O5831" s="10"/>
      <c r="P5831" s="11"/>
    </row>
    <row r="5832" spans="1:16" x14ac:dyDescent="0.25">
      <c r="A5832" s="9">
        <v>2915</v>
      </c>
      <c r="B5832">
        <v>5829</v>
      </c>
      <c r="C5832" t="s">
        <v>97</v>
      </c>
      <c r="D5832" t="s">
        <v>98</v>
      </c>
      <c r="E5832" s="7">
        <v>44481.413194444453</v>
      </c>
      <c r="F5832" s="8">
        <v>44481.413194444453</v>
      </c>
      <c r="G5832">
        <v>14665</v>
      </c>
      <c r="H5832">
        <v>1</v>
      </c>
      <c r="I5832" s="10">
        <v>560</v>
      </c>
      <c r="J5832" s="11">
        <v>1.9093078758949879E-3</v>
      </c>
      <c r="K5832" s="10">
        <v>38750</v>
      </c>
      <c r="L5832" s="11">
        <v>0.38750000000000001</v>
      </c>
      <c r="M5832" s="10">
        <v>560</v>
      </c>
      <c r="N5832" s="11">
        <v>1.9093078758949879E-3</v>
      </c>
      <c r="O5832" s="10">
        <v>-60</v>
      </c>
      <c r="P5832" s="11">
        <v>-2.0456870098874871E-4</v>
      </c>
    </row>
    <row r="5833" spans="1:16" x14ac:dyDescent="0.25">
      <c r="A5833" s="9"/>
      <c r="B5833">
        <v>5830</v>
      </c>
      <c r="C5833" t="s">
        <v>99</v>
      </c>
      <c r="D5833" t="s">
        <v>94</v>
      </c>
      <c r="E5833" s="7">
        <v>44481.413194444453</v>
      </c>
      <c r="F5833" s="8">
        <v>44481.413194444453</v>
      </c>
      <c r="G5833">
        <v>14637</v>
      </c>
      <c r="H5833">
        <v>1</v>
      </c>
      <c r="I5833" s="10"/>
      <c r="J5833" s="11"/>
      <c r="K5833" s="10"/>
      <c r="L5833" s="11"/>
      <c r="M5833" s="10"/>
      <c r="N5833" s="11"/>
      <c r="O5833" s="10"/>
      <c r="P5833" s="11"/>
    </row>
    <row r="5834" spans="1:16" x14ac:dyDescent="0.25">
      <c r="A5834" s="9">
        <v>2916</v>
      </c>
      <c r="B5834">
        <v>5831</v>
      </c>
      <c r="C5834" t="s">
        <v>97</v>
      </c>
      <c r="D5834" t="s">
        <v>98</v>
      </c>
      <c r="E5834" s="7">
        <v>44481.423611111109</v>
      </c>
      <c r="F5834" s="8">
        <v>44481.423611111109</v>
      </c>
      <c r="G5834">
        <v>14667</v>
      </c>
      <c r="H5834">
        <v>1</v>
      </c>
      <c r="I5834" s="10">
        <v>-885</v>
      </c>
      <c r="J5834" s="11">
        <v>-3.016976886888934E-3</v>
      </c>
      <c r="K5834" s="10">
        <v>37865</v>
      </c>
      <c r="L5834" s="11">
        <v>0.37864999999999999</v>
      </c>
      <c r="M5834" s="10">
        <v>265</v>
      </c>
      <c r="N5834" s="11">
        <v>9.0338855935092385E-4</v>
      </c>
      <c r="O5834" s="10">
        <v>-885</v>
      </c>
      <c r="P5834" s="11">
        <v>-3.016976886888934E-3</v>
      </c>
    </row>
    <row r="5835" spans="1:16" x14ac:dyDescent="0.25">
      <c r="A5835" s="9"/>
      <c r="B5835">
        <v>5832</v>
      </c>
      <c r="C5835" t="s">
        <v>99</v>
      </c>
      <c r="D5835" t="s">
        <v>96</v>
      </c>
      <c r="E5835" s="7">
        <v>44481.461805555547</v>
      </c>
      <c r="F5835" s="8">
        <v>44481.461805555547</v>
      </c>
      <c r="G5835">
        <v>14711.25</v>
      </c>
      <c r="H5835">
        <v>1</v>
      </c>
      <c r="I5835" s="10"/>
      <c r="J5835" s="11"/>
      <c r="K5835" s="10"/>
      <c r="L5835" s="11"/>
      <c r="M5835" s="10"/>
      <c r="N5835" s="11"/>
      <c r="O5835" s="10"/>
      <c r="P5835" s="11"/>
    </row>
    <row r="5836" spans="1:16" x14ac:dyDescent="0.25">
      <c r="A5836" s="9">
        <v>2917</v>
      </c>
      <c r="B5836">
        <v>5833</v>
      </c>
      <c r="C5836" t="s">
        <v>97</v>
      </c>
      <c r="D5836" t="s">
        <v>98</v>
      </c>
      <c r="E5836" s="7">
        <v>44481.503472222219</v>
      </c>
      <c r="F5836" s="8">
        <v>44481.503472222219</v>
      </c>
      <c r="G5836">
        <v>14659.5</v>
      </c>
      <c r="H5836">
        <v>1</v>
      </c>
      <c r="I5836" s="10">
        <v>-880</v>
      </c>
      <c r="J5836" s="11">
        <v>-3.0014666257375758E-3</v>
      </c>
      <c r="K5836" s="10">
        <v>36985</v>
      </c>
      <c r="L5836" s="11">
        <v>0.36985000000000001</v>
      </c>
      <c r="M5836" s="10">
        <v>475</v>
      </c>
      <c r="N5836" s="11">
        <v>1.6201098263924419E-3</v>
      </c>
      <c r="O5836" s="10">
        <v>-880</v>
      </c>
      <c r="P5836" s="11">
        <v>-3.0014666257375758E-3</v>
      </c>
    </row>
    <row r="5837" spans="1:16" x14ac:dyDescent="0.25">
      <c r="A5837" s="9"/>
      <c r="B5837">
        <v>5834</v>
      </c>
      <c r="C5837" t="s">
        <v>99</v>
      </c>
      <c r="D5837" t="s">
        <v>96</v>
      </c>
      <c r="E5837" s="7">
        <v>44481.555555555547</v>
      </c>
      <c r="F5837" s="8">
        <v>44481.555555555547</v>
      </c>
      <c r="G5837">
        <v>14703.5</v>
      </c>
      <c r="H5837">
        <v>1</v>
      </c>
      <c r="I5837" s="10"/>
      <c r="J5837" s="11"/>
      <c r="K5837" s="10"/>
      <c r="L5837" s="11"/>
      <c r="M5837" s="10"/>
      <c r="N5837" s="11"/>
      <c r="O5837" s="10"/>
      <c r="P5837" s="11"/>
    </row>
    <row r="5838" spans="1:16" x14ac:dyDescent="0.25">
      <c r="A5838" s="9">
        <v>2918</v>
      </c>
      <c r="B5838">
        <v>5835</v>
      </c>
      <c r="C5838" t="s">
        <v>97</v>
      </c>
      <c r="D5838" t="s">
        <v>98</v>
      </c>
      <c r="E5838" s="7">
        <v>44482.447916666657</v>
      </c>
      <c r="F5838" s="8">
        <v>44482.447916666657</v>
      </c>
      <c r="G5838">
        <v>14680.5</v>
      </c>
      <c r="H5838">
        <v>1</v>
      </c>
      <c r="I5838" s="10">
        <v>-885</v>
      </c>
      <c r="J5838" s="11">
        <v>-3.0142025135383669E-3</v>
      </c>
      <c r="K5838" s="10">
        <v>36100</v>
      </c>
      <c r="L5838" s="11">
        <v>0.36099999999999999</v>
      </c>
      <c r="M5838" s="10">
        <v>30</v>
      </c>
      <c r="N5838" s="11">
        <v>1.021763563911311E-4</v>
      </c>
      <c r="O5838" s="10">
        <v>-885</v>
      </c>
      <c r="P5838" s="11">
        <v>-3.0142025135383669E-3</v>
      </c>
    </row>
    <row r="5839" spans="1:16" x14ac:dyDescent="0.25">
      <c r="A5839" s="9"/>
      <c r="B5839">
        <v>5836</v>
      </c>
      <c r="C5839" t="s">
        <v>99</v>
      </c>
      <c r="D5839" t="s">
        <v>96</v>
      </c>
      <c r="E5839" s="7">
        <v>44482.451388888891</v>
      </c>
      <c r="F5839" s="8">
        <v>44482.451388888891</v>
      </c>
      <c r="G5839">
        <v>14724.75</v>
      </c>
      <c r="H5839">
        <v>1</v>
      </c>
      <c r="I5839" s="10"/>
      <c r="J5839" s="11"/>
      <c r="K5839" s="10"/>
      <c r="L5839" s="11"/>
      <c r="M5839" s="10"/>
      <c r="N5839" s="11"/>
      <c r="O5839" s="10"/>
      <c r="P5839" s="11"/>
    </row>
    <row r="5840" spans="1:16" x14ac:dyDescent="0.25">
      <c r="A5840" s="9">
        <v>2919</v>
      </c>
      <c r="B5840">
        <v>5837</v>
      </c>
      <c r="C5840" t="s">
        <v>91</v>
      </c>
      <c r="D5840" t="s">
        <v>92</v>
      </c>
      <c r="E5840" s="7">
        <v>44482.486111111109</v>
      </c>
      <c r="F5840" s="8">
        <v>44482.486111111109</v>
      </c>
      <c r="G5840">
        <v>14714</v>
      </c>
      <c r="H5840">
        <v>1</v>
      </c>
      <c r="I5840" s="10">
        <v>445</v>
      </c>
      <c r="J5840" s="11">
        <v>1.512165284762811E-3</v>
      </c>
      <c r="K5840" s="10">
        <v>36545</v>
      </c>
      <c r="L5840" s="11">
        <v>0.36545</v>
      </c>
      <c r="M5840" s="10">
        <v>445</v>
      </c>
      <c r="N5840" s="11">
        <v>1.512165284762811E-3</v>
      </c>
      <c r="O5840" s="10">
        <v>-355</v>
      </c>
      <c r="P5840" s="11">
        <v>-1.206334103574827E-3</v>
      </c>
    </row>
    <row r="5841" spans="1:16" x14ac:dyDescent="0.25">
      <c r="A5841" s="9"/>
      <c r="B5841">
        <v>5838</v>
      </c>
      <c r="C5841" t="s">
        <v>93</v>
      </c>
      <c r="D5841" t="s">
        <v>94</v>
      </c>
      <c r="E5841" s="7">
        <v>44482.520833333343</v>
      </c>
      <c r="F5841" s="8">
        <v>44482.520833333343</v>
      </c>
      <c r="G5841">
        <v>14736.25</v>
      </c>
      <c r="H5841">
        <v>1</v>
      </c>
      <c r="I5841" s="10"/>
      <c r="J5841" s="11"/>
      <c r="K5841" s="10"/>
      <c r="L5841" s="11"/>
      <c r="M5841" s="10"/>
      <c r="N5841" s="11"/>
      <c r="O5841" s="10"/>
      <c r="P5841" s="11"/>
    </row>
    <row r="5842" spans="1:16" x14ac:dyDescent="0.25">
      <c r="A5842" s="9">
        <v>2920</v>
      </c>
      <c r="B5842">
        <v>5839</v>
      </c>
      <c r="C5842" t="s">
        <v>91</v>
      </c>
      <c r="D5842" t="s">
        <v>92</v>
      </c>
      <c r="E5842" s="7">
        <v>44482.534722222219</v>
      </c>
      <c r="F5842" s="8">
        <v>44482.534722222219</v>
      </c>
      <c r="G5842">
        <v>14762</v>
      </c>
      <c r="H5842">
        <v>1</v>
      </c>
      <c r="I5842" s="10">
        <v>445</v>
      </c>
      <c r="J5842" s="11">
        <v>1.5072483403332879E-3</v>
      </c>
      <c r="K5842" s="10">
        <v>36990</v>
      </c>
      <c r="L5842" s="11">
        <v>0.36990000000000001</v>
      </c>
      <c r="M5842" s="10">
        <v>445</v>
      </c>
      <c r="N5842" s="11">
        <v>1.5072483403332879E-3</v>
      </c>
      <c r="O5842" s="10">
        <v>-375</v>
      </c>
      <c r="P5842" s="11">
        <v>-1.270153095786479E-3</v>
      </c>
    </row>
    <row r="5843" spans="1:16" x14ac:dyDescent="0.25">
      <c r="A5843" s="9"/>
      <c r="B5843">
        <v>5840</v>
      </c>
      <c r="C5843" t="s">
        <v>93</v>
      </c>
      <c r="D5843" t="s">
        <v>94</v>
      </c>
      <c r="E5843" s="7">
        <v>44482.545138888891</v>
      </c>
      <c r="F5843" s="8">
        <v>44482.545138888891</v>
      </c>
      <c r="G5843">
        <v>14784.25</v>
      </c>
      <c r="H5843">
        <v>1</v>
      </c>
      <c r="I5843" s="10"/>
      <c r="J5843" s="11"/>
      <c r="K5843" s="10"/>
      <c r="L5843" s="11"/>
      <c r="M5843" s="10"/>
      <c r="N5843" s="11"/>
      <c r="O5843" s="10"/>
      <c r="P5843" s="11"/>
    </row>
    <row r="5844" spans="1:16" x14ac:dyDescent="0.25">
      <c r="A5844" s="9">
        <v>2921</v>
      </c>
      <c r="B5844">
        <v>5841</v>
      </c>
      <c r="C5844" t="s">
        <v>91</v>
      </c>
      <c r="D5844" t="s">
        <v>92</v>
      </c>
      <c r="E5844" s="7">
        <v>44482.559027777781</v>
      </c>
      <c r="F5844" s="8">
        <v>44482.559027777781</v>
      </c>
      <c r="G5844">
        <v>14758.5</v>
      </c>
      <c r="H5844">
        <v>1</v>
      </c>
      <c r="I5844" s="10">
        <v>10</v>
      </c>
      <c r="J5844" s="11">
        <v>3.3878781719009392E-5</v>
      </c>
      <c r="K5844" s="10">
        <v>37000</v>
      </c>
      <c r="L5844" s="11">
        <v>0.37</v>
      </c>
      <c r="M5844" s="10">
        <v>285</v>
      </c>
      <c r="N5844" s="11">
        <v>9.6554527899176746E-4</v>
      </c>
      <c r="O5844" s="10">
        <v>-635</v>
      </c>
      <c r="P5844" s="11">
        <v>-2.1513026391570961E-3</v>
      </c>
    </row>
    <row r="5845" spans="1:16" x14ac:dyDescent="0.25">
      <c r="A5845" s="9"/>
      <c r="B5845">
        <v>5842</v>
      </c>
      <c r="C5845" t="s">
        <v>93</v>
      </c>
      <c r="D5845" t="s">
        <v>95</v>
      </c>
      <c r="E5845" s="7">
        <v>44482.621527777781</v>
      </c>
      <c r="F5845" s="8">
        <v>44482.621527777781</v>
      </c>
      <c r="G5845">
        <v>14759</v>
      </c>
      <c r="H5845">
        <v>1</v>
      </c>
      <c r="I5845" s="10"/>
      <c r="J5845" s="11"/>
      <c r="K5845" s="10"/>
      <c r="L5845" s="11"/>
      <c r="M5845" s="10"/>
      <c r="N5845" s="11"/>
      <c r="O5845" s="10"/>
      <c r="P5845" s="11"/>
    </row>
    <row r="5846" spans="1:16" x14ac:dyDescent="0.25">
      <c r="A5846" s="9">
        <v>2922</v>
      </c>
      <c r="B5846">
        <v>5843</v>
      </c>
      <c r="C5846" t="s">
        <v>91</v>
      </c>
      <c r="D5846" t="s">
        <v>92</v>
      </c>
      <c r="E5846" s="7">
        <v>44483.409722222219</v>
      </c>
      <c r="F5846" s="8">
        <v>44483.409722222219</v>
      </c>
      <c r="G5846">
        <v>14979.75</v>
      </c>
      <c r="H5846">
        <v>1</v>
      </c>
      <c r="I5846" s="10">
        <v>450</v>
      </c>
      <c r="J5846" s="11">
        <v>1.502027737445551E-3</v>
      </c>
      <c r="K5846" s="10">
        <v>37450</v>
      </c>
      <c r="L5846" s="11">
        <v>0.3745</v>
      </c>
      <c r="M5846" s="10">
        <v>450</v>
      </c>
      <c r="N5846" s="11">
        <v>1.502027737445551E-3</v>
      </c>
      <c r="O5846" s="10">
        <v>-130</v>
      </c>
      <c r="P5846" s="11">
        <v>-4.3391912415093709E-4</v>
      </c>
    </row>
    <row r="5847" spans="1:16" x14ac:dyDescent="0.25">
      <c r="A5847" s="9"/>
      <c r="B5847">
        <v>5844</v>
      </c>
      <c r="C5847" t="s">
        <v>93</v>
      </c>
      <c r="D5847" t="s">
        <v>94</v>
      </c>
      <c r="E5847" s="7">
        <v>44483.447916666657</v>
      </c>
      <c r="F5847" s="8">
        <v>44483.447916666657</v>
      </c>
      <c r="G5847">
        <v>15002.25</v>
      </c>
      <c r="H5847">
        <v>1</v>
      </c>
      <c r="I5847" s="10"/>
      <c r="J5847" s="11"/>
      <c r="K5847" s="10"/>
      <c r="L5847" s="11"/>
      <c r="M5847" s="10"/>
      <c r="N5847" s="11"/>
      <c r="O5847" s="10"/>
      <c r="P5847" s="11"/>
    </row>
    <row r="5848" spans="1:16" x14ac:dyDescent="0.25">
      <c r="A5848" s="9">
        <v>2923</v>
      </c>
      <c r="B5848">
        <v>5845</v>
      </c>
      <c r="C5848" t="s">
        <v>91</v>
      </c>
      <c r="D5848" t="s">
        <v>92</v>
      </c>
      <c r="E5848" s="7">
        <v>44483.458333333343</v>
      </c>
      <c r="F5848" s="8">
        <v>44483.458333333343</v>
      </c>
      <c r="G5848">
        <v>15008.75</v>
      </c>
      <c r="H5848">
        <v>1</v>
      </c>
      <c r="I5848" s="10">
        <v>455</v>
      </c>
      <c r="J5848" s="11">
        <v>1.5157824602315319E-3</v>
      </c>
      <c r="K5848" s="10">
        <v>37905</v>
      </c>
      <c r="L5848" s="11">
        <v>0.37905</v>
      </c>
      <c r="M5848" s="10">
        <v>455</v>
      </c>
      <c r="N5848" s="11">
        <v>1.5157824602315319E-3</v>
      </c>
      <c r="O5848" s="10">
        <v>-30</v>
      </c>
      <c r="P5848" s="11">
        <v>-9.9941700674606481E-5</v>
      </c>
    </row>
    <row r="5849" spans="1:16" x14ac:dyDescent="0.25">
      <c r="A5849" s="9"/>
      <c r="B5849">
        <v>5846</v>
      </c>
      <c r="C5849" t="s">
        <v>93</v>
      </c>
      <c r="D5849" t="s">
        <v>94</v>
      </c>
      <c r="E5849" s="7">
        <v>44483.46875</v>
      </c>
      <c r="F5849" s="8">
        <v>44483.46875</v>
      </c>
      <c r="G5849">
        <v>15031.5</v>
      </c>
      <c r="H5849">
        <v>1</v>
      </c>
      <c r="I5849" s="10"/>
      <c r="J5849" s="11"/>
      <c r="K5849" s="10"/>
      <c r="L5849" s="11"/>
      <c r="M5849" s="10"/>
      <c r="N5849" s="11"/>
      <c r="O5849" s="10"/>
      <c r="P5849" s="11"/>
    </row>
    <row r="5850" spans="1:16" x14ac:dyDescent="0.25">
      <c r="A5850" s="9">
        <v>2924</v>
      </c>
      <c r="B5850">
        <v>5847</v>
      </c>
      <c r="C5850" t="s">
        <v>91</v>
      </c>
      <c r="D5850" t="s">
        <v>92</v>
      </c>
      <c r="E5850" s="7">
        <v>44483.475694444453</v>
      </c>
      <c r="F5850" s="8">
        <v>44483.475694444453</v>
      </c>
      <c r="G5850">
        <v>15030.5</v>
      </c>
      <c r="H5850">
        <v>1</v>
      </c>
      <c r="I5850" s="10">
        <v>175</v>
      </c>
      <c r="J5850" s="11">
        <v>5.82149629087522E-4</v>
      </c>
      <c r="K5850" s="10">
        <v>38080</v>
      </c>
      <c r="L5850" s="11">
        <v>0.38080000000000003</v>
      </c>
      <c r="M5850" s="10">
        <v>365</v>
      </c>
      <c r="N5850" s="11">
        <v>1.2141977978111171E-3</v>
      </c>
      <c r="O5850" s="10">
        <v>-370</v>
      </c>
      <c r="P5850" s="11">
        <v>-1.2308306443564749E-3</v>
      </c>
    </row>
    <row r="5851" spans="1:16" x14ac:dyDescent="0.25">
      <c r="A5851" s="9"/>
      <c r="B5851">
        <v>5848</v>
      </c>
      <c r="C5851" t="s">
        <v>93</v>
      </c>
      <c r="D5851" t="s">
        <v>95</v>
      </c>
      <c r="E5851" s="7">
        <v>44483.621527777781</v>
      </c>
      <c r="F5851" s="8">
        <v>44483.621527777781</v>
      </c>
      <c r="G5851">
        <v>15039.25</v>
      </c>
      <c r="H5851">
        <v>1</v>
      </c>
      <c r="I5851" s="10"/>
      <c r="J5851" s="11"/>
      <c r="K5851" s="10"/>
      <c r="L5851" s="11"/>
      <c r="M5851" s="10"/>
      <c r="N5851" s="11"/>
      <c r="O5851" s="10"/>
      <c r="P5851" s="11"/>
    </row>
    <row r="5852" spans="1:16" x14ac:dyDescent="0.25">
      <c r="A5852" s="9">
        <v>2925</v>
      </c>
      <c r="B5852">
        <v>5849</v>
      </c>
      <c r="C5852" t="s">
        <v>91</v>
      </c>
      <c r="D5852" t="s">
        <v>92</v>
      </c>
      <c r="E5852" s="7">
        <v>44484.423611111109</v>
      </c>
      <c r="F5852" s="8">
        <v>44484.423611111109</v>
      </c>
      <c r="G5852">
        <v>15107</v>
      </c>
      <c r="H5852">
        <v>1</v>
      </c>
      <c r="I5852" s="10">
        <v>-910</v>
      </c>
      <c r="J5852" s="11">
        <v>-3.0118488118090949E-3</v>
      </c>
      <c r="K5852" s="10">
        <v>37170</v>
      </c>
      <c r="L5852" s="11">
        <v>0.37169999999999997</v>
      </c>
      <c r="M5852" s="10">
        <v>280</v>
      </c>
      <c r="N5852" s="11">
        <v>9.2672271132587542E-4</v>
      </c>
      <c r="O5852" s="10">
        <v>-910</v>
      </c>
      <c r="P5852" s="11">
        <v>-3.0118488118090949E-3</v>
      </c>
    </row>
    <row r="5853" spans="1:16" x14ac:dyDescent="0.25">
      <c r="A5853" s="9"/>
      <c r="B5853">
        <v>5850</v>
      </c>
      <c r="C5853" t="s">
        <v>93</v>
      </c>
      <c r="D5853" t="s">
        <v>96</v>
      </c>
      <c r="E5853" s="7">
        <v>44484.454861111109</v>
      </c>
      <c r="F5853" s="8">
        <v>44484.454861111109</v>
      </c>
      <c r="G5853">
        <v>15061.5</v>
      </c>
      <c r="H5853">
        <v>1</v>
      </c>
      <c r="I5853" s="10"/>
      <c r="J5853" s="11"/>
      <c r="K5853" s="10"/>
      <c r="L5853" s="11"/>
      <c r="M5853" s="10"/>
      <c r="N5853" s="11"/>
      <c r="O5853" s="10"/>
      <c r="P5853" s="11"/>
    </row>
    <row r="5854" spans="1:16" x14ac:dyDescent="0.25">
      <c r="A5854" s="9">
        <v>2926</v>
      </c>
      <c r="B5854">
        <v>5851</v>
      </c>
      <c r="C5854" t="s">
        <v>91</v>
      </c>
      <c r="D5854" t="s">
        <v>92</v>
      </c>
      <c r="E5854" s="7">
        <v>44484.496527777781</v>
      </c>
      <c r="F5854" s="8">
        <v>44484.496527777781</v>
      </c>
      <c r="G5854">
        <v>15096.5</v>
      </c>
      <c r="H5854">
        <v>1</v>
      </c>
      <c r="I5854" s="10">
        <v>455</v>
      </c>
      <c r="J5854" s="11">
        <v>1.506971814659027E-3</v>
      </c>
      <c r="K5854" s="10">
        <v>37625</v>
      </c>
      <c r="L5854" s="11">
        <v>0.37624999999999997</v>
      </c>
      <c r="M5854" s="10">
        <v>455</v>
      </c>
      <c r="N5854" s="11">
        <v>1.506971814659027E-3</v>
      </c>
      <c r="O5854" s="10">
        <v>-385</v>
      </c>
      <c r="P5854" s="11">
        <v>-1.2751299970191769E-3</v>
      </c>
    </row>
    <row r="5855" spans="1:16" x14ac:dyDescent="0.25">
      <c r="A5855" s="9"/>
      <c r="B5855">
        <v>5852</v>
      </c>
      <c r="C5855" t="s">
        <v>93</v>
      </c>
      <c r="D5855" t="s">
        <v>94</v>
      </c>
      <c r="E5855" s="7">
        <v>44484.604166666657</v>
      </c>
      <c r="F5855" s="8">
        <v>44484.604166666657</v>
      </c>
      <c r="G5855">
        <v>15119.25</v>
      </c>
      <c r="H5855">
        <v>1</v>
      </c>
      <c r="I5855" s="10"/>
      <c r="J5855" s="11"/>
      <c r="K5855" s="10"/>
      <c r="L5855" s="11"/>
      <c r="M5855" s="10"/>
      <c r="N5855" s="11"/>
      <c r="O5855" s="10"/>
      <c r="P5855" s="11"/>
    </row>
    <row r="5856" spans="1:16" x14ac:dyDescent="0.25">
      <c r="A5856" s="9">
        <v>2927</v>
      </c>
      <c r="B5856">
        <v>5853</v>
      </c>
      <c r="C5856" t="s">
        <v>91</v>
      </c>
      <c r="D5856" t="s">
        <v>92</v>
      </c>
      <c r="E5856" s="7">
        <v>44487.420138888891</v>
      </c>
      <c r="F5856" s="8">
        <v>44487.420138888891</v>
      </c>
      <c r="G5856">
        <v>15168.25</v>
      </c>
      <c r="H5856">
        <v>1</v>
      </c>
      <c r="I5856" s="10">
        <v>460</v>
      </c>
      <c r="J5856" s="11">
        <v>1.51632521879584E-3</v>
      </c>
      <c r="K5856" s="10">
        <v>38085</v>
      </c>
      <c r="L5856" s="11">
        <v>0.38085000000000002</v>
      </c>
      <c r="M5856" s="10">
        <v>460</v>
      </c>
      <c r="N5856" s="11">
        <v>1.51632521879584E-3</v>
      </c>
      <c r="O5856" s="10">
        <v>-5</v>
      </c>
      <c r="P5856" s="11">
        <v>-1.6481795856476519E-5</v>
      </c>
    </row>
    <row r="5857" spans="1:16" x14ac:dyDescent="0.25">
      <c r="A5857" s="9"/>
      <c r="B5857">
        <v>5854</v>
      </c>
      <c r="C5857" t="s">
        <v>93</v>
      </c>
      <c r="D5857" t="s">
        <v>94</v>
      </c>
      <c r="E5857" s="7">
        <v>44487.423611111109</v>
      </c>
      <c r="F5857" s="8">
        <v>44487.423611111109</v>
      </c>
      <c r="G5857">
        <v>15191.25</v>
      </c>
      <c r="H5857">
        <v>1</v>
      </c>
      <c r="I5857" s="10"/>
      <c r="J5857" s="11"/>
      <c r="K5857" s="10"/>
      <c r="L5857" s="11"/>
      <c r="M5857" s="10"/>
      <c r="N5857" s="11"/>
      <c r="O5857" s="10"/>
      <c r="P5857" s="11"/>
    </row>
    <row r="5858" spans="1:16" x14ac:dyDescent="0.25">
      <c r="A5858" s="9">
        <v>2928</v>
      </c>
      <c r="B5858">
        <v>5855</v>
      </c>
      <c r="C5858" t="s">
        <v>91</v>
      </c>
      <c r="D5858" t="s">
        <v>92</v>
      </c>
      <c r="E5858" s="7">
        <v>44487.430555555547</v>
      </c>
      <c r="F5858" s="8">
        <v>44487.430555555547</v>
      </c>
      <c r="G5858">
        <v>15187.75</v>
      </c>
      <c r="H5858">
        <v>1</v>
      </c>
      <c r="I5858" s="10">
        <v>460</v>
      </c>
      <c r="J5858" s="11">
        <v>1.514378364142154E-3</v>
      </c>
      <c r="K5858" s="10">
        <v>38545</v>
      </c>
      <c r="L5858" s="11">
        <v>0.38545000000000001</v>
      </c>
      <c r="M5858" s="10">
        <v>460</v>
      </c>
      <c r="N5858" s="11">
        <v>1.514378364142154E-3</v>
      </c>
      <c r="O5858" s="10">
        <v>-70</v>
      </c>
      <c r="P5858" s="11">
        <v>-2.30448881499893E-4</v>
      </c>
    </row>
    <row r="5859" spans="1:16" x14ac:dyDescent="0.25">
      <c r="A5859" s="9"/>
      <c r="B5859">
        <v>5856</v>
      </c>
      <c r="C5859" t="s">
        <v>93</v>
      </c>
      <c r="D5859" t="s">
        <v>94</v>
      </c>
      <c r="E5859" s="7">
        <v>44487.451388888891</v>
      </c>
      <c r="F5859" s="8">
        <v>44487.451388888891</v>
      </c>
      <c r="G5859">
        <v>15210.75</v>
      </c>
      <c r="H5859">
        <v>1</v>
      </c>
      <c r="I5859" s="10"/>
      <c r="J5859" s="11"/>
      <c r="K5859" s="10"/>
      <c r="L5859" s="11"/>
      <c r="M5859" s="10"/>
      <c r="N5859" s="11"/>
      <c r="O5859" s="10"/>
      <c r="P5859" s="11"/>
    </row>
    <row r="5860" spans="1:16" x14ac:dyDescent="0.25">
      <c r="A5860" s="9">
        <v>2929</v>
      </c>
      <c r="B5860">
        <v>5857</v>
      </c>
      <c r="C5860" t="s">
        <v>91</v>
      </c>
      <c r="D5860" t="s">
        <v>92</v>
      </c>
      <c r="E5860" s="7">
        <v>44487.461805555547</v>
      </c>
      <c r="F5860" s="8">
        <v>44487.461805555547</v>
      </c>
      <c r="G5860">
        <v>15207.25</v>
      </c>
      <c r="H5860">
        <v>1</v>
      </c>
      <c r="I5860" s="10">
        <v>460</v>
      </c>
      <c r="J5860" s="11">
        <v>1.512436502326193E-3</v>
      </c>
      <c r="K5860" s="10">
        <v>39005</v>
      </c>
      <c r="L5860" s="11">
        <v>0.39005000000000001</v>
      </c>
      <c r="M5860" s="10">
        <v>460</v>
      </c>
      <c r="N5860" s="11">
        <v>1.512436502326193E-3</v>
      </c>
      <c r="O5860" s="10">
        <v>-85</v>
      </c>
      <c r="P5860" s="11">
        <v>-2.7947196238636179E-4</v>
      </c>
    </row>
    <row r="5861" spans="1:16" x14ac:dyDescent="0.25">
      <c r="A5861" s="9"/>
      <c r="B5861">
        <v>5858</v>
      </c>
      <c r="C5861" t="s">
        <v>93</v>
      </c>
      <c r="D5861" t="s">
        <v>94</v>
      </c>
      <c r="E5861" s="7">
        <v>44487.513888888891</v>
      </c>
      <c r="F5861" s="8">
        <v>44487.513888888891</v>
      </c>
      <c r="G5861">
        <v>15230.25</v>
      </c>
      <c r="H5861">
        <v>1</v>
      </c>
      <c r="I5861" s="10"/>
      <c r="J5861" s="11"/>
      <c r="K5861" s="10"/>
      <c r="L5861" s="11"/>
      <c r="M5861" s="10"/>
      <c r="N5861" s="11"/>
      <c r="O5861" s="10"/>
      <c r="P5861" s="11"/>
    </row>
    <row r="5862" spans="1:16" x14ac:dyDescent="0.25">
      <c r="A5862" s="9">
        <v>2930</v>
      </c>
      <c r="B5862">
        <v>5859</v>
      </c>
      <c r="C5862" t="s">
        <v>91</v>
      </c>
      <c r="D5862" t="s">
        <v>92</v>
      </c>
      <c r="E5862" s="7">
        <v>44487.53125</v>
      </c>
      <c r="F5862" s="8">
        <v>44487.53125</v>
      </c>
      <c r="G5862">
        <v>15247.5</v>
      </c>
      <c r="H5862">
        <v>1</v>
      </c>
      <c r="I5862" s="10">
        <v>460</v>
      </c>
      <c r="J5862" s="11">
        <v>1.5084440072142969E-3</v>
      </c>
      <c r="K5862" s="10">
        <v>39465</v>
      </c>
      <c r="L5862" s="11">
        <v>0.39465</v>
      </c>
      <c r="M5862" s="10">
        <v>460</v>
      </c>
      <c r="N5862" s="11">
        <v>1.5084440072142969E-3</v>
      </c>
      <c r="O5862" s="10">
        <v>-185</v>
      </c>
      <c r="P5862" s="11">
        <v>-6.0665682898835877E-4</v>
      </c>
    </row>
    <row r="5863" spans="1:16" x14ac:dyDescent="0.25">
      <c r="A5863" s="9"/>
      <c r="B5863">
        <v>5860</v>
      </c>
      <c r="C5863" t="s">
        <v>93</v>
      </c>
      <c r="D5863" t="s">
        <v>94</v>
      </c>
      <c r="E5863" s="7">
        <v>44487.583333333343</v>
      </c>
      <c r="F5863" s="8">
        <v>44487.583333333343</v>
      </c>
      <c r="G5863">
        <v>15270.5</v>
      </c>
      <c r="H5863">
        <v>1</v>
      </c>
      <c r="I5863" s="10"/>
      <c r="J5863" s="11"/>
      <c r="K5863" s="10"/>
      <c r="L5863" s="11"/>
      <c r="M5863" s="10"/>
      <c r="N5863" s="11"/>
      <c r="O5863" s="10"/>
      <c r="P5863" s="11"/>
    </row>
    <row r="5864" spans="1:16" x14ac:dyDescent="0.25">
      <c r="A5864" s="9">
        <v>2931</v>
      </c>
      <c r="B5864">
        <v>5861</v>
      </c>
      <c r="C5864" t="s">
        <v>91</v>
      </c>
      <c r="D5864" t="s">
        <v>92</v>
      </c>
      <c r="E5864" s="7">
        <v>44488.423611111109</v>
      </c>
      <c r="F5864" s="8">
        <v>44488.423611111109</v>
      </c>
      <c r="G5864">
        <v>15375.25</v>
      </c>
      <c r="H5864">
        <v>1</v>
      </c>
      <c r="I5864" s="10">
        <v>465</v>
      </c>
      <c r="J5864" s="11">
        <v>1.512170533812458E-3</v>
      </c>
      <c r="K5864" s="10">
        <v>39930</v>
      </c>
      <c r="L5864" s="11">
        <v>0.39929999999999999</v>
      </c>
      <c r="M5864" s="10">
        <v>465</v>
      </c>
      <c r="N5864" s="11">
        <v>1.512170533812458E-3</v>
      </c>
      <c r="O5864" s="10">
        <v>-310</v>
      </c>
      <c r="P5864" s="11">
        <v>-1.008113689208306E-3</v>
      </c>
    </row>
    <row r="5865" spans="1:16" x14ac:dyDescent="0.25">
      <c r="A5865" s="9"/>
      <c r="B5865">
        <v>5862</v>
      </c>
      <c r="C5865" t="s">
        <v>93</v>
      </c>
      <c r="D5865" t="s">
        <v>94</v>
      </c>
      <c r="E5865" s="7">
        <v>44488.597222222219</v>
      </c>
      <c r="F5865" s="8">
        <v>44488.597222222219</v>
      </c>
      <c r="G5865">
        <v>15398.5</v>
      </c>
      <c r="H5865">
        <v>1</v>
      </c>
      <c r="I5865" s="10"/>
      <c r="J5865" s="11"/>
      <c r="K5865" s="10"/>
      <c r="L5865" s="11"/>
      <c r="M5865" s="10"/>
      <c r="N5865" s="11"/>
      <c r="O5865" s="10"/>
      <c r="P5865" s="11"/>
    </row>
    <row r="5866" spans="1:16" x14ac:dyDescent="0.25">
      <c r="A5866" s="9">
        <v>2932</v>
      </c>
      <c r="B5866">
        <v>5863</v>
      </c>
      <c r="C5866" t="s">
        <v>97</v>
      </c>
      <c r="D5866" t="s">
        <v>98</v>
      </c>
      <c r="E5866" s="7">
        <v>44489.444444444453</v>
      </c>
      <c r="F5866" s="8">
        <v>44489.444444444453</v>
      </c>
      <c r="G5866">
        <v>15400</v>
      </c>
      <c r="H5866">
        <v>1</v>
      </c>
      <c r="I5866" s="10">
        <v>590</v>
      </c>
      <c r="J5866" s="11">
        <v>1.915584415584416E-3</v>
      </c>
      <c r="K5866" s="10">
        <v>40520</v>
      </c>
      <c r="L5866" s="11">
        <v>0.4052</v>
      </c>
      <c r="M5866" s="10">
        <v>590</v>
      </c>
      <c r="N5866" s="11">
        <v>1.915584415584416E-3</v>
      </c>
      <c r="O5866" s="10">
        <v>-440</v>
      </c>
      <c r="P5866" s="11">
        <v>-1.428571428571429E-3</v>
      </c>
    </row>
    <row r="5867" spans="1:16" x14ac:dyDescent="0.25">
      <c r="A5867" s="9"/>
      <c r="B5867">
        <v>5864</v>
      </c>
      <c r="C5867" t="s">
        <v>99</v>
      </c>
      <c r="D5867" t="s">
        <v>94</v>
      </c>
      <c r="E5867" s="7">
        <v>44489.506944444453</v>
      </c>
      <c r="F5867" s="8">
        <v>44489.506944444453</v>
      </c>
      <c r="G5867">
        <v>15370.5</v>
      </c>
      <c r="H5867">
        <v>1</v>
      </c>
      <c r="I5867" s="10"/>
      <c r="J5867" s="11"/>
      <c r="K5867" s="10"/>
      <c r="L5867" s="11"/>
      <c r="M5867" s="10"/>
      <c r="N5867" s="11"/>
      <c r="O5867" s="10"/>
      <c r="P5867" s="11"/>
    </row>
    <row r="5868" spans="1:16" x14ac:dyDescent="0.25">
      <c r="A5868" s="9">
        <v>2933</v>
      </c>
      <c r="B5868">
        <v>5865</v>
      </c>
      <c r="C5868" t="s">
        <v>97</v>
      </c>
      <c r="D5868" t="s">
        <v>98</v>
      </c>
      <c r="E5868" s="7">
        <v>44489.520833333343</v>
      </c>
      <c r="F5868" s="8">
        <v>44489.520833333343</v>
      </c>
      <c r="G5868">
        <v>15341</v>
      </c>
      <c r="H5868">
        <v>1</v>
      </c>
      <c r="I5868" s="10">
        <v>-510</v>
      </c>
      <c r="J5868" s="11">
        <v>-1.662212372074832E-3</v>
      </c>
      <c r="K5868" s="10">
        <v>40010</v>
      </c>
      <c r="L5868" s="11">
        <v>0.40010000000000001</v>
      </c>
      <c r="M5868" s="10">
        <v>145</v>
      </c>
      <c r="N5868" s="11">
        <v>4.7258979206049151E-4</v>
      </c>
      <c r="O5868" s="10">
        <v>-900</v>
      </c>
      <c r="P5868" s="11">
        <v>-2.9333159507202921E-3</v>
      </c>
    </row>
    <row r="5869" spans="1:16" x14ac:dyDescent="0.25">
      <c r="A5869" s="9"/>
      <c r="B5869">
        <v>5866</v>
      </c>
      <c r="C5869" t="s">
        <v>99</v>
      </c>
      <c r="D5869" t="s">
        <v>100</v>
      </c>
      <c r="E5869" s="7">
        <v>44489.621527777781</v>
      </c>
      <c r="F5869" s="8">
        <v>44489.621527777781</v>
      </c>
      <c r="G5869">
        <v>15366.5</v>
      </c>
      <c r="H5869">
        <v>1</v>
      </c>
      <c r="I5869" s="10"/>
      <c r="J5869" s="11"/>
      <c r="K5869" s="10"/>
      <c r="L5869" s="11"/>
      <c r="M5869" s="10"/>
      <c r="N5869" s="11"/>
      <c r="O5869" s="10"/>
      <c r="P5869" s="11"/>
    </row>
    <row r="5870" spans="1:16" x14ac:dyDescent="0.25">
      <c r="A5870" s="9">
        <v>2934</v>
      </c>
      <c r="B5870">
        <v>5867</v>
      </c>
      <c r="C5870" t="s">
        <v>91</v>
      </c>
      <c r="D5870" t="s">
        <v>92</v>
      </c>
      <c r="E5870" s="7">
        <v>44490.413194444453</v>
      </c>
      <c r="F5870" s="8">
        <v>44490.413194444453</v>
      </c>
      <c r="G5870">
        <v>15434.5</v>
      </c>
      <c r="H5870">
        <v>1</v>
      </c>
      <c r="I5870" s="10">
        <v>465</v>
      </c>
      <c r="J5870" s="11">
        <v>1.50636560951116E-3</v>
      </c>
      <c r="K5870" s="10">
        <v>40475</v>
      </c>
      <c r="L5870" s="11">
        <v>0.40475</v>
      </c>
      <c r="M5870" s="10">
        <v>465</v>
      </c>
      <c r="N5870" s="11">
        <v>1.50636560951116E-3</v>
      </c>
      <c r="O5870" s="10">
        <v>-775</v>
      </c>
      <c r="P5870" s="11">
        <v>-2.5106093491852671E-3</v>
      </c>
    </row>
    <row r="5871" spans="1:16" x14ac:dyDescent="0.25">
      <c r="A5871" s="9"/>
      <c r="B5871">
        <v>5868</v>
      </c>
      <c r="C5871" t="s">
        <v>93</v>
      </c>
      <c r="D5871" t="s">
        <v>94</v>
      </c>
      <c r="E5871" s="7">
        <v>44490.590277777781</v>
      </c>
      <c r="F5871" s="8">
        <v>44490.590277777781</v>
      </c>
      <c r="G5871">
        <v>15457.75</v>
      </c>
      <c r="H5871">
        <v>1</v>
      </c>
      <c r="I5871" s="10"/>
      <c r="J5871" s="11"/>
      <c r="K5871" s="10"/>
      <c r="L5871" s="11"/>
      <c r="M5871" s="10"/>
      <c r="N5871" s="11"/>
      <c r="O5871" s="10"/>
      <c r="P5871" s="11"/>
    </row>
    <row r="5872" spans="1:16" x14ac:dyDescent="0.25">
      <c r="A5872" s="9">
        <v>2935</v>
      </c>
      <c r="B5872">
        <v>5869</v>
      </c>
      <c r="C5872" t="s">
        <v>97</v>
      </c>
      <c r="D5872" t="s">
        <v>98</v>
      </c>
      <c r="E5872" s="7">
        <v>44491.420138888891</v>
      </c>
      <c r="F5872" s="8">
        <v>44491.420138888891</v>
      </c>
      <c r="G5872">
        <v>15404.75</v>
      </c>
      <c r="H5872">
        <v>1</v>
      </c>
      <c r="I5872" s="10">
        <v>590</v>
      </c>
      <c r="J5872" s="11">
        <v>1.9149937519271651E-3</v>
      </c>
      <c r="K5872" s="10">
        <v>41065</v>
      </c>
      <c r="L5872" s="11">
        <v>0.41065000000000002</v>
      </c>
      <c r="M5872" s="10">
        <v>590</v>
      </c>
      <c r="N5872" s="11">
        <v>1.9149937519271651E-3</v>
      </c>
      <c r="O5872" s="10">
        <v>-200</v>
      </c>
      <c r="P5872" s="11">
        <v>-6.4915042438208994E-4</v>
      </c>
    </row>
    <row r="5873" spans="1:16" x14ac:dyDescent="0.25">
      <c r="A5873" s="9"/>
      <c r="B5873">
        <v>5870</v>
      </c>
      <c r="C5873" t="s">
        <v>99</v>
      </c>
      <c r="D5873" t="s">
        <v>94</v>
      </c>
      <c r="E5873" s="7">
        <v>44491.430555555547</v>
      </c>
      <c r="F5873" s="8">
        <v>44491.430555555547</v>
      </c>
      <c r="G5873">
        <v>15375.25</v>
      </c>
      <c r="H5873">
        <v>1</v>
      </c>
      <c r="I5873" s="10"/>
      <c r="J5873" s="11"/>
      <c r="K5873" s="10"/>
      <c r="L5873" s="11"/>
      <c r="M5873" s="10"/>
      <c r="N5873" s="11"/>
      <c r="O5873" s="10"/>
      <c r="P5873" s="11"/>
    </row>
    <row r="5874" spans="1:16" x14ac:dyDescent="0.25">
      <c r="A5874" s="9">
        <v>2936</v>
      </c>
      <c r="B5874">
        <v>5871</v>
      </c>
      <c r="C5874" t="s">
        <v>97</v>
      </c>
      <c r="D5874" t="s">
        <v>98</v>
      </c>
      <c r="E5874" s="7">
        <v>44491.440972222219</v>
      </c>
      <c r="F5874" s="8">
        <v>44491.440972222219</v>
      </c>
      <c r="G5874">
        <v>15337.75</v>
      </c>
      <c r="H5874">
        <v>1</v>
      </c>
      <c r="I5874" s="10">
        <v>585</v>
      </c>
      <c r="J5874" s="11">
        <v>1.9070593796352139E-3</v>
      </c>
      <c r="K5874" s="10">
        <v>41650</v>
      </c>
      <c r="L5874" s="11">
        <v>0.41649999999999998</v>
      </c>
      <c r="M5874" s="10">
        <v>585</v>
      </c>
      <c r="N5874" s="11">
        <v>1.9070593796352139E-3</v>
      </c>
      <c r="O5874" s="10">
        <v>-95</v>
      </c>
      <c r="P5874" s="11">
        <v>-3.0969340353050479E-4</v>
      </c>
    </row>
    <row r="5875" spans="1:16" x14ac:dyDescent="0.25">
      <c r="A5875" s="9"/>
      <c r="B5875">
        <v>5872</v>
      </c>
      <c r="C5875" t="s">
        <v>99</v>
      </c>
      <c r="D5875" t="s">
        <v>94</v>
      </c>
      <c r="E5875" s="7">
        <v>44491.444444444453</v>
      </c>
      <c r="F5875" s="8">
        <v>44491.444444444453</v>
      </c>
      <c r="G5875">
        <v>15308.5</v>
      </c>
      <c r="H5875">
        <v>1</v>
      </c>
      <c r="I5875" s="10"/>
      <c r="J5875" s="11"/>
      <c r="K5875" s="10"/>
      <c r="L5875" s="11"/>
      <c r="M5875" s="10"/>
      <c r="N5875" s="11"/>
      <c r="O5875" s="10"/>
      <c r="P5875" s="11"/>
    </row>
    <row r="5876" spans="1:16" x14ac:dyDescent="0.25">
      <c r="A5876" s="9">
        <v>2937</v>
      </c>
      <c r="B5876">
        <v>5873</v>
      </c>
      <c r="C5876" t="s">
        <v>97</v>
      </c>
      <c r="D5876" t="s">
        <v>98</v>
      </c>
      <c r="E5876" s="7">
        <v>44491.451388888891</v>
      </c>
      <c r="F5876" s="8">
        <v>44491.451388888891</v>
      </c>
      <c r="G5876">
        <v>15299.25</v>
      </c>
      <c r="H5876">
        <v>1</v>
      </c>
      <c r="I5876" s="10">
        <v>-920</v>
      </c>
      <c r="J5876" s="11">
        <v>-3.0066833341503671E-3</v>
      </c>
      <c r="K5876" s="10">
        <v>40730</v>
      </c>
      <c r="L5876" s="11">
        <v>0.4073</v>
      </c>
      <c r="M5876" s="10">
        <v>510</v>
      </c>
      <c r="N5876" s="11">
        <v>1.6667483700181381E-3</v>
      </c>
      <c r="O5876" s="10">
        <v>-920</v>
      </c>
      <c r="P5876" s="11">
        <v>-3.0066833341503671E-3</v>
      </c>
    </row>
    <row r="5877" spans="1:16" x14ac:dyDescent="0.25">
      <c r="A5877" s="9"/>
      <c r="B5877">
        <v>5874</v>
      </c>
      <c r="C5877" t="s">
        <v>99</v>
      </c>
      <c r="D5877" t="s">
        <v>96</v>
      </c>
      <c r="E5877" s="7">
        <v>44491.486111111109</v>
      </c>
      <c r="F5877" s="8">
        <v>44491.486111111109</v>
      </c>
      <c r="G5877">
        <v>15345.25</v>
      </c>
      <c r="H5877">
        <v>1</v>
      </c>
      <c r="I5877" s="10"/>
      <c r="J5877" s="11"/>
      <c r="K5877" s="10"/>
      <c r="L5877" s="11"/>
      <c r="M5877" s="10"/>
      <c r="N5877" s="11"/>
      <c r="O5877" s="10"/>
      <c r="P5877" s="11"/>
    </row>
    <row r="5878" spans="1:16" x14ac:dyDescent="0.25">
      <c r="A5878" s="9">
        <v>2938</v>
      </c>
      <c r="B5878">
        <v>5875</v>
      </c>
      <c r="C5878" t="s">
        <v>97</v>
      </c>
      <c r="D5878" t="s">
        <v>98</v>
      </c>
      <c r="E5878" s="7">
        <v>44491.541666666657</v>
      </c>
      <c r="F5878" s="8">
        <v>44491.541666666657</v>
      </c>
      <c r="G5878">
        <v>15333.5</v>
      </c>
      <c r="H5878">
        <v>1</v>
      </c>
      <c r="I5878" s="10">
        <v>-925</v>
      </c>
      <c r="J5878" s="11">
        <v>-3.0162715622656269E-3</v>
      </c>
      <c r="K5878" s="10">
        <v>39805</v>
      </c>
      <c r="L5878" s="11">
        <v>0.39805000000000001</v>
      </c>
      <c r="M5878" s="10">
        <v>440</v>
      </c>
      <c r="N5878" s="11">
        <v>1.434767013402028E-3</v>
      </c>
      <c r="O5878" s="10">
        <v>-925</v>
      </c>
      <c r="P5878" s="11">
        <v>-3.0162715622656269E-3</v>
      </c>
    </row>
    <row r="5879" spans="1:16" x14ac:dyDescent="0.25">
      <c r="A5879" s="9"/>
      <c r="B5879">
        <v>5876</v>
      </c>
      <c r="C5879" t="s">
        <v>99</v>
      </c>
      <c r="D5879" t="s">
        <v>96</v>
      </c>
      <c r="E5879" s="7">
        <v>44491.569444444453</v>
      </c>
      <c r="F5879" s="8">
        <v>44491.569444444453</v>
      </c>
      <c r="G5879">
        <v>15379.75</v>
      </c>
      <c r="H5879">
        <v>1</v>
      </c>
      <c r="I5879" s="10"/>
      <c r="J5879" s="11"/>
      <c r="K5879" s="10"/>
      <c r="L5879" s="11"/>
      <c r="M5879" s="10"/>
      <c r="N5879" s="11"/>
      <c r="O5879" s="10"/>
      <c r="P5879" s="11"/>
    </row>
    <row r="5880" spans="1:16" x14ac:dyDescent="0.25">
      <c r="A5880" s="9">
        <v>2939</v>
      </c>
      <c r="B5880">
        <v>5877</v>
      </c>
      <c r="C5880" t="s">
        <v>91</v>
      </c>
      <c r="D5880" t="s">
        <v>92</v>
      </c>
      <c r="E5880" s="7">
        <v>44494.420138888891</v>
      </c>
      <c r="F5880" s="8">
        <v>44494.420138888891</v>
      </c>
      <c r="G5880">
        <v>15408.5</v>
      </c>
      <c r="H5880">
        <v>1</v>
      </c>
      <c r="I5880" s="10">
        <v>465</v>
      </c>
      <c r="J5880" s="11">
        <v>1.508907421228543E-3</v>
      </c>
      <c r="K5880" s="10">
        <v>40270</v>
      </c>
      <c r="L5880" s="11">
        <v>0.4027</v>
      </c>
      <c r="M5880" s="10">
        <v>465</v>
      </c>
      <c r="N5880" s="11">
        <v>1.508907421228543E-3</v>
      </c>
      <c r="O5880" s="10">
        <v>-315</v>
      </c>
      <c r="P5880" s="11">
        <v>-1.022163091799981E-3</v>
      </c>
    </row>
    <row r="5881" spans="1:16" x14ac:dyDescent="0.25">
      <c r="A5881" s="9"/>
      <c r="B5881">
        <v>5878</v>
      </c>
      <c r="C5881" t="s">
        <v>93</v>
      </c>
      <c r="D5881" t="s">
        <v>94</v>
      </c>
      <c r="E5881" s="7">
        <v>44494.427083333343</v>
      </c>
      <c r="F5881" s="8">
        <v>44494.427083333343</v>
      </c>
      <c r="G5881">
        <v>15431.75</v>
      </c>
      <c r="H5881">
        <v>1</v>
      </c>
      <c r="I5881" s="10"/>
      <c r="J5881" s="11"/>
      <c r="K5881" s="10"/>
      <c r="L5881" s="11"/>
      <c r="M5881" s="10"/>
      <c r="N5881" s="11"/>
      <c r="O5881" s="10"/>
      <c r="P5881" s="11"/>
    </row>
    <row r="5882" spans="1:16" x14ac:dyDescent="0.25">
      <c r="A5882" s="9">
        <v>2940</v>
      </c>
      <c r="B5882">
        <v>5879</v>
      </c>
      <c r="C5882" t="s">
        <v>91</v>
      </c>
      <c r="D5882" t="s">
        <v>92</v>
      </c>
      <c r="E5882" s="7">
        <v>44494.434027777781</v>
      </c>
      <c r="F5882" s="8">
        <v>44494.434027777781</v>
      </c>
      <c r="G5882">
        <v>15416.75</v>
      </c>
      <c r="H5882">
        <v>1</v>
      </c>
      <c r="I5882" s="10">
        <v>465</v>
      </c>
      <c r="J5882" s="11">
        <v>1.508099956216453E-3</v>
      </c>
      <c r="K5882" s="10">
        <v>40735</v>
      </c>
      <c r="L5882" s="11">
        <v>0.40734999999999999</v>
      </c>
      <c r="M5882" s="10">
        <v>465</v>
      </c>
      <c r="N5882" s="11">
        <v>1.508099956216453E-3</v>
      </c>
      <c r="O5882" s="10">
        <v>-115</v>
      </c>
      <c r="P5882" s="11">
        <v>-3.729709569137464E-4</v>
      </c>
    </row>
    <row r="5883" spans="1:16" x14ac:dyDescent="0.25">
      <c r="A5883" s="9"/>
      <c r="B5883">
        <v>5880</v>
      </c>
      <c r="C5883" t="s">
        <v>93</v>
      </c>
      <c r="D5883" t="s">
        <v>94</v>
      </c>
      <c r="E5883" s="7">
        <v>44494.458333333343</v>
      </c>
      <c r="F5883" s="8">
        <v>44494.458333333343</v>
      </c>
      <c r="G5883">
        <v>15440</v>
      </c>
      <c r="H5883">
        <v>1</v>
      </c>
      <c r="I5883" s="10"/>
      <c r="J5883" s="11"/>
      <c r="K5883" s="10"/>
      <c r="L5883" s="11"/>
      <c r="M5883" s="10"/>
      <c r="N5883" s="11"/>
      <c r="O5883" s="10"/>
      <c r="P5883" s="11"/>
    </row>
    <row r="5884" spans="1:16" x14ac:dyDescent="0.25">
      <c r="A5884" s="9">
        <v>2941</v>
      </c>
      <c r="B5884">
        <v>5881</v>
      </c>
      <c r="C5884" t="s">
        <v>91</v>
      </c>
      <c r="D5884" t="s">
        <v>92</v>
      </c>
      <c r="E5884" s="7">
        <v>44494.472222222219</v>
      </c>
      <c r="F5884" s="8">
        <v>44494.472222222219</v>
      </c>
      <c r="G5884">
        <v>15460</v>
      </c>
      <c r="H5884">
        <v>1</v>
      </c>
      <c r="I5884" s="10">
        <v>465</v>
      </c>
      <c r="J5884" s="11">
        <v>1.5038809831824059E-3</v>
      </c>
      <c r="K5884" s="10">
        <v>41200</v>
      </c>
      <c r="L5884" s="11">
        <v>0.41199999999999998</v>
      </c>
      <c r="M5884" s="10">
        <v>465</v>
      </c>
      <c r="N5884" s="11">
        <v>1.5038809831824059E-3</v>
      </c>
      <c r="O5884" s="10">
        <v>-175</v>
      </c>
      <c r="P5884" s="11">
        <v>-5.6597671410090551E-4</v>
      </c>
    </row>
    <row r="5885" spans="1:16" x14ac:dyDescent="0.25">
      <c r="A5885" s="9"/>
      <c r="B5885">
        <v>5882</v>
      </c>
      <c r="C5885" t="s">
        <v>93</v>
      </c>
      <c r="D5885" t="s">
        <v>94</v>
      </c>
      <c r="E5885" s="7">
        <v>44494.486111111109</v>
      </c>
      <c r="F5885" s="8">
        <v>44494.486111111109</v>
      </c>
      <c r="G5885">
        <v>15483.25</v>
      </c>
      <c r="H5885">
        <v>1</v>
      </c>
      <c r="I5885" s="10"/>
      <c r="J5885" s="11"/>
      <c r="K5885" s="10"/>
      <c r="L5885" s="11"/>
      <c r="M5885" s="10"/>
      <c r="N5885" s="11"/>
      <c r="O5885" s="10"/>
      <c r="P5885" s="11"/>
    </row>
    <row r="5886" spans="1:16" x14ac:dyDescent="0.25">
      <c r="A5886" s="9">
        <v>2942</v>
      </c>
      <c r="B5886">
        <v>5883</v>
      </c>
      <c r="C5886" t="s">
        <v>91</v>
      </c>
      <c r="D5886" t="s">
        <v>92</v>
      </c>
      <c r="E5886" s="7">
        <v>44494.503472222219</v>
      </c>
      <c r="F5886" s="8">
        <v>44494.503472222219</v>
      </c>
      <c r="G5886">
        <v>15496.25</v>
      </c>
      <c r="H5886">
        <v>1</v>
      </c>
      <c r="I5886" s="10">
        <v>465</v>
      </c>
      <c r="J5886" s="11">
        <v>1.5003629910462211E-3</v>
      </c>
      <c r="K5886" s="10">
        <v>41665</v>
      </c>
      <c r="L5886" s="11">
        <v>0.41665000000000002</v>
      </c>
      <c r="M5886" s="10">
        <v>465</v>
      </c>
      <c r="N5886" s="11">
        <v>1.5003629910462211E-3</v>
      </c>
      <c r="O5886" s="10">
        <v>-190</v>
      </c>
      <c r="P5886" s="11">
        <v>-6.1305154472856335E-4</v>
      </c>
    </row>
    <row r="5887" spans="1:16" x14ac:dyDescent="0.25">
      <c r="A5887" s="9"/>
      <c r="B5887">
        <v>5884</v>
      </c>
      <c r="C5887" t="s">
        <v>93</v>
      </c>
      <c r="D5887" t="s">
        <v>94</v>
      </c>
      <c r="E5887" s="7">
        <v>44494.5625</v>
      </c>
      <c r="F5887" s="8">
        <v>44494.5625</v>
      </c>
      <c r="G5887">
        <v>15519.5</v>
      </c>
      <c r="H5887">
        <v>1</v>
      </c>
      <c r="I5887" s="10"/>
      <c r="J5887" s="11"/>
      <c r="K5887" s="10"/>
      <c r="L5887" s="11"/>
      <c r="M5887" s="10"/>
      <c r="N5887" s="11"/>
      <c r="O5887" s="10"/>
      <c r="P5887" s="11"/>
    </row>
    <row r="5888" spans="1:16" x14ac:dyDescent="0.25">
      <c r="A5888" s="9">
        <v>2943</v>
      </c>
      <c r="B5888">
        <v>5885</v>
      </c>
      <c r="C5888" t="s">
        <v>91</v>
      </c>
      <c r="D5888" t="s">
        <v>92</v>
      </c>
      <c r="E5888" s="7">
        <v>44495.409722222219</v>
      </c>
      <c r="F5888" s="8">
        <v>44495.409722222219</v>
      </c>
      <c r="G5888">
        <v>15676.75</v>
      </c>
      <c r="H5888">
        <v>1</v>
      </c>
      <c r="I5888" s="10">
        <v>475</v>
      </c>
      <c r="J5888" s="11">
        <v>1.5149823783628621E-3</v>
      </c>
      <c r="K5888" s="10">
        <v>42140</v>
      </c>
      <c r="L5888" s="11">
        <v>0.4214</v>
      </c>
      <c r="M5888" s="10">
        <v>475</v>
      </c>
      <c r="N5888" s="11">
        <v>1.5149823783628621E-3</v>
      </c>
      <c r="O5888" s="10">
        <v>-70</v>
      </c>
      <c r="P5888" s="11">
        <v>-2.232605610218955E-4</v>
      </c>
    </row>
    <row r="5889" spans="1:16" x14ac:dyDescent="0.25">
      <c r="A5889" s="9"/>
      <c r="B5889">
        <v>5886</v>
      </c>
      <c r="C5889" t="s">
        <v>93</v>
      </c>
      <c r="D5889" t="s">
        <v>94</v>
      </c>
      <c r="E5889" s="7">
        <v>44495.413194444453</v>
      </c>
      <c r="F5889" s="8">
        <v>44495.413194444453</v>
      </c>
      <c r="G5889">
        <v>15700.5</v>
      </c>
      <c r="H5889">
        <v>1</v>
      </c>
      <c r="I5889" s="10"/>
      <c r="J5889" s="11"/>
      <c r="K5889" s="10"/>
      <c r="L5889" s="11"/>
      <c r="M5889" s="10"/>
      <c r="N5889" s="11"/>
      <c r="O5889" s="10"/>
      <c r="P5889" s="11"/>
    </row>
    <row r="5890" spans="1:16" x14ac:dyDescent="0.25">
      <c r="A5890" s="9">
        <v>2944</v>
      </c>
      <c r="B5890">
        <v>5887</v>
      </c>
      <c r="C5890" t="s">
        <v>91</v>
      </c>
      <c r="D5890" t="s">
        <v>92</v>
      </c>
      <c r="E5890" s="7">
        <v>44495.420138888891</v>
      </c>
      <c r="F5890" s="8">
        <v>44495.420138888891</v>
      </c>
      <c r="G5890">
        <v>15669.25</v>
      </c>
      <c r="H5890">
        <v>1</v>
      </c>
      <c r="I5890" s="10">
        <v>-945</v>
      </c>
      <c r="J5890" s="11">
        <v>-3.0154602166664012E-3</v>
      </c>
      <c r="K5890" s="10">
        <v>41195</v>
      </c>
      <c r="L5890" s="11">
        <v>0.41194999999999998</v>
      </c>
      <c r="M5890" s="10">
        <v>180</v>
      </c>
      <c r="N5890" s="11">
        <v>5.74373374603124E-4</v>
      </c>
      <c r="O5890" s="10">
        <v>-945</v>
      </c>
      <c r="P5890" s="11">
        <v>-3.0154602166664012E-3</v>
      </c>
    </row>
    <row r="5891" spans="1:16" x14ac:dyDescent="0.25">
      <c r="A5891" s="9"/>
      <c r="B5891">
        <v>5888</v>
      </c>
      <c r="C5891" t="s">
        <v>93</v>
      </c>
      <c r="D5891" t="s">
        <v>96</v>
      </c>
      <c r="E5891" s="7">
        <v>44495.440972222219</v>
      </c>
      <c r="F5891" s="8">
        <v>44495.440972222219</v>
      </c>
      <c r="G5891">
        <v>15622</v>
      </c>
      <c r="H5891">
        <v>1</v>
      </c>
      <c r="I5891" s="10"/>
      <c r="J5891" s="11"/>
      <c r="K5891" s="10"/>
      <c r="L5891" s="11"/>
      <c r="M5891" s="10"/>
      <c r="N5891" s="11"/>
      <c r="O5891" s="10"/>
      <c r="P5891" s="11"/>
    </row>
    <row r="5892" spans="1:16" x14ac:dyDescent="0.25">
      <c r="A5892" s="9">
        <v>2945</v>
      </c>
      <c r="B5892">
        <v>5889</v>
      </c>
      <c r="C5892" t="s">
        <v>97</v>
      </c>
      <c r="D5892" t="s">
        <v>98</v>
      </c>
      <c r="E5892" s="7">
        <v>44495.472222222219</v>
      </c>
      <c r="F5892" s="8">
        <v>44495.472222222219</v>
      </c>
      <c r="G5892">
        <v>15596.75</v>
      </c>
      <c r="H5892">
        <v>1</v>
      </c>
      <c r="I5892" s="10">
        <v>595</v>
      </c>
      <c r="J5892" s="11">
        <v>1.90744866719028E-3</v>
      </c>
      <c r="K5892" s="10">
        <v>41790</v>
      </c>
      <c r="L5892" s="11">
        <v>0.41789999999999999</v>
      </c>
      <c r="M5892" s="10">
        <v>595</v>
      </c>
      <c r="N5892" s="11">
        <v>1.90744866719028E-3</v>
      </c>
      <c r="O5892" s="10">
        <v>-100</v>
      </c>
      <c r="P5892" s="11">
        <v>-3.2057960793113949E-4</v>
      </c>
    </row>
    <row r="5893" spans="1:16" x14ac:dyDescent="0.25">
      <c r="A5893" s="9"/>
      <c r="B5893">
        <v>5890</v>
      </c>
      <c r="C5893" t="s">
        <v>99</v>
      </c>
      <c r="D5893" t="s">
        <v>94</v>
      </c>
      <c r="E5893" s="7">
        <v>44495.486111111109</v>
      </c>
      <c r="F5893" s="8">
        <v>44495.486111111109</v>
      </c>
      <c r="G5893">
        <v>15567</v>
      </c>
      <c r="H5893">
        <v>1</v>
      </c>
      <c r="I5893" s="10"/>
      <c r="J5893" s="11"/>
      <c r="K5893" s="10"/>
      <c r="L5893" s="11"/>
      <c r="M5893" s="10"/>
      <c r="N5893" s="11"/>
      <c r="O5893" s="10"/>
      <c r="P5893" s="11"/>
    </row>
    <row r="5894" spans="1:16" x14ac:dyDescent="0.25">
      <c r="A5894" s="9">
        <v>2946</v>
      </c>
      <c r="B5894">
        <v>5891</v>
      </c>
      <c r="C5894" t="s">
        <v>97</v>
      </c>
      <c r="D5894" t="s">
        <v>98</v>
      </c>
      <c r="E5894" s="7">
        <v>44495.503472222219</v>
      </c>
      <c r="F5894" s="8">
        <v>44495.503472222219</v>
      </c>
      <c r="G5894">
        <v>15536.75</v>
      </c>
      <c r="H5894">
        <v>1</v>
      </c>
      <c r="I5894" s="10">
        <v>-935</v>
      </c>
      <c r="J5894" s="11">
        <v>-3.0089948026453409E-3</v>
      </c>
      <c r="K5894" s="10">
        <v>40855</v>
      </c>
      <c r="L5894" s="11">
        <v>0.40855000000000002</v>
      </c>
      <c r="M5894" s="10">
        <v>350</v>
      </c>
      <c r="N5894" s="11">
        <v>1.126361690829807E-3</v>
      </c>
      <c r="O5894" s="10">
        <v>-935</v>
      </c>
      <c r="P5894" s="11">
        <v>-3.0089948026453409E-3</v>
      </c>
    </row>
    <row r="5895" spans="1:16" x14ac:dyDescent="0.25">
      <c r="A5895" s="9"/>
      <c r="B5895">
        <v>5892</v>
      </c>
      <c r="C5895" t="s">
        <v>99</v>
      </c>
      <c r="D5895" t="s">
        <v>96</v>
      </c>
      <c r="E5895" s="7">
        <v>44495.527777777781</v>
      </c>
      <c r="F5895" s="8">
        <v>44495.527777777781</v>
      </c>
      <c r="G5895">
        <v>15583.5</v>
      </c>
      <c r="H5895">
        <v>1</v>
      </c>
      <c r="I5895" s="10"/>
      <c r="J5895" s="11"/>
      <c r="K5895" s="10"/>
      <c r="L5895" s="11"/>
      <c r="M5895" s="10"/>
      <c r="N5895" s="11"/>
      <c r="O5895" s="10"/>
      <c r="P5895" s="11"/>
    </row>
    <row r="5896" spans="1:16" x14ac:dyDescent="0.25">
      <c r="A5896" s="9">
        <v>2947</v>
      </c>
      <c r="B5896">
        <v>5893</v>
      </c>
      <c r="C5896" t="s">
        <v>91</v>
      </c>
      <c r="D5896" t="s">
        <v>92</v>
      </c>
      <c r="E5896" s="7">
        <v>44496.4375</v>
      </c>
      <c r="F5896" s="8">
        <v>44496.4375</v>
      </c>
      <c r="G5896">
        <v>15646.25</v>
      </c>
      <c r="H5896">
        <v>1</v>
      </c>
      <c r="I5896" s="10">
        <v>470</v>
      </c>
      <c r="J5896" s="11">
        <v>1.501957338020292E-3</v>
      </c>
      <c r="K5896" s="10">
        <v>41325</v>
      </c>
      <c r="L5896" s="11">
        <v>0.41325000000000001</v>
      </c>
      <c r="M5896" s="10">
        <v>470</v>
      </c>
      <c r="N5896" s="11">
        <v>1.501957338020292E-3</v>
      </c>
      <c r="O5896" s="10">
        <v>-320</v>
      </c>
      <c r="P5896" s="11">
        <v>-1.0226092514180711E-3</v>
      </c>
    </row>
    <row r="5897" spans="1:16" x14ac:dyDescent="0.25">
      <c r="A5897" s="9"/>
      <c r="B5897">
        <v>5894</v>
      </c>
      <c r="C5897" t="s">
        <v>93</v>
      </c>
      <c r="D5897" t="s">
        <v>94</v>
      </c>
      <c r="E5897" s="7">
        <v>44496.461805555547</v>
      </c>
      <c r="F5897" s="8">
        <v>44496.461805555547</v>
      </c>
      <c r="G5897">
        <v>15669.75</v>
      </c>
      <c r="H5897">
        <v>1</v>
      </c>
      <c r="I5897" s="10"/>
      <c r="J5897" s="11"/>
      <c r="K5897" s="10"/>
      <c r="L5897" s="11"/>
      <c r="M5897" s="10"/>
      <c r="N5897" s="11"/>
      <c r="O5897" s="10"/>
      <c r="P5897" s="11"/>
    </row>
    <row r="5898" spans="1:16" x14ac:dyDescent="0.25">
      <c r="A5898" s="9">
        <v>2948</v>
      </c>
      <c r="B5898">
        <v>5895</v>
      </c>
      <c r="C5898" t="s">
        <v>91</v>
      </c>
      <c r="D5898" t="s">
        <v>92</v>
      </c>
      <c r="E5898" s="7">
        <v>44496.479166666657</v>
      </c>
      <c r="F5898" s="8">
        <v>44496.479166666657</v>
      </c>
      <c r="G5898">
        <v>15669.25</v>
      </c>
      <c r="H5898">
        <v>1</v>
      </c>
      <c r="I5898" s="10">
        <v>475</v>
      </c>
      <c r="J5898" s="11">
        <v>1.515707516313799E-3</v>
      </c>
      <c r="K5898" s="10">
        <v>41800</v>
      </c>
      <c r="L5898" s="11">
        <v>0.41799999999999998</v>
      </c>
      <c r="M5898" s="10">
        <v>475</v>
      </c>
      <c r="N5898" s="11">
        <v>1.515707516313799E-3</v>
      </c>
      <c r="O5898" s="10">
        <v>-105</v>
      </c>
      <c r="P5898" s="11">
        <v>-3.3505113518515571E-4</v>
      </c>
    </row>
    <row r="5899" spans="1:16" x14ac:dyDescent="0.25">
      <c r="A5899" s="9"/>
      <c r="B5899">
        <v>5896</v>
      </c>
      <c r="C5899" t="s">
        <v>93</v>
      </c>
      <c r="D5899" t="s">
        <v>94</v>
      </c>
      <c r="E5899" s="7">
        <v>44496.506944444453</v>
      </c>
      <c r="F5899" s="8">
        <v>44496.506944444453</v>
      </c>
      <c r="G5899">
        <v>15693</v>
      </c>
      <c r="H5899">
        <v>1</v>
      </c>
      <c r="I5899" s="10"/>
      <c r="J5899" s="11"/>
      <c r="K5899" s="10"/>
      <c r="L5899" s="11"/>
      <c r="M5899" s="10"/>
      <c r="N5899" s="11"/>
      <c r="O5899" s="10"/>
      <c r="P5899" s="11"/>
    </row>
    <row r="5900" spans="1:16" x14ac:dyDescent="0.25">
      <c r="A5900" s="9">
        <v>2949</v>
      </c>
      <c r="B5900">
        <v>5897</v>
      </c>
      <c r="C5900" t="s">
        <v>91</v>
      </c>
      <c r="D5900" t="s">
        <v>92</v>
      </c>
      <c r="E5900" s="7">
        <v>44496.527777777781</v>
      </c>
      <c r="F5900" s="8">
        <v>44496.527777777781</v>
      </c>
      <c r="G5900">
        <v>15701.5</v>
      </c>
      <c r="H5900">
        <v>1</v>
      </c>
      <c r="I5900" s="10">
        <v>-945</v>
      </c>
      <c r="J5900" s="11">
        <v>-3.0092666305766959E-3</v>
      </c>
      <c r="K5900" s="10">
        <v>40855</v>
      </c>
      <c r="L5900" s="11">
        <v>0.40855000000000002</v>
      </c>
      <c r="M5900" s="10">
        <v>320</v>
      </c>
      <c r="N5900" s="11">
        <v>1.0190109225233261E-3</v>
      </c>
      <c r="O5900" s="10">
        <v>-945</v>
      </c>
      <c r="P5900" s="11">
        <v>-3.0092666305766959E-3</v>
      </c>
    </row>
    <row r="5901" spans="1:16" x14ac:dyDescent="0.25">
      <c r="A5901" s="9"/>
      <c r="B5901">
        <v>5898</v>
      </c>
      <c r="C5901" t="s">
        <v>93</v>
      </c>
      <c r="D5901" t="s">
        <v>96</v>
      </c>
      <c r="E5901" s="7">
        <v>44496.59375</v>
      </c>
      <c r="F5901" s="8">
        <v>44496.59375</v>
      </c>
      <c r="G5901">
        <v>15654.25</v>
      </c>
      <c r="H5901">
        <v>1</v>
      </c>
      <c r="I5901" s="10"/>
      <c r="J5901" s="11"/>
      <c r="K5901" s="10"/>
      <c r="L5901" s="11"/>
      <c r="M5901" s="10"/>
      <c r="N5901" s="11"/>
      <c r="O5901" s="10"/>
      <c r="P5901" s="11"/>
    </row>
    <row r="5902" spans="1:16" x14ac:dyDescent="0.25">
      <c r="A5902" s="9">
        <v>2950</v>
      </c>
      <c r="B5902">
        <v>5899</v>
      </c>
      <c r="C5902" t="s">
        <v>91</v>
      </c>
      <c r="D5902" t="s">
        <v>92</v>
      </c>
      <c r="E5902" s="7">
        <v>44497.416666666657</v>
      </c>
      <c r="F5902" s="8">
        <v>44497.416666666657</v>
      </c>
      <c r="G5902">
        <v>15733.25</v>
      </c>
      <c r="H5902">
        <v>1</v>
      </c>
      <c r="I5902" s="10">
        <v>475</v>
      </c>
      <c r="J5902" s="11">
        <v>1.5095418937600301E-3</v>
      </c>
      <c r="K5902" s="10">
        <v>41330</v>
      </c>
      <c r="L5902" s="11">
        <v>0.4133</v>
      </c>
      <c r="M5902" s="10">
        <v>475</v>
      </c>
      <c r="N5902" s="11">
        <v>1.5095418937600301E-3</v>
      </c>
      <c r="O5902" s="10">
        <v>-925</v>
      </c>
      <c r="P5902" s="11">
        <v>-2.9396342141642701E-3</v>
      </c>
    </row>
    <row r="5903" spans="1:16" x14ac:dyDescent="0.25">
      <c r="A5903" s="9"/>
      <c r="B5903">
        <v>5900</v>
      </c>
      <c r="C5903" t="s">
        <v>93</v>
      </c>
      <c r="D5903" t="s">
        <v>94</v>
      </c>
      <c r="E5903" s="7">
        <v>44497.569444444453</v>
      </c>
      <c r="F5903" s="8">
        <v>44497.569444444453</v>
      </c>
      <c r="G5903">
        <v>15757</v>
      </c>
      <c r="H5903">
        <v>1</v>
      </c>
      <c r="I5903" s="10"/>
      <c r="J5903" s="11"/>
      <c r="K5903" s="10"/>
      <c r="L5903" s="11"/>
      <c r="M5903" s="10"/>
      <c r="N5903" s="11"/>
      <c r="O5903" s="10"/>
      <c r="P5903" s="11"/>
    </row>
    <row r="5904" spans="1:16" x14ac:dyDescent="0.25">
      <c r="A5904" s="9">
        <v>2951</v>
      </c>
      <c r="B5904">
        <v>5901</v>
      </c>
      <c r="C5904" t="s">
        <v>91</v>
      </c>
      <c r="D5904" t="s">
        <v>92</v>
      </c>
      <c r="E5904" s="7">
        <v>44498.440972222219</v>
      </c>
      <c r="F5904" s="8">
        <v>44498.440972222219</v>
      </c>
      <c r="G5904">
        <v>15731</v>
      </c>
      <c r="H5904">
        <v>1</v>
      </c>
      <c r="I5904" s="10">
        <v>475</v>
      </c>
      <c r="J5904" s="11">
        <v>1.509757803064014E-3</v>
      </c>
      <c r="K5904" s="10">
        <v>41805</v>
      </c>
      <c r="L5904" s="11">
        <v>0.41804999999999998</v>
      </c>
      <c r="M5904" s="10">
        <v>475</v>
      </c>
      <c r="N5904" s="11">
        <v>1.509757803064014E-3</v>
      </c>
      <c r="O5904" s="10">
        <v>-110</v>
      </c>
      <c r="P5904" s="11">
        <v>-3.4962812281482422E-4</v>
      </c>
    </row>
    <row r="5905" spans="1:16" x14ac:dyDescent="0.25">
      <c r="A5905" s="9"/>
      <c r="B5905">
        <v>5902</v>
      </c>
      <c r="C5905" t="s">
        <v>93</v>
      </c>
      <c r="D5905" t="s">
        <v>94</v>
      </c>
      <c r="E5905" s="7">
        <v>44498.465277777781</v>
      </c>
      <c r="F5905" s="8">
        <v>44498.465277777781</v>
      </c>
      <c r="G5905">
        <v>15754.75</v>
      </c>
      <c r="H5905">
        <v>1</v>
      </c>
      <c r="I5905" s="10"/>
      <c r="J5905" s="11"/>
      <c r="K5905" s="10"/>
      <c r="L5905" s="11"/>
      <c r="M5905" s="10"/>
      <c r="N5905" s="11"/>
      <c r="O5905" s="10"/>
      <c r="P5905" s="11"/>
    </row>
    <row r="5906" spans="1:16" x14ac:dyDescent="0.25">
      <c r="A5906" s="9">
        <v>2952</v>
      </c>
      <c r="B5906">
        <v>5903</v>
      </c>
      <c r="C5906" t="s">
        <v>91</v>
      </c>
      <c r="D5906" t="s">
        <v>92</v>
      </c>
      <c r="E5906" s="7">
        <v>44498.486111111109</v>
      </c>
      <c r="F5906" s="8">
        <v>44498.486111111109</v>
      </c>
      <c r="G5906">
        <v>15792</v>
      </c>
      <c r="H5906">
        <v>1</v>
      </c>
      <c r="I5906" s="10">
        <v>475</v>
      </c>
      <c r="J5906" s="11">
        <v>1.5039260385005071E-3</v>
      </c>
      <c r="K5906" s="10">
        <v>42280</v>
      </c>
      <c r="L5906" s="11">
        <v>0.42280000000000001</v>
      </c>
      <c r="M5906" s="10">
        <v>475</v>
      </c>
      <c r="N5906" s="11">
        <v>1.5039260385005071E-3</v>
      </c>
      <c r="O5906" s="10">
        <v>-665</v>
      </c>
      <c r="P5906" s="11">
        <v>-2.1054964539007088E-3</v>
      </c>
    </row>
    <row r="5907" spans="1:16" x14ac:dyDescent="0.25">
      <c r="A5907" s="9"/>
      <c r="B5907">
        <v>5904</v>
      </c>
      <c r="C5907" t="s">
        <v>93</v>
      </c>
      <c r="D5907" t="s">
        <v>94</v>
      </c>
      <c r="E5907" s="7">
        <v>44498.621527777781</v>
      </c>
      <c r="F5907" s="8">
        <v>44498.621527777781</v>
      </c>
      <c r="G5907">
        <v>15815.75</v>
      </c>
      <c r="H5907">
        <v>1</v>
      </c>
      <c r="I5907" s="10"/>
      <c r="J5907" s="11"/>
      <c r="K5907" s="10"/>
      <c r="L5907" s="11"/>
      <c r="M5907" s="10"/>
      <c r="N5907" s="11"/>
      <c r="O5907" s="10"/>
      <c r="P5907" s="11"/>
    </row>
    <row r="5908" spans="1:16" x14ac:dyDescent="0.25">
      <c r="A5908" s="9">
        <v>2953</v>
      </c>
      <c r="B5908">
        <v>5905</v>
      </c>
      <c r="C5908" t="s">
        <v>91</v>
      </c>
      <c r="D5908" t="s">
        <v>92</v>
      </c>
      <c r="E5908" s="7">
        <v>44501.440972222219</v>
      </c>
      <c r="F5908" s="8">
        <v>44501.440972222219</v>
      </c>
      <c r="G5908">
        <v>15844.25</v>
      </c>
      <c r="H5908">
        <v>1</v>
      </c>
      <c r="I5908" s="10">
        <v>480</v>
      </c>
      <c r="J5908" s="11">
        <v>1.5147450968016789E-3</v>
      </c>
      <c r="K5908" s="10">
        <v>42760</v>
      </c>
      <c r="L5908" s="11">
        <v>0.42759999999999998</v>
      </c>
      <c r="M5908" s="10">
        <v>480</v>
      </c>
      <c r="N5908" s="11">
        <v>1.5147450968016789E-3</v>
      </c>
      <c r="O5908" s="10">
        <v>-135</v>
      </c>
      <c r="P5908" s="11">
        <v>-4.2602205847547221E-4</v>
      </c>
    </row>
    <row r="5909" spans="1:16" x14ac:dyDescent="0.25">
      <c r="A5909" s="9"/>
      <c r="B5909">
        <v>5906</v>
      </c>
      <c r="C5909" t="s">
        <v>93</v>
      </c>
      <c r="D5909" t="s">
        <v>94</v>
      </c>
      <c r="E5909" s="7">
        <v>44501.503472222219</v>
      </c>
      <c r="F5909" s="8">
        <v>44501.503472222219</v>
      </c>
      <c r="G5909">
        <v>15868.25</v>
      </c>
      <c r="H5909">
        <v>1</v>
      </c>
      <c r="I5909" s="10"/>
      <c r="J5909" s="11"/>
      <c r="K5909" s="10"/>
      <c r="L5909" s="11"/>
      <c r="M5909" s="10"/>
      <c r="N5909" s="11"/>
      <c r="O5909" s="10"/>
      <c r="P5909" s="11"/>
    </row>
    <row r="5910" spans="1:16" x14ac:dyDescent="0.25">
      <c r="A5910" s="9">
        <v>2954</v>
      </c>
      <c r="B5910">
        <v>5907</v>
      </c>
      <c r="C5910" t="s">
        <v>97</v>
      </c>
      <c r="D5910" t="s">
        <v>98</v>
      </c>
      <c r="E5910" s="7">
        <v>44501.538194444453</v>
      </c>
      <c r="F5910" s="8">
        <v>44501.538194444453</v>
      </c>
      <c r="G5910">
        <v>15819</v>
      </c>
      <c r="H5910">
        <v>1</v>
      </c>
      <c r="I5910" s="10">
        <v>-950</v>
      </c>
      <c r="J5910" s="11">
        <v>-3.0027182502054489E-3</v>
      </c>
      <c r="K5910" s="10">
        <v>41810</v>
      </c>
      <c r="L5910" s="11">
        <v>0.41810000000000003</v>
      </c>
      <c r="M5910" s="10">
        <v>600</v>
      </c>
      <c r="N5910" s="11">
        <v>1.8964536317087051E-3</v>
      </c>
      <c r="O5910" s="10">
        <v>-950</v>
      </c>
      <c r="P5910" s="11">
        <v>-3.0027182502054489E-3</v>
      </c>
    </row>
    <row r="5911" spans="1:16" x14ac:dyDescent="0.25">
      <c r="A5911" s="9"/>
      <c r="B5911">
        <v>5908</v>
      </c>
      <c r="C5911" t="s">
        <v>99</v>
      </c>
      <c r="D5911" t="s">
        <v>96</v>
      </c>
      <c r="E5911" s="7">
        <v>44501.611111111109</v>
      </c>
      <c r="F5911" s="8">
        <v>44501.611111111109</v>
      </c>
      <c r="G5911">
        <v>15866.5</v>
      </c>
      <c r="H5911">
        <v>1</v>
      </c>
      <c r="I5911" s="10"/>
      <c r="J5911" s="11"/>
      <c r="K5911" s="10"/>
      <c r="L5911" s="11"/>
      <c r="M5911" s="10"/>
      <c r="N5911" s="11"/>
      <c r="O5911" s="10"/>
      <c r="P5911" s="11"/>
    </row>
    <row r="5912" spans="1:16" x14ac:dyDescent="0.25">
      <c r="A5912" s="9">
        <v>2955</v>
      </c>
      <c r="B5912">
        <v>5909</v>
      </c>
      <c r="C5912" t="s">
        <v>97</v>
      </c>
      <c r="D5912" t="s">
        <v>98</v>
      </c>
      <c r="E5912" s="7">
        <v>44502.559027777781</v>
      </c>
      <c r="F5912" s="8">
        <v>44502.559027777781</v>
      </c>
      <c r="G5912">
        <v>15925</v>
      </c>
      <c r="H5912">
        <v>1</v>
      </c>
      <c r="I5912" s="10">
        <v>-960</v>
      </c>
      <c r="J5912" s="11">
        <v>-3.0141287284144429E-3</v>
      </c>
      <c r="K5912" s="10">
        <v>40850</v>
      </c>
      <c r="L5912" s="11">
        <v>0.40849999999999997</v>
      </c>
      <c r="M5912" s="10">
        <v>395</v>
      </c>
      <c r="N5912" s="11">
        <v>1.240188383045526E-3</v>
      </c>
      <c r="O5912" s="10">
        <v>-960</v>
      </c>
      <c r="P5912" s="11">
        <v>-3.0141287284144429E-3</v>
      </c>
    </row>
    <row r="5913" spans="1:16" x14ac:dyDescent="0.25">
      <c r="A5913" s="9"/>
      <c r="B5913">
        <v>5910</v>
      </c>
      <c r="C5913" t="s">
        <v>99</v>
      </c>
      <c r="D5913" t="s">
        <v>96</v>
      </c>
      <c r="E5913" s="7">
        <v>44502.614583333343</v>
      </c>
      <c r="F5913" s="8">
        <v>44502.614583333343</v>
      </c>
      <c r="G5913">
        <v>15973</v>
      </c>
      <c r="H5913">
        <v>1</v>
      </c>
      <c r="I5913" s="10"/>
      <c r="J5913" s="11"/>
      <c r="K5913" s="10"/>
      <c r="L5913" s="11"/>
      <c r="M5913" s="10"/>
      <c r="N5913" s="11"/>
      <c r="O5913" s="10"/>
      <c r="P5913" s="11"/>
    </row>
    <row r="5914" spans="1:16" x14ac:dyDescent="0.25">
      <c r="A5914" s="9">
        <v>2956</v>
      </c>
      <c r="B5914">
        <v>5911</v>
      </c>
      <c r="C5914" t="s">
        <v>97</v>
      </c>
      <c r="D5914" t="s">
        <v>98</v>
      </c>
      <c r="E5914" s="7">
        <v>44503.413194444453</v>
      </c>
      <c r="F5914" s="8">
        <v>44503.413194444453</v>
      </c>
      <c r="G5914">
        <v>15956.75</v>
      </c>
      <c r="H5914">
        <v>1</v>
      </c>
      <c r="I5914" s="10">
        <v>-960</v>
      </c>
      <c r="J5914" s="11">
        <v>-3.0081313550691709E-3</v>
      </c>
      <c r="K5914" s="10">
        <v>39890</v>
      </c>
      <c r="L5914" s="11">
        <v>0.39889999999999998</v>
      </c>
      <c r="M5914" s="10">
        <v>300</v>
      </c>
      <c r="N5914" s="11">
        <v>9.4004104845911603E-4</v>
      </c>
      <c r="O5914" s="10">
        <v>-960</v>
      </c>
      <c r="P5914" s="11">
        <v>-3.0081313550691709E-3</v>
      </c>
    </row>
    <row r="5915" spans="1:16" x14ac:dyDescent="0.25">
      <c r="A5915" s="9"/>
      <c r="B5915">
        <v>5912</v>
      </c>
      <c r="C5915" t="s">
        <v>99</v>
      </c>
      <c r="D5915" t="s">
        <v>96</v>
      </c>
      <c r="E5915" s="7">
        <v>44503.545138888891</v>
      </c>
      <c r="F5915" s="8">
        <v>44503.545138888891</v>
      </c>
      <c r="G5915">
        <v>16004.75</v>
      </c>
      <c r="H5915">
        <v>1</v>
      </c>
      <c r="I5915" s="10"/>
      <c r="J5915" s="11"/>
      <c r="K5915" s="10"/>
      <c r="L5915" s="11"/>
      <c r="M5915" s="10"/>
      <c r="N5915" s="11"/>
      <c r="O5915" s="10"/>
      <c r="P5915" s="11"/>
    </row>
    <row r="5916" spans="1:16" x14ac:dyDescent="0.25">
      <c r="A5916" s="9">
        <v>2957</v>
      </c>
      <c r="B5916">
        <v>5913</v>
      </c>
      <c r="C5916" t="s">
        <v>91</v>
      </c>
      <c r="D5916" t="s">
        <v>92</v>
      </c>
      <c r="E5916" s="7">
        <v>44503.552083333343</v>
      </c>
      <c r="F5916" s="8">
        <v>44503.552083333343</v>
      </c>
      <c r="G5916">
        <v>16006.25</v>
      </c>
      <c r="H5916">
        <v>1</v>
      </c>
      <c r="I5916" s="10">
        <v>485</v>
      </c>
      <c r="J5916" s="11">
        <v>1.5150331901600941E-3</v>
      </c>
      <c r="K5916" s="10">
        <v>40375</v>
      </c>
      <c r="L5916" s="11">
        <v>0.40375</v>
      </c>
      <c r="M5916" s="10">
        <v>485</v>
      </c>
      <c r="N5916" s="11">
        <v>1.5150331901600941E-3</v>
      </c>
      <c r="O5916" s="10">
        <v>-695</v>
      </c>
      <c r="P5916" s="11">
        <v>-2.171026942600547E-3</v>
      </c>
    </row>
    <row r="5917" spans="1:16" x14ac:dyDescent="0.25">
      <c r="A5917" s="9"/>
      <c r="B5917">
        <v>5914</v>
      </c>
      <c r="C5917" t="s">
        <v>93</v>
      </c>
      <c r="D5917" t="s">
        <v>94</v>
      </c>
      <c r="E5917" s="7">
        <v>44503.572916666657</v>
      </c>
      <c r="F5917" s="8">
        <v>44503.572916666657</v>
      </c>
      <c r="G5917">
        <v>16030.5</v>
      </c>
      <c r="H5917">
        <v>1</v>
      </c>
      <c r="I5917" s="10"/>
      <c r="J5917" s="11"/>
      <c r="K5917" s="10"/>
      <c r="L5917" s="11"/>
      <c r="M5917" s="10"/>
      <c r="N5917" s="11"/>
      <c r="O5917" s="10"/>
      <c r="P5917" s="11"/>
    </row>
    <row r="5918" spans="1:16" x14ac:dyDescent="0.25">
      <c r="A5918" s="9">
        <v>2958</v>
      </c>
      <c r="B5918">
        <v>5915</v>
      </c>
      <c r="C5918" t="s">
        <v>91</v>
      </c>
      <c r="D5918" t="s">
        <v>92</v>
      </c>
      <c r="E5918" s="7">
        <v>44503.597222222219</v>
      </c>
      <c r="F5918" s="8">
        <v>44503.597222222219</v>
      </c>
      <c r="G5918">
        <v>16090.75</v>
      </c>
      <c r="H5918">
        <v>1</v>
      </c>
      <c r="I5918" s="10">
        <v>485</v>
      </c>
      <c r="J5918" s="11">
        <v>1.507077047371937E-3</v>
      </c>
      <c r="K5918" s="10">
        <v>40860</v>
      </c>
      <c r="L5918" s="11">
        <v>0.40860000000000002</v>
      </c>
      <c r="M5918" s="10">
        <v>485</v>
      </c>
      <c r="N5918" s="11">
        <v>1.507077047371937E-3</v>
      </c>
      <c r="O5918" s="10">
        <v>-150</v>
      </c>
      <c r="P5918" s="11">
        <v>-4.6610630331090838E-4</v>
      </c>
    </row>
    <row r="5919" spans="1:16" x14ac:dyDescent="0.25">
      <c r="A5919" s="9"/>
      <c r="B5919">
        <v>5916</v>
      </c>
      <c r="C5919" t="s">
        <v>93</v>
      </c>
      <c r="D5919" t="s">
        <v>94</v>
      </c>
      <c r="E5919" s="7">
        <v>44503.614583333343</v>
      </c>
      <c r="F5919" s="8">
        <v>44503.614583333343</v>
      </c>
      <c r="G5919">
        <v>16115</v>
      </c>
      <c r="H5919">
        <v>1</v>
      </c>
      <c r="I5919" s="10"/>
      <c r="J5919" s="11"/>
      <c r="K5919" s="10"/>
      <c r="L5919" s="11"/>
      <c r="M5919" s="10"/>
      <c r="N5919" s="11"/>
      <c r="O5919" s="10"/>
      <c r="P5919" s="11"/>
    </row>
    <row r="5920" spans="1:16" x14ac:dyDescent="0.25">
      <c r="A5920" s="9">
        <v>2959</v>
      </c>
      <c r="B5920">
        <v>5917</v>
      </c>
      <c r="C5920" t="s">
        <v>91</v>
      </c>
      <c r="D5920" t="s">
        <v>92</v>
      </c>
      <c r="E5920" s="7">
        <v>44504.416666666657</v>
      </c>
      <c r="F5920" s="8">
        <v>44504.416666666657</v>
      </c>
      <c r="G5920">
        <v>16314.5</v>
      </c>
      <c r="H5920">
        <v>1</v>
      </c>
      <c r="I5920" s="10">
        <v>-980</v>
      </c>
      <c r="J5920" s="11">
        <v>-3.0034631769284988E-3</v>
      </c>
      <c r="K5920" s="10">
        <v>39880</v>
      </c>
      <c r="L5920" s="11">
        <v>0.39879999999999999</v>
      </c>
      <c r="M5920" s="10">
        <v>90</v>
      </c>
      <c r="N5920" s="11">
        <v>2.7582825094241321E-4</v>
      </c>
      <c r="O5920" s="10">
        <v>-980</v>
      </c>
      <c r="P5920" s="11">
        <v>-3.0034631769284988E-3</v>
      </c>
    </row>
    <row r="5921" spans="1:16" x14ac:dyDescent="0.25">
      <c r="A5921" s="9"/>
      <c r="B5921">
        <v>5918</v>
      </c>
      <c r="C5921" t="s">
        <v>93</v>
      </c>
      <c r="D5921" t="s">
        <v>96</v>
      </c>
      <c r="E5921" s="7">
        <v>44504.434027777781</v>
      </c>
      <c r="F5921" s="8">
        <v>44504.434027777781</v>
      </c>
      <c r="G5921">
        <v>16265.5</v>
      </c>
      <c r="H5921">
        <v>1</v>
      </c>
      <c r="I5921" s="10"/>
      <c r="J5921" s="11"/>
      <c r="K5921" s="10"/>
      <c r="L5921" s="11"/>
      <c r="M5921" s="10"/>
      <c r="N5921" s="11"/>
      <c r="O5921" s="10"/>
      <c r="P5921" s="11"/>
    </row>
    <row r="5922" spans="1:16" x14ac:dyDescent="0.25">
      <c r="A5922" s="9">
        <v>2960</v>
      </c>
      <c r="B5922">
        <v>5919</v>
      </c>
      <c r="C5922" t="s">
        <v>91</v>
      </c>
      <c r="D5922" t="s">
        <v>92</v>
      </c>
      <c r="E5922" s="7">
        <v>44504.493055555547</v>
      </c>
      <c r="F5922" s="8">
        <v>44504.493055555547</v>
      </c>
      <c r="G5922">
        <v>16301.75</v>
      </c>
      <c r="H5922">
        <v>1</v>
      </c>
      <c r="I5922" s="10">
        <v>490</v>
      </c>
      <c r="J5922" s="11">
        <v>1.5029061297099999E-3</v>
      </c>
      <c r="K5922" s="10">
        <v>40370</v>
      </c>
      <c r="L5922" s="11">
        <v>0.4037</v>
      </c>
      <c r="M5922" s="10">
        <v>490</v>
      </c>
      <c r="N5922" s="11">
        <v>1.5029061297099999E-3</v>
      </c>
      <c r="O5922" s="10">
        <v>-355</v>
      </c>
      <c r="P5922" s="11">
        <v>-1.0888401551980621E-3</v>
      </c>
    </row>
    <row r="5923" spans="1:16" x14ac:dyDescent="0.25">
      <c r="A5923" s="9"/>
      <c r="B5923">
        <v>5920</v>
      </c>
      <c r="C5923" t="s">
        <v>93</v>
      </c>
      <c r="D5923" t="s">
        <v>94</v>
      </c>
      <c r="E5923" s="7">
        <v>44504.524305555547</v>
      </c>
      <c r="F5923" s="8">
        <v>44504.524305555547</v>
      </c>
      <c r="G5923">
        <v>16326.25</v>
      </c>
      <c r="H5923">
        <v>1</v>
      </c>
      <c r="I5923" s="10"/>
      <c r="J5923" s="11"/>
      <c r="K5923" s="10"/>
      <c r="L5923" s="11"/>
      <c r="M5923" s="10"/>
      <c r="N5923" s="11"/>
      <c r="O5923" s="10"/>
      <c r="P5923" s="11"/>
    </row>
    <row r="5924" spans="1:16" x14ac:dyDescent="0.25">
      <c r="A5924" s="9">
        <v>2961</v>
      </c>
      <c r="B5924">
        <v>5921</v>
      </c>
      <c r="C5924" t="s">
        <v>91</v>
      </c>
      <c r="D5924" t="s">
        <v>92</v>
      </c>
      <c r="E5924" s="7">
        <v>44504.538194444453</v>
      </c>
      <c r="F5924" s="8">
        <v>44504.538194444453</v>
      </c>
      <c r="G5924">
        <v>16336.25</v>
      </c>
      <c r="H5924">
        <v>1</v>
      </c>
      <c r="I5924" s="10">
        <v>495</v>
      </c>
      <c r="J5924" s="11">
        <v>1.5150355803810541E-3</v>
      </c>
      <c r="K5924" s="10">
        <v>40865</v>
      </c>
      <c r="L5924" s="11">
        <v>0.40865000000000001</v>
      </c>
      <c r="M5924" s="10">
        <v>495</v>
      </c>
      <c r="N5924" s="11">
        <v>1.5150355803810541E-3</v>
      </c>
      <c r="O5924" s="10">
        <v>-425</v>
      </c>
      <c r="P5924" s="11">
        <v>-1.300788124569592E-3</v>
      </c>
    </row>
    <row r="5925" spans="1:16" x14ac:dyDescent="0.25">
      <c r="A5925" s="9"/>
      <c r="B5925">
        <v>5922</v>
      </c>
      <c r="C5925" t="s">
        <v>93</v>
      </c>
      <c r="D5925" t="s">
        <v>94</v>
      </c>
      <c r="E5925" s="7">
        <v>44504.5625</v>
      </c>
      <c r="F5925" s="8">
        <v>44504.5625</v>
      </c>
      <c r="G5925">
        <v>16361</v>
      </c>
      <c r="H5925">
        <v>1</v>
      </c>
      <c r="I5925" s="10"/>
      <c r="J5925" s="11"/>
      <c r="K5925" s="10"/>
      <c r="L5925" s="11"/>
      <c r="M5925" s="10"/>
      <c r="N5925" s="11"/>
      <c r="O5925" s="10"/>
      <c r="P5925" s="11"/>
    </row>
    <row r="5926" spans="1:16" x14ac:dyDescent="0.25">
      <c r="A5926" s="9">
        <v>2962</v>
      </c>
      <c r="B5926">
        <v>5923</v>
      </c>
      <c r="C5926" t="s">
        <v>91</v>
      </c>
      <c r="D5926" t="s">
        <v>92</v>
      </c>
      <c r="E5926" s="7">
        <v>44504.565972222219</v>
      </c>
      <c r="F5926" s="8">
        <v>44504.565972222219</v>
      </c>
      <c r="G5926">
        <v>16356</v>
      </c>
      <c r="H5926">
        <v>1</v>
      </c>
      <c r="I5926" s="10">
        <v>-985</v>
      </c>
      <c r="J5926" s="11">
        <v>-3.0111274150158959E-3</v>
      </c>
      <c r="K5926" s="10">
        <v>39880</v>
      </c>
      <c r="L5926" s="11">
        <v>0.39879999999999999</v>
      </c>
      <c r="M5926" s="10">
        <v>400</v>
      </c>
      <c r="N5926" s="11">
        <v>1.222792858889704E-3</v>
      </c>
      <c r="O5926" s="10">
        <v>-985</v>
      </c>
      <c r="P5926" s="11">
        <v>-3.0111274150158959E-3</v>
      </c>
    </row>
    <row r="5927" spans="1:16" x14ac:dyDescent="0.25">
      <c r="A5927" s="9"/>
      <c r="B5927">
        <v>5924</v>
      </c>
      <c r="C5927" t="s">
        <v>93</v>
      </c>
      <c r="D5927" t="s">
        <v>96</v>
      </c>
      <c r="E5927" s="7">
        <v>44504.614583333343</v>
      </c>
      <c r="F5927" s="8">
        <v>44504.614583333343</v>
      </c>
      <c r="G5927">
        <v>16306.75</v>
      </c>
      <c r="H5927">
        <v>1</v>
      </c>
      <c r="I5927" s="10"/>
      <c r="J5927" s="11"/>
      <c r="K5927" s="10"/>
      <c r="L5927" s="11"/>
      <c r="M5927" s="10"/>
      <c r="N5927" s="11"/>
      <c r="O5927" s="10"/>
      <c r="P5927" s="11"/>
    </row>
    <row r="5928" spans="1:16" x14ac:dyDescent="0.25">
      <c r="A5928" s="9">
        <v>2963</v>
      </c>
      <c r="B5928">
        <v>5925</v>
      </c>
      <c r="C5928" t="s">
        <v>97</v>
      </c>
      <c r="D5928" t="s">
        <v>98</v>
      </c>
      <c r="E5928" s="7">
        <v>44505.5</v>
      </c>
      <c r="F5928" s="8">
        <v>44505.5</v>
      </c>
      <c r="G5928">
        <v>16390.75</v>
      </c>
      <c r="H5928">
        <v>1</v>
      </c>
      <c r="I5928" s="10">
        <v>625</v>
      </c>
      <c r="J5928" s="11">
        <v>1.90656315299788E-3</v>
      </c>
      <c r="K5928" s="10">
        <v>40505</v>
      </c>
      <c r="L5928" s="11">
        <v>0.40505000000000002</v>
      </c>
      <c r="M5928" s="10">
        <v>625</v>
      </c>
      <c r="N5928" s="11">
        <v>1.90656315299788E-3</v>
      </c>
      <c r="O5928" s="10">
        <v>-55</v>
      </c>
      <c r="P5928" s="11">
        <v>-1.677775574638134E-4</v>
      </c>
    </row>
    <row r="5929" spans="1:16" x14ac:dyDescent="0.25">
      <c r="A5929" s="9"/>
      <c r="B5929">
        <v>5926</v>
      </c>
      <c r="C5929" t="s">
        <v>99</v>
      </c>
      <c r="D5929" t="s">
        <v>94</v>
      </c>
      <c r="E5929" s="7">
        <v>44505.506944444453</v>
      </c>
      <c r="F5929" s="8">
        <v>44505.506944444453</v>
      </c>
      <c r="G5929">
        <v>16359.5</v>
      </c>
      <c r="H5929">
        <v>1</v>
      </c>
      <c r="I5929" s="10"/>
      <c r="J5929" s="11"/>
      <c r="K5929" s="10"/>
      <c r="L5929" s="11"/>
      <c r="M5929" s="10"/>
      <c r="N5929" s="11"/>
      <c r="O5929" s="10"/>
      <c r="P5929" s="11"/>
    </row>
    <row r="5930" spans="1:16" x14ac:dyDescent="0.25">
      <c r="A5930" s="9">
        <v>2964</v>
      </c>
      <c r="B5930">
        <v>5927</v>
      </c>
      <c r="C5930" t="s">
        <v>97</v>
      </c>
      <c r="D5930" t="s">
        <v>98</v>
      </c>
      <c r="E5930" s="7">
        <v>44505.517361111109</v>
      </c>
      <c r="F5930" s="8">
        <v>44505.517361111109</v>
      </c>
      <c r="G5930">
        <v>16355</v>
      </c>
      <c r="H5930">
        <v>1</v>
      </c>
      <c r="I5930" s="10">
        <v>625</v>
      </c>
      <c r="J5930" s="11">
        <v>1.9107306634056861E-3</v>
      </c>
      <c r="K5930" s="10">
        <v>41130</v>
      </c>
      <c r="L5930" s="11">
        <v>0.4113</v>
      </c>
      <c r="M5930" s="10">
        <v>625</v>
      </c>
      <c r="N5930" s="11">
        <v>1.9107306634056861E-3</v>
      </c>
      <c r="O5930" s="10">
        <v>-50</v>
      </c>
      <c r="P5930" s="11">
        <v>-1.528584530724549E-4</v>
      </c>
    </row>
    <row r="5931" spans="1:16" x14ac:dyDescent="0.25">
      <c r="A5931" s="9"/>
      <c r="B5931">
        <v>5928</v>
      </c>
      <c r="C5931" t="s">
        <v>99</v>
      </c>
      <c r="D5931" t="s">
        <v>94</v>
      </c>
      <c r="E5931" s="7">
        <v>44505.520833333343</v>
      </c>
      <c r="F5931" s="8">
        <v>44505.520833333343</v>
      </c>
      <c r="G5931">
        <v>16323.75</v>
      </c>
      <c r="H5931">
        <v>1</v>
      </c>
      <c r="I5931" s="10"/>
      <c r="J5931" s="11"/>
      <c r="K5931" s="10"/>
      <c r="L5931" s="11"/>
      <c r="M5931" s="10"/>
      <c r="N5931" s="11"/>
      <c r="O5931" s="10"/>
      <c r="P5931" s="11"/>
    </row>
    <row r="5932" spans="1:16" x14ac:dyDescent="0.25">
      <c r="A5932" s="9">
        <v>2965</v>
      </c>
      <c r="B5932">
        <v>5929</v>
      </c>
      <c r="C5932" t="s">
        <v>97</v>
      </c>
      <c r="D5932" t="s">
        <v>98</v>
      </c>
      <c r="E5932" s="7">
        <v>44505.527777777781</v>
      </c>
      <c r="F5932" s="8">
        <v>44505.527777777781</v>
      </c>
      <c r="G5932">
        <v>16334.25</v>
      </c>
      <c r="H5932">
        <v>1</v>
      </c>
      <c r="I5932" s="10">
        <v>-80</v>
      </c>
      <c r="J5932" s="11">
        <v>-2.4488421568177301E-4</v>
      </c>
      <c r="K5932" s="10">
        <v>41050</v>
      </c>
      <c r="L5932" s="11">
        <v>0.41049999999999998</v>
      </c>
      <c r="M5932" s="10">
        <v>465</v>
      </c>
      <c r="N5932" s="11">
        <v>1.423389503650305E-3</v>
      </c>
      <c r="O5932" s="10">
        <v>-880</v>
      </c>
      <c r="P5932" s="11">
        <v>-2.6937263724995031E-3</v>
      </c>
    </row>
    <row r="5933" spans="1:16" x14ac:dyDescent="0.25">
      <c r="A5933" s="9"/>
      <c r="B5933">
        <v>5930</v>
      </c>
      <c r="C5933" t="s">
        <v>99</v>
      </c>
      <c r="D5933" t="s">
        <v>100</v>
      </c>
      <c r="E5933" s="7">
        <v>44505.621527777781</v>
      </c>
      <c r="F5933" s="8">
        <v>44505.621527777781</v>
      </c>
      <c r="G5933">
        <v>16338.25</v>
      </c>
      <c r="H5933">
        <v>1</v>
      </c>
      <c r="I5933" s="10"/>
      <c r="J5933" s="11"/>
      <c r="K5933" s="10"/>
      <c r="L5933" s="11"/>
      <c r="M5933" s="10"/>
      <c r="N5933" s="11"/>
      <c r="O5933" s="10"/>
      <c r="P5933" s="11"/>
    </row>
    <row r="5934" spans="1:16" x14ac:dyDescent="0.25">
      <c r="A5934" s="9">
        <v>2966</v>
      </c>
      <c r="B5934">
        <v>5931</v>
      </c>
      <c r="C5934" t="s">
        <v>91</v>
      </c>
      <c r="D5934" t="s">
        <v>92</v>
      </c>
      <c r="E5934" s="7">
        <v>44508.444444444453</v>
      </c>
      <c r="F5934" s="8">
        <v>44508.444444444453</v>
      </c>
      <c r="G5934">
        <v>16358</v>
      </c>
      <c r="H5934">
        <v>1</v>
      </c>
      <c r="I5934" s="10">
        <v>495</v>
      </c>
      <c r="J5934" s="11">
        <v>1.51302115173004E-3</v>
      </c>
      <c r="K5934" s="10">
        <v>41545</v>
      </c>
      <c r="L5934" s="11">
        <v>0.41544999999999999</v>
      </c>
      <c r="M5934" s="10">
        <v>495</v>
      </c>
      <c r="N5934" s="11">
        <v>1.51302115173004E-3</v>
      </c>
      <c r="O5934" s="10">
        <v>-920</v>
      </c>
      <c r="P5934" s="11">
        <v>-2.8120797163467418E-3</v>
      </c>
    </row>
    <row r="5935" spans="1:16" x14ac:dyDescent="0.25">
      <c r="A5935" s="9"/>
      <c r="B5935">
        <v>5932</v>
      </c>
      <c r="C5935" t="s">
        <v>93</v>
      </c>
      <c r="D5935" t="s">
        <v>94</v>
      </c>
      <c r="E5935" s="7">
        <v>44508.555555555547</v>
      </c>
      <c r="F5935" s="8">
        <v>44508.555555555547</v>
      </c>
      <c r="G5935">
        <v>16382.75</v>
      </c>
      <c r="H5935">
        <v>1</v>
      </c>
      <c r="I5935" s="10"/>
      <c r="J5935" s="11"/>
      <c r="K5935" s="10"/>
      <c r="L5935" s="11"/>
      <c r="M5935" s="10"/>
      <c r="N5935" s="11"/>
      <c r="O5935" s="10"/>
      <c r="P5935" s="11"/>
    </row>
    <row r="5936" spans="1:16" x14ac:dyDescent="0.25">
      <c r="A5936" s="9">
        <v>2967</v>
      </c>
      <c r="B5936">
        <v>5933</v>
      </c>
      <c r="C5936" t="s">
        <v>97</v>
      </c>
      <c r="D5936" t="s">
        <v>98</v>
      </c>
      <c r="E5936" s="7">
        <v>44509.444444444453</v>
      </c>
      <c r="F5936" s="8">
        <v>44509.444444444453</v>
      </c>
      <c r="G5936">
        <v>16243</v>
      </c>
      <c r="H5936">
        <v>1</v>
      </c>
      <c r="I5936" s="10">
        <v>620</v>
      </c>
      <c r="J5936" s="11">
        <v>1.908514436988241E-3</v>
      </c>
      <c r="K5936" s="10">
        <v>42165</v>
      </c>
      <c r="L5936" s="11">
        <v>0.42165000000000002</v>
      </c>
      <c r="M5936" s="10">
        <v>620</v>
      </c>
      <c r="N5936" s="11">
        <v>1.908514436988241E-3</v>
      </c>
      <c r="O5936" s="10">
        <v>-675</v>
      </c>
      <c r="P5936" s="11">
        <v>-2.0778181370436489E-3</v>
      </c>
    </row>
    <row r="5937" spans="1:16" x14ac:dyDescent="0.25">
      <c r="A5937" s="9"/>
      <c r="B5937">
        <v>5934</v>
      </c>
      <c r="C5937" t="s">
        <v>99</v>
      </c>
      <c r="D5937" t="s">
        <v>94</v>
      </c>
      <c r="E5937" s="7">
        <v>44509.461805555547</v>
      </c>
      <c r="F5937" s="8">
        <v>44509.461805555547</v>
      </c>
      <c r="G5937">
        <v>16212</v>
      </c>
      <c r="H5937">
        <v>1</v>
      </c>
      <c r="I5937" s="10"/>
      <c r="J5937" s="11"/>
      <c r="K5937" s="10"/>
      <c r="L5937" s="11"/>
      <c r="M5937" s="10"/>
      <c r="N5937" s="11"/>
      <c r="O5937" s="10"/>
      <c r="P5937" s="11"/>
    </row>
    <row r="5938" spans="1:16" x14ac:dyDescent="0.25">
      <c r="A5938" s="9">
        <v>2968</v>
      </c>
      <c r="B5938">
        <v>5935</v>
      </c>
      <c r="C5938" t="s">
        <v>97</v>
      </c>
      <c r="D5938" t="s">
        <v>98</v>
      </c>
      <c r="E5938" s="7">
        <v>44509.46875</v>
      </c>
      <c r="F5938" s="8">
        <v>44509.46875</v>
      </c>
      <c r="G5938">
        <v>16209.75</v>
      </c>
      <c r="H5938">
        <v>1</v>
      </c>
      <c r="I5938" s="10">
        <v>620</v>
      </c>
      <c r="J5938" s="11">
        <v>1.9124292478292389E-3</v>
      </c>
      <c r="K5938" s="10">
        <v>42785</v>
      </c>
      <c r="L5938" s="11">
        <v>0.42785000000000001</v>
      </c>
      <c r="M5938" s="10">
        <v>620</v>
      </c>
      <c r="N5938" s="11">
        <v>1.9124292478292389E-3</v>
      </c>
      <c r="O5938" s="10">
        <v>-700</v>
      </c>
      <c r="P5938" s="11">
        <v>-2.1591943120652692E-3</v>
      </c>
    </row>
    <row r="5939" spans="1:16" x14ac:dyDescent="0.25">
      <c r="A5939" s="9"/>
      <c r="B5939">
        <v>5936</v>
      </c>
      <c r="C5939" t="s">
        <v>99</v>
      </c>
      <c r="D5939" t="s">
        <v>94</v>
      </c>
      <c r="E5939" s="7">
        <v>44509.53125</v>
      </c>
      <c r="F5939" s="8">
        <v>44509.53125</v>
      </c>
      <c r="G5939">
        <v>16178.75</v>
      </c>
      <c r="H5939">
        <v>1</v>
      </c>
      <c r="I5939" s="10"/>
      <c r="J5939" s="11"/>
      <c r="K5939" s="10"/>
      <c r="L5939" s="11"/>
      <c r="M5939" s="10"/>
      <c r="N5939" s="11"/>
      <c r="O5939" s="10"/>
      <c r="P5939" s="11"/>
    </row>
    <row r="5940" spans="1:16" x14ac:dyDescent="0.25">
      <c r="A5940" s="9">
        <v>2969</v>
      </c>
      <c r="B5940">
        <v>5937</v>
      </c>
      <c r="C5940" t="s">
        <v>97</v>
      </c>
      <c r="D5940" t="s">
        <v>98</v>
      </c>
      <c r="E5940" s="7">
        <v>44509.545138888891</v>
      </c>
      <c r="F5940" s="8">
        <v>44509.545138888891</v>
      </c>
      <c r="G5940">
        <v>16169</v>
      </c>
      <c r="H5940">
        <v>1</v>
      </c>
      <c r="I5940" s="10">
        <v>-975</v>
      </c>
      <c r="J5940" s="11">
        <v>-3.0150287587358531E-3</v>
      </c>
      <c r="K5940" s="10">
        <v>41810</v>
      </c>
      <c r="L5940" s="11">
        <v>0.41810000000000003</v>
      </c>
      <c r="M5940" s="10">
        <v>125</v>
      </c>
      <c r="N5940" s="11">
        <v>3.8654214855587851E-4</v>
      </c>
      <c r="O5940" s="10">
        <v>-975</v>
      </c>
      <c r="P5940" s="11">
        <v>-3.0150287587358531E-3</v>
      </c>
    </row>
    <row r="5941" spans="1:16" x14ac:dyDescent="0.25">
      <c r="A5941" s="9"/>
      <c r="B5941">
        <v>5938</v>
      </c>
      <c r="C5941" t="s">
        <v>99</v>
      </c>
      <c r="D5941" t="s">
        <v>96</v>
      </c>
      <c r="E5941" s="7">
        <v>44509.559027777781</v>
      </c>
      <c r="F5941" s="8">
        <v>44509.559027777781</v>
      </c>
      <c r="G5941">
        <v>16217.75</v>
      </c>
      <c r="H5941">
        <v>1</v>
      </c>
      <c r="I5941" s="10"/>
      <c r="J5941" s="11"/>
      <c r="K5941" s="10"/>
      <c r="L5941" s="11"/>
      <c r="M5941" s="10"/>
      <c r="N5941" s="11"/>
      <c r="O5941" s="10"/>
      <c r="P5941" s="11"/>
    </row>
    <row r="5942" spans="1:16" x14ac:dyDescent="0.25">
      <c r="A5942" s="9">
        <v>2970</v>
      </c>
      <c r="B5942">
        <v>5939</v>
      </c>
      <c r="C5942" t="s">
        <v>91</v>
      </c>
      <c r="D5942" t="s">
        <v>92</v>
      </c>
      <c r="E5942" s="7">
        <v>44510.409722222219</v>
      </c>
      <c r="F5942" s="8">
        <v>44510.409722222219</v>
      </c>
      <c r="G5942">
        <v>16164.25</v>
      </c>
      <c r="H5942">
        <v>1</v>
      </c>
      <c r="I5942" s="10">
        <v>485</v>
      </c>
      <c r="J5942" s="11">
        <v>1.5002242603275749E-3</v>
      </c>
      <c r="K5942" s="10">
        <v>42295</v>
      </c>
      <c r="L5942" s="11">
        <v>0.42294999999999999</v>
      </c>
      <c r="M5942" s="10">
        <v>485</v>
      </c>
      <c r="N5942" s="11">
        <v>1.5002242603275749E-3</v>
      </c>
      <c r="O5942" s="10">
        <v>-20</v>
      </c>
      <c r="P5942" s="11">
        <v>-6.1864917951652573E-5</v>
      </c>
    </row>
    <row r="5943" spans="1:16" x14ac:dyDescent="0.25">
      <c r="A5943" s="9"/>
      <c r="B5943">
        <v>5940</v>
      </c>
      <c r="C5943" t="s">
        <v>93</v>
      </c>
      <c r="D5943" t="s">
        <v>94</v>
      </c>
      <c r="E5943" s="7">
        <v>44510.413194444453</v>
      </c>
      <c r="F5943" s="8">
        <v>44510.413194444453</v>
      </c>
      <c r="G5943">
        <v>16188.5</v>
      </c>
      <c r="H5943">
        <v>1</v>
      </c>
      <c r="I5943" s="10"/>
      <c r="J5943" s="11"/>
      <c r="K5943" s="10"/>
      <c r="L5943" s="11"/>
      <c r="M5943" s="10"/>
      <c r="N5943" s="11"/>
      <c r="O5943" s="10"/>
      <c r="P5943" s="11"/>
    </row>
    <row r="5944" spans="1:16" x14ac:dyDescent="0.25">
      <c r="A5944" s="9">
        <v>2971</v>
      </c>
      <c r="B5944">
        <v>5941</v>
      </c>
      <c r="C5944" t="s">
        <v>97</v>
      </c>
      <c r="D5944" t="s">
        <v>98</v>
      </c>
      <c r="E5944" s="7">
        <v>44510.454861111109</v>
      </c>
      <c r="F5944" s="8">
        <v>44510.454861111109</v>
      </c>
      <c r="G5944">
        <v>16144.5</v>
      </c>
      <c r="H5944">
        <v>1</v>
      </c>
      <c r="I5944" s="10">
        <v>615</v>
      </c>
      <c r="J5944" s="11">
        <v>1.9046734181919539E-3</v>
      </c>
      <c r="K5944" s="10">
        <v>42910</v>
      </c>
      <c r="L5944" s="11">
        <v>0.42909999999999998</v>
      </c>
      <c r="M5944" s="10">
        <v>615</v>
      </c>
      <c r="N5944" s="11">
        <v>1.9046734181919539E-3</v>
      </c>
      <c r="O5944" s="10">
        <v>-370</v>
      </c>
      <c r="P5944" s="11">
        <v>-1.145901080863452E-3</v>
      </c>
    </row>
    <row r="5945" spans="1:16" x14ac:dyDescent="0.25">
      <c r="A5945" s="9"/>
      <c r="B5945">
        <v>5942</v>
      </c>
      <c r="C5945" t="s">
        <v>99</v>
      </c>
      <c r="D5945" t="s">
        <v>94</v>
      </c>
      <c r="E5945" s="7">
        <v>44510.489583333343</v>
      </c>
      <c r="F5945" s="8">
        <v>44510.489583333343</v>
      </c>
      <c r="G5945">
        <v>16113.75</v>
      </c>
      <c r="H5945">
        <v>1</v>
      </c>
      <c r="I5945" s="10"/>
      <c r="J5945" s="11"/>
      <c r="K5945" s="10"/>
      <c r="L5945" s="11"/>
      <c r="M5945" s="10"/>
      <c r="N5945" s="11"/>
      <c r="O5945" s="10"/>
      <c r="P5945" s="11"/>
    </row>
    <row r="5946" spans="1:16" x14ac:dyDescent="0.25">
      <c r="A5946" s="9">
        <v>2972</v>
      </c>
      <c r="B5946">
        <v>5943</v>
      </c>
      <c r="C5946" t="s">
        <v>97</v>
      </c>
      <c r="D5946" t="s">
        <v>98</v>
      </c>
      <c r="E5946" s="7">
        <v>44510.496527777781</v>
      </c>
      <c r="F5946" s="8">
        <v>44510.496527777781</v>
      </c>
      <c r="G5946">
        <v>16113.75</v>
      </c>
      <c r="H5946">
        <v>1</v>
      </c>
      <c r="I5946" s="10">
        <v>615</v>
      </c>
      <c r="J5946" s="11">
        <v>1.9083081219455429E-3</v>
      </c>
      <c r="K5946" s="10">
        <v>43525</v>
      </c>
      <c r="L5946" s="11">
        <v>0.43525000000000003</v>
      </c>
      <c r="M5946" s="10">
        <v>615</v>
      </c>
      <c r="N5946" s="11">
        <v>1.9083081219455429E-3</v>
      </c>
      <c r="O5946" s="10">
        <v>-385</v>
      </c>
      <c r="P5946" s="11">
        <v>-1.1946319137382669E-3</v>
      </c>
    </row>
    <row r="5947" spans="1:16" x14ac:dyDescent="0.25">
      <c r="A5947" s="9"/>
      <c r="B5947">
        <v>5944</v>
      </c>
      <c r="C5947" t="s">
        <v>99</v>
      </c>
      <c r="D5947" t="s">
        <v>94</v>
      </c>
      <c r="E5947" s="7">
        <v>44510.503472222219</v>
      </c>
      <c r="F5947" s="8">
        <v>44510.503472222219</v>
      </c>
      <c r="G5947">
        <v>16083</v>
      </c>
      <c r="H5947">
        <v>1</v>
      </c>
      <c r="I5947" s="10"/>
      <c r="J5947" s="11"/>
      <c r="K5947" s="10"/>
      <c r="L5947" s="11"/>
      <c r="M5947" s="10"/>
      <c r="N5947" s="11"/>
      <c r="O5947" s="10"/>
      <c r="P5947" s="11"/>
    </row>
    <row r="5948" spans="1:16" x14ac:dyDescent="0.25">
      <c r="A5948" s="9">
        <v>2973</v>
      </c>
      <c r="B5948">
        <v>5945</v>
      </c>
      <c r="C5948" t="s">
        <v>97</v>
      </c>
      <c r="D5948" t="s">
        <v>98</v>
      </c>
      <c r="E5948" s="7">
        <v>44510.517361111109</v>
      </c>
      <c r="F5948" s="8">
        <v>44510.517361111109</v>
      </c>
      <c r="G5948">
        <v>16048.75</v>
      </c>
      <c r="H5948">
        <v>1</v>
      </c>
      <c r="I5948" s="10">
        <v>610</v>
      </c>
      <c r="J5948" s="11">
        <v>1.900459537347145E-3</v>
      </c>
      <c r="K5948" s="10">
        <v>44135</v>
      </c>
      <c r="L5948" s="11">
        <v>0.44135000000000002</v>
      </c>
      <c r="M5948" s="10">
        <v>610</v>
      </c>
      <c r="N5948" s="11">
        <v>1.900459537347145E-3</v>
      </c>
      <c r="O5948" s="10">
        <v>-530</v>
      </c>
      <c r="P5948" s="11">
        <v>-1.651218942285225E-3</v>
      </c>
    </row>
    <row r="5949" spans="1:16" x14ac:dyDescent="0.25">
      <c r="A5949" s="9"/>
      <c r="B5949">
        <v>5946</v>
      </c>
      <c r="C5949" t="s">
        <v>99</v>
      </c>
      <c r="D5949" t="s">
        <v>94</v>
      </c>
      <c r="E5949" s="7">
        <v>44510.538194444453</v>
      </c>
      <c r="F5949" s="8">
        <v>44510.538194444453</v>
      </c>
      <c r="G5949">
        <v>16018.25</v>
      </c>
      <c r="H5949">
        <v>1</v>
      </c>
      <c r="I5949" s="10"/>
      <c r="J5949" s="11"/>
      <c r="K5949" s="10"/>
      <c r="L5949" s="11"/>
      <c r="M5949" s="10"/>
      <c r="N5949" s="11"/>
      <c r="O5949" s="10"/>
      <c r="P5949" s="11"/>
    </row>
    <row r="5950" spans="1:16" x14ac:dyDescent="0.25">
      <c r="A5950" s="9">
        <v>2974</v>
      </c>
      <c r="B5950">
        <v>5947</v>
      </c>
      <c r="C5950" t="s">
        <v>91</v>
      </c>
      <c r="D5950" t="s">
        <v>92</v>
      </c>
      <c r="E5950" s="7">
        <v>44511.440972222219</v>
      </c>
      <c r="F5950" s="8">
        <v>44511.440972222219</v>
      </c>
      <c r="G5950">
        <v>16072.5</v>
      </c>
      <c r="H5950">
        <v>1</v>
      </c>
      <c r="I5950" s="10">
        <v>485</v>
      </c>
      <c r="J5950" s="11">
        <v>1.508788303002022E-3</v>
      </c>
      <c r="K5950" s="10">
        <v>44620</v>
      </c>
      <c r="L5950" s="11">
        <v>0.44619999999999999</v>
      </c>
      <c r="M5950" s="10">
        <v>485</v>
      </c>
      <c r="N5950" s="11">
        <v>1.508788303002022E-3</v>
      </c>
      <c r="O5950" s="10">
        <v>-90</v>
      </c>
      <c r="P5950" s="11">
        <v>-2.7998133457769482E-4</v>
      </c>
    </row>
    <row r="5951" spans="1:16" x14ac:dyDescent="0.25">
      <c r="A5951" s="9"/>
      <c r="B5951">
        <v>5948</v>
      </c>
      <c r="C5951" t="s">
        <v>93</v>
      </c>
      <c r="D5951" t="s">
        <v>94</v>
      </c>
      <c r="E5951" s="7">
        <v>44511.444444444453</v>
      </c>
      <c r="F5951" s="8">
        <v>44511.444444444453</v>
      </c>
      <c r="G5951">
        <v>16096.75</v>
      </c>
      <c r="H5951">
        <v>1</v>
      </c>
      <c r="I5951" s="10"/>
      <c r="J5951" s="11"/>
      <c r="K5951" s="10"/>
      <c r="L5951" s="11"/>
      <c r="M5951" s="10"/>
      <c r="N5951" s="11"/>
      <c r="O5951" s="10"/>
      <c r="P5951" s="11"/>
    </row>
    <row r="5952" spans="1:16" x14ac:dyDescent="0.25">
      <c r="A5952" s="9">
        <v>2975</v>
      </c>
      <c r="B5952">
        <v>5949</v>
      </c>
      <c r="C5952" t="s">
        <v>97</v>
      </c>
      <c r="D5952" t="s">
        <v>98</v>
      </c>
      <c r="E5952" s="7">
        <v>44511.53125</v>
      </c>
      <c r="F5952" s="8">
        <v>44511.53125</v>
      </c>
      <c r="G5952">
        <v>16045.25</v>
      </c>
      <c r="H5952">
        <v>1</v>
      </c>
      <c r="I5952" s="10">
        <v>610</v>
      </c>
      <c r="J5952" s="11">
        <v>1.90087409046291E-3</v>
      </c>
      <c r="K5952" s="10">
        <v>45230</v>
      </c>
      <c r="L5952" s="11">
        <v>0.45229999999999998</v>
      </c>
      <c r="M5952" s="10">
        <v>610</v>
      </c>
      <c r="N5952" s="11">
        <v>1.90087409046291E-3</v>
      </c>
      <c r="O5952" s="10">
        <v>-670</v>
      </c>
      <c r="P5952" s="11">
        <v>-2.0878453124756548E-3</v>
      </c>
    </row>
    <row r="5953" spans="1:16" x14ac:dyDescent="0.25">
      <c r="A5953" s="9"/>
      <c r="B5953">
        <v>5950</v>
      </c>
      <c r="C5953" t="s">
        <v>99</v>
      </c>
      <c r="D5953" t="s">
        <v>94</v>
      </c>
      <c r="E5953" s="7">
        <v>44511.59375</v>
      </c>
      <c r="F5953" s="8">
        <v>44511.59375</v>
      </c>
      <c r="G5953">
        <v>16014.75</v>
      </c>
      <c r="H5953">
        <v>1</v>
      </c>
      <c r="I5953" s="10"/>
      <c r="J5953" s="11"/>
      <c r="K5953" s="10"/>
      <c r="L5953" s="11"/>
      <c r="M5953" s="10"/>
      <c r="N5953" s="11"/>
      <c r="O5953" s="10"/>
      <c r="P5953" s="11"/>
    </row>
    <row r="5954" spans="1:16" x14ac:dyDescent="0.25">
      <c r="A5954" s="9">
        <v>2976</v>
      </c>
      <c r="B5954">
        <v>5951</v>
      </c>
      <c r="C5954" t="s">
        <v>91</v>
      </c>
      <c r="D5954" t="s">
        <v>92</v>
      </c>
      <c r="E5954" s="7">
        <v>44512.430555555547</v>
      </c>
      <c r="F5954" s="8">
        <v>44512.430555555547</v>
      </c>
      <c r="G5954">
        <v>16141.25</v>
      </c>
      <c r="H5954">
        <v>1</v>
      </c>
      <c r="I5954" s="10">
        <v>485</v>
      </c>
      <c r="J5954" s="11">
        <v>1.502361960814683E-3</v>
      </c>
      <c r="K5954" s="10">
        <v>45715</v>
      </c>
      <c r="L5954" s="11">
        <v>0.45715</v>
      </c>
      <c r="M5954" s="10">
        <v>485</v>
      </c>
      <c r="N5954" s="11">
        <v>1.502361960814683E-3</v>
      </c>
      <c r="O5954" s="10">
        <v>-10</v>
      </c>
      <c r="P5954" s="11">
        <v>-3.0976535274529538E-5</v>
      </c>
    </row>
    <row r="5955" spans="1:16" x14ac:dyDescent="0.25">
      <c r="A5955" s="9"/>
      <c r="B5955">
        <v>5952</v>
      </c>
      <c r="C5955" t="s">
        <v>93</v>
      </c>
      <c r="D5955" t="s">
        <v>94</v>
      </c>
      <c r="E5955" s="7">
        <v>44512.430555555547</v>
      </c>
      <c r="F5955" s="8">
        <v>44512.430555555547</v>
      </c>
      <c r="G5955">
        <v>16165.5</v>
      </c>
      <c r="H5955">
        <v>1</v>
      </c>
      <c r="I5955" s="10"/>
      <c r="J5955" s="11"/>
      <c r="K5955" s="10"/>
      <c r="L5955" s="11"/>
      <c r="M5955" s="10"/>
      <c r="N5955" s="11"/>
      <c r="O5955" s="10"/>
      <c r="P5955" s="11"/>
    </row>
    <row r="5956" spans="1:16" x14ac:dyDescent="0.25">
      <c r="A5956" s="9">
        <v>2977</v>
      </c>
      <c r="B5956">
        <v>5953</v>
      </c>
      <c r="C5956" t="s">
        <v>91</v>
      </c>
      <c r="D5956" t="s">
        <v>92</v>
      </c>
      <c r="E5956" s="7">
        <v>44512.447916666657</v>
      </c>
      <c r="F5956" s="8">
        <v>44512.447916666657</v>
      </c>
      <c r="G5956">
        <v>16175.5</v>
      </c>
      <c r="H5956">
        <v>1</v>
      </c>
      <c r="I5956" s="10">
        <v>490</v>
      </c>
      <c r="J5956" s="11">
        <v>1.5146363327254179E-3</v>
      </c>
      <c r="K5956" s="10">
        <v>46205</v>
      </c>
      <c r="L5956" s="11">
        <v>0.46205000000000002</v>
      </c>
      <c r="M5956" s="10">
        <v>490</v>
      </c>
      <c r="N5956" s="11">
        <v>1.5146363327254179E-3</v>
      </c>
      <c r="O5956" s="10">
        <v>-390</v>
      </c>
      <c r="P5956" s="11">
        <v>-1.2055268770671691E-3</v>
      </c>
    </row>
    <row r="5957" spans="1:16" x14ac:dyDescent="0.25">
      <c r="A5957" s="9"/>
      <c r="B5957">
        <v>5954</v>
      </c>
      <c r="C5957" t="s">
        <v>93</v>
      </c>
      <c r="D5957" t="s">
        <v>94</v>
      </c>
      <c r="E5957" s="7">
        <v>44512.607638888891</v>
      </c>
      <c r="F5957" s="8">
        <v>44512.607638888891</v>
      </c>
      <c r="G5957">
        <v>16200</v>
      </c>
      <c r="H5957">
        <v>1</v>
      </c>
      <c r="I5957" s="10"/>
      <c r="J5957" s="11"/>
      <c r="K5957" s="10"/>
      <c r="L5957" s="11"/>
      <c r="M5957" s="10"/>
      <c r="N5957" s="11"/>
      <c r="O5957" s="10"/>
      <c r="P5957" s="11"/>
    </row>
    <row r="5958" spans="1:16" x14ac:dyDescent="0.25">
      <c r="A5958" s="9">
        <v>2978</v>
      </c>
      <c r="B5958">
        <v>5955</v>
      </c>
      <c r="C5958" t="s">
        <v>97</v>
      </c>
      <c r="D5958" t="s">
        <v>98</v>
      </c>
      <c r="E5958" s="7">
        <v>44515.409722222219</v>
      </c>
      <c r="F5958" s="8">
        <v>44515.409722222219</v>
      </c>
      <c r="G5958">
        <v>16164</v>
      </c>
      <c r="H5958">
        <v>1</v>
      </c>
      <c r="I5958" s="10">
        <v>615</v>
      </c>
      <c r="J5958" s="11">
        <v>1.9023756495916849E-3</v>
      </c>
      <c r="K5958" s="10">
        <v>46820</v>
      </c>
      <c r="L5958" s="11">
        <v>0.46820000000000001</v>
      </c>
      <c r="M5958" s="10">
        <v>615</v>
      </c>
      <c r="N5958" s="11">
        <v>1.9023756495916849E-3</v>
      </c>
      <c r="O5958" s="10">
        <v>-600</v>
      </c>
      <c r="P5958" s="11">
        <v>-1.8559762435040831E-3</v>
      </c>
    </row>
    <row r="5959" spans="1:16" x14ac:dyDescent="0.25">
      <c r="A5959" s="9"/>
      <c r="B5959">
        <v>5956</v>
      </c>
      <c r="C5959" t="s">
        <v>99</v>
      </c>
      <c r="D5959" t="s">
        <v>94</v>
      </c>
      <c r="E5959" s="7">
        <v>44515.447916666657</v>
      </c>
      <c r="F5959" s="8">
        <v>44515.447916666657</v>
      </c>
      <c r="G5959">
        <v>16133.25</v>
      </c>
      <c r="H5959">
        <v>1</v>
      </c>
      <c r="I5959" s="10"/>
      <c r="J5959" s="11"/>
      <c r="K5959" s="10"/>
      <c r="L5959" s="11"/>
      <c r="M5959" s="10"/>
      <c r="N5959" s="11"/>
      <c r="O5959" s="10"/>
      <c r="P5959" s="11"/>
    </row>
    <row r="5960" spans="1:16" x14ac:dyDescent="0.25">
      <c r="A5960" s="9">
        <v>2979</v>
      </c>
      <c r="B5960">
        <v>5957</v>
      </c>
      <c r="C5960" t="s">
        <v>97</v>
      </c>
      <c r="D5960" t="s">
        <v>98</v>
      </c>
      <c r="E5960" s="7">
        <v>44515.454861111109</v>
      </c>
      <c r="F5960" s="8">
        <v>44515.454861111109</v>
      </c>
      <c r="G5960">
        <v>16114.75</v>
      </c>
      <c r="H5960">
        <v>1</v>
      </c>
      <c r="I5960" s="10">
        <v>615</v>
      </c>
      <c r="J5960" s="11">
        <v>1.9081897019811039E-3</v>
      </c>
      <c r="K5960" s="10">
        <v>47435</v>
      </c>
      <c r="L5960" s="11">
        <v>0.47434999999999999</v>
      </c>
      <c r="M5960" s="10">
        <v>615</v>
      </c>
      <c r="N5960" s="11">
        <v>1.9081897019811039E-3</v>
      </c>
      <c r="O5960" s="10">
        <v>-570</v>
      </c>
      <c r="P5960" s="11">
        <v>-1.7685660652507801E-3</v>
      </c>
    </row>
    <row r="5961" spans="1:16" x14ac:dyDescent="0.25">
      <c r="A5961" s="9"/>
      <c r="B5961">
        <v>5958</v>
      </c>
      <c r="C5961" t="s">
        <v>99</v>
      </c>
      <c r="D5961" t="s">
        <v>94</v>
      </c>
      <c r="E5961" s="7">
        <v>44515.475694444453</v>
      </c>
      <c r="F5961" s="8">
        <v>44515.475694444453</v>
      </c>
      <c r="G5961">
        <v>16084</v>
      </c>
      <c r="H5961">
        <v>1</v>
      </c>
      <c r="I5961" s="10"/>
      <c r="J5961" s="11"/>
      <c r="K5961" s="10"/>
      <c r="L5961" s="11"/>
      <c r="M5961" s="10"/>
      <c r="N5961" s="11"/>
      <c r="O5961" s="10"/>
      <c r="P5961" s="11"/>
    </row>
    <row r="5962" spans="1:16" x14ac:dyDescent="0.25">
      <c r="A5962" s="9">
        <v>2980</v>
      </c>
      <c r="B5962">
        <v>5959</v>
      </c>
      <c r="C5962" t="s">
        <v>97</v>
      </c>
      <c r="D5962" t="s">
        <v>98</v>
      </c>
      <c r="E5962" s="7">
        <v>44515.482638888891</v>
      </c>
      <c r="F5962" s="8">
        <v>44515.482638888891</v>
      </c>
      <c r="G5962">
        <v>16104.25</v>
      </c>
      <c r="H5962">
        <v>1</v>
      </c>
      <c r="I5962" s="10">
        <v>-970</v>
      </c>
      <c r="J5962" s="11">
        <v>-3.0116273654470088E-3</v>
      </c>
      <c r="K5962" s="10">
        <v>46465</v>
      </c>
      <c r="L5962" s="11">
        <v>0.46465000000000001</v>
      </c>
      <c r="M5962" s="10">
        <v>25</v>
      </c>
      <c r="N5962" s="11">
        <v>7.7619261996056946E-5</v>
      </c>
      <c r="O5962" s="10">
        <v>-970</v>
      </c>
      <c r="P5962" s="11">
        <v>-3.0116273654470088E-3</v>
      </c>
    </row>
    <row r="5963" spans="1:16" x14ac:dyDescent="0.25">
      <c r="A5963" s="9"/>
      <c r="B5963">
        <v>5960</v>
      </c>
      <c r="C5963" t="s">
        <v>99</v>
      </c>
      <c r="D5963" t="s">
        <v>96</v>
      </c>
      <c r="E5963" s="7">
        <v>44515.503472222219</v>
      </c>
      <c r="F5963" s="8">
        <v>44515.503472222219</v>
      </c>
      <c r="G5963">
        <v>16152.75</v>
      </c>
      <c r="H5963">
        <v>1</v>
      </c>
      <c r="I5963" s="10"/>
      <c r="J5963" s="11"/>
      <c r="K5963" s="10"/>
      <c r="L5963" s="11"/>
      <c r="M5963" s="10"/>
      <c r="N5963" s="11"/>
      <c r="O5963" s="10"/>
      <c r="P5963" s="11"/>
    </row>
    <row r="5964" spans="1:16" x14ac:dyDescent="0.25">
      <c r="A5964" s="9">
        <v>2981</v>
      </c>
      <c r="B5964">
        <v>5961</v>
      </c>
      <c r="C5964" t="s">
        <v>97</v>
      </c>
      <c r="D5964" t="s">
        <v>98</v>
      </c>
      <c r="E5964" s="7">
        <v>44515.552083333343</v>
      </c>
      <c r="F5964" s="8">
        <v>44515.552083333343</v>
      </c>
      <c r="G5964">
        <v>16132.75</v>
      </c>
      <c r="H5964">
        <v>1</v>
      </c>
      <c r="I5964" s="10">
        <v>-970</v>
      </c>
      <c r="J5964" s="11">
        <v>-3.0063070462258449E-3</v>
      </c>
      <c r="K5964" s="10">
        <v>45495</v>
      </c>
      <c r="L5964" s="11">
        <v>0.45495000000000002</v>
      </c>
      <c r="M5964" s="10">
        <v>215</v>
      </c>
      <c r="N5964" s="11">
        <v>6.6634640715315121E-4</v>
      </c>
      <c r="O5964" s="10">
        <v>-970</v>
      </c>
      <c r="P5964" s="11">
        <v>-3.0063070462258449E-3</v>
      </c>
    </row>
    <row r="5965" spans="1:16" x14ac:dyDescent="0.25">
      <c r="A5965" s="9"/>
      <c r="B5965">
        <v>5962</v>
      </c>
      <c r="C5965" t="s">
        <v>99</v>
      </c>
      <c r="D5965" t="s">
        <v>96</v>
      </c>
      <c r="E5965" s="7">
        <v>44515.586805555547</v>
      </c>
      <c r="F5965" s="8">
        <v>44515.586805555547</v>
      </c>
      <c r="G5965">
        <v>16181.25</v>
      </c>
      <c r="H5965">
        <v>1</v>
      </c>
      <c r="I5965" s="10"/>
      <c r="J5965" s="11"/>
      <c r="K5965" s="10"/>
      <c r="L5965" s="11"/>
      <c r="M5965" s="10"/>
      <c r="N5965" s="11"/>
      <c r="O5965" s="10"/>
      <c r="P5965" s="11"/>
    </row>
    <row r="5966" spans="1:16" x14ac:dyDescent="0.25">
      <c r="A5966" s="9">
        <v>2982</v>
      </c>
      <c r="B5966">
        <v>5963</v>
      </c>
      <c r="C5966" t="s">
        <v>91</v>
      </c>
      <c r="D5966" t="s">
        <v>92</v>
      </c>
      <c r="E5966" s="7">
        <v>44516.4375</v>
      </c>
      <c r="F5966" s="8">
        <v>44516.4375</v>
      </c>
      <c r="G5966">
        <v>16294.5</v>
      </c>
      <c r="H5966">
        <v>1</v>
      </c>
      <c r="I5966" s="10">
        <v>490</v>
      </c>
      <c r="J5966" s="11">
        <v>1.503574825861487E-3</v>
      </c>
      <c r="K5966" s="10">
        <v>45985</v>
      </c>
      <c r="L5966" s="11">
        <v>0.45984999999999998</v>
      </c>
      <c r="M5966" s="10">
        <v>490</v>
      </c>
      <c r="N5966" s="11">
        <v>1.503574825861487E-3</v>
      </c>
      <c r="O5966" s="10">
        <v>-335</v>
      </c>
      <c r="P5966" s="11">
        <v>-1.027954217680813E-3</v>
      </c>
    </row>
    <row r="5967" spans="1:16" x14ac:dyDescent="0.25">
      <c r="A5967" s="9"/>
      <c r="B5967">
        <v>5964</v>
      </c>
      <c r="C5967" t="s">
        <v>93</v>
      </c>
      <c r="D5967" t="s">
        <v>94</v>
      </c>
      <c r="E5967" s="7">
        <v>44516.545138888891</v>
      </c>
      <c r="F5967" s="8">
        <v>44516.545138888891</v>
      </c>
      <c r="G5967">
        <v>16319</v>
      </c>
      <c r="H5967">
        <v>1</v>
      </c>
      <c r="I5967" s="10"/>
      <c r="J5967" s="11"/>
      <c r="K5967" s="10"/>
      <c r="L5967" s="11"/>
      <c r="M5967" s="10"/>
      <c r="N5967" s="11"/>
      <c r="O5967" s="10"/>
      <c r="P5967" s="11"/>
    </row>
    <row r="5968" spans="1:16" x14ac:dyDescent="0.25">
      <c r="A5968" s="9">
        <v>2983</v>
      </c>
      <c r="B5968">
        <v>5965</v>
      </c>
      <c r="C5968" t="s">
        <v>91</v>
      </c>
      <c r="D5968" t="s">
        <v>92</v>
      </c>
      <c r="E5968" s="7">
        <v>44516.552083333343</v>
      </c>
      <c r="F5968" s="8">
        <v>44516.552083333343</v>
      </c>
      <c r="G5968">
        <v>16319.75</v>
      </c>
      <c r="H5968">
        <v>1</v>
      </c>
      <c r="I5968" s="10">
        <v>-170</v>
      </c>
      <c r="J5968" s="11">
        <v>-5.2084131190735148E-4</v>
      </c>
      <c r="K5968" s="10">
        <v>45815</v>
      </c>
      <c r="L5968" s="11">
        <v>0.45815</v>
      </c>
      <c r="M5968" s="10">
        <v>80</v>
      </c>
      <c r="N5968" s="11">
        <v>2.4510179383875359E-4</v>
      </c>
      <c r="O5968" s="10">
        <v>-700</v>
      </c>
      <c r="P5968" s="11">
        <v>-2.144640696089095E-3</v>
      </c>
    </row>
    <row r="5969" spans="1:16" x14ac:dyDescent="0.25">
      <c r="A5969" s="9"/>
      <c r="B5969">
        <v>5966</v>
      </c>
      <c r="C5969" t="s">
        <v>93</v>
      </c>
      <c r="D5969" t="s">
        <v>95</v>
      </c>
      <c r="E5969" s="7">
        <v>44516.621527777781</v>
      </c>
      <c r="F5969" s="8">
        <v>44516.621527777781</v>
      </c>
      <c r="G5969">
        <v>16311.25</v>
      </c>
      <c r="H5969">
        <v>1</v>
      </c>
      <c r="I5969" s="10"/>
      <c r="J5969" s="11"/>
      <c r="K5969" s="10"/>
      <c r="L5969" s="11"/>
      <c r="M5969" s="10"/>
      <c r="N5969" s="11"/>
      <c r="O5969" s="10"/>
      <c r="P5969" s="11"/>
    </row>
    <row r="5970" spans="1:16" x14ac:dyDescent="0.25">
      <c r="A5970" s="9">
        <v>2984</v>
      </c>
      <c r="B5970">
        <v>5967</v>
      </c>
      <c r="C5970" t="s">
        <v>91</v>
      </c>
      <c r="D5970" t="s">
        <v>92</v>
      </c>
      <c r="E5970" s="7">
        <v>44517.409722222219</v>
      </c>
      <c r="F5970" s="8">
        <v>44517.409722222219</v>
      </c>
      <c r="G5970">
        <v>16340.75</v>
      </c>
      <c r="H5970">
        <v>1</v>
      </c>
      <c r="I5970" s="10">
        <v>495</v>
      </c>
      <c r="J5970" s="11">
        <v>1.514618362070284E-3</v>
      </c>
      <c r="K5970" s="10">
        <v>46310</v>
      </c>
      <c r="L5970" s="11">
        <v>0.46310000000000001</v>
      </c>
      <c r="M5970" s="10">
        <v>495</v>
      </c>
      <c r="N5970" s="11">
        <v>1.514618362070284E-3</v>
      </c>
      <c r="O5970" s="10">
        <v>-335</v>
      </c>
      <c r="P5970" s="11">
        <v>-1.0250447500879699E-3</v>
      </c>
    </row>
    <row r="5971" spans="1:16" x14ac:dyDescent="0.25">
      <c r="A5971" s="9"/>
      <c r="B5971">
        <v>5968</v>
      </c>
      <c r="C5971" t="s">
        <v>93</v>
      </c>
      <c r="D5971" t="s">
        <v>94</v>
      </c>
      <c r="E5971" s="7">
        <v>44517.447916666657</v>
      </c>
      <c r="F5971" s="8">
        <v>44517.447916666657</v>
      </c>
      <c r="G5971">
        <v>16365.5</v>
      </c>
      <c r="H5971">
        <v>1</v>
      </c>
      <c r="I5971" s="10"/>
      <c r="J5971" s="11"/>
      <c r="K5971" s="10"/>
      <c r="L5971" s="11"/>
      <c r="M5971" s="10"/>
      <c r="N5971" s="11"/>
      <c r="O5971" s="10"/>
      <c r="P5971" s="11"/>
    </row>
    <row r="5972" spans="1:16" x14ac:dyDescent="0.25">
      <c r="A5972" s="9">
        <v>2985</v>
      </c>
      <c r="B5972">
        <v>5969</v>
      </c>
      <c r="C5972" t="s">
        <v>91</v>
      </c>
      <c r="D5972" t="s">
        <v>92</v>
      </c>
      <c r="E5972" s="7">
        <v>44517.465277777781</v>
      </c>
      <c r="F5972" s="8">
        <v>44517.465277777781</v>
      </c>
      <c r="G5972">
        <v>16383.75</v>
      </c>
      <c r="H5972">
        <v>1</v>
      </c>
      <c r="I5972" s="10">
        <v>-985</v>
      </c>
      <c r="J5972" s="11">
        <v>-3.0060273136491948E-3</v>
      </c>
      <c r="K5972" s="10">
        <v>45325</v>
      </c>
      <c r="L5972" s="11">
        <v>0.45324999999999999</v>
      </c>
      <c r="M5972" s="10">
        <v>10</v>
      </c>
      <c r="N5972" s="11">
        <v>3.0518043793392837E-5</v>
      </c>
      <c r="O5972" s="10">
        <v>-985</v>
      </c>
      <c r="P5972" s="11">
        <v>-3.0060273136491948E-3</v>
      </c>
    </row>
    <row r="5973" spans="1:16" x14ac:dyDescent="0.25">
      <c r="A5973" s="9"/>
      <c r="B5973">
        <v>5970</v>
      </c>
      <c r="C5973" t="s">
        <v>93</v>
      </c>
      <c r="D5973" t="s">
        <v>96</v>
      </c>
      <c r="E5973" s="7">
        <v>44517.475694444453</v>
      </c>
      <c r="F5973" s="8">
        <v>44517.475694444453</v>
      </c>
      <c r="G5973">
        <v>16334.5</v>
      </c>
      <c r="H5973">
        <v>1</v>
      </c>
      <c r="I5973" s="10"/>
      <c r="J5973" s="11"/>
      <c r="K5973" s="10"/>
      <c r="L5973" s="11"/>
      <c r="M5973" s="10"/>
      <c r="N5973" s="11"/>
      <c r="O5973" s="10"/>
      <c r="P5973" s="11"/>
    </row>
    <row r="5974" spans="1:16" x14ac:dyDescent="0.25">
      <c r="A5974" s="9">
        <v>2986</v>
      </c>
      <c r="B5974">
        <v>5971</v>
      </c>
      <c r="C5974" t="s">
        <v>97</v>
      </c>
      <c r="D5974" t="s">
        <v>98</v>
      </c>
      <c r="E5974" s="7">
        <v>44517.503472222219</v>
      </c>
      <c r="F5974" s="8">
        <v>44517.503472222219</v>
      </c>
      <c r="G5974">
        <v>16305</v>
      </c>
      <c r="H5974">
        <v>1</v>
      </c>
      <c r="I5974" s="10">
        <v>-160</v>
      </c>
      <c r="J5974" s="11">
        <v>-4.9064704078503527E-4</v>
      </c>
      <c r="K5974" s="10">
        <v>45165</v>
      </c>
      <c r="L5974" s="11">
        <v>0.45165</v>
      </c>
      <c r="M5974" s="10">
        <v>335</v>
      </c>
      <c r="N5974" s="11">
        <v>1.0272922416436671E-3</v>
      </c>
      <c r="O5974" s="10">
        <v>-895</v>
      </c>
      <c r="P5974" s="11">
        <v>-2.7445568843912911E-3</v>
      </c>
    </row>
    <row r="5975" spans="1:16" x14ac:dyDescent="0.25">
      <c r="A5975" s="9"/>
      <c r="B5975">
        <v>5972</v>
      </c>
      <c r="C5975" t="s">
        <v>99</v>
      </c>
      <c r="D5975" t="s">
        <v>100</v>
      </c>
      <c r="E5975" s="7">
        <v>44517.621527777781</v>
      </c>
      <c r="F5975" s="8">
        <v>44517.621527777781</v>
      </c>
      <c r="G5975">
        <v>16313</v>
      </c>
      <c r="H5975">
        <v>1</v>
      </c>
      <c r="I5975" s="10"/>
      <c r="J5975" s="11"/>
      <c r="K5975" s="10"/>
      <c r="L5975" s="11"/>
      <c r="M5975" s="10"/>
      <c r="N5975" s="11"/>
      <c r="O5975" s="10"/>
      <c r="P5975" s="11"/>
    </row>
    <row r="5976" spans="1:16" x14ac:dyDescent="0.25">
      <c r="A5976" s="9">
        <v>2987</v>
      </c>
      <c r="B5976">
        <v>5973</v>
      </c>
      <c r="C5976" t="s">
        <v>97</v>
      </c>
      <c r="D5976" t="s">
        <v>98</v>
      </c>
      <c r="E5976" s="7">
        <v>44518.427083333343</v>
      </c>
      <c r="F5976" s="8">
        <v>44518.427083333343</v>
      </c>
      <c r="G5976">
        <v>16348.5</v>
      </c>
      <c r="H5976">
        <v>1</v>
      </c>
      <c r="I5976" s="10">
        <v>-985</v>
      </c>
      <c r="J5976" s="11">
        <v>-3.0125087928556142E-3</v>
      </c>
      <c r="K5976" s="10">
        <v>44180</v>
      </c>
      <c r="L5976" s="11">
        <v>0.44180000000000003</v>
      </c>
      <c r="M5976" s="10">
        <v>70</v>
      </c>
      <c r="N5976" s="11">
        <v>2.140869192892314E-4</v>
      </c>
      <c r="O5976" s="10">
        <v>-985</v>
      </c>
      <c r="P5976" s="11">
        <v>-3.0125087928556142E-3</v>
      </c>
    </row>
    <row r="5977" spans="1:16" x14ac:dyDescent="0.25">
      <c r="A5977" s="9"/>
      <c r="B5977">
        <v>5974</v>
      </c>
      <c r="C5977" t="s">
        <v>99</v>
      </c>
      <c r="D5977" t="s">
        <v>96</v>
      </c>
      <c r="E5977" s="7">
        <v>44518.440972222219</v>
      </c>
      <c r="F5977" s="8">
        <v>44518.440972222219</v>
      </c>
      <c r="G5977">
        <v>16397.75</v>
      </c>
      <c r="H5977">
        <v>1</v>
      </c>
      <c r="I5977" s="10"/>
      <c r="J5977" s="11"/>
      <c r="K5977" s="10"/>
      <c r="L5977" s="11"/>
      <c r="M5977" s="10"/>
      <c r="N5977" s="11"/>
      <c r="O5977" s="10"/>
      <c r="P5977" s="11"/>
    </row>
    <row r="5978" spans="1:16" x14ac:dyDescent="0.25">
      <c r="A5978" s="9">
        <v>2988</v>
      </c>
      <c r="B5978">
        <v>5975</v>
      </c>
      <c r="C5978" t="s">
        <v>91</v>
      </c>
      <c r="D5978" t="s">
        <v>92</v>
      </c>
      <c r="E5978" s="7">
        <v>44518.458333333343</v>
      </c>
      <c r="F5978" s="8">
        <v>44518.458333333343</v>
      </c>
      <c r="G5978">
        <v>16463.5</v>
      </c>
      <c r="H5978">
        <v>1</v>
      </c>
      <c r="I5978" s="10">
        <v>495</v>
      </c>
      <c r="J5978" s="11">
        <v>1.5033255383120241E-3</v>
      </c>
      <c r="K5978" s="10">
        <v>44675</v>
      </c>
      <c r="L5978" s="11">
        <v>0.44674999999999998</v>
      </c>
      <c r="M5978" s="10">
        <v>495</v>
      </c>
      <c r="N5978" s="11">
        <v>1.5033255383120241E-3</v>
      </c>
      <c r="O5978" s="10">
        <v>-230</v>
      </c>
      <c r="P5978" s="11">
        <v>-6.9851489658942511E-4</v>
      </c>
    </row>
    <row r="5979" spans="1:16" x14ac:dyDescent="0.25">
      <c r="A5979" s="9"/>
      <c r="B5979">
        <v>5976</v>
      </c>
      <c r="C5979" t="s">
        <v>93</v>
      </c>
      <c r="D5979" t="s">
        <v>94</v>
      </c>
      <c r="E5979" s="7">
        <v>44518.482638888891</v>
      </c>
      <c r="F5979" s="8">
        <v>44518.482638888891</v>
      </c>
      <c r="G5979">
        <v>16488.25</v>
      </c>
      <c r="H5979">
        <v>1</v>
      </c>
      <c r="I5979" s="10"/>
      <c r="J5979" s="11"/>
      <c r="K5979" s="10"/>
      <c r="L5979" s="11"/>
      <c r="M5979" s="10"/>
      <c r="N5979" s="11"/>
      <c r="O5979" s="10"/>
      <c r="P5979" s="11"/>
    </row>
    <row r="5980" spans="1:16" x14ac:dyDescent="0.25">
      <c r="A5980" s="9">
        <v>2989</v>
      </c>
      <c r="B5980">
        <v>5977</v>
      </c>
      <c r="C5980" t="s">
        <v>91</v>
      </c>
      <c r="D5980" t="s">
        <v>92</v>
      </c>
      <c r="E5980" s="7">
        <v>44518.486111111109</v>
      </c>
      <c r="F5980" s="8">
        <v>44518.486111111109</v>
      </c>
      <c r="G5980">
        <v>16479.75</v>
      </c>
      <c r="H5980">
        <v>1</v>
      </c>
      <c r="I5980" s="10">
        <v>-990</v>
      </c>
      <c r="J5980" s="11">
        <v>-3.003686342329222E-3</v>
      </c>
      <c r="K5980" s="10">
        <v>43685</v>
      </c>
      <c r="L5980" s="11">
        <v>0.43685000000000002</v>
      </c>
      <c r="M5980" s="10">
        <v>100</v>
      </c>
      <c r="N5980" s="11">
        <v>3.0340266084133563E-4</v>
      </c>
      <c r="O5980" s="10">
        <v>-990</v>
      </c>
      <c r="P5980" s="11">
        <v>-3.003686342329222E-3</v>
      </c>
    </row>
    <row r="5981" spans="1:16" x14ac:dyDescent="0.25">
      <c r="A5981" s="9"/>
      <c r="B5981">
        <v>5978</v>
      </c>
      <c r="C5981" t="s">
        <v>93</v>
      </c>
      <c r="D5981" t="s">
        <v>96</v>
      </c>
      <c r="E5981" s="7">
        <v>44518.496527777781</v>
      </c>
      <c r="F5981" s="8">
        <v>44518.496527777781</v>
      </c>
      <c r="G5981">
        <v>16430.25</v>
      </c>
      <c r="H5981">
        <v>1</v>
      </c>
      <c r="I5981" s="10"/>
      <c r="J5981" s="11"/>
      <c r="K5981" s="10"/>
      <c r="L5981" s="11"/>
      <c r="M5981" s="10"/>
      <c r="N5981" s="11"/>
      <c r="O5981" s="10"/>
      <c r="P5981" s="11"/>
    </row>
    <row r="5982" spans="1:16" x14ac:dyDescent="0.25">
      <c r="A5982" s="9">
        <v>2990</v>
      </c>
      <c r="B5982">
        <v>5979</v>
      </c>
      <c r="C5982" t="s">
        <v>91</v>
      </c>
      <c r="D5982" t="s">
        <v>92</v>
      </c>
      <c r="E5982" s="7">
        <v>44519.444444444453</v>
      </c>
      <c r="F5982" s="8">
        <v>44519.444444444453</v>
      </c>
      <c r="G5982">
        <v>16602.5</v>
      </c>
      <c r="H5982">
        <v>1</v>
      </c>
      <c r="I5982" s="10">
        <v>500</v>
      </c>
      <c r="J5982" s="11">
        <v>1.5057973196807709E-3</v>
      </c>
      <c r="K5982" s="10">
        <v>44185</v>
      </c>
      <c r="L5982" s="11">
        <v>0.44185000000000002</v>
      </c>
      <c r="M5982" s="10">
        <v>500</v>
      </c>
      <c r="N5982" s="11">
        <v>1.5057973196807709E-3</v>
      </c>
      <c r="O5982" s="10">
        <v>-150</v>
      </c>
      <c r="P5982" s="11">
        <v>-4.5173919590423131E-4</v>
      </c>
    </row>
    <row r="5983" spans="1:16" x14ac:dyDescent="0.25">
      <c r="A5983" s="9"/>
      <c r="B5983">
        <v>5980</v>
      </c>
      <c r="C5983" t="s">
        <v>93</v>
      </c>
      <c r="D5983" t="s">
        <v>94</v>
      </c>
      <c r="E5983" s="7">
        <v>44519.486111111109</v>
      </c>
      <c r="F5983" s="8">
        <v>44519.486111111109</v>
      </c>
      <c r="G5983">
        <v>16627.5</v>
      </c>
      <c r="H5983">
        <v>1</v>
      </c>
      <c r="I5983" s="10"/>
      <c r="J5983" s="11"/>
      <c r="K5983" s="10"/>
      <c r="L5983" s="11"/>
      <c r="M5983" s="10"/>
      <c r="N5983" s="11"/>
      <c r="O5983" s="10"/>
      <c r="P5983" s="11"/>
    </row>
    <row r="5984" spans="1:16" x14ac:dyDescent="0.25">
      <c r="A5984" s="9">
        <v>2991</v>
      </c>
      <c r="B5984">
        <v>5981</v>
      </c>
      <c r="C5984" t="s">
        <v>97</v>
      </c>
      <c r="D5984" t="s">
        <v>98</v>
      </c>
      <c r="E5984" s="7">
        <v>44519.527777777781</v>
      </c>
      <c r="F5984" s="8">
        <v>44519.527777777781</v>
      </c>
      <c r="G5984">
        <v>16564</v>
      </c>
      <c r="H5984">
        <v>1</v>
      </c>
      <c r="I5984" s="10">
        <v>-100</v>
      </c>
      <c r="J5984" s="11">
        <v>-3.0185945423810668E-4</v>
      </c>
      <c r="K5984" s="10">
        <v>44085</v>
      </c>
      <c r="L5984" s="11">
        <v>0.44085000000000002</v>
      </c>
      <c r="M5984" s="10">
        <v>610</v>
      </c>
      <c r="N5984" s="11">
        <v>1.841342670852451E-3</v>
      </c>
      <c r="O5984" s="10">
        <v>-560</v>
      </c>
      <c r="P5984" s="11">
        <v>-1.6904129437333979E-3</v>
      </c>
    </row>
    <row r="5985" spans="1:16" x14ac:dyDescent="0.25">
      <c r="A5985" s="9"/>
      <c r="B5985">
        <v>5982</v>
      </c>
      <c r="C5985" t="s">
        <v>99</v>
      </c>
      <c r="D5985" t="s">
        <v>100</v>
      </c>
      <c r="E5985" s="7">
        <v>44519.621527777781</v>
      </c>
      <c r="F5985" s="8">
        <v>44519.621527777781</v>
      </c>
      <c r="G5985">
        <v>16569</v>
      </c>
      <c r="H5985">
        <v>1</v>
      </c>
      <c r="I5985" s="10"/>
      <c r="J5985" s="11"/>
      <c r="K5985" s="10"/>
      <c r="L5985" s="11"/>
      <c r="M5985" s="10"/>
      <c r="N5985" s="11"/>
      <c r="O5985" s="10"/>
      <c r="P5985" s="11"/>
    </row>
    <row r="5986" spans="1:16" x14ac:dyDescent="0.25">
      <c r="A5986" s="9">
        <v>2992</v>
      </c>
      <c r="B5986">
        <v>5983</v>
      </c>
      <c r="C5986" t="s">
        <v>97</v>
      </c>
      <c r="D5986" t="s">
        <v>98</v>
      </c>
      <c r="E5986" s="7">
        <v>44522.444444444453</v>
      </c>
      <c r="F5986" s="8">
        <v>44522.444444444453</v>
      </c>
      <c r="G5986">
        <v>16625.25</v>
      </c>
      <c r="H5986">
        <v>1</v>
      </c>
      <c r="I5986" s="10">
        <v>635</v>
      </c>
      <c r="J5986" s="11">
        <v>1.909745718109502E-3</v>
      </c>
      <c r="K5986" s="10">
        <v>44720</v>
      </c>
      <c r="L5986" s="11">
        <v>0.44719999999999999</v>
      </c>
      <c r="M5986" s="10">
        <v>635</v>
      </c>
      <c r="N5986" s="11">
        <v>1.909745718109502E-3</v>
      </c>
      <c r="O5986" s="10">
        <v>-180</v>
      </c>
      <c r="P5986" s="11">
        <v>-5.4134524292867776E-4</v>
      </c>
    </row>
    <row r="5987" spans="1:16" x14ac:dyDescent="0.25">
      <c r="A5987" s="9"/>
      <c r="B5987">
        <v>5984</v>
      </c>
      <c r="C5987" t="s">
        <v>99</v>
      </c>
      <c r="D5987" t="s">
        <v>94</v>
      </c>
      <c r="E5987" s="7">
        <v>44522.447916666657</v>
      </c>
      <c r="F5987" s="8">
        <v>44522.447916666657</v>
      </c>
      <c r="G5987">
        <v>16593.5</v>
      </c>
      <c r="H5987">
        <v>1</v>
      </c>
      <c r="I5987" s="10"/>
      <c r="J5987" s="11"/>
      <c r="K5987" s="10"/>
      <c r="L5987" s="11"/>
      <c r="M5987" s="10"/>
      <c r="N5987" s="11"/>
      <c r="O5987" s="10"/>
      <c r="P5987" s="11"/>
    </row>
    <row r="5988" spans="1:16" x14ac:dyDescent="0.25">
      <c r="A5988" s="9">
        <v>2993</v>
      </c>
      <c r="B5988">
        <v>5985</v>
      </c>
      <c r="C5988" t="s">
        <v>97</v>
      </c>
      <c r="D5988" t="s">
        <v>98</v>
      </c>
      <c r="E5988" s="7">
        <v>44522.472222222219</v>
      </c>
      <c r="F5988" s="8">
        <v>44522.472222222219</v>
      </c>
      <c r="G5988">
        <v>16497.5</v>
      </c>
      <c r="H5988">
        <v>1</v>
      </c>
      <c r="I5988" s="10">
        <v>-990</v>
      </c>
      <c r="J5988" s="11">
        <v>-3.0004546143355048E-3</v>
      </c>
      <c r="K5988" s="10">
        <v>43730</v>
      </c>
      <c r="L5988" s="11">
        <v>0.43730000000000002</v>
      </c>
      <c r="M5988" s="10">
        <v>475</v>
      </c>
      <c r="N5988" s="11">
        <v>1.4396120624337019E-3</v>
      </c>
      <c r="O5988" s="10">
        <v>-990</v>
      </c>
      <c r="P5988" s="11">
        <v>-3.0004546143355048E-3</v>
      </c>
    </row>
    <row r="5989" spans="1:16" x14ac:dyDescent="0.25">
      <c r="A5989" s="9"/>
      <c r="B5989">
        <v>5986</v>
      </c>
      <c r="C5989" t="s">
        <v>99</v>
      </c>
      <c r="D5989" t="s">
        <v>96</v>
      </c>
      <c r="E5989" s="7">
        <v>44522.489583333343</v>
      </c>
      <c r="F5989" s="8">
        <v>44522.489583333343</v>
      </c>
      <c r="G5989">
        <v>16547</v>
      </c>
      <c r="H5989">
        <v>1</v>
      </c>
      <c r="I5989" s="10"/>
      <c r="J5989" s="11"/>
      <c r="K5989" s="10"/>
      <c r="L5989" s="11"/>
      <c r="M5989" s="10"/>
      <c r="N5989" s="11"/>
      <c r="O5989" s="10"/>
      <c r="P5989" s="11"/>
    </row>
    <row r="5990" spans="1:16" x14ac:dyDescent="0.25">
      <c r="A5990" s="9">
        <v>2994</v>
      </c>
      <c r="B5990">
        <v>5987</v>
      </c>
      <c r="C5990" t="s">
        <v>97</v>
      </c>
      <c r="D5990" t="s">
        <v>98</v>
      </c>
      <c r="E5990" s="7">
        <v>44522.534722222219</v>
      </c>
      <c r="F5990" s="8">
        <v>44522.534722222219</v>
      </c>
      <c r="G5990">
        <v>16537</v>
      </c>
      <c r="H5990">
        <v>1</v>
      </c>
      <c r="I5990" s="10">
        <v>-995</v>
      </c>
      <c r="J5990" s="11">
        <v>-3.0084053939650481E-3</v>
      </c>
      <c r="K5990" s="10">
        <v>42735</v>
      </c>
      <c r="L5990" s="11">
        <v>0.42735000000000001</v>
      </c>
      <c r="M5990" s="10">
        <v>610</v>
      </c>
      <c r="N5990" s="11">
        <v>1.8443490354961599E-3</v>
      </c>
      <c r="O5990" s="10">
        <v>-995</v>
      </c>
      <c r="P5990" s="11">
        <v>-3.0084053939650481E-3</v>
      </c>
    </row>
    <row r="5991" spans="1:16" x14ac:dyDescent="0.25">
      <c r="A5991" s="9"/>
      <c r="B5991">
        <v>5988</v>
      </c>
      <c r="C5991" t="s">
        <v>99</v>
      </c>
      <c r="D5991" t="s">
        <v>96</v>
      </c>
      <c r="E5991" s="7">
        <v>44522.586805555547</v>
      </c>
      <c r="F5991" s="8">
        <v>44522.586805555547</v>
      </c>
      <c r="G5991">
        <v>16586.75</v>
      </c>
      <c r="H5991">
        <v>1</v>
      </c>
      <c r="I5991" s="10"/>
      <c r="J5991" s="11"/>
      <c r="K5991" s="10"/>
      <c r="L5991" s="11"/>
      <c r="M5991" s="10"/>
      <c r="N5991" s="11"/>
      <c r="O5991" s="10"/>
      <c r="P5991" s="11"/>
    </row>
    <row r="5992" spans="1:16" x14ac:dyDescent="0.25">
      <c r="A5992" s="9">
        <v>2995</v>
      </c>
      <c r="B5992">
        <v>5989</v>
      </c>
      <c r="C5992" t="s">
        <v>97</v>
      </c>
      <c r="D5992" t="s">
        <v>98</v>
      </c>
      <c r="E5992" s="7">
        <v>44523.413194444453</v>
      </c>
      <c r="F5992" s="8">
        <v>44523.413194444453</v>
      </c>
      <c r="G5992">
        <v>16225.75</v>
      </c>
      <c r="H5992">
        <v>1</v>
      </c>
      <c r="I5992" s="10">
        <v>620</v>
      </c>
      <c r="J5992" s="11">
        <v>1.9105434263439289E-3</v>
      </c>
      <c r="K5992" s="10">
        <v>43355</v>
      </c>
      <c r="L5992" s="11">
        <v>0.43354999999999999</v>
      </c>
      <c r="M5992" s="10">
        <v>620</v>
      </c>
      <c r="N5992" s="11">
        <v>1.9105434263439289E-3</v>
      </c>
      <c r="O5992" s="10">
        <v>-155</v>
      </c>
      <c r="P5992" s="11">
        <v>-4.7763585658598218E-4</v>
      </c>
    </row>
    <row r="5993" spans="1:16" x14ac:dyDescent="0.25">
      <c r="A5993" s="9"/>
      <c r="B5993">
        <v>5990</v>
      </c>
      <c r="C5993" t="s">
        <v>99</v>
      </c>
      <c r="D5993" t="s">
        <v>94</v>
      </c>
      <c r="E5993" s="7">
        <v>44523.413194444453</v>
      </c>
      <c r="F5993" s="8">
        <v>44523.413194444453</v>
      </c>
      <c r="G5993">
        <v>16194.75</v>
      </c>
      <c r="H5993">
        <v>1</v>
      </c>
      <c r="I5993" s="10"/>
      <c r="J5993" s="11"/>
      <c r="K5993" s="10"/>
      <c r="L5993" s="11"/>
      <c r="M5993" s="10"/>
      <c r="N5993" s="11"/>
      <c r="O5993" s="10"/>
      <c r="P5993" s="11"/>
    </row>
    <row r="5994" spans="1:16" x14ac:dyDescent="0.25">
      <c r="A5994" s="9">
        <v>2996</v>
      </c>
      <c r="B5994">
        <v>5991</v>
      </c>
      <c r="C5994" t="s">
        <v>97</v>
      </c>
      <c r="D5994" t="s">
        <v>98</v>
      </c>
      <c r="E5994" s="7">
        <v>44523.423611111109</v>
      </c>
      <c r="F5994" s="8">
        <v>44523.423611111109</v>
      </c>
      <c r="G5994">
        <v>16173.5</v>
      </c>
      <c r="H5994">
        <v>1</v>
      </c>
      <c r="I5994" s="10">
        <v>-975</v>
      </c>
      <c r="J5994" s="11">
        <v>-3.0141898785049619E-3</v>
      </c>
      <c r="K5994" s="10">
        <v>42380</v>
      </c>
      <c r="L5994" s="11">
        <v>0.42380000000000001</v>
      </c>
      <c r="M5994" s="10">
        <v>190</v>
      </c>
      <c r="N5994" s="11">
        <v>5.8738059170865926E-4</v>
      </c>
      <c r="O5994" s="10">
        <v>-975</v>
      </c>
      <c r="P5994" s="11">
        <v>-3.0141898785049619E-3</v>
      </c>
    </row>
    <row r="5995" spans="1:16" x14ac:dyDescent="0.25">
      <c r="A5995" s="9"/>
      <c r="B5995">
        <v>5992</v>
      </c>
      <c r="C5995" t="s">
        <v>99</v>
      </c>
      <c r="D5995" t="s">
        <v>96</v>
      </c>
      <c r="E5995" s="7">
        <v>44523.427083333343</v>
      </c>
      <c r="F5995" s="8">
        <v>44523.427083333343</v>
      </c>
      <c r="G5995">
        <v>16222.25</v>
      </c>
      <c r="H5995">
        <v>1</v>
      </c>
      <c r="I5995" s="10"/>
      <c r="J5995" s="11"/>
      <c r="K5995" s="10"/>
      <c r="L5995" s="11"/>
      <c r="M5995" s="10"/>
      <c r="N5995" s="11"/>
      <c r="O5995" s="10"/>
      <c r="P5995" s="11"/>
    </row>
    <row r="5996" spans="1:16" x14ac:dyDescent="0.25">
      <c r="A5996" s="9">
        <v>2997</v>
      </c>
      <c r="B5996">
        <v>5993</v>
      </c>
      <c r="C5996" t="s">
        <v>97</v>
      </c>
      <c r="D5996" t="s">
        <v>98</v>
      </c>
      <c r="E5996" s="7">
        <v>44523.475694444453</v>
      </c>
      <c r="F5996" s="8">
        <v>44523.475694444453</v>
      </c>
      <c r="G5996">
        <v>16206.25</v>
      </c>
      <c r="H5996">
        <v>1</v>
      </c>
      <c r="I5996" s="10">
        <v>620</v>
      </c>
      <c r="J5996" s="11">
        <v>1.912842267643656E-3</v>
      </c>
      <c r="K5996" s="10">
        <v>43000</v>
      </c>
      <c r="L5996" s="11">
        <v>0.43</v>
      </c>
      <c r="M5996" s="10">
        <v>620</v>
      </c>
      <c r="N5996" s="11">
        <v>1.912842267643656E-3</v>
      </c>
      <c r="O5996" s="10">
        <v>-705</v>
      </c>
      <c r="P5996" s="11">
        <v>-2.1750867720786728E-3</v>
      </c>
    </row>
    <row r="5997" spans="1:16" x14ac:dyDescent="0.25">
      <c r="A5997" s="9"/>
      <c r="B5997">
        <v>5994</v>
      </c>
      <c r="C5997" t="s">
        <v>99</v>
      </c>
      <c r="D5997" t="s">
        <v>94</v>
      </c>
      <c r="E5997" s="7">
        <v>44523.5</v>
      </c>
      <c r="F5997" s="8">
        <v>44523.5</v>
      </c>
      <c r="G5997">
        <v>16175.25</v>
      </c>
      <c r="H5997">
        <v>1</v>
      </c>
      <c r="I5997" s="10"/>
      <c r="J5997" s="11"/>
      <c r="K5997" s="10"/>
      <c r="L5997" s="11"/>
      <c r="M5997" s="10"/>
      <c r="N5997" s="11"/>
      <c r="O5997" s="10"/>
      <c r="P5997" s="11"/>
    </row>
    <row r="5998" spans="1:16" x14ac:dyDescent="0.25">
      <c r="A5998" s="9">
        <v>2998</v>
      </c>
      <c r="B5998">
        <v>5995</v>
      </c>
      <c r="C5998" t="s">
        <v>97</v>
      </c>
      <c r="D5998" t="s">
        <v>98</v>
      </c>
      <c r="E5998" s="7">
        <v>44523.520833333343</v>
      </c>
      <c r="F5998" s="8">
        <v>44523.520833333343</v>
      </c>
      <c r="G5998">
        <v>16160</v>
      </c>
      <c r="H5998">
        <v>1</v>
      </c>
      <c r="I5998" s="10">
        <v>615</v>
      </c>
      <c r="J5998" s="11">
        <v>1.9028465346534651E-3</v>
      </c>
      <c r="K5998" s="10">
        <v>43615</v>
      </c>
      <c r="L5998" s="11">
        <v>0.43614999999999998</v>
      </c>
      <c r="M5998" s="10">
        <v>615</v>
      </c>
      <c r="N5998" s="11">
        <v>1.9028465346534651E-3</v>
      </c>
      <c r="O5998" s="10">
        <v>-370</v>
      </c>
      <c r="P5998" s="11">
        <v>-1.14480198019802E-3</v>
      </c>
    </row>
    <row r="5999" spans="1:16" x14ac:dyDescent="0.25">
      <c r="A5999" s="9"/>
      <c r="B5999">
        <v>5996</v>
      </c>
      <c r="C5999" t="s">
        <v>99</v>
      </c>
      <c r="D5999" t="s">
        <v>94</v>
      </c>
      <c r="E5999" s="7">
        <v>44523.524305555547</v>
      </c>
      <c r="F5999" s="8">
        <v>44523.524305555547</v>
      </c>
      <c r="G5999">
        <v>16129.25</v>
      </c>
      <c r="H5999">
        <v>1</v>
      </c>
      <c r="I5999" s="10"/>
      <c r="J5999" s="11"/>
      <c r="K5999" s="10"/>
      <c r="L5999" s="11"/>
      <c r="M5999" s="10"/>
      <c r="N5999" s="11"/>
      <c r="O5999" s="10"/>
      <c r="P5999" s="11"/>
    </row>
    <row r="6000" spans="1:16" x14ac:dyDescent="0.25">
      <c r="A6000" s="9">
        <v>2999</v>
      </c>
      <c r="B6000">
        <v>5997</v>
      </c>
      <c r="C6000" t="s">
        <v>91</v>
      </c>
      <c r="D6000" t="s">
        <v>92</v>
      </c>
      <c r="E6000" s="7">
        <v>44524.409722222219</v>
      </c>
      <c r="F6000" s="8">
        <v>44524.409722222219</v>
      </c>
      <c r="G6000">
        <v>16229.75</v>
      </c>
      <c r="H6000">
        <v>1</v>
      </c>
      <c r="I6000" s="10">
        <v>490</v>
      </c>
      <c r="J6000" s="11">
        <v>1.509573468476101E-3</v>
      </c>
      <c r="K6000" s="10">
        <v>44105</v>
      </c>
      <c r="L6000" s="11">
        <v>0.44105</v>
      </c>
      <c r="M6000" s="10">
        <v>490</v>
      </c>
      <c r="N6000" s="11">
        <v>1.509573468476101E-3</v>
      </c>
      <c r="O6000" s="10">
        <v>-280</v>
      </c>
      <c r="P6000" s="11">
        <v>-8.6261341055777195E-4</v>
      </c>
    </row>
    <row r="6001" spans="1:16" x14ac:dyDescent="0.25">
      <c r="A6001" s="9"/>
      <c r="B6001">
        <v>5998</v>
      </c>
      <c r="C6001" t="s">
        <v>93</v>
      </c>
      <c r="D6001" t="s">
        <v>94</v>
      </c>
      <c r="E6001" s="7">
        <v>44524.413194444453</v>
      </c>
      <c r="F6001" s="8">
        <v>44524.413194444453</v>
      </c>
      <c r="G6001">
        <v>16254.25</v>
      </c>
      <c r="H6001">
        <v>1</v>
      </c>
      <c r="I6001" s="10"/>
      <c r="J6001" s="11"/>
      <c r="K6001" s="10"/>
      <c r="L6001" s="11"/>
      <c r="M6001" s="10"/>
      <c r="N6001" s="11"/>
      <c r="O6001" s="10"/>
      <c r="P6001" s="11"/>
    </row>
    <row r="6002" spans="1:16" x14ac:dyDescent="0.25">
      <c r="A6002" s="9">
        <v>3000</v>
      </c>
      <c r="B6002">
        <v>5999</v>
      </c>
      <c r="C6002" t="s">
        <v>91</v>
      </c>
      <c r="D6002" t="s">
        <v>92</v>
      </c>
      <c r="E6002" s="7">
        <v>44524.420138888891</v>
      </c>
      <c r="F6002" s="8">
        <v>44524.420138888891</v>
      </c>
      <c r="G6002">
        <v>16247</v>
      </c>
      <c r="H6002">
        <v>1</v>
      </c>
      <c r="I6002" s="10">
        <v>490</v>
      </c>
      <c r="J6002" s="11">
        <v>1.507970702283498E-3</v>
      </c>
      <c r="K6002" s="10">
        <v>44595</v>
      </c>
      <c r="L6002" s="11">
        <v>0.44595000000000001</v>
      </c>
      <c r="M6002" s="10">
        <v>490</v>
      </c>
      <c r="N6002" s="11">
        <v>1.507970702283498E-3</v>
      </c>
      <c r="O6002" s="10">
        <v>-760</v>
      </c>
      <c r="P6002" s="11">
        <v>-2.3388933341539982E-3</v>
      </c>
    </row>
    <row r="6003" spans="1:16" x14ac:dyDescent="0.25">
      <c r="A6003" s="9"/>
      <c r="B6003">
        <v>6000</v>
      </c>
      <c r="C6003" t="s">
        <v>93</v>
      </c>
      <c r="D6003" t="s">
        <v>94</v>
      </c>
      <c r="E6003" s="7">
        <v>44524.427083333343</v>
      </c>
      <c r="F6003" s="8">
        <v>44524.427083333343</v>
      </c>
      <c r="G6003">
        <v>16271.5</v>
      </c>
      <c r="H6003">
        <v>1</v>
      </c>
      <c r="I6003" s="10"/>
      <c r="J6003" s="11"/>
      <c r="K6003" s="10"/>
      <c r="L6003" s="11"/>
      <c r="M6003" s="10"/>
      <c r="N6003" s="11"/>
      <c r="O6003" s="10"/>
      <c r="P6003" s="11"/>
    </row>
    <row r="6004" spans="1:16" x14ac:dyDescent="0.25">
      <c r="A6004" s="9">
        <v>3001</v>
      </c>
      <c r="B6004">
        <v>6001</v>
      </c>
      <c r="C6004" t="s">
        <v>91</v>
      </c>
      <c r="D6004" t="s">
        <v>92</v>
      </c>
      <c r="E6004" s="7">
        <v>44524.440972222219</v>
      </c>
      <c r="F6004" s="8">
        <v>44524.440972222219</v>
      </c>
      <c r="G6004">
        <v>16313.75</v>
      </c>
      <c r="H6004">
        <v>1</v>
      </c>
      <c r="I6004" s="10">
        <v>-980</v>
      </c>
      <c r="J6004" s="11">
        <v>-3.003601256608689E-3</v>
      </c>
      <c r="K6004" s="10">
        <v>43615</v>
      </c>
      <c r="L6004" s="11">
        <v>0.43614999999999998</v>
      </c>
      <c r="M6004" s="10">
        <v>480</v>
      </c>
      <c r="N6004" s="11">
        <v>1.47115163588997E-3</v>
      </c>
      <c r="O6004" s="10">
        <v>-980</v>
      </c>
      <c r="P6004" s="11">
        <v>-3.003601256608689E-3</v>
      </c>
    </row>
    <row r="6005" spans="1:16" x14ac:dyDescent="0.25">
      <c r="A6005" s="9"/>
      <c r="B6005">
        <v>6002</v>
      </c>
      <c r="C6005" t="s">
        <v>93</v>
      </c>
      <c r="D6005" t="s">
        <v>96</v>
      </c>
      <c r="E6005" s="7">
        <v>44524.552083333343</v>
      </c>
      <c r="F6005" s="8">
        <v>44524.552083333343</v>
      </c>
      <c r="G6005">
        <v>16264.75</v>
      </c>
      <c r="H6005">
        <v>1</v>
      </c>
      <c r="I6005" s="10"/>
      <c r="J6005" s="11"/>
      <c r="K6005" s="10"/>
      <c r="L6005" s="11"/>
      <c r="M6005" s="10"/>
      <c r="N6005" s="11"/>
      <c r="O6005" s="10"/>
      <c r="P6005" s="11"/>
    </row>
    <row r="6006" spans="1:16" x14ac:dyDescent="0.25">
      <c r="A6006" s="9">
        <v>3002</v>
      </c>
      <c r="B6006">
        <v>6003</v>
      </c>
      <c r="C6006" t="s">
        <v>91</v>
      </c>
      <c r="D6006" t="s">
        <v>92</v>
      </c>
      <c r="E6006" s="7">
        <v>44524.604166666657</v>
      </c>
      <c r="F6006" s="8">
        <v>44524.604166666657</v>
      </c>
      <c r="G6006">
        <v>16352.5</v>
      </c>
      <c r="H6006">
        <v>1</v>
      </c>
      <c r="I6006" s="10">
        <v>195</v>
      </c>
      <c r="J6006" s="11">
        <v>5.9623910717015744E-4</v>
      </c>
      <c r="K6006" s="10">
        <v>43810</v>
      </c>
      <c r="L6006" s="11">
        <v>0.43809999999999999</v>
      </c>
      <c r="M6006" s="10">
        <v>290</v>
      </c>
      <c r="N6006" s="11">
        <v>8.8671456963767008E-4</v>
      </c>
      <c r="O6006" s="10">
        <v>-380</v>
      </c>
      <c r="P6006" s="11">
        <v>-1.161901849870051E-3</v>
      </c>
    </row>
    <row r="6007" spans="1:16" x14ac:dyDescent="0.25">
      <c r="A6007" s="9"/>
      <c r="B6007">
        <v>6004</v>
      </c>
      <c r="C6007" t="s">
        <v>93</v>
      </c>
      <c r="D6007" t="s">
        <v>95</v>
      </c>
      <c r="E6007" s="7">
        <v>44524.621527777781</v>
      </c>
      <c r="F6007" s="8">
        <v>44524.621527777781</v>
      </c>
      <c r="G6007">
        <v>16362.25</v>
      </c>
      <c r="H6007">
        <v>1</v>
      </c>
      <c r="I6007" s="10"/>
      <c r="J6007" s="11"/>
      <c r="K6007" s="10"/>
      <c r="L6007" s="11"/>
      <c r="M6007" s="10"/>
      <c r="N6007" s="11"/>
      <c r="O6007" s="10"/>
      <c r="P6007" s="11"/>
    </row>
    <row r="6008" spans="1:16" x14ac:dyDescent="0.25">
      <c r="A6008" s="9">
        <v>3003</v>
      </c>
      <c r="B6008">
        <v>6005</v>
      </c>
      <c r="C6008" t="s">
        <v>97</v>
      </c>
      <c r="D6008" t="s">
        <v>98</v>
      </c>
      <c r="E6008" s="7">
        <v>44526.413194444453</v>
      </c>
      <c r="F6008" s="8">
        <v>44526.413194444453</v>
      </c>
      <c r="G6008">
        <v>16140.5</v>
      </c>
      <c r="H6008">
        <v>1</v>
      </c>
      <c r="I6008" s="10">
        <v>615</v>
      </c>
      <c r="J6008" s="11">
        <v>1.9051454415910289E-3</v>
      </c>
      <c r="K6008" s="10">
        <v>44425</v>
      </c>
      <c r="L6008" s="11">
        <v>0.44424999999999998</v>
      </c>
      <c r="M6008" s="10">
        <v>615</v>
      </c>
      <c r="N6008" s="11">
        <v>1.9051454415910289E-3</v>
      </c>
      <c r="O6008" s="10">
        <v>-190</v>
      </c>
      <c r="P6008" s="11">
        <v>-5.885815185403178E-4</v>
      </c>
    </row>
    <row r="6009" spans="1:16" x14ac:dyDescent="0.25">
      <c r="A6009" s="9"/>
      <c r="B6009">
        <v>6006</v>
      </c>
      <c r="C6009" t="s">
        <v>99</v>
      </c>
      <c r="D6009" t="s">
        <v>94</v>
      </c>
      <c r="E6009" s="7">
        <v>44526.416666666657</v>
      </c>
      <c r="F6009" s="8">
        <v>44526.416666666657</v>
      </c>
      <c r="G6009">
        <v>16109.75</v>
      </c>
      <c r="H6009">
        <v>1</v>
      </c>
      <c r="I6009" s="10"/>
      <c r="J6009" s="11"/>
      <c r="K6009" s="10"/>
      <c r="L6009" s="11"/>
      <c r="M6009" s="10"/>
      <c r="N6009" s="11"/>
      <c r="O6009" s="10"/>
      <c r="P6009" s="11"/>
    </row>
    <row r="6010" spans="1:16" x14ac:dyDescent="0.25">
      <c r="A6010" s="9">
        <v>3004</v>
      </c>
      <c r="B6010">
        <v>6007</v>
      </c>
      <c r="C6010" t="s">
        <v>97</v>
      </c>
      <c r="D6010" t="s">
        <v>98</v>
      </c>
      <c r="E6010" s="7">
        <v>44526.427083333343</v>
      </c>
      <c r="F6010" s="8">
        <v>44526.427083333343</v>
      </c>
      <c r="G6010">
        <v>16113.25</v>
      </c>
      <c r="H6010">
        <v>1</v>
      </c>
      <c r="I6010" s="10">
        <v>615</v>
      </c>
      <c r="J6010" s="11">
        <v>1.9083673374396849E-3</v>
      </c>
      <c r="K6010" s="10">
        <v>45040</v>
      </c>
      <c r="L6010" s="11">
        <v>0.45040000000000002</v>
      </c>
      <c r="M6010" s="10">
        <v>615</v>
      </c>
      <c r="N6010" s="11">
        <v>1.9083673374396849E-3</v>
      </c>
      <c r="O6010" s="10">
        <v>-90</v>
      </c>
      <c r="P6010" s="11">
        <v>-2.7927326889361242E-4</v>
      </c>
    </row>
    <row r="6011" spans="1:16" x14ac:dyDescent="0.25">
      <c r="A6011" s="9"/>
      <c r="B6011">
        <v>6008</v>
      </c>
      <c r="C6011" t="s">
        <v>99</v>
      </c>
      <c r="D6011" t="s">
        <v>94</v>
      </c>
      <c r="E6011" s="7">
        <v>44526.427083333343</v>
      </c>
      <c r="F6011" s="8">
        <v>44526.427083333343</v>
      </c>
      <c r="G6011">
        <v>16082.5</v>
      </c>
      <c r="H6011">
        <v>1</v>
      </c>
      <c r="I6011" s="10"/>
      <c r="J6011" s="11"/>
      <c r="K6011" s="10"/>
      <c r="L6011" s="11"/>
      <c r="M6011" s="10"/>
      <c r="N6011" s="11"/>
      <c r="O6011" s="10"/>
      <c r="P6011" s="11"/>
    </row>
    <row r="6012" spans="1:16" x14ac:dyDescent="0.25">
      <c r="A6012" s="9">
        <v>3005</v>
      </c>
      <c r="B6012">
        <v>6009</v>
      </c>
      <c r="C6012" t="s">
        <v>97</v>
      </c>
      <c r="D6012" t="s">
        <v>98</v>
      </c>
      <c r="E6012" s="7">
        <v>44526.440972222219</v>
      </c>
      <c r="F6012" s="8">
        <v>44526.440972222219</v>
      </c>
      <c r="G6012">
        <v>16073.25</v>
      </c>
      <c r="H6012">
        <v>1</v>
      </c>
      <c r="I6012" s="10">
        <v>-965</v>
      </c>
      <c r="J6012" s="11">
        <v>-3.0018820089278771E-3</v>
      </c>
      <c r="K6012" s="10">
        <v>44075</v>
      </c>
      <c r="L6012" s="11">
        <v>0.44074999999999998</v>
      </c>
      <c r="M6012" s="10">
        <v>395</v>
      </c>
      <c r="N6012" s="11">
        <v>1.228749630597421E-3</v>
      </c>
      <c r="O6012" s="10">
        <v>-965</v>
      </c>
      <c r="P6012" s="11">
        <v>-3.0018820089278771E-3</v>
      </c>
    </row>
    <row r="6013" spans="1:16" x14ac:dyDescent="0.25">
      <c r="A6013" s="9"/>
      <c r="B6013">
        <v>6010</v>
      </c>
      <c r="C6013" t="s">
        <v>99</v>
      </c>
      <c r="D6013" t="s">
        <v>96</v>
      </c>
      <c r="E6013" s="7">
        <v>44526.479166666657</v>
      </c>
      <c r="F6013" s="8">
        <v>44526.479166666657</v>
      </c>
      <c r="G6013">
        <v>16121.5</v>
      </c>
      <c r="H6013">
        <v>1</v>
      </c>
      <c r="I6013" s="10"/>
      <c r="J6013" s="11"/>
      <c r="K6013" s="10"/>
      <c r="L6013" s="11"/>
      <c r="M6013" s="10"/>
      <c r="N6013" s="11"/>
      <c r="O6013" s="10"/>
      <c r="P6013" s="11"/>
    </row>
    <row r="6014" spans="1:16" x14ac:dyDescent="0.25">
      <c r="A6014" s="9">
        <v>3006</v>
      </c>
      <c r="B6014">
        <v>6011</v>
      </c>
      <c r="C6014" t="s">
        <v>91</v>
      </c>
      <c r="D6014" t="s">
        <v>92</v>
      </c>
      <c r="E6014" s="7">
        <v>44529.440972222219</v>
      </c>
      <c r="F6014" s="8">
        <v>44529.440972222219</v>
      </c>
      <c r="G6014">
        <v>16289.75</v>
      </c>
      <c r="H6014">
        <v>1</v>
      </c>
      <c r="I6014" s="10">
        <v>490</v>
      </c>
      <c r="J6014" s="11">
        <v>1.504013259872005E-3</v>
      </c>
      <c r="K6014" s="10">
        <v>44565</v>
      </c>
      <c r="L6014" s="11">
        <v>0.44564999999999999</v>
      </c>
      <c r="M6014" s="10">
        <v>490</v>
      </c>
      <c r="N6014" s="11">
        <v>1.504013259872005E-3</v>
      </c>
      <c r="O6014" s="10">
        <v>-20</v>
      </c>
      <c r="P6014" s="11">
        <v>-6.1388296321306348E-5</v>
      </c>
    </row>
    <row r="6015" spans="1:16" x14ac:dyDescent="0.25">
      <c r="A6015" s="9"/>
      <c r="B6015">
        <v>6012</v>
      </c>
      <c r="C6015" t="s">
        <v>93</v>
      </c>
      <c r="D6015" t="s">
        <v>94</v>
      </c>
      <c r="E6015" s="7">
        <v>44529.440972222219</v>
      </c>
      <c r="F6015" s="8">
        <v>44529.440972222219</v>
      </c>
      <c r="G6015">
        <v>16314.25</v>
      </c>
      <c r="H6015">
        <v>1</v>
      </c>
      <c r="I6015" s="10"/>
      <c r="J6015" s="11"/>
      <c r="K6015" s="10"/>
      <c r="L6015" s="11"/>
      <c r="M6015" s="10"/>
      <c r="N6015" s="11"/>
      <c r="O6015" s="10"/>
      <c r="P6015" s="11"/>
    </row>
    <row r="6016" spans="1:16" x14ac:dyDescent="0.25">
      <c r="A6016" s="9">
        <v>3007</v>
      </c>
      <c r="B6016">
        <v>6013</v>
      </c>
      <c r="C6016" t="s">
        <v>91</v>
      </c>
      <c r="D6016" t="s">
        <v>92</v>
      </c>
      <c r="E6016" s="7">
        <v>44529.454861111109</v>
      </c>
      <c r="F6016" s="8">
        <v>44529.454861111109</v>
      </c>
      <c r="G6016">
        <v>16340.25</v>
      </c>
      <c r="H6016">
        <v>1</v>
      </c>
      <c r="I6016" s="10">
        <v>495</v>
      </c>
      <c r="J6016" s="11">
        <v>1.514664708312296E-3</v>
      </c>
      <c r="K6016" s="10">
        <v>45060</v>
      </c>
      <c r="L6016" s="11">
        <v>0.4506</v>
      </c>
      <c r="M6016" s="10">
        <v>495</v>
      </c>
      <c r="N6016" s="11">
        <v>1.514664708312296E-3</v>
      </c>
      <c r="O6016" s="10">
        <v>-40</v>
      </c>
      <c r="P6016" s="11">
        <v>-1.2239714814644821E-4</v>
      </c>
    </row>
    <row r="6017" spans="1:16" x14ac:dyDescent="0.25">
      <c r="A6017" s="9"/>
      <c r="B6017">
        <v>6014</v>
      </c>
      <c r="C6017" t="s">
        <v>93</v>
      </c>
      <c r="D6017" t="s">
        <v>94</v>
      </c>
      <c r="E6017" s="7">
        <v>44529.461805555547</v>
      </c>
      <c r="F6017" s="8">
        <v>44529.461805555547</v>
      </c>
      <c r="G6017">
        <v>16365</v>
      </c>
      <c r="H6017">
        <v>1</v>
      </c>
      <c r="I6017" s="10"/>
      <c r="J6017" s="11"/>
      <c r="K6017" s="10"/>
      <c r="L6017" s="11"/>
      <c r="M6017" s="10"/>
      <c r="N6017" s="11"/>
      <c r="O6017" s="10"/>
      <c r="P6017" s="11"/>
    </row>
    <row r="6018" spans="1:16" x14ac:dyDescent="0.25">
      <c r="A6018" s="9">
        <v>3008</v>
      </c>
      <c r="B6018">
        <v>6015</v>
      </c>
      <c r="C6018" t="s">
        <v>91</v>
      </c>
      <c r="D6018" t="s">
        <v>92</v>
      </c>
      <c r="E6018" s="7">
        <v>44529.472222222219</v>
      </c>
      <c r="F6018" s="8">
        <v>44529.472222222219</v>
      </c>
      <c r="G6018">
        <v>16368.5</v>
      </c>
      <c r="H6018">
        <v>1</v>
      </c>
      <c r="I6018" s="10">
        <v>495</v>
      </c>
      <c r="J6018" s="11">
        <v>1.5120505849650239E-3</v>
      </c>
      <c r="K6018" s="10">
        <v>45555</v>
      </c>
      <c r="L6018" s="11">
        <v>0.45555000000000001</v>
      </c>
      <c r="M6018" s="10">
        <v>495</v>
      </c>
      <c r="N6018" s="11">
        <v>1.5120505849650239E-3</v>
      </c>
      <c r="O6018" s="10">
        <v>-95</v>
      </c>
      <c r="P6018" s="11">
        <v>-2.901915264074289E-4</v>
      </c>
    </row>
    <row r="6019" spans="1:16" x14ac:dyDescent="0.25">
      <c r="A6019" s="9"/>
      <c r="B6019">
        <v>6016</v>
      </c>
      <c r="C6019" t="s">
        <v>93</v>
      </c>
      <c r="D6019" t="s">
        <v>94</v>
      </c>
      <c r="E6019" s="7">
        <v>44529.482638888891</v>
      </c>
      <c r="F6019" s="8">
        <v>44529.482638888891</v>
      </c>
      <c r="G6019">
        <v>16393.25</v>
      </c>
      <c r="H6019">
        <v>1</v>
      </c>
      <c r="I6019" s="10"/>
      <c r="J6019" s="11"/>
      <c r="K6019" s="10"/>
      <c r="L6019" s="11"/>
      <c r="M6019" s="10"/>
      <c r="N6019" s="11"/>
      <c r="O6019" s="10"/>
      <c r="P6019" s="11"/>
    </row>
    <row r="6020" spans="1:16" x14ac:dyDescent="0.25">
      <c r="A6020" s="9">
        <v>3009</v>
      </c>
      <c r="B6020">
        <v>6017</v>
      </c>
      <c r="C6020" t="s">
        <v>91</v>
      </c>
      <c r="D6020" t="s">
        <v>92</v>
      </c>
      <c r="E6020" s="7">
        <v>44529.489583333343</v>
      </c>
      <c r="F6020" s="8">
        <v>44529.489583333343</v>
      </c>
      <c r="G6020">
        <v>16397.25</v>
      </c>
      <c r="H6020">
        <v>1</v>
      </c>
      <c r="I6020" s="10">
        <v>495</v>
      </c>
      <c r="J6020" s="11">
        <v>1.5093994419796001E-3</v>
      </c>
      <c r="K6020" s="10">
        <v>46050</v>
      </c>
      <c r="L6020" s="11">
        <v>0.46050000000000002</v>
      </c>
      <c r="M6020" s="10">
        <v>495</v>
      </c>
      <c r="N6020" s="11">
        <v>1.5093994419796001E-3</v>
      </c>
      <c r="O6020" s="10">
        <v>-425</v>
      </c>
      <c r="P6020" s="11">
        <v>-1.2959490158410711E-3</v>
      </c>
    </row>
    <row r="6021" spans="1:16" x14ac:dyDescent="0.25">
      <c r="A6021" s="9"/>
      <c r="B6021">
        <v>6018</v>
      </c>
      <c r="C6021" t="s">
        <v>93</v>
      </c>
      <c r="D6021" t="s">
        <v>94</v>
      </c>
      <c r="E6021" s="7">
        <v>44529.59375</v>
      </c>
      <c r="F6021" s="8">
        <v>44529.59375</v>
      </c>
      <c r="G6021">
        <v>16422</v>
      </c>
      <c r="H6021">
        <v>1</v>
      </c>
      <c r="I6021" s="10"/>
      <c r="J6021" s="11"/>
      <c r="K6021" s="10"/>
      <c r="L6021" s="11"/>
      <c r="M6021" s="10"/>
      <c r="N6021" s="11"/>
      <c r="O6021" s="10"/>
      <c r="P6021" s="11"/>
    </row>
    <row r="6022" spans="1:16" x14ac:dyDescent="0.25">
      <c r="A6022" s="9">
        <v>3010</v>
      </c>
      <c r="B6022">
        <v>6019</v>
      </c>
      <c r="C6022" t="s">
        <v>97</v>
      </c>
      <c r="D6022" t="s">
        <v>98</v>
      </c>
      <c r="E6022" s="7">
        <v>44530.423611111109</v>
      </c>
      <c r="F6022" s="8">
        <v>44530.423611111109</v>
      </c>
      <c r="G6022">
        <v>16162.5</v>
      </c>
      <c r="H6022">
        <v>1</v>
      </c>
      <c r="I6022" s="10">
        <v>-970</v>
      </c>
      <c r="J6022" s="11">
        <v>-3.0007733952049499E-3</v>
      </c>
      <c r="K6022" s="10">
        <v>45080</v>
      </c>
      <c r="L6022" s="11">
        <v>0.45079999999999998</v>
      </c>
      <c r="M6022" s="10">
        <v>320</v>
      </c>
      <c r="N6022" s="11">
        <v>9.8994586233565351E-4</v>
      </c>
      <c r="O6022" s="10">
        <v>-970</v>
      </c>
      <c r="P6022" s="11">
        <v>-3.0007733952049499E-3</v>
      </c>
    </row>
    <row r="6023" spans="1:16" x14ac:dyDescent="0.25">
      <c r="A6023" s="9"/>
      <c r="B6023">
        <v>6020</v>
      </c>
      <c r="C6023" t="s">
        <v>99</v>
      </c>
      <c r="D6023" t="s">
        <v>96</v>
      </c>
      <c r="E6023" s="7">
        <v>44530.430555555547</v>
      </c>
      <c r="F6023" s="8">
        <v>44530.430555555547</v>
      </c>
      <c r="G6023">
        <v>16211</v>
      </c>
      <c r="H6023">
        <v>1</v>
      </c>
      <c r="I6023" s="10"/>
      <c r="J6023" s="11"/>
      <c r="K6023" s="10"/>
      <c r="L6023" s="11"/>
      <c r="M6023" s="10"/>
      <c r="N6023" s="11"/>
      <c r="O6023" s="10"/>
      <c r="P6023" s="11"/>
    </row>
    <row r="6024" spans="1:16" x14ac:dyDescent="0.25">
      <c r="A6024" s="9">
        <v>3011</v>
      </c>
      <c r="B6024">
        <v>6021</v>
      </c>
      <c r="C6024" t="s">
        <v>97</v>
      </c>
      <c r="D6024" t="s">
        <v>98</v>
      </c>
      <c r="E6024" s="7">
        <v>44530.440972222219</v>
      </c>
      <c r="F6024" s="8">
        <v>44530.440972222219</v>
      </c>
      <c r="G6024">
        <v>16165.75</v>
      </c>
      <c r="H6024">
        <v>1</v>
      </c>
      <c r="I6024" s="10">
        <v>615</v>
      </c>
      <c r="J6024" s="11">
        <v>1.9021697106536969E-3</v>
      </c>
      <c r="K6024" s="10">
        <v>45695</v>
      </c>
      <c r="L6024" s="11">
        <v>0.45695000000000002</v>
      </c>
      <c r="M6024" s="10">
        <v>615</v>
      </c>
      <c r="N6024" s="11">
        <v>1.9021697106536969E-3</v>
      </c>
      <c r="O6024" s="10">
        <v>-480</v>
      </c>
      <c r="P6024" s="11">
        <v>-1.4846202619736169E-3</v>
      </c>
    </row>
    <row r="6025" spans="1:16" x14ac:dyDescent="0.25">
      <c r="A6025" s="9"/>
      <c r="B6025">
        <v>6022</v>
      </c>
      <c r="C6025" t="s">
        <v>99</v>
      </c>
      <c r="D6025" t="s">
        <v>94</v>
      </c>
      <c r="E6025" s="7">
        <v>44530.440972222219</v>
      </c>
      <c r="F6025" s="8">
        <v>44530.440972222219</v>
      </c>
      <c r="G6025">
        <v>16135</v>
      </c>
      <c r="H6025">
        <v>1</v>
      </c>
      <c r="I6025" s="10"/>
      <c r="J6025" s="11"/>
      <c r="K6025" s="10"/>
      <c r="L6025" s="11"/>
      <c r="M6025" s="10"/>
      <c r="N6025" s="11"/>
      <c r="O6025" s="10"/>
      <c r="P6025" s="11"/>
    </row>
    <row r="6026" spans="1:16" x14ac:dyDescent="0.25">
      <c r="A6026" s="9">
        <v>3012</v>
      </c>
      <c r="B6026">
        <v>6023</v>
      </c>
      <c r="C6026" t="s">
        <v>97</v>
      </c>
      <c r="D6026" t="s">
        <v>98</v>
      </c>
      <c r="E6026" s="7">
        <v>44530.447916666657</v>
      </c>
      <c r="F6026" s="8">
        <v>44530.447916666657</v>
      </c>
      <c r="G6026">
        <v>16149.75</v>
      </c>
      <c r="H6026">
        <v>1</v>
      </c>
      <c r="I6026" s="10">
        <v>615</v>
      </c>
      <c r="J6026" s="11">
        <v>1.9040542423257329E-3</v>
      </c>
      <c r="K6026" s="10">
        <v>46310</v>
      </c>
      <c r="L6026" s="11">
        <v>0.46310000000000001</v>
      </c>
      <c r="M6026" s="10">
        <v>615</v>
      </c>
      <c r="N6026" s="11">
        <v>1.9040542423257329E-3</v>
      </c>
      <c r="O6026" s="10">
        <v>-5</v>
      </c>
      <c r="P6026" s="11">
        <v>-1.548011579126612E-5</v>
      </c>
    </row>
    <row r="6027" spans="1:16" x14ac:dyDescent="0.25">
      <c r="A6027" s="9"/>
      <c r="B6027">
        <v>6024</v>
      </c>
      <c r="C6027" t="s">
        <v>99</v>
      </c>
      <c r="D6027" t="s">
        <v>94</v>
      </c>
      <c r="E6027" s="7">
        <v>44530.447916666657</v>
      </c>
      <c r="F6027" s="8">
        <v>44530.447916666657</v>
      </c>
      <c r="G6027">
        <v>16119</v>
      </c>
      <c r="H6027">
        <v>1</v>
      </c>
      <c r="I6027" s="10"/>
      <c r="J6027" s="11"/>
      <c r="K6027" s="10"/>
      <c r="L6027" s="11"/>
      <c r="M6027" s="10"/>
      <c r="N6027" s="11"/>
      <c r="O6027" s="10"/>
      <c r="P6027" s="11"/>
    </row>
    <row r="6028" spans="1:16" x14ac:dyDescent="0.25">
      <c r="A6028" s="9">
        <v>3013</v>
      </c>
      <c r="B6028">
        <v>6025</v>
      </c>
      <c r="C6028" t="s">
        <v>97</v>
      </c>
      <c r="D6028" t="s">
        <v>98</v>
      </c>
      <c r="E6028" s="7">
        <v>44530.461805555547</v>
      </c>
      <c r="F6028" s="8">
        <v>44530.461805555547</v>
      </c>
      <c r="G6028">
        <v>16122.75</v>
      </c>
      <c r="H6028">
        <v>1</v>
      </c>
      <c r="I6028" s="10">
        <v>615</v>
      </c>
      <c r="J6028" s="11">
        <v>1.9072428710982931E-3</v>
      </c>
      <c r="K6028" s="10">
        <v>46925</v>
      </c>
      <c r="L6028" s="11">
        <v>0.46925</v>
      </c>
      <c r="M6028" s="10">
        <v>615</v>
      </c>
      <c r="N6028" s="11">
        <v>1.9072428710982931E-3</v>
      </c>
      <c r="O6028" s="10">
        <v>-10</v>
      </c>
      <c r="P6028" s="11">
        <v>-3.1012079204850287E-5</v>
      </c>
    </row>
    <row r="6029" spans="1:16" x14ac:dyDescent="0.25">
      <c r="A6029" s="9"/>
      <c r="B6029">
        <v>6026</v>
      </c>
      <c r="C6029" t="s">
        <v>99</v>
      </c>
      <c r="D6029" t="s">
        <v>94</v>
      </c>
      <c r="E6029" s="7">
        <v>44530.461805555547</v>
      </c>
      <c r="F6029" s="8">
        <v>44530.461805555547</v>
      </c>
      <c r="G6029">
        <v>16092</v>
      </c>
      <c r="H6029">
        <v>1</v>
      </c>
      <c r="I6029" s="10"/>
      <c r="J6029" s="11"/>
      <c r="K6029" s="10"/>
      <c r="L6029" s="11"/>
      <c r="M6029" s="10"/>
      <c r="N6029" s="11"/>
      <c r="O6029" s="10"/>
      <c r="P6029" s="11"/>
    </row>
    <row r="6030" spans="1:16" x14ac:dyDescent="0.25">
      <c r="A6030" s="9">
        <v>3014</v>
      </c>
      <c r="B6030">
        <v>6027</v>
      </c>
      <c r="C6030" t="s">
        <v>97</v>
      </c>
      <c r="D6030" t="s">
        <v>98</v>
      </c>
      <c r="E6030" s="7">
        <v>44531.506944444453</v>
      </c>
      <c r="F6030" s="8">
        <v>44531.506944444453</v>
      </c>
      <c r="G6030">
        <v>16260</v>
      </c>
      <c r="H6030">
        <v>1</v>
      </c>
      <c r="I6030" s="10">
        <v>620</v>
      </c>
      <c r="J6030" s="11">
        <v>1.9065190651906521E-3</v>
      </c>
      <c r="K6030" s="10">
        <v>47545</v>
      </c>
      <c r="L6030" s="11">
        <v>0.47544999999999998</v>
      </c>
      <c r="M6030" s="10">
        <v>620</v>
      </c>
      <c r="N6030" s="11">
        <v>1.9065190651906521E-3</v>
      </c>
      <c r="O6030" s="10">
        <v>-210</v>
      </c>
      <c r="P6030" s="11">
        <v>-6.4575645756457568E-4</v>
      </c>
    </row>
    <row r="6031" spans="1:16" x14ac:dyDescent="0.25">
      <c r="A6031" s="9"/>
      <c r="B6031">
        <v>6028</v>
      </c>
      <c r="C6031" t="s">
        <v>99</v>
      </c>
      <c r="D6031" t="s">
        <v>94</v>
      </c>
      <c r="E6031" s="7">
        <v>44531.506944444453</v>
      </c>
      <c r="F6031" s="8">
        <v>44531.506944444453</v>
      </c>
      <c r="G6031">
        <v>16229</v>
      </c>
      <c r="H6031">
        <v>1</v>
      </c>
      <c r="I6031" s="10"/>
      <c r="J6031" s="11"/>
      <c r="K6031" s="10"/>
      <c r="L6031" s="11"/>
      <c r="M6031" s="10"/>
      <c r="N6031" s="11"/>
      <c r="O6031" s="10"/>
      <c r="P6031" s="11"/>
    </row>
    <row r="6032" spans="1:16" x14ac:dyDescent="0.25">
      <c r="A6032" s="9">
        <v>3015</v>
      </c>
      <c r="B6032">
        <v>6029</v>
      </c>
      <c r="C6032" t="s">
        <v>97</v>
      </c>
      <c r="D6032" t="s">
        <v>98</v>
      </c>
      <c r="E6032" s="7">
        <v>44531.520833333343</v>
      </c>
      <c r="F6032" s="8">
        <v>44531.520833333343</v>
      </c>
      <c r="G6032">
        <v>16230.5</v>
      </c>
      <c r="H6032">
        <v>1</v>
      </c>
      <c r="I6032" s="10">
        <v>620</v>
      </c>
      <c r="J6032" s="11">
        <v>1.9099842888389139E-3</v>
      </c>
      <c r="K6032" s="10">
        <v>48165</v>
      </c>
      <c r="L6032" s="11">
        <v>0.48165000000000002</v>
      </c>
      <c r="M6032" s="10">
        <v>620</v>
      </c>
      <c r="N6032" s="11">
        <v>1.9099842888389139E-3</v>
      </c>
      <c r="O6032" s="10">
        <v>-490</v>
      </c>
      <c r="P6032" s="11">
        <v>-1.5095037121468839E-3</v>
      </c>
    </row>
    <row r="6033" spans="1:16" x14ac:dyDescent="0.25">
      <c r="A6033" s="9"/>
      <c r="B6033">
        <v>6030</v>
      </c>
      <c r="C6033" t="s">
        <v>99</v>
      </c>
      <c r="D6033" t="s">
        <v>94</v>
      </c>
      <c r="E6033" s="7">
        <v>44531.53125</v>
      </c>
      <c r="F6033" s="8">
        <v>44531.53125</v>
      </c>
      <c r="G6033">
        <v>16199.5</v>
      </c>
      <c r="H6033">
        <v>1</v>
      </c>
      <c r="I6033" s="10"/>
      <c r="J6033" s="11"/>
      <c r="K6033" s="10"/>
      <c r="L6033" s="11"/>
      <c r="M6033" s="10"/>
      <c r="N6033" s="11"/>
      <c r="O6033" s="10"/>
      <c r="P6033" s="11"/>
    </row>
    <row r="6034" spans="1:16" x14ac:dyDescent="0.25">
      <c r="A6034" s="9">
        <v>3016</v>
      </c>
      <c r="B6034">
        <v>6031</v>
      </c>
      <c r="C6034" t="s">
        <v>97</v>
      </c>
      <c r="D6034" t="s">
        <v>98</v>
      </c>
      <c r="E6034" s="7">
        <v>44531.541666666657</v>
      </c>
      <c r="F6034" s="8">
        <v>44531.541666666657</v>
      </c>
      <c r="G6034">
        <v>16190.75</v>
      </c>
      <c r="H6034">
        <v>1</v>
      </c>
      <c r="I6034" s="10">
        <v>620</v>
      </c>
      <c r="J6034" s="11">
        <v>1.9146735018451891E-3</v>
      </c>
      <c r="K6034" s="10">
        <v>48785</v>
      </c>
      <c r="L6034" s="11">
        <v>0.48785000000000001</v>
      </c>
      <c r="M6034" s="10">
        <v>620</v>
      </c>
      <c r="N6034" s="11">
        <v>1.9146735018451891E-3</v>
      </c>
      <c r="O6034" s="10">
        <v>-630</v>
      </c>
      <c r="P6034" s="11">
        <v>-1.945555332520112E-3</v>
      </c>
    </row>
    <row r="6035" spans="1:16" x14ac:dyDescent="0.25">
      <c r="A6035" s="9"/>
      <c r="B6035">
        <v>6032</v>
      </c>
      <c r="C6035" t="s">
        <v>99</v>
      </c>
      <c r="D6035" t="s">
        <v>94</v>
      </c>
      <c r="E6035" s="7">
        <v>44531.552083333343</v>
      </c>
      <c r="F6035" s="8">
        <v>44531.552083333343</v>
      </c>
      <c r="G6035">
        <v>16159.75</v>
      </c>
      <c r="H6035">
        <v>1</v>
      </c>
      <c r="I6035" s="10"/>
      <c r="J6035" s="11"/>
      <c r="K6035" s="10"/>
      <c r="L6035" s="11"/>
      <c r="M6035" s="10"/>
      <c r="N6035" s="11"/>
      <c r="O6035" s="10"/>
      <c r="P6035" s="11"/>
    </row>
    <row r="6036" spans="1:16" x14ac:dyDescent="0.25">
      <c r="A6036" s="9">
        <v>3017</v>
      </c>
      <c r="B6036">
        <v>6033</v>
      </c>
      <c r="C6036" t="s">
        <v>97</v>
      </c>
      <c r="D6036" t="s">
        <v>98</v>
      </c>
      <c r="E6036" s="7">
        <v>44531.5625</v>
      </c>
      <c r="F6036" s="8">
        <v>44531.5625</v>
      </c>
      <c r="G6036">
        <v>16156.5</v>
      </c>
      <c r="H6036">
        <v>1</v>
      </c>
      <c r="I6036" s="10">
        <v>-970</v>
      </c>
      <c r="J6036" s="11">
        <v>-3.0018877851019708E-3</v>
      </c>
      <c r="K6036" s="10">
        <v>47815</v>
      </c>
      <c r="L6036" s="11">
        <v>0.47815000000000002</v>
      </c>
      <c r="M6036" s="10">
        <v>110</v>
      </c>
      <c r="N6036" s="11">
        <v>3.404202642899143E-4</v>
      </c>
      <c r="O6036" s="10">
        <v>-970</v>
      </c>
      <c r="P6036" s="11">
        <v>-3.0018877851019708E-3</v>
      </c>
    </row>
    <row r="6037" spans="1:16" x14ac:dyDescent="0.25">
      <c r="A6037" s="9"/>
      <c r="B6037">
        <v>6034</v>
      </c>
      <c r="C6037" t="s">
        <v>99</v>
      </c>
      <c r="D6037" t="s">
        <v>96</v>
      </c>
      <c r="E6037" s="7">
        <v>44531.565972222219</v>
      </c>
      <c r="F6037" s="8">
        <v>44531.565972222219</v>
      </c>
      <c r="G6037">
        <v>16205</v>
      </c>
      <c r="H6037">
        <v>1</v>
      </c>
      <c r="I6037" s="10"/>
      <c r="J6037" s="11"/>
      <c r="K6037" s="10"/>
      <c r="L6037" s="11"/>
      <c r="M6037" s="10"/>
      <c r="N6037" s="11"/>
      <c r="O6037" s="10"/>
      <c r="P6037" s="11"/>
    </row>
    <row r="6038" spans="1:16" x14ac:dyDescent="0.25">
      <c r="A6038" s="9">
        <v>3018</v>
      </c>
      <c r="B6038">
        <v>6035</v>
      </c>
      <c r="C6038" t="s">
        <v>97</v>
      </c>
      <c r="D6038" t="s">
        <v>98</v>
      </c>
      <c r="E6038" s="7">
        <v>44532.413194444453</v>
      </c>
      <c r="F6038" s="8">
        <v>44532.413194444453</v>
      </c>
      <c r="G6038">
        <v>15839.5</v>
      </c>
      <c r="H6038">
        <v>1</v>
      </c>
      <c r="I6038" s="10">
        <v>605</v>
      </c>
      <c r="J6038" s="11">
        <v>1.9097825057609139E-3</v>
      </c>
      <c r="K6038" s="10">
        <v>48420</v>
      </c>
      <c r="L6038" s="11">
        <v>0.48420000000000002</v>
      </c>
      <c r="M6038" s="10">
        <v>605</v>
      </c>
      <c r="N6038" s="11">
        <v>1.9097825057609139E-3</v>
      </c>
      <c r="O6038" s="10">
        <v>-400</v>
      </c>
      <c r="P6038" s="11">
        <v>-1.262666119511348E-3</v>
      </c>
    </row>
    <row r="6039" spans="1:16" x14ac:dyDescent="0.25">
      <c r="A6039" s="9"/>
      <c r="B6039">
        <v>6036</v>
      </c>
      <c r="C6039" t="s">
        <v>99</v>
      </c>
      <c r="D6039" t="s">
        <v>94</v>
      </c>
      <c r="E6039" s="7">
        <v>44532.413194444453</v>
      </c>
      <c r="F6039" s="8">
        <v>44532.413194444453</v>
      </c>
      <c r="G6039">
        <v>15809.25</v>
      </c>
      <c r="H6039">
        <v>1</v>
      </c>
      <c r="I6039" s="10"/>
      <c r="J6039" s="11"/>
      <c r="K6039" s="10"/>
      <c r="L6039" s="11"/>
      <c r="M6039" s="10"/>
      <c r="N6039" s="11"/>
      <c r="O6039" s="10"/>
      <c r="P6039" s="11"/>
    </row>
    <row r="6040" spans="1:16" x14ac:dyDescent="0.25">
      <c r="A6040" s="9">
        <v>3019</v>
      </c>
      <c r="B6040">
        <v>6037</v>
      </c>
      <c r="C6040" t="s">
        <v>97</v>
      </c>
      <c r="D6040" t="s">
        <v>98</v>
      </c>
      <c r="E6040" s="7">
        <v>44532.420138888891</v>
      </c>
      <c r="F6040" s="8">
        <v>44532.420138888891</v>
      </c>
      <c r="G6040">
        <v>15892.5</v>
      </c>
      <c r="H6040">
        <v>1</v>
      </c>
      <c r="I6040" s="10">
        <v>605</v>
      </c>
      <c r="J6040" s="11">
        <v>1.9034135598552781E-3</v>
      </c>
      <c r="K6040" s="10">
        <v>49025</v>
      </c>
      <c r="L6040" s="11">
        <v>0.49025000000000002</v>
      </c>
      <c r="M6040" s="10">
        <v>605</v>
      </c>
      <c r="N6040" s="11">
        <v>1.9034135598552781E-3</v>
      </c>
      <c r="O6040" s="10">
        <v>-385</v>
      </c>
      <c r="P6040" s="11">
        <v>-1.211263174453358E-3</v>
      </c>
    </row>
    <row r="6041" spans="1:16" x14ac:dyDescent="0.25">
      <c r="A6041" s="9"/>
      <c r="B6041">
        <v>6038</v>
      </c>
      <c r="C6041" t="s">
        <v>99</v>
      </c>
      <c r="D6041" t="s">
        <v>94</v>
      </c>
      <c r="E6041" s="7">
        <v>44532.420138888891</v>
      </c>
      <c r="F6041" s="8">
        <v>44532.420138888891</v>
      </c>
      <c r="G6041">
        <v>15862.25</v>
      </c>
      <c r="H6041">
        <v>1</v>
      </c>
      <c r="I6041" s="10"/>
      <c r="J6041" s="11"/>
      <c r="K6041" s="10"/>
      <c r="L6041" s="11"/>
      <c r="M6041" s="10"/>
      <c r="N6041" s="11"/>
      <c r="O6041" s="10"/>
      <c r="P6041" s="11"/>
    </row>
    <row r="6042" spans="1:16" x14ac:dyDescent="0.25">
      <c r="A6042" s="9">
        <v>3020</v>
      </c>
      <c r="B6042">
        <v>6039</v>
      </c>
      <c r="C6042" t="s">
        <v>91</v>
      </c>
      <c r="D6042" t="s">
        <v>92</v>
      </c>
      <c r="E6042" s="7">
        <v>44532.444444444453</v>
      </c>
      <c r="F6042" s="8">
        <v>44532.444444444453</v>
      </c>
      <c r="G6042">
        <v>15896.75</v>
      </c>
      <c r="H6042">
        <v>1</v>
      </c>
      <c r="I6042" s="10">
        <v>480</v>
      </c>
      <c r="J6042" s="11">
        <v>1.5097425574409861E-3</v>
      </c>
      <c r="K6042" s="10">
        <v>49505</v>
      </c>
      <c r="L6042" s="11">
        <v>0.49504999999999999</v>
      </c>
      <c r="M6042" s="10">
        <v>480</v>
      </c>
      <c r="N6042" s="11">
        <v>1.5097425574409861E-3</v>
      </c>
      <c r="O6042" s="10">
        <v>-175</v>
      </c>
      <c r="P6042" s="11">
        <v>-5.5042697406702628E-4</v>
      </c>
    </row>
    <row r="6043" spans="1:16" x14ac:dyDescent="0.25">
      <c r="A6043" s="9"/>
      <c r="B6043">
        <v>6040</v>
      </c>
      <c r="C6043" t="s">
        <v>93</v>
      </c>
      <c r="D6043" t="s">
        <v>94</v>
      </c>
      <c r="E6043" s="7">
        <v>44532.444444444453</v>
      </c>
      <c r="F6043" s="8">
        <v>44532.444444444453</v>
      </c>
      <c r="G6043">
        <v>15920.75</v>
      </c>
      <c r="H6043">
        <v>1</v>
      </c>
      <c r="I6043" s="10"/>
      <c r="J6043" s="11"/>
      <c r="K6043" s="10"/>
      <c r="L6043" s="11"/>
      <c r="M6043" s="10"/>
      <c r="N6043" s="11"/>
      <c r="O6043" s="10"/>
      <c r="P6043" s="11"/>
    </row>
    <row r="6044" spans="1:16" x14ac:dyDescent="0.25">
      <c r="A6044" s="9">
        <v>3021</v>
      </c>
      <c r="B6044">
        <v>6041</v>
      </c>
      <c r="C6044" t="s">
        <v>91</v>
      </c>
      <c r="D6044" t="s">
        <v>92</v>
      </c>
      <c r="E6044" s="7">
        <v>44532.458333333343</v>
      </c>
      <c r="F6044" s="8">
        <v>44532.458333333343</v>
      </c>
      <c r="G6044">
        <v>15919</v>
      </c>
      <c r="H6044">
        <v>1</v>
      </c>
      <c r="I6044" s="10">
        <v>480</v>
      </c>
      <c r="J6044" s="11">
        <v>1.507632388969156E-3</v>
      </c>
      <c r="K6044" s="10">
        <v>49985</v>
      </c>
      <c r="L6044" s="11">
        <v>0.49985000000000002</v>
      </c>
      <c r="M6044" s="10">
        <v>480</v>
      </c>
      <c r="N6044" s="11">
        <v>1.507632388969156E-3</v>
      </c>
      <c r="O6044" s="10">
        <v>-570</v>
      </c>
      <c r="P6044" s="11">
        <v>-1.790313461900873E-3</v>
      </c>
    </row>
    <row r="6045" spans="1:16" x14ac:dyDescent="0.25">
      <c r="A6045" s="9"/>
      <c r="B6045">
        <v>6042</v>
      </c>
      <c r="C6045" t="s">
        <v>93</v>
      </c>
      <c r="D6045" t="s">
        <v>94</v>
      </c>
      <c r="E6045" s="7">
        <v>44532.458333333343</v>
      </c>
      <c r="F6045" s="8">
        <v>44532.458333333343</v>
      </c>
      <c r="G6045">
        <v>15943</v>
      </c>
      <c r="H6045">
        <v>1</v>
      </c>
      <c r="I6045" s="10"/>
      <c r="J6045" s="11"/>
      <c r="K6045" s="10"/>
      <c r="L6045" s="11"/>
      <c r="M6045" s="10"/>
      <c r="N6045" s="11"/>
      <c r="O6045" s="10"/>
      <c r="P6045" s="11"/>
    </row>
    <row r="6046" spans="1:16" x14ac:dyDescent="0.25">
      <c r="A6046" s="9">
        <v>3022</v>
      </c>
      <c r="B6046">
        <v>6043</v>
      </c>
      <c r="C6046" t="s">
        <v>97</v>
      </c>
      <c r="D6046" t="s">
        <v>98</v>
      </c>
      <c r="E6046" s="7">
        <v>44533.416666666657</v>
      </c>
      <c r="F6046" s="8">
        <v>44533.416666666657</v>
      </c>
      <c r="G6046">
        <v>15700.5</v>
      </c>
      <c r="H6046">
        <v>1</v>
      </c>
      <c r="I6046" s="10">
        <v>600</v>
      </c>
      <c r="J6046" s="11">
        <v>1.910767173019968E-3</v>
      </c>
      <c r="K6046" s="10">
        <v>50585</v>
      </c>
      <c r="L6046" s="11">
        <v>0.50585000000000002</v>
      </c>
      <c r="M6046" s="10">
        <v>600</v>
      </c>
      <c r="N6046" s="11">
        <v>1.910767173019968E-3</v>
      </c>
      <c r="O6046" s="10">
        <v>-550</v>
      </c>
      <c r="P6046" s="11">
        <v>-1.7515365752683041E-3</v>
      </c>
    </row>
    <row r="6047" spans="1:16" x14ac:dyDescent="0.25">
      <c r="A6047" s="9"/>
      <c r="B6047">
        <v>6044</v>
      </c>
      <c r="C6047" t="s">
        <v>99</v>
      </c>
      <c r="D6047" t="s">
        <v>94</v>
      </c>
      <c r="E6047" s="7">
        <v>44533.423611111109</v>
      </c>
      <c r="F6047" s="8">
        <v>44533.423611111109</v>
      </c>
      <c r="G6047">
        <v>15670.5</v>
      </c>
      <c r="H6047">
        <v>1</v>
      </c>
      <c r="I6047" s="10"/>
      <c r="J6047" s="11"/>
      <c r="K6047" s="10"/>
      <c r="L6047" s="11"/>
      <c r="M6047" s="10"/>
      <c r="N6047" s="11"/>
      <c r="O6047" s="10"/>
      <c r="P6047" s="11"/>
    </row>
    <row r="6048" spans="1:16" x14ac:dyDescent="0.25">
      <c r="A6048" s="9">
        <v>3023</v>
      </c>
      <c r="B6048">
        <v>6045</v>
      </c>
      <c r="C6048" t="s">
        <v>97</v>
      </c>
      <c r="D6048" t="s">
        <v>98</v>
      </c>
      <c r="E6048" s="7">
        <v>44533.4375</v>
      </c>
      <c r="F6048" s="8">
        <v>44533.4375</v>
      </c>
      <c r="G6048">
        <v>15692.75</v>
      </c>
      <c r="H6048">
        <v>1</v>
      </c>
      <c r="I6048" s="10">
        <v>600</v>
      </c>
      <c r="J6048" s="11">
        <v>1.9117108218763439E-3</v>
      </c>
      <c r="K6048" s="10">
        <v>51185</v>
      </c>
      <c r="L6048" s="11">
        <v>0.51185000000000003</v>
      </c>
      <c r="M6048" s="10">
        <v>600</v>
      </c>
      <c r="N6048" s="11">
        <v>1.9117108218763439E-3</v>
      </c>
      <c r="O6048" s="10">
        <v>-560</v>
      </c>
      <c r="P6048" s="11">
        <v>-1.7842634337512551E-3</v>
      </c>
    </row>
    <row r="6049" spans="1:16" x14ac:dyDescent="0.25">
      <c r="A6049" s="9"/>
      <c r="B6049">
        <v>6046</v>
      </c>
      <c r="C6049" t="s">
        <v>99</v>
      </c>
      <c r="D6049" t="s">
        <v>94</v>
      </c>
      <c r="E6049" s="7">
        <v>44533.447916666657</v>
      </c>
      <c r="F6049" s="8">
        <v>44533.447916666657</v>
      </c>
      <c r="G6049">
        <v>15662.75</v>
      </c>
      <c r="H6049">
        <v>1</v>
      </c>
      <c r="I6049" s="10"/>
      <c r="J6049" s="11"/>
      <c r="K6049" s="10"/>
      <c r="L6049" s="11"/>
      <c r="M6049" s="10"/>
      <c r="N6049" s="11"/>
      <c r="O6049" s="10"/>
      <c r="P6049" s="11"/>
    </row>
    <row r="6050" spans="1:16" x14ac:dyDescent="0.25">
      <c r="A6050" s="9">
        <v>3024</v>
      </c>
      <c r="B6050">
        <v>6047</v>
      </c>
      <c r="C6050" t="s">
        <v>97</v>
      </c>
      <c r="D6050" t="s">
        <v>98</v>
      </c>
      <c r="E6050" s="7">
        <v>44533.46875</v>
      </c>
      <c r="F6050" s="8">
        <v>44533.46875</v>
      </c>
      <c r="G6050">
        <v>15597</v>
      </c>
      <c r="H6050">
        <v>1</v>
      </c>
      <c r="I6050" s="10">
        <v>-940</v>
      </c>
      <c r="J6050" s="11">
        <v>-3.0134000128229791E-3</v>
      </c>
      <c r="K6050" s="10">
        <v>50245</v>
      </c>
      <c r="L6050" s="11">
        <v>0.50244999999999995</v>
      </c>
      <c r="M6050" s="10">
        <v>340</v>
      </c>
      <c r="N6050" s="11">
        <v>1.08995319612746E-3</v>
      </c>
      <c r="O6050" s="10">
        <v>-940</v>
      </c>
      <c r="P6050" s="11">
        <v>-3.0134000128229791E-3</v>
      </c>
    </row>
    <row r="6051" spans="1:16" x14ac:dyDescent="0.25">
      <c r="A6051" s="9"/>
      <c r="B6051">
        <v>6048</v>
      </c>
      <c r="C6051" t="s">
        <v>99</v>
      </c>
      <c r="D6051" t="s">
        <v>96</v>
      </c>
      <c r="E6051" s="7">
        <v>44533.475694444453</v>
      </c>
      <c r="F6051" s="8">
        <v>44533.475694444453</v>
      </c>
      <c r="G6051">
        <v>15644</v>
      </c>
      <c r="H6051">
        <v>1</v>
      </c>
      <c r="I6051" s="10"/>
      <c r="J6051" s="11"/>
      <c r="K6051" s="10"/>
      <c r="L6051" s="11"/>
      <c r="M6051" s="10"/>
      <c r="N6051" s="11"/>
      <c r="O6051" s="10"/>
      <c r="P6051" s="11"/>
    </row>
    <row r="6052" spans="1:16" x14ac:dyDescent="0.25">
      <c r="A6052" s="9">
        <v>3025</v>
      </c>
      <c r="B6052">
        <v>6049</v>
      </c>
      <c r="C6052" t="s">
        <v>97</v>
      </c>
      <c r="D6052" t="s">
        <v>98</v>
      </c>
      <c r="E6052" s="7">
        <v>44533.541666666657</v>
      </c>
      <c r="F6052" s="8">
        <v>44533.541666666657</v>
      </c>
      <c r="G6052">
        <v>15588.5</v>
      </c>
      <c r="H6052">
        <v>1</v>
      </c>
      <c r="I6052" s="10">
        <v>595</v>
      </c>
      <c r="J6052" s="11">
        <v>1.90845815825769E-3</v>
      </c>
      <c r="K6052" s="10">
        <v>50840</v>
      </c>
      <c r="L6052" s="11">
        <v>0.50839999999999996</v>
      </c>
      <c r="M6052" s="10">
        <v>595</v>
      </c>
      <c r="N6052" s="11">
        <v>1.90845815825769E-3</v>
      </c>
      <c r="O6052" s="10">
        <v>-675</v>
      </c>
      <c r="P6052" s="11">
        <v>-2.1650575744940181E-3</v>
      </c>
    </row>
    <row r="6053" spans="1:16" x14ac:dyDescent="0.25">
      <c r="A6053" s="9"/>
      <c r="B6053">
        <v>6050</v>
      </c>
      <c r="C6053" t="s">
        <v>99</v>
      </c>
      <c r="D6053" t="s">
        <v>94</v>
      </c>
      <c r="E6053" s="7">
        <v>44533.559027777781</v>
      </c>
      <c r="F6053" s="8">
        <v>44533.559027777781</v>
      </c>
      <c r="G6053">
        <v>15558.75</v>
      </c>
      <c r="H6053">
        <v>1</v>
      </c>
      <c r="I6053" s="10"/>
      <c r="J6053" s="11"/>
      <c r="K6053" s="10"/>
      <c r="L6053" s="11"/>
      <c r="M6053" s="10"/>
      <c r="N6053" s="11"/>
      <c r="O6053" s="10"/>
      <c r="P6053" s="11"/>
    </row>
    <row r="6054" spans="1:16" x14ac:dyDescent="0.25">
      <c r="A6054" s="9">
        <v>3026</v>
      </c>
      <c r="B6054">
        <v>6051</v>
      </c>
      <c r="C6054" t="s">
        <v>91</v>
      </c>
      <c r="D6054" t="s">
        <v>92</v>
      </c>
      <c r="E6054" s="7">
        <v>44536.423611111109</v>
      </c>
      <c r="F6054" s="8">
        <v>44536.423611111109</v>
      </c>
      <c r="G6054">
        <v>15710.75</v>
      </c>
      <c r="H6054">
        <v>1</v>
      </c>
      <c r="I6054" s="10">
        <v>475</v>
      </c>
      <c r="J6054" s="11">
        <v>1.5117037697118211E-3</v>
      </c>
      <c r="K6054" s="10">
        <v>51315</v>
      </c>
      <c r="L6054" s="11">
        <v>0.51315</v>
      </c>
      <c r="M6054" s="10">
        <v>475</v>
      </c>
      <c r="N6054" s="11">
        <v>1.5117037697118211E-3</v>
      </c>
      <c r="O6054" s="10">
        <v>-25</v>
      </c>
      <c r="P6054" s="11">
        <v>-7.9563356300622182E-5</v>
      </c>
    </row>
    <row r="6055" spans="1:16" x14ac:dyDescent="0.25">
      <c r="A6055" s="9"/>
      <c r="B6055">
        <v>6052</v>
      </c>
      <c r="C6055" t="s">
        <v>93</v>
      </c>
      <c r="D6055" t="s">
        <v>94</v>
      </c>
      <c r="E6055" s="7">
        <v>44536.423611111109</v>
      </c>
      <c r="F6055" s="8">
        <v>44536.423611111109</v>
      </c>
      <c r="G6055">
        <v>15734.5</v>
      </c>
      <c r="H6055">
        <v>1</v>
      </c>
      <c r="I6055" s="10"/>
      <c r="J6055" s="11"/>
      <c r="K6055" s="10"/>
      <c r="L6055" s="11"/>
      <c r="M6055" s="10"/>
      <c r="N6055" s="11"/>
      <c r="O6055" s="10"/>
      <c r="P6055" s="11"/>
    </row>
    <row r="6056" spans="1:16" x14ac:dyDescent="0.25">
      <c r="A6056" s="9">
        <v>3027</v>
      </c>
      <c r="B6056">
        <v>6053</v>
      </c>
      <c r="C6056" t="s">
        <v>91</v>
      </c>
      <c r="D6056" t="s">
        <v>92</v>
      </c>
      <c r="E6056" s="7">
        <v>44536.454861111109</v>
      </c>
      <c r="F6056" s="8">
        <v>44536.454861111109</v>
      </c>
      <c r="G6056">
        <v>15717.25</v>
      </c>
      <c r="H6056">
        <v>1</v>
      </c>
      <c r="I6056" s="10">
        <v>475</v>
      </c>
      <c r="J6056" s="11">
        <v>1.5110785919928739E-3</v>
      </c>
      <c r="K6056" s="10">
        <v>51790</v>
      </c>
      <c r="L6056" s="11">
        <v>0.51790000000000003</v>
      </c>
      <c r="M6056" s="10">
        <v>475</v>
      </c>
      <c r="N6056" s="11">
        <v>1.5110785919928739E-3</v>
      </c>
      <c r="O6056" s="10">
        <v>-360</v>
      </c>
      <c r="P6056" s="11">
        <v>-1.145238511826178E-3</v>
      </c>
    </row>
    <row r="6057" spans="1:16" x14ac:dyDescent="0.25">
      <c r="A6057" s="9"/>
      <c r="B6057">
        <v>6054</v>
      </c>
      <c r="C6057" t="s">
        <v>93</v>
      </c>
      <c r="D6057" t="s">
        <v>94</v>
      </c>
      <c r="E6057" s="7">
        <v>44536.46875</v>
      </c>
      <c r="F6057" s="8">
        <v>44536.46875</v>
      </c>
      <c r="G6057">
        <v>15741</v>
      </c>
      <c r="H6057">
        <v>1</v>
      </c>
      <c r="I6057" s="10"/>
      <c r="J6057" s="11"/>
      <c r="K6057" s="10"/>
      <c r="L6057" s="11"/>
      <c r="M6057" s="10"/>
      <c r="N6057" s="11"/>
      <c r="O6057" s="10"/>
      <c r="P6057" s="11"/>
    </row>
    <row r="6058" spans="1:16" x14ac:dyDescent="0.25">
      <c r="A6058" s="9">
        <v>3028</v>
      </c>
      <c r="B6058">
        <v>6055</v>
      </c>
      <c r="C6058" t="s">
        <v>91</v>
      </c>
      <c r="D6058" t="s">
        <v>92</v>
      </c>
      <c r="E6058" s="7">
        <v>44536.479166666657</v>
      </c>
      <c r="F6058" s="8">
        <v>44536.479166666657</v>
      </c>
      <c r="G6058">
        <v>15771.5</v>
      </c>
      <c r="H6058">
        <v>1</v>
      </c>
      <c r="I6058" s="10">
        <v>475</v>
      </c>
      <c r="J6058" s="11">
        <v>1.505880861046825E-3</v>
      </c>
      <c r="K6058" s="10">
        <v>52265</v>
      </c>
      <c r="L6058" s="11">
        <v>0.52264999999999995</v>
      </c>
      <c r="M6058" s="10">
        <v>475</v>
      </c>
      <c r="N6058" s="11">
        <v>1.505880861046825E-3</v>
      </c>
      <c r="O6058" s="10">
        <v>-10</v>
      </c>
      <c r="P6058" s="11">
        <v>-3.1702754969406838E-5</v>
      </c>
    </row>
    <row r="6059" spans="1:16" x14ac:dyDescent="0.25">
      <c r="A6059" s="9"/>
      <c r="B6059">
        <v>6056</v>
      </c>
      <c r="C6059" t="s">
        <v>93</v>
      </c>
      <c r="D6059" t="s">
        <v>94</v>
      </c>
      <c r="E6059" s="7">
        <v>44536.482638888891</v>
      </c>
      <c r="F6059" s="8">
        <v>44536.482638888891</v>
      </c>
      <c r="G6059">
        <v>15795.25</v>
      </c>
      <c r="H6059">
        <v>1</v>
      </c>
      <c r="I6059" s="10"/>
      <c r="J6059" s="11"/>
      <c r="K6059" s="10"/>
      <c r="L6059" s="11"/>
      <c r="M6059" s="10"/>
      <c r="N6059" s="11"/>
      <c r="O6059" s="10"/>
      <c r="P6059" s="11"/>
    </row>
    <row r="6060" spans="1:16" x14ac:dyDescent="0.25">
      <c r="A6060" s="9">
        <v>3029</v>
      </c>
      <c r="B6060">
        <v>6057</v>
      </c>
      <c r="C6060" t="s">
        <v>91</v>
      </c>
      <c r="D6060" t="s">
        <v>92</v>
      </c>
      <c r="E6060" s="7">
        <v>44536.489583333343</v>
      </c>
      <c r="F6060" s="8">
        <v>44536.489583333343</v>
      </c>
      <c r="G6060">
        <v>15790.5</v>
      </c>
      <c r="H6060">
        <v>1</v>
      </c>
      <c r="I6060" s="10">
        <v>475</v>
      </c>
      <c r="J6060" s="11">
        <v>1.5040689021880241E-3</v>
      </c>
      <c r="K6060" s="10">
        <v>52740</v>
      </c>
      <c r="L6060" s="11">
        <v>0.52739999999999998</v>
      </c>
      <c r="M6060" s="10">
        <v>475</v>
      </c>
      <c r="N6060" s="11">
        <v>1.5040689021880241E-3</v>
      </c>
      <c r="O6060" s="10">
        <v>-465</v>
      </c>
      <c r="P6060" s="11">
        <v>-1.4724042937209079E-3</v>
      </c>
    </row>
    <row r="6061" spans="1:16" x14ac:dyDescent="0.25">
      <c r="A6061" s="9"/>
      <c r="B6061">
        <v>6058</v>
      </c>
      <c r="C6061" t="s">
        <v>93</v>
      </c>
      <c r="D6061" t="s">
        <v>94</v>
      </c>
      <c r="E6061" s="7">
        <v>44536.5</v>
      </c>
      <c r="F6061" s="8">
        <v>44536.5</v>
      </c>
      <c r="G6061">
        <v>15814.25</v>
      </c>
      <c r="H6061">
        <v>1</v>
      </c>
      <c r="I6061" s="10"/>
      <c r="J6061" s="11"/>
      <c r="K6061" s="10"/>
      <c r="L6061" s="11"/>
      <c r="M6061" s="10"/>
      <c r="N6061" s="11"/>
      <c r="O6061" s="10"/>
      <c r="P6061" s="11"/>
    </row>
    <row r="6062" spans="1:16" x14ac:dyDescent="0.25">
      <c r="A6062" s="9">
        <v>3030</v>
      </c>
      <c r="B6062">
        <v>6059</v>
      </c>
      <c r="C6062" t="s">
        <v>91</v>
      </c>
      <c r="D6062" t="s">
        <v>92</v>
      </c>
      <c r="E6062" s="7">
        <v>44537.416666666657</v>
      </c>
      <c r="F6062" s="8">
        <v>44537.416666666657</v>
      </c>
      <c r="G6062">
        <v>16284.25</v>
      </c>
      <c r="H6062">
        <v>1</v>
      </c>
      <c r="I6062" s="10">
        <v>490</v>
      </c>
      <c r="J6062" s="11">
        <v>1.50452123984832E-3</v>
      </c>
      <c r="K6062" s="10">
        <v>53230</v>
      </c>
      <c r="L6062" s="11">
        <v>0.5323</v>
      </c>
      <c r="M6062" s="10">
        <v>490</v>
      </c>
      <c r="N6062" s="11">
        <v>1.50452123984832E-3</v>
      </c>
      <c r="O6062" s="10">
        <v>-410</v>
      </c>
      <c r="P6062" s="11">
        <v>-1.258885119056757E-3</v>
      </c>
    </row>
    <row r="6063" spans="1:16" x14ac:dyDescent="0.25">
      <c r="A6063" s="9"/>
      <c r="B6063">
        <v>6060</v>
      </c>
      <c r="C6063" t="s">
        <v>93</v>
      </c>
      <c r="D6063" t="s">
        <v>94</v>
      </c>
      <c r="E6063" s="7">
        <v>44537.444444444453</v>
      </c>
      <c r="F6063" s="8">
        <v>44537.444444444453</v>
      </c>
      <c r="G6063">
        <v>16308.75</v>
      </c>
      <c r="H6063">
        <v>1</v>
      </c>
      <c r="I6063" s="10"/>
      <c r="J6063" s="11"/>
      <c r="K6063" s="10"/>
      <c r="L6063" s="11"/>
      <c r="M6063" s="10"/>
      <c r="N6063" s="11"/>
      <c r="O6063" s="10"/>
      <c r="P6063" s="11"/>
    </row>
    <row r="6064" spans="1:16" x14ac:dyDescent="0.25">
      <c r="A6064" s="9">
        <v>3031</v>
      </c>
      <c r="B6064">
        <v>6061</v>
      </c>
      <c r="C6064" t="s">
        <v>91</v>
      </c>
      <c r="D6064" t="s">
        <v>92</v>
      </c>
      <c r="E6064" s="7">
        <v>44537.475694444453</v>
      </c>
      <c r="F6064" s="8">
        <v>44537.475694444453</v>
      </c>
      <c r="G6064">
        <v>16302.5</v>
      </c>
      <c r="H6064">
        <v>1</v>
      </c>
      <c r="I6064" s="10">
        <v>490</v>
      </c>
      <c r="J6064" s="11">
        <v>1.502836988191995E-3</v>
      </c>
      <c r="K6064" s="10">
        <v>53720</v>
      </c>
      <c r="L6064" s="11">
        <v>0.53720000000000001</v>
      </c>
      <c r="M6064" s="10">
        <v>490</v>
      </c>
      <c r="N6064" s="11">
        <v>1.502836988191995E-3</v>
      </c>
      <c r="O6064" s="10">
        <v>-70</v>
      </c>
      <c r="P6064" s="11">
        <v>-2.1469099831314219E-4</v>
      </c>
    </row>
    <row r="6065" spans="1:16" x14ac:dyDescent="0.25">
      <c r="A6065" s="9"/>
      <c r="B6065">
        <v>6062</v>
      </c>
      <c r="C6065" t="s">
        <v>93</v>
      </c>
      <c r="D6065" t="s">
        <v>94</v>
      </c>
      <c r="E6065" s="7">
        <v>44537.5</v>
      </c>
      <c r="F6065" s="8">
        <v>44537.5</v>
      </c>
      <c r="G6065">
        <v>16327</v>
      </c>
      <c r="H6065">
        <v>1</v>
      </c>
      <c r="I6065" s="10"/>
      <c r="J6065" s="11"/>
      <c r="K6065" s="10"/>
      <c r="L6065" s="11"/>
      <c r="M6065" s="10"/>
      <c r="N6065" s="11"/>
      <c r="O6065" s="10"/>
      <c r="P6065" s="11"/>
    </row>
    <row r="6066" spans="1:16" x14ac:dyDescent="0.25">
      <c r="A6066" s="9">
        <v>3032</v>
      </c>
      <c r="B6066">
        <v>6063</v>
      </c>
      <c r="C6066" t="s">
        <v>91</v>
      </c>
      <c r="D6066" t="s">
        <v>92</v>
      </c>
      <c r="E6066" s="7">
        <v>44537.506944444453</v>
      </c>
      <c r="F6066" s="8">
        <v>44537.506944444453</v>
      </c>
      <c r="G6066">
        <v>16322</v>
      </c>
      <c r="H6066">
        <v>1</v>
      </c>
      <c r="I6066" s="10">
        <v>-980</v>
      </c>
      <c r="J6066" s="11">
        <v>-3.0020830780541599E-3</v>
      </c>
      <c r="K6066" s="10">
        <v>52740</v>
      </c>
      <c r="L6066" s="11">
        <v>0.52739999999999998</v>
      </c>
      <c r="M6066" s="10">
        <v>445</v>
      </c>
      <c r="N6066" s="11">
        <v>1.36319078544296E-3</v>
      </c>
      <c r="O6066" s="10">
        <v>-980</v>
      </c>
      <c r="P6066" s="11">
        <v>-3.0020830780541599E-3</v>
      </c>
    </row>
    <row r="6067" spans="1:16" x14ac:dyDescent="0.25">
      <c r="A6067" s="9"/>
      <c r="B6067">
        <v>6064</v>
      </c>
      <c r="C6067" t="s">
        <v>93</v>
      </c>
      <c r="D6067" t="s">
        <v>96</v>
      </c>
      <c r="E6067" s="7">
        <v>44537.600694444453</v>
      </c>
      <c r="F6067" s="8">
        <v>44537.600694444453</v>
      </c>
      <c r="G6067">
        <v>16273</v>
      </c>
      <c r="H6067">
        <v>1</v>
      </c>
      <c r="I6067" s="10"/>
      <c r="J6067" s="11"/>
      <c r="K6067" s="10"/>
      <c r="L6067" s="11"/>
      <c r="M6067" s="10"/>
      <c r="N6067" s="11"/>
      <c r="O6067" s="10"/>
      <c r="P6067" s="11"/>
    </row>
    <row r="6068" spans="1:16" x14ac:dyDescent="0.25">
      <c r="A6068" s="9">
        <v>3033</v>
      </c>
      <c r="B6068">
        <v>6065</v>
      </c>
      <c r="C6068" t="s">
        <v>97</v>
      </c>
      <c r="D6068" t="s">
        <v>98</v>
      </c>
      <c r="E6068" s="7">
        <v>44538.416666666657</v>
      </c>
      <c r="F6068" s="8">
        <v>44538.416666666657</v>
      </c>
      <c r="G6068">
        <v>16282.25</v>
      </c>
      <c r="H6068">
        <v>1</v>
      </c>
      <c r="I6068" s="10">
        <v>-980</v>
      </c>
      <c r="J6068" s="11">
        <v>-3.009412089852447E-3</v>
      </c>
      <c r="K6068" s="10">
        <v>51760</v>
      </c>
      <c r="L6068" s="11">
        <v>0.51759999999999995</v>
      </c>
      <c r="M6068" s="10">
        <v>530</v>
      </c>
      <c r="N6068" s="11">
        <v>1.627539191450813E-3</v>
      </c>
      <c r="O6068" s="10">
        <v>-980</v>
      </c>
      <c r="P6068" s="11">
        <v>-3.009412089852447E-3</v>
      </c>
    </row>
    <row r="6069" spans="1:16" x14ac:dyDescent="0.25">
      <c r="A6069" s="9"/>
      <c r="B6069">
        <v>6066</v>
      </c>
      <c r="C6069" t="s">
        <v>99</v>
      </c>
      <c r="D6069" t="s">
        <v>96</v>
      </c>
      <c r="E6069" s="7">
        <v>44538.440972222219</v>
      </c>
      <c r="F6069" s="8">
        <v>44538.440972222219</v>
      </c>
      <c r="G6069">
        <v>16331.25</v>
      </c>
      <c r="H6069">
        <v>1</v>
      </c>
      <c r="I6069" s="10"/>
      <c r="J6069" s="11"/>
      <c r="K6069" s="10"/>
      <c r="L6069" s="11"/>
      <c r="M6069" s="10"/>
      <c r="N6069" s="11"/>
      <c r="O6069" s="10"/>
      <c r="P6069" s="11"/>
    </row>
    <row r="6070" spans="1:16" x14ac:dyDescent="0.25">
      <c r="A6070" s="9">
        <v>3034</v>
      </c>
      <c r="B6070">
        <v>6067</v>
      </c>
      <c r="C6070" t="s">
        <v>91</v>
      </c>
      <c r="D6070" t="s">
        <v>92</v>
      </c>
      <c r="E6070" s="7">
        <v>44538.444444444453</v>
      </c>
      <c r="F6070" s="8">
        <v>44538.444444444453</v>
      </c>
      <c r="G6070">
        <v>16316.25</v>
      </c>
      <c r="H6070">
        <v>1</v>
      </c>
      <c r="I6070" s="10">
        <v>490</v>
      </c>
      <c r="J6070" s="11">
        <v>1.50157052018693E-3</v>
      </c>
      <c r="K6070" s="10">
        <v>52250</v>
      </c>
      <c r="L6070" s="11">
        <v>0.52249999999999996</v>
      </c>
      <c r="M6070" s="10">
        <v>490</v>
      </c>
      <c r="N6070" s="11">
        <v>1.50157052018693E-3</v>
      </c>
      <c r="O6070" s="10">
        <v>-550</v>
      </c>
      <c r="P6070" s="11">
        <v>-1.685436298169003E-3</v>
      </c>
    </row>
    <row r="6071" spans="1:16" x14ac:dyDescent="0.25">
      <c r="A6071" s="9"/>
      <c r="B6071">
        <v>6068</v>
      </c>
      <c r="C6071" t="s">
        <v>93</v>
      </c>
      <c r="D6071" t="s">
        <v>94</v>
      </c>
      <c r="E6071" s="7">
        <v>44538.513888888891</v>
      </c>
      <c r="F6071" s="8">
        <v>44538.513888888891</v>
      </c>
      <c r="G6071">
        <v>16340.75</v>
      </c>
      <c r="H6071">
        <v>1</v>
      </c>
      <c r="I6071" s="10"/>
      <c r="J6071" s="11"/>
      <c r="K6071" s="10"/>
      <c r="L6071" s="11"/>
      <c r="M6071" s="10"/>
      <c r="N6071" s="11"/>
      <c r="O6071" s="10"/>
      <c r="P6071" s="11"/>
    </row>
    <row r="6072" spans="1:16" x14ac:dyDescent="0.25">
      <c r="A6072" s="9">
        <v>3035</v>
      </c>
      <c r="B6072">
        <v>6069</v>
      </c>
      <c r="C6072" t="s">
        <v>91</v>
      </c>
      <c r="D6072" t="s">
        <v>92</v>
      </c>
      <c r="E6072" s="7">
        <v>44538.520833333343</v>
      </c>
      <c r="F6072" s="8">
        <v>44538.520833333343</v>
      </c>
      <c r="G6072">
        <v>16338.5</v>
      </c>
      <c r="H6072">
        <v>1</v>
      </c>
      <c r="I6072" s="10">
        <v>495</v>
      </c>
      <c r="J6072" s="11">
        <v>1.5148269424977809E-3</v>
      </c>
      <c r="K6072" s="10">
        <v>52745</v>
      </c>
      <c r="L6072" s="11">
        <v>0.52744999999999997</v>
      </c>
      <c r="M6072" s="10">
        <v>495</v>
      </c>
      <c r="N6072" s="11">
        <v>1.5148269424977809E-3</v>
      </c>
      <c r="O6072" s="10">
        <v>-75</v>
      </c>
      <c r="P6072" s="11">
        <v>-2.2951923371178511E-4</v>
      </c>
    </row>
    <row r="6073" spans="1:16" x14ac:dyDescent="0.25">
      <c r="A6073" s="9"/>
      <c r="B6073">
        <v>6070</v>
      </c>
      <c r="C6073" t="s">
        <v>93</v>
      </c>
      <c r="D6073" t="s">
        <v>94</v>
      </c>
      <c r="E6073" s="7">
        <v>44538.53125</v>
      </c>
      <c r="F6073" s="8">
        <v>44538.53125</v>
      </c>
      <c r="G6073">
        <v>16363.25</v>
      </c>
      <c r="H6073">
        <v>1</v>
      </c>
      <c r="I6073" s="10"/>
      <c r="J6073" s="11"/>
      <c r="K6073" s="10"/>
      <c r="L6073" s="11"/>
      <c r="M6073" s="10"/>
      <c r="N6073" s="11"/>
      <c r="O6073" s="10"/>
      <c r="P6073" s="11"/>
    </row>
    <row r="6074" spans="1:16" x14ac:dyDescent="0.25">
      <c r="A6074" s="9">
        <v>3036</v>
      </c>
      <c r="B6074">
        <v>6071</v>
      </c>
      <c r="C6074" t="s">
        <v>91</v>
      </c>
      <c r="D6074" t="s">
        <v>92</v>
      </c>
      <c r="E6074" s="7">
        <v>44538.541666666657</v>
      </c>
      <c r="F6074" s="8">
        <v>44538.541666666657</v>
      </c>
      <c r="G6074">
        <v>16370.5</v>
      </c>
      <c r="H6074">
        <v>1</v>
      </c>
      <c r="I6074" s="10">
        <v>-985</v>
      </c>
      <c r="J6074" s="11">
        <v>-3.0084603402461751E-3</v>
      </c>
      <c r="K6074" s="10">
        <v>51760</v>
      </c>
      <c r="L6074" s="11">
        <v>0.51759999999999995</v>
      </c>
      <c r="M6074" s="10">
        <v>10</v>
      </c>
      <c r="N6074" s="11">
        <v>3.0542744571027148E-5</v>
      </c>
      <c r="O6074" s="10">
        <v>-985</v>
      </c>
      <c r="P6074" s="11">
        <v>-3.0084603402461751E-3</v>
      </c>
    </row>
    <row r="6075" spans="1:16" x14ac:dyDescent="0.25">
      <c r="A6075" s="9"/>
      <c r="B6075">
        <v>6072</v>
      </c>
      <c r="C6075" t="s">
        <v>93</v>
      </c>
      <c r="D6075" t="s">
        <v>96</v>
      </c>
      <c r="E6075" s="7">
        <v>44538.555555555547</v>
      </c>
      <c r="F6075" s="8">
        <v>44538.555555555547</v>
      </c>
      <c r="G6075">
        <v>16321.25</v>
      </c>
      <c r="H6075">
        <v>1</v>
      </c>
      <c r="I6075" s="10"/>
      <c r="J6075" s="11"/>
      <c r="K6075" s="10"/>
      <c r="L6075" s="11"/>
      <c r="M6075" s="10"/>
      <c r="N6075" s="11"/>
      <c r="O6075" s="10"/>
      <c r="P6075" s="11"/>
    </row>
    <row r="6076" spans="1:16" x14ac:dyDescent="0.25">
      <c r="A6076" s="9">
        <v>3037</v>
      </c>
      <c r="B6076">
        <v>6073</v>
      </c>
      <c r="C6076" t="s">
        <v>97</v>
      </c>
      <c r="D6076" t="s">
        <v>98</v>
      </c>
      <c r="E6076" s="7">
        <v>44539.409722222219</v>
      </c>
      <c r="F6076" s="8">
        <v>44539.409722222219</v>
      </c>
      <c r="G6076">
        <v>16290.25</v>
      </c>
      <c r="H6076">
        <v>1</v>
      </c>
      <c r="I6076" s="10">
        <v>-980</v>
      </c>
      <c r="J6076" s="11">
        <v>-3.00793419376621E-3</v>
      </c>
      <c r="K6076" s="10">
        <v>50780</v>
      </c>
      <c r="L6076" s="11">
        <v>0.50780000000000003</v>
      </c>
      <c r="M6076" s="10">
        <v>190</v>
      </c>
      <c r="N6076" s="11">
        <v>5.8317091511793861E-4</v>
      </c>
      <c r="O6076" s="10">
        <v>-980</v>
      </c>
      <c r="P6076" s="11">
        <v>-3.00793419376621E-3</v>
      </c>
    </row>
    <row r="6077" spans="1:16" x14ac:dyDescent="0.25">
      <c r="A6077" s="9"/>
      <c r="B6077">
        <v>6074</v>
      </c>
      <c r="C6077" t="s">
        <v>99</v>
      </c>
      <c r="D6077" t="s">
        <v>96</v>
      </c>
      <c r="E6077" s="7">
        <v>44539.440972222219</v>
      </c>
      <c r="F6077" s="8">
        <v>44539.440972222219</v>
      </c>
      <c r="G6077">
        <v>16339.25</v>
      </c>
      <c r="H6077">
        <v>1</v>
      </c>
      <c r="I6077" s="10"/>
      <c r="J6077" s="11"/>
      <c r="K6077" s="10"/>
      <c r="L6077" s="11"/>
      <c r="M6077" s="10"/>
      <c r="N6077" s="11"/>
      <c r="O6077" s="10"/>
      <c r="P6077" s="11"/>
    </row>
    <row r="6078" spans="1:16" x14ac:dyDescent="0.25">
      <c r="A6078" s="9">
        <v>3038</v>
      </c>
      <c r="B6078">
        <v>6075</v>
      </c>
      <c r="C6078" t="s">
        <v>91</v>
      </c>
      <c r="D6078" t="s">
        <v>92</v>
      </c>
      <c r="E6078" s="7">
        <v>44539.444444444453</v>
      </c>
      <c r="F6078" s="8">
        <v>44539.444444444453</v>
      </c>
      <c r="G6078">
        <v>16329</v>
      </c>
      <c r="H6078">
        <v>1</v>
      </c>
      <c r="I6078" s="10">
        <v>-980</v>
      </c>
      <c r="J6078" s="11">
        <v>-3.0007961295854002E-3</v>
      </c>
      <c r="K6078" s="10">
        <v>49800</v>
      </c>
      <c r="L6078" s="11">
        <v>0.498</v>
      </c>
      <c r="M6078" s="10">
        <v>20</v>
      </c>
      <c r="N6078" s="11">
        <v>6.124073733847755E-5</v>
      </c>
      <c r="O6078" s="10">
        <v>-980</v>
      </c>
      <c r="P6078" s="11">
        <v>-3.0007961295854002E-3</v>
      </c>
    </row>
    <row r="6079" spans="1:16" x14ac:dyDescent="0.25">
      <c r="A6079" s="9"/>
      <c r="B6079">
        <v>6076</v>
      </c>
      <c r="C6079" t="s">
        <v>93</v>
      </c>
      <c r="D6079" t="s">
        <v>96</v>
      </c>
      <c r="E6079" s="7">
        <v>44539.461805555547</v>
      </c>
      <c r="F6079" s="8">
        <v>44539.461805555547</v>
      </c>
      <c r="G6079">
        <v>16280</v>
      </c>
      <c r="H6079">
        <v>1</v>
      </c>
      <c r="I6079" s="10"/>
      <c r="J6079" s="11"/>
      <c r="K6079" s="10"/>
      <c r="L6079" s="11"/>
      <c r="M6079" s="10"/>
      <c r="N6079" s="11"/>
      <c r="O6079" s="10"/>
      <c r="P6079" s="11"/>
    </row>
    <row r="6080" spans="1:16" x14ac:dyDescent="0.25">
      <c r="A6080" s="9">
        <v>3039</v>
      </c>
      <c r="B6080">
        <v>6077</v>
      </c>
      <c r="C6080" t="s">
        <v>97</v>
      </c>
      <c r="D6080" t="s">
        <v>98</v>
      </c>
      <c r="E6080" s="7">
        <v>44540.416666666657</v>
      </c>
      <c r="F6080" s="8">
        <v>44540.416666666657</v>
      </c>
      <c r="G6080">
        <v>16195.25</v>
      </c>
      <c r="H6080">
        <v>1</v>
      </c>
      <c r="I6080" s="10">
        <v>620</v>
      </c>
      <c r="J6080" s="11">
        <v>1.9141414921041661E-3</v>
      </c>
      <c r="K6080" s="10">
        <v>50420</v>
      </c>
      <c r="L6080" s="11">
        <v>0.50419999999999998</v>
      </c>
      <c r="M6080" s="10">
        <v>620</v>
      </c>
      <c r="N6080" s="11">
        <v>1.9141414921041661E-3</v>
      </c>
      <c r="O6080" s="10">
        <v>-450</v>
      </c>
      <c r="P6080" s="11">
        <v>-1.389296244269153E-3</v>
      </c>
    </row>
    <row r="6081" spans="1:16" x14ac:dyDescent="0.25">
      <c r="A6081" s="9"/>
      <c r="B6081">
        <v>6078</v>
      </c>
      <c r="C6081" t="s">
        <v>99</v>
      </c>
      <c r="D6081" t="s">
        <v>94</v>
      </c>
      <c r="E6081" s="7">
        <v>44540.423611111109</v>
      </c>
      <c r="F6081" s="8">
        <v>44540.423611111109</v>
      </c>
      <c r="G6081">
        <v>16164.25</v>
      </c>
      <c r="H6081">
        <v>1</v>
      </c>
      <c r="I6081" s="10"/>
      <c r="J6081" s="11"/>
      <c r="K6081" s="10"/>
      <c r="L6081" s="11"/>
      <c r="M6081" s="10"/>
      <c r="N6081" s="11"/>
      <c r="O6081" s="10"/>
      <c r="P6081" s="11"/>
    </row>
    <row r="6082" spans="1:16" x14ac:dyDescent="0.25">
      <c r="A6082" s="9">
        <v>3040</v>
      </c>
      <c r="B6082">
        <v>6079</v>
      </c>
      <c r="C6082" t="s">
        <v>97</v>
      </c>
      <c r="D6082" t="s">
        <v>98</v>
      </c>
      <c r="E6082" s="7">
        <v>44540.430555555547</v>
      </c>
      <c r="F6082" s="8">
        <v>44540.430555555547</v>
      </c>
      <c r="G6082">
        <v>16170</v>
      </c>
      <c r="H6082">
        <v>1</v>
      </c>
      <c r="I6082" s="10">
        <v>-975</v>
      </c>
      <c r="J6082" s="11">
        <v>-3.0148423005565859E-3</v>
      </c>
      <c r="K6082" s="10">
        <v>49445</v>
      </c>
      <c r="L6082" s="11">
        <v>0.49445</v>
      </c>
      <c r="M6082" s="10">
        <v>180</v>
      </c>
      <c r="N6082" s="11">
        <v>5.5658627087198519E-4</v>
      </c>
      <c r="O6082" s="10">
        <v>-975</v>
      </c>
      <c r="P6082" s="11">
        <v>-3.0148423005565859E-3</v>
      </c>
    </row>
    <row r="6083" spans="1:16" x14ac:dyDescent="0.25">
      <c r="A6083" s="9"/>
      <c r="B6083">
        <v>6080</v>
      </c>
      <c r="C6083" t="s">
        <v>99</v>
      </c>
      <c r="D6083" t="s">
        <v>96</v>
      </c>
      <c r="E6083" s="7">
        <v>44540.447916666657</v>
      </c>
      <c r="F6083" s="8">
        <v>44540.447916666657</v>
      </c>
      <c r="G6083">
        <v>16218.75</v>
      </c>
      <c r="H6083">
        <v>1</v>
      </c>
      <c r="I6083" s="10"/>
      <c r="J6083" s="11"/>
      <c r="K6083" s="10"/>
      <c r="L6083" s="11"/>
      <c r="M6083" s="10"/>
      <c r="N6083" s="11"/>
      <c r="O6083" s="10"/>
      <c r="P6083" s="11"/>
    </row>
    <row r="6084" spans="1:16" x14ac:dyDescent="0.25">
      <c r="A6084" s="9">
        <v>3041</v>
      </c>
      <c r="B6084">
        <v>6081</v>
      </c>
      <c r="C6084" t="s">
        <v>97</v>
      </c>
      <c r="D6084" t="s">
        <v>98</v>
      </c>
      <c r="E6084" s="7">
        <v>44540.493055555547</v>
      </c>
      <c r="F6084" s="8">
        <v>44540.493055555547</v>
      </c>
      <c r="G6084">
        <v>16216.25</v>
      </c>
      <c r="H6084">
        <v>1</v>
      </c>
      <c r="I6084" s="10">
        <v>-975</v>
      </c>
      <c r="J6084" s="11">
        <v>-3.0062437369922151E-3</v>
      </c>
      <c r="K6084" s="10">
        <v>48470</v>
      </c>
      <c r="L6084" s="11">
        <v>0.48470000000000002</v>
      </c>
      <c r="M6084" s="10">
        <v>110</v>
      </c>
      <c r="N6084" s="11">
        <v>3.3916596007091648E-4</v>
      </c>
      <c r="O6084" s="10">
        <v>-975</v>
      </c>
      <c r="P6084" s="11">
        <v>-3.0062437369922151E-3</v>
      </c>
    </row>
    <row r="6085" spans="1:16" x14ac:dyDescent="0.25">
      <c r="A6085" s="9"/>
      <c r="B6085">
        <v>6082</v>
      </c>
      <c r="C6085" t="s">
        <v>99</v>
      </c>
      <c r="D6085" t="s">
        <v>96</v>
      </c>
      <c r="E6085" s="7">
        <v>44540.503472222219</v>
      </c>
      <c r="F6085" s="8">
        <v>44540.503472222219</v>
      </c>
      <c r="G6085">
        <v>16265</v>
      </c>
      <c r="H6085">
        <v>1</v>
      </c>
      <c r="I6085" s="10"/>
      <c r="J6085" s="11"/>
      <c r="K6085" s="10"/>
      <c r="L6085" s="11"/>
      <c r="M6085" s="10"/>
      <c r="N6085" s="11"/>
      <c r="O6085" s="10"/>
      <c r="P6085" s="11"/>
    </row>
    <row r="6086" spans="1:16" x14ac:dyDescent="0.25">
      <c r="A6086" s="9">
        <v>3042</v>
      </c>
      <c r="B6086">
        <v>6083</v>
      </c>
      <c r="C6086" t="s">
        <v>97</v>
      </c>
      <c r="D6086" t="s">
        <v>98</v>
      </c>
      <c r="E6086" s="7">
        <v>44543.409722222219</v>
      </c>
      <c r="F6086" s="8">
        <v>44543.409722222219</v>
      </c>
      <c r="G6086">
        <v>16198.25</v>
      </c>
      <c r="H6086">
        <v>1</v>
      </c>
      <c r="I6086" s="10">
        <v>620</v>
      </c>
      <c r="J6086" s="11">
        <v>1.913786983161761E-3</v>
      </c>
      <c r="K6086" s="10">
        <v>49090</v>
      </c>
      <c r="L6086" s="11">
        <v>0.4909</v>
      </c>
      <c r="M6086" s="10">
        <v>620</v>
      </c>
      <c r="N6086" s="11">
        <v>1.913786983161761E-3</v>
      </c>
      <c r="O6086" s="10">
        <v>-755</v>
      </c>
      <c r="P6086" s="11">
        <v>-2.3304986649792421E-3</v>
      </c>
    </row>
    <row r="6087" spans="1:16" x14ac:dyDescent="0.25">
      <c r="A6087" s="9"/>
      <c r="B6087">
        <v>6084</v>
      </c>
      <c r="C6087" t="s">
        <v>99</v>
      </c>
      <c r="D6087" t="s">
        <v>94</v>
      </c>
      <c r="E6087" s="7">
        <v>44543.430555555547</v>
      </c>
      <c r="F6087" s="8">
        <v>44543.430555555547</v>
      </c>
      <c r="G6087">
        <v>16167.25</v>
      </c>
      <c r="H6087">
        <v>1</v>
      </c>
      <c r="I6087" s="10"/>
      <c r="J6087" s="11"/>
      <c r="K6087" s="10"/>
      <c r="L6087" s="11"/>
      <c r="M6087" s="10"/>
      <c r="N6087" s="11"/>
      <c r="O6087" s="10"/>
      <c r="P6087" s="11"/>
    </row>
    <row r="6088" spans="1:16" x14ac:dyDescent="0.25">
      <c r="A6088" s="9">
        <v>3043</v>
      </c>
      <c r="B6088">
        <v>6085</v>
      </c>
      <c r="C6088" t="s">
        <v>97</v>
      </c>
      <c r="D6088" t="s">
        <v>98</v>
      </c>
      <c r="E6088" s="7">
        <v>44543.440972222219</v>
      </c>
      <c r="F6088" s="8">
        <v>44543.440972222219</v>
      </c>
      <c r="G6088">
        <v>16161.25</v>
      </c>
      <c r="H6088">
        <v>1</v>
      </c>
      <c r="I6088" s="10">
        <v>615</v>
      </c>
      <c r="J6088" s="11">
        <v>1.90269935803233E-3</v>
      </c>
      <c r="K6088" s="10">
        <v>49705</v>
      </c>
      <c r="L6088" s="11">
        <v>0.49704999999999999</v>
      </c>
      <c r="M6088" s="10">
        <v>615</v>
      </c>
      <c r="N6088" s="11">
        <v>1.90269935803233E-3</v>
      </c>
      <c r="O6088" s="10">
        <v>-285</v>
      </c>
      <c r="P6088" s="11">
        <v>-8.8173872689303119E-4</v>
      </c>
    </row>
    <row r="6089" spans="1:16" x14ac:dyDescent="0.25">
      <c r="A6089" s="9"/>
      <c r="B6089">
        <v>6086</v>
      </c>
      <c r="C6089" t="s">
        <v>99</v>
      </c>
      <c r="D6089" t="s">
        <v>94</v>
      </c>
      <c r="E6089" s="7">
        <v>44543.451388888891</v>
      </c>
      <c r="F6089" s="8">
        <v>44543.451388888891</v>
      </c>
      <c r="G6089">
        <v>16130.5</v>
      </c>
      <c r="H6089">
        <v>1</v>
      </c>
      <c r="I6089" s="10"/>
      <c r="J6089" s="11"/>
      <c r="K6089" s="10"/>
      <c r="L6089" s="11"/>
      <c r="M6089" s="10"/>
      <c r="N6089" s="11"/>
      <c r="O6089" s="10"/>
      <c r="P6089" s="11"/>
    </row>
    <row r="6090" spans="1:16" x14ac:dyDescent="0.25">
      <c r="A6090" s="9">
        <v>3044</v>
      </c>
      <c r="B6090">
        <v>6087</v>
      </c>
      <c r="C6090" t="s">
        <v>97</v>
      </c>
      <c r="D6090" t="s">
        <v>98</v>
      </c>
      <c r="E6090" s="7">
        <v>44543.461805555547</v>
      </c>
      <c r="F6090" s="8">
        <v>44543.461805555547</v>
      </c>
      <c r="G6090">
        <v>16136.5</v>
      </c>
      <c r="H6090">
        <v>1</v>
      </c>
      <c r="I6090" s="10">
        <v>-970</v>
      </c>
      <c r="J6090" s="11">
        <v>-3.0056084033092678E-3</v>
      </c>
      <c r="K6090" s="10">
        <v>48735</v>
      </c>
      <c r="L6090" s="11">
        <v>0.48735000000000001</v>
      </c>
      <c r="M6090" s="10">
        <v>385</v>
      </c>
      <c r="N6090" s="11">
        <v>1.1929476652309981E-3</v>
      </c>
      <c r="O6090" s="10">
        <v>-970</v>
      </c>
      <c r="P6090" s="11">
        <v>-3.0056084033092678E-3</v>
      </c>
    </row>
    <row r="6091" spans="1:16" x14ac:dyDescent="0.25">
      <c r="A6091" s="9"/>
      <c r="B6091">
        <v>6088</v>
      </c>
      <c r="C6091" t="s">
        <v>99</v>
      </c>
      <c r="D6091" t="s">
        <v>96</v>
      </c>
      <c r="E6091" s="7">
        <v>44543.482638888891</v>
      </c>
      <c r="F6091" s="8">
        <v>44543.482638888891</v>
      </c>
      <c r="G6091">
        <v>16185</v>
      </c>
      <c r="H6091">
        <v>1</v>
      </c>
      <c r="I6091" s="10"/>
      <c r="J6091" s="11"/>
      <c r="K6091" s="10"/>
      <c r="L6091" s="11"/>
      <c r="M6091" s="10"/>
      <c r="N6091" s="11"/>
      <c r="O6091" s="10"/>
      <c r="P6091" s="11"/>
    </row>
    <row r="6092" spans="1:16" x14ac:dyDescent="0.25">
      <c r="A6092" s="9">
        <v>3045</v>
      </c>
      <c r="B6092">
        <v>6089</v>
      </c>
      <c r="C6092" t="s">
        <v>97</v>
      </c>
      <c r="D6092" t="s">
        <v>98</v>
      </c>
      <c r="E6092" s="7">
        <v>44543.53125</v>
      </c>
      <c r="F6092" s="8">
        <v>44543.53125</v>
      </c>
      <c r="G6092">
        <v>16130.75</v>
      </c>
      <c r="H6092">
        <v>1</v>
      </c>
      <c r="I6092" s="10">
        <v>-970</v>
      </c>
      <c r="J6092" s="11">
        <v>-3.006679788602514E-3</v>
      </c>
      <c r="K6092" s="10">
        <v>47765</v>
      </c>
      <c r="L6092" s="11">
        <v>0.47765000000000002</v>
      </c>
      <c r="M6092" s="10">
        <v>25</v>
      </c>
      <c r="N6092" s="11">
        <v>7.7491747128930765E-5</v>
      </c>
      <c r="O6092" s="10">
        <v>-970</v>
      </c>
      <c r="P6092" s="11">
        <v>-3.006679788602514E-3</v>
      </c>
    </row>
    <row r="6093" spans="1:16" x14ac:dyDescent="0.25">
      <c r="A6093" s="9"/>
      <c r="B6093">
        <v>6090</v>
      </c>
      <c r="C6093" t="s">
        <v>99</v>
      </c>
      <c r="D6093" t="s">
        <v>96</v>
      </c>
      <c r="E6093" s="7">
        <v>44543.559027777781</v>
      </c>
      <c r="F6093" s="8">
        <v>44543.559027777781</v>
      </c>
      <c r="G6093">
        <v>16179.25</v>
      </c>
      <c r="H6093">
        <v>1</v>
      </c>
      <c r="I6093" s="10"/>
      <c r="J6093" s="11"/>
      <c r="K6093" s="10"/>
      <c r="L6093" s="11"/>
      <c r="M6093" s="10"/>
      <c r="N6093" s="11"/>
      <c r="O6093" s="10"/>
      <c r="P6093" s="11"/>
    </row>
    <row r="6094" spans="1:16" x14ac:dyDescent="0.25">
      <c r="A6094" s="9">
        <v>3046</v>
      </c>
      <c r="B6094">
        <v>6091</v>
      </c>
      <c r="C6094" t="s">
        <v>97</v>
      </c>
      <c r="D6094" t="s">
        <v>98</v>
      </c>
      <c r="E6094" s="7">
        <v>44544.427083333343</v>
      </c>
      <c r="F6094" s="8">
        <v>44544.427083333343</v>
      </c>
      <c r="G6094">
        <v>15799.25</v>
      </c>
      <c r="H6094">
        <v>1</v>
      </c>
      <c r="I6094" s="10">
        <v>605</v>
      </c>
      <c r="J6094" s="11">
        <v>1.9146478472079371E-3</v>
      </c>
      <c r="K6094" s="10">
        <v>48370</v>
      </c>
      <c r="L6094" s="11">
        <v>0.48370000000000002</v>
      </c>
      <c r="M6094" s="10">
        <v>605</v>
      </c>
      <c r="N6094" s="11">
        <v>1.9146478472079371E-3</v>
      </c>
      <c r="O6094" s="10">
        <v>-435</v>
      </c>
      <c r="P6094" s="11">
        <v>-1.3766476256784339E-3</v>
      </c>
    </row>
    <row r="6095" spans="1:16" x14ac:dyDescent="0.25">
      <c r="A6095" s="9"/>
      <c r="B6095">
        <v>6092</v>
      </c>
      <c r="C6095" t="s">
        <v>99</v>
      </c>
      <c r="D6095" t="s">
        <v>94</v>
      </c>
      <c r="E6095" s="7">
        <v>44544.444444444453</v>
      </c>
      <c r="F6095" s="8">
        <v>44544.444444444453</v>
      </c>
      <c r="G6095">
        <v>15769</v>
      </c>
      <c r="H6095">
        <v>1</v>
      </c>
      <c r="I6095" s="10"/>
      <c r="J6095" s="11"/>
      <c r="K6095" s="10"/>
      <c r="L6095" s="11"/>
      <c r="M6095" s="10"/>
      <c r="N6095" s="11"/>
      <c r="O6095" s="10"/>
      <c r="P6095" s="11"/>
    </row>
    <row r="6096" spans="1:16" x14ac:dyDescent="0.25">
      <c r="A6096" s="9">
        <v>3047</v>
      </c>
      <c r="B6096">
        <v>6093</v>
      </c>
      <c r="C6096" t="s">
        <v>97</v>
      </c>
      <c r="D6096" t="s">
        <v>98</v>
      </c>
      <c r="E6096" s="7">
        <v>44544.451388888891</v>
      </c>
      <c r="F6096" s="8">
        <v>44544.451388888891</v>
      </c>
      <c r="G6096">
        <v>15766</v>
      </c>
      <c r="H6096">
        <v>1</v>
      </c>
      <c r="I6096" s="10">
        <v>600</v>
      </c>
      <c r="J6096" s="11">
        <v>1.902828872256755E-3</v>
      </c>
      <c r="K6096" s="10">
        <v>48970</v>
      </c>
      <c r="L6096" s="11">
        <v>0.48970000000000002</v>
      </c>
      <c r="M6096" s="10">
        <v>600</v>
      </c>
      <c r="N6096" s="11">
        <v>1.902828872256755E-3</v>
      </c>
      <c r="O6096" s="10">
        <v>-500</v>
      </c>
      <c r="P6096" s="11">
        <v>-1.5856907268806291E-3</v>
      </c>
    </row>
    <row r="6097" spans="1:16" x14ac:dyDescent="0.25">
      <c r="A6097" s="9"/>
      <c r="B6097">
        <v>6094</v>
      </c>
      <c r="C6097" t="s">
        <v>99</v>
      </c>
      <c r="D6097" t="s">
        <v>94</v>
      </c>
      <c r="E6097" s="7">
        <v>44544.493055555547</v>
      </c>
      <c r="F6097" s="8">
        <v>44544.493055555547</v>
      </c>
      <c r="G6097">
        <v>15736</v>
      </c>
      <c r="H6097">
        <v>1</v>
      </c>
      <c r="I6097" s="10"/>
      <c r="J6097" s="11"/>
      <c r="K6097" s="10"/>
      <c r="L6097" s="11"/>
      <c r="M6097" s="10"/>
      <c r="N6097" s="11"/>
      <c r="O6097" s="10"/>
      <c r="P6097" s="11"/>
    </row>
    <row r="6098" spans="1:16" x14ac:dyDescent="0.25">
      <c r="A6098" s="9">
        <v>3048</v>
      </c>
      <c r="B6098">
        <v>6095</v>
      </c>
      <c r="C6098" t="s">
        <v>97</v>
      </c>
      <c r="D6098" t="s">
        <v>98</v>
      </c>
      <c r="E6098" s="7">
        <v>44544.496527777781</v>
      </c>
      <c r="F6098" s="8">
        <v>44544.496527777781</v>
      </c>
      <c r="G6098">
        <v>15741</v>
      </c>
      <c r="H6098">
        <v>1</v>
      </c>
      <c r="I6098" s="10">
        <v>-945</v>
      </c>
      <c r="J6098" s="11">
        <v>-3.0017152658662091E-3</v>
      </c>
      <c r="K6098" s="10">
        <v>48025</v>
      </c>
      <c r="L6098" s="11">
        <v>0.48025000000000001</v>
      </c>
      <c r="M6098" s="10">
        <v>65</v>
      </c>
      <c r="N6098" s="11">
        <v>2.0646718759926311E-4</v>
      </c>
      <c r="O6098" s="10">
        <v>-945</v>
      </c>
      <c r="P6098" s="11">
        <v>-3.0017152658662091E-3</v>
      </c>
    </row>
    <row r="6099" spans="1:16" x14ac:dyDescent="0.25">
      <c r="A6099" s="9"/>
      <c r="B6099">
        <v>6096</v>
      </c>
      <c r="C6099" t="s">
        <v>99</v>
      </c>
      <c r="D6099" t="s">
        <v>96</v>
      </c>
      <c r="E6099" s="7">
        <v>44544.503472222219</v>
      </c>
      <c r="F6099" s="8">
        <v>44544.503472222219</v>
      </c>
      <c r="G6099">
        <v>15788.25</v>
      </c>
      <c r="H6099">
        <v>1</v>
      </c>
      <c r="I6099" s="10"/>
      <c r="J6099" s="11"/>
      <c r="K6099" s="10"/>
      <c r="L6099" s="11"/>
      <c r="M6099" s="10"/>
      <c r="N6099" s="11"/>
      <c r="O6099" s="10"/>
      <c r="P6099" s="11"/>
    </row>
    <row r="6100" spans="1:16" x14ac:dyDescent="0.25">
      <c r="A6100" s="9">
        <v>3049</v>
      </c>
      <c r="B6100">
        <v>6097</v>
      </c>
      <c r="C6100" t="s">
        <v>97</v>
      </c>
      <c r="D6100" t="s">
        <v>98</v>
      </c>
      <c r="E6100" s="7">
        <v>44545.454861111109</v>
      </c>
      <c r="F6100" s="8">
        <v>44545.454861111109</v>
      </c>
      <c r="G6100">
        <v>15781.75</v>
      </c>
      <c r="H6100">
        <v>1</v>
      </c>
      <c r="I6100" s="10">
        <v>600</v>
      </c>
      <c r="J6100" s="11">
        <v>1.9009298715288231E-3</v>
      </c>
      <c r="K6100" s="10">
        <v>48625</v>
      </c>
      <c r="L6100" s="11">
        <v>0.48625000000000002</v>
      </c>
      <c r="M6100" s="10">
        <v>600</v>
      </c>
      <c r="N6100" s="11">
        <v>1.9009298715288231E-3</v>
      </c>
      <c r="O6100" s="10">
        <v>-240</v>
      </c>
      <c r="P6100" s="11">
        <v>-7.6037194861152909E-4</v>
      </c>
    </row>
    <row r="6101" spans="1:16" x14ac:dyDescent="0.25">
      <c r="A6101" s="9"/>
      <c r="B6101">
        <v>6098</v>
      </c>
      <c r="C6101" t="s">
        <v>99</v>
      </c>
      <c r="D6101" t="s">
        <v>94</v>
      </c>
      <c r="E6101" s="7">
        <v>44545.472222222219</v>
      </c>
      <c r="F6101" s="8">
        <v>44545.472222222219</v>
      </c>
      <c r="G6101">
        <v>15751.75</v>
      </c>
      <c r="H6101">
        <v>1</v>
      </c>
      <c r="I6101" s="10"/>
      <c r="J6101" s="11"/>
      <c r="K6101" s="10"/>
      <c r="L6101" s="11"/>
      <c r="M6101" s="10"/>
      <c r="N6101" s="11"/>
      <c r="O6101" s="10"/>
      <c r="P6101" s="11"/>
    </row>
    <row r="6102" spans="1:16" x14ac:dyDescent="0.25">
      <c r="A6102" s="9">
        <v>3050</v>
      </c>
      <c r="B6102">
        <v>6099</v>
      </c>
      <c r="C6102" t="s">
        <v>97</v>
      </c>
      <c r="D6102" t="s">
        <v>98</v>
      </c>
      <c r="E6102" s="7">
        <v>44545.479166666657</v>
      </c>
      <c r="F6102" s="8">
        <v>44545.479166666657</v>
      </c>
      <c r="G6102">
        <v>15749.75</v>
      </c>
      <c r="H6102">
        <v>1</v>
      </c>
      <c r="I6102" s="10">
        <v>-945</v>
      </c>
      <c r="J6102" s="11">
        <v>-3.000047619803489E-3</v>
      </c>
      <c r="K6102" s="10">
        <v>47680</v>
      </c>
      <c r="L6102" s="11">
        <v>0.4768</v>
      </c>
      <c r="M6102" s="10">
        <v>55</v>
      </c>
      <c r="N6102" s="11">
        <v>1.7460594612612901E-4</v>
      </c>
      <c r="O6102" s="10">
        <v>-945</v>
      </c>
      <c r="P6102" s="11">
        <v>-3.000047619803489E-3</v>
      </c>
    </row>
    <row r="6103" spans="1:16" x14ac:dyDescent="0.25">
      <c r="A6103" s="9"/>
      <c r="B6103">
        <v>6100</v>
      </c>
      <c r="C6103" t="s">
        <v>99</v>
      </c>
      <c r="D6103" t="s">
        <v>96</v>
      </c>
      <c r="E6103" s="7">
        <v>44545.479166666657</v>
      </c>
      <c r="F6103" s="8">
        <v>44545.479166666657</v>
      </c>
      <c r="G6103">
        <v>15797</v>
      </c>
      <c r="H6103">
        <v>1</v>
      </c>
      <c r="I6103" s="10"/>
      <c r="J6103" s="11"/>
      <c r="K6103" s="10"/>
      <c r="L6103" s="11"/>
      <c r="M6103" s="10"/>
      <c r="N6103" s="11"/>
      <c r="O6103" s="10"/>
      <c r="P6103" s="11"/>
    </row>
    <row r="6104" spans="1:16" x14ac:dyDescent="0.25">
      <c r="A6104" s="9">
        <v>3051</v>
      </c>
      <c r="B6104">
        <v>6101</v>
      </c>
      <c r="C6104" t="s">
        <v>91</v>
      </c>
      <c r="D6104" t="s">
        <v>92</v>
      </c>
      <c r="E6104" s="7">
        <v>44545.576388888891</v>
      </c>
      <c r="F6104" s="8">
        <v>44545.576388888891</v>
      </c>
      <c r="G6104">
        <v>15943.5</v>
      </c>
      <c r="H6104">
        <v>1</v>
      </c>
      <c r="I6104" s="10">
        <v>480</v>
      </c>
      <c r="J6104" s="11">
        <v>1.505315645874494E-3</v>
      </c>
      <c r="K6104" s="10">
        <v>48160</v>
      </c>
      <c r="L6104" s="11">
        <v>0.48159999999999997</v>
      </c>
      <c r="M6104" s="10">
        <v>480</v>
      </c>
      <c r="N6104" s="11">
        <v>1.505315645874494E-3</v>
      </c>
      <c r="O6104" s="10">
        <v>-145</v>
      </c>
      <c r="P6104" s="11">
        <v>-4.5473076802458678E-4</v>
      </c>
    </row>
    <row r="6105" spans="1:16" x14ac:dyDescent="0.25">
      <c r="A6105" s="9"/>
      <c r="B6105">
        <v>6102</v>
      </c>
      <c r="C6105" t="s">
        <v>93</v>
      </c>
      <c r="D6105" t="s">
        <v>94</v>
      </c>
      <c r="E6105" s="7">
        <v>44545.576388888891</v>
      </c>
      <c r="F6105" s="8">
        <v>44545.576388888891</v>
      </c>
      <c r="G6105">
        <v>15967.5</v>
      </c>
      <c r="H6105">
        <v>1</v>
      </c>
      <c r="I6105" s="10"/>
      <c r="J6105" s="11"/>
      <c r="K6105" s="10"/>
      <c r="L6105" s="11"/>
      <c r="M6105" s="10"/>
      <c r="N6105" s="11"/>
      <c r="O6105" s="10"/>
      <c r="P6105" s="11"/>
    </row>
    <row r="6106" spans="1:16" x14ac:dyDescent="0.25">
      <c r="A6106" s="9">
        <v>3052</v>
      </c>
      <c r="B6106">
        <v>6103</v>
      </c>
      <c r="C6106" t="s">
        <v>91</v>
      </c>
      <c r="D6106" t="s">
        <v>92</v>
      </c>
      <c r="E6106" s="7">
        <v>44545.586805555547</v>
      </c>
      <c r="F6106" s="8">
        <v>44545.586805555547</v>
      </c>
      <c r="G6106">
        <v>15994.5</v>
      </c>
      <c r="H6106">
        <v>1</v>
      </c>
      <c r="I6106" s="10">
        <v>480</v>
      </c>
      <c r="J6106" s="11">
        <v>1.5005158023070431E-3</v>
      </c>
      <c r="K6106" s="10">
        <v>48640</v>
      </c>
      <c r="L6106" s="11">
        <v>0.4864</v>
      </c>
      <c r="M6106" s="10">
        <v>480</v>
      </c>
      <c r="N6106" s="11">
        <v>1.5005158023070431E-3</v>
      </c>
      <c r="O6106" s="10">
        <v>-120</v>
      </c>
      <c r="P6106" s="11">
        <v>-3.7512895057676082E-4</v>
      </c>
    </row>
    <row r="6107" spans="1:16" x14ac:dyDescent="0.25">
      <c r="A6107" s="9"/>
      <c r="B6107">
        <v>6104</v>
      </c>
      <c r="C6107" t="s">
        <v>93</v>
      </c>
      <c r="D6107" t="s">
        <v>94</v>
      </c>
      <c r="E6107" s="7">
        <v>44545.586805555547</v>
      </c>
      <c r="F6107" s="8">
        <v>44545.586805555547</v>
      </c>
      <c r="G6107">
        <v>16018.5</v>
      </c>
      <c r="H6107">
        <v>1</v>
      </c>
      <c r="I6107" s="10"/>
      <c r="J6107" s="11"/>
      <c r="K6107" s="10"/>
      <c r="L6107" s="11"/>
      <c r="M6107" s="10"/>
      <c r="N6107" s="11"/>
      <c r="O6107" s="10"/>
      <c r="P6107" s="11"/>
    </row>
    <row r="6108" spans="1:16" x14ac:dyDescent="0.25">
      <c r="A6108" s="9">
        <v>3053</v>
      </c>
      <c r="B6108">
        <v>6105</v>
      </c>
      <c r="C6108" t="s">
        <v>97</v>
      </c>
      <c r="D6108" t="s">
        <v>98</v>
      </c>
      <c r="E6108" s="7">
        <v>44546.413194444453</v>
      </c>
      <c r="F6108" s="8">
        <v>44546.413194444453</v>
      </c>
      <c r="G6108">
        <v>16147.5</v>
      </c>
      <c r="H6108">
        <v>1</v>
      </c>
      <c r="I6108" s="10">
        <v>615</v>
      </c>
      <c r="J6108" s="11">
        <v>1.9043195541105431E-3</v>
      </c>
      <c r="K6108" s="10">
        <v>49255</v>
      </c>
      <c r="L6108" s="11">
        <v>0.49254999999999999</v>
      </c>
      <c r="M6108" s="10">
        <v>615</v>
      </c>
      <c r="N6108" s="11">
        <v>1.9043195541105431E-3</v>
      </c>
      <c r="O6108" s="10">
        <v>-250</v>
      </c>
      <c r="P6108" s="11">
        <v>-7.7411363988233472E-4</v>
      </c>
    </row>
    <row r="6109" spans="1:16" x14ac:dyDescent="0.25">
      <c r="A6109" s="9"/>
      <c r="B6109">
        <v>6106</v>
      </c>
      <c r="C6109" t="s">
        <v>99</v>
      </c>
      <c r="D6109" t="s">
        <v>94</v>
      </c>
      <c r="E6109" s="7">
        <v>44546.416666666657</v>
      </c>
      <c r="F6109" s="8">
        <v>44546.416666666657</v>
      </c>
      <c r="G6109">
        <v>16116.75</v>
      </c>
      <c r="H6109">
        <v>1</v>
      </c>
      <c r="I6109" s="10"/>
      <c r="J6109" s="11"/>
      <c r="K6109" s="10"/>
      <c r="L6109" s="11"/>
      <c r="M6109" s="10"/>
      <c r="N6109" s="11"/>
      <c r="O6109" s="10"/>
      <c r="P6109" s="11"/>
    </row>
    <row r="6110" spans="1:16" x14ac:dyDescent="0.25">
      <c r="A6110" s="9">
        <v>3054</v>
      </c>
      <c r="B6110">
        <v>6107</v>
      </c>
      <c r="C6110" t="s">
        <v>97</v>
      </c>
      <c r="D6110" t="s">
        <v>98</v>
      </c>
      <c r="E6110" s="7">
        <v>44546.434027777781</v>
      </c>
      <c r="F6110" s="8">
        <v>44546.434027777781</v>
      </c>
      <c r="G6110">
        <v>16041.25</v>
      </c>
      <c r="H6110">
        <v>1</v>
      </c>
      <c r="I6110" s="10">
        <v>610</v>
      </c>
      <c r="J6110" s="11">
        <v>1.9013480869632981E-3</v>
      </c>
      <c r="K6110" s="10">
        <v>49865</v>
      </c>
      <c r="L6110" s="11">
        <v>0.49864999999999998</v>
      </c>
      <c r="M6110" s="10">
        <v>610</v>
      </c>
      <c r="N6110" s="11">
        <v>1.9013480869632981E-3</v>
      </c>
      <c r="O6110" s="10">
        <v>-415</v>
      </c>
      <c r="P6110" s="11">
        <v>-1.29354009195044E-3</v>
      </c>
    </row>
    <row r="6111" spans="1:16" x14ac:dyDescent="0.25">
      <c r="A6111" s="9"/>
      <c r="B6111">
        <v>6108</v>
      </c>
      <c r="C6111" t="s">
        <v>99</v>
      </c>
      <c r="D6111" t="s">
        <v>94</v>
      </c>
      <c r="E6111" s="7">
        <v>44546.440972222219</v>
      </c>
      <c r="F6111" s="8">
        <v>44546.440972222219</v>
      </c>
      <c r="G6111">
        <v>16010.75</v>
      </c>
      <c r="H6111">
        <v>1</v>
      </c>
      <c r="I6111" s="10"/>
      <c r="J6111" s="11"/>
      <c r="K6111" s="10"/>
      <c r="L6111" s="11"/>
      <c r="M6111" s="10"/>
      <c r="N6111" s="11"/>
      <c r="O6111" s="10"/>
      <c r="P6111" s="11"/>
    </row>
    <row r="6112" spans="1:16" x14ac:dyDescent="0.25">
      <c r="A6112" s="9">
        <v>3055</v>
      </c>
      <c r="B6112">
        <v>6109</v>
      </c>
      <c r="C6112" t="s">
        <v>97</v>
      </c>
      <c r="D6112" t="s">
        <v>98</v>
      </c>
      <c r="E6112" s="7">
        <v>44546.447916666657</v>
      </c>
      <c r="F6112" s="8">
        <v>44546.447916666657</v>
      </c>
      <c r="G6112">
        <v>16010.75</v>
      </c>
      <c r="H6112">
        <v>1</v>
      </c>
      <c r="I6112" s="10">
        <v>610</v>
      </c>
      <c r="J6112" s="11">
        <v>1.9049700982152621E-3</v>
      </c>
      <c r="K6112" s="10">
        <v>50475</v>
      </c>
      <c r="L6112" s="11">
        <v>0.50475000000000003</v>
      </c>
      <c r="M6112" s="10">
        <v>610</v>
      </c>
      <c r="N6112" s="11">
        <v>1.9049700982152621E-3</v>
      </c>
      <c r="O6112" s="10">
        <v>-485</v>
      </c>
      <c r="P6112" s="11">
        <v>-1.5146073731711509E-3</v>
      </c>
    </row>
    <row r="6113" spans="1:16" x14ac:dyDescent="0.25">
      <c r="A6113" s="9"/>
      <c r="B6113">
        <v>6110</v>
      </c>
      <c r="C6113" t="s">
        <v>99</v>
      </c>
      <c r="D6113" t="s">
        <v>94</v>
      </c>
      <c r="E6113" s="7">
        <v>44546.458333333343</v>
      </c>
      <c r="F6113" s="8">
        <v>44546.458333333343</v>
      </c>
      <c r="G6113">
        <v>15980.25</v>
      </c>
      <c r="H6113">
        <v>1</v>
      </c>
      <c r="I6113" s="10"/>
      <c r="J6113" s="11"/>
      <c r="K6113" s="10"/>
      <c r="L6113" s="11"/>
      <c r="M6113" s="10"/>
      <c r="N6113" s="11"/>
      <c r="O6113" s="10"/>
      <c r="P6113" s="11"/>
    </row>
    <row r="6114" spans="1:16" x14ac:dyDescent="0.25">
      <c r="A6114" s="9">
        <v>3056</v>
      </c>
      <c r="B6114">
        <v>6111</v>
      </c>
      <c r="C6114" t="s">
        <v>97</v>
      </c>
      <c r="D6114" t="s">
        <v>98</v>
      </c>
      <c r="E6114" s="7">
        <v>44546.465277777781</v>
      </c>
      <c r="F6114" s="8">
        <v>44546.465277777781</v>
      </c>
      <c r="G6114">
        <v>15983.25</v>
      </c>
      <c r="H6114">
        <v>1</v>
      </c>
      <c r="I6114" s="10">
        <v>610</v>
      </c>
      <c r="J6114" s="11">
        <v>1.908247696807595E-3</v>
      </c>
      <c r="K6114" s="10">
        <v>51085</v>
      </c>
      <c r="L6114" s="11">
        <v>0.51085000000000003</v>
      </c>
      <c r="M6114" s="10">
        <v>610</v>
      </c>
      <c r="N6114" s="11">
        <v>1.908247696807595E-3</v>
      </c>
      <c r="O6114" s="10">
        <v>-15</v>
      </c>
      <c r="P6114" s="11">
        <v>-4.6924123691990048E-5</v>
      </c>
    </row>
    <row r="6115" spans="1:16" x14ac:dyDescent="0.25">
      <c r="A6115" s="9"/>
      <c r="B6115">
        <v>6112</v>
      </c>
      <c r="C6115" t="s">
        <v>99</v>
      </c>
      <c r="D6115" t="s">
        <v>94</v>
      </c>
      <c r="E6115" s="7">
        <v>44546.465277777781</v>
      </c>
      <c r="F6115" s="8">
        <v>44546.465277777781</v>
      </c>
      <c r="G6115">
        <v>15952.75</v>
      </c>
      <c r="H6115">
        <v>1</v>
      </c>
      <c r="I6115" s="10"/>
      <c r="J6115" s="11"/>
      <c r="K6115" s="10"/>
      <c r="L6115" s="11"/>
      <c r="M6115" s="10"/>
      <c r="N6115" s="11"/>
      <c r="O6115" s="10"/>
      <c r="P6115" s="11"/>
    </row>
    <row r="6116" spans="1:16" x14ac:dyDescent="0.25">
      <c r="A6116" s="9">
        <v>3057</v>
      </c>
      <c r="B6116">
        <v>6113</v>
      </c>
      <c r="C6116" t="s">
        <v>91</v>
      </c>
      <c r="D6116" t="s">
        <v>92</v>
      </c>
      <c r="E6116" s="7">
        <v>44547.409722222219</v>
      </c>
      <c r="F6116" s="8">
        <v>44547.409722222219</v>
      </c>
      <c r="G6116">
        <v>15811.75</v>
      </c>
      <c r="H6116">
        <v>1</v>
      </c>
      <c r="I6116" s="10">
        <v>475</v>
      </c>
      <c r="J6116" s="11">
        <v>1.5020475279459899E-3</v>
      </c>
      <c r="K6116" s="10">
        <v>51560</v>
      </c>
      <c r="L6116" s="11">
        <v>0.51559999999999995</v>
      </c>
      <c r="M6116" s="10">
        <v>475</v>
      </c>
      <c r="N6116" s="11">
        <v>1.5020475279459899E-3</v>
      </c>
      <c r="O6116" s="10">
        <v>-95</v>
      </c>
      <c r="P6116" s="11">
        <v>-3.0040950558919791E-4</v>
      </c>
    </row>
    <row r="6117" spans="1:16" x14ac:dyDescent="0.25">
      <c r="A6117" s="9"/>
      <c r="B6117">
        <v>6114</v>
      </c>
      <c r="C6117" t="s">
        <v>93</v>
      </c>
      <c r="D6117" t="s">
        <v>94</v>
      </c>
      <c r="E6117" s="7">
        <v>44547.409722222219</v>
      </c>
      <c r="F6117" s="8">
        <v>44547.409722222219</v>
      </c>
      <c r="G6117">
        <v>15835.5</v>
      </c>
      <c r="H6117">
        <v>1</v>
      </c>
      <c r="I6117" s="10"/>
      <c r="J6117" s="11"/>
      <c r="K6117" s="10"/>
      <c r="L6117" s="11"/>
      <c r="M6117" s="10"/>
      <c r="N6117" s="11"/>
      <c r="O6117" s="10"/>
      <c r="P6117" s="11"/>
    </row>
    <row r="6118" spans="1:16" x14ac:dyDescent="0.25">
      <c r="A6118" s="9">
        <v>3058</v>
      </c>
      <c r="B6118">
        <v>6115</v>
      </c>
      <c r="C6118" t="s">
        <v>91</v>
      </c>
      <c r="D6118" t="s">
        <v>92</v>
      </c>
      <c r="E6118" s="7">
        <v>44547.420138888891</v>
      </c>
      <c r="F6118" s="8">
        <v>44547.420138888891</v>
      </c>
      <c r="G6118">
        <v>15897.25</v>
      </c>
      <c r="H6118">
        <v>1</v>
      </c>
      <c r="I6118" s="10">
        <v>480</v>
      </c>
      <c r="J6118" s="11">
        <v>1.5096950730472251E-3</v>
      </c>
      <c r="K6118" s="10">
        <v>52040</v>
      </c>
      <c r="L6118" s="11">
        <v>0.52039999999999997</v>
      </c>
      <c r="M6118" s="10">
        <v>480</v>
      </c>
      <c r="N6118" s="11">
        <v>1.5096950730472251E-3</v>
      </c>
      <c r="O6118" s="10">
        <v>-825</v>
      </c>
      <c r="P6118" s="11">
        <v>-2.5947884067999182E-3</v>
      </c>
    </row>
    <row r="6119" spans="1:16" x14ac:dyDescent="0.25">
      <c r="A6119" s="9"/>
      <c r="B6119">
        <v>6116</v>
      </c>
      <c r="C6119" t="s">
        <v>93</v>
      </c>
      <c r="D6119" t="s">
        <v>94</v>
      </c>
      <c r="E6119" s="7">
        <v>44547.427083333343</v>
      </c>
      <c r="F6119" s="8">
        <v>44547.427083333343</v>
      </c>
      <c r="G6119">
        <v>15921.25</v>
      </c>
      <c r="H6119">
        <v>1</v>
      </c>
      <c r="I6119" s="10"/>
      <c r="J6119" s="11"/>
      <c r="K6119" s="10"/>
      <c r="L6119" s="11"/>
      <c r="M6119" s="10"/>
      <c r="N6119" s="11"/>
      <c r="O6119" s="10"/>
      <c r="P6119" s="11"/>
    </row>
    <row r="6120" spans="1:16" x14ac:dyDescent="0.25">
      <c r="A6120" s="9">
        <v>3059</v>
      </c>
      <c r="B6120">
        <v>6117</v>
      </c>
      <c r="C6120" t="s">
        <v>91</v>
      </c>
      <c r="D6120" t="s">
        <v>92</v>
      </c>
      <c r="E6120" s="7">
        <v>44547.434027777781</v>
      </c>
      <c r="F6120" s="8">
        <v>44547.434027777781</v>
      </c>
      <c r="G6120">
        <v>15924.5</v>
      </c>
      <c r="H6120">
        <v>1</v>
      </c>
      <c r="I6120" s="10">
        <v>-960</v>
      </c>
      <c r="J6120" s="11">
        <v>-3.0142233665107218E-3</v>
      </c>
      <c r="K6120" s="10">
        <v>51080</v>
      </c>
      <c r="L6120" s="11">
        <v>0.51080000000000003</v>
      </c>
      <c r="M6120" s="10">
        <v>165</v>
      </c>
      <c r="N6120" s="11">
        <v>5.1806964111903039E-4</v>
      </c>
      <c r="O6120" s="10">
        <v>-960</v>
      </c>
      <c r="P6120" s="11">
        <v>-3.0142233665107218E-3</v>
      </c>
    </row>
    <row r="6121" spans="1:16" x14ac:dyDescent="0.25">
      <c r="A6121" s="9"/>
      <c r="B6121">
        <v>6118</v>
      </c>
      <c r="C6121" t="s">
        <v>93</v>
      </c>
      <c r="D6121" t="s">
        <v>96</v>
      </c>
      <c r="E6121" s="7">
        <v>44547.440972222219</v>
      </c>
      <c r="F6121" s="8">
        <v>44547.440972222219</v>
      </c>
      <c r="G6121">
        <v>15876.5</v>
      </c>
      <c r="H6121">
        <v>1</v>
      </c>
      <c r="I6121" s="10"/>
      <c r="J6121" s="11"/>
      <c r="K6121" s="10"/>
      <c r="L6121" s="11"/>
      <c r="M6121" s="10"/>
      <c r="N6121" s="11"/>
      <c r="O6121" s="10"/>
      <c r="P6121" s="11"/>
    </row>
    <row r="6122" spans="1:16" x14ac:dyDescent="0.25">
      <c r="A6122" s="9">
        <v>3060</v>
      </c>
      <c r="B6122">
        <v>6119</v>
      </c>
      <c r="C6122" t="s">
        <v>91</v>
      </c>
      <c r="D6122" t="s">
        <v>92</v>
      </c>
      <c r="E6122" s="7">
        <v>44547.444444444453</v>
      </c>
      <c r="F6122" s="8">
        <v>44547.444444444453</v>
      </c>
      <c r="G6122">
        <v>15848.75</v>
      </c>
      <c r="H6122">
        <v>1</v>
      </c>
      <c r="I6122" s="10">
        <v>-955</v>
      </c>
      <c r="J6122" s="11">
        <v>-3.0128559034624182E-3</v>
      </c>
      <c r="K6122" s="10">
        <v>50125</v>
      </c>
      <c r="L6122" s="11">
        <v>0.50124999999999997</v>
      </c>
      <c r="M6122" s="10">
        <v>95</v>
      </c>
      <c r="N6122" s="11">
        <v>2.9970817887846042E-4</v>
      </c>
      <c r="O6122" s="10">
        <v>-955</v>
      </c>
      <c r="P6122" s="11">
        <v>-3.0128559034624182E-3</v>
      </c>
    </row>
    <row r="6123" spans="1:16" x14ac:dyDescent="0.25">
      <c r="A6123" s="9"/>
      <c r="B6123">
        <v>6120</v>
      </c>
      <c r="C6123" t="s">
        <v>93</v>
      </c>
      <c r="D6123" t="s">
        <v>96</v>
      </c>
      <c r="E6123" s="7">
        <v>44547.447916666657</v>
      </c>
      <c r="F6123" s="8">
        <v>44547.447916666657</v>
      </c>
      <c r="G6123">
        <v>15801</v>
      </c>
      <c r="H6123">
        <v>1</v>
      </c>
      <c r="I6123" s="10"/>
      <c r="J6123" s="11"/>
      <c r="K6123" s="10"/>
      <c r="L6123" s="11"/>
      <c r="M6123" s="10"/>
      <c r="N6123" s="11"/>
      <c r="O6123" s="10"/>
      <c r="P6123" s="11"/>
    </row>
    <row r="6124" spans="1:16" x14ac:dyDescent="0.25">
      <c r="A6124" s="9">
        <v>3061</v>
      </c>
      <c r="B6124">
        <v>6121</v>
      </c>
      <c r="C6124" t="s">
        <v>97</v>
      </c>
      <c r="D6124" t="s">
        <v>98</v>
      </c>
      <c r="E6124" s="7">
        <v>44550.451388888891</v>
      </c>
      <c r="F6124" s="8">
        <v>44550.451388888891</v>
      </c>
      <c r="G6124">
        <v>15523</v>
      </c>
      <c r="H6124">
        <v>1</v>
      </c>
      <c r="I6124" s="10">
        <v>-935</v>
      </c>
      <c r="J6124" s="11">
        <v>-3.0116601172453781E-3</v>
      </c>
      <c r="K6124" s="10">
        <v>49190</v>
      </c>
      <c r="L6124" s="11">
        <v>0.4919</v>
      </c>
      <c r="M6124" s="10">
        <v>430</v>
      </c>
      <c r="N6124" s="11">
        <v>1.385041551246537E-3</v>
      </c>
      <c r="O6124" s="10">
        <v>-935</v>
      </c>
      <c r="P6124" s="11">
        <v>-3.0116601172453781E-3</v>
      </c>
    </row>
    <row r="6125" spans="1:16" x14ac:dyDescent="0.25">
      <c r="A6125" s="9"/>
      <c r="B6125">
        <v>6122</v>
      </c>
      <c r="C6125" t="s">
        <v>99</v>
      </c>
      <c r="D6125" t="s">
        <v>96</v>
      </c>
      <c r="E6125" s="7">
        <v>44550.454861111109</v>
      </c>
      <c r="F6125" s="8">
        <v>44550.454861111109</v>
      </c>
      <c r="G6125">
        <v>15569.75</v>
      </c>
      <c r="H6125">
        <v>1</v>
      </c>
      <c r="I6125" s="10"/>
      <c r="J6125" s="11"/>
      <c r="K6125" s="10"/>
      <c r="L6125" s="11"/>
      <c r="M6125" s="10"/>
      <c r="N6125" s="11"/>
      <c r="O6125" s="10"/>
      <c r="P6125" s="11"/>
    </row>
    <row r="6126" spans="1:16" x14ac:dyDescent="0.25">
      <c r="A6126" s="9">
        <v>3062</v>
      </c>
      <c r="B6126">
        <v>6123</v>
      </c>
      <c r="C6126" t="s">
        <v>97</v>
      </c>
      <c r="D6126" t="s">
        <v>98</v>
      </c>
      <c r="E6126" s="7">
        <v>44550.510416666657</v>
      </c>
      <c r="F6126" s="8">
        <v>44550.510416666657</v>
      </c>
      <c r="G6126">
        <v>15536.75</v>
      </c>
      <c r="H6126">
        <v>1</v>
      </c>
      <c r="I6126" s="10">
        <v>-935</v>
      </c>
      <c r="J6126" s="11">
        <v>-3.0089948026453409E-3</v>
      </c>
      <c r="K6126" s="10">
        <v>48255</v>
      </c>
      <c r="L6126" s="11">
        <v>0.48254999999999998</v>
      </c>
      <c r="M6126" s="10">
        <v>260</v>
      </c>
      <c r="N6126" s="11">
        <v>8.3672582747357075E-4</v>
      </c>
      <c r="O6126" s="10">
        <v>-935</v>
      </c>
      <c r="P6126" s="11">
        <v>-3.0089948026453409E-3</v>
      </c>
    </row>
    <row r="6127" spans="1:16" x14ac:dyDescent="0.25">
      <c r="A6127" s="9"/>
      <c r="B6127">
        <v>6124</v>
      </c>
      <c r="C6127" t="s">
        <v>99</v>
      </c>
      <c r="D6127" t="s">
        <v>96</v>
      </c>
      <c r="E6127" s="7">
        <v>44550.53125</v>
      </c>
      <c r="F6127" s="8">
        <v>44550.53125</v>
      </c>
      <c r="G6127">
        <v>15583.5</v>
      </c>
      <c r="H6127">
        <v>1</v>
      </c>
      <c r="I6127" s="10"/>
      <c r="J6127" s="11"/>
      <c r="K6127" s="10"/>
      <c r="L6127" s="11"/>
      <c r="M6127" s="10"/>
      <c r="N6127" s="11"/>
      <c r="O6127" s="10"/>
      <c r="P6127" s="11"/>
    </row>
    <row r="6128" spans="1:16" x14ac:dyDescent="0.25">
      <c r="A6128" s="9">
        <v>3063</v>
      </c>
      <c r="B6128">
        <v>6125</v>
      </c>
      <c r="C6128" t="s">
        <v>91</v>
      </c>
      <c r="D6128" t="s">
        <v>92</v>
      </c>
      <c r="E6128" s="7">
        <v>44551.454861111109</v>
      </c>
      <c r="F6128" s="8">
        <v>44551.454861111109</v>
      </c>
      <c r="G6128">
        <v>15781</v>
      </c>
      <c r="H6128">
        <v>1</v>
      </c>
      <c r="I6128" s="10">
        <v>475</v>
      </c>
      <c r="J6128" s="11">
        <v>1.5049743362271089E-3</v>
      </c>
      <c r="K6128" s="10">
        <v>48730</v>
      </c>
      <c r="L6128" s="11">
        <v>0.48730000000000001</v>
      </c>
      <c r="M6128" s="10">
        <v>475</v>
      </c>
      <c r="N6128" s="11">
        <v>1.5049743362271089E-3</v>
      </c>
      <c r="O6128" s="10">
        <v>-195</v>
      </c>
      <c r="P6128" s="11">
        <v>-6.1783156960902347E-4</v>
      </c>
    </row>
    <row r="6129" spans="1:16" x14ac:dyDescent="0.25">
      <c r="A6129" s="9"/>
      <c r="B6129">
        <v>6126</v>
      </c>
      <c r="C6129" t="s">
        <v>93</v>
      </c>
      <c r="D6129" t="s">
        <v>94</v>
      </c>
      <c r="E6129" s="7">
        <v>44551.46875</v>
      </c>
      <c r="F6129" s="8">
        <v>44551.46875</v>
      </c>
      <c r="G6129">
        <v>15804.75</v>
      </c>
      <c r="H6129">
        <v>1</v>
      </c>
      <c r="I6129" s="10"/>
      <c r="J6129" s="11"/>
      <c r="K6129" s="10"/>
      <c r="L6129" s="11"/>
      <c r="M6129" s="10"/>
      <c r="N6129" s="11"/>
      <c r="O6129" s="10"/>
      <c r="P6129" s="11"/>
    </row>
    <row r="6130" spans="1:16" x14ac:dyDescent="0.25">
      <c r="A6130" s="9">
        <v>3064</v>
      </c>
      <c r="B6130">
        <v>6127</v>
      </c>
      <c r="C6130" t="s">
        <v>91</v>
      </c>
      <c r="D6130" t="s">
        <v>92</v>
      </c>
      <c r="E6130" s="7">
        <v>44551.489583333343</v>
      </c>
      <c r="F6130" s="8">
        <v>44551.489583333343</v>
      </c>
      <c r="G6130">
        <v>15841.75</v>
      </c>
      <c r="H6130">
        <v>1</v>
      </c>
      <c r="I6130" s="10">
        <v>480</v>
      </c>
      <c r="J6130" s="11">
        <v>1.514984140009784E-3</v>
      </c>
      <c r="K6130" s="10">
        <v>49210</v>
      </c>
      <c r="L6130" s="11">
        <v>0.49209999999999998</v>
      </c>
      <c r="M6130" s="10">
        <v>480</v>
      </c>
      <c r="N6130" s="11">
        <v>1.514984140009784E-3</v>
      </c>
      <c r="O6130" s="10">
        <v>-155</v>
      </c>
      <c r="P6130" s="11">
        <v>-4.8921362854482617E-4</v>
      </c>
    </row>
    <row r="6131" spans="1:16" x14ac:dyDescent="0.25">
      <c r="A6131" s="9"/>
      <c r="B6131">
        <v>6128</v>
      </c>
      <c r="C6131" t="s">
        <v>93</v>
      </c>
      <c r="D6131" t="s">
        <v>94</v>
      </c>
      <c r="E6131" s="7">
        <v>44551.5</v>
      </c>
      <c r="F6131" s="8">
        <v>44551.5</v>
      </c>
      <c r="G6131">
        <v>15865.75</v>
      </c>
      <c r="H6131">
        <v>1</v>
      </c>
      <c r="I6131" s="10"/>
      <c r="J6131" s="11"/>
      <c r="K6131" s="10"/>
      <c r="L6131" s="11"/>
      <c r="M6131" s="10"/>
      <c r="N6131" s="11"/>
      <c r="O6131" s="10"/>
      <c r="P6131" s="11"/>
    </row>
    <row r="6132" spans="1:16" x14ac:dyDescent="0.25">
      <c r="A6132" s="9">
        <v>3065</v>
      </c>
      <c r="B6132">
        <v>6129</v>
      </c>
      <c r="C6132" t="s">
        <v>91</v>
      </c>
      <c r="D6132" t="s">
        <v>92</v>
      </c>
      <c r="E6132" s="7">
        <v>44551.506944444453</v>
      </c>
      <c r="F6132" s="8">
        <v>44551.506944444453</v>
      </c>
      <c r="G6132">
        <v>15861.75</v>
      </c>
      <c r="H6132">
        <v>1</v>
      </c>
      <c r="I6132" s="10">
        <v>480</v>
      </c>
      <c r="J6132" s="11">
        <v>1.5130739042035081E-3</v>
      </c>
      <c r="K6132" s="10">
        <v>49690</v>
      </c>
      <c r="L6132" s="11">
        <v>0.49690000000000001</v>
      </c>
      <c r="M6132" s="10">
        <v>480</v>
      </c>
      <c r="N6132" s="11">
        <v>1.5130739042035081E-3</v>
      </c>
      <c r="O6132" s="10">
        <v>-310</v>
      </c>
      <c r="P6132" s="11">
        <v>-9.7719356313143244E-4</v>
      </c>
    </row>
    <row r="6133" spans="1:16" x14ac:dyDescent="0.25">
      <c r="A6133" s="9"/>
      <c r="B6133">
        <v>6130</v>
      </c>
      <c r="C6133" t="s">
        <v>93</v>
      </c>
      <c r="D6133" t="s">
        <v>94</v>
      </c>
      <c r="E6133" s="7">
        <v>44551.517361111109</v>
      </c>
      <c r="F6133" s="8">
        <v>44551.517361111109</v>
      </c>
      <c r="G6133">
        <v>15885.75</v>
      </c>
      <c r="H6133">
        <v>1</v>
      </c>
      <c r="I6133" s="10"/>
      <c r="J6133" s="11"/>
      <c r="K6133" s="10"/>
      <c r="L6133" s="11"/>
      <c r="M6133" s="10"/>
      <c r="N6133" s="11"/>
      <c r="O6133" s="10"/>
      <c r="P6133" s="11"/>
    </row>
    <row r="6134" spans="1:16" x14ac:dyDescent="0.25">
      <c r="A6134" s="9">
        <v>3066</v>
      </c>
      <c r="B6134">
        <v>6131</v>
      </c>
      <c r="C6134" t="s">
        <v>91</v>
      </c>
      <c r="D6134" t="s">
        <v>92</v>
      </c>
      <c r="E6134" s="7">
        <v>44551.524305555547</v>
      </c>
      <c r="F6134" s="8">
        <v>44551.524305555547</v>
      </c>
      <c r="G6134">
        <v>15885.25</v>
      </c>
      <c r="H6134">
        <v>1</v>
      </c>
      <c r="I6134" s="10">
        <v>480</v>
      </c>
      <c r="J6134" s="11">
        <v>1.510835523520247E-3</v>
      </c>
      <c r="K6134" s="10">
        <v>50170</v>
      </c>
      <c r="L6134" s="11">
        <v>0.50170000000000003</v>
      </c>
      <c r="M6134" s="10">
        <v>480</v>
      </c>
      <c r="N6134" s="11">
        <v>1.510835523520247E-3</v>
      </c>
      <c r="O6134" s="10">
        <v>0</v>
      </c>
      <c r="P6134" s="11">
        <v>0</v>
      </c>
    </row>
    <row r="6135" spans="1:16" x14ac:dyDescent="0.25">
      <c r="A6135" s="9"/>
      <c r="B6135">
        <v>6132</v>
      </c>
      <c r="C6135" t="s">
        <v>93</v>
      </c>
      <c r="D6135" t="s">
        <v>94</v>
      </c>
      <c r="E6135" s="7">
        <v>44551.527777777781</v>
      </c>
      <c r="F6135" s="8">
        <v>44551.527777777781</v>
      </c>
      <c r="G6135">
        <v>15909.25</v>
      </c>
      <c r="H6135">
        <v>1</v>
      </c>
      <c r="I6135" s="10"/>
      <c r="J6135" s="11"/>
      <c r="K6135" s="10"/>
      <c r="L6135" s="11"/>
      <c r="M6135" s="10"/>
      <c r="N6135" s="11"/>
      <c r="O6135" s="10"/>
      <c r="P6135" s="11"/>
    </row>
    <row r="6136" spans="1:16" x14ac:dyDescent="0.25">
      <c r="A6136" s="9">
        <v>3067</v>
      </c>
      <c r="B6136">
        <v>6133</v>
      </c>
      <c r="C6136" t="s">
        <v>91</v>
      </c>
      <c r="D6136" t="s">
        <v>92</v>
      </c>
      <c r="E6136" s="7">
        <v>44552.409722222219</v>
      </c>
      <c r="F6136" s="8">
        <v>44552.409722222219</v>
      </c>
      <c r="G6136">
        <v>16056.5</v>
      </c>
      <c r="H6136">
        <v>1</v>
      </c>
      <c r="I6136" s="10">
        <v>485</v>
      </c>
      <c r="J6136" s="11">
        <v>1.5102917821443031E-3</v>
      </c>
      <c r="K6136" s="10">
        <v>50655</v>
      </c>
      <c r="L6136" s="11">
        <v>0.50654999999999994</v>
      </c>
      <c r="M6136" s="10">
        <v>485</v>
      </c>
      <c r="N6136" s="11">
        <v>1.5102917821443031E-3</v>
      </c>
      <c r="O6136" s="10">
        <v>-25</v>
      </c>
      <c r="P6136" s="11">
        <v>-7.7850091863108397E-5</v>
      </c>
    </row>
    <row r="6137" spans="1:16" x14ac:dyDescent="0.25">
      <c r="A6137" s="9"/>
      <c r="B6137">
        <v>6134</v>
      </c>
      <c r="C6137" t="s">
        <v>93</v>
      </c>
      <c r="D6137" t="s">
        <v>94</v>
      </c>
      <c r="E6137" s="7">
        <v>44552.413194444453</v>
      </c>
      <c r="F6137" s="8">
        <v>44552.413194444453</v>
      </c>
      <c r="G6137">
        <v>16080.75</v>
      </c>
      <c r="H6137">
        <v>1</v>
      </c>
      <c r="I6137" s="10"/>
      <c r="J6137" s="11"/>
      <c r="K6137" s="10"/>
      <c r="L6137" s="11"/>
      <c r="M6137" s="10"/>
      <c r="N6137" s="11"/>
      <c r="O6137" s="10"/>
      <c r="P6137" s="11"/>
    </row>
    <row r="6138" spans="1:16" x14ac:dyDescent="0.25">
      <c r="A6138" s="9">
        <v>3068</v>
      </c>
      <c r="B6138">
        <v>6135</v>
      </c>
      <c r="C6138" t="s">
        <v>91</v>
      </c>
      <c r="D6138" t="s">
        <v>92</v>
      </c>
      <c r="E6138" s="7">
        <v>44552.423611111109</v>
      </c>
      <c r="F6138" s="8">
        <v>44552.423611111109</v>
      </c>
      <c r="G6138">
        <v>16092.5</v>
      </c>
      <c r="H6138">
        <v>1</v>
      </c>
      <c r="I6138" s="10">
        <v>485</v>
      </c>
      <c r="J6138" s="11">
        <v>1.506913158303557E-3</v>
      </c>
      <c r="K6138" s="10">
        <v>51140</v>
      </c>
      <c r="L6138" s="11">
        <v>0.51139999999999997</v>
      </c>
      <c r="M6138" s="10">
        <v>485</v>
      </c>
      <c r="N6138" s="11">
        <v>1.506913158303557E-3</v>
      </c>
      <c r="O6138" s="10">
        <v>-410</v>
      </c>
      <c r="P6138" s="11">
        <v>-1.2738853503184711E-3</v>
      </c>
    </row>
    <row r="6139" spans="1:16" x14ac:dyDescent="0.25">
      <c r="A6139" s="9"/>
      <c r="B6139">
        <v>6136</v>
      </c>
      <c r="C6139" t="s">
        <v>93</v>
      </c>
      <c r="D6139" t="s">
        <v>94</v>
      </c>
      <c r="E6139" s="7">
        <v>44552.427083333343</v>
      </c>
      <c r="F6139" s="8">
        <v>44552.427083333343</v>
      </c>
      <c r="G6139">
        <v>16116.75</v>
      </c>
      <c r="H6139">
        <v>1</v>
      </c>
      <c r="I6139" s="10"/>
      <c r="J6139" s="11"/>
      <c r="K6139" s="10"/>
      <c r="L6139" s="11"/>
      <c r="M6139" s="10"/>
      <c r="N6139" s="11"/>
      <c r="O6139" s="10"/>
      <c r="P6139" s="11"/>
    </row>
    <row r="6140" spans="1:16" x14ac:dyDescent="0.25">
      <c r="A6140" s="9">
        <v>3069</v>
      </c>
      <c r="B6140">
        <v>6137</v>
      </c>
      <c r="C6140" t="s">
        <v>91</v>
      </c>
      <c r="D6140" t="s">
        <v>92</v>
      </c>
      <c r="E6140" s="7">
        <v>44552.434027777781</v>
      </c>
      <c r="F6140" s="8">
        <v>44552.434027777781</v>
      </c>
      <c r="G6140">
        <v>16112</v>
      </c>
      <c r="H6140">
        <v>1</v>
      </c>
      <c r="I6140" s="10">
        <v>485</v>
      </c>
      <c r="J6140" s="11">
        <v>1.5050893743793451E-3</v>
      </c>
      <c r="K6140" s="10">
        <v>51625</v>
      </c>
      <c r="L6140" s="11">
        <v>0.51624999999999999</v>
      </c>
      <c r="M6140" s="10">
        <v>485</v>
      </c>
      <c r="N6140" s="11">
        <v>1.5050893743793451E-3</v>
      </c>
      <c r="O6140" s="10">
        <v>-335</v>
      </c>
      <c r="P6140" s="11">
        <v>-1.039597815292949E-3</v>
      </c>
    </row>
    <row r="6141" spans="1:16" x14ac:dyDescent="0.25">
      <c r="A6141" s="9"/>
      <c r="B6141">
        <v>6138</v>
      </c>
      <c r="C6141" t="s">
        <v>93</v>
      </c>
      <c r="D6141" t="s">
        <v>94</v>
      </c>
      <c r="E6141" s="7">
        <v>44552.461805555547</v>
      </c>
      <c r="F6141" s="8">
        <v>44552.461805555547</v>
      </c>
      <c r="G6141">
        <v>16136.25</v>
      </c>
      <c r="H6141">
        <v>1</v>
      </c>
      <c r="I6141" s="10"/>
      <c r="J6141" s="11"/>
      <c r="K6141" s="10"/>
      <c r="L6141" s="11"/>
      <c r="M6141" s="10"/>
      <c r="N6141" s="11"/>
      <c r="O6141" s="10"/>
      <c r="P6141" s="11"/>
    </row>
    <row r="6142" spans="1:16" x14ac:dyDescent="0.25">
      <c r="A6142" s="9">
        <v>3070</v>
      </c>
      <c r="B6142">
        <v>6139</v>
      </c>
      <c r="C6142" t="s">
        <v>91</v>
      </c>
      <c r="D6142" t="s">
        <v>92</v>
      </c>
      <c r="E6142" s="7">
        <v>44552.46875</v>
      </c>
      <c r="F6142" s="8">
        <v>44552.46875</v>
      </c>
      <c r="G6142">
        <v>16134</v>
      </c>
      <c r="H6142">
        <v>1</v>
      </c>
      <c r="I6142" s="10">
        <v>-970</v>
      </c>
      <c r="J6142" s="11">
        <v>-3.0060741291682161E-3</v>
      </c>
      <c r="K6142" s="10">
        <v>50655</v>
      </c>
      <c r="L6142" s="11">
        <v>0.50654999999999994</v>
      </c>
      <c r="M6142" s="10">
        <v>0</v>
      </c>
      <c r="N6142" s="11">
        <v>0</v>
      </c>
      <c r="O6142" s="10">
        <v>-970</v>
      </c>
      <c r="P6142" s="11">
        <v>-3.0060741291682161E-3</v>
      </c>
    </row>
    <row r="6143" spans="1:16" x14ac:dyDescent="0.25">
      <c r="A6143" s="9"/>
      <c r="B6143">
        <v>6140</v>
      </c>
      <c r="C6143" t="s">
        <v>93</v>
      </c>
      <c r="D6143" t="s">
        <v>96</v>
      </c>
      <c r="E6143" s="7">
        <v>44552.517361111109</v>
      </c>
      <c r="F6143" s="8">
        <v>44552.517361111109</v>
      </c>
      <c r="G6143">
        <v>16085.5</v>
      </c>
      <c r="H6143">
        <v>1</v>
      </c>
      <c r="I6143" s="10"/>
      <c r="J6143" s="11"/>
      <c r="K6143" s="10"/>
      <c r="L6143" s="11"/>
      <c r="M6143" s="10"/>
      <c r="N6143" s="11"/>
      <c r="O6143" s="10"/>
      <c r="P6143" s="11"/>
    </row>
    <row r="6144" spans="1:16" x14ac:dyDescent="0.25">
      <c r="A6144" s="9">
        <v>3071</v>
      </c>
      <c r="B6144">
        <v>6141</v>
      </c>
      <c r="C6144" t="s">
        <v>91</v>
      </c>
      <c r="D6144" t="s">
        <v>92</v>
      </c>
      <c r="E6144" s="7">
        <v>44553.4375</v>
      </c>
      <c r="F6144" s="8">
        <v>44553.4375</v>
      </c>
      <c r="G6144">
        <v>16301.75</v>
      </c>
      <c r="H6144">
        <v>1</v>
      </c>
      <c r="I6144" s="10">
        <v>490</v>
      </c>
      <c r="J6144" s="11">
        <v>1.5029061297099999E-3</v>
      </c>
      <c r="K6144" s="10">
        <v>51145</v>
      </c>
      <c r="L6144" s="11">
        <v>0.51144999999999996</v>
      </c>
      <c r="M6144" s="10">
        <v>490</v>
      </c>
      <c r="N6144" s="11">
        <v>1.5029061297099999E-3</v>
      </c>
      <c r="O6144" s="10">
        <v>-200</v>
      </c>
      <c r="P6144" s="11">
        <v>-6.1343107335102057E-4</v>
      </c>
    </row>
    <row r="6145" spans="1:16" x14ac:dyDescent="0.25">
      <c r="A6145" s="9"/>
      <c r="B6145">
        <v>6142</v>
      </c>
      <c r="C6145" t="s">
        <v>93</v>
      </c>
      <c r="D6145" t="s">
        <v>94</v>
      </c>
      <c r="E6145" s="7">
        <v>44553.520833333343</v>
      </c>
      <c r="F6145" s="8">
        <v>44553.520833333343</v>
      </c>
      <c r="G6145">
        <v>16326.25</v>
      </c>
      <c r="H6145">
        <v>1</v>
      </c>
      <c r="I6145" s="10"/>
      <c r="J6145" s="11"/>
      <c r="K6145" s="10"/>
      <c r="L6145" s="11"/>
      <c r="M6145" s="10"/>
      <c r="N6145" s="11"/>
      <c r="O6145" s="10"/>
      <c r="P6145" s="11"/>
    </row>
    <row r="6146" spans="1:16" x14ac:dyDescent="0.25">
      <c r="A6146" s="9">
        <v>3072</v>
      </c>
      <c r="B6146">
        <v>6143</v>
      </c>
      <c r="C6146" t="s">
        <v>91</v>
      </c>
      <c r="D6146" t="s">
        <v>92</v>
      </c>
      <c r="E6146" s="7">
        <v>44553.527777777781</v>
      </c>
      <c r="F6146" s="8">
        <v>44553.527777777781</v>
      </c>
      <c r="G6146">
        <v>16327.75</v>
      </c>
      <c r="H6146">
        <v>1</v>
      </c>
      <c r="I6146" s="10">
        <v>490</v>
      </c>
      <c r="J6146" s="11">
        <v>1.5005129304405079E-3</v>
      </c>
      <c r="K6146" s="10">
        <v>51635</v>
      </c>
      <c r="L6146" s="11">
        <v>0.51634999999999998</v>
      </c>
      <c r="M6146" s="10">
        <v>490</v>
      </c>
      <c r="N6146" s="11">
        <v>1.5005129304405079E-3</v>
      </c>
      <c r="O6146" s="10">
        <v>-560</v>
      </c>
      <c r="P6146" s="11">
        <v>-1.7148719205034369E-3</v>
      </c>
    </row>
    <row r="6147" spans="1:16" x14ac:dyDescent="0.25">
      <c r="A6147" s="9"/>
      <c r="B6147">
        <v>6144</v>
      </c>
      <c r="C6147" t="s">
        <v>93</v>
      </c>
      <c r="D6147" t="s">
        <v>94</v>
      </c>
      <c r="E6147" s="7">
        <v>44553.621527777781</v>
      </c>
      <c r="F6147" s="8">
        <v>44553.621527777781</v>
      </c>
      <c r="G6147">
        <v>16352.25</v>
      </c>
      <c r="H6147">
        <v>1</v>
      </c>
      <c r="I6147" s="10"/>
      <c r="J6147" s="11"/>
      <c r="K6147" s="10"/>
      <c r="L6147" s="11"/>
      <c r="M6147" s="10"/>
      <c r="N6147" s="11"/>
      <c r="O6147" s="10"/>
      <c r="P6147" s="11"/>
    </row>
    <row r="6148" spans="1:16" x14ac:dyDescent="0.25">
      <c r="A6148" s="9">
        <v>3073</v>
      </c>
      <c r="B6148">
        <v>6145</v>
      </c>
      <c r="C6148" t="s">
        <v>91</v>
      </c>
      <c r="D6148" t="s">
        <v>92</v>
      </c>
      <c r="E6148" s="7">
        <v>44557.409722222219</v>
      </c>
      <c r="F6148" s="8">
        <v>44557.409722222219</v>
      </c>
      <c r="G6148">
        <v>16514.5</v>
      </c>
      <c r="H6148">
        <v>1</v>
      </c>
      <c r="I6148" s="10">
        <v>500</v>
      </c>
      <c r="J6148" s="11">
        <v>1.513821187441339E-3</v>
      </c>
      <c r="K6148" s="10">
        <v>52135</v>
      </c>
      <c r="L6148" s="11">
        <v>0.52134999999999998</v>
      </c>
      <c r="M6148" s="10">
        <v>500</v>
      </c>
      <c r="N6148" s="11">
        <v>1.513821187441339E-3</v>
      </c>
      <c r="O6148" s="10">
        <v>-475</v>
      </c>
      <c r="P6148" s="11">
        <v>-1.438130128069273E-3</v>
      </c>
    </row>
    <row r="6149" spans="1:16" x14ac:dyDescent="0.25">
      <c r="A6149" s="9"/>
      <c r="B6149">
        <v>6146</v>
      </c>
      <c r="C6149" t="s">
        <v>93</v>
      </c>
      <c r="D6149" t="s">
        <v>94</v>
      </c>
      <c r="E6149" s="7">
        <v>44557.517361111109</v>
      </c>
      <c r="F6149" s="8">
        <v>44557.517361111109</v>
      </c>
      <c r="G6149">
        <v>16539.5</v>
      </c>
      <c r="H6149">
        <v>1</v>
      </c>
      <c r="I6149" s="10"/>
      <c r="J6149" s="11"/>
      <c r="K6149" s="10"/>
      <c r="L6149" s="11"/>
      <c r="M6149" s="10"/>
      <c r="N6149" s="11"/>
      <c r="O6149" s="10"/>
      <c r="P6149" s="11"/>
    </row>
    <row r="6150" spans="1:16" x14ac:dyDescent="0.25">
      <c r="A6150" s="9">
        <v>3074</v>
      </c>
      <c r="B6150">
        <v>6147</v>
      </c>
      <c r="C6150" t="s">
        <v>91</v>
      </c>
      <c r="D6150" t="s">
        <v>92</v>
      </c>
      <c r="E6150" s="7">
        <v>44557.534722222219</v>
      </c>
      <c r="F6150" s="8">
        <v>44557.534722222219</v>
      </c>
      <c r="G6150">
        <v>16540</v>
      </c>
      <c r="H6150">
        <v>1</v>
      </c>
      <c r="I6150" s="10">
        <v>305</v>
      </c>
      <c r="J6150" s="11">
        <v>9.2200725513905688E-4</v>
      </c>
      <c r="K6150" s="10">
        <v>52440</v>
      </c>
      <c r="L6150" s="11">
        <v>0.52439999999999998</v>
      </c>
      <c r="M6150" s="10">
        <v>375</v>
      </c>
      <c r="N6150" s="11">
        <v>1.133615477629988E-3</v>
      </c>
      <c r="O6150" s="10">
        <v>-480</v>
      </c>
      <c r="P6150" s="11">
        <v>-1.451027811366385E-3</v>
      </c>
    </row>
    <row r="6151" spans="1:16" x14ac:dyDescent="0.25">
      <c r="A6151" s="9"/>
      <c r="B6151">
        <v>6148</v>
      </c>
      <c r="C6151" t="s">
        <v>93</v>
      </c>
      <c r="D6151" t="s">
        <v>95</v>
      </c>
      <c r="E6151" s="7">
        <v>44557.621527777781</v>
      </c>
      <c r="F6151" s="8">
        <v>44557.621527777781</v>
      </c>
      <c r="G6151">
        <v>16555.25</v>
      </c>
      <c r="H6151">
        <v>1</v>
      </c>
      <c r="I6151" s="10"/>
      <c r="J6151" s="11"/>
      <c r="K6151" s="10"/>
      <c r="L6151" s="11"/>
      <c r="M6151" s="10"/>
      <c r="N6151" s="11"/>
      <c r="O6151" s="10"/>
      <c r="P6151" s="11"/>
    </row>
    <row r="6152" spans="1:16" x14ac:dyDescent="0.25">
      <c r="A6152" s="9">
        <v>3075</v>
      </c>
      <c r="B6152">
        <v>6149</v>
      </c>
      <c r="C6152" t="s">
        <v>97</v>
      </c>
      <c r="D6152" t="s">
        <v>98</v>
      </c>
      <c r="E6152" s="7">
        <v>44558.440972222219</v>
      </c>
      <c r="F6152" s="8">
        <v>44558.440972222219</v>
      </c>
      <c r="G6152">
        <v>16527.5</v>
      </c>
      <c r="H6152">
        <v>1</v>
      </c>
      <c r="I6152" s="10">
        <v>630</v>
      </c>
      <c r="J6152" s="11">
        <v>1.9059143851157161E-3</v>
      </c>
      <c r="K6152" s="10">
        <v>53070</v>
      </c>
      <c r="L6152" s="11">
        <v>0.53069999999999995</v>
      </c>
      <c r="M6152" s="10">
        <v>630</v>
      </c>
      <c r="N6152" s="11">
        <v>1.9059143851157161E-3</v>
      </c>
      <c r="O6152" s="10">
        <v>-115</v>
      </c>
      <c r="P6152" s="11">
        <v>-3.4790500680683707E-4</v>
      </c>
    </row>
    <row r="6153" spans="1:16" x14ac:dyDescent="0.25">
      <c r="A6153" s="9"/>
      <c r="B6153">
        <v>6150</v>
      </c>
      <c r="C6153" t="s">
        <v>99</v>
      </c>
      <c r="D6153" t="s">
        <v>94</v>
      </c>
      <c r="E6153" s="7">
        <v>44558.444444444453</v>
      </c>
      <c r="F6153" s="8">
        <v>44558.444444444453</v>
      </c>
      <c r="G6153">
        <v>16496</v>
      </c>
      <c r="H6153">
        <v>1</v>
      </c>
      <c r="I6153" s="10"/>
      <c r="J6153" s="11"/>
      <c r="K6153" s="10"/>
      <c r="L6153" s="11"/>
      <c r="M6153" s="10"/>
      <c r="N6153" s="11"/>
      <c r="O6153" s="10"/>
      <c r="P6153" s="11"/>
    </row>
    <row r="6154" spans="1:16" x14ac:dyDescent="0.25">
      <c r="A6154" s="9">
        <v>3076</v>
      </c>
      <c r="B6154">
        <v>6151</v>
      </c>
      <c r="C6154" t="s">
        <v>97</v>
      </c>
      <c r="D6154" t="s">
        <v>98</v>
      </c>
      <c r="E6154" s="7">
        <v>44558.454861111109</v>
      </c>
      <c r="F6154" s="8">
        <v>44558.454861111109</v>
      </c>
      <c r="G6154">
        <v>16523</v>
      </c>
      <c r="H6154">
        <v>1</v>
      </c>
      <c r="I6154" s="10">
        <v>630</v>
      </c>
      <c r="J6154" s="11">
        <v>1.9064334563941171E-3</v>
      </c>
      <c r="K6154" s="10">
        <v>53700</v>
      </c>
      <c r="L6154" s="11">
        <v>0.53700000000000003</v>
      </c>
      <c r="M6154" s="10">
        <v>630</v>
      </c>
      <c r="N6154" s="11">
        <v>1.9064334563941171E-3</v>
      </c>
      <c r="O6154" s="10">
        <v>-735</v>
      </c>
      <c r="P6154" s="11">
        <v>-2.2241723657931371E-3</v>
      </c>
    </row>
    <row r="6155" spans="1:16" x14ac:dyDescent="0.25">
      <c r="A6155" s="9"/>
      <c r="B6155">
        <v>6152</v>
      </c>
      <c r="C6155" t="s">
        <v>99</v>
      </c>
      <c r="D6155" t="s">
        <v>94</v>
      </c>
      <c r="E6155" s="7">
        <v>44558.482638888891</v>
      </c>
      <c r="F6155" s="8">
        <v>44558.482638888891</v>
      </c>
      <c r="G6155">
        <v>16491.5</v>
      </c>
      <c r="H6155">
        <v>1</v>
      </c>
      <c r="I6155" s="10"/>
      <c r="J6155" s="11"/>
      <c r="K6155" s="10"/>
      <c r="L6155" s="11"/>
      <c r="M6155" s="10"/>
      <c r="N6155" s="11"/>
      <c r="O6155" s="10"/>
      <c r="P6155" s="11"/>
    </row>
    <row r="6156" spans="1:16" x14ac:dyDescent="0.25">
      <c r="A6156" s="9">
        <v>3077</v>
      </c>
      <c r="B6156">
        <v>6153</v>
      </c>
      <c r="C6156" t="s">
        <v>97</v>
      </c>
      <c r="D6156" t="s">
        <v>98</v>
      </c>
      <c r="E6156" s="7">
        <v>44558.489583333343</v>
      </c>
      <c r="F6156" s="8">
        <v>44558.489583333343</v>
      </c>
      <c r="G6156">
        <v>16482</v>
      </c>
      <c r="H6156">
        <v>1</v>
      </c>
      <c r="I6156" s="10">
        <v>-65</v>
      </c>
      <c r="J6156" s="11">
        <v>-1.9718480766897219E-4</v>
      </c>
      <c r="K6156" s="10">
        <v>53635</v>
      </c>
      <c r="L6156" s="11">
        <v>0.53634999999999999</v>
      </c>
      <c r="M6156" s="10">
        <v>595</v>
      </c>
      <c r="N6156" s="11">
        <v>1.804999393277515E-3</v>
      </c>
      <c r="O6156" s="10">
        <v>-930</v>
      </c>
      <c r="P6156" s="11">
        <v>-2.8212595558791409E-3</v>
      </c>
    </row>
    <row r="6157" spans="1:16" x14ac:dyDescent="0.25">
      <c r="A6157" s="9"/>
      <c r="B6157">
        <v>6154</v>
      </c>
      <c r="C6157" t="s">
        <v>99</v>
      </c>
      <c r="D6157" t="s">
        <v>100</v>
      </c>
      <c r="E6157" s="7">
        <v>44558.621527777781</v>
      </c>
      <c r="F6157" s="8">
        <v>44558.621527777781</v>
      </c>
      <c r="G6157">
        <v>16485.25</v>
      </c>
      <c r="H6157">
        <v>1</v>
      </c>
      <c r="I6157" s="10"/>
      <c r="J6157" s="11"/>
      <c r="K6157" s="10"/>
      <c r="L6157" s="11"/>
      <c r="M6157" s="10"/>
      <c r="N6157" s="11"/>
      <c r="O6157" s="10"/>
      <c r="P6157" s="11"/>
    </row>
    <row r="6158" spans="1:16" x14ac:dyDescent="0.25">
      <c r="A6158" s="9">
        <v>3078</v>
      </c>
      <c r="B6158">
        <v>6155</v>
      </c>
      <c r="C6158" t="s">
        <v>97</v>
      </c>
      <c r="D6158" t="s">
        <v>98</v>
      </c>
      <c r="E6158" s="7">
        <v>44559.409722222219</v>
      </c>
      <c r="F6158" s="8">
        <v>44559.409722222219</v>
      </c>
      <c r="G6158">
        <v>16455</v>
      </c>
      <c r="H6158">
        <v>1</v>
      </c>
      <c r="I6158" s="10">
        <v>630</v>
      </c>
      <c r="J6158" s="11">
        <v>1.914311759343664E-3</v>
      </c>
      <c r="K6158" s="10">
        <v>54265</v>
      </c>
      <c r="L6158" s="11">
        <v>0.54264999999999997</v>
      </c>
      <c r="M6158" s="10">
        <v>630</v>
      </c>
      <c r="N6158" s="11">
        <v>1.914311759343664E-3</v>
      </c>
      <c r="O6158" s="10">
        <v>-630</v>
      </c>
      <c r="P6158" s="11">
        <v>-1.914311759343664E-3</v>
      </c>
    </row>
    <row r="6159" spans="1:16" x14ac:dyDescent="0.25">
      <c r="A6159" s="9"/>
      <c r="B6159">
        <v>6156</v>
      </c>
      <c r="C6159" t="s">
        <v>99</v>
      </c>
      <c r="D6159" t="s">
        <v>94</v>
      </c>
      <c r="E6159" s="7">
        <v>44559.461805555547</v>
      </c>
      <c r="F6159" s="8">
        <v>44559.461805555547</v>
      </c>
      <c r="G6159">
        <v>16423.5</v>
      </c>
      <c r="H6159">
        <v>1</v>
      </c>
      <c r="I6159" s="10"/>
      <c r="J6159" s="11"/>
      <c r="K6159" s="10"/>
      <c r="L6159" s="11"/>
      <c r="M6159" s="10"/>
      <c r="N6159" s="11"/>
      <c r="O6159" s="10"/>
      <c r="P6159" s="11"/>
    </row>
    <row r="6160" spans="1:16" x14ac:dyDescent="0.25">
      <c r="A6160" s="9">
        <v>3079</v>
      </c>
      <c r="B6160">
        <v>6157</v>
      </c>
      <c r="C6160" t="s">
        <v>97</v>
      </c>
      <c r="D6160" t="s">
        <v>98</v>
      </c>
      <c r="E6160" s="7">
        <v>44559.465277777781</v>
      </c>
      <c r="F6160" s="8">
        <v>44559.465277777781</v>
      </c>
      <c r="G6160">
        <v>16435.75</v>
      </c>
      <c r="H6160">
        <v>1</v>
      </c>
      <c r="I6160" s="10">
        <v>-990</v>
      </c>
      <c r="J6160" s="11">
        <v>-3.0117274842949059E-3</v>
      </c>
      <c r="K6160" s="10">
        <v>53275</v>
      </c>
      <c r="L6160" s="11">
        <v>0.53274999999999995</v>
      </c>
      <c r="M6160" s="10">
        <v>420</v>
      </c>
      <c r="N6160" s="11">
        <v>1.277702569094809E-3</v>
      </c>
      <c r="O6160" s="10">
        <v>-990</v>
      </c>
      <c r="P6160" s="11">
        <v>-3.0117274842949059E-3</v>
      </c>
    </row>
    <row r="6161" spans="1:16" x14ac:dyDescent="0.25">
      <c r="A6161" s="9"/>
      <c r="B6161">
        <v>6158</v>
      </c>
      <c r="C6161" t="s">
        <v>99</v>
      </c>
      <c r="D6161" t="s">
        <v>96</v>
      </c>
      <c r="E6161" s="7">
        <v>44559.5625</v>
      </c>
      <c r="F6161" s="8">
        <v>44559.5625</v>
      </c>
      <c r="G6161">
        <v>16485.25</v>
      </c>
      <c r="H6161">
        <v>1</v>
      </c>
      <c r="I6161" s="10"/>
      <c r="J6161" s="11"/>
      <c r="K6161" s="10"/>
      <c r="L6161" s="11"/>
      <c r="M6161" s="10"/>
      <c r="N6161" s="11"/>
      <c r="O6161" s="10"/>
      <c r="P6161" s="11"/>
    </row>
    <row r="6162" spans="1:16" x14ac:dyDescent="0.25">
      <c r="A6162" s="9">
        <v>3080</v>
      </c>
      <c r="B6162">
        <v>6159</v>
      </c>
      <c r="C6162" t="s">
        <v>91</v>
      </c>
      <c r="D6162" t="s">
        <v>92</v>
      </c>
      <c r="E6162" s="7">
        <v>44559.576388888891</v>
      </c>
      <c r="F6162" s="8">
        <v>44559.576388888891</v>
      </c>
      <c r="G6162">
        <v>16487.75</v>
      </c>
      <c r="H6162">
        <v>1</v>
      </c>
      <c r="I6162" s="10">
        <v>495</v>
      </c>
      <c r="J6162" s="11">
        <v>1.501114463768555E-3</v>
      </c>
      <c r="K6162" s="10">
        <v>53770</v>
      </c>
      <c r="L6162" s="11">
        <v>0.53769999999999996</v>
      </c>
      <c r="M6162" s="10">
        <v>495</v>
      </c>
      <c r="N6162" s="11">
        <v>1.501114463768555E-3</v>
      </c>
      <c r="O6162" s="10">
        <v>-185</v>
      </c>
      <c r="P6162" s="11">
        <v>-5.6102257736804595E-4</v>
      </c>
    </row>
    <row r="6163" spans="1:16" x14ac:dyDescent="0.25">
      <c r="A6163" s="9"/>
      <c r="B6163">
        <v>6160</v>
      </c>
      <c r="C6163" t="s">
        <v>93</v>
      </c>
      <c r="D6163" t="s">
        <v>94</v>
      </c>
      <c r="E6163" s="7">
        <v>44559.607638888891</v>
      </c>
      <c r="F6163" s="8">
        <v>44559.607638888891</v>
      </c>
      <c r="G6163">
        <v>16512.5</v>
      </c>
      <c r="H6163">
        <v>1</v>
      </c>
      <c r="I6163" s="10"/>
      <c r="J6163" s="11"/>
      <c r="K6163" s="10"/>
      <c r="L6163" s="11"/>
      <c r="M6163" s="10"/>
      <c r="N6163" s="11"/>
      <c r="O6163" s="10"/>
      <c r="P6163" s="11"/>
    </row>
    <row r="6164" spans="1:16" x14ac:dyDescent="0.25">
      <c r="A6164" s="9">
        <v>3081</v>
      </c>
      <c r="B6164">
        <v>6161</v>
      </c>
      <c r="C6164" t="s">
        <v>91</v>
      </c>
      <c r="D6164" t="s">
        <v>92</v>
      </c>
      <c r="E6164" s="7">
        <v>44560.413194444453</v>
      </c>
      <c r="F6164" s="8">
        <v>44560.413194444453</v>
      </c>
      <c r="G6164">
        <v>16551.25</v>
      </c>
      <c r="H6164">
        <v>1</v>
      </c>
      <c r="I6164" s="10">
        <v>-995</v>
      </c>
      <c r="J6164" s="11">
        <v>-3.005815270749944E-3</v>
      </c>
      <c r="K6164" s="10">
        <v>52775</v>
      </c>
      <c r="L6164" s="11">
        <v>0.52775000000000005</v>
      </c>
      <c r="M6164" s="10">
        <v>160</v>
      </c>
      <c r="N6164" s="11">
        <v>4.8334717921607131E-4</v>
      </c>
      <c r="O6164" s="10">
        <v>-995</v>
      </c>
      <c r="P6164" s="11">
        <v>-3.005815270749944E-3</v>
      </c>
    </row>
    <row r="6165" spans="1:16" x14ac:dyDescent="0.25">
      <c r="A6165" s="9"/>
      <c r="B6165">
        <v>6162</v>
      </c>
      <c r="C6165" t="s">
        <v>93</v>
      </c>
      <c r="D6165" t="s">
        <v>96</v>
      </c>
      <c r="E6165" s="7">
        <v>44560.59375</v>
      </c>
      <c r="F6165" s="8">
        <v>44560.59375</v>
      </c>
      <c r="G6165">
        <v>16501.5</v>
      </c>
      <c r="H6165">
        <v>1</v>
      </c>
      <c r="I6165" s="10"/>
      <c r="J6165" s="11"/>
      <c r="K6165" s="10"/>
      <c r="L6165" s="11"/>
      <c r="M6165" s="10"/>
      <c r="N6165" s="11"/>
      <c r="O6165" s="10"/>
      <c r="P6165" s="11"/>
    </row>
    <row r="6166" spans="1:16" x14ac:dyDescent="0.25">
      <c r="A6166" s="9">
        <v>3082</v>
      </c>
      <c r="B6166">
        <v>6163</v>
      </c>
      <c r="C6166" t="s">
        <v>97</v>
      </c>
      <c r="D6166" t="s">
        <v>98</v>
      </c>
      <c r="E6166" s="7">
        <v>44560.600694444453</v>
      </c>
      <c r="F6166" s="8">
        <v>44560.600694444453</v>
      </c>
      <c r="G6166">
        <v>16501</v>
      </c>
      <c r="H6166">
        <v>1</v>
      </c>
      <c r="I6166" s="10">
        <v>630</v>
      </c>
      <c r="J6166" s="11">
        <v>1.908975213623417E-3</v>
      </c>
      <c r="K6166" s="10">
        <v>53405</v>
      </c>
      <c r="L6166" s="11">
        <v>0.53405000000000002</v>
      </c>
      <c r="M6166" s="10">
        <v>630</v>
      </c>
      <c r="N6166" s="11">
        <v>1.908975213623417E-3</v>
      </c>
      <c r="O6166" s="10">
        <v>-110</v>
      </c>
      <c r="P6166" s="11">
        <v>-3.3331313253742202E-4</v>
      </c>
    </row>
    <row r="6167" spans="1:16" x14ac:dyDescent="0.25">
      <c r="A6167" s="9"/>
      <c r="B6167">
        <v>6164</v>
      </c>
      <c r="C6167" t="s">
        <v>99</v>
      </c>
      <c r="D6167" t="s">
        <v>94</v>
      </c>
      <c r="E6167" s="7">
        <v>44560.614583333343</v>
      </c>
      <c r="F6167" s="8">
        <v>44560.614583333343</v>
      </c>
      <c r="G6167">
        <v>16469.5</v>
      </c>
      <c r="H6167">
        <v>1</v>
      </c>
      <c r="I6167" s="10"/>
      <c r="J6167" s="11"/>
      <c r="K6167" s="10"/>
      <c r="L6167" s="11"/>
      <c r="M6167" s="10"/>
      <c r="N6167" s="11"/>
      <c r="O6167" s="10"/>
      <c r="P6167" s="11"/>
    </row>
    <row r="6168" spans="1:16" x14ac:dyDescent="0.25">
      <c r="A6168" s="9">
        <v>3083</v>
      </c>
      <c r="B6168">
        <v>6165</v>
      </c>
      <c r="C6168" t="s">
        <v>97</v>
      </c>
      <c r="D6168" t="s">
        <v>98</v>
      </c>
      <c r="E6168" s="7">
        <v>44561.409722222219</v>
      </c>
      <c r="F6168" s="8">
        <v>44561.409722222219</v>
      </c>
      <c r="G6168">
        <v>16384</v>
      </c>
      <c r="H6168">
        <v>1</v>
      </c>
      <c r="I6168" s="10">
        <v>625</v>
      </c>
      <c r="J6168" s="11">
        <v>1.9073486328125E-3</v>
      </c>
      <c r="K6168" s="10">
        <v>54030</v>
      </c>
      <c r="L6168" s="11">
        <v>0.5403</v>
      </c>
      <c r="M6168" s="10">
        <v>625</v>
      </c>
      <c r="N6168" s="11">
        <v>1.9073486328125E-3</v>
      </c>
      <c r="O6168" s="10">
        <v>-430</v>
      </c>
      <c r="P6168" s="11">
        <v>-1.312255859375E-3</v>
      </c>
    </row>
    <row r="6169" spans="1:16" x14ac:dyDescent="0.25">
      <c r="A6169" s="9"/>
      <c r="B6169">
        <v>6166</v>
      </c>
      <c r="C6169" t="s">
        <v>99</v>
      </c>
      <c r="D6169" t="s">
        <v>94</v>
      </c>
      <c r="E6169" s="7">
        <v>44561.472222222219</v>
      </c>
      <c r="F6169" s="8">
        <v>44561.472222222219</v>
      </c>
      <c r="G6169">
        <v>16352.75</v>
      </c>
      <c r="H6169">
        <v>1</v>
      </c>
      <c r="I6169" s="10"/>
      <c r="J6169" s="11"/>
      <c r="K6169" s="10"/>
      <c r="L6169" s="11"/>
      <c r="M6169" s="10"/>
      <c r="N6169" s="11"/>
      <c r="O6169" s="10"/>
      <c r="P6169" s="11"/>
    </row>
    <row r="6170" spans="1:16" x14ac:dyDescent="0.25">
      <c r="A6170" s="9">
        <v>3084</v>
      </c>
      <c r="B6170">
        <v>6167</v>
      </c>
      <c r="C6170" t="s">
        <v>97</v>
      </c>
      <c r="D6170" t="s">
        <v>98</v>
      </c>
      <c r="E6170" s="7">
        <v>44561.479166666657</v>
      </c>
      <c r="F6170" s="8">
        <v>44561.479166666657</v>
      </c>
      <c r="G6170">
        <v>16363.5</v>
      </c>
      <c r="H6170">
        <v>1</v>
      </c>
      <c r="I6170" s="10">
        <v>625</v>
      </c>
      <c r="J6170" s="11">
        <v>1.909738136706695E-3</v>
      </c>
      <c r="K6170" s="10">
        <v>54655</v>
      </c>
      <c r="L6170" s="11">
        <v>0.54654999999999998</v>
      </c>
      <c r="M6170" s="10">
        <v>625</v>
      </c>
      <c r="N6170" s="11">
        <v>1.909738136706695E-3</v>
      </c>
      <c r="O6170" s="10">
        <v>-675</v>
      </c>
      <c r="P6170" s="11">
        <v>-2.0625171876432302E-3</v>
      </c>
    </row>
    <row r="6171" spans="1:16" x14ac:dyDescent="0.25">
      <c r="A6171" s="9"/>
      <c r="B6171">
        <v>6168</v>
      </c>
      <c r="C6171" t="s">
        <v>99</v>
      </c>
      <c r="D6171" t="s">
        <v>94</v>
      </c>
      <c r="E6171" s="7">
        <v>44561.621527777781</v>
      </c>
      <c r="F6171" s="8">
        <v>44561.621527777781</v>
      </c>
      <c r="G6171">
        <v>16332.25</v>
      </c>
      <c r="H6171">
        <v>1</v>
      </c>
      <c r="I6171" s="10"/>
      <c r="J6171" s="11"/>
      <c r="K6171" s="10"/>
      <c r="L6171" s="11"/>
      <c r="M6171" s="10"/>
      <c r="N6171" s="11"/>
      <c r="O6171" s="10"/>
      <c r="P6171" s="11"/>
    </row>
    <row r="6172" spans="1:16" x14ac:dyDescent="0.25">
      <c r="A6172" s="9">
        <v>3085</v>
      </c>
      <c r="B6172">
        <v>6169</v>
      </c>
      <c r="C6172" t="s">
        <v>91</v>
      </c>
      <c r="D6172" t="s">
        <v>92</v>
      </c>
      <c r="E6172" s="7">
        <v>44564.423611111109</v>
      </c>
      <c r="F6172" s="8">
        <v>44564.423611111109</v>
      </c>
      <c r="G6172">
        <v>16423.25</v>
      </c>
      <c r="H6172">
        <v>1</v>
      </c>
      <c r="I6172" s="10">
        <v>-990</v>
      </c>
      <c r="J6172" s="11">
        <v>-3.0140197585739729E-3</v>
      </c>
      <c r="K6172" s="10">
        <v>53665</v>
      </c>
      <c r="L6172" s="11">
        <v>0.53664999999999996</v>
      </c>
      <c r="M6172" s="10">
        <v>380</v>
      </c>
      <c r="N6172" s="11">
        <v>1.1568964729879901E-3</v>
      </c>
      <c r="O6172" s="10">
        <v>-990</v>
      </c>
      <c r="P6172" s="11">
        <v>-3.0140197585739729E-3</v>
      </c>
    </row>
    <row r="6173" spans="1:16" x14ac:dyDescent="0.25">
      <c r="A6173" s="9"/>
      <c r="B6173">
        <v>6170</v>
      </c>
      <c r="C6173" t="s">
        <v>93</v>
      </c>
      <c r="D6173" t="s">
        <v>96</v>
      </c>
      <c r="E6173" s="7">
        <v>44564.444444444453</v>
      </c>
      <c r="F6173" s="8">
        <v>44564.444444444453</v>
      </c>
      <c r="G6173">
        <v>16373.75</v>
      </c>
      <c r="H6173">
        <v>1</v>
      </c>
      <c r="I6173" s="10"/>
      <c r="J6173" s="11"/>
      <c r="K6173" s="10"/>
      <c r="L6173" s="11"/>
      <c r="M6173" s="10"/>
      <c r="N6173" s="11"/>
      <c r="O6173" s="10"/>
      <c r="P6173" s="11"/>
    </row>
    <row r="6174" spans="1:16" x14ac:dyDescent="0.25">
      <c r="A6174" s="9">
        <v>3086</v>
      </c>
      <c r="B6174">
        <v>6171</v>
      </c>
      <c r="C6174" t="s">
        <v>97</v>
      </c>
      <c r="D6174" t="s">
        <v>98</v>
      </c>
      <c r="E6174" s="7">
        <v>44564.465277777781</v>
      </c>
      <c r="F6174" s="8">
        <v>44564.465277777781</v>
      </c>
      <c r="G6174">
        <v>16391.25</v>
      </c>
      <c r="H6174">
        <v>1</v>
      </c>
      <c r="I6174" s="10">
        <v>-985</v>
      </c>
      <c r="J6174" s="11">
        <v>-3.0046518721879049E-3</v>
      </c>
      <c r="K6174" s="10">
        <v>52680</v>
      </c>
      <c r="L6174" s="11">
        <v>0.52680000000000005</v>
      </c>
      <c r="M6174" s="10">
        <v>270</v>
      </c>
      <c r="N6174" s="11">
        <v>8.2361015785861356E-4</v>
      </c>
      <c r="O6174" s="10">
        <v>-985</v>
      </c>
      <c r="P6174" s="11">
        <v>-3.0046518721879049E-3</v>
      </c>
    </row>
    <row r="6175" spans="1:16" x14ac:dyDescent="0.25">
      <c r="A6175" s="9"/>
      <c r="B6175">
        <v>6172</v>
      </c>
      <c r="C6175" t="s">
        <v>99</v>
      </c>
      <c r="D6175" t="s">
        <v>96</v>
      </c>
      <c r="E6175" s="7">
        <v>44564.53125</v>
      </c>
      <c r="F6175" s="8">
        <v>44564.53125</v>
      </c>
      <c r="G6175">
        <v>16440.5</v>
      </c>
      <c r="H6175">
        <v>1</v>
      </c>
      <c r="I6175" s="10"/>
      <c r="J6175" s="11"/>
      <c r="K6175" s="10"/>
      <c r="L6175" s="11"/>
      <c r="M6175" s="10"/>
      <c r="N6175" s="11"/>
      <c r="O6175" s="10"/>
      <c r="P6175" s="11"/>
    </row>
    <row r="6176" spans="1:16" x14ac:dyDescent="0.25">
      <c r="A6176" s="9">
        <v>3087</v>
      </c>
      <c r="B6176">
        <v>6173</v>
      </c>
      <c r="C6176" t="s">
        <v>97</v>
      </c>
      <c r="D6176" t="s">
        <v>98</v>
      </c>
      <c r="E6176" s="7">
        <v>44565.413194444453</v>
      </c>
      <c r="F6176" s="8">
        <v>44565.413194444453</v>
      </c>
      <c r="G6176">
        <v>16298.25</v>
      </c>
      <c r="H6176">
        <v>1</v>
      </c>
      <c r="I6176" s="10">
        <v>620</v>
      </c>
      <c r="J6176" s="11">
        <v>1.902044698050404E-3</v>
      </c>
      <c r="K6176" s="10">
        <v>53300</v>
      </c>
      <c r="L6176" s="11">
        <v>0.53300000000000003</v>
      </c>
      <c r="M6176" s="10">
        <v>620</v>
      </c>
      <c r="N6176" s="11">
        <v>1.902044698050404E-3</v>
      </c>
      <c r="O6176" s="10">
        <v>-40</v>
      </c>
      <c r="P6176" s="11">
        <v>-1.2271256116454219E-4</v>
      </c>
    </row>
    <row r="6177" spans="1:16" x14ac:dyDescent="0.25">
      <c r="A6177" s="9"/>
      <c r="B6177">
        <v>6174</v>
      </c>
      <c r="C6177" t="s">
        <v>99</v>
      </c>
      <c r="D6177" t="s">
        <v>94</v>
      </c>
      <c r="E6177" s="7">
        <v>44565.413194444453</v>
      </c>
      <c r="F6177" s="8">
        <v>44565.413194444453</v>
      </c>
      <c r="G6177">
        <v>16267.25</v>
      </c>
      <c r="H6177">
        <v>1</v>
      </c>
      <c r="I6177" s="10"/>
      <c r="J6177" s="11"/>
      <c r="K6177" s="10"/>
      <c r="L6177" s="11"/>
      <c r="M6177" s="10"/>
      <c r="N6177" s="11"/>
      <c r="O6177" s="10"/>
      <c r="P6177" s="11"/>
    </row>
    <row r="6178" spans="1:16" x14ac:dyDescent="0.25">
      <c r="A6178" s="9">
        <v>3088</v>
      </c>
      <c r="B6178">
        <v>6175</v>
      </c>
      <c r="C6178" t="s">
        <v>97</v>
      </c>
      <c r="D6178" t="s">
        <v>98</v>
      </c>
      <c r="E6178" s="7">
        <v>44565.427083333343</v>
      </c>
      <c r="F6178" s="8">
        <v>44565.427083333343</v>
      </c>
      <c r="G6178">
        <v>16195.25</v>
      </c>
      <c r="H6178">
        <v>1</v>
      </c>
      <c r="I6178" s="10">
        <v>-975</v>
      </c>
      <c r="J6178" s="11">
        <v>-3.0101418625831651E-3</v>
      </c>
      <c r="K6178" s="10">
        <v>52325</v>
      </c>
      <c r="L6178" s="11">
        <v>0.52324999999999999</v>
      </c>
      <c r="M6178" s="10">
        <v>565</v>
      </c>
      <c r="N6178" s="11">
        <v>1.7443386178046031E-3</v>
      </c>
      <c r="O6178" s="10">
        <v>-975</v>
      </c>
      <c r="P6178" s="11">
        <v>-3.0101418625831651E-3</v>
      </c>
    </row>
    <row r="6179" spans="1:16" x14ac:dyDescent="0.25">
      <c r="A6179" s="9"/>
      <c r="B6179">
        <v>6176</v>
      </c>
      <c r="C6179" t="s">
        <v>99</v>
      </c>
      <c r="D6179" t="s">
        <v>96</v>
      </c>
      <c r="E6179" s="7">
        <v>44565.451388888891</v>
      </c>
      <c r="F6179" s="8">
        <v>44565.451388888891</v>
      </c>
      <c r="G6179">
        <v>16244</v>
      </c>
      <c r="H6179">
        <v>1</v>
      </c>
      <c r="I6179" s="10"/>
      <c r="J6179" s="11"/>
      <c r="K6179" s="10"/>
      <c r="L6179" s="11"/>
      <c r="M6179" s="10"/>
      <c r="N6179" s="11"/>
      <c r="O6179" s="10"/>
      <c r="P6179" s="11"/>
    </row>
    <row r="6180" spans="1:16" x14ac:dyDescent="0.25">
      <c r="A6180" s="9">
        <v>3089</v>
      </c>
      <c r="B6180">
        <v>6177</v>
      </c>
      <c r="C6180" t="s">
        <v>97</v>
      </c>
      <c r="D6180" t="s">
        <v>98</v>
      </c>
      <c r="E6180" s="7">
        <v>44565.496527777781</v>
      </c>
      <c r="F6180" s="8">
        <v>44565.496527777781</v>
      </c>
      <c r="G6180">
        <v>16201.5</v>
      </c>
      <c r="H6180">
        <v>1</v>
      </c>
      <c r="I6180" s="10">
        <v>620</v>
      </c>
      <c r="J6180" s="11">
        <v>1.913403079961732E-3</v>
      </c>
      <c r="K6180" s="10">
        <v>52945</v>
      </c>
      <c r="L6180" s="11">
        <v>0.52944999999999998</v>
      </c>
      <c r="M6180" s="10">
        <v>620</v>
      </c>
      <c r="N6180" s="11">
        <v>1.913403079961732E-3</v>
      </c>
      <c r="O6180" s="10">
        <v>-415</v>
      </c>
      <c r="P6180" s="11">
        <v>-1.280745609974385E-3</v>
      </c>
    </row>
    <row r="6181" spans="1:16" x14ac:dyDescent="0.25">
      <c r="A6181" s="9"/>
      <c r="B6181">
        <v>6178</v>
      </c>
      <c r="C6181" t="s">
        <v>99</v>
      </c>
      <c r="D6181" t="s">
        <v>94</v>
      </c>
      <c r="E6181" s="7">
        <v>44565.524305555547</v>
      </c>
      <c r="F6181" s="8">
        <v>44565.524305555547</v>
      </c>
      <c r="G6181">
        <v>16170.5</v>
      </c>
      <c r="H6181">
        <v>1</v>
      </c>
      <c r="I6181" s="10"/>
      <c r="J6181" s="11"/>
      <c r="K6181" s="10"/>
      <c r="L6181" s="11"/>
      <c r="M6181" s="10"/>
      <c r="N6181" s="11"/>
      <c r="O6181" s="10"/>
      <c r="P6181" s="11"/>
    </row>
    <row r="6182" spans="1:16" x14ac:dyDescent="0.25">
      <c r="A6182" s="9">
        <v>3090</v>
      </c>
      <c r="B6182">
        <v>6179</v>
      </c>
      <c r="C6182" t="s">
        <v>97</v>
      </c>
      <c r="D6182" t="s">
        <v>98</v>
      </c>
      <c r="E6182" s="7">
        <v>44565.53125</v>
      </c>
      <c r="F6182" s="8">
        <v>44565.53125</v>
      </c>
      <c r="G6182">
        <v>16184</v>
      </c>
      <c r="H6182">
        <v>1</v>
      </c>
      <c r="I6182" s="10">
        <v>615</v>
      </c>
      <c r="J6182" s="11">
        <v>1.90002471576866E-3</v>
      </c>
      <c r="K6182" s="10">
        <v>53560</v>
      </c>
      <c r="L6182" s="11">
        <v>0.53559999999999997</v>
      </c>
      <c r="M6182" s="10">
        <v>615</v>
      </c>
      <c r="N6182" s="11">
        <v>1.90002471576866E-3</v>
      </c>
      <c r="O6182" s="10">
        <v>-160</v>
      </c>
      <c r="P6182" s="11">
        <v>-4.9431537320810673E-4</v>
      </c>
    </row>
    <row r="6183" spans="1:16" x14ac:dyDescent="0.25">
      <c r="A6183" s="9"/>
      <c r="B6183">
        <v>6180</v>
      </c>
      <c r="C6183" t="s">
        <v>99</v>
      </c>
      <c r="D6183" t="s">
        <v>94</v>
      </c>
      <c r="E6183" s="7">
        <v>44565.541666666657</v>
      </c>
      <c r="F6183" s="8">
        <v>44565.541666666657</v>
      </c>
      <c r="G6183">
        <v>16153.25</v>
      </c>
      <c r="H6183">
        <v>1</v>
      </c>
      <c r="I6183" s="10"/>
      <c r="J6183" s="11"/>
      <c r="K6183" s="10"/>
      <c r="L6183" s="11"/>
      <c r="M6183" s="10"/>
      <c r="N6183" s="11"/>
      <c r="O6183" s="10"/>
      <c r="P6183" s="11"/>
    </row>
    <row r="6184" spans="1:16" x14ac:dyDescent="0.25">
      <c r="A6184" s="9">
        <v>3091</v>
      </c>
      <c r="B6184">
        <v>6181</v>
      </c>
      <c r="C6184" t="s">
        <v>97</v>
      </c>
      <c r="D6184" t="s">
        <v>98</v>
      </c>
      <c r="E6184" s="7">
        <v>44566.409722222219</v>
      </c>
      <c r="F6184" s="8">
        <v>44566.409722222219</v>
      </c>
      <c r="G6184">
        <v>16143.5</v>
      </c>
      <c r="H6184">
        <v>1</v>
      </c>
      <c r="I6184" s="10">
        <v>615</v>
      </c>
      <c r="J6184" s="11">
        <v>1.9047914021123049E-3</v>
      </c>
      <c r="K6184" s="10">
        <v>54175</v>
      </c>
      <c r="L6184" s="11">
        <v>0.54174999999999995</v>
      </c>
      <c r="M6184" s="10">
        <v>615</v>
      </c>
      <c r="N6184" s="11">
        <v>1.9047914021123049E-3</v>
      </c>
      <c r="O6184" s="10">
        <v>-880</v>
      </c>
      <c r="P6184" s="11">
        <v>-2.7255551770062249E-3</v>
      </c>
    </row>
    <row r="6185" spans="1:16" x14ac:dyDescent="0.25">
      <c r="A6185" s="9"/>
      <c r="B6185">
        <v>6182</v>
      </c>
      <c r="C6185" t="s">
        <v>99</v>
      </c>
      <c r="D6185" t="s">
        <v>94</v>
      </c>
      <c r="E6185" s="7">
        <v>44566.482638888891</v>
      </c>
      <c r="F6185" s="8">
        <v>44566.482638888891</v>
      </c>
      <c r="G6185">
        <v>16112.75</v>
      </c>
      <c r="H6185">
        <v>1</v>
      </c>
      <c r="I6185" s="10"/>
      <c r="J6185" s="11"/>
      <c r="K6185" s="10"/>
      <c r="L6185" s="11"/>
      <c r="M6185" s="10"/>
      <c r="N6185" s="11"/>
      <c r="O6185" s="10"/>
      <c r="P6185" s="11"/>
    </row>
    <row r="6186" spans="1:16" x14ac:dyDescent="0.25">
      <c r="A6186" s="9">
        <v>3092</v>
      </c>
      <c r="B6186">
        <v>6183</v>
      </c>
      <c r="C6186" t="s">
        <v>97</v>
      </c>
      <c r="D6186" t="s">
        <v>98</v>
      </c>
      <c r="E6186" s="7">
        <v>44566.5</v>
      </c>
      <c r="F6186" s="8">
        <v>44566.5</v>
      </c>
      <c r="G6186">
        <v>16066.5</v>
      </c>
      <c r="H6186">
        <v>1</v>
      </c>
      <c r="I6186" s="10">
        <v>615</v>
      </c>
      <c r="J6186" s="11">
        <v>1.913920268882457E-3</v>
      </c>
      <c r="K6186" s="10">
        <v>54790</v>
      </c>
      <c r="L6186" s="11">
        <v>0.54790000000000005</v>
      </c>
      <c r="M6186" s="10">
        <v>615</v>
      </c>
      <c r="N6186" s="11">
        <v>1.913920268882457E-3</v>
      </c>
      <c r="O6186" s="10">
        <v>-10</v>
      </c>
      <c r="P6186" s="11">
        <v>-3.112065477857654E-5</v>
      </c>
    </row>
    <row r="6187" spans="1:16" x14ac:dyDescent="0.25">
      <c r="A6187" s="9"/>
      <c r="B6187">
        <v>6184</v>
      </c>
      <c r="C6187" t="s">
        <v>99</v>
      </c>
      <c r="D6187" t="s">
        <v>94</v>
      </c>
      <c r="E6187" s="7">
        <v>44566.506944444453</v>
      </c>
      <c r="F6187" s="8">
        <v>44566.506944444453</v>
      </c>
      <c r="G6187">
        <v>16035.75</v>
      </c>
      <c r="H6187">
        <v>1</v>
      </c>
      <c r="I6187" s="10"/>
      <c r="J6187" s="11"/>
      <c r="K6187" s="10"/>
      <c r="L6187" s="11"/>
      <c r="M6187" s="10"/>
      <c r="N6187" s="11"/>
      <c r="O6187" s="10"/>
      <c r="P6187" s="11"/>
    </row>
    <row r="6188" spans="1:16" x14ac:dyDescent="0.25">
      <c r="A6188" s="9">
        <v>3093</v>
      </c>
      <c r="B6188">
        <v>6185</v>
      </c>
      <c r="C6188" t="s">
        <v>97</v>
      </c>
      <c r="D6188" t="s">
        <v>98</v>
      </c>
      <c r="E6188" s="7">
        <v>44566.513888888891</v>
      </c>
      <c r="F6188" s="8">
        <v>44566.513888888891</v>
      </c>
      <c r="G6188">
        <v>16048.5</v>
      </c>
      <c r="H6188">
        <v>1</v>
      </c>
      <c r="I6188" s="10">
        <v>-965</v>
      </c>
      <c r="J6188" s="11">
        <v>-3.006511511979313E-3</v>
      </c>
      <c r="K6188" s="10">
        <v>53825</v>
      </c>
      <c r="L6188" s="11">
        <v>0.53825000000000001</v>
      </c>
      <c r="M6188" s="10">
        <v>10</v>
      </c>
      <c r="N6188" s="11">
        <v>3.1155559709630181E-5</v>
      </c>
      <c r="O6188" s="10">
        <v>-965</v>
      </c>
      <c r="P6188" s="11">
        <v>-3.006511511979313E-3</v>
      </c>
    </row>
    <row r="6189" spans="1:16" x14ac:dyDescent="0.25">
      <c r="A6189" s="9"/>
      <c r="B6189">
        <v>6186</v>
      </c>
      <c r="C6189" t="s">
        <v>99</v>
      </c>
      <c r="D6189" t="s">
        <v>96</v>
      </c>
      <c r="E6189" s="7">
        <v>44566.545138888891</v>
      </c>
      <c r="F6189" s="8">
        <v>44566.545138888891</v>
      </c>
      <c r="G6189">
        <v>16096.75</v>
      </c>
      <c r="H6189">
        <v>1</v>
      </c>
      <c r="I6189" s="10"/>
      <c r="J6189" s="11"/>
      <c r="K6189" s="10"/>
      <c r="L6189" s="11"/>
      <c r="M6189" s="10"/>
      <c r="N6189" s="11"/>
      <c r="O6189" s="10"/>
      <c r="P6189" s="11"/>
    </row>
    <row r="6190" spans="1:16" x14ac:dyDescent="0.25">
      <c r="A6190" s="9">
        <v>3094</v>
      </c>
      <c r="B6190">
        <v>6187</v>
      </c>
      <c r="C6190" t="s">
        <v>97</v>
      </c>
      <c r="D6190" t="s">
        <v>98</v>
      </c>
      <c r="E6190" s="7">
        <v>44566.565972222219</v>
      </c>
      <c r="F6190" s="8">
        <v>44566.565972222219</v>
      </c>
      <c r="G6190">
        <v>15972.75</v>
      </c>
      <c r="H6190">
        <v>1</v>
      </c>
      <c r="I6190" s="10">
        <v>610</v>
      </c>
      <c r="J6190" s="11">
        <v>1.9095021207994869E-3</v>
      </c>
      <c r="K6190" s="10">
        <v>54435</v>
      </c>
      <c r="L6190" s="11">
        <v>0.54435</v>
      </c>
      <c r="M6190" s="10">
        <v>610</v>
      </c>
      <c r="N6190" s="11">
        <v>1.9095021207994869E-3</v>
      </c>
      <c r="O6190" s="10">
        <v>-465</v>
      </c>
      <c r="P6190" s="11">
        <v>-1.455604075691412E-3</v>
      </c>
    </row>
    <row r="6191" spans="1:16" x14ac:dyDescent="0.25">
      <c r="A6191" s="9"/>
      <c r="B6191">
        <v>6188</v>
      </c>
      <c r="C6191" t="s">
        <v>99</v>
      </c>
      <c r="D6191" t="s">
        <v>94</v>
      </c>
      <c r="E6191" s="7">
        <v>44566.565972222219</v>
      </c>
      <c r="F6191" s="8">
        <v>44566.565972222219</v>
      </c>
      <c r="G6191">
        <v>15942.25</v>
      </c>
      <c r="H6191">
        <v>1</v>
      </c>
      <c r="I6191" s="10"/>
      <c r="J6191" s="11"/>
      <c r="K6191" s="10"/>
      <c r="L6191" s="11"/>
      <c r="M6191" s="10"/>
      <c r="N6191" s="11"/>
      <c r="O6191" s="10"/>
      <c r="P6191" s="11"/>
    </row>
    <row r="6192" spans="1:16" x14ac:dyDescent="0.25">
      <c r="A6192" s="9">
        <v>3095</v>
      </c>
      <c r="B6192">
        <v>6189</v>
      </c>
      <c r="C6192" t="s">
        <v>91</v>
      </c>
      <c r="D6192" t="s">
        <v>92</v>
      </c>
      <c r="E6192" s="7">
        <v>44567.416666666657</v>
      </c>
      <c r="F6192" s="8">
        <v>44567.416666666657</v>
      </c>
      <c r="G6192">
        <v>15812.5</v>
      </c>
      <c r="H6192">
        <v>1</v>
      </c>
      <c r="I6192" s="10">
        <v>475</v>
      </c>
      <c r="J6192" s="11">
        <v>1.5019762845849801E-3</v>
      </c>
      <c r="K6192" s="10">
        <v>54910</v>
      </c>
      <c r="L6192" s="11">
        <v>0.54910000000000003</v>
      </c>
      <c r="M6192" s="10">
        <v>475</v>
      </c>
      <c r="N6192" s="11">
        <v>1.5019762845849801E-3</v>
      </c>
      <c r="O6192" s="10">
        <v>-110</v>
      </c>
      <c r="P6192" s="11">
        <v>-3.4782608695652182E-4</v>
      </c>
    </row>
    <row r="6193" spans="1:16" x14ac:dyDescent="0.25">
      <c r="A6193" s="9"/>
      <c r="B6193">
        <v>6190</v>
      </c>
      <c r="C6193" t="s">
        <v>93</v>
      </c>
      <c r="D6193" t="s">
        <v>94</v>
      </c>
      <c r="E6193" s="7">
        <v>44567.416666666657</v>
      </c>
      <c r="F6193" s="8">
        <v>44567.416666666657</v>
      </c>
      <c r="G6193">
        <v>15836.25</v>
      </c>
      <c r="H6193">
        <v>1</v>
      </c>
      <c r="I6193" s="10"/>
      <c r="J6193" s="11"/>
      <c r="K6193" s="10"/>
      <c r="L6193" s="11"/>
      <c r="M6193" s="10"/>
      <c r="N6193" s="11"/>
      <c r="O6193" s="10"/>
      <c r="P6193" s="11"/>
    </row>
    <row r="6194" spans="1:16" x14ac:dyDescent="0.25">
      <c r="A6194" s="9">
        <v>3096</v>
      </c>
      <c r="B6194">
        <v>6191</v>
      </c>
      <c r="C6194" t="s">
        <v>91</v>
      </c>
      <c r="D6194" t="s">
        <v>92</v>
      </c>
      <c r="E6194" s="7">
        <v>44567.423611111109</v>
      </c>
      <c r="F6194" s="8">
        <v>44567.423611111109</v>
      </c>
      <c r="G6194">
        <v>15824.25</v>
      </c>
      <c r="H6194">
        <v>1</v>
      </c>
      <c r="I6194" s="10">
        <v>475</v>
      </c>
      <c r="J6194" s="11">
        <v>1.5008610202695231E-3</v>
      </c>
      <c r="K6194" s="10">
        <v>55385</v>
      </c>
      <c r="L6194" s="11">
        <v>0.55384999999999995</v>
      </c>
      <c r="M6194" s="10">
        <v>475</v>
      </c>
      <c r="N6194" s="11">
        <v>1.5008610202695231E-3</v>
      </c>
      <c r="O6194" s="10">
        <v>-295</v>
      </c>
      <c r="P6194" s="11">
        <v>-9.3211368627265116E-4</v>
      </c>
    </row>
    <row r="6195" spans="1:16" x14ac:dyDescent="0.25">
      <c r="A6195" s="9"/>
      <c r="B6195">
        <v>6192</v>
      </c>
      <c r="C6195" t="s">
        <v>93</v>
      </c>
      <c r="D6195" t="s">
        <v>94</v>
      </c>
      <c r="E6195" s="7">
        <v>44567.423611111109</v>
      </c>
      <c r="F6195" s="8">
        <v>44567.423611111109</v>
      </c>
      <c r="G6195">
        <v>15848</v>
      </c>
      <c r="H6195">
        <v>1</v>
      </c>
      <c r="I6195" s="10"/>
      <c r="J6195" s="11"/>
      <c r="K6195" s="10"/>
      <c r="L6195" s="11"/>
      <c r="M6195" s="10"/>
      <c r="N6195" s="11"/>
      <c r="O6195" s="10"/>
      <c r="P6195" s="11"/>
    </row>
    <row r="6196" spans="1:16" x14ac:dyDescent="0.25">
      <c r="A6196" s="9">
        <v>3097</v>
      </c>
      <c r="B6196">
        <v>6193</v>
      </c>
      <c r="C6196" t="s">
        <v>91</v>
      </c>
      <c r="D6196" t="s">
        <v>92</v>
      </c>
      <c r="E6196" s="7">
        <v>44567.434027777781</v>
      </c>
      <c r="F6196" s="8">
        <v>44567.434027777781</v>
      </c>
      <c r="G6196">
        <v>15848.25</v>
      </c>
      <c r="H6196">
        <v>1</v>
      </c>
      <c r="I6196" s="10">
        <v>-955</v>
      </c>
      <c r="J6196" s="11">
        <v>-3.0129509567302379E-3</v>
      </c>
      <c r="K6196" s="10">
        <v>54430</v>
      </c>
      <c r="L6196" s="11">
        <v>0.54430000000000001</v>
      </c>
      <c r="M6196" s="10">
        <v>40</v>
      </c>
      <c r="N6196" s="11">
        <v>1.2619689871121419E-4</v>
      </c>
      <c r="O6196" s="10">
        <v>-955</v>
      </c>
      <c r="P6196" s="11">
        <v>-3.0129509567302379E-3</v>
      </c>
    </row>
    <row r="6197" spans="1:16" x14ac:dyDescent="0.25">
      <c r="A6197" s="9"/>
      <c r="B6197">
        <v>6194</v>
      </c>
      <c r="C6197" t="s">
        <v>93</v>
      </c>
      <c r="D6197" t="s">
        <v>96</v>
      </c>
      <c r="E6197" s="7">
        <v>44567.4375</v>
      </c>
      <c r="F6197" s="8">
        <v>44567.4375</v>
      </c>
      <c r="G6197">
        <v>15800.5</v>
      </c>
      <c r="H6197">
        <v>1</v>
      </c>
      <c r="I6197" s="10"/>
      <c r="J6197" s="11"/>
      <c r="K6197" s="10"/>
      <c r="L6197" s="11"/>
      <c r="M6197" s="10"/>
      <c r="N6197" s="11"/>
      <c r="O6197" s="10"/>
      <c r="P6197" s="11"/>
    </row>
    <row r="6198" spans="1:16" x14ac:dyDescent="0.25">
      <c r="A6198" s="9">
        <v>3098</v>
      </c>
      <c r="B6198">
        <v>6195</v>
      </c>
      <c r="C6198" t="s">
        <v>91</v>
      </c>
      <c r="D6198" t="s">
        <v>92</v>
      </c>
      <c r="E6198" s="7">
        <v>44567.486111111109</v>
      </c>
      <c r="F6198" s="8">
        <v>44567.486111111109</v>
      </c>
      <c r="G6198">
        <v>15825.25</v>
      </c>
      <c r="H6198">
        <v>1</v>
      </c>
      <c r="I6198" s="10">
        <v>475</v>
      </c>
      <c r="J6198" s="11">
        <v>1.5007661806290581E-3</v>
      </c>
      <c r="K6198" s="10">
        <v>54905</v>
      </c>
      <c r="L6198" s="11">
        <v>0.54905000000000004</v>
      </c>
      <c r="M6198" s="10">
        <v>475</v>
      </c>
      <c r="N6198" s="11">
        <v>1.5007661806290581E-3</v>
      </c>
      <c r="O6198" s="10">
        <v>-235</v>
      </c>
      <c r="P6198" s="11">
        <v>-7.4248432094279715E-4</v>
      </c>
    </row>
    <row r="6199" spans="1:16" x14ac:dyDescent="0.25">
      <c r="A6199" s="9"/>
      <c r="B6199">
        <v>6196</v>
      </c>
      <c r="C6199" t="s">
        <v>93</v>
      </c>
      <c r="D6199" t="s">
        <v>94</v>
      </c>
      <c r="E6199" s="7">
        <v>44567.489583333343</v>
      </c>
      <c r="F6199" s="8">
        <v>44567.489583333343</v>
      </c>
      <c r="G6199">
        <v>15849</v>
      </c>
      <c r="H6199">
        <v>1</v>
      </c>
      <c r="I6199" s="10"/>
      <c r="J6199" s="11"/>
      <c r="K6199" s="10"/>
      <c r="L6199" s="11"/>
      <c r="M6199" s="10"/>
      <c r="N6199" s="11"/>
      <c r="O6199" s="10"/>
      <c r="P6199" s="11"/>
    </row>
    <row r="6200" spans="1:16" x14ac:dyDescent="0.25">
      <c r="A6200" s="9">
        <v>3099</v>
      </c>
      <c r="B6200">
        <v>6197</v>
      </c>
      <c r="C6200" t="s">
        <v>97</v>
      </c>
      <c r="D6200" t="s">
        <v>98</v>
      </c>
      <c r="E6200" s="7">
        <v>44568.420138888891</v>
      </c>
      <c r="F6200" s="8">
        <v>44568.420138888891</v>
      </c>
      <c r="G6200">
        <v>15553</v>
      </c>
      <c r="H6200">
        <v>1</v>
      </c>
      <c r="I6200" s="10">
        <v>-935</v>
      </c>
      <c r="J6200" s="11">
        <v>-3.0058509612293448E-3</v>
      </c>
      <c r="K6200" s="10">
        <v>53970</v>
      </c>
      <c r="L6200" s="11">
        <v>0.53969999999999996</v>
      </c>
      <c r="M6200" s="10">
        <v>395</v>
      </c>
      <c r="N6200" s="11">
        <v>1.269851475599563E-3</v>
      </c>
      <c r="O6200" s="10">
        <v>-935</v>
      </c>
      <c r="P6200" s="11">
        <v>-3.0058509612293448E-3</v>
      </c>
    </row>
    <row r="6201" spans="1:16" x14ac:dyDescent="0.25">
      <c r="A6201" s="9"/>
      <c r="B6201">
        <v>6198</v>
      </c>
      <c r="C6201" t="s">
        <v>99</v>
      </c>
      <c r="D6201" t="s">
        <v>96</v>
      </c>
      <c r="E6201" s="7">
        <v>44568.4375</v>
      </c>
      <c r="F6201" s="8">
        <v>44568.4375</v>
      </c>
      <c r="G6201">
        <v>15599.75</v>
      </c>
      <c r="H6201">
        <v>1</v>
      </c>
      <c r="I6201" s="10"/>
      <c r="J6201" s="11"/>
      <c r="K6201" s="10"/>
      <c r="L6201" s="11"/>
      <c r="M6201" s="10"/>
      <c r="N6201" s="11"/>
      <c r="O6201" s="10"/>
      <c r="P6201" s="11"/>
    </row>
    <row r="6202" spans="1:16" x14ac:dyDescent="0.25">
      <c r="A6202" s="9">
        <v>3100</v>
      </c>
      <c r="B6202">
        <v>6199</v>
      </c>
      <c r="C6202" t="s">
        <v>97</v>
      </c>
      <c r="D6202" t="s">
        <v>98</v>
      </c>
      <c r="E6202" s="7">
        <v>44568.545138888891</v>
      </c>
      <c r="F6202" s="8">
        <v>44568.545138888891</v>
      </c>
      <c r="G6202">
        <v>15605.75</v>
      </c>
      <c r="H6202">
        <v>1</v>
      </c>
      <c r="I6202" s="10">
        <v>595</v>
      </c>
      <c r="J6202" s="11">
        <v>1.9063486215016899E-3</v>
      </c>
      <c r="K6202" s="10">
        <v>54565</v>
      </c>
      <c r="L6202" s="11">
        <v>0.54564999999999997</v>
      </c>
      <c r="M6202" s="10">
        <v>595</v>
      </c>
      <c r="N6202" s="11">
        <v>1.9063486215016899E-3</v>
      </c>
      <c r="O6202" s="10">
        <v>-125</v>
      </c>
      <c r="P6202" s="11">
        <v>-4.0049340787850628E-4</v>
      </c>
    </row>
    <row r="6203" spans="1:16" x14ac:dyDescent="0.25">
      <c r="A6203" s="9"/>
      <c r="B6203">
        <v>6200</v>
      </c>
      <c r="C6203" t="s">
        <v>99</v>
      </c>
      <c r="D6203" t="s">
        <v>94</v>
      </c>
      <c r="E6203" s="7">
        <v>44568.548611111109</v>
      </c>
      <c r="F6203" s="8">
        <v>44568.548611111109</v>
      </c>
      <c r="G6203">
        <v>15576</v>
      </c>
      <c r="H6203">
        <v>1</v>
      </c>
      <c r="I6203" s="10"/>
      <c r="J6203" s="11"/>
      <c r="K6203" s="10"/>
      <c r="L6203" s="11"/>
      <c r="M6203" s="10"/>
      <c r="N6203" s="11"/>
      <c r="O6203" s="10"/>
      <c r="P6203" s="11"/>
    </row>
    <row r="6204" spans="1:16" x14ac:dyDescent="0.25">
      <c r="A6204" s="9">
        <v>3101</v>
      </c>
      <c r="B6204">
        <v>6201</v>
      </c>
      <c r="C6204" t="s">
        <v>97</v>
      </c>
      <c r="D6204" t="s">
        <v>98</v>
      </c>
      <c r="E6204" s="7">
        <v>44568.565972222219</v>
      </c>
      <c r="F6204" s="8">
        <v>44568.565972222219</v>
      </c>
      <c r="G6204">
        <v>15578.75</v>
      </c>
      <c r="H6204">
        <v>1</v>
      </c>
      <c r="I6204" s="10">
        <v>-935</v>
      </c>
      <c r="J6204" s="11">
        <v>-3.0008826125330979E-3</v>
      </c>
      <c r="K6204" s="10">
        <v>53630</v>
      </c>
      <c r="L6204" s="11">
        <v>0.5363</v>
      </c>
      <c r="M6204" s="10">
        <v>145</v>
      </c>
      <c r="N6204" s="11">
        <v>4.6537751745165688E-4</v>
      </c>
      <c r="O6204" s="10">
        <v>-935</v>
      </c>
      <c r="P6204" s="11">
        <v>-3.0008826125330979E-3</v>
      </c>
    </row>
    <row r="6205" spans="1:16" x14ac:dyDescent="0.25">
      <c r="A6205" s="9"/>
      <c r="B6205">
        <v>6202</v>
      </c>
      <c r="C6205" t="s">
        <v>99</v>
      </c>
      <c r="D6205" t="s">
        <v>96</v>
      </c>
      <c r="E6205" s="7">
        <v>44568.572916666657</v>
      </c>
      <c r="F6205" s="8">
        <v>44568.572916666657</v>
      </c>
      <c r="G6205">
        <v>15625.5</v>
      </c>
      <c r="H6205">
        <v>1</v>
      </c>
      <c r="I6205" s="10"/>
      <c r="J6205" s="11"/>
      <c r="K6205" s="10"/>
      <c r="L6205" s="11"/>
      <c r="M6205" s="10"/>
      <c r="N6205" s="11"/>
      <c r="O6205" s="10"/>
      <c r="P6205" s="11"/>
    </row>
    <row r="6206" spans="1:16" x14ac:dyDescent="0.25">
      <c r="A6206" s="9">
        <v>3102</v>
      </c>
      <c r="B6206">
        <v>6203</v>
      </c>
      <c r="C6206" t="s">
        <v>97</v>
      </c>
      <c r="D6206" t="s">
        <v>98</v>
      </c>
      <c r="E6206" s="7">
        <v>44571.413194444453</v>
      </c>
      <c r="F6206" s="8">
        <v>44571.413194444453</v>
      </c>
      <c r="G6206">
        <v>15166.75</v>
      </c>
      <c r="H6206">
        <v>1</v>
      </c>
      <c r="I6206" s="10">
        <v>-915</v>
      </c>
      <c r="J6206" s="11">
        <v>-3.0164669424893268E-3</v>
      </c>
      <c r="K6206" s="10">
        <v>52715</v>
      </c>
      <c r="L6206" s="11">
        <v>0.52715000000000001</v>
      </c>
      <c r="M6206" s="10">
        <v>250</v>
      </c>
      <c r="N6206" s="11">
        <v>8.2417129576211115E-4</v>
      </c>
      <c r="O6206" s="10">
        <v>-915</v>
      </c>
      <c r="P6206" s="11">
        <v>-3.0164669424893268E-3</v>
      </c>
    </row>
    <row r="6207" spans="1:16" x14ac:dyDescent="0.25">
      <c r="A6207" s="9"/>
      <c r="B6207">
        <v>6204</v>
      </c>
      <c r="C6207" t="s">
        <v>99</v>
      </c>
      <c r="D6207" t="s">
        <v>96</v>
      </c>
      <c r="E6207" s="7">
        <v>44571.420138888891</v>
      </c>
      <c r="F6207" s="8">
        <v>44571.420138888891</v>
      </c>
      <c r="G6207">
        <v>15212.5</v>
      </c>
      <c r="H6207">
        <v>1</v>
      </c>
      <c r="I6207" s="10"/>
      <c r="J6207" s="11"/>
      <c r="K6207" s="10"/>
      <c r="L6207" s="11"/>
      <c r="M6207" s="10"/>
      <c r="N6207" s="11"/>
      <c r="O6207" s="10"/>
      <c r="P6207" s="11"/>
    </row>
    <row r="6208" spans="1:16" x14ac:dyDescent="0.25">
      <c r="A6208" s="9">
        <v>3103</v>
      </c>
      <c r="B6208">
        <v>6205</v>
      </c>
      <c r="C6208" t="s">
        <v>97</v>
      </c>
      <c r="D6208" t="s">
        <v>98</v>
      </c>
      <c r="E6208" s="7">
        <v>44571.489583333343</v>
      </c>
      <c r="F6208" s="8">
        <v>44571.489583333343</v>
      </c>
      <c r="G6208">
        <v>15213.75</v>
      </c>
      <c r="H6208">
        <v>1</v>
      </c>
      <c r="I6208" s="10">
        <v>-915</v>
      </c>
      <c r="J6208" s="11">
        <v>-3.0071481390189789E-3</v>
      </c>
      <c r="K6208" s="10">
        <v>51800</v>
      </c>
      <c r="L6208" s="11">
        <v>0.51800000000000002</v>
      </c>
      <c r="M6208" s="10">
        <v>135</v>
      </c>
      <c r="N6208" s="11">
        <v>4.4367759428148878E-4</v>
      </c>
      <c r="O6208" s="10">
        <v>-915</v>
      </c>
      <c r="P6208" s="11">
        <v>-3.0071481390189789E-3</v>
      </c>
    </row>
    <row r="6209" spans="1:16" x14ac:dyDescent="0.25">
      <c r="A6209" s="9"/>
      <c r="B6209">
        <v>6206</v>
      </c>
      <c r="C6209" t="s">
        <v>99</v>
      </c>
      <c r="D6209" t="s">
        <v>96</v>
      </c>
      <c r="E6209" s="7">
        <v>44571.493055555547</v>
      </c>
      <c r="F6209" s="8">
        <v>44571.493055555547</v>
      </c>
      <c r="G6209">
        <v>15259.5</v>
      </c>
      <c r="H6209">
        <v>1</v>
      </c>
      <c r="I6209" s="10"/>
      <c r="J6209" s="11"/>
      <c r="K6209" s="10"/>
      <c r="L6209" s="11"/>
      <c r="M6209" s="10"/>
      <c r="N6209" s="11"/>
      <c r="O6209" s="10"/>
      <c r="P6209" s="11"/>
    </row>
    <row r="6210" spans="1:16" x14ac:dyDescent="0.25">
      <c r="A6210" s="9">
        <v>3104</v>
      </c>
      <c r="B6210">
        <v>6207</v>
      </c>
      <c r="C6210" t="s">
        <v>91</v>
      </c>
      <c r="D6210" t="s">
        <v>92</v>
      </c>
      <c r="E6210" s="7">
        <v>44572.444444444453</v>
      </c>
      <c r="F6210" s="8">
        <v>44572.444444444453</v>
      </c>
      <c r="G6210">
        <v>15737.75</v>
      </c>
      <c r="H6210">
        <v>1</v>
      </c>
      <c r="I6210" s="10">
        <v>475</v>
      </c>
      <c r="J6210" s="11">
        <v>1.5091102603612329E-3</v>
      </c>
      <c r="K6210" s="10">
        <v>52275</v>
      </c>
      <c r="L6210" s="11">
        <v>0.52275000000000005</v>
      </c>
      <c r="M6210" s="10">
        <v>475</v>
      </c>
      <c r="N6210" s="11">
        <v>1.5091102603612329E-3</v>
      </c>
      <c r="O6210" s="10">
        <v>-5</v>
      </c>
      <c r="P6210" s="11">
        <v>-1.588537116169719E-5</v>
      </c>
    </row>
    <row r="6211" spans="1:16" x14ac:dyDescent="0.25">
      <c r="A6211" s="9"/>
      <c r="B6211">
        <v>6208</v>
      </c>
      <c r="C6211" t="s">
        <v>93</v>
      </c>
      <c r="D6211" t="s">
        <v>94</v>
      </c>
      <c r="E6211" s="7">
        <v>44572.444444444453</v>
      </c>
      <c r="F6211" s="8">
        <v>44572.444444444453</v>
      </c>
      <c r="G6211">
        <v>15761.5</v>
      </c>
      <c r="H6211">
        <v>1</v>
      </c>
      <c r="I6211" s="10"/>
      <c r="J6211" s="11"/>
      <c r="K6211" s="10"/>
      <c r="L6211" s="11"/>
      <c r="M6211" s="10"/>
      <c r="N6211" s="11"/>
      <c r="O6211" s="10"/>
      <c r="P6211" s="11"/>
    </row>
    <row r="6212" spans="1:16" x14ac:dyDescent="0.25">
      <c r="A6212" s="9">
        <v>3105</v>
      </c>
      <c r="B6212">
        <v>6209</v>
      </c>
      <c r="C6212" t="s">
        <v>91</v>
      </c>
      <c r="D6212" t="s">
        <v>92</v>
      </c>
      <c r="E6212" s="7">
        <v>44572.454861111109</v>
      </c>
      <c r="F6212" s="8">
        <v>44572.454861111109</v>
      </c>
      <c r="G6212">
        <v>15789.25</v>
      </c>
      <c r="H6212">
        <v>1</v>
      </c>
      <c r="I6212" s="10">
        <v>475</v>
      </c>
      <c r="J6212" s="11">
        <v>1.5041879759963271E-3</v>
      </c>
      <c r="K6212" s="10">
        <v>52750</v>
      </c>
      <c r="L6212" s="11">
        <v>0.52749999999999997</v>
      </c>
      <c r="M6212" s="10">
        <v>475</v>
      </c>
      <c r="N6212" s="11">
        <v>1.5041879759963271E-3</v>
      </c>
      <c r="O6212" s="10">
        <v>-20</v>
      </c>
      <c r="P6212" s="11">
        <v>-6.3334230568266384E-5</v>
      </c>
    </row>
    <row r="6213" spans="1:16" x14ac:dyDescent="0.25">
      <c r="A6213" s="9"/>
      <c r="B6213">
        <v>6210</v>
      </c>
      <c r="C6213" t="s">
        <v>93</v>
      </c>
      <c r="D6213" t="s">
        <v>94</v>
      </c>
      <c r="E6213" s="7">
        <v>44572.454861111109</v>
      </c>
      <c r="F6213" s="8">
        <v>44572.454861111109</v>
      </c>
      <c r="G6213">
        <v>15813</v>
      </c>
      <c r="H6213">
        <v>1</v>
      </c>
      <c r="I6213" s="10"/>
      <c r="J6213" s="11"/>
      <c r="K6213" s="10"/>
      <c r="L6213" s="11"/>
      <c r="M6213" s="10"/>
      <c r="N6213" s="11"/>
      <c r="O6213" s="10"/>
      <c r="P6213" s="11"/>
    </row>
    <row r="6214" spans="1:16" x14ac:dyDescent="0.25">
      <c r="A6214" s="9">
        <v>3106</v>
      </c>
      <c r="B6214">
        <v>6211</v>
      </c>
      <c r="C6214" t="s">
        <v>91</v>
      </c>
      <c r="D6214" t="s">
        <v>92</v>
      </c>
      <c r="E6214" s="7">
        <v>44572.465277777781</v>
      </c>
      <c r="F6214" s="8">
        <v>44572.465277777781</v>
      </c>
      <c r="G6214">
        <v>15817.25</v>
      </c>
      <c r="H6214">
        <v>1</v>
      </c>
      <c r="I6214" s="10">
        <v>-950</v>
      </c>
      <c r="J6214" s="11">
        <v>-3.0030504670533749E-3</v>
      </c>
      <c r="K6214" s="10">
        <v>51800</v>
      </c>
      <c r="L6214" s="11">
        <v>0.51800000000000002</v>
      </c>
      <c r="M6214" s="10">
        <v>115</v>
      </c>
      <c r="N6214" s="11">
        <v>3.6352716180119808E-4</v>
      </c>
      <c r="O6214" s="10">
        <v>-950</v>
      </c>
      <c r="P6214" s="11">
        <v>-3.0030504670533749E-3</v>
      </c>
    </row>
    <row r="6215" spans="1:16" x14ac:dyDescent="0.25">
      <c r="A6215" s="9"/>
      <c r="B6215">
        <v>6212</v>
      </c>
      <c r="C6215" t="s">
        <v>93</v>
      </c>
      <c r="D6215" t="s">
        <v>96</v>
      </c>
      <c r="E6215" s="7">
        <v>44572.479166666657</v>
      </c>
      <c r="F6215" s="8">
        <v>44572.479166666657</v>
      </c>
      <c r="G6215">
        <v>15769.75</v>
      </c>
      <c r="H6215">
        <v>1</v>
      </c>
      <c r="I6215" s="10"/>
      <c r="J6215" s="11"/>
      <c r="K6215" s="10"/>
      <c r="L6215" s="11"/>
      <c r="M6215" s="10"/>
      <c r="N6215" s="11"/>
      <c r="O6215" s="10"/>
      <c r="P6215" s="11"/>
    </row>
    <row r="6216" spans="1:16" x14ac:dyDescent="0.25">
      <c r="A6216" s="9">
        <v>3107</v>
      </c>
      <c r="B6216">
        <v>6213</v>
      </c>
      <c r="C6216" t="s">
        <v>91</v>
      </c>
      <c r="D6216" t="s">
        <v>92</v>
      </c>
      <c r="E6216" s="7">
        <v>44572.524305555547</v>
      </c>
      <c r="F6216" s="8">
        <v>44572.524305555547</v>
      </c>
      <c r="G6216">
        <v>15785.75</v>
      </c>
      <c r="H6216">
        <v>1</v>
      </c>
      <c r="I6216" s="10">
        <v>475</v>
      </c>
      <c r="J6216" s="11">
        <v>1.50452148298307E-3</v>
      </c>
      <c r="K6216" s="10">
        <v>52275</v>
      </c>
      <c r="L6216" s="11">
        <v>0.52275000000000005</v>
      </c>
      <c r="M6216" s="10">
        <v>475</v>
      </c>
      <c r="N6216" s="11">
        <v>1.50452148298307E-3</v>
      </c>
      <c r="O6216" s="10">
        <v>-80</v>
      </c>
      <c r="P6216" s="11">
        <v>-2.5339309187083291E-4</v>
      </c>
    </row>
    <row r="6217" spans="1:16" x14ac:dyDescent="0.25">
      <c r="A6217" s="9"/>
      <c r="B6217">
        <v>6214</v>
      </c>
      <c r="C6217" t="s">
        <v>93</v>
      </c>
      <c r="D6217" t="s">
        <v>94</v>
      </c>
      <c r="E6217" s="7">
        <v>44572.534722222219</v>
      </c>
      <c r="F6217" s="8">
        <v>44572.534722222219</v>
      </c>
      <c r="G6217">
        <v>15809.5</v>
      </c>
      <c r="H6217">
        <v>1</v>
      </c>
      <c r="I6217" s="10"/>
      <c r="J6217" s="11"/>
      <c r="K6217" s="10"/>
      <c r="L6217" s="11"/>
      <c r="M6217" s="10"/>
      <c r="N6217" s="11"/>
      <c r="O6217" s="10"/>
      <c r="P6217" s="11"/>
    </row>
    <row r="6218" spans="1:16" x14ac:dyDescent="0.25">
      <c r="A6218" s="9">
        <v>3108</v>
      </c>
      <c r="B6218">
        <v>6215</v>
      </c>
      <c r="C6218" t="s">
        <v>97</v>
      </c>
      <c r="D6218" t="s">
        <v>98</v>
      </c>
      <c r="E6218" s="7">
        <v>44573.420138888891</v>
      </c>
      <c r="F6218" s="8">
        <v>44573.420138888891</v>
      </c>
      <c r="G6218">
        <v>15858</v>
      </c>
      <c r="H6218">
        <v>1</v>
      </c>
      <c r="I6218" s="10">
        <v>605</v>
      </c>
      <c r="J6218" s="11">
        <v>1.907554546601085E-3</v>
      </c>
      <c r="K6218" s="10">
        <v>52880</v>
      </c>
      <c r="L6218" s="11">
        <v>0.52880000000000005</v>
      </c>
      <c r="M6218" s="10">
        <v>605</v>
      </c>
      <c r="N6218" s="11">
        <v>1.907554546601085E-3</v>
      </c>
      <c r="O6218" s="10">
        <v>-575</v>
      </c>
      <c r="P6218" s="11">
        <v>-1.8129650649514439E-3</v>
      </c>
    </row>
    <row r="6219" spans="1:16" x14ac:dyDescent="0.25">
      <c r="A6219" s="9"/>
      <c r="B6219">
        <v>6216</v>
      </c>
      <c r="C6219" t="s">
        <v>99</v>
      </c>
      <c r="D6219" t="s">
        <v>94</v>
      </c>
      <c r="E6219" s="7">
        <v>44573.423611111109</v>
      </c>
      <c r="F6219" s="8">
        <v>44573.423611111109</v>
      </c>
      <c r="G6219">
        <v>15827.75</v>
      </c>
      <c r="H6219">
        <v>1</v>
      </c>
      <c r="I6219" s="10"/>
      <c r="J6219" s="11"/>
      <c r="K6219" s="10"/>
      <c r="L6219" s="11"/>
      <c r="M6219" s="10"/>
      <c r="N6219" s="11"/>
      <c r="O6219" s="10"/>
      <c r="P6219" s="11"/>
    </row>
    <row r="6220" spans="1:16" x14ac:dyDescent="0.25">
      <c r="A6220" s="9">
        <v>3109</v>
      </c>
      <c r="B6220">
        <v>6217</v>
      </c>
      <c r="C6220" t="s">
        <v>97</v>
      </c>
      <c r="D6220" t="s">
        <v>98</v>
      </c>
      <c r="E6220" s="7">
        <v>44573.434027777781</v>
      </c>
      <c r="F6220" s="8">
        <v>44573.434027777781</v>
      </c>
      <c r="G6220">
        <v>15842.25</v>
      </c>
      <c r="H6220">
        <v>1</v>
      </c>
      <c r="I6220" s="10">
        <v>-955</v>
      </c>
      <c r="J6220" s="11">
        <v>-3.0140920639429372E-3</v>
      </c>
      <c r="K6220" s="10">
        <v>51925</v>
      </c>
      <c r="L6220" s="11">
        <v>0.51924999999999999</v>
      </c>
      <c r="M6220" s="10">
        <v>260</v>
      </c>
      <c r="N6220" s="11">
        <v>8.2059050955514531E-4</v>
      </c>
      <c r="O6220" s="10">
        <v>-955</v>
      </c>
      <c r="P6220" s="11">
        <v>-3.0140920639429372E-3</v>
      </c>
    </row>
    <row r="6221" spans="1:16" x14ac:dyDescent="0.25">
      <c r="A6221" s="9"/>
      <c r="B6221">
        <v>6218</v>
      </c>
      <c r="C6221" t="s">
        <v>99</v>
      </c>
      <c r="D6221" t="s">
        <v>96</v>
      </c>
      <c r="E6221" s="7">
        <v>44573.440972222219</v>
      </c>
      <c r="F6221" s="8">
        <v>44573.440972222219</v>
      </c>
      <c r="G6221">
        <v>15890</v>
      </c>
      <c r="H6221">
        <v>1</v>
      </c>
      <c r="I6221" s="10"/>
      <c r="J6221" s="11"/>
      <c r="K6221" s="10"/>
      <c r="L6221" s="11"/>
      <c r="M6221" s="10"/>
      <c r="N6221" s="11"/>
      <c r="O6221" s="10"/>
      <c r="P6221" s="11"/>
    </row>
    <row r="6222" spans="1:16" x14ac:dyDescent="0.25">
      <c r="A6222" s="9">
        <v>3110</v>
      </c>
      <c r="B6222">
        <v>6219</v>
      </c>
      <c r="C6222" t="s">
        <v>91</v>
      </c>
      <c r="D6222" t="s">
        <v>92</v>
      </c>
      <c r="E6222" s="7">
        <v>44573.506944444453</v>
      </c>
      <c r="F6222" s="8">
        <v>44573.506944444453</v>
      </c>
      <c r="G6222">
        <v>15932.75</v>
      </c>
      <c r="H6222">
        <v>1</v>
      </c>
      <c r="I6222" s="10">
        <v>-960</v>
      </c>
      <c r="J6222" s="11">
        <v>-3.012662597480033E-3</v>
      </c>
      <c r="K6222" s="10">
        <v>50965</v>
      </c>
      <c r="L6222" s="11">
        <v>0.50965000000000005</v>
      </c>
      <c r="M6222" s="10">
        <v>170</v>
      </c>
      <c r="N6222" s="11">
        <v>5.334923349704226E-4</v>
      </c>
      <c r="O6222" s="10">
        <v>-960</v>
      </c>
      <c r="P6222" s="11">
        <v>-3.012662597480033E-3</v>
      </c>
    </row>
    <row r="6223" spans="1:16" x14ac:dyDescent="0.25">
      <c r="A6223" s="9"/>
      <c r="B6223">
        <v>6220</v>
      </c>
      <c r="C6223" t="s">
        <v>93</v>
      </c>
      <c r="D6223" t="s">
        <v>96</v>
      </c>
      <c r="E6223" s="7">
        <v>44573.524305555547</v>
      </c>
      <c r="F6223" s="8">
        <v>44573.524305555547</v>
      </c>
      <c r="G6223">
        <v>15884.75</v>
      </c>
      <c r="H6223">
        <v>1</v>
      </c>
      <c r="I6223" s="10"/>
      <c r="J6223" s="11"/>
      <c r="K6223" s="10"/>
      <c r="L6223" s="11"/>
      <c r="M6223" s="10"/>
      <c r="N6223" s="11"/>
      <c r="O6223" s="10"/>
      <c r="P6223" s="11"/>
    </row>
    <row r="6224" spans="1:16" x14ac:dyDescent="0.25">
      <c r="A6224" s="9">
        <v>3111</v>
      </c>
      <c r="B6224">
        <v>6221</v>
      </c>
      <c r="C6224" t="s">
        <v>97</v>
      </c>
      <c r="D6224" t="s">
        <v>98</v>
      </c>
      <c r="E6224" s="7">
        <v>44574.420138888891</v>
      </c>
      <c r="F6224" s="8">
        <v>44574.420138888891</v>
      </c>
      <c r="G6224">
        <v>15763.5</v>
      </c>
      <c r="H6224">
        <v>1</v>
      </c>
      <c r="I6224" s="10">
        <v>600</v>
      </c>
      <c r="J6224" s="11">
        <v>1.9031306499191171E-3</v>
      </c>
      <c r="K6224" s="10">
        <v>51565</v>
      </c>
      <c r="L6224" s="11">
        <v>0.51565000000000005</v>
      </c>
      <c r="M6224" s="10">
        <v>600</v>
      </c>
      <c r="N6224" s="11">
        <v>1.9031306499191171E-3</v>
      </c>
      <c r="O6224" s="10">
        <v>-310</v>
      </c>
      <c r="P6224" s="11">
        <v>-9.8328416912487715E-4</v>
      </c>
    </row>
    <row r="6225" spans="1:16" x14ac:dyDescent="0.25">
      <c r="A6225" s="9"/>
      <c r="B6225">
        <v>6222</v>
      </c>
      <c r="C6225" t="s">
        <v>99</v>
      </c>
      <c r="D6225" t="s">
        <v>94</v>
      </c>
      <c r="E6225" s="7">
        <v>44574.420138888891</v>
      </c>
      <c r="F6225" s="8">
        <v>44574.420138888891</v>
      </c>
      <c r="G6225">
        <v>15733.5</v>
      </c>
      <c r="H6225">
        <v>1</v>
      </c>
      <c r="I6225" s="10"/>
      <c r="J6225" s="11"/>
      <c r="K6225" s="10"/>
      <c r="L6225" s="11"/>
      <c r="M6225" s="10"/>
      <c r="N6225" s="11"/>
      <c r="O6225" s="10"/>
      <c r="P6225" s="11"/>
    </row>
    <row r="6226" spans="1:16" x14ac:dyDescent="0.25">
      <c r="A6226" s="9">
        <v>3112</v>
      </c>
      <c r="B6226">
        <v>6223</v>
      </c>
      <c r="C6226" t="s">
        <v>97</v>
      </c>
      <c r="D6226" t="s">
        <v>98</v>
      </c>
      <c r="E6226" s="7">
        <v>44574.427083333343</v>
      </c>
      <c r="F6226" s="8">
        <v>44574.427083333343</v>
      </c>
      <c r="G6226">
        <v>15767.5</v>
      </c>
      <c r="H6226">
        <v>1</v>
      </c>
      <c r="I6226" s="10">
        <v>600</v>
      </c>
      <c r="J6226" s="11">
        <v>1.902647851593468E-3</v>
      </c>
      <c r="K6226" s="10">
        <v>52165</v>
      </c>
      <c r="L6226" s="11">
        <v>0.52164999999999995</v>
      </c>
      <c r="M6226" s="10">
        <v>600</v>
      </c>
      <c r="N6226" s="11">
        <v>1.902647851593468E-3</v>
      </c>
      <c r="O6226" s="10">
        <v>-30</v>
      </c>
      <c r="P6226" s="11">
        <v>-9.5132392579673383E-5</v>
      </c>
    </row>
    <row r="6227" spans="1:16" x14ac:dyDescent="0.25">
      <c r="A6227" s="9"/>
      <c r="B6227">
        <v>6224</v>
      </c>
      <c r="C6227" t="s">
        <v>99</v>
      </c>
      <c r="D6227" t="s">
        <v>94</v>
      </c>
      <c r="E6227" s="7">
        <v>44574.427083333343</v>
      </c>
      <c r="F6227" s="8">
        <v>44574.427083333343</v>
      </c>
      <c r="G6227">
        <v>15737.5</v>
      </c>
      <c r="H6227">
        <v>1</v>
      </c>
      <c r="I6227" s="10"/>
      <c r="J6227" s="11"/>
      <c r="K6227" s="10"/>
      <c r="L6227" s="11"/>
      <c r="M6227" s="10"/>
      <c r="N6227" s="11"/>
      <c r="O6227" s="10"/>
      <c r="P6227" s="11"/>
    </row>
    <row r="6228" spans="1:16" x14ac:dyDescent="0.25">
      <c r="A6228" s="9">
        <v>3113</v>
      </c>
      <c r="B6228">
        <v>6225</v>
      </c>
      <c r="C6228" t="s">
        <v>97</v>
      </c>
      <c r="D6228" t="s">
        <v>98</v>
      </c>
      <c r="E6228" s="7">
        <v>44574.434027777781</v>
      </c>
      <c r="F6228" s="8">
        <v>44574.434027777781</v>
      </c>
      <c r="G6228">
        <v>15744.25</v>
      </c>
      <c r="H6228">
        <v>1</v>
      </c>
      <c r="I6228" s="10">
        <v>-945</v>
      </c>
      <c r="J6228" s="11">
        <v>-3.001095638090096E-3</v>
      </c>
      <c r="K6228" s="10">
        <v>51220</v>
      </c>
      <c r="L6228" s="11">
        <v>0.51219999999999999</v>
      </c>
      <c r="M6228" s="10">
        <v>170</v>
      </c>
      <c r="N6228" s="11">
        <v>5.3987963859821841E-4</v>
      </c>
      <c r="O6228" s="10">
        <v>-945</v>
      </c>
      <c r="P6228" s="11">
        <v>-3.001095638090096E-3</v>
      </c>
    </row>
    <row r="6229" spans="1:16" x14ac:dyDescent="0.25">
      <c r="A6229" s="9"/>
      <c r="B6229">
        <v>6226</v>
      </c>
      <c r="C6229" t="s">
        <v>99</v>
      </c>
      <c r="D6229" t="s">
        <v>96</v>
      </c>
      <c r="E6229" s="7">
        <v>44574.434027777781</v>
      </c>
      <c r="F6229" s="8">
        <v>44574.434027777781</v>
      </c>
      <c r="G6229">
        <v>15791.5</v>
      </c>
      <c r="H6229">
        <v>1</v>
      </c>
      <c r="I6229" s="10"/>
      <c r="J6229" s="11"/>
      <c r="K6229" s="10"/>
      <c r="L6229" s="11"/>
      <c r="M6229" s="10"/>
      <c r="N6229" s="11"/>
      <c r="O6229" s="10"/>
      <c r="P6229" s="11"/>
    </row>
    <row r="6230" spans="1:16" x14ac:dyDescent="0.25">
      <c r="A6230" s="9">
        <v>3114</v>
      </c>
      <c r="B6230">
        <v>6227</v>
      </c>
      <c r="C6230" t="s">
        <v>97</v>
      </c>
      <c r="D6230" t="s">
        <v>98</v>
      </c>
      <c r="E6230" s="7">
        <v>44574.486111111109</v>
      </c>
      <c r="F6230" s="8">
        <v>44574.486111111109</v>
      </c>
      <c r="G6230">
        <v>15655.25</v>
      </c>
      <c r="H6230">
        <v>1</v>
      </c>
      <c r="I6230" s="10">
        <v>595</v>
      </c>
      <c r="J6230" s="11">
        <v>1.900320978585459E-3</v>
      </c>
      <c r="K6230" s="10">
        <v>51815</v>
      </c>
      <c r="L6230" s="11">
        <v>0.51815</v>
      </c>
      <c r="M6230" s="10">
        <v>595</v>
      </c>
      <c r="N6230" s="11">
        <v>1.900320978585459E-3</v>
      </c>
      <c r="O6230" s="10">
        <v>-290</v>
      </c>
      <c r="P6230" s="11">
        <v>-9.2620686351224028E-4</v>
      </c>
    </row>
    <row r="6231" spans="1:16" x14ac:dyDescent="0.25">
      <c r="A6231" s="9"/>
      <c r="B6231">
        <v>6228</v>
      </c>
      <c r="C6231" t="s">
        <v>99</v>
      </c>
      <c r="D6231" t="s">
        <v>94</v>
      </c>
      <c r="E6231" s="7">
        <v>44574.493055555547</v>
      </c>
      <c r="F6231" s="8">
        <v>44574.493055555547</v>
      </c>
      <c r="G6231">
        <v>15625.5</v>
      </c>
      <c r="H6231">
        <v>1</v>
      </c>
      <c r="I6231" s="10"/>
      <c r="J6231" s="11"/>
      <c r="K6231" s="10"/>
      <c r="L6231" s="11"/>
      <c r="M6231" s="10"/>
      <c r="N6231" s="11"/>
      <c r="O6231" s="10"/>
      <c r="P6231" s="11"/>
    </row>
    <row r="6232" spans="1:16" x14ac:dyDescent="0.25">
      <c r="A6232" s="9">
        <v>3115</v>
      </c>
      <c r="B6232">
        <v>6229</v>
      </c>
      <c r="C6232" t="s">
        <v>97</v>
      </c>
      <c r="D6232" t="s">
        <v>98</v>
      </c>
      <c r="E6232" s="7">
        <v>44575.4375</v>
      </c>
      <c r="F6232" s="8">
        <v>44575.4375</v>
      </c>
      <c r="G6232">
        <v>15465.25</v>
      </c>
      <c r="H6232">
        <v>1</v>
      </c>
      <c r="I6232" s="10">
        <v>-930</v>
      </c>
      <c r="J6232" s="11">
        <v>-3.0067409191574658E-3</v>
      </c>
      <c r="K6232" s="10">
        <v>50885</v>
      </c>
      <c r="L6232" s="11">
        <v>0.50885000000000002</v>
      </c>
      <c r="M6232" s="10">
        <v>190</v>
      </c>
      <c r="N6232" s="11">
        <v>6.1428040283862209E-4</v>
      </c>
      <c r="O6232" s="10">
        <v>-930</v>
      </c>
      <c r="P6232" s="11">
        <v>-3.0067409191574658E-3</v>
      </c>
    </row>
    <row r="6233" spans="1:16" x14ac:dyDescent="0.25">
      <c r="A6233" s="9"/>
      <c r="B6233">
        <v>6230</v>
      </c>
      <c r="C6233" t="s">
        <v>99</v>
      </c>
      <c r="D6233" t="s">
        <v>96</v>
      </c>
      <c r="E6233" s="7">
        <v>44575.440972222219</v>
      </c>
      <c r="F6233" s="8">
        <v>44575.440972222219</v>
      </c>
      <c r="G6233">
        <v>15511.75</v>
      </c>
      <c r="H6233">
        <v>1</v>
      </c>
      <c r="I6233" s="10"/>
      <c r="J6233" s="11"/>
      <c r="K6233" s="10"/>
      <c r="L6233" s="11"/>
      <c r="M6233" s="10"/>
      <c r="N6233" s="11"/>
      <c r="O6233" s="10"/>
      <c r="P6233" s="11"/>
    </row>
    <row r="6234" spans="1:16" x14ac:dyDescent="0.25">
      <c r="A6234" s="9">
        <v>3116</v>
      </c>
      <c r="B6234">
        <v>6231</v>
      </c>
      <c r="C6234" t="s">
        <v>91</v>
      </c>
      <c r="D6234" t="s">
        <v>92</v>
      </c>
      <c r="E6234" s="7">
        <v>44575.458333333343</v>
      </c>
      <c r="F6234" s="8">
        <v>44575.458333333343</v>
      </c>
      <c r="G6234">
        <v>15546.75</v>
      </c>
      <c r="H6234">
        <v>1</v>
      </c>
      <c r="I6234" s="10">
        <v>-935</v>
      </c>
      <c r="J6234" s="11">
        <v>-3.0070593532410309E-3</v>
      </c>
      <c r="K6234" s="10">
        <v>49950</v>
      </c>
      <c r="L6234" s="11">
        <v>0.4995</v>
      </c>
      <c r="M6234" s="10">
        <v>275</v>
      </c>
      <c r="N6234" s="11">
        <v>8.8442922154147977E-4</v>
      </c>
      <c r="O6234" s="10">
        <v>-935</v>
      </c>
      <c r="P6234" s="11">
        <v>-3.0070593532410309E-3</v>
      </c>
    </row>
    <row r="6235" spans="1:16" x14ac:dyDescent="0.25">
      <c r="A6235" s="9"/>
      <c r="B6235">
        <v>6232</v>
      </c>
      <c r="C6235" t="s">
        <v>93</v>
      </c>
      <c r="D6235" t="s">
        <v>96</v>
      </c>
      <c r="E6235" s="7">
        <v>44575.475694444453</v>
      </c>
      <c r="F6235" s="8">
        <v>44575.475694444453</v>
      </c>
      <c r="G6235">
        <v>15500</v>
      </c>
      <c r="H6235">
        <v>1</v>
      </c>
      <c r="I6235" s="10"/>
      <c r="J6235" s="11"/>
      <c r="K6235" s="10"/>
      <c r="L6235" s="11"/>
      <c r="M6235" s="10"/>
      <c r="N6235" s="11"/>
      <c r="O6235" s="10"/>
      <c r="P6235" s="11"/>
    </row>
    <row r="6236" spans="1:16" x14ac:dyDescent="0.25">
      <c r="A6236" s="9">
        <v>3117</v>
      </c>
      <c r="B6236">
        <v>6233</v>
      </c>
      <c r="C6236" t="s">
        <v>97</v>
      </c>
      <c r="D6236" t="s">
        <v>98</v>
      </c>
      <c r="E6236" s="7">
        <v>44579.447916666657</v>
      </c>
      <c r="F6236" s="8">
        <v>44579.447916666657</v>
      </c>
      <c r="G6236">
        <v>15322.5</v>
      </c>
      <c r="H6236">
        <v>1</v>
      </c>
      <c r="I6236" s="10">
        <v>585</v>
      </c>
      <c r="J6236" s="11">
        <v>1.9089574155653449E-3</v>
      </c>
      <c r="K6236" s="10">
        <v>50535</v>
      </c>
      <c r="L6236" s="11">
        <v>0.50534999999999997</v>
      </c>
      <c r="M6236" s="10">
        <v>585</v>
      </c>
      <c r="N6236" s="11">
        <v>1.9089574155653449E-3</v>
      </c>
      <c r="O6236" s="10">
        <v>-830</v>
      </c>
      <c r="P6236" s="11">
        <v>-2.7084353075542498E-3</v>
      </c>
    </row>
    <row r="6237" spans="1:16" x14ac:dyDescent="0.25">
      <c r="A6237" s="9"/>
      <c r="B6237">
        <v>6234</v>
      </c>
      <c r="C6237" t="s">
        <v>99</v>
      </c>
      <c r="D6237" t="s">
        <v>94</v>
      </c>
      <c r="E6237" s="7">
        <v>44579.465277777781</v>
      </c>
      <c r="F6237" s="8">
        <v>44579.465277777781</v>
      </c>
      <c r="G6237">
        <v>15293.25</v>
      </c>
      <c r="H6237">
        <v>1</v>
      </c>
      <c r="I6237" s="10"/>
      <c r="J6237" s="11"/>
      <c r="K6237" s="10"/>
      <c r="L6237" s="11"/>
      <c r="M6237" s="10"/>
      <c r="N6237" s="11"/>
      <c r="O6237" s="10"/>
      <c r="P6237" s="11"/>
    </row>
    <row r="6238" spans="1:16" x14ac:dyDescent="0.25">
      <c r="A6238" s="9">
        <v>3118</v>
      </c>
      <c r="B6238">
        <v>6235</v>
      </c>
      <c r="C6238" t="s">
        <v>97</v>
      </c>
      <c r="D6238" t="s">
        <v>98</v>
      </c>
      <c r="E6238" s="7">
        <v>44579.493055555547</v>
      </c>
      <c r="F6238" s="8">
        <v>44579.493055555547</v>
      </c>
      <c r="G6238">
        <v>15273</v>
      </c>
      <c r="H6238">
        <v>1</v>
      </c>
      <c r="I6238" s="10">
        <v>585</v>
      </c>
      <c r="J6238" s="11">
        <v>1.9151443724219209E-3</v>
      </c>
      <c r="K6238" s="10">
        <v>51120</v>
      </c>
      <c r="L6238" s="11">
        <v>0.51119999999999999</v>
      </c>
      <c r="M6238" s="10">
        <v>585</v>
      </c>
      <c r="N6238" s="11">
        <v>1.9151443724219209E-3</v>
      </c>
      <c r="O6238" s="10">
        <v>-240</v>
      </c>
      <c r="P6238" s="11">
        <v>-7.8570025535258301E-4</v>
      </c>
    </row>
    <row r="6239" spans="1:16" x14ac:dyDescent="0.25">
      <c r="A6239" s="9"/>
      <c r="B6239">
        <v>6236</v>
      </c>
      <c r="C6239" t="s">
        <v>99</v>
      </c>
      <c r="D6239" t="s">
        <v>94</v>
      </c>
      <c r="E6239" s="7">
        <v>44579.503472222219</v>
      </c>
      <c r="F6239" s="8">
        <v>44579.503472222219</v>
      </c>
      <c r="G6239">
        <v>15243.75</v>
      </c>
      <c r="H6239">
        <v>1</v>
      </c>
      <c r="I6239" s="10"/>
      <c r="J6239" s="11"/>
      <c r="K6239" s="10"/>
      <c r="L6239" s="11"/>
      <c r="M6239" s="10"/>
      <c r="N6239" s="11"/>
      <c r="O6239" s="10"/>
      <c r="P6239" s="11"/>
    </row>
    <row r="6240" spans="1:16" x14ac:dyDescent="0.25">
      <c r="A6240" s="9">
        <v>3119</v>
      </c>
      <c r="B6240">
        <v>6237</v>
      </c>
      <c r="C6240" t="s">
        <v>97</v>
      </c>
      <c r="D6240" t="s">
        <v>98</v>
      </c>
      <c r="E6240" s="7">
        <v>44579.510416666657</v>
      </c>
      <c r="F6240" s="8">
        <v>44579.510416666657</v>
      </c>
      <c r="G6240">
        <v>15247.25</v>
      </c>
      <c r="H6240">
        <v>1</v>
      </c>
      <c r="I6240" s="10">
        <v>-915</v>
      </c>
      <c r="J6240" s="11">
        <v>-3.0005410811785732E-3</v>
      </c>
      <c r="K6240" s="10">
        <v>50205</v>
      </c>
      <c r="L6240" s="11">
        <v>0.50205</v>
      </c>
      <c r="M6240" s="10">
        <v>460</v>
      </c>
      <c r="N6240" s="11">
        <v>1.508468740264638E-3</v>
      </c>
      <c r="O6240" s="10">
        <v>-915</v>
      </c>
      <c r="P6240" s="11">
        <v>-3.0005410811785732E-3</v>
      </c>
    </row>
    <row r="6241" spans="1:16" x14ac:dyDescent="0.25">
      <c r="A6241" s="9"/>
      <c r="B6241">
        <v>6238</v>
      </c>
      <c r="C6241" t="s">
        <v>99</v>
      </c>
      <c r="D6241" t="s">
        <v>96</v>
      </c>
      <c r="E6241" s="7">
        <v>44579.565972222219</v>
      </c>
      <c r="F6241" s="8">
        <v>44579.565972222219</v>
      </c>
      <c r="G6241">
        <v>15293</v>
      </c>
      <c r="H6241">
        <v>1</v>
      </c>
      <c r="I6241" s="10"/>
      <c r="J6241" s="11"/>
      <c r="K6241" s="10"/>
      <c r="L6241" s="11"/>
      <c r="M6241" s="10"/>
      <c r="N6241" s="11"/>
      <c r="O6241" s="10"/>
      <c r="P6241" s="11"/>
    </row>
    <row r="6242" spans="1:16" x14ac:dyDescent="0.25">
      <c r="A6242" s="9">
        <v>3120</v>
      </c>
      <c r="B6242">
        <v>6239</v>
      </c>
      <c r="C6242" t="s">
        <v>97</v>
      </c>
      <c r="D6242" t="s">
        <v>98</v>
      </c>
      <c r="E6242" s="7">
        <v>44580.416666666657</v>
      </c>
      <c r="F6242" s="8">
        <v>44580.416666666657</v>
      </c>
      <c r="G6242">
        <v>15185.5</v>
      </c>
      <c r="H6242">
        <v>1</v>
      </c>
      <c r="I6242" s="10">
        <v>580</v>
      </c>
      <c r="J6242" s="11">
        <v>1.9097165058773169E-3</v>
      </c>
      <c r="K6242" s="10">
        <v>50785</v>
      </c>
      <c r="L6242" s="11">
        <v>0.50785000000000002</v>
      </c>
      <c r="M6242" s="10">
        <v>580</v>
      </c>
      <c r="N6242" s="11">
        <v>1.9097165058773169E-3</v>
      </c>
      <c r="O6242" s="10">
        <v>-830</v>
      </c>
      <c r="P6242" s="11">
        <v>-2.732870172203747E-3</v>
      </c>
    </row>
    <row r="6243" spans="1:16" x14ac:dyDescent="0.25">
      <c r="A6243" s="9"/>
      <c r="B6243">
        <v>6240</v>
      </c>
      <c r="C6243" t="s">
        <v>99</v>
      </c>
      <c r="D6243" t="s">
        <v>94</v>
      </c>
      <c r="E6243" s="7">
        <v>44580.427083333343</v>
      </c>
      <c r="F6243" s="8">
        <v>44580.427083333343</v>
      </c>
      <c r="G6243">
        <v>15156.5</v>
      </c>
      <c r="H6243">
        <v>1</v>
      </c>
      <c r="I6243" s="10"/>
      <c r="J6243" s="11"/>
      <c r="K6243" s="10"/>
      <c r="L6243" s="11"/>
      <c r="M6243" s="10"/>
      <c r="N6243" s="11"/>
      <c r="O6243" s="10"/>
      <c r="P6243" s="11"/>
    </row>
    <row r="6244" spans="1:16" x14ac:dyDescent="0.25">
      <c r="A6244" s="9">
        <v>3121</v>
      </c>
      <c r="B6244">
        <v>6241</v>
      </c>
      <c r="C6244" t="s">
        <v>97</v>
      </c>
      <c r="D6244" t="s">
        <v>98</v>
      </c>
      <c r="E6244" s="7">
        <v>44580.434027777781</v>
      </c>
      <c r="F6244" s="8">
        <v>44580.434027777781</v>
      </c>
      <c r="G6244">
        <v>15140.25</v>
      </c>
      <c r="H6244">
        <v>1</v>
      </c>
      <c r="I6244" s="10">
        <v>580</v>
      </c>
      <c r="J6244" s="11">
        <v>1.915424117831608E-3</v>
      </c>
      <c r="K6244" s="10">
        <v>51365</v>
      </c>
      <c r="L6244" s="11">
        <v>0.51365000000000005</v>
      </c>
      <c r="M6244" s="10">
        <v>580</v>
      </c>
      <c r="N6244" s="11">
        <v>1.915424117831608E-3</v>
      </c>
      <c r="O6244" s="10">
        <v>-170</v>
      </c>
      <c r="P6244" s="11">
        <v>-5.6141741384719537E-4</v>
      </c>
    </row>
    <row r="6245" spans="1:16" x14ac:dyDescent="0.25">
      <c r="A6245" s="9"/>
      <c r="B6245">
        <v>6242</v>
      </c>
      <c r="C6245" t="s">
        <v>99</v>
      </c>
      <c r="D6245" t="s">
        <v>94</v>
      </c>
      <c r="E6245" s="7">
        <v>44580.434027777781</v>
      </c>
      <c r="F6245" s="8">
        <v>44580.434027777781</v>
      </c>
      <c r="G6245">
        <v>15111.25</v>
      </c>
      <c r="H6245">
        <v>1</v>
      </c>
      <c r="I6245" s="10"/>
      <c r="J6245" s="11"/>
      <c r="K6245" s="10"/>
      <c r="L6245" s="11"/>
      <c r="M6245" s="10"/>
      <c r="N6245" s="11"/>
      <c r="O6245" s="10"/>
      <c r="P6245" s="11"/>
    </row>
    <row r="6246" spans="1:16" x14ac:dyDescent="0.25">
      <c r="A6246" s="9">
        <v>3122</v>
      </c>
      <c r="B6246">
        <v>6243</v>
      </c>
      <c r="C6246" t="s">
        <v>97</v>
      </c>
      <c r="D6246" t="s">
        <v>98</v>
      </c>
      <c r="E6246" s="7">
        <v>44580.440972222219</v>
      </c>
      <c r="F6246" s="8">
        <v>44580.440972222219</v>
      </c>
      <c r="G6246">
        <v>15149</v>
      </c>
      <c r="H6246">
        <v>1</v>
      </c>
      <c r="I6246" s="10">
        <v>580</v>
      </c>
      <c r="J6246" s="11">
        <v>1.9143177767509409E-3</v>
      </c>
      <c r="K6246" s="10">
        <v>51945</v>
      </c>
      <c r="L6246" s="11">
        <v>0.51944999999999997</v>
      </c>
      <c r="M6246" s="10">
        <v>580</v>
      </c>
      <c r="N6246" s="11">
        <v>1.9143177767509409E-3</v>
      </c>
      <c r="O6246" s="10">
        <v>-490</v>
      </c>
      <c r="P6246" s="11">
        <v>-1.61726846656545E-3</v>
      </c>
    </row>
    <row r="6247" spans="1:16" x14ac:dyDescent="0.25">
      <c r="A6247" s="9"/>
      <c r="B6247">
        <v>6244</v>
      </c>
      <c r="C6247" t="s">
        <v>99</v>
      </c>
      <c r="D6247" t="s">
        <v>94</v>
      </c>
      <c r="E6247" s="7">
        <v>44580.444444444453</v>
      </c>
      <c r="F6247" s="8">
        <v>44580.444444444453</v>
      </c>
      <c r="G6247">
        <v>15120</v>
      </c>
      <c r="H6247">
        <v>1</v>
      </c>
      <c r="I6247" s="10"/>
      <c r="J6247" s="11"/>
      <c r="K6247" s="10"/>
      <c r="L6247" s="11"/>
      <c r="M6247" s="10"/>
      <c r="N6247" s="11"/>
      <c r="O6247" s="10"/>
      <c r="P6247" s="11"/>
    </row>
    <row r="6248" spans="1:16" x14ac:dyDescent="0.25">
      <c r="A6248" s="9">
        <v>3123</v>
      </c>
      <c r="B6248">
        <v>6245</v>
      </c>
      <c r="C6248" t="s">
        <v>97</v>
      </c>
      <c r="D6248" t="s">
        <v>98</v>
      </c>
      <c r="E6248" s="7">
        <v>44580.447916666657</v>
      </c>
      <c r="F6248" s="8">
        <v>44580.447916666657</v>
      </c>
      <c r="G6248">
        <v>15140.75</v>
      </c>
      <c r="H6248">
        <v>1</v>
      </c>
      <c r="I6248" s="10">
        <v>-910</v>
      </c>
      <c r="J6248" s="11">
        <v>-3.005135148523025E-3</v>
      </c>
      <c r="K6248" s="10">
        <v>51035</v>
      </c>
      <c r="L6248" s="11">
        <v>0.51034999999999997</v>
      </c>
      <c r="M6248" s="10">
        <v>450</v>
      </c>
      <c r="N6248" s="11">
        <v>1.4860558426762209E-3</v>
      </c>
      <c r="O6248" s="10">
        <v>-910</v>
      </c>
      <c r="P6248" s="11">
        <v>-3.005135148523025E-3</v>
      </c>
    </row>
    <row r="6249" spans="1:16" x14ac:dyDescent="0.25">
      <c r="A6249" s="9"/>
      <c r="B6249">
        <v>6246</v>
      </c>
      <c r="C6249" t="s">
        <v>99</v>
      </c>
      <c r="D6249" t="s">
        <v>96</v>
      </c>
      <c r="E6249" s="7">
        <v>44580.454861111109</v>
      </c>
      <c r="F6249" s="8">
        <v>44580.454861111109</v>
      </c>
      <c r="G6249">
        <v>15186.25</v>
      </c>
      <c r="H6249">
        <v>1</v>
      </c>
      <c r="I6249" s="10"/>
      <c r="J6249" s="11"/>
      <c r="K6249" s="10"/>
      <c r="L6249" s="11"/>
      <c r="M6249" s="10"/>
      <c r="N6249" s="11"/>
      <c r="O6249" s="10"/>
      <c r="P6249" s="11"/>
    </row>
    <row r="6250" spans="1:16" x14ac:dyDescent="0.25">
      <c r="A6250" s="9">
        <v>3124</v>
      </c>
      <c r="B6250">
        <v>6247</v>
      </c>
      <c r="C6250" t="s">
        <v>91</v>
      </c>
      <c r="D6250" t="s">
        <v>92</v>
      </c>
      <c r="E6250" s="7">
        <v>44581.420138888891</v>
      </c>
      <c r="F6250" s="8">
        <v>44581.420138888891</v>
      </c>
      <c r="G6250">
        <v>15310.25</v>
      </c>
      <c r="H6250">
        <v>1</v>
      </c>
      <c r="I6250" s="10">
        <v>460</v>
      </c>
      <c r="J6250" s="11">
        <v>1.502261556800183E-3</v>
      </c>
      <c r="K6250" s="10">
        <v>51495</v>
      </c>
      <c r="L6250" s="11">
        <v>0.51495000000000002</v>
      </c>
      <c r="M6250" s="10">
        <v>460</v>
      </c>
      <c r="N6250" s="11">
        <v>1.502261556800183E-3</v>
      </c>
      <c r="O6250" s="10">
        <v>-20</v>
      </c>
      <c r="P6250" s="11">
        <v>-6.5315719860877512E-5</v>
      </c>
    </row>
    <row r="6251" spans="1:16" x14ac:dyDescent="0.25">
      <c r="A6251" s="9"/>
      <c r="B6251">
        <v>6248</v>
      </c>
      <c r="C6251" t="s">
        <v>93</v>
      </c>
      <c r="D6251" t="s">
        <v>94</v>
      </c>
      <c r="E6251" s="7">
        <v>44581.420138888891</v>
      </c>
      <c r="F6251" s="8">
        <v>44581.420138888891</v>
      </c>
      <c r="G6251">
        <v>15333.25</v>
      </c>
      <c r="H6251">
        <v>1</v>
      </c>
      <c r="I6251" s="10"/>
      <c r="J6251" s="11"/>
      <c r="K6251" s="10"/>
      <c r="L6251" s="11"/>
      <c r="M6251" s="10"/>
      <c r="N6251" s="11"/>
      <c r="O6251" s="10"/>
      <c r="P6251" s="11"/>
    </row>
    <row r="6252" spans="1:16" x14ac:dyDescent="0.25">
      <c r="A6252" s="9">
        <v>3125</v>
      </c>
      <c r="B6252">
        <v>6249</v>
      </c>
      <c r="C6252" t="s">
        <v>91</v>
      </c>
      <c r="D6252" t="s">
        <v>92</v>
      </c>
      <c r="E6252" s="7">
        <v>44581.427083333343</v>
      </c>
      <c r="F6252" s="8">
        <v>44581.427083333343</v>
      </c>
      <c r="G6252">
        <v>15317.75</v>
      </c>
      <c r="H6252">
        <v>1</v>
      </c>
      <c r="I6252" s="10">
        <v>-920</v>
      </c>
      <c r="J6252" s="11">
        <v>-3.0030520148194091E-3</v>
      </c>
      <c r="K6252" s="10">
        <v>50575</v>
      </c>
      <c r="L6252" s="11">
        <v>0.50575000000000003</v>
      </c>
      <c r="M6252" s="10">
        <v>45</v>
      </c>
      <c r="N6252" s="11">
        <v>1.4688841376834071E-4</v>
      </c>
      <c r="O6252" s="10">
        <v>-920</v>
      </c>
      <c r="P6252" s="11">
        <v>-3.0030520148194091E-3</v>
      </c>
    </row>
    <row r="6253" spans="1:16" x14ac:dyDescent="0.25">
      <c r="A6253" s="9"/>
      <c r="B6253">
        <v>6250</v>
      </c>
      <c r="C6253" t="s">
        <v>93</v>
      </c>
      <c r="D6253" t="s">
        <v>96</v>
      </c>
      <c r="E6253" s="7">
        <v>44581.434027777781</v>
      </c>
      <c r="F6253" s="8">
        <v>44581.434027777781</v>
      </c>
      <c r="G6253">
        <v>15271.75</v>
      </c>
      <c r="H6253">
        <v>1</v>
      </c>
      <c r="I6253" s="10"/>
      <c r="J6253" s="11"/>
      <c r="K6253" s="10"/>
      <c r="L6253" s="11"/>
      <c r="M6253" s="10"/>
      <c r="N6253" s="11"/>
      <c r="O6253" s="10"/>
      <c r="P6253" s="11"/>
    </row>
    <row r="6254" spans="1:16" x14ac:dyDescent="0.25">
      <c r="A6254" s="9">
        <v>3126</v>
      </c>
      <c r="B6254">
        <v>6251</v>
      </c>
      <c r="C6254" t="s">
        <v>97</v>
      </c>
      <c r="D6254" t="s">
        <v>98</v>
      </c>
      <c r="E6254" s="7">
        <v>44581.53125</v>
      </c>
      <c r="F6254" s="8">
        <v>44581.53125</v>
      </c>
      <c r="G6254">
        <v>15207.5</v>
      </c>
      <c r="H6254">
        <v>1</v>
      </c>
      <c r="I6254" s="10">
        <v>580</v>
      </c>
      <c r="J6254" s="11">
        <v>1.906953805687983E-3</v>
      </c>
      <c r="K6254" s="10">
        <v>51155</v>
      </c>
      <c r="L6254" s="11">
        <v>0.51154999999999995</v>
      </c>
      <c r="M6254" s="10">
        <v>580</v>
      </c>
      <c r="N6254" s="11">
        <v>1.906953805687983E-3</v>
      </c>
      <c r="O6254" s="10">
        <v>-250</v>
      </c>
      <c r="P6254" s="11">
        <v>-8.2196284727930301E-4</v>
      </c>
    </row>
    <row r="6255" spans="1:16" x14ac:dyDescent="0.25">
      <c r="A6255" s="9"/>
      <c r="B6255">
        <v>6252</v>
      </c>
      <c r="C6255" t="s">
        <v>99</v>
      </c>
      <c r="D6255" t="s">
        <v>94</v>
      </c>
      <c r="E6255" s="7">
        <v>44581.541666666657</v>
      </c>
      <c r="F6255" s="8">
        <v>44581.541666666657</v>
      </c>
      <c r="G6255">
        <v>15178.5</v>
      </c>
      <c r="H6255">
        <v>1</v>
      </c>
      <c r="I6255" s="10"/>
      <c r="J6255" s="11"/>
      <c r="K6255" s="10"/>
      <c r="L6255" s="11"/>
      <c r="M6255" s="10"/>
      <c r="N6255" s="11"/>
      <c r="O6255" s="10"/>
      <c r="P6255" s="11"/>
    </row>
    <row r="6256" spans="1:16" x14ac:dyDescent="0.25">
      <c r="A6256" s="9">
        <v>3127</v>
      </c>
      <c r="B6256">
        <v>6253</v>
      </c>
      <c r="C6256" t="s">
        <v>97</v>
      </c>
      <c r="D6256" t="s">
        <v>98</v>
      </c>
      <c r="E6256" s="7">
        <v>44581.559027777781</v>
      </c>
      <c r="F6256" s="8">
        <v>44581.559027777781</v>
      </c>
      <c r="G6256">
        <v>15158.25</v>
      </c>
      <c r="H6256">
        <v>1</v>
      </c>
      <c r="I6256" s="10">
        <v>580</v>
      </c>
      <c r="J6256" s="11">
        <v>1.913149605000577E-3</v>
      </c>
      <c r="K6256" s="10">
        <v>51735</v>
      </c>
      <c r="L6256" s="11">
        <v>0.51734999999999998</v>
      </c>
      <c r="M6256" s="10">
        <v>580</v>
      </c>
      <c r="N6256" s="11">
        <v>1.913149605000577E-3</v>
      </c>
      <c r="O6256" s="10">
        <v>-175</v>
      </c>
      <c r="P6256" s="11">
        <v>-5.772434153018983E-4</v>
      </c>
    </row>
    <row r="6257" spans="1:16" x14ac:dyDescent="0.25">
      <c r="A6257" s="9"/>
      <c r="B6257">
        <v>6254</v>
      </c>
      <c r="C6257" t="s">
        <v>99</v>
      </c>
      <c r="D6257" t="s">
        <v>94</v>
      </c>
      <c r="E6257" s="7">
        <v>44581.565972222219</v>
      </c>
      <c r="F6257" s="8">
        <v>44581.565972222219</v>
      </c>
      <c r="G6257">
        <v>15129.25</v>
      </c>
      <c r="H6257">
        <v>1</v>
      </c>
      <c r="I6257" s="10"/>
      <c r="J6257" s="11"/>
      <c r="K6257" s="10"/>
      <c r="L6257" s="11"/>
      <c r="M6257" s="10"/>
      <c r="N6257" s="11"/>
      <c r="O6257" s="10"/>
      <c r="P6257" s="11"/>
    </row>
    <row r="6258" spans="1:16" x14ac:dyDescent="0.25">
      <c r="A6258" s="9">
        <v>3128</v>
      </c>
      <c r="B6258">
        <v>6255</v>
      </c>
      <c r="C6258" t="s">
        <v>91</v>
      </c>
      <c r="D6258" t="s">
        <v>92</v>
      </c>
      <c r="E6258" s="7">
        <v>44582.420138888891</v>
      </c>
      <c r="F6258" s="8">
        <v>44582.420138888891</v>
      </c>
      <c r="G6258">
        <v>14763.5</v>
      </c>
      <c r="H6258">
        <v>1</v>
      </c>
      <c r="I6258" s="10">
        <v>445</v>
      </c>
      <c r="J6258" s="11">
        <v>1.507095201002472E-3</v>
      </c>
      <c r="K6258" s="10">
        <v>52180</v>
      </c>
      <c r="L6258" s="11">
        <v>0.52180000000000004</v>
      </c>
      <c r="M6258" s="10">
        <v>445</v>
      </c>
      <c r="N6258" s="11">
        <v>1.507095201002472E-3</v>
      </c>
      <c r="O6258" s="10">
        <v>-675</v>
      </c>
      <c r="P6258" s="11">
        <v>-2.2860432824194799E-3</v>
      </c>
    </row>
    <row r="6259" spans="1:16" x14ac:dyDescent="0.25">
      <c r="A6259" s="9"/>
      <c r="B6259">
        <v>6256</v>
      </c>
      <c r="C6259" t="s">
        <v>93</v>
      </c>
      <c r="D6259" t="s">
        <v>94</v>
      </c>
      <c r="E6259" s="7">
        <v>44582.423611111109</v>
      </c>
      <c r="F6259" s="8">
        <v>44582.423611111109</v>
      </c>
      <c r="G6259">
        <v>14785.75</v>
      </c>
      <c r="H6259">
        <v>1</v>
      </c>
      <c r="I6259" s="10"/>
      <c r="J6259" s="11"/>
      <c r="K6259" s="10"/>
      <c r="L6259" s="11"/>
      <c r="M6259" s="10"/>
      <c r="N6259" s="11"/>
      <c r="O6259" s="10"/>
      <c r="P6259" s="11"/>
    </row>
    <row r="6260" spans="1:16" x14ac:dyDescent="0.25">
      <c r="A6260" s="9">
        <v>3129</v>
      </c>
      <c r="B6260">
        <v>6257</v>
      </c>
      <c r="C6260" t="s">
        <v>91</v>
      </c>
      <c r="D6260" t="s">
        <v>92</v>
      </c>
      <c r="E6260" s="7">
        <v>44582.430555555547</v>
      </c>
      <c r="F6260" s="8">
        <v>44582.430555555547</v>
      </c>
      <c r="G6260">
        <v>14751</v>
      </c>
      <c r="H6260">
        <v>1</v>
      </c>
      <c r="I6260" s="10">
        <v>445</v>
      </c>
      <c r="J6260" s="11">
        <v>1.508372313741441E-3</v>
      </c>
      <c r="K6260" s="10">
        <v>52625</v>
      </c>
      <c r="L6260" s="11">
        <v>0.52625</v>
      </c>
      <c r="M6260" s="10">
        <v>445</v>
      </c>
      <c r="N6260" s="11">
        <v>1.508372313741441E-3</v>
      </c>
      <c r="O6260" s="10">
        <v>0</v>
      </c>
      <c r="P6260" s="11">
        <v>0</v>
      </c>
    </row>
    <row r="6261" spans="1:16" x14ac:dyDescent="0.25">
      <c r="A6261" s="9"/>
      <c r="B6261">
        <v>6258</v>
      </c>
      <c r="C6261" t="s">
        <v>93</v>
      </c>
      <c r="D6261" t="s">
        <v>94</v>
      </c>
      <c r="E6261" s="7">
        <v>44582.430555555547</v>
      </c>
      <c r="F6261" s="8">
        <v>44582.430555555547</v>
      </c>
      <c r="G6261">
        <v>14773.25</v>
      </c>
      <c r="H6261">
        <v>1</v>
      </c>
      <c r="I6261" s="10"/>
      <c r="J6261" s="11"/>
      <c r="K6261" s="10"/>
      <c r="L6261" s="11"/>
      <c r="M6261" s="10"/>
      <c r="N6261" s="11"/>
      <c r="O6261" s="10"/>
      <c r="P6261" s="11"/>
    </row>
    <row r="6262" spans="1:16" x14ac:dyDescent="0.25">
      <c r="A6262" s="9">
        <v>3130</v>
      </c>
      <c r="B6262">
        <v>6259</v>
      </c>
      <c r="C6262" t="s">
        <v>91</v>
      </c>
      <c r="D6262" t="s">
        <v>92</v>
      </c>
      <c r="E6262" s="7">
        <v>44582.440972222219</v>
      </c>
      <c r="F6262" s="8">
        <v>44582.440972222219</v>
      </c>
      <c r="G6262">
        <v>14830.75</v>
      </c>
      <c r="H6262">
        <v>1</v>
      </c>
      <c r="I6262" s="10">
        <v>-890</v>
      </c>
      <c r="J6262" s="11">
        <v>-3.0005225629182609E-3</v>
      </c>
      <c r="K6262" s="10">
        <v>51735</v>
      </c>
      <c r="L6262" s="11">
        <v>0.51734999999999998</v>
      </c>
      <c r="M6262" s="10">
        <v>5</v>
      </c>
      <c r="N6262" s="11">
        <v>1.6856868331001469E-5</v>
      </c>
      <c r="O6262" s="10">
        <v>-890</v>
      </c>
      <c r="P6262" s="11">
        <v>-3.0005225629182609E-3</v>
      </c>
    </row>
    <row r="6263" spans="1:16" x14ac:dyDescent="0.25">
      <c r="A6263" s="9"/>
      <c r="B6263">
        <v>6260</v>
      </c>
      <c r="C6263" t="s">
        <v>93</v>
      </c>
      <c r="D6263" t="s">
        <v>96</v>
      </c>
      <c r="E6263" s="7">
        <v>44582.440972222219</v>
      </c>
      <c r="F6263" s="8">
        <v>44582.440972222219</v>
      </c>
      <c r="G6263">
        <v>14786.25</v>
      </c>
      <c r="H6263">
        <v>1</v>
      </c>
      <c r="I6263" s="10"/>
      <c r="J6263" s="11"/>
      <c r="K6263" s="10"/>
      <c r="L6263" s="11"/>
      <c r="M6263" s="10"/>
      <c r="N6263" s="11"/>
      <c r="O6263" s="10"/>
      <c r="P6263" s="11"/>
    </row>
    <row r="6264" spans="1:16" x14ac:dyDescent="0.25">
      <c r="A6264" s="9">
        <v>3131</v>
      </c>
      <c r="B6264">
        <v>6261</v>
      </c>
      <c r="C6264" t="s">
        <v>97</v>
      </c>
      <c r="D6264" t="s">
        <v>98</v>
      </c>
      <c r="E6264" s="7">
        <v>44582.486111111109</v>
      </c>
      <c r="F6264" s="8">
        <v>44582.486111111109</v>
      </c>
      <c r="G6264">
        <v>14658</v>
      </c>
      <c r="H6264">
        <v>1</v>
      </c>
      <c r="I6264" s="10">
        <v>560</v>
      </c>
      <c r="J6264" s="11">
        <v>1.9102196752626549E-3</v>
      </c>
      <c r="K6264" s="10">
        <v>52295</v>
      </c>
      <c r="L6264" s="11">
        <v>0.52295000000000003</v>
      </c>
      <c r="M6264" s="10">
        <v>560</v>
      </c>
      <c r="N6264" s="11">
        <v>1.9102196752626549E-3</v>
      </c>
      <c r="O6264" s="10">
        <v>-630</v>
      </c>
      <c r="P6264" s="11">
        <v>-2.1489971346704871E-3</v>
      </c>
    </row>
    <row r="6265" spans="1:16" x14ac:dyDescent="0.25">
      <c r="A6265" s="9"/>
      <c r="B6265">
        <v>6262</v>
      </c>
      <c r="C6265" t="s">
        <v>99</v>
      </c>
      <c r="D6265" t="s">
        <v>94</v>
      </c>
      <c r="E6265" s="7">
        <v>44582.486111111109</v>
      </c>
      <c r="F6265" s="8">
        <v>44582.486111111109</v>
      </c>
      <c r="G6265">
        <v>14630</v>
      </c>
      <c r="H6265">
        <v>1</v>
      </c>
      <c r="I6265" s="10"/>
      <c r="J6265" s="11"/>
      <c r="K6265" s="10"/>
      <c r="L6265" s="11"/>
      <c r="M6265" s="10"/>
      <c r="N6265" s="11"/>
      <c r="O6265" s="10"/>
      <c r="P6265" s="11"/>
    </row>
    <row r="6266" spans="1:16" x14ac:dyDescent="0.25">
      <c r="A6266" s="9">
        <v>3132</v>
      </c>
      <c r="B6266">
        <v>6263</v>
      </c>
      <c r="C6266" t="s">
        <v>97</v>
      </c>
      <c r="D6266" t="s">
        <v>98</v>
      </c>
      <c r="E6266" s="7">
        <v>44585.440972222219</v>
      </c>
      <c r="F6266" s="8">
        <v>44585.440972222219</v>
      </c>
      <c r="G6266">
        <v>14025.75</v>
      </c>
      <c r="H6266">
        <v>1</v>
      </c>
      <c r="I6266" s="10">
        <v>535</v>
      </c>
      <c r="J6266" s="11">
        <v>1.9072063882501829E-3</v>
      </c>
      <c r="K6266" s="10">
        <v>52830</v>
      </c>
      <c r="L6266" s="11">
        <v>0.52829999999999999</v>
      </c>
      <c r="M6266" s="10">
        <v>535</v>
      </c>
      <c r="N6266" s="11">
        <v>1.9072063882501829E-3</v>
      </c>
      <c r="O6266" s="10">
        <v>-235</v>
      </c>
      <c r="P6266" s="11">
        <v>-8.3774486212858496E-4</v>
      </c>
    </row>
    <row r="6267" spans="1:16" x14ac:dyDescent="0.25">
      <c r="A6267" s="9"/>
      <c r="B6267">
        <v>6264</v>
      </c>
      <c r="C6267" t="s">
        <v>99</v>
      </c>
      <c r="D6267" t="s">
        <v>94</v>
      </c>
      <c r="E6267" s="7">
        <v>44585.440972222219</v>
      </c>
      <c r="F6267" s="8">
        <v>44585.440972222219</v>
      </c>
      <c r="G6267">
        <v>13999</v>
      </c>
      <c r="H6267">
        <v>1</v>
      </c>
      <c r="I6267" s="10"/>
      <c r="J6267" s="11"/>
      <c r="K6267" s="10"/>
      <c r="L6267" s="11"/>
      <c r="M6267" s="10"/>
      <c r="N6267" s="11"/>
      <c r="O6267" s="10"/>
      <c r="P6267" s="11"/>
    </row>
    <row r="6268" spans="1:16" x14ac:dyDescent="0.25">
      <c r="A6268" s="9">
        <v>3133</v>
      </c>
      <c r="B6268">
        <v>6265</v>
      </c>
      <c r="C6268" t="s">
        <v>97</v>
      </c>
      <c r="D6268" t="s">
        <v>98</v>
      </c>
      <c r="E6268" s="7">
        <v>44585.458333333343</v>
      </c>
      <c r="F6268" s="8">
        <v>44585.458333333343</v>
      </c>
      <c r="G6268">
        <v>13908.75</v>
      </c>
      <c r="H6268">
        <v>1</v>
      </c>
      <c r="I6268" s="10">
        <v>530</v>
      </c>
      <c r="J6268" s="11">
        <v>1.9052754560977801E-3</v>
      </c>
      <c r="K6268" s="10">
        <v>53360</v>
      </c>
      <c r="L6268" s="11">
        <v>0.53359999999999996</v>
      </c>
      <c r="M6268" s="10">
        <v>530</v>
      </c>
      <c r="N6268" s="11">
        <v>1.9052754560977801E-3</v>
      </c>
      <c r="O6268" s="10">
        <v>-545</v>
      </c>
      <c r="P6268" s="11">
        <v>-1.9591983463646979E-3</v>
      </c>
    </row>
    <row r="6269" spans="1:16" x14ac:dyDescent="0.25">
      <c r="A6269" s="9"/>
      <c r="B6269">
        <v>6266</v>
      </c>
      <c r="C6269" t="s">
        <v>99</v>
      </c>
      <c r="D6269" t="s">
        <v>94</v>
      </c>
      <c r="E6269" s="7">
        <v>44585.461805555547</v>
      </c>
      <c r="F6269" s="8">
        <v>44585.461805555547</v>
      </c>
      <c r="G6269">
        <v>13882.25</v>
      </c>
      <c r="H6269">
        <v>1</v>
      </c>
      <c r="I6269" s="10"/>
      <c r="J6269" s="11"/>
      <c r="K6269" s="10"/>
      <c r="L6269" s="11"/>
      <c r="M6269" s="10"/>
      <c r="N6269" s="11"/>
      <c r="O6269" s="10"/>
      <c r="P6269" s="11"/>
    </row>
    <row r="6270" spans="1:16" x14ac:dyDescent="0.25">
      <c r="A6270" s="9">
        <v>3134</v>
      </c>
      <c r="B6270">
        <v>6267</v>
      </c>
      <c r="C6270" t="s">
        <v>97</v>
      </c>
      <c r="D6270" t="s">
        <v>98</v>
      </c>
      <c r="E6270" s="7">
        <v>44585.479166666657</v>
      </c>
      <c r="F6270" s="8">
        <v>44585.479166666657</v>
      </c>
      <c r="G6270">
        <v>13759.25</v>
      </c>
      <c r="H6270">
        <v>1</v>
      </c>
      <c r="I6270" s="10">
        <v>525</v>
      </c>
      <c r="J6270" s="11">
        <v>1.9078074749713831E-3</v>
      </c>
      <c r="K6270" s="10">
        <v>53885</v>
      </c>
      <c r="L6270" s="11">
        <v>0.53885000000000005</v>
      </c>
      <c r="M6270" s="10">
        <v>525</v>
      </c>
      <c r="N6270" s="11">
        <v>1.9078074749713831E-3</v>
      </c>
      <c r="O6270" s="10">
        <v>-80</v>
      </c>
      <c r="P6270" s="11">
        <v>-2.9071351999563927E-4</v>
      </c>
    </row>
    <row r="6271" spans="1:16" x14ac:dyDescent="0.25">
      <c r="A6271" s="9"/>
      <c r="B6271">
        <v>6268</v>
      </c>
      <c r="C6271" t="s">
        <v>99</v>
      </c>
      <c r="D6271" t="s">
        <v>94</v>
      </c>
      <c r="E6271" s="7">
        <v>44585.479166666657</v>
      </c>
      <c r="F6271" s="8">
        <v>44585.479166666657</v>
      </c>
      <c r="G6271">
        <v>13733</v>
      </c>
      <c r="H6271">
        <v>1</v>
      </c>
      <c r="I6271" s="10"/>
      <c r="J6271" s="11"/>
      <c r="K6271" s="10"/>
      <c r="L6271" s="11"/>
      <c r="M6271" s="10"/>
      <c r="N6271" s="11"/>
      <c r="O6271" s="10"/>
      <c r="P6271" s="11"/>
    </row>
    <row r="6272" spans="1:16" x14ac:dyDescent="0.25">
      <c r="A6272" s="9">
        <v>3135</v>
      </c>
      <c r="B6272">
        <v>6269</v>
      </c>
      <c r="C6272" t="s">
        <v>97</v>
      </c>
      <c r="D6272" t="s">
        <v>98</v>
      </c>
      <c r="E6272" s="7">
        <v>44585.493055555547</v>
      </c>
      <c r="F6272" s="8">
        <v>44585.493055555547</v>
      </c>
      <c r="G6272">
        <v>13854</v>
      </c>
      <c r="H6272">
        <v>1</v>
      </c>
      <c r="I6272" s="10">
        <v>-835</v>
      </c>
      <c r="J6272" s="11">
        <v>-3.0135700880612099E-3</v>
      </c>
      <c r="K6272" s="10">
        <v>53050</v>
      </c>
      <c r="L6272" s="11">
        <v>0.53049999999999997</v>
      </c>
      <c r="M6272" s="10">
        <v>275</v>
      </c>
      <c r="N6272" s="11">
        <v>9.9249314277464985E-4</v>
      </c>
      <c r="O6272" s="10">
        <v>-835</v>
      </c>
      <c r="P6272" s="11">
        <v>-3.0135700880612099E-3</v>
      </c>
    </row>
    <row r="6273" spans="1:16" x14ac:dyDescent="0.25">
      <c r="A6273" s="9"/>
      <c r="B6273">
        <v>6270</v>
      </c>
      <c r="C6273" t="s">
        <v>99</v>
      </c>
      <c r="D6273" t="s">
        <v>96</v>
      </c>
      <c r="E6273" s="7">
        <v>44585.496527777781</v>
      </c>
      <c r="F6273" s="8">
        <v>44585.496527777781</v>
      </c>
      <c r="G6273">
        <v>13895.75</v>
      </c>
      <c r="H6273">
        <v>1</v>
      </c>
      <c r="I6273" s="10"/>
      <c r="J6273" s="11"/>
      <c r="K6273" s="10"/>
      <c r="L6273" s="11"/>
      <c r="M6273" s="10"/>
      <c r="N6273" s="11"/>
      <c r="O6273" s="10"/>
      <c r="P6273" s="11"/>
    </row>
    <row r="6274" spans="1:16" x14ac:dyDescent="0.25">
      <c r="A6274" s="9">
        <v>3136</v>
      </c>
      <c r="B6274">
        <v>6271</v>
      </c>
      <c r="C6274" t="s">
        <v>97</v>
      </c>
      <c r="D6274" t="s">
        <v>98</v>
      </c>
      <c r="E6274" s="7">
        <v>44586.451388888891</v>
      </c>
      <c r="F6274" s="8">
        <v>44586.451388888891</v>
      </c>
      <c r="G6274">
        <v>14055.75</v>
      </c>
      <c r="H6274">
        <v>1</v>
      </c>
      <c r="I6274" s="10">
        <v>-845</v>
      </c>
      <c r="J6274" s="11">
        <v>-3.0058872703342052E-3</v>
      </c>
      <c r="K6274" s="10">
        <v>52205</v>
      </c>
      <c r="L6274" s="11">
        <v>0.52205000000000001</v>
      </c>
      <c r="M6274" s="10">
        <v>135</v>
      </c>
      <c r="N6274" s="11">
        <v>4.8023051064510959E-4</v>
      </c>
      <c r="O6274" s="10">
        <v>-845</v>
      </c>
      <c r="P6274" s="11">
        <v>-3.0058872703342052E-3</v>
      </c>
    </row>
    <row r="6275" spans="1:16" x14ac:dyDescent="0.25">
      <c r="A6275" s="9"/>
      <c r="B6275">
        <v>6272</v>
      </c>
      <c r="C6275" t="s">
        <v>99</v>
      </c>
      <c r="D6275" t="s">
        <v>96</v>
      </c>
      <c r="E6275" s="7">
        <v>44586.454861111109</v>
      </c>
      <c r="F6275" s="8">
        <v>44586.454861111109</v>
      </c>
      <c r="G6275">
        <v>14098</v>
      </c>
      <c r="H6275">
        <v>1</v>
      </c>
      <c r="I6275" s="10"/>
      <c r="J6275" s="11"/>
      <c r="K6275" s="10"/>
      <c r="L6275" s="11"/>
      <c r="M6275" s="10"/>
      <c r="N6275" s="11"/>
      <c r="O6275" s="10"/>
      <c r="P6275" s="11"/>
    </row>
    <row r="6276" spans="1:16" x14ac:dyDescent="0.25">
      <c r="A6276" s="9">
        <v>3137</v>
      </c>
      <c r="B6276">
        <v>6273</v>
      </c>
      <c r="C6276" t="s">
        <v>97</v>
      </c>
      <c r="D6276" t="s">
        <v>98</v>
      </c>
      <c r="E6276" s="7">
        <v>44586.465277777781</v>
      </c>
      <c r="F6276" s="8">
        <v>44586.465277777781</v>
      </c>
      <c r="G6276">
        <v>14089.5</v>
      </c>
      <c r="H6276">
        <v>1</v>
      </c>
      <c r="I6276" s="10">
        <v>-850</v>
      </c>
      <c r="J6276" s="11">
        <v>-3.0164306753255972E-3</v>
      </c>
      <c r="K6276" s="10">
        <v>51355</v>
      </c>
      <c r="L6276" s="11">
        <v>0.51354999999999995</v>
      </c>
      <c r="M6276" s="10">
        <v>10</v>
      </c>
      <c r="N6276" s="11">
        <v>3.5487419709712908E-5</v>
      </c>
      <c r="O6276" s="10">
        <v>-850</v>
      </c>
      <c r="P6276" s="11">
        <v>-3.0164306753255972E-3</v>
      </c>
    </row>
    <row r="6277" spans="1:16" x14ac:dyDescent="0.25">
      <c r="A6277" s="9"/>
      <c r="B6277">
        <v>6274</v>
      </c>
      <c r="C6277" t="s">
        <v>99</v>
      </c>
      <c r="D6277" t="s">
        <v>96</v>
      </c>
      <c r="E6277" s="7">
        <v>44586.465277777781</v>
      </c>
      <c r="F6277" s="8">
        <v>44586.465277777781</v>
      </c>
      <c r="G6277">
        <v>14132</v>
      </c>
      <c r="H6277">
        <v>1</v>
      </c>
      <c r="I6277" s="10"/>
      <c r="J6277" s="11"/>
      <c r="K6277" s="10"/>
      <c r="L6277" s="11"/>
      <c r="M6277" s="10"/>
      <c r="N6277" s="11"/>
      <c r="O6277" s="10"/>
      <c r="P6277" s="11"/>
    </row>
    <row r="6278" spans="1:16" x14ac:dyDescent="0.25">
      <c r="A6278" s="9">
        <v>3138</v>
      </c>
      <c r="B6278">
        <v>6275</v>
      </c>
      <c r="C6278" t="s">
        <v>97</v>
      </c>
      <c r="D6278" t="s">
        <v>98</v>
      </c>
      <c r="E6278" s="7">
        <v>44587.416666666657</v>
      </c>
      <c r="F6278" s="8">
        <v>44587.416666666657</v>
      </c>
      <c r="G6278">
        <v>14354.75</v>
      </c>
      <c r="H6278">
        <v>1</v>
      </c>
      <c r="I6278" s="10">
        <v>-865</v>
      </c>
      <c r="J6278" s="11">
        <v>-3.012939967606541E-3</v>
      </c>
      <c r="K6278" s="10">
        <v>50490</v>
      </c>
      <c r="L6278" s="11">
        <v>0.50490000000000002</v>
      </c>
      <c r="M6278" s="10">
        <v>435</v>
      </c>
      <c r="N6278" s="11">
        <v>1.5151779027847919E-3</v>
      </c>
      <c r="O6278" s="10">
        <v>-865</v>
      </c>
      <c r="P6278" s="11">
        <v>-3.012939967606541E-3</v>
      </c>
    </row>
    <row r="6279" spans="1:16" x14ac:dyDescent="0.25">
      <c r="A6279" s="9"/>
      <c r="B6279">
        <v>6276</v>
      </c>
      <c r="C6279" t="s">
        <v>99</v>
      </c>
      <c r="D6279" t="s">
        <v>96</v>
      </c>
      <c r="E6279" s="7">
        <v>44587.416666666657</v>
      </c>
      <c r="F6279" s="8">
        <v>44587.416666666657</v>
      </c>
      <c r="G6279">
        <v>14398</v>
      </c>
      <c r="H6279">
        <v>1</v>
      </c>
      <c r="I6279" s="10"/>
      <c r="J6279" s="11"/>
      <c r="K6279" s="10"/>
      <c r="L6279" s="11"/>
      <c r="M6279" s="10"/>
      <c r="N6279" s="11"/>
      <c r="O6279" s="10"/>
      <c r="P6279" s="11"/>
    </row>
    <row r="6280" spans="1:16" x14ac:dyDescent="0.25">
      <c r="A6280" s="9">
        <v>3139</v>
      </c>
      <c r="B6280">
        <v>6277</v>
      </c>
      <c r="C6280" t="s">
        <v>97</v>
      </c>
      <c r="D6280" t="s">
        <v>98</v>
      </c>
      <c r="E6280" s="7">
        <v>44587.427083333343</v>
      </c>
      <c r="F6280" s="8">
        <v>44587.427083333343</v>
      </c>
      <c r="G6280">
        <v>14400.75</v>
      </c>
      <c r="H6280">
        <v>1</v>
      </c>
      <c r="I6280" s="10">
        <v>-865</v>
      </c>
      <c r="J6280" s="11">
        <v>-3.0033157995243299E-3</v>
      </c>
      <c r="K6280" s="10">
        <v>49625</v>
      </c>
      <c r="L6280" s="11">
        <v>0.49625000000000002</v>
      </c>
      <c r="M6280" s="10">
        <v>160</v>
      </c>
      <c r="N6280" s="11">
        <v>5.5552662187733281E-4</v>
      </c>
      <c r="O6280" s="10">
        <v>-865</v>
      </c>
      <c r="P6280" s="11">
        <v>-3.0033157995243299E-3</v>
      </c>
    </row>
    <row r="6281" spans="1:16" x14ac:dyDescent="0.25">
      <c r="A6281" s="9"/>
      <c r="B6281">
        <v>6278</v>
      </c>
      <c r="C6281" t="s">
        <v>99</v>
      </c>
      <c r="D6281" t="s">
        <v>96</v>
      </c>
      <c r="E6281" s="7">
        <v>44587.430555555547</v>
      </c>
      <c r="F6281" s="8">
        <v>44587.430555555547</v>
      </c>
      <c r="G6281">
        <v>14444</v>
      </c>
      <c r="H6281">
        <v>1</v>
      </c>
      <c r="I6281" s="10"/>
      <c r="J6281" s="11"/>
      <c r="K6281" s="10"/>
      <c r="L6281" s="11"/>
      <c r="M6281" s="10"/>
      <c r="N6281" s="11"/>
      <c r="O6281" s="10"/>
      <c r="P6281" s="11"/>
    </row>
    <row r="6282" spans="1:16" x14ac:dyDescent="0.25">
      <c r="A6282" s="9">
        <v>3140</v>
      </c>
      <c r="B6282">
        <v>6279</v>
      </c>
      <c r="C6282" t="s">
        <v>97</v>
      </c>
      <c r="D6282" t="s">
        <v>98</v>
      </c>
      <c r="E6282" s="7">
        <v>44588.409722222219</v>
      </c>
      <c r="F6282" s="8">
        <v>44588.409722222219</v>
      </c>
      <c r="G6282">
        <v>14245.75</v>
      </c>
      <c r="H6282">
        <v>1</v>
      </c>
      <c r="I6282" s="10">
        <v>545</v>
      </c>
      <c r="J6282" s="11">
        <v>1.912851201235456E-3</v>
      </c>
      <c r="K6282" s="10">
        <v>50170</v>
      </c>
      <c r="L6282" s="11">
        <v>0.50170000000000003</v>
      </c>
      <c r="M6282" s="10">
        <v>545</v>
      </c>
      <c r="N6282" s="11">
        <v>1.912851201235456E-3</v>
      </c>
      <c r="O6282" s="10">
        <v>-385</v>
      </c>
      <c r="P6282" s="11">
        <v>-1.3512802063773411E-3</v>
      </c>
    </row>
    <row r="6283" spans="1:16" x14ac:dyDescent="0.25">
      <c r="A6283" s="9"/>
      <c r="B6283">
        <v>6280</v>
      </c>
      <c r="C6283" t="s">
        <v>99</v>
      </c>
      <c r="D6283" t="s">
        <v>94</v>
      </c>
      <c r="E6283" s="7">
        <v>44588.409722222219</v>
      </c>
      <c r="F6283" s="8">
        <v>44588.409722222219</v>
      </c>
      <c r="G6283">
        <v>14218.5</v>
      </c>
      <c r="H6283">
        <v>1</v>
      </c>
      <c r="I6283" s="10"/>
      <c r="J6283" s="11"/>
      <c r="K6283" s="10"/>
      <c r="L6283" s="11"/>
      <c r="M6283" s="10"/>
      <c r="N6283" s="11"/>
      <c r="O6283" s="10"/>
      <c r="P6283" s="11"/>
    </row>
    <row r="6284" spans="1:16" x14ac:dyDescent="0.25">
      <c r="A6284" s="9">
        <v>3141</v>
      </c>
      <c r="B6284">
        <v>6281</v>
      </c>
      <c r="C6284" t="s">
        <v>97</v>
      </c>
      <c r="D6284" t="s">
        <v>98</v>
      </c>
      <c r="E6284" s="7">
        <v>44588.416666666657</v>
      </c>
      <c r="F6284" s="8">
        <v>44588.416666666657</v>
      </c>
      <c r="G6284">
        <v>14233.25</v>
      </c>
      <c r="H6284">
        <v>1</v>
      </c>
      <c r="I6284" s="10">
        <v>-855</v>
      </c>
      <c r="J6284" s="11">
        <v>-3.0035304656350452E-3</v>
      </c>
      <c r="K6284" s="10">
        <v>49315</v>
      </c>
      <c r="L6284" s="11">
        <v>0.49314999999999998</v>
      </c>
      <c r="M6284" s="10">
        <v>55</v>
      </c>
      <c r="N6284" s="11">
        <v>1.9320956211687419E-4</v>
      </c>
      <c r="O6284" s="10">
        <v>-855</v>
      </c>
      <c r="P6284" s="11">
        <v>-3.0035304656350452E-3</v>
      </c>
    </row>
    <row r="6285" spans="1:16" x14ac:dyDescent="0.25">
      <c r="A6285" s="9"/>
      <c r="B6285">
        <v>6282</v>
      </c>
      <c r="C6285" t="s">
        <v>99</v>
      </c>
      <c r="D6285" t="s">
        <v>96</v>
      </c>
      <c r="E6285" s="7">
        <v>44588.416666666657</v>
      </c>
      <c r="F6285" s="8">
        <v>44588.416666666657</v>
      </c>
      <c r="G6285">
        <v>14276</v>
      </c>
      <c r="H6285">
        <v>1</v>
      </c>
      <c r="I6285" s="10"/>
      <c r="J6285" s="11"/>
      <c r="K6285" s="10"/>
      <c r="L6285" s="11"/>
      <c r="M6285" s="10"/>
      <c r="N6285" s="11"/>
      <c r="O6285" s="10"/>
      <c r="P6285" s="11"/>
    </row>
    <row r="6286" spans="1:16" x14ac:dyDescent="0.25">
      <c r="A6286" s="9">
        <v>3142</v>
      </c>
      <c r="B6286">
        <v>6283</v>
      </c>
      <c r="C6286" t="s">
        <v>91</v>
      </c>
      <c r="D6286" t="s">
        <v>92</v>
      </c>
      <c r="E6286" s="7">
        <v>44588.454861111109</v>
      </c>
      <c r="F6286" s="8">
        <v>44588.454861111109</v>
      </c>
      <c r="G6286">
        <v>14294.5</v>
      </c>
      <c r="H6286">
        <v>1</v>
      </c>
      <c r="I6286" s="10">
        <v>-860</v>
      </c>
      <c r="J6286" s="11">
        <v>-3.0081499877575289E-3</v>
      </c>
      <c r="K6286" s="10">
        <v>48455</v>
      </c>
      <c r="L6286" s="11">
        <v>0.48454999999999998</v>
      </c>
      <c r="M6286" s="10">
        <v>390</v>
      </c>
      <c r="N6286" s="11">
        <v>1.36416104095981E-3</v>
      </c>
      <c r="O6286" s="10">
        <v>-860</v>
      </c>
      <c r="P6286" s="11">
        <v>-3.0081499877575289E-3</v>
      </c>
    </row>
    <row r="6287" spans="1:16" x14ac:dyDescent="0.25">
      <c r="A6287" s="9"/>
      <c r="B6287">
        <v>6284</v>
      </c>
      <c r="C6287" t="s">
        <v>93</v>
      </c>
      <c r="D6287" t="s">
        <v>96</v>
      </c>
      <c r="E6287" s="7">
        <v>44588.465277777781</v>
      </c>
      <c r="F6287" s="8">
        <v>44588.465277777781</v>
      </c>
      <c r="G6287">
        <v>14251.5</v>
      </c>
      <c r="H6287">
        <v>1</v>
      </c>
      <c r="I6287" s="10"/>
      <c r="J6287" s="11"/>
      <c r="K6287" s="10"/>
      <c r="L6287" s="11"/>
      <c r="M6287" s="10"/>
      <c r="N6287" s="11"/>
      <c r="O6287" s="10"/>
      <c r="P6287" s="11"/>
    </row>
    <row r="6288" spans="1:16" x14ac:dyDescent="0.25">
      <c r="A6288" s="9">
        <v>3143</v>
      </c>
      <c r="B6288">
        <v>6285</v>
      </c>
      <c r="C6288" t="s">
        <v>91</v>
      </c>
      <c r="D6288" t="s">
        <v>92</v>
      </c>
      <c r="E6288" s="7">
        <v>44589.451388888891</v>
      </c>
      <c r="F6288" s="8">
        <v>44589.451388888891</v>
      </c>
      <c r="G6288">
        <v>14204.75</v>
      </c>
      <c r="H6288">
        <v>1</v>
      </c>
      <c r="I6288" s="10">
        <v>430</v>
      </c>
      <c r="J6288" s="11">
        <v>1.513578204473856E-3</v>
      </c>
      <c r="K6288" s="10">
        <v>48885</v>
      </c>
      <c r="L6288" s="11">
        <v>0.48885000000000001</v>
      </c>
      <c r="M6288" s="10">
        <v>430</v>
      </c>
      <c r="N6288" s="11">
        <v>1.513578204473856E-3</v>
      </c>
      <c r="O6288" s="10">
        <v>-180</v>
      </c>
      <c r="P6288" s="11">
        <v>-6.3359087629138143E-4</v>
      </c>
    </row>
    <row r="6289" spans="1:16" x14ac:dyDescent="0.25">
      <c r="A6289" s="9"/>
      <c r="B6289">
        <v>6286</v>
      </c>
      <c r="C6289" t="s">
        <v>93</v>
      </c>
      <c r="D6289" t="s">
        <v>94</v>
      </c>
      <c r="E6289" s="7">
        <v>44589.454861111109</v>
      </c>
      <c r="F6289" s="8">
        <v>44589.454861111109</v>
      </c>
      <c r="G6289">
        <v>14226.25</v>
      </c>
      <c r="H6289">
        <v>1</v>
      </c>
      <c r="I6289" s="10"/>
      <c r="J6289" s="11"/>
      <c r="K6289" s="10"/>
      <c r="L6289" s="11"/>
      <c r="M6289" s="10"/>
      <c r="N6289" s="11"/>
      <c r="O6289" s="10"/>
      <c r="P6289" s="11"/>
    </row>
    <row r="6290" spans="1:16" x14ac:dyDescent="0.25">
      <c r="A6290" s="9">
        <v>3144</v>
      </c>
      <c r="B6290">
        <v>6287</v>
      </c>
      <c r="C6290" t="s">
        <v>91</v>
      </c>
      <c r="D6290" t="s">
        <v>92</v>
      </c>
      <c r="E6290" s="7">
        <v>44589.472222222219</v>
      </c>
      <c r="F6290" s="8">
        <v>44589.472222222219</v>
      </c>
      <c r="G6290">
        <v>14269.5</v>
      </c>
      <c r="H6290">
        <v>1</v>
      </c>
      <c r="I6290" s="10">
        <v>430</v>
      </c>
      <c r="J6290" s="11">
        <v>1.5067101159816391E-3</v>
      </c>
      <c r="K6290" s="10">
        <v>49315</v>
      </c>
      <c r="L6290" s="11">
        <v>0.49314999999999998</v>
      </c>
      <c r="M6290" s="10">
        <v>430</v>
      </c>
      <c r="N6290" s="11">
        <v>1.5067101159816391E-3</v>
      </c>
      <c r="O6290" s="10">
        <v>-220</v>
      </c>
      <c r="P6290" s="11">
        <v>-7.7087494306037356E-4</v>
      </c>
    </row>
    <row r="6291" spans="1:16" x14ac:dyDescent="0.25">
      <c r="A6291" s="9"/>
      <c r="B6291">
        <v>6288</v>
      </c>
      <c r="C6291" t="s">
        <v>93</v>
      </c>
      <c r="D6291" t="s">
        <v>94</v>
      </c>
      <c r="E6291" s="7">
        <v>44589.472222222219</v>
      </c>
      <c r="F6291" s="8">
        <v>44589.472222222219</v>
      </c>
      <c r="G6291">
        <v>14291</v>
      </c>
      <c r="H6291">
        <v>1</v>
      </c>
      <c r="I6291" s="10"/>
      <c r="J6291" s="11"/>
      <c r="K6291" s="10"/>
      <c r="L6291" s="11"/>
      <c r="M6291" s="10"/>
      <c r="N6291" s="11"/>
      <c r="O6291" s="10"/>
      <c r="P6291" s="11"/>
    </row>
    <row r="6292" spans="1:16" x14ac:dyDescent="0.25">
      <c r="A6292" s="9">
        <v>3145</v>
      </c>
      <c r="B6292">
        <v>6289</v>
      </c>
      <c r="C6292" t="s">
        <v>91</v>
      </c>
      <c r="D6292" t="s">
        <v>92</v>
      </c>
      <c r="E6292" s="7">
        <v>44589.496527777781</v>
      </c>
      <c r="F6292" s="8">
        <v>44589.496527777781</v>
      </c>
      <c r="G6292">
        <v>14235.25</v>
      </c>
      <c r="H6292">
        <v>1</v>
      </c>
      <c r="I6292" s="10">
        <v>-855</v>
      </c>
      <c r="J6292" s="11">
        <v>-3.0031084807081009E-3</v>
      </c>
      <c r="K6292" s="10">
        <v>48460</v>
      </c>
      <c r="L6292" s="11">
        <v>0.48459999999999998</v>
      </c>
      <c r="M6292" s="10">
        <v>30</v>
      </c>
      <c r="N6292" s="11">
        <v>1.053722273932667E-4</v>
      </c>
      <c r="O6292" s="10">
        <v>-855</v>
      </c>
      <c r="P6292" s="11">
        <v>-3.0031084807081009E-3</v>
      </c>
    </row>
    <row r="6293" spans="1:16" x14ac:dyDescent="0.25">
      <c r="A6293" s="9"/>
      <c r="B6293">
        <v>6290</v>
      </c>
      <c r="C6293" t="s">
        <v>93</v>
      </c>
      <c r="D6293" t="s">
        <v>96</v>
      </c>
      <c r="E6293" s="7">
        <v>44589.496527777781</v>
      </c>
      <c r="F6293" s="8">
        <v>44589.496527777781</v>
      </c>
      <c r="G6293">
        <v>14192.5</v>
      </c>
      <c r="H6293">
        <v>1</v>
      </c>
      <c r="I6293" s="10"/>
      <c r="J6293" s="11"/>
      <c r="K6293" s="10"/>
      <c r="L6293" s="11"/>
      <c r="M6293" s="10"/>
      <c r="N6293" s="11"/>
      <c r="O6293" s="10"/>
      <c r="P6293" s="11"/>
    </row>
    <row r="6294" spans="1:16" x14ac:dyDescent="0.25">
      <c r="A6294" s="9">
        <v>3146</v>
      </c>
      <c r="B6294">
        <v>6291</v>
      </c>
      <c r="C6294" t="s">
        <v>91</v>
      </c>
      <c r="D6294" t="s">
        <v>92</v>
      </c>
      <c r="E6294" s="7">
        <v>44589.53125</v>
      </c>
      <c r="F6294" s="8">
        <v>44589.53125</v>
      </c>
      <c r="G6294">
        <v>14236</v>
      </c>
      <c r="H6294">
        <v>1</v>
      </c>
      <c r="I6294" s="10">
        <v>430</v>
      </c>
      <c r="J6294" s="11">
        <v>1.5102556898005061E-3</v>
      </c>
      <c r="K6294" s="10">
        <v>48890</v>
      </c>
      <c r="L6294" s="11">
        <v>0.4889</v>
      </c>
      <c r="M6294" s="10">
        <v>430</v>
      </c>
      <c r="N6294" s="11">
        <v>1.5102556898005061E-3</v>
      </c>
      <c r="O6294" s="10">
        <v>-495</v>
      </c>
      <c r="P6294" s="11">
        <v>-1.738550154537792E-3</v>
      </c>
    </row>
    <row r="6295" spans="1:16" x14ac:dyDescent="0.25">
      <c r="A6295" s="9"/>
      <c r="B6295">
        <v>6292</v>
      </c>
      <c r="C6295" t="s">
        <v>93</v>
      </c>
      <c r="D6295" t="s">
        <v>94</v>
      </c>
      <c r="E6295" s="7">
        <v>44589.541666666657</v>
      </c>
      <c r="F6295" s="8">
        <v>44589.541666666657</v>
      </c>
      <c r="G6295">
        <v>14257.5</v>
      </c>
      <c r="H6295">
        <v>1</v>
      </c>
      <c r="I6295" s="10"/>
      <c r="J6295" s="11"/>
      <c r="K6295" s="10"/>
      <c r="L6295" s="11"/>
      <c r="M6295" s="10"/>
      <c r="N6295" s="11"/>
      <c r="O6295" s="10"/>
      <c r="P6295" s="11"/>
    </row>
    <row r="6296" spans="1:16" x14ac:dyDescent="0.25">
      <c r="A6296" s="9">
        <v>3147</v>
      </c>
      <c r="B6296">
        <v>6293</v>
      </c>
      <c r="C6296" t="s">
        <v>91</v>
      </c>
      <c r="D6296" t="s">
        <v>92</v>
      </c>
      <c r="E6296" s="7">
        <v>44592.413194444453</v>
      </c>
      <c r="F6296" s="8">
        <v>44592.413194444453</v>
      </c>
      <c r="G6296">
        <v>14677</v>
      </c>
      <c r="H6296">
        <v>1</v>
      </c>
      <c r="I6296" s="10">
        <v>445</v>
      </c>
      <c r="J6296" s="11">
        <v>1.515977379573482E-3</v>
      </c>
      <c r="K6296" s="10">
        <v>49335</v>
      </c>
      <c r="L6296" s="11">
        <v>0.49335000000000001</v>
      </c>
      <c r="M6296" s="10">
        <v>445</v>
      </c>
      <c r="N6296" s="11">
        <v>1.515977379573482E-3</v>
      </c>
      <c r="O6296" s="10">
        <v>-165</v>
      </c>
      <c r="P6296" s="11">
        <v>-5.6210397220140358E-4</v>
      </c>
    </row>
    <row r="6297" spans="1:16" x14ac:dyDescent="0.25">
      <c r="A6297" s="9"/>
      <c r="B6297">
        <v>6294</v>
      </c>
      <c r="C6297" t="s">
        <v>93</v>
      </c>
      <c r="D6297" t="s">
        <v>94</v>
      </c>
      <c r="E6297" s="7">
        <v>44592.413194444453</v>
      </c>
      <c r="F6297" s="8">
        <v>44592.413194444453</v>
      </c>
      <c r="G6297">
        <v>14699.25</v>
      </c>
      <c r="H6297">
        <v>1</v>
      </c>
      <c r="I6297" s="10"/>
      <c r="J6297" s="11"/>
      <c r="K6297" s="10"/>
      <c r="L6297" s="11"/>
      <c r="M6297" s="10"/>
      <c r="N6297" s="11"/>
      <c r="O6297" s="10"/>
      <c r="P6297" s="11"/>
    </row>
    <row r="6298" spans="1:16" x14ac:dyDescent="0.25">
      <c r="A6298" s="9">
        <v>3148</v>
      </c>
      <c r="B6298">
        <v>6295</v>
      </c>
      <c r="C6298" t="s">
        <v>91</v>
      </c>
      <c r="D6298" t="s">
        <v>92</v>
      </c>
      <c r="E6298" s="7">
        <v>44592.447916666657</v>
      </c>
      <c r="F6298" s="8">
        <v>44592.447916666657</v>
      </c>
      <c r="G6298">
        <v>14716.75</v>
      </c>
      <c r="H6298">
        <v>1</v>
      </c>
      <c r="I6298" s="10">
        <v>445</v>
      </c>
      <c r="J6298" s="11">
        <v>1.5118827186709021E-3</v>
      </c>
      <c r="K6298" s="10">
        <v>49780</v>
      </c>
      <c r="L6298" s="11">
        <v>0.49780000000000002</v>
      </c>
      <c r="M6298" s="10">
        <v>445</v>
      </c>
      <c r="N6298" s="11">
        <v>1.5118827186709021E-3</v>
      </c>
      <c r="O6298" s="10">
        <v>-225</v>
      </c>
      <c r="P6298" s="11">
        <v>-7.6443508247405173E-4</v>
      </c>
    </row>
    <row r="6299" spans="1:16" x14ac:dyDescent="0.25">
      <c r="A6299" s="9"/>
      <c r="B6299">
        <v>6296</v>
      </c>
      <c r="C6299" t="s">
        <v>93</v>
      </c>
      <c r="D6299" t="s">
        <v>94</v>
      </c>
      <c r="E6299" s="7">
        <v>44592.454861111109</v>
      </c>
      <c r="F6299" s="8">
        <v>44592.454861111109</v>
      </c>
      <c r="G6299">
        <v>14739</v>
      </c>
      <c r="H6299">
        <v>1</v>
      </c>
      <c r="I6299" s="10"/>
      <c r="J6299" s="11"/>
      <c r="K6299" s="10"/>
      <c r="L6299" s="11"/>
      <c r="M6299" s="10"/>
      <c r="N6299" s="11"/>
      <c r="O6299" s="10"/>
      <c r="P6299" s="11"/>
    </row>
    <row r="6300" spans="1:16" x14ac:dyDescent="0.25">
      <c r="A6300" s="9">
        <v>3149</v>
      </c>
      <c r="B6300">
        <v>6297</v>
      </c>
      <c r="C6300" t="s">
        <v>91</v>
      </c>
      <c r="D6300" t="s">
        <v>92</v>
      </c>
      <c r="E6300" s="7">
        <v>44592.465277777781</v>
      </c>
      <c r="F6300" s="8">
        <v>44592.465277777781</v>
      </c>
      <c r="G6300">
        <v>14763.25</v>
      </c>
      <c r="H6300">
        <v>1</v>
      </c>
      <c r="I6300" s="10">
        <v>-890</v>
      </c>
      <c r="J6300" s="11">
        <v>-3.014241444126463E-3</v>
      </c>
      <c r="K6300" s="10">
        <v>48890</v>
      </c>
      <c r="L6300" s="11">
        <v>0.4889</v>
      </c>
      <c r="M6300" s="10">
        <v>195</v>
      </c>
      <c r="N6300" s="11">
        <v>6.6042368719624743E-4</v>
      </c>
      <c r="O6300" s="10">
        <v>-890</v>
      </c>
      <c r="P6300" s="11">
        <v>-3.014241444126463E-3</v>
      </c>
    </row>
    <row r="6301" spans="1:16" x14ac:dyDescent="0.25">
      <c r="A6301" s="9"/>
      <c r="B6301">
        <v>6298</v>
      </c>
      <c r="C6301" t="s">
        <v>93</v>
      </c>
      <c r="D6301" t="s">
        <v>96</v>
      </c>
      <c r="E6301" s="7">
        <v>44592.475694444453</v>
      </c>
      <c r="F6301" s="8">
        <v>44592.475694444453</v>
      </c>
      <c r="G6301">
        <v>14718.75</v>
      </c>
      <c r="H6301">
        <v>1</v>
      </c>
      <c r="I6301" s="10"/>
      <c r="J6301" s="11"/>
      <c r="K6301" s="10"/>
      <c r="L6301" s="11"/>
      <c r="M6301" s="10"/>
      <c r="N6301" s="11"/>
      <c r="O6301" s="10"/>
      <c r="P6301" s="11"/>
    </row>
    <row r="6302" spans="1:16" x14ac:dyDescent="0.25">
      <c r="A6302" s="9">
        <v>3150</v>
      </c>
      <c r="B6302">
        <v>6299</v>
      </c>
      <c r="C6302" t="s">
        <v>91</v>
      </c>
      <c r="D6302" t="s">
        <v>92</v>
      </c>
      <c r="E6302" s="7">
        <v>44592.479166666657</v>
      </c>
      <c r="F6302" s="8">
        <v>44592.479166666657</v>
      </c>
      <c r="G6302">
        <v>14727</v>
      </c>
      <c r="H6302">
        <v>1</v>
      </c>
      <c r="I6302" s="10">
        <v>445</v>
      </c>
      <c r="J6302" s="11">
        <v>1.510830447477422E-3</v>
      </c>
      <c r="K6302" s="10">
        <v>49335</v>
      </c>
      <c r="L6302" s="11">
        <v>0.49335000000000001</v>
      </c>
      <c r="M6302" s="10">
        <v>445</v>
      </c>
      <c r="N6302" s="11">
        <v>1.510830447477422E-3</v>
      </c>
      <c r="O6302" s="10">
        <v>-370</v>
      </c>
      <c r="P6302" s="11">
        <v>-1.2561961023969581E-3</v>
      </c>
    </row>
    <row r="6303" spans="1:16" x14ac:dyDescent="0.25">
      <c r="A6303" s="9"/>
      <c r="B6303">
        <v>6300</v>
      </c>
      <c r="C6303" t="s">
        <v>93</v>
      </c>
      <c r="D6303" t="s">
        <v>94</v>
      </c>
      <c r="E6303" s="7">
        <v>44592.482638888891</v>
      </c>
      <c r="F6303" s="8">
        <v>44592.482638888891</v>
      </c>
      <c r="G6303">
        <v>14749.25</v>
      </c>
      <c r="H6303">
        <v>1</v>
      </c>
      <c r="I6303" s="10"/>
      <c r="J6303" s="11"/>
      <c r="K6303" s="10"/>
      <c r="L6303" s="11"/>
      <c r="M6303" s="10"/>
      <c r="N6303" s="11"/>
      <c r="O6303" s="10"/>
      <c r="P6303" s="11"/>
    </row>
    <row r="6304" spans="1:16" x14ac:dyDescent="0.25">
      <c r="A6304" s="9">
        <v>3151</v>
      </c>
      <c r="B6304">
        <v>6301</v>
      </c>
      <c r="C6304" t="s">
        <v>97</v>
      </c>
      <c r="D6304" t="s">
        <v>98</v>
      </c>
      <c r="E6304" s="7">
        <v>44593.413194444453</v>
      </c>
      <c r="F6304" s="8">
        <v>44593.413194444453</v>
      </c>
      <c r="G6304">
        <v>14789.75</v>
      </c>
      <c r="H6304">
        <v>1</v>
      </c>
      <c r="I6304" s="10">
        <v>-890</v>
      </c>
      <c r="J6304" s="11">
        <v>-3.0088405821599418E-3</v>
      </c>
      <c r="K6304" s="10">
        <v>48445</v>
      </c>
      <c r="L6304" s="11">
        <v>0.48444999999999999</v>
      </c>
      <c r="M6304" s="10">
        <v>155</v>
      </c>
      <c r="N6304" s="11">
        <v>5.2401156206156288E-4</v>
      </c>
      <c r="O6304" s="10">
        <v>-890</v>
      </c>
      <c r="P6304" s="11">
        <v>-3.0088405821599418E-3</v>
      </c>
    </row>
    <row r="6305" spans="1:16" x14ac:dyDescent="0.25">
      <c r="A6305" s="9"/>
      <c r="B6305">
        <v>6302</v>
      </c>
      <c r="C6305" t="s">
        <v>99</v>
      </c>
      <c r="D6305" t="s">
        <v>96</v>
      </c>
      <c r="E6305" s="7">
        <v>44593.416666666657</v>
      </c>
      <c r="F6305" s="8">
        <v>44593.416666666657</v>
      </c>
      <c r="G6305">
        <v>14834.25</v>
      </c>
      <c r="H6305">
        <v>1</v>
      </c>
      <c r="I6305" s="10"/>
      <c r="J6305" s="11"/>
      <c r="K6305" s="10"/>
      <c r="L6305" s="11"/>
      <c r="M6305" s="10"/>
      <c r="N6305" s="11"/>
      <c r="O6305" s="10"/>
      <c r="P6305" s="11"/>
    </row>
    <row r="6306" spans="1:16" x14ac:dyDescent="0.25">
      <c r="A6306" s="9">
        <v>3152</v>
      </c>
      <c r="B6306">
        <v>6303</v>
      </c>
      <c r="C6306" t="s">
        <v>91</v>
      </c>
      <c r="D6306" t="s">
        <v>92</v>
      </c>
      <c r="E6306" s="7">
        <v>44593.447916666657</v>
      </c>
      <c r="F6306" s="8">
        <v>44593.447916666657</v>
      </c>
      <c r="G6306">
        <v>14889.25</v>
      </c>
      <c r="H6306">
        <v>1</v>
      </c>
      <c r="I6306" s="10">
        <v>450</v>
      </c>
      <c r="J6306" s="11">
        <v>1.5111573786456671E-3</v>
      </c>
      <c r="K6306" s="10">
        <v>48895</v>
      </c>
      <c r="L6306" s="11">
        <v>0.48895</v>
      </c>
      <c r="M6306" s="10">
        <v>450</v>
      </c>
      <c r="N6306" s="11">
        <v>1.5111573786456671E-3</v>
      </c>
      <c r="O6306" s="10">
        <v>-175</v>
      </c>
      <c r="P6306" s="11">
        <v>-5.8767231391775943E-4</v>
      </c>
    </row>
    <row r="6307" spans="1:16" x14ac:dyDescent="0.25">
      <c r="A6307" s="9"/>
      <c r="B6307">
        <v>6304</v>
      </c>
      <c r="C6307" t="s">
        <v>93</v>
      </c>
      <c r="D6307" t="s">
        <v>94</v>
      </c>
      <c r="E6307" s="7">
        <v>44593.451388888891</v>
      </c>
      <c r="F6307" s="8">
        <v>44593.451388888891</v>
      </c>
      <c r="G6307">
        <v>14911.75</v>
      </c>
      <c r="H6307">
        <v>1</v>
      </c>
      <c r="I6307" s="10"/>
      <c r="J6307" s="11"/>
      <c r="K6307" s="10"/>
      <c r="L6307" s="11"/>
      <c r="M6307" s="10"/>
      <c r="N6307" s="11"/>
      <c r="O6307" s="10"/>
      <c r="P6307" s="11"/>
    </row>
    <row r="6308" spans="1:16" x14ac:dyDescent="0.25">
      <c r="A6308" s="9">
        <v>3153</v>
      </c>
      <c r="B6308">
        <v>6305</v>
      </c>
      <c r="C6308" t="s">
        <v>91</v>
      </c>
      <c r="D6308" t="s">
        <v>92</v>
      </c>
      <c r="E6308" s="7">
        <v>44593.465277777781</v>
      </c>
      <c r="F6308" s="8">
        <v>44593.465277777781</v>
      </c>
      <c r="G6308">
        <v>14907.25</v>
      </c>
      <c r="H6308">
        <v>1</v>
      </c>
      <c r="I6308" s="10">
        <v>-895</v>
      </c>
      <c r="J6308" s="11">
        <v>-3.0018950510657572E-3</v>
      </c>
      <c r="K6308" s="10">
        <v>48000</v>
      </c>
      <c r="L6308" s="11">
        <v>0.48</v>
      </c>
      <c r="M6308" s="10">
        <v>165</v>
      </c>
      <c r="N6308" s="11">
        <v>5.5342199265458083E-4</v>
      </c>
      <c r="O6308" s="10">
        <v>-895</v>
      </c>
      <c r="P6308" s="11">
        <v>-3.0018950510657572E-3</v>
      </c>
    </row>
    <row r="6309" spans="1:16" x14ac:dyDescent="0.25">
      <c r="A6309" s="9"/>
      <c r="B6309">
        <v>6306</v>
      </c>
      <c r="C6309" t="s">
        <v>93</v>
      </c>
      <c r="D6309" t="s">
        <v>96</v>
      </c>
      <c r="E6309" s="7">
        <v>44593.46875</v>
      </c>
      <c r="F6309" s="8">
        <v>44593.46875</v>
      </c>
      <c r="G6309">
        <v>14862.5</v>
      </c>
      <c r="H6309">
        <v>1</v>
      </c>
      <c r="I6309" s="10"/>
      <c r="J6309" s="11"/>
      <c r="K6309" s="10"/>
      <c r="L6309" s="11"/>
      <c r="M6309" s="10"/>
      <c r="N6309" s="11"/>
      <c r="O6309" s="10"/>
      <c r="P6309" s="11"/>
    </row>
    <row r="6310" spans="1:16" x14ac:dyDescent="0.25">
      <c r="A6310" s="9">
        <v>3154</v>
      </c>
      <c r="B6310">
        <v>6307</v>
      </c>
      <c r="C6310" t="s">
        <v>97</v>
      </c>
      <c r="D6310" t="s">
        <v>98</v>
      </c>
      <c r="E6310" s="7">
        <v>44594.420138888891</v>
      </c>
      <c r="F6310" s="8">
        <v>44594.420138888891</v>
      </c>
      <c r="G6310">
        <v>15064.25</v>
      </c>
      <c r="H6310">
        <v>1</v>
      </c>
      <c r="I6310" s="10">
        <v>575</v>
      </c>
      <c r="J6310" s="11">
        <v>1.9084919594403969E-3</v>
      </c>
      <c r="K6310" s="10">
        <v>48575</v>
      </c>
      <c r="L6310" s="11">
        <v>0.48575000000000002</v>
      </c>
      <c r="M6310" s="10">
        <v>575</v>
      </c>
      <c r="N6310" s="11">
        <v>1.9084919594403969E-3</v>
      </c>
      <c r="O6310" s="10">
        <v>-295</v>
      </c>
      <c r="P6310" s="11">
        <v>-9.7913935310420361E-4</v>
      </c>
    </row>
    <row r="6311" spans="1:16" x14ac:dyDescent="0.25">
      <c r="A6311" s="9"/>
      <c r="B6311">
        <v>6308</v>
      </c>
      <c r="C6311" t="s">
        <v>99</v>
      </c>
      <c r="D6311" t="s">
        <v>94</v>
      </c>
      <c r="E6311" s="7">
        <v>44594.420138888891</v>
      </c>
      <c r="F6311" s="8">
        <v>44594.420138888891</v>
      </c>
      <c r="G6311">
        <v>15035.5</v>
      </c>
      <c r="H6311">
        <v>1</v>
      </c>
      <c r="I6311" s="10"/>
      <c r="J6311" s="11"/>
      <c r="K6311" s="10"/>
      <c r="L6311" s="11"/>
      <c r="M6311" s="10"/>
      <c r="N6311" s="11"/>
      <c r="O6311" s="10"/>
      <c r="P6311" s="11"/>
    </row>
    <row r="6312" spans="1:16" x14ac:dyDescent="0.25">
      <c r="A6312" s="9">
        <v>3155</v>
      </c>
      <c r="B6312">
        <v>6309</v>
      </c>
      <c r="C6312" t="s">
        <v>97</v>
      </c>
      <c r="D6312" t="s">
        <v>98</v>
      </c>
      <c r="E6312" s="7">
        <v>44594.434027777781</v>
      </c>
      <c r="F6312" s="8">
        <v>44594.434027777781</v>
      </c>
      <c r="G6312">
        <v>14981.5</v>
      </c>
      <c r="H6312">
        <v>1</v>
      </c>
      <c r="I6312" s="10">
        <v>-900</v>
      </c>
      <c r="J6312" s="11">
        <v>-3.0037045689683939E-3</v>
      </c>
      <c r="K6312" s="10">
        <v>47675</v>
      </c>
      <c r="L6312" s="11">
        <v>0.47675000000000001</v>
      </c>
      <c r="M6312" s="10">
        <v>50</v>
      </c>
      <c r="N6312" s="11">
        <v>1.6687247605379969E-4</v>
      </c>
      <c r="O6312" s="10">
        <v>-900</v>
      </c>
      <c r="P6312" s="11">
        <v>-3.0037045689683939E-3</v>
      </c>
    </row>
    <row r="6313" spans="1:16" x14ac:dyDescent="0.25">
      <c r="A6313" s="9"/>
      <c r="B6313">
        <v>6310</v>
      </c>
      <c r="C6313" t="s">
        <v>99</v>
      </c>
      <c r="D6313" t="s">
        <v>96</v>
      </c>
      <c r="E6313" s="7">
        <v>44594.4375</v>
      </c>
      <c r="F6313" s="8">
        <v>44594.4375</v>
      </c>
      <c r="G6313">
        <v>15026.5</v>
      </c>
      <c r="H6313">
        <v>1</v>
      </c>
      <c r="I6313" s="10"/>
      <c r="J6313" s="11"/>
      <c r="K6313" s="10"/>
      <c r="L6313" s="11"/>
      <c r="M6313" s="10"/>
      <c r="N6313" s="11"/>
      <c r="O6313" s="10"/>
      <c r="P6313" s="11"/>
    </row>
    <row r="6314" spans="1:16" x14ac:dyDescent="0.25">
      <c r="A6314" s="9">
        <v>3156</v>
      </c>
      <c r="B6314">
        <v>6311</v>
      </c>
      <c r="C6314" t="s">
        <v>97</v>
      </c>
      <c r="D6314" t="s">
        <v>98</v>
      </c>
      <c r="E6314" s="7">
        <v>44594.451388888891</v>
      </c>
      <c r="F6314" s="8">
        <v>44594.451388888891</v>
      </c>
      <c r="G6314">
        <v>14974.5</v>
      </c>
      <c r="H6314">
        <v>1</v>
      </c>
      <c r="I6314" s="10">
        <v>-900</v>
      </c>
      <c r="J6314" s="11">
        <v>-3.005108684764099E-3</v>
      </c>
      <c r="K6314" s="10">
        <v>46775</v>
      </c>
      <c r="L6314" s="11">
        <v>0.46775</v>
      </c>
      <c r="M6314" s="10">
        <v>370</v>
      </c>
      <c r="N6314" s="11">
        <v>1.235433570403018E-3</v>
      </c>
      <c r="O6314" s="10">
        <v>-900</v>
      </c>
      <c r="P6314" s="11">
        <v>-3.005108684764099E-3</v>
      </c>
    </row>
    <row r="6315" spans="1:16" x14ac:dyDescent="0.25">
      <c r="A6315" s="9"/>
      <c r="B6315">
        <v>6312</v>
      </c>
      <c r="C6315" t="s">
        <v>99</v>
      </c>
      <c r="D6315" t="s">
        <v>96</v>
      </c>
      <c r="E6315" s="7">
        <v>44594.458333333343</v>
      </c>
      <c r="F6315" s="8">
        <v>44594.458333333343</v>
      </c>
      <c r="G6315">
        <v>15019.5</v>
      </c>
      <c r="H6315">
        <v>1</v>
      </c>
      <c r="I6315" s="10"/>
      <c r="J6315" s="11"/>
      <c r="K6315" s="10"/>
      <c r="L6315" s="11"/>
      <c r="M6315" s="10"/>
      <c r="N6315" s="11"/>
      <c r="O6315" s="10"/>
      <c r="P6315" s="11"/>
    </row>
    <row r="6316" spans="1:16" x14ac:dyDescent="0.25">
      <c r="A6316" s="9">
        <v>3157</v>
      </c>
      <c r="B6316">
        <v>6313</v>
      </c>
      <c r="C6316" t="s">
        <v>97</v>
      </c>
      <c r="D6316" t="s">
        <v>98</v>
      </c>
      <c r="E6316" s="7">
        <v>44595.447916666657</v>
      </c>
      <c r="F6316" s="8">
        <v>44595.447916666657</v>
      </c>
      <c r="G6316">
        <v>14716.5</v>
      </c>
      <c r="H6316">
        <v>1</v>
      </c>
      <c r="I6316" s="10">
        <v>560</v>
      </c>
      <c r="J6316" s="11">
        <v>1.90262630380865E-3</v>
      </c>
      <c r="K6316" s="10">
        <v>47335</v>
      </c>
      <c r="L6316" s="11">
        <v>0.47334999999999999</v>
      </c>
      <c r="M6316" s="10">
        <v>560</v>
      </c>
      <c r="N6316" s="11">
        <v>1.90262630380865E-3</v>
      </c>
      <c r="O6316" s="10">
        <v>-345</v>
      </c>
      <c r="P6316" s="11">
        <v>-1.172153705024972E-3</v>
      </c>
    </row>
    <row r="6317" spans="1:16" x14ac:dyDescent="0.25">
      <c r="A6317" s="9"/>
      <c r="B6317">
        <v>6314</v>
      </c>
      <c r="C6317" t="s">
        <v>99</v>
      </c>
      <c r="D6317" t="s">
        <v>94</v>
      </c>
      <c r="E6317" s="7">
        <v>44595.458333333343</v>
      </c>
      <c r="F6317" s="8">
        <v>44595.458333333343</v>
      </c>
      <c r="G6317">
        <v>14688.5</v>
      </c>
      <c r="H6317">
        <v>1</v>
      </c>
      <c r="I6317" s="10"/>
      <c r="J6317" s="11"/>
      <c r="K6317" s="10"/>
      <c r="L6317" s="11"/>
      <c r="M6317" s="10"/>
      <c r="N6317" s="11"/>
      <c r="O6317" s="10"/>
      <c r="P6317" s="11"/>
    </row>
    <row r="6318" spans="1:16" x14ac:dyDescent="0.25">
      <c r="A6318" s="9">
        <v>3158</v>
      </c>
      <c r="B6318">
        <v>6315</v>
      </c>
      <c r="C6318" t="s">
        <v>97</v>
      </c>
      <c r="D6318" t="s">
        <v>98</v>
      </c>
      <c r="E6318" s="7">
        <v>44595.46875</v>
      </c>
      <c r="F6318" s="8">
        <v>44595.46875</v>
      </c>
      <c r="G6318">
        <v>14651.75</v>
      </c>
      <c r="H6318">
        <v>1</v>
      </c>
      <c r="I6318" s="10">
        <v>-880</v>
      </c>
      <c r="J6318" s="11">
        <v>-3.003054242667258E-3</v>
      </c>
      <c r="K6318" s="10">
        <v>46455</v>
      </c>
      <c r="L6318" s="11">
        <v>0.46455000000000002</v>
      </c>
      <c r="M6318" s="10">
        <v>465</v>
      </c>
      <c r="N6318" s="11">
        <v>1.586841162318494E-3</v>
      </c>
      <c r="O6318" s="10">
        <v>-880</v>
      </c>
      <c r="P6318" s="11">
        <v>-3.003054242667258E-3</v>
      </c>
    </row>
    <row r="6319" spans="1:16" x14ac:dyDescent="0.25">
      <c r="A6319" s="9"/>
      <c r="B6319">
        <v>6316</v>
      </c>
      <c r="C6319" t="s">
        <v>99</v>
      </c>
      <c r="D6319" t="s">
        <v>96</v>
      </c>
      <c r="E6319" s="7">
        <v>44595.517361111109</v>
      </c>
      <c r="F6319" s="8">
        <v>44595.517361111109</v>
      </c>
      <c r="G6319">
        <v>14695.75</v>
      </c>
      <c r="H6319">
        <v>1</v>
      </c>
      <c r="I6319" s="10"/>
      <c r="J6319" s="11"/>
      <c r="K6319" s="10"/>
      <c r="L6319" s="11"/>
      <c r="M6319" s="10"/>
      <c r="N6319" s="11"/>
      <c r="O6319" s="10"/>
      <c r="P6319" s="11"/>
    </row>
    <row r="6320" spans="1:16" x14ac:dyDescent="0.25">
      <c r="A6320" s="9">
        <v>3159</v>
      </c>
      <c r="B6320">
        <v>6317</v>
      </c>
      <c r="C6320" t="s">
        <v>97</v>
      </c>
      <c r="D6320" t="s">
        <v>98</v>
      </c>
      <c r="E6320" s="7">
        <v>44595.583333333343</v>
      </c>
      <c r="F6320" s="8">
        <v>44595.583333333343</v>
      </c>
      <c r="G6320">
        <v>14583.25</v>
      </c>
      <c r="H6320">
        <v>1</v>
      </c>
      <c r="I6320" s="10">
        <v>-875</v>
      </c>
      <c r="J6320" s="11">
        <v>-3.000017142955102E-3</v>
      </c>
      <c r="K6320" s="10">
        <v>45580</v>
      </c>
      <c r="L6320" s="11">
        <v>0.45579999999999998</v>
      </c>
      <c r="M6320" s="10">
        <v>285</v>
      </c>
      <c r="N6320" s="11">
        <v>9.7714844084823352E-4</v>
      </c>
      <c r="O6320" s="10">
        <v>-875</v>
      </c>
      <c r="P6320" s="11">
        <v>-3.000017142955102E-3</v>
      </c>
    </row>
    <row r="6321" spans="1:16" x14ac:dyDescent="0.25">
      <c r="A6321" s="9"/>
      <c r="B6321">
        <v>6318</v>
      </c>
      <c r="C6321" t="s">
        <v>99</v>
      </c>
      <c r="D6321" t="s">
        <v>96</v>
      </c>
      <c r="E6321" s="7">
        <v>44595.600694444453</v>
      </c>
      <c r="F6321" s="8">
        <v>44595.600694444453</v>
      </c>
      <c r="G6321">
        <v>14627</v>
      </c>
      <c r="H6321">
        <v>1</v>
      </c>
      <c r="I6321" s="10"/>
      <c r="J6321" s="11"/>
      <c r="K6321" s="10"/>
      <c r="L6321" s="11"/>
      <c r="M6321" s="10"/>
      <c r="N6321" s="11"/>
      <c r="O6321" s="10"/>
      <c r="P6321" s="11"/>
    </row>
    <row r="6322" spans="1:16" x14ac:dyDescent="0.25">
      <c r="A6322" s="9">
        <v>3160</v>
      </c>
      <c r="B6322">
        <v>6319</v>
      </c>
      <c r="C6322" t="s">
        <v>97</v>
      </c>
      <c r="D6322" t="s">
        <v>98</v>
      </c>
      <c r="E6322" s="7">
        <v>44596.423611111109</v>
      </c>
      <c r="F6322" s="8">
        <v>44596.423611111109</v>
      </c>
      <c r="G6322">
        <v>14527.75</v>
      </c>
      <c r="H6322">
        <v>1</v>
      </c>
      <c r="I6322" s="10">
        <v>555</v>
      </c>
      <c r="J6322" s="11">
        <v>1.910137495482783E-3</v>
      </c>
      <c r="K6322" s="10">
        <v>46135</v>
      </c>
      <c r="L6322" s="11">
        <v>0.46134999999999998</v>
      </c>
      <c r="M6322" s="10">
        <v>555</v>
      </c>
      <c r="N6322" s="11">
        <v>1.910137495482783E-3</v>
      </c>
      <c r="O6322" s="10">
        <v>-185</v>
      </c>
      <c r="P6322" s="11">
        <v>-6.3671249849426095E-4</v>
      </c>
    </row>
    <row r="6323" spans="1:16" x14ac:dyDescent="0.25">
      <c r="A6323" s="9"/>
      <c r="B6323">
        <v>6320</v>
      </c>
      <c r="C6323" t="s">
        <v>99</v>
      </c>
      <c r="D6323" t="s">
        <v>94</v>
      </c>
      <c r="E6323" s="7">
        <v>44596.423611111109</v>
      </c>
      <c r="F6323" s="8">
        <v>44596.423611111109</v>
      </c>
      <c r="G6323">
        <v>14500</v>
      </c>
      <c r="H6323">
        <v>1</v>
      </c>
      <c r="I6323" s="10"/>
      <c r="J6323" s="11"/>
      <c r="K6323" s="10"/>
      <c r="L6323" s="11"/>
      <c r="M6323" s="10"/>
      <c r="N6323" s="11"/>
      <c r="O6323" s="10"/>
      <c r="P6323" s="11"/>
    </row>
    <row r="6324" spans="1:16" x14ac:dyDescent="0.25">
      <c r="A6324" s="9">
        <v>3161</v>
      </c>
      <c r="B6324">
        <v>6321</v>
      </c>
      <c r="C6324" t="s">
        <v>97</v>
      </c>
      <c r="D6324" t="s">
        <v>98</v>
      </c>
      <c r="E6324" s="7">
        <v>44596.434027777781</v>
      </c>
      <c r="F6324" s="8">
        <v>44596.434027777781</v>
      </c>
      <c r="G6324">
        <v>14488.5</v>
      </c>
      <c r="H6324">
        <v>1</v>
      </c>
      <c r="I6324" s="10">
        <v>-870</v>
      </c>
      <c r="J6324" s="11">
        <v>-3.0023811988818721E-3</v>
      </c>
      <c r="K6324" s="10">
        <v>45265</v>
      </c>
      <c r="L6324" s="11">
        <v>0.45265</v>
      </c>
      <c r="M6324" s="10">
        <v>435</v>
      </c>
      <c r="N6324" s="11">
        <v>1.501190599440936E-3</v>
      </c>
      <c r="O6324" s="10">
        <v>-870</v>
      </c>
      <c r="P6324" s="11">
        <v>-3.0023811988818721E-3</v>
      </c>
    </row>
    <row r="6325" spans="1:16" x14ac:dyDescent="0.25">
      <c r="A6325" s="9"/>
      <c r="B6325">
        <v>6322</v>
      </c>
      <c r="C6325" t="s">
        <v>99</v>
      </c>
      <c r="D6325" t="s">
        <v>96</v>
      </c>
      <c r="E6325" s="7">
        <v>44596.4375</v>
      </c>
      <c r="F6325" s="8">
        <v>44596.4375</v>
      </c>
      <c r="G6325">
        <v>14532</v>
      </c>
      <c r="H6325">
        <v>1</v>
      </c>
      <c r="I6325" s="10"/>
      <c r="J6325" s="11"/>
      <c r="K6325" s="10"/>
      <c r="L6325" s="11"/>
      <c r="M6325" s="10"/>
      <c r="N6325" s="11"/>
      <c r="O6325" s="10"/>
      <c r="P6325" s="11"/>
    </row>
    <row r="6326" spans="1:16" x14ac:dyDescent="0.25">
      <c r="A6326" s="9">
        <v>3162</v>
      </c>
      <c r="B6326">
        <v>6323</v>
      </c>
      <c r="C6326" t="s">
        <v>91</v>
      </c>
      <c r="D6326" t="s">
        <v>92</v>
      </c>
      <c r="E6326" s="7">
        <v>44596.458333333343</v>
      </c>
      <c r="F6326" s="8">
        <v>44596.458333333343</v>
      </c>
      <c r="G6326">
        <v>14589.25</v>
      </c>
      <c r="H6326">
        <v>1</v>
      </c>
      <c r="I6326" s="10">
        <v>440</v>
      </c>
      <c r="J6326" s="11">
        <v>1.5079596278081461E-3</v>
      </c>
      <c r="K6326" s="10">
        <v>45705</v>
      </c>
      <c r="L6326" s="11">
        <v>0.45705000000000001</v>
      </c>
      <c r="M6326" s="10">
        <v>440</v>
      </c>
      <c r="N6326" s="11">
        <v>1.5079596278081461E-3</v>
      </c>
      <c r="O6326" s="10">
        <v>-35</v>
      </c>
      <c r="P6326" s="11">
        <v>-1.199513340301935E-4</v>
      </c>
    </row>
    <row r="6327" spans="1:16" x14ac:dyDescent="0.25">
      <c r="A6327" s="9"/>
      <c r="B6327">
        <v>6324</v>
      </c>
      <c r="C6327" t="s">
        <v>93</v>
      </c>
      <c r="D6327" t="s">
        <v>94</v>
      </c>
      <c r="E6327" s="7">
        <v>44596.458333333343</v>
      </c>
      <c r="F6327" s="8">
        <v>44596.458333333343</v>
      </c>
      <c r="G6327">
        <v>14611.25</v>
      </c>
      <c r="H6327">
        <v>1</v>
      </c>
      <c r="I6327" s="10"/>
      <c r="J6327" s="11"/>
      <c r="K6327" s="10"/>
      <c r="L6327" s="11"/>
      <c r="M6327" s="10"/>
      <c r="N6327" s="11"/>
      <c r="O6327" s="10"/>
      <c r="P6327" s="11"/>
    </row>
    <row r="6328" spans="1:16" x14ac:dyDescent="0.25">
      <c r="A6328" s="9">
        <v>3163</v>
      </c>
      <c r="B6328">
        <v>6325</v>
      </c>
      <c r="C6328" t="s">
        <v>91</v>
      </c>
      <c r="D6328" t="s">
        <v>92</v>
      </c>
      <c r="E6328" s="7">
        <v>44596.475694444453</v>
      </c>
      <c r="F6328" s="8">
        <v>44596.475694444453</v>
      </c>
      <c r="G6328">
        <v>14596.75</v>
      </c>
      <c r="H6328">
        <v>1</v>
      </c>
      <c r="I6328" s="10">
        <v>440</v>
      </c>
      <c r="J6328" s="11">
        <v>1.5071848185383731E-3</v>
      </c>
      <c r="K6328" s="10">
        <v>46145</v>
      </c>
      <c r="L6328" s="11">
        <v>0.46145000000000003</v>
      </c>
      <c r="M6328" s="10">
        <v>440</v>
      </c>
      <c r="N6328" s="11">
        <v>1.5071848185383731E-3</v>
      </c>
      <c r="O6328" s="10">
        <v>-775</v>
      </c>
      <c r="P6328" s="11">
        <v>-2.6547005326528171E-3</v>
      </c>
    </row>
    <row r="6329" spans="1:16" x14ac:dyDescent="0.25">
      <c r="A6329" s="9"/>
      <c r="B6329">
        <v>6326</v>
      </c>
      <c r="C6329" t="s">
        <v>93</v>
      </c>
      <c r="D6329" t="s">
        <v>94</v>
      </c>
      <c r="E6329" s="7">
        <v>44596.489583333343</v>
      </c>
      <c r="F6329" s="8">
        <v>44596.489583333343</v>
      </c>
      <c r="G6329">
        <v>14618.75</v>
      </c>
      <c r="H6329">
        <v>1</v>
      </c>
      <c r="I6329" s="10"/>
      <c r="J6329" s="11"/>
      <c r="K6329" s="10"/>
      <c r="L6329" s="11"/>
      <c r="M6329" s="10"/>
      <c r="N6329" s="11"/>
      <c r="O6329" s="10"/>
      <c r="P6329" s="11"/>
    </row>
    <row r="6330" spans="1:16" x14ac:dyDescent="0.25">
      <c r="A6330" s="9">
        <v>3164</v>
      </c>
      <c r="B6330">
        <v>6327</v>
      </c>
      <c r="C6330" t="s">
        <v>97</v>
      </c>
      <c r="D6330" t="s">
        <v>98</v>
      </c>
      <c r="E6330" s="7">
        <v>44599.416666666657</v>
      </c>
      <c r="F6330" s="8">
        <v>44599.416666666657</v>
      </c>
      <c r="G6330">
        <v>14713</v>
      </c>
      <c r="H6330">
        <v>1</v>
      </c>
      <c r="I6330" s="10">
        <v>560</v>
      </c>
      <c r="J6330" s="11">
        <v>1.9030789098076529E-3</v>
      </c>
      <c r="K6330" s="10">
        <v>46705</v>
      </c>
      <c r="L6330" s="11">
        <v>0.46705000000000002</v>
      </c>
      <c r="M6330" s="10">
        <v>560</v>
      </c>
      <c r="N6330" s="11">
        <v>1.9030789098076529E-3</v>
      </c>
      <c r="O6330" s="10">
        <v>-630</v>
      </c>
      <c r="P6330" s="11">
        <v>-2.1409637735336101E-3</v>
      </c>
    </row>
    <row r="6331" spans="1:16" x14ac:dyDescent="0.25">
      <c r="A6331" s="9"/>
      <c r="B6331">
        <v>6328</v>
      </c>
      <c r="C6331" t="s">
        <v>99</v>
      </c>
      <c r="D6331" t="s">
        <v>94</v>
      </c>
      <c r="E6331" s="7">
        <v>44599.423611111109</v>
      </c>
      <c r="F6331" s="8">
        <v>44599.423611111109</v>
      </c>
      <c r="G6331">
        <v>14685</v>
      </c>
      <c r="H6331">
        <v>1</v>
      </c>
      <c r="I6331" s="10"/>
      <c r="J6331" s="11"/>
      <c r="K6331" s="10"/>
      <c r="L6331" s="11"/>
      <c r="M6331" s="10"/>
      <c r="N6331" s="11"/>
      <c r="O6331" s="10"/>
      <c r="P6331" s="11"/>
    </row>
    <row r="6332" spans="1:16" x14ac:dyDescent="0.25">
      <c r="A6332" s="9">
        <v>3165</v>
      </c>
      <c r="B6332">
        <v>6329</v>
      </c>
      <c r="C6332" t="s">
        <v>97</v>
      </c>
      <c r="D6332" t="s">
        <v>98</v>
      </c>
      <c r="E6332" s="7">
        <v>44599.430555555547</v>
      </c>
      <c r="F6332" s="8">
        <v>44599.430555555547</v>
      </c>
      <c r="G6332">
        <v>14689.25</v>
      </c>
      <c r="H6332">
        <v>1</v>
      </c>
      <c r="I6332" s="10">
        <v>560</v>
      </c>
      <c r="J6332" s="11">
        <v>1.9061558622802391E-3</v>
      </c>
      <c r="K6332" s="10">
        <v>47265</v>
      </c>
      <c r="L6332" s="11">
        <v>0.47265000000000001</v>
      </c>
      <c r="M6332" s="10">
        <v>560</v>
      </c>
      <c r="N6332" s="11">
        <v>1.9061558622802391E-3</v>
      </c>
      <c r="O6332" s="10">
        <v>-35</v>
      </c>
      <c r="P6332" s="11">
        <v>-1.191347413925149E-4</v>
      </c>
    </row>
    <row r="6333" spans="1:16" x14ac:dyDescent="0.25">
      <c r="A6333" s="9"/>
      <c r="B6333">
        <v>6330</v>
      </c>
      <c r="C6333" t="s">
        <v>99</v>
      </c>
      <c r="D6333" t="s">
        <v>94</v>
      </c>
      <c r="E6333" s="7">
        <v>44599.430555555547</v>
      </c>
      <c r="F6333" s="8">
        <v>44599.430555555547</v>
      </c>
      <c r="G6333">
        <v>14661.25</v>
      </c>
      <c r="H6333">
        <v>1</v>
      </c>
      <c r="I6333" s="10"/>
      <c r="J6333" s="11"/>
      <c r="K6333" s="10"/>
      <c r="L6333" s="11"/>
      <c r="M6333" s="10"/>
      <c r="N6333" s="11"/>
      <c r="O6333" s="10"/>
      <c r="P6333" s="11"/>
    </row>
    <row r="6334" spans="1:16" x14ac:dyDescent="0.25">
      <c r="A6334" s="9">
        <v>3166</v>
      </c>
      <c r="B6334">
        <v>6331</v>
      </c>
      <c r="C6334" t="s">
        <v>97</v>
      </c>
      <c r="D6334" t="s">
        <v>98</v>
      </c>
      <c r="E6334" s="7">
        <v>44599.440972222219</v>
      </c>
      <c r="F6334" s="8">
        <v>44599.440972222219</v>
      </c>
      <c r="G6334">
        <v>14669.5</v>
      </c>
      <c r="H6334">
        <v>1</v>
      </c>
      <c r="I6334" s="10">
        <v>560</v>
      </c>
      <c r="J6334" s="11">
        <v>1.90872217867003E-3</v>
      </c>
      <c r="K6334" s="10">
        <v>47825</v>
      </c>
      <c r="L6334" s="11">
        <v>0.47825000000000001</v>
      </c>
      <c r="M6334" s="10">
        <v>560</v>
      </c>
      <c r="N6334" s="11">
        <v>1.90872217867003E-3</v>
      </c>
      <c r="O6334" s="10">
        <v>-30</v>
      </c>
      <c r="P6334" s="11">
        <v>-1.02252973857323E-4</v>
      </c>
    </row>
    <row r="6335" spans="1:16" x14ac:dyDescent="0.25">
      <c r="A6335" s="9"/>
      <c r="B6335">
        <v>6332</v>
      </c>
      <c r="C6335" t="s">
        <v>99</v>
      </c>
      <c r="D6335" t="s">
        <v>94</v>
      </c>
      <c r="E6335" s="7">
        <v>44599.440972222219</v>
      </c>
      <c r="F6335" s="8">
        <v>44599.440972222219</v>
      </c>
      <c r="G6335">
        <v>14641.5</v>
      </c>
      <c r="H6335">
        <v>1</v>
      </c>
      <c r="I6335" s="10"/>
      <c r="J6335" s="11"/>
      <c r="K6335" s="10"/>
      <c r="L6335" s="11"/>
      <c r="M6335" s="10"/>
      <c r="N6335" s="11"/>
      <c r="O6335" s="10"/>
      <c r="P6335" s="11"/>
    </row>
    <row r="6336" spans="1:16" x14ac:dyDescent="0.25">
      <c r="A6336" s="9">
        <v>3167</v>
      </c>
      <c r="B6336">
        <v>6333</v>
      </c>
      <c r="C6336" t="s">
        <v>97</v>
      </c>
      <c r="D6336" t="s">
        <v>98</v>
      </c>
      <c r="E6336" s="7">
        <v>44599.454861111109</v>
      </c>
      <c r="F6336" s="8">
        <v>44599.454861111109</v>
      </c>
      <c r="G6336">
        <v>14592.25</v>
      </c>
      <c r="H6336">
        <v>1</v>
      </c>
      <c r="I6336" s="10">
        <v>555</v>
      </c>
      <c r="J6336" s="11">
        <v>1.901694392571399E-3</v>
      </c>
      <c r="K6336" s="10">
        <v>48380</v>
      </c>
      <c r="L6336" s="11">
        <v>0.48380000000000001</v>
      </c>
      <c r="M6336" s="10">
        <v>555</v>
      </c>
      <c r="N6336" s="11">
        <v>1.901694392571399E-3</v>
      </c>
      <c r="O6336" s="10">
        <v>-840</v>
      </c>
      <c r="P6336" s="11">
        <v>-2.878240161729685E-3</v>
      </c>
    </row>
    <row r="6337" spans="1:16" x14ac:dyDescent="0.25">
      <c r="A6337" s="9"/>
      <c r="B6337">
        <v>6334</v>
      </c>
      <c r="C6337" t="s">
        <v>99</v>
      </c>
      <c r="D6337" t="s">
        <v>94</v>
      </c>
      <c r="E6337" s="7">
        <v>44599.486111111109</v>
      </c>
      <c r="F6337" s="8">
        <v>44599.486111111109</v>
      </c>
      <c r="G6337">
        <v>14564.5</v>
      </c>
      <c r="H6337">
        <v>1</v>
      </c>
      <c r="I6337" s="10"/>
      <c r="J6337" s="11"/>
      <c r="K6337" s="10"/>
      <c r="L6337" s="11"/>
      <c r="M6337" s="10"/>
      <c r="N6337" s="11"/>
      <c r="O6337" s="10"/>
      <c r="P6337" s="11"/>
    </row>
    <row r="6338" spans="1:16" x14ac:dyDescent="0.25">
      <c r="A6338" s="9">
        <v>3168</v>
      </c>
      <c r="B6338">
        <v>6335</v>
      </c>
      <c r="C6338" t="s">
        <v>91</v>
      </c>
      <c r="D6338" t="s">
        <v>92</v>
      </c>
      <c r="E6338" s="7">
        <v>44600.420138888891</v>
      </c>
      <c r="F6338" s="8">
        <v>44600.420138888891</v>
      </c>
      <c r="G6338">
        <v>14606.75</v>
      </c>
      <c r="H6338">
        <v>1</v>
      </c>
      <c r="I6338" s="10">
        <v>440</v>
      </c>
      <c r="J6338" s="11">
        <v>1.506152977219436E-3</v>
      </c>
      <c r="K6338" s="10">
        <v>48820</v>
      </c>
      <c r="L6338" s="11">
        <v>0.48820000000000002</v>
      </c>
      <c r="M6338" s="10">
        <v>440</v>
      </c>
      <c r="N6338" s="11">
        <v>1.506152977219436E-3</v>
      </c>
      <c r="O6338" s="10">
        <v>-45</v>
      </c>
      <c r="P6338" s="11">
        <v>-1.540383726701696E-4</v>
      </c>
    </row>
    <row r="6339" spans="1:16" x14ac:dyDescent="0.25">
      <c r="A6339" s="9"/>
      <c r="B6339">
        <v>6336</v>
      </c>
      <c r="C6339" t="s">
        <v>93</v>
      </c>
      <c r="D6339" t="s">
        <v>94</v>
      </c>
      <c r="E6339" s="7">
        <v>44600.420138888891</v>
      </c>
      <c r="F6339" s="8">
        <v>44600.420138888891</v>
      </c>
      <c r="G6339">
        <v>14628.75</v>
      </c>
      <c r="H6339">
        <v>1</v>
      </c>
      <c r="I6339" s="10"/>
      <c r="J6339" s="11"/>
      <c r="K6339" s="10"/>
      <c r="L6339" s="11"/>
      <c r="M6339" s="10"/>
      <c r="N6339" s="11"/>
      <c r="O6339" s="10"/>
      <c r="P6339" s="11"/>
    </row>
    <row r="6340" spans="1:16" x14ac:dyDescent="0.25">
      <c r="A6340" s="9">
        <v>3169</v>
      </c>
      <c r="B6340">
        <v>6337</v>
      </c>
      <c r="C6340" t="s">
        <v>91</v>
      </c>
      <c r="D6340" t="s">
        <v>92</v>
      </c>
      <c r="E6340" s="7">
        <v>44600.4375</v>
      </c>
      <c r="F6340" s="8">
        <v>44600.4375</v>
      </c>
      <c r="G6340">
        <v>14660.75</v>
      </c>
      <c r="H6340">
        <v>1</v>
      </c>
      <c r="I6340" s="10">
        <v>440</v>
      </c>
      <c r="J6340" s="11">
        <v>1.5006053578432211E-3</v>
      </c>
      <c r="K6340" s="10">
        <v>49260</v>
      </c>
      <c r="L6340" s="11">
        <v>0.49259999999999998</v>
      </c>
      <c r="M6340" s="10">
        <v>440</v>
      </c>
      <c r="N6340" s="11">
        <v>1.5006053578432211E-3</v>
      </c>
      <c r="O6340" s="10">
        <v>-265</v>
      </c>
      <c r="P6340" s="11">
        <v>-9.0377368142830351E-4</v>
      </c>
    </row>
    <row r="6341" spans="1:16" x14ac:dyDescent="0.25">
      <c r="A6341" s="9"/>
      <c r="B6341">
        <v>6338</v>
      </c>
      <c r="C6341" t="s">
        <v>93</v>
      </c>
      <c r="D6341" t="s">
        <v>94</v>
      </c>
      <c r="E6341" s="7">
        <v>44600.440972222219</v>
      </c>
      <c r="F6341" s="8">
        <v>44600.440972222219</v>
      </c>
      <c r="G6341">
        <v>14682.75</v>
      </c>
      <c r="H6341">
        <v>1</v>
      </c>
      <c r="I6341" s="10"/>
      <c r="J6341" s="11"/>
      <c r="K6341" s="10"/>
      <c r="L6341" s="11"/>
      <c r="M6341" s="10"/>
      <c r="N6341" s="11"/>
      <c r="O6341" s="10"/>
      <c r="P6341" s="11"/>
    </row>
    <row r="6342" spans="1:16" x14ac:dyDescent="0.25">
      <c r="A6342" s="9">
        <v>3170</v>
      </c>
      <c r="B6342">
        <v>6339</v>
      </c>
      <c r="C6342" t="s">
        <v>91</v>
      </c>
      <c r="D6342" t="s">
        <v>92</v>
      </c>
      <c r="E6342" s="7">
        <v>44600.454861111109</v>
      </c>
      <c r="F6342" s="8">
        <v>44600.454861111109</v>
      </c>
      <c r="G6342">
        <v>14688.25</v>
      </c>
      <c r="H6342">
        <v>1</v>
      </c>
      <c r="I6342" s="10">
        <v>445</v>
      </c>
      <c r="J6342" s="11">
        <v>1.5148162647013769E-3</v>
      </c>
      <c r="K6342" s="10">
        <v>49705</v>
      </c>
      <c r="L6342" s="11">
        <v>0.49704999999999999</v>
      </c>
      <c r="M6342" s="10">
        <v>445</v>
      </c>
      <c r="N6342" s="11">
        <v>1.5148162647013769E-3</v>
      </c>
      <c r="O6342" s="10">
        <v>-280</v>
      </c>
      <c r="P6342" s="11">
        <v>-9.5314281823906865E-4</v>
      </c>
    </row>
    <row r="6343" spans="1:16" x14ac:dyDescent="0.25">
      <c r="A6343" s="9"/>
      <c r="B6343">
        <v>6340</v>
      </c>
      <c r="C6343" t="s">
        <v>93</v>
      </c>
      <c r="D6343" t="s">
        <v>94</v>
      </c>
      <c r="E6343" s="7">
        <v>44600.461805555547</v>
      </c>
      <c r="F6343" s="8">
        <v>44600.461805555547</v>
      </c>
      <c r="G6343">
        <v>14710.5</v>
      </c>
      <c r="H6343">
        <v>1</v>
      </c>
      <c r="I6343" s="10"/>
      <c r="J6343" s="11"/>
      <c r="K6343" s="10"/>
      <c r="L6343" s="11"/>
      <c r="M6343" s="10"/>
      <c r="N6343" s="11"/>
      <c r="O6343" s="10"/>
      <c r="P6343" s="11"/>
    </row>
    <row r="6344" spans="1:16" x14ac:dyDescent="0.25">
      <c r="A6344" s="9">
        <v>3171</v>
      </c>
      <c r="B6344">
        <v>6341</v>
      </c>
      <c r="C6344" t="s">
        <v>91</v>
      </c>
      <c r="D6344" t="s">
        <v>92</v>
      </c>
      <c r="E6344" s="7">
        <v>44600.46875</v>
      </c>
      <c r="F6344" s="8">
        <v>44600.46875</v>
      </c>
      <c r="G6344">
        <v>14669.5</v>
      </c>
      <c r="H6344">
        <v>1</v>
      </c>
      <c r="I6344" s="10">
        <v>445</v>
      </c>
      <c r="J6344" s="11">
        <v>1.516752445550291E-3</v>
      </c>
      <c r="K6344" s="10">
        <v>50150</v>
      </c>
      <c r="L6344" s="11">
        <v>0.50149999999999995</v>
      </c>
      <c r="M6344" s="10">
        <v>445</v>
      </c>
      <c r="N6344" s="11">
        <v>1.516752445550291E-3</v>
      </c>
      <c r="O6344" s="10">
        <v>-210</v>
      </c>
      <c r="P6344" s="11">
        <v>-7.1577081700126115E-4</v>
      </c>
    </row>
    <row r="6345" spans="1:16" x14ac:dyDescent="0.25">
      <c r="A6345" s="9"/>
      <c r="B6345">
        <v>6342</v>
      </c>
      <c r="C6345" t="s">
        <v>93</v>
      </c>
      <c r="D6345" t="s">
        <v>94</v>
      </c>
      <c r="E6345" s="7">
        <v>44600.475694444453</v>
      </c>
      <c r="F6345" s="8">
        <v>44600.475694444453</v>
      </c>
      <c r="G6345">
        <v>14691.75</v>
      </c>
      <c r="H6345">
        <v>1</v>
      </c>
      <c r="I6345" s="10"/>
      <c r="J6345" s="11"/>
      <c r="K6345" s="10"/>
      <c r="L6345" s="11"/>
      <c r="M6345" s="10"/>
      <c r="N6345" s="11"/>
      <c r="O6345" s="10"/>
      <c r="P6345" s="11"/>
    </row>
    <row r="6346" spans="1:16" x14ac:dyDescent="0.25">
      <c r="A6346" s="9">
        <v>3172</v>
      </c>
      <c r="B6346">
        <v>6343</v>
      </c>
      <c r="C6346" t="s">
        <v>91</v>
      </c>
      <c r="D6346" t="s">
        <v>92</v>
      </c>
      <c r="E6346" s="7">
        <v>44601.416666666657</v>
      </c>
      <c r="F6346" s="8">
        <v>44601.416666666657</v>
      </c>
      <c r="G6346">
        <v>14909</v>
      </c>
      <c r="H6346">
        <v>1</v>
      </c>
      <c r="I6346" s="10">
        <v>450</v>
      </c>
      <c r="J6346" s="11">
        <v>1.509155543631364E-3</v>
      </c>
      <c r="K6346" s="10">
        <v>50600</v>
      </c>
      <c r="L6346" s="11">
        <v>0.50600000000000001</v>
      </c>
      <c r="M6346" s="10">
        <v>450</v>
      </c>
      <c r="N6346" s="11">
        <v>1.509155543631364E-3</v>
      </c>
      <c r="O6346" s="10">
        <v>-30</v>
      </c>
      <c r="P6346" s="11">
        <v>-1.0061036957542421E-4</v>
      </c>
    </row>
    <row r="6347" spans="1:16" x14ac:dyDescent="0.25">
      <c r="A6347" s="9"/>
      <c r="B6347">
        <v>6344</v>
      </c>
      <c r="C6347" t="s">
        <v>93</v>
      </c>
      <c r="D6347" t="s">
        <v>94</v>
      </c>
      <c r="E6347" s="7">
        <v>44601.416666666657</v>
      </c>
      <c r="F6347" s="8">
        <v>44601.416666666657</v>
      </c>
      <c r="G6347">
        <v>14931.5</v>
      </c>
      <c r="H6347">
        <v>1</v>
      </c>
      <c r="I6347" s="10"/>
      <c r="J6347" s="11"/>
      <c r="K6347" s="10"/>
      <c r="L6347" s="11"/>
      <c r="M6347" s="10"/>
      <c r="N6347" s="11"/>
      <c r="O6347" s="10"/>
      <c r="P6347" s="11"/>
    </row>
    <row r="6348" spans="1:16" x14ac:dyDescent="0.25">
      <c r="A6348" s="9">
        <v>3173</v>
      </c>
      <c r="B6348">
        <v>6345</v>
      </c>
      <c r="C6348" t="s">
        <v>91</v>
      </c>
      <c r="D6348" t="s">
        <v>92</v>
      </c>
      <c r="E6348" s="7">
        <v>44601.427083333343</v>
      </c>
      <c r="F6348" s="8">
        <v>44601.427083333343</v>
      </c>
      <c r="G6348">
        <v>14939.5</v>
      </c>
      <c r="H6348">
        <v>1</v>
      </c>
      <c r="I6348" s="10">
        <v>450</v>
      </c>
      <c r="J6348" s="11">
        <v>1.5060745004852911E-3</v>
      </c>
      <c r="K6348" s="10">
        <v>51050</v>
      </c>
      <c r="L6348" s="11">
        <v>0.51049999999999995</v>
      </c>
      <c r="M6348" s="10">
        <v>450</v>
      </c>
      <c r="N6348" s="11">
        <v>1.5060745004852911E-3</v>
      </c>
      <c r="O6348" s="10">
        <v>-605</v>
      </c>
      <c r="P6348" s="11">
        <v>-2.0248334950968912E-3</v>
      </c>
    </row>
    <row r="6349" spans="1:16" x14ac:dyDescent="0.25">
      <c r="A6349" s="9"/>
      <c r="B6349">
        <v>6346</v>
      </c>
      <c r="C6349" t="s">
        <v>93</v>
      </c>
      <c r="D6349" t="s">
        <v>94</v>
      </c>
      <c r="E6349" s="7">
        <v>44601.482638888891</v>
      </c>
      <c r="F6349" s="8">
        <v>44601.482638888891</v>
      </c>
      <c r="G6349">
        <v>14962</v>
      </c>
      <c r="H6349">
        <v>1</v>
      </c>
      <c r="I6349" s="10"/>
      <c r="J6349" s="11"/>
      <c r="K6349" s="10"/>
      <c r="L6349" s="11"/>
      <c r="M6349" s="10"/>
      <c r="N6349" s="11"/>
      <c r="O6349" s="10"/>
      <c r="P6349" s="11"/>
    </row>
    <row r="6350" spans="1:16" x14ac:dyDescent="0.25">
      <c r="A6350" s="9">
        <v>3174</v>
      </c>
      <c r="B6350">
        <v>6347</v>
      </c>
      <c r="C6350" t="s">
        <v>91</v>
      </c>
      <c r="D6350" t="s">
        <v>92</v>
      </c>
      <c r="E6350" s="7">
        <v>44601.5</v>
      </c>
      <c r="F6350" s="8">
        <v>44601.5</v>
      </c>
      <c r="G6350">
        <v>14977.5</v>
      </c>
      <c r="H6350">
        <v>1</v>
      </c>
      <c r="I6350" s="10">
        <v>450</v>
      </c>
      <c r="J6350" s="11">
        <v>1.502253380070105E-3</v>
      </c>
      <c r="K6350" s="10">
        <v>51500</v>
      </c>
      <c r="L6350" s="11">
        <v>0.51500000000000001</v>
      </c>
      <c r="M6350" s="10">
        <v>450</v>
      </c>
      <c r="N6350" s="11">
        <v>1.502253380070105E-3</v>
      </c>
      <c r="O6350" s="10">
        <v>-375</v>
      </c>
      <c r="P6350" s="11">
        <v>-1.2518778167250879E-3</v>
      </c>
    </row>
    <row r="6351" spans="1:16" x14ac:dyDescent="0.25">
      <c r="A6351" s="9"/>
      <c r="B6351">
        <v>6348</v>
      </c>
      <c r="C6351" t="s">
        <v>93</v>
      </c>
      <c r="D6351" t="s">
        <v>94</v>
      </c>
      <c r="E6351" s="7">
        <v>44601.548611111109</v>
      </c>
      <c r="F6351" s="8">
        <v>44601.548611111109</v>
      </c>
      <c r="G6351">
        <v>15000</v>
      </c>
      <c r="H6351">
        <v>1</v>
      </c>
      <c r="I6351" s="10"/>
      <c r="J6351" s="11"/>
      <c r="K6351" s="10"/>
      <c r="L6351" s="11"/>
      <c r="M6351" s="10"/>
      <c r="N6351" s="11"/>
      <c r="O6351" s="10"/>
      <c r="P6351" s="11"/>
    </row>
    <row r="6352" spans="1:16" x14ac:dyDescent="0.25">
      <c r="A6352" s="9">
        <v>3175</v>
      </c>
      <c r="B6352">
        <v>6349</v>
      </c>
      <c r="C6352" t="s">
        <v>91</v>
      </c>
      <c r="D6352" t="s">
        <v>92</v>
      </c>
      <c r="E6352" s="7">
        <v>44601.555555555547</v>
      </c>
      <c r="F6352" s="8">
        <v>44601.555555555547</v>
      </c>
      <c r="G6352">
        <v>15008.5</v>
      </c>
      <c r="H6352">
        <v>1</v>
      </c>
      <c r="I6352" s="10">
        <v>-905</v>
      </c>
      <c r="J6352" s="11">
        <v>-3.0149581903587972E-3</v>
      </c>
      <c r="K6352" s="10">
        <v>50595</v>
      </c>
      <c r="L6352" s="11">
        <v>0.50595000000000001</v>
      </c>
      <c r="M6352" s="10">
        <v>320</v>
      </c>
      <c r="N6352" s="11">
        <v>1.066062564546757E-3</v>
      </c>
      <c r="O6352" s="10">
        <v>-905</v>
      </c>
      <c r="P6352" s="11">
        <v>-3.0149581903587972E-3</v>
      </c>
    </row>
    <row r="6353" spans="1:16" x14ac:dyDescent="0.25">
      <c r="A6353" s="9"/>
      <c r="B6353">
        <v>6350</v>
      </c>
      <c r="C6353" t="s">
        <v>93</v>
      </c>
      <c r="D6353" t="s">
        <v>96</v>
      </c>
      <c r="E6353" s="7">
        <v>44601.59375</v>
      </c>
      <c r="F6353" s="8">
        <v>44601.59375</v>
      </c>
      <c r="G6353">
        <v>14963.25</v>
      </c>
      <c r="H6353">
        <v>1</v>
      </c>
      <c r="I6353" s="10"/>
      <c r="J6353" s="11"/>
      <c r="K6353" s="10"/>
      <c r="L6353" s="11"/>
      <c r="M6353" s="10"/>
      <c r="N6353" s="11"/>
      <c r="O6353" s="10"/>
      <c r="P6353" s="11"/>
    </row>
    <row r="6354" spans="1:16" x14ac:dyDescent="0.25">
      <c r="A6354" s="9">
        <v>3176</v>
      </c>
      <c r="B6354">
        <v>6351</v>
      </c>
      <c r="C6354" t="s">
        <v>91</v>
      </c>
      <c r="D6354" t="s">
        <v>92</v>
      </c>
      <c r="E6354" s="7">
        <v>44602.409722222219</v>
      </c>
      <c r="F6354" s="8">
        <v>44602.409722222219</v>
      </c>
      <c r="G6354">
        <v>15004.25</v>
      </c>
      <c r="H6354">
        <v>1</v>
      </c>
      <c r="I6354" s="10">
        <v>-905</v>
      </c>
      <c r="J6354" s="11">
        <v>-3.015812186547145E-3</v>
      </c>
      <c r="K6354" s="10">
        <v>49690</v>
      </c>
      <c r="L6354" s="11">
        <v>0.49690000000000001</v>
      </c>
      <c r="M6354" s="10">
        <v>225</v>
      </c>
      <c r="N6354" s="11">
        <v>7.4978756019127913E-4</v>
      </c>
      <c r="O6354" s="10">
        <v>-905</v>
      </c>
      <c r="P6354" s="11">
        <v>-3.015812186547145E-3</v>
      </c>
    </row>
    <row r="6355" spans="1:16" x14ac:dyDescent="0.25">
      <c r="A6355" s="9"/>
      <c r="B6355">
        <v>6352</v>
      </c>
      <c r="C6355" t="s">
        <v>93</v>
      </c>
      <c r="D6355" t="s">
        <v>96</v>
      </c>
      <c r="E6355" s="7">
        <v>44602.413194444453</v>
      </c>
      <c r="F6355" s="8">
        <v>44602.413194444453</v>
      </c>
      <c r="G6355">
        <v>14959</v>
      </c>
      <c r="H6355">
        <v>1</v>
      </c>
      <c r="I6355" s="10"/>
      <c r="J6355" s="11"/>
      <c r="K6355" s="10"/>
      <c r="L6355" s="11"/>
      <c r="M6355" s="10"/>
      <c r="N6355" s="11"/>
      <c r="O6355" s="10"/>
      <c r="P6355" s="11"/>
    </row>
    <row r="6356" spans="1:16" x14ac:dyDescent="0.25">
      <c r="A6356" s="9">
        <v>3177</v>
      </c>
      <c r="B6356">
        <v>6353</v>
      </c>
      <c r="C6356" t="s">
        <v>91</v>
      </c>
      <c r="D6356" t="s">
        <v>92</v>
      </c>
      <c r="E6356" s="7">
        <v>44602.416666666657</v>
      </c>
      <c r="F6356" s="8">
        <v>44602.416666666657</v>
      </c>
      <c r="G6356">
        <v>14930.5</v>
      </c>
      <c r="H6356">
        <v>1</v>
      </c>
      <c r="I6356" s="10">
        <v>-900</v>
      </c>
      <c r="J6356" s="11">
        <v>-3.0139647031244771E-3</v>
      </c>
      <c r="K6356" s="10">
        <v>48790</v>
      </c>
      <c r="L6356" s="11">
        <v>0.4879</v>
      </c>
      <c r="M6356" s="10">
        <v>405</v>
      </c>
      <c r="N6356" s="11">
        <v>1.356284116406015E-3</v>
      </c>
      <c r="O6356" s="10">
        <v>-900</v>
      </c>
      <c r="P6356" s="11">
        <v>-3.0139647031244771E-3</v>
      </c>
    </row>
    <row r="6357" spans="1:16" x14ac:dyDescent="0.25">
      <c r="A6357" s="9"/>
      <c r="B6357">
        <v>6354</v>
      </c>
      <c r="C6357" t="s">
        <v>93</v>
      </c>
      <c r="D6357" t="s">
        <v>96</v>
      </c>
      <c r="E6357" s="7">
        <v>44602.434027777781</v>
      </c>
      <c r="F6357" s="8">
        <v>44602.434027777781</v>
      </c>
      <c r="G6357">
        <v>14885.5</v>
      </c>
      <c r="H6357">
        <v>1</v>
      </c>
      <c r="I6357" s="10"/>
      <c r="J6357" s="11"/>
      <c r="K6357" s="10"/>
      <c r="L6357" s="11"/>
      <c r="M6357" s="10"/>
      <c r="N6357" s="11"/>
      <c r="O6357" s="10"/>
      <c r="P6357" s="11"/>
    </row>
    <row r="6358" spans="1:16" x14ac:dyDescent="0.25">
      <c r="A6358" s="9">
        <v>3178</v>
      </c>
      <c r="B6358">
        <v>6355</v>
      </c>
      <c r="C6358" t="s">
        <v>97</v>
      </c>
      <c r="D6358" t="s">
        <v>98</v>
      </c>
      <c r="E6358" s="7">
        <v>44603.434027777781</v>
      </c>
      <c r="F6358" s="8">
        <v>44603.434027777781</v>
      </c>
      <c r="G6358">
        <v>14587.5</v>
      </c>
      <c r="H6358">
        <v>1</v>
      </c>
      <c r="I6358" s="10">
        <v>555</v>
      </c>
      <c r="J6358" s="11">
        <v>1.9023136246786631E-3</v>
      </c>
      <c r="K6358" s="10">
        <v>49345</v>
      </c>
      <c r="L6358" s="11">
        <v>0.49345</v>
      </c>
      <c r="M6358" s="10">
        <v>555</v>
      </c>
      <c r="N6358" s="11">
        <v>1.9023136246786631E-3</v>
      </c>
      <c r="O6358" s="10">
        <v>-345</v>
      </c>
      <c r="P6358" s="11">
        <v>-1.1825192802056551E-3</v>
      </c>
    </row>
    <row r="6359" spans="1:16" x14ac:dyDescent="0.25">
      <c r="A6359" s="9"/>
      <c r="B6359">
        <v>6356</v>
      </c>
      <c r="C6359" t="s">
        <v>99</v>
      </c>
      <c r="D6359" t="s">
        <v>94</v>
      </c>
      <c r="E6359" s="7">
        <v>44603.440972222219</v>
      </c>
      <c r="F6359" s="8">
        <v>44603.440972222219</v>
      </c>
      <c r="G6359">
        <v>14559.75</v>
      </c>
      <c r="H6359">
        <v>1</v>
      </c>
      <c r="I6359" s="10"/>
      <c r="J6359" s="11"/>
      <c r="K6359" s="10"/>
      <c r="L6359" s="11"/>
      <c r="M6359" s="10"/>
      <c r="N6359" s="11"/>
      <c r="O6359" s="10"/>
      <c r="P6359" s="11"/>
    </row>
    <row r="6360" spans="1:16" x14ac:dyDescent="0.25">
      <c r="A6360" s="9">
        <v>3179</v>
      </c>
      <c r="B6360">
        <v>6357</v>
      </c>
      <c r="C6360" t="s">
        <v>97</v>
      </c>
      <c r="D6360" t="s">
        <v>98</v>
      </c>
      <c r="E6360" s="7">
        <v>44603.451388888891</v>
      </c>
      <c r="F6360" s="8">
        <v>44603.451388888891</v>
      </c>
      <c r="G6360">
        <v>14542</v>
      </c>
      <c r="H6360">
        <v>1</v>
      </c>
      <c r="I6360" s="10">
        <v>-875</v>
      </c>
      <c r="J6360" s="11">
        <v>-3.008527025168478E-3</v>
      </c>
      <c r="K6360" s="10">
        <v>48470</v>
      </c>
      <c r="L6360" s="11">
        <v>0.48470000000000002</v>
      </c>
      <c r="M6360" s="10">
        <v>280</v>
      </c>
      <c r="N6360" s="11">
        <v>9.6272864805391277E-4</v>
      </c>
      <c r="O6360" s="10">
        <v>-875</v>
      </c>
      <c r="P6360" s="11">
        <v>-3.008527025168478E-3</v>
      </c>
    </row>
    <row r="6361" spans="1:16" x14ac:dyDescent="0.25">
      <c r="A6361" s="9"/>
      <c r="B6361">
        <v>6358</v>
      </c>
      <c r="C6361" t="s">
        <v>99</v>
      </c>
      <c r="D6361" t="s">
        <v>96</v>
      </c>
      <c r="E6361" s="7">
        <v>44603.46875</v>
      </c>
      <c r="F6361" s="8">
        <v>44603.46875</v>
      </c>
      <c r="G6361">
        <v>14585.75</v>
      </c>
      <c r="H6361">
        <v>1</v>
      </c>
      <c r="I6361" s="10"/>
      <c r="J6361" s="11"/>
      <c r="K6361" s="10"/>
      <c r="L6361" s="11"/>
      <c r="M6361" s="10"/>
      <c r="N6361" s="11"/>
      <c r="O6361" s="10"/>
      <c r="P6361" s="11"/>
    </row>
    <row r="6362" spans="1:16" x14ac:dyDescent="0.25">
      <c r="A6362" s="9">
        <v>3180</v>
      </c>
      <c r="B6362">
        <v>6359</v>
      </c>
      <c r="C6362" t="s">
        <v>97</v>
      </c>
      <c r="D6362" t="s">
        <v>98</v>
      </c>
      <c r="E6362" s="7">
        <v>44603.510416666657</v>
      </c>
      <c r="F6362" s="8">
        <v>44603.510416666657</v>
      </c>
      <c r="G6362">
        <v>14541.5</v>
      </c>
      <c r="H6362">
        <v>1</v>
      </c>
      <c r="I6362" s="10">
        <v>555</v>
      </c>
      <c r="J6362" s="11">
        <v>1.9083313275796859E-3</v>
      </c>
      <c r="K6362" s="10">
        <v>49025</v>
      </c>
      <c r="L6362" s="11">
        <v>0.49025000000000002</v>
      </c>
      <c r="M6362" s="10">
        <v>555</v>
      </c>
      <c r="N6362" s="11">
        <v>1.9083313275796859E-3</v>
      </c>
      <c r="O6362" s="10">
        <v>-25</v>
      </c>
      <c r="P6362" s="11">
        <v>-8.5960870611697559E-5</v>
      </c>
    </row>
    <row r="6363" spans="1:16" x14ac:dyDescent="0.25">
      <c r="A6363" s="9"/>
      <c r="B6363">
        <v>6360</v>
      </c>
      <c r="C6363" t="s">
        <v>99</v>
      </c>
      <c r="D6363" t="s">
        <v>94</v>
      </c>
      <c r="E6363" s="7">
        <v>44603.510416666657</v>
      </c>
      <c r="F6363" s="8">
        <v>44603.510416666657</v>
      </c>
      <c r="G6363">
        <v>14513.75</v>
      </c>
      <c r="H6363">
        <v>1</v>
      </c>
      <c r="I6363" s="10"/>
      <c r="J6363" s="11"/>
      <c r="K6363" s="10"/>
      <c r="L6363" s="11"/>
      <c r="M6363" s="10"/>
      <c r="N6363" s="11"/>
      <c r="O6363" s="10"/>
      <c r="P6363" s="11"/>
    </row>
    <row r="6364" spans="1:16" x14ac:dyDescent="0.25">
      <c r="A6364" s="9">
        <v>3181</v>
      </c>
      <c r="B6364">
        <v>6361</v>
      </c>
      <c r="C6364" t="s">
        <v>97</v>
      </c>
      <c r="D6364" t="s">
        <v>98</v>
      </c>
      <c r="E6364" s="7">
        <v>44603.517361111109</v>
      </c>
      <c r="F6364" s="8">
        <v>44603.517361111109</v>
      </c>
      <c r="G6364">
        <v>14531.5</v>
      </c>
      <c r="H6364">
        <v>1</v>
      </c>
      <c r="I6364" s="10">
        <v>555</v>
      </c>
      <c r="J6364" s="11">
        <v>1.9096445652547909E-3</v>
      </c>
      <c r="K6364" s="10">
        <v>49580</v>
      </c>
      <c r="L6364" s="11">
        <v>0.49580000000000002</v>
      </c>
      <c r="M6364" s="10">
        <v>555</v>
      </c>
      <c r="N6364" s="11">
        <v>1.9096445652547909E-3</v>
      </c>
      <c r="O6364" s="10">
        <v>-60</v>
      </c>
      <c r="P6364" s="11">
        <v>-2.0644806110862611E-4</v>
      </c>
    </row>
    <row r="6365" spans="1:16" x14ac:dyDescent="0.25">
      <c r="A6365" s="9"/>
      <c r="B6365">
        <v>6362</v>
      </c>
      <c r="C6365" t="s">
        <v>99</v>
      </c>
      <c r="D6365" t="s">
        <v>94</v>
      </c>
      <c r="E6365" s="7">
        <v>44603.520833333343</v>
      </c>
      <c r="F6365" s="8">
        <v>44603.520833333343</v>
      </c>
      <c r="G6365">
        <v>14503.75</v>
      </c>
      <c r="H6365">
        <v>1</v>
      </c>
      <c r="I6365" s="10"/>
      <c r="J6365" s="11"/>
      <c r="K6365" s="10"/>
      <c r="L6365" s="11"/>
      <c r="M6365" s="10"/>
      <c r="N6365" s="11"/>
      <c r="O6365" s="10"/>
      <c r="P6365" s="11"/>
    </row>
    <row r="6366" spans="1:16" x14ac:dyDescent="0.25">
      <c r="A6366" s="9">
        <v>3182</v>
      </c>
      <c r="B6366">
        <v>6363</v>
      </c>
      <c r="C6366" t="s">
        <v>91</v>
      </c>
      <c r="D6366" t="s">
        <v>92</v>
      </c>
      <c r="E6366" s="7">
        <v>44606.444444444453</v>
      </c>
      <c r="F6366" s="8">
        <v>44606.444444444453</v>
      </c>
      <c r="G6366">
        <v>14352.5</v>
      </c>
      <c r="H6366">
        <v>1</v>
      </c>
      <c r="I6366" s="10">
        <v>435</v>
      </c>
      <c r="J6366" s="11">
        <v>1.5154154328514201E-3</v>
      </c>
      <c r="K6366" s="10">
        <v>50015</v>
      </c>
      <c r="L6366" s="11">
        <v>0.50014999999999998</v>
      </c>
      <c r="M6366" s="10">
        <v>435</v>
      </c>
      <c r="N6366" s="11">
        <v>1.5154154328514201E-3</v>
      </c>
      <c r="O6366" s="10">
        <v>-760</v>
      </c>
      <c r="P6366" s="11">
        <v>-2.6476223654415612E-3</v>
      </c>
    </row>
    <row r="6367" spans="1:16" x14ac:dyDescent="0.25">
      <c r="A6367" s="9"/>
      <c r="B6367">
        <v>6364</v>
      </c>
      <c r="C6367" t="s">
        <v>93</v>
      </c>
      <c r="D6367" t="s">
        <v>94</v>
      </c>
      <c r="E6367" s="7">
        <v>44606.482638888891</v>
      </c>
      <c r="F6367" s="8">
        <v>44606.482638888891</v>
      </c>
      <c r="G6367">
        <v>14374.25</v>
      </c>
      <c r="H6367">
        <v>1</v>
      </c>
      <c r="I6367" s="10"/>
      <c r="J6367" s="11"/>
      <c r="K6367" s="10"/>
      <c r="L6367" s="11"/>
      <c r="M6367" s="10"/>
      <c r="N6367" s="11"/>
      <c r="O6367" s="10"/>
      <c r="P6367" s="11"/>
    </row>
    <row r="6368" spans="1:16" x14ac:dyDescent="0.25">
      <c r="A6368" s="9">
        <v>3183</v>
      </c>
      <c r="B6368">
        <v>6365</v>
      </c>
      <c r="C6368" t="s">
        <v>91</v>
      </c>
      <c r="D6368" t="s">
        <v>92</v>
      </c>
      <c r="E6368" s="7">
        <v>44606.489583333343</v>
      </c>
      <c r="F6368" s="8">
        <v>44606.489583333343</v>
      </c>
      <c r="G6368">
        <v>14359</v>
      </c>
      <c r="H6368">
        <v>1</v>
      </c>
      <c r="I6368" s="10">
        <v>435</v>
      </c>
      <c r="J6368" s="11">
        <v>1.514729437983147E-3</v>
      </c>
      <c r="K6368" s="10">
        <v>50450</v>
      </c>
      <c r="L6368" s="11">
        <v>0.50449999999999995</v>
      </c>
      <c r="M6368" s="10">
        <v>435</v>
      </c>
      <c r="N6368" s="11">
        <v>1.514729437983147E-3</v>
      </c>
      <c r="O6368" s="10">
        <v>-150</v>
      </c>
      <c r="P6368" s="11">
        <v>-5.2232049585625737E-4</v>
      </c>
    </row>
    <row r="6369" spans="1:16" x14ac:dyDescent="0.25">
      <c r="A6369" s="9"/>
      <c r="B6369">
        <v>6366</v>
      </c>
      <c r="C6369" t="s">
        <v>93</v>
      </c>
      <c r="D6369" t="s">
        <v>94</v>
      </c>
      <c r="E6369" s="7">
        <v>44606.496527777781</v>
      </c>
      <c r="F6369" s="8">
        <v>44606.496527777781</v>
      </c>
      <c r="G6369">
        <v>14380.75</v>
      </c>
      <c r="H6369">
        <v>1</v>
      </c>
      <c r="I6369" s="10"/>
      <c r="J6369" s="11"/>
      <c r="K6369" s="10"/>
      <c r="L6369" s="11"/>
      <c r="M6369" s="10"/>
      <c r="N6369" s="11"/>
      <c r="O6369" s="10"/>
      <c r="P6369" s="11"/>
    </row>
    <row r="6370" spans="1:16" x14ac:dyDescent="0.25">
      <c r="A6370" s="9">
        <v>3184</v>
      </c>
      <c r="B6370">
        <v>6367</v>
      </c>
      <c r="C6370" t="s">
        <v>91</v>
      </c>
      <c r="D6370" t="s">
        <v>92</v>
      </c>
      <c r="E6370" s="7">
        <v>44606.510416666657</v>
      </c>
      <c r="F6370" s="8">
        <v>44606.510416666657</v>
      </c>
      <c r="G6370">
        <v>14352.75</v>
      </c>
      <c r="H6370">
        <v>1</v>
      </c>
      <c r="I6370" s="10">
        <v>-865</v>
      </c>
      <c r="J6370" s="11">
        <v>-3.0133598090958179E-3</v>
      </c>
      <c r="K6370" s="10">
        <v>49585</v>
      </c>
      <c r="L6370" s="11">
        <v>0.49585000000000001</v>
      </c>
      <c r="M6370" s="10">
        <v>150</v>
      </c>
      <c r="N6370" s="11">
        <v>5.2254794377384125E-4</v>
      </c>
      <c r="O6370" s="10">
        <v>-865</v>
      </c>
      <c r="P6370" s="11">
        <v>-3.0133598090958179E-3</v>
      </c>
    </row>
    <row r="6371" spans="1:16" x14ac:dyDescent="0.25">
      <c r="A6371" s="9"/>
      <c r="B6371">
        <v>6368</v>
      </c>
      <c r="C6371" t="s">
        <v>93</v>
      </c>
      <c r="D6371" t="s">
        <v>96</v>
      </c>
      <c r="E6371" s="7">
        <v>44606.517361111109</v>
      </c>
      <c r="F6371" s="8">
        <v>44606.517361111109</v>
      </c>
      <c r="G6371">
        <v>14309.5</v>
      </c>
      <c r="H6371">
        <v>1</v>
      </c>
      <c r="I6371" s="10"/>
      <c r="J6371" s="11"/>
      <c r="K6371" s="10"/>
      <c r="L6371" s="11"/>
      <c r="M6371" s="10"/>
      <c r="N6371" s="11"/>
      <c r="O6371" s="10"/>
      <c r="P6371" s="11"/>
    </row>
    <row r="6372" spans="1:16" x14ac:dyDescent="0.25">
      <c r="A6372" s="9">
        <v>3185</v>
      </c>
      <c r="B6372">
        <v>6369</v>
      </c>
      <c r="C6372" t="s">
        <v>97</v>
      </c>
      <c r="D6372" t="s">
        <v>98</v>
      </c>
      <c r="E6372" s="7">
        <v>44606.555555555547</v>
      </c>
      <c r="F6372" s="8">
        <v>44606.555555555547</v>
      </c>
      <c r="G6372">
        <v>14140.5</v>
      </c>
      <c r="H6372">
        <v>1</v>
      </c>
      <c r="I6372" s="10">
        <v>-850</v>
      </c>
      <c r="J6372" s="11">
        <v>-3.005551430288887E-3</v>
      </c>
      <c r="K6372" s="10">
        <v>48735</v>
      </c>
      <c r="L6372" s="11">
        <v>0.48735000000000001</v>
      </c>
      <c r="M6372" s="10">
        <v>395</v>
      </c>
      <c r="N6372" s="11">
        <v>1.3966974293695409E-3</v>
      </c>
      <c r="O6372" s="10">
        <v>-850</v>
      </c>
      <c r="P6372" s="11">
        <v>-3.005551430288887E-3</v>
      </c>
    </row>
    <row r="6373" spans="1:16" x14ac:dyDescent="0.25">
      <c r="A6373" s="9"/>
      <c r="B6373">
        <v>6370</v>
      </c>
      <c r="C6373" t="s">
        <v>99</v>
      </c>
      <c r="D6373" t="s">
        <v>96</v>
      </c>
      <c r="E6373" s="7">
        <v>44606.5625</v>
      </c>
      <c r="F6373" s="8">
        <v>44606.5625</v>
      </c>
      <c r="G6373">
        <v>14183</v>
      </c>
      <c r="H6373">
        <v>1</v>
      </c>
      <c r="I6373" s="10"/>
      <c r="J6373" s="11"/>
      <c r="K6373" s="10"/>
      <c r="L6373" s="11"/>
      <c r="M6373" s="10"/>
      <c r="N6373" s="11"/>
      <c r="O6373" s="10"/>
      <c r="P6373" s="11"/>
    </row>
    <row r="6374" spans="1:16" x14ac:dyDescent="0.25">
      <c r="A6374" s="9">
        <v>3186</v>
      </c>
      <c r="B6374">
        <v>6371</v>
      </c>
      <c r="C6374" t="s">
        <v>91</v>
      </c>
      <c r="D6374" t="s">
        <v>92</v>
      </c>
      <c r="E6374" s="7">
        <v>44607.416666666657</v>
      </c>
      <c r="F6374" s="8">
        <v>44607.416666666657</v>
      </c>
      <c r="G6374">
        <v>14538</v>
      </c>
      <c r="H6374">
        <v>1</v>
      </c>
      <c r="I6374" s="10">
        <v>440</v>
      </c>
      <c r="J6374" s="11">
        <v>1.5132755537212821E-3</v>
      </c>
      <c r="K6374" s="10">
        <v>49175</v>
      </c>
      <c r="L6374" s="11">
        <v>0.49175000000000002</v>
      </c>
      <c r="M6374" s="10">
        <v>440</v>
      </c>
      <c r="N6374" s="11">
        <v>1.5132755537212821E-3</v>
      </c>
      <c r="O6374" s="10">
        <v>-545</v>
      </c>
      <c r="P6374" s="11">
        <v>-1.8743981290411341E-3</v>
      </c>
    </row>
    <row r="6375" spans="1:16" x14ac:dyDescent="0.25">
      <c r="A6375" s="9"/>
      <c r="B6375">
        <v>6372</v>
      </c>
      <c r="C6375" t="s">
        <v>93</v>
      </c>
      <c r="D6375" t="s">
        <v>94</v>
      </c>
      <c r="E6375" s="7">
        <v>44607.458333333343</v>
      </c>
      <c r="F6375" s="8">
        <v>44607.458333333343</v>
      </c>
      <c r="G6375">
        <v>14560</v>
      </c>
      <c r="H6375">
        <v>1</v>
      </c>
      <c r="I6375" s="10"/>
      <c r="J6375" s="11"/>
      <c r="K6375" s="10"/>
      <c r="L6375" s="11"/>
      <c r="M6375" s="10"/>
      <c r="N6375" s="11"/>
      <c r="O6375" s="10"/>
      <c r="P6375" s="11"/>
    </row>
    <row r="6376" spans="1:16" x14ac:dyDescent="0.25">
      <c r="A6376" s="9">
        <v>3187</v>
      </c>
      <c r="B6376">
        <v>6373</v>
      </c>
      <c r="C6376" t="s">
        <v>97</v>
      </c>
      <c r="D6376" t="s">
        <v>98</v>
      </c>
      <c r="E6376" s="7">
        <v>44607.482638888891</v>
      </c>
      <c r="F6376" s="8">
        <v>44607.482638888891</v>
      </c>
      <c r="G6376">
        <v>14478.25</v>
      </c>
      <c r="H6376">
        <v>1</v>
      </c>
      <c r="I6376" s="10">
        <v>555</v>
      </c>
      <c r="J6376" s="11">
        <v>1.916668105606686E-3</v>
      </c>
      <c r="K6376" s="10">
        <v>49730</v>
      </c>
      <c r="L6376" s="11">
        <v>0.49730000000000002</v>
      </c>
      <c r="M6376" s="10">
        <v>555</v>
      </c>
      <c r="N6376" s="11">
        <v>1.916668105606686E-3</v>
      </c>
      <c r="O6376" s="10">
        <v>-165</v>
      </c>
      <c r="P6376" s="11">
        <v>-5.698202476127985E-4</v>
      </c>
    </row>
    <row r="6377" spans="1:16" x14ac:dyDescent="0.25">
      <c r="A6377" s="9"/>
      <c r="B6377">
        <v>6374</v>
      </c>
      <c r="C6377" t="s">
        <v>99</v>
      </c>
      <c r="D6377" t="s">
        <v>94</v>
      </c>
      <c r="E6377" s="7">
        <v>44607.493055555547</v>
      </c>
      <c r="F6377" s="8">
        <v>44607.493055555547</v>
      </c>
      <c r="G6377">
        <v>14450.5</v>
      </c>
      <c r="H6377">
        <v>1</v>
      </c>
      <c r="I6377" s="10"/>
      <c r="J6377" s="11"/>
      <c r="K6377" s="10"/>
      <c r="L6377" s="11"/>
      <c r="M6377" s="10"/>
      <c r="N6377" s="11"/>
      <c r="O6377" s="10"/>
      <c r="P6377" s="11"/>
    </row>
    <row r="6378" spans="1:16" x14ac:dyDescent="0.25">
      <c r="A6378" s="9">
        <v>3188</v>
      </c>
      <c r="B6378">
        <v>6375</v>
      </c>
      <c r="C6378" t="s">
        <v>97</v>
      </c>
      <c r="D6378" t="s">
        <v>98</v>
      </c>
      <c r="E6378" s="7">
        <v>44607.5</v>
      </c>
      <c r="F6378" s="8">
        <v>44607.5</v>
      </c>
      <c r="G6378">
        <v>14451.75</v>
      </c>
      <c r="H6378">
        <v>1</v>
      </c>
      <c r="I6378" s="10">
        <v>-870</v>
      </c>
      <c r="J6378" s="11">
        <v>-3.010016088017022E-3</v>
      </c>
      <c r="K6378" s="10">
        <v>48860</v>
      </c>
      <c r="L6378" s="11">
        <v>0.48859999999999998</v>
      </c>
      <c r="M6378" s="10">
        <v>60</v>
      </c>
      <c r="N6378" s="11">
        <v>2.0758731641496711E-4</v>
      </c>
      <c r="O6378" s="10">
        <v>-870</v>
      </c>
      <c r="P6378" s="11">
        <v>-3.010016088017022E-3</v>
      </c>
    </row>
    <row r="6379" spans="1:16" x14ac:dyDescent="0.25">
      <c r="A6379" s="9"/>
      <c r="B6379">
        <v>6376</v>
      </c>
      <c r="C6379" t="s">
        <v>99</v>
      </c>
      <c r="D6379" t="s">
        <v>96</v>
      </c>
      <c r="E6379" s="7">
        <v>44607.506944444453</v>
      </c>
      <c r="F6379" s="8">
        <v>44607.506944444453</v>
      </c>
      <c r="G6379">
        <v>14495.25</v>
      </c>
      <c r="H6379">
        <v>1</v>
      </c>
      <c r="I6379" s="10"/>
      <c r="J6379" s="11"/>
      <c r="K6379" s="10"/>
      <c r="L6379" s="11"/>
      <c r="M6379" s="10"/>
      <c r="N6379" s="11"/>
      <c r="O6379" s="10"/>
      <c r="P6379" s="11"/>
    </row>
    <row r="6380" spans="1:16" x14ac:dyDescent="0.25">
      <c r="A6380" s="9">
        <v>3189</v>
      </c>
      <c r="B6380">
        <v>6377</v>
      </c>
      <c r="C6380" t="s">
        <v>91</v>
      </c>
      <c r="D6380" t="s">
        <v>92</v>
      </c>
      <c r="E6380" s="7">
        <v>44607.541666666657</v>
      </c>
      <c r="F6380" s="8">
        <v>44607.541666666657</v>
      </c>
      <c r="G6380">
        <v>14537.5</v>
      </c>
      <c r="H6380">
        <v>1</v>
      </c>
      <c r="I6380" s="10">
        <v>440</v>
      </c>
      <c r="J6380" s="11">
        <v>1.513327601031814E-3</v>
      </c>
      <c r="K6380" s="10">
        <v>49300</v>
      </c>
      <c r="L6380" s="11">
        <v>0.49299999999999999</v>
      </c>
      <c r="M6380" s="10">
        <v>440</v>
      </c>
      <c r="N6380" s="11">
        <v>1.513327601031814E-3</v>
      </c>
      <c r="O6380" s="10">
        <v>-675</v>
      </c>
      <c r="P6380" s="11">
        <v>-2.3215821152192599E-3</v>
      </c>
    </row>
    <row r="6381" spans="1:16" x14ac:dyDescent="0.25">
      <c r="A6381" s="9"/>
      <c r="B6381">
        <v>6378</v>
      </c>
      <c r="C6381" t="s">
        <v>93</v>
      </c>
      <c r="D6381" t="s">
        <v>94</v>
      </c>
      <c r="E6381" s="7">
        <v>44607.572916666657</v>
      </c>
      <c r="F6381" s="8">
        <v>44607.572916666657</v>
      </c>
      <c r="G6381">
        <v>14559.5</v>
      </c>
      <c r="H6381">
        <v>1</v>
      </c>
      <c r="I6381" s="10"/>
      <c r="J6381" s="11"/>
      <c r="K6381" s="10"/>
      <c r="L6381" s="11"/>
      <c r="M6381" s="10"/>
      <c r="N6381" s="11"/>
      <c r="O6381" s="10"/>
      <c r="P6381" s="11"/>
    </row>
    <row r="6382" spans="1:16" x14ac:dyDescent="0.25">
      <c r="A6382" s="9">
        <v>3190</v>
      </c>
      <c r="B6382">
        <v>6379</v>
      </c>
      <c r="C6382" t="s">
        <v>97</v>
      </c>
      <c r="D6382" t="s">
        <v>98</v>
      </c>
      <c r="E6382" s="7">
        <v>44608.510416666657</v>
      </c>
      <c r="F6382" s="8">
        <v>44608.510416666657</v>
      </c>
      <c r="G6382">
        <v>14415.75</v>
      </c>
      <c r="H6382">
        <v>1</v>
      </c>
      <c r="I6382" s="10">
        <v>-865</v>
      </c>
      <c r="J6382" s="11">
        <v>-3.0001907635745632E-3</v>
      </c>
      <c r="K6382" s="10">
        <v>48435</v>
      </c>
      <c r="L6382" s="11">
        <v>0.48435</v>
      </c>
      <c r="M6382" s="10">
        <v>200</v>
      </c>
      <c r="N6382" s="11">
        <v>6.9368572568197977E-4</v>
      </c>
      <c r="O6382" s="10">
        <v>-865</v>
      </c>
      <c r="P6382" s="11">
        <v>-3.0001907635745632E-3</v>
      </c>
    </row>
    <row r="6383" spans="1:16" x14ac:dyDescent="0.25">
      <c r="A6383" s="9"/>
      <c r="B6383">
        <v>6380</v>
      </c>
      <c r="C6383" t="s">
        <v>99</v>
      </c>
      <c r="D6383" t="s">
        <v>96</v>
      </c>
      <c r="E6383" s="7">
        <v>44608.545138888891</v>
      </c>
      <c r="F6383" s="8">
        <v>44608.545138888891</v>
      </c>
      <c r="G6383">
        <v>14459</v>
      </c>
      <c r="H6383">
        <v>1</v>
      </c>
      <c r="I6383" s="10"/>
      <c r="J6383" s="11"/>
      <c r="K6383" s="10"/>
      <c r="L6383" s="11"/>
      <c r="M6383" s="10"/>
      <c r="N6383" s="11"/>
      <c r="O6383" s="10"/>
      <c r="P6383" s="11"/>
    </row>
    <row r="6384" spans="1:16" x14ac:dyDescent="0.25">
      <c r="A6384" s="9">
        <v>3191</v>
      </c>
      <c r="B6384">
        <v>6381</v>
      </c>
      <c r="C6384" t="s">
        <v>91</v>
      </c>
      <c r="D6384" t="s">
        <v>92</v>
      </c>
      <c r="E6384" s="7">
        <v>44608.572916666657</v>
      </c>
      <c r="F6384" s="8">
        <v>44608.572916666657</v>
      </c>
      <c r="G6384">
        <v>14568.75</v>
      </c>
      <c r="H6384">
        <v>1</v>
      </c>
      <c r="I6384" s="10">
        <v>440</v>
      </c>
      <c r="J6384" s="11">
        <v>1.5100815100815099E-3</v>
      </c>
      <c r="K6384" s="10">
        <v>48875</v>
      </c>
      <c r="L6384" s="11">
        <v>0.48875000000000002</v>
      </c>
      <c r="M6384" s="10">
        <v>440</v>
      </c>
      <c r="N6384" s="11">
        <v>1.5100815100815099E-3</v>
      </c>
      <c r="O6384" s="10">
        <v>-740</v>
      </c>
      <c r="P6384" s="11">
        <v>-2.5396825396825401E-3</v>
      </c>
    </row>
    <row r="6385" spans="1:16" x14ac:dyDescent="0.25">
      <c r="A6385" s="9"/>
      <c r="B6385">
        <v>6382</v>
      </c>
      <c r="C6385" t="s">
        <v>93</v>
      </c>
      <c r="D6385" t="s">
        <v>94</v>
      </c>
      <c r="E6385" s="7">
        <v>44608.586805555547</v>
      </c>
      <c r="F6385" s="8">
        <v>44608.586805555547</v>
      </c>
      <c r="G6385">
        <v>14590.75</v>
      </c>
      <c r="H6385">
        <v>1</v>
      </c>
      <c r="I6385" s="10"/>
      <c r="J6385" s="11"/>
      <c r="K6385" s="10"/>
      <c r="L6385" s="11"/>
      <c r="M6385" s="10"/>
      <c r="N6385" s="11"/>
      <c r="O6385" s="10"/>
      <c r="P6385" s="11"/>
    </row>
    <row r="6386" spans="1:16" x14ac:dyDescent="0.25">
      <c r="A6386" s="9">
        <v>3192</v>
      </c>
      <c r="B6386">
        <v>6383</v>
      </c>
      <c r="C6386" t="s">
        <v>91</v>
      </c>
      <c r="D6386" t="s">
        <v>92</v>
      </c>
      <c r="E6386" s="7">
        <v>44608.59375</v>
      </c>
      <c r="F6386" s="8">
        <v>44608.59375</v>
      </c>
      <c r="G6386">
        <v>14625.5</v>
      </c>
      <c r="H6386">
        <v>1</v>
      </c>
      <c r="I6386" s="10">
        <v>-465</v>
      </c>
      <c r="J6386" s="11">
        <v>-1.5896892413934569E-3</v>
      </c>
      <c r="K6386" s="10">
        <v>48410</v>
      </c>
      <c r="L6386" s="11">
        <v>0.48409999999999997</v>
      </c>
      <c r="M6386" s="10">
        <v>390</v>
      </c>
      <c r="N6386" s="11">
        <v>1.3332877508461249E-3</v>
      </c>
      <c r="O6386" s="10">
        <v>-665</v>
      </c>
      <c r="P6386" s="11">
        <v>-2.273426549519674E-3</v>
      </c>
    </row>
    <row r="6387" spans="1:16" x14ac:dyDescent="0.25">
      <c r="A6387" s="9"/>
      <c r="B6387">
        <v>6384</v>
      </c>
      <c r="C6387" t="s">
        <v>93</v>
      </c>
      <c r="D6387" t="s">
        <v>95</v>
      </c>
      <c r="E6387" s="7">
        <v>44608.621527777781</v>
      </c>
      <c r="F6387" s="8">
        <v>44608.621527777781</v>
      </c>
      <c r="G6387">
        <v>14602.25</v>
      </c>
      <c r="H6387">
        <v>1</v>
      </c>
      <c r="I6387" s="10"/>
      <c r="J6387" s="11"/>
      <c r="K6387" s="10"/>
      <c r="L6387" s="11"/>
      <c r="M6387" s="10"/>
      <c r="N6387" s="11"/>
      <c r="O6387" s="10"/>
      <c r="P6387" s="11"/>
    </row>
    <row r="6388" spans="1:16" x14ac:dyDescent="0.25">
      <c r="A6388" s="9">
        <v>3193</v>
      </c>
      <c r="B6388">
        <v>6385</v>
      </c>
      <c r="C6388" t="s">
        <v>97</v>
      </c>
      <c r="D6388" t="s">
        <v>98</v>
      </c>
      <c r="E6388" s="7">
        <v>44609.416666666657</v>
      </c>
      <c r="F6388" s="8">
        <v>44609.416666666657</v>
      </c>
      <c r="G6388">
        <v>14346.75</v>
      </c>
      <c r="H6388">
        <v>1</v>
      </c>
      <c r="I6388" s="10">
        <v>-865</v>
      </c>
      <c r="J6388" s="11">
        <v>-3.014620035896632E-3</v>
      </c>
      <c r="K6388" s="10">
        <v>47545</v>
      </c>
      <c r="L6388" s="11">
        <v>0.47544999999999998</v>
      </c>
      <c r="M6388" s="10">
        <v>40</v>
      </c>
      <c r="N6388" s="11">
        <v>1.3940439472354371E-4</v>
      </c>
      <c r="O6388" s="10">
        <v>-865</v>
      </c>
      <c r="P6388" s="11">
        <v>-3.014620035896632E-3</v>
      </c>
    </row>
    <row r="6389" spans="1:16" x14ac:dyDescent="0.25">
      <c r="A6389" s="9"/>
      <c r="B6389">
        <v>6386</v>
      </c>
      <c r="C6389" t="s">
        <v>99</v>
      </c>
      <c r="D6389" t="s">
        <v>96</v>
      </c>
      <c r="E6389" s="7">
        <v>44609.427083333343</v>
      </c>
      <c r="F6389" s="8">
        <v>44609.427083333343</v>
      </c>
      <c r="G6389">
        <v>14390</v>
      </c>
      <c r="H6389">
        <v>1</v>
      </c>
      <c r="I6389" s="10"/>
      <c r="J6389" s="11"/>
      <c r="K6389" s="10"/>
      <c r="L6389" s="11"/>
      <c r="M6389" s="10"/>
      <c r="N6389" s="11"/>
      <c r="O6389" s="10"/>
      <c r="P6389" s="11"/>
    </row>
    <row r="6390" spans="1:16" x14ac:dyDescent="0.25">
      <c r="A6390" s="9">
        <v>3194</v>
      </c>
      <c r="B6390">
        <v>6387</v>
      </c>
      <c r="C6390" t="s">
        <v>97</v>
      </c>
      <c r="D6390" t="s">
        <v>98</v>
      </c>
      <c r="E6390" s="7">
        <v>44609.479166666657</v>
      </c>
      <c r="F6390" s="8">
        <v>44609.479166666657</v>
      </c>
      <c r="G6390">
        <v>14345</v>
      </c>
      <c r="H6390">
        <v>1</v>
      </c>
      <c r="I6390" s="10">
        <v>550</v>
      </c>
      <c r="J6390" s="11">
        <v>1.917044266294876E-3</v>
      </c>
      <c r="K6390" s="10">
        <v>48095</v>
      </c>
      <c r="L6390" s="11">
        <v>0.48094999999999999</v>
      </c>
      <c r="M6390" s="10">
        <v>550</v>
      </c>
      <c r="N6390" s="11">
        <v>1.917044266294876E-3</v>
      </c>
      <c r="O6390" s="10">
        <v>-450</v>
      </c>
      <c r="P6390" s="11">
        <v>-1.568490763332171E-3</v>
      </c>
    </row>
    <row r="6391" spans="1:16" x14ac:dyDescent="0.25">
      <c r="A6391" s="9"/>
      <c r="B6391">
        <v>6388</v>
      </c>
      <c r="C6391" t="s">
        <v>99</v>
      </c>
      <c r="D6391" t="s">
        <v>94</v>
      </c>
      <c r="E6391" s="7">
        <v>44609.510416666657</v>
      </c>
      <c r="F6391" s="8">
        <v>44609.510416666657</v>
      </c>
      <c r="G6391">
        <v>14317.5</v>
      </c>
      <c r="H6391">
        <v>1</v>
      </c>
      <c r="I6391" s="10"/>
      <c r="J6391" s="11"/>
      <c r="K6391" s="10"/>
      <c r="L6391" s="11"/>
      <c r="M6391" s="10"/>
      <c r="N6391" s="11"/>
      <c r="O6391" s="10"/>
      <c r="P6391" s="11"/>
    </row>
    <row r="6392" spans="1:16" x14ac:dyDescent="0.25">
      <c r="A6392" s="9">
        <v>3195</v>
      </c>
      <c r="B6392">
        <v>6389</v>
      </c>
      <c r="C6392" t="s">
        <v>97</v>
      </c>
      <c r="D6392" t="s">
        <v>98</v>
      </c>
      <c r="E6392" s="7">
        <v>44609.517361111109</v>
      </c>
      <c r="F6392" s="8">
        <v>44609.517361111109</v>
      </c>
      <c r="G6392">
        <v>14309</v>
      </c>
      <c r="H6392">
        <v>1</v>
      </c>
      <c r="I6392" s="10">
        <v>545</v>
      </c>
      <c r="J6392" s="11">
        <v>1.9043958347892929E-3</v>
      </c>
      <c r="K6392" s="10">
        <v>48640</v>
      </c>
      <c r="L6392" s="11">
        <v>0.4864</v>
      </c>
      <c r="M6392" s="10">
        <v>545</v>
      </c>
      <c r="N6392" s="11">
        <v>1.9043958347892929E-3</v>
      </c>
      <c r="O6392" s="10">
        <v>-265</v>
      </c>
      <c r="P6392" s="11">
        <v>-9.2599063526451885E-4</v>
      </c>
    </row>
    <row r="6393" spans="1:16" x14ac:dyDescent="0.25">
      <c r="A6393" s="9"/>
      <c r="B6393">
        <v>6390</v>
      </c>
      <c r="C6393" t="s">
        <v>99</v>
      </c>
      <c r="D6393" t="s">
        <v>94</v>
      </c>
      <c r="E6393" s="7">
        <v>44609.548611111109</v>
      </c>
      <c r="F6393" s="8">
        <v>44609.548611111109</v>
      </c>
      <c r="G6393">
        <v>14281.75</v>
      </c>
      <c r="H6393">
        <v>1</v>
      </c>
      <c r="I6393" s="10"/>
      <c r="J6393" s="11"/>
      <c r="K6393" s="10"/>
      <c r="L6393" s="11"/>
      <c r="M6393" s="10"/>
      <c r="N6393" s="11"/>
      <c r="O6393" s="10"/>
      <c r="P6393" s="11"/>
    </row>
    <row r="6394" spans="1:16" x14ac:dyDescent="0.25">
      <c r="A6394" s="9">
        <v>3196</v>
      </c>
      <c r="B6394">
        <v>6391</v>
      </c>
      <c r="C6394" t="s">
        <v>97</v>
      </c>
      <c r="D6394" t="s">
        <v>98</v>
      </c>
      <c r="E6394" s="7">
        <v>44609.555555555547</v>
      </c>
      <c r="F6394" s="8">
        <v>44609.555555555547</v>
      </c>
      <c r="G6394">
        <v>14293</v>
      </c>
      <c r="H6394">
        <v>1</v>
      </c>
      <c r="I6394" s="10">
        <v>545</v>
      </c>
      <c r="J6394" s="11">
        <v>1.9065276708878471E-3</v>
      </c>
      <c r="K6394" s="10">
        <v>49185</v>
      </c>
      <c r="L6394" s="11">
        <v>0.49185000000000001</v>
      </c>
      <c r="M6394" s="10">
        <v>545</v>
      </c>
      <c r="N6394" s="11">
        <v>1.9065276708878471E-3</v>
      </c>
      <c r="O6394" s="10">
        <v>-70</v>
      </c>
      <c r="P6394" s="11">
        <v>-2.4487511369201709E-4</v>
      </c>
    </row>
    <row r="6395" spans="1:16" x14ac:dyDescent="0.25">
      <c r="A6395" s="9"/>
      <c r="B6395">
        <v>6392</v>
      </c>
      <c r="C6395" t="s">
        <v>99</v>
      </c>
      <c r="D6395" t="s">
        <v>94</v>
      </c>
      <c r="E6395" s="7">
        <v>44609.5625</v>
      </c>
      <c r="F6395" s="8">
        <v>44609.5625</v>
      </c>
      <c r="G6395">
        <v>14265.75</v>
      </c>
      <c r="H6395">
        <v>1</v>
      </c>
      <c r="I6395" s="10"/>
      <c r="J6395" s="11"/>
      <c r="K6395" s="10"/>
      <c r="L6395" s="11"/>
      <c r="M6395" s="10"/>
      <c r="N6395" s="11"/>
      <c r="O6395" s="10"/>
      <c r="P6395" s="11"/>
    </row>
    <row r="6396" spans="1:16" x14ac:dyDescent="0.25">
      <c r="A6396" s="9">
        <v>3197</v>
      </c>
      <c r="B6396">
        <v>6393</v>
      </c>
      <c r="C6396" t="s">
        <v>97</v>
      </c>
      <c r="D6396" t="s">
        <v>98</v>
      </c>
      <c r="E6396" s="7">
        <v>44610.409722222219</v>
      </c>
      <c r="F6396" s="8">
        <v>44610.409722222219</v>
      </c>
      <c r="G6396">
        <v>14069</v>
      </c>
      <c r="H6396">
        <v>1</v>
      </c>
      <c r="I6396" s="10">
        <v>535</v>
      </c>
      <c r="J6396" s="11">
        <v>1.901343379060345E-3</v>
      </c>
      <c r="K6396" s="10">
        <v>49720</v>
      </c>
      <c r="L6396" s="11">
        <v>0.49719999999999998</v>
      </c>
      <c r="M6396" s="10">
        <v>535</v>
      </c>
      <c r="N6396" s="11">
        <v>1.901343379060345E-3</v>
      </c>
      <c r="O6396" s="10">
        <v>-140</v>
      </c>
      <c r="P6396" s="11">
        <v>-4.9754780012794088E-4</v>
      </c>
    </row>
    <row r="6397" spans="1:16" x14ac:dyDescent="0.25">
      <c r="A6397" s="9"/>
      <c r="B6397">
        <v>6394</v>
      </c>
      <c r="C6397" t="s">
        <v>99</v>
      </c>
      <c r="D6397" t="s">
        <v>94</v>
      </c>
      <c r="E6397" s="7">
        <v>44610.409722222219</v>
      </c>
      <c r="F6397" s="8">
        <v>44610.409722222219</v>
      </c>
      <c r="G6397">
        <v>14042.25</v>
      </c>
      <c r="H6397">
        <v>1</v>
      </c>
      <c r="I6397" s="10"/>
      <c r="J6397" s="11"/>
      <c r="K6397" s="10"/>
      <c r="L6397" s="11"/>
      <c r="M6397" s="10"/>
      <c r="N6397" s="11"/>
      <c r="O6397" s="10"/>
      <c r="P6397" s="11"/>
    </row>
    <row r="6398" spans="1:16" x14ac:dyDescent="0.25">
      <c r="A6398" s="9">
        <v>3198</v>
      </c>
      <c r="B6398">
        <v>6395</v>
      </c>
      <c r="C6398" t="s">
        <v>97</v>
      </c>
      <c r="D6398" t="s">
        <v>98</v>
      </c>
      <c r="E6398" s="7">
        <v>44610.416666666657</v>
      </c>
      <c r="F6398" s="8">
        <v>44610.416666666657</v>
      </c>
      <c r="G6398">
        <v>14055.5</v>
      </c>
      <c r="H6398">
        <v>1</v>
      </c>
      <c r="I6398" s="10">
        <v>535</v>
      </c>
      <c r="J6398" s="11">
        <v>1.9031695777453671E-3</v>
      </c>
      <c r="K6398" s="10">
        <v>50255</v>
      </c>
      <c r="L6398" s="11">
        <v>0.50255000000000005</v>
      </c>
      <c r="M6398" s="10">
        <v>535</v>
      </c>
      <c r="N6398" s="11">
        <v>1.9031695777453671E-3</v>
      </c>
      <c r="O6398" s="10">
        <v>-180</v>
      </c>
      <c r="P6398" s="11">
        <v>-6.4031873643769345E-4</v>
      </c>
    </row>
    <row r="6399" spans="1:16" x14ac:dyDescent="0.25">
      <c r="A6399" s="9"/>
      <c r="B6399">
        <v>6396</v>
      </c>
      <c r="C6399" t="s">
        <v>99</v>
      </c>
      <c r="D6399" t="s">
        <v>94</v>
      </c>
      <c r="E6399" s="7">
        <v>44610.420138888891</v>
      </c>
      <c r="F6399" s="8">
        <v>44610.420138888891</v>
      </c>
      <c r="G6399">
        <v>14028.75</v>
      </c>
      <c r="H6399">
        <v>1</v>
      </c>
      <c r="I6399" s="10"/>
      <c r="J6399" s="11"/>
      <c r="K6399" s="10"/>
      <c r="L6399" s="11"/>
      <c r="M6399" s="10"/>
      <c r="N6399" s="11"/>
      <c r="O6399" s="10"/>
      <c r="P6399" s="11"/>
    </row>
    <row r="6400" spans="1:16" x14ac:dyDescent="0.25">
      <c r="A6400" s="9">
        <v>3199</v>
      </c>
      <c r="B6400">
        <v>6397</v>
      </c>
      <c r="C6400" t="s">
        <v>97</v>
      </c>
      <c r="D6400" t="s">
        <v>98</v>
      </c>
      <c r="E6400" s="7">
        <v>44610.427083333343</v>
      </c>
      <c r="F6400" s="8">
        <v>44610.427083333343</v>
      </c>
      <c r="G6400">
        <v>13992.75</v>
      </c>
      <c r="H6400">
        <v>1</v>
      </c>
      <c r="I6400" s="10">
        <v>-840</v>
      </c>
      <c r="J6400" s="11">
        <v>-3.0015543763734789E-3</v>
      </c>
      <c r="K6400" s="10">
        <v>49415</v>
      </c>
      <c r="L6400" s="11">
        <v>0.49414999999999998</v>
      </c>
      <c r="M6400" s="10">
        <v>325</v>
      </c>
      <c r="N6400" s="11">
        <v>1.1613156813349769E-3</v>
      </c>
      <c r="O6400" s="10">
        <v>-840</v>
      </c>
      <c r="P6400" s="11">
        <v>-3.0015543763734789E-3</v>
      </c>
    </row>
    <row r="6401" spans="1:16" x14ac:dyDescent="0.25">
      <c r="A6401" s="9"/>
      <c r="B6401">
        <v>6398</v>
      </c>
      <c r="C6401" t="s">
        <v>99</v>
      </c>
      <c r="D6401" t="s">
        <v>96</v>
      </c>
      <c r="E6401" s="7">
        <v>44610.434027777781</v>
      </c>
      <c r="F6401" s="8">
        <v>44610.434027777781</v>
      </c>
      <c r="G6401">
        <v>14034.75</v>
      </c>
      <c r="H6401">
        <v>1</v>
      </c>
      <c r="I6401" s="10"/>
      <c r="J6401" s="11"/>
      <c r="K6401" s="10"/>
      <c r="L6401" s="11"/>
      <c r="M6401" s="10"/>
      <c r="N6401" s="11"/>
      <c r="O6401" s="10"/>
      <c r="P6401" s="11"/>
    </row>
    <row r="6402" spans="1:16" x14ac:dyDescent="0.25">
      <c r="A6402" s="9">
        <v>3200</v>
      </c>
      <c r="B6402">
        <v>6399</v>
      </c>
      <c r="C6402" t="s">
        <v>97</v>
      </c>
      <c r="D6402" t="s">
        <v>98</v>
      </c>
      <c r="E6402" s="7">
        <v>44610.482638888891</v>
      </c>
      <c r="F6402" s="8">
        <v>44610.482638888891</v>
      </c>
      <c r="G6402">
        <v>14010.5</v>
      </c>
      <c r="H6402">
        <v>1</v>
      </c>
      <c r="I6402" s="10">
        <v>535</v>
      </c>
      <c r="J6402" s="11">
        <v>1.909282323971307E-3</v>
      </c>
      <c r="K6402" s="10">
        <v>49950</v>
      </c>
      <c r="L6402" s="11">
        <v>0.4995</v>
      </c>
      <c r="M6402" s="10">
        <v>535</v>
      </c>
      <c r="N6402" s="11">
        <v>1.909282323971307E-3</v>
      </c>
      <c r="O6402" s="10">
        <v>-35</v>
      </c>
      <c r="P6402" s="11">
        <v>-1.2490632025980521E-4</v>
      </c>
    </row>
    <row r="6403" spans="1:16" x14ac:dyDescent="0.25">
      <c r="A6403" s="9"/>
      <c r="B6403">
        <v>6400</v>
      </c>
      <c r="C6403" t="s">
        <v>99</v>
      </c>
      <c r="D6403" t="s">
        <v>94</v>
      </c>
      <c r="E6403" s="7">
        <v>44610.482638888891</v>
      </c>
      <c r="F6403" s="8">
        <v>44610.482638888891</v>
      </c>
      <c r="G6403">
        <v>13983.75</v>
      </c>
      <c r="H6403">
        <v>1</v>
      </c>
      <c r="I6403" s="10"/>
      <c r="J6403" s="11"/>
      <c r="K6403" s="10"/>
      <c r="L6403" s="11"/>
      <c r="M6403" s="10"/>
      <c r="N6403" s="11"/>
      <c r="O6403" s="10"/>
      <c r="P6403" s="11"/>
    </row>
    <row r="6404" spans="1:16" x14ac:dyDescent="0.25">
      <c r="A6404" s="9">
        <v>3201</v>
      </c>
      <c r="B6404">
        <v>6401</v>
      </c>
      <c r="C6404" t="s">
        <v>97</v>
      </c>
      <c r="D6404" t="s">
        <v>98</v>
      </c>
      <c r="E6404" s="7">
        <v>44613.444444444453</v>
      </c>
      <c r="F6404" s="8">
        <v>44613.444444444453</v>
      </c>
      <c r="G6404">
        <v>13793.75</v>
      </c>
      <c r="H6404">
        <v>1</v>
      </c>
      <c r="I6404" s="10">
        <v>525</v>
      </c>
      <c r="J6404" s="11">
        <v>1.9030357951971E-3</v>
      </c>
      <c r="K6404" s="10">
        <v>50475</v>
      </c>
      <c r="L6404" s="11">
        <v>0.50475000000000003</v>
      </c>
      <c r="M6404" s="10">
        <v>525</v>
      </c>
      <c r="N6404" s="11">
        <v>1.9030357951971E-3</v>
      </c>
      <c r="O6404" s="10">
        <v>-235</v>
      </c>
      <c r="P6404" s="11">
        <v>-8.5183507023108289E-4</v>
      </c>
    </row>
    <row r="6405" spans="1:16" x14ac:dyDescent="0.25">
      <c r="A6405" s="9"/>
      <c r="B6405">
        <v>6402</v>
      </c>
      <c r="C6405" t="s">
        <v>99</v>
      </c>
      <c r="D6405" t="s">
        <v>94</v>
      </c>
      <c r="E6405" s="7">
        <v>44613.458333333343</v>
      </c>
      <c r="F6405" s="8">
        <v>44613.458333333343</v>
      </c>
      <c r="G6405">
        <v>13767.5</v>
      </c>
      <c r="H6405">
        <v>1</v>
      </c>
      <c r="I6405" s="10"/>
      <c r="J6405" s="11"/>
      <c r="K6405" s="10"/>
      <c r="L6405" s="11"/>
      <c r="M6405" s="10"/>
      <c r="N6405" s="11"/>
      <c r="O6405" s="10"/>
      <c r="P6405" s="11"/>
    </row>
    <row r="6406" spans="1:16" x14ac:dyDescent="0.25">
      <c r="A6406" s="9">
        <v>3202</v>
      </c>
      <c r="B6406">
        <v>6403</v>
      </c>
      <c r="C6406" t="s">
        <v>97</v>
      </c>
      <c r="D6406" t="s">
        <v>98</v>
      </c>
      <c r="E6406" s="7">
        <v>44614.444444444453</v>
      </c>
      <c r="F6406" s="8">
        <v>44614.444444444453</v>
      </c>
      <c r="G6406">
        <v>13906.75</v>
      </c>
      <c r="H6406">
        <v>1</v>
      </c>
      <c r="I6406" s="10">
        <v>530</v>
      </c>
      <c r="J6406" s="11">
        <v>1.9055494633900801E-3</v>
      </c>
      <c r="K6406" s="10">
        <v>51005</v>
      </c>
      <c r="L6406" s="11">
        <v>0.51005</v>
      </c>
      <c r="M6406" s="10">
        <v>530</v>
      </c>
      <c r="N6406" s="11">
        <v>1.9055494633900801E-3</v>
      </c>
      <c r="O6406" s="10">
        <v>-145</v>
      </c>
      <c r="P6406" s="11">
        <v>-5.2132957017275781E-4</v>
      </c>
    </row>
    <row r="6407" spans="1:16" x14ac:dyDescent="0.25">
      <c r="A6407" s="9"/>
      <c r="B6407">
        <v>6404</v>
      </c>
      <c r="C6407" t="s">
        <v>99</v>
      </c>
      <c r="D6407" t="s">
        <v>94</v>
      </c>
      <c r="E6407" s="7">
        <v>44614.444444444453</v>
      </c>
      <c r="F6407" s="8">
        <v>44614.444444444453</v>
      </c>
      <c r="G6407">
        <v>13880.25</v>
      </c>
      <c r="H6407">
        <v>1</v>
      </c>
      <c r="I6407" s="10"/>
      <c r="J6407" s="11"/>
      <c r="K6407" s="10"/>
      <c r="L6407" s="11"/>
      <c r="M6407" s="10"/>
      <c r="N6407" s="11"/>
      <c r="O6407" s="10"/>
      <c r="P6407" s="11"/>
    </row>
    <row r="6408" spans="1:16" x14ac:dyDescent="0.25">
      <c r="A6408" s="9">
        <v>3203</v>
      </c>
      <c r="B6408">
        <v>6405</v>
      </c>
      <c r="C6408" t="s">
        <v>97</v>
      </c>
      <c r="D6408" t="s">
        <v>98</v>
      </c>
      <c r="E6408" s="7">
        <v>44614.454861111109</v>
      </c>
      <c r="F6408" s="8">
        <v>44614.454861111109</v>
      </c>
      <c r="G6408">
        <v>13900</v>
      </c>
      <c r="H6408">
        <v>1</v>
      </c>
      <c r="I6408" s="10">
        <v>530</v>
      </c>
      <c r="J6408" s="11">
        <v>1.9064748201438849E-3</v>
      </c>
      <c r="K6408" s="10">
        <v>51535</v>
      </c>
      <c r="L6408" s="11">
        <v>0.51534999999999997</v>
      </c>
      <c r="M6408" s="10">
        <v>530</v>
      </c>
      <c r="N6408" s="11">
        <v>1.9064748201438849E-3</v>
      </c>
      <c r="O6408" s="10">
        <v>-490</v>
      </c>
      <c r="P6408" s="11">
        <v>-1.7625899280575539E-3</v>
      </c>
    </row>
    <row r="6409" spans="1:16" x14ac:dyDescent="0.25">
      <c r="A6409" s="9"/>
      <c r="B6409">
        <v>6406</v>
      </c>
      <c r="C6409" t="s">
        <v>99</v>
      </c>
      <c r="D6409" t="s">
        <v>94</v>
      </c>
      <c r="E6409" s="7">
        <v>44614.454861111109</v>
      </c>
      <c r="F6409" s="8">
        <v>44614.454861111109</v>
      </c>
      <c r="G6409">
        <v>13873.5</v>
      </c>
      <c r="H6409">
        <v>1</v>
      </c>
      <c r="I6409" s="10"/>
      <c r="J6409" s="11"/>
      <c r="K6409" s="10"/>
      <c r="L6409" s="11"/>
      <c r="M6409" s="10"/>
      <c r="N6409" s="11"/>
      <c r="O6409" s="10"/>
      <c r="P6409" s="11"/>
    </row>
    <row r="6410" spans="1:16" x14ac:dyDescent="0.25">
      <c r="A6410" s="9">
        <v>3204</v>
      </c>
      <c r="B6410">
        <v>6407</v>
      </c>
      <c r="C6410" t="s">
        <v>97</v>
      </c>
      <c r="D6410" t="s">
        <v>98</v>
      </c>
      <c r="E6410" s="7">
        <v>44614.461805555547</v>
      </c>
      <c r="F6410" s="8">
        <v>44614.461805555547</v>
      </c>
      <c r="G6410">
        <v>13869</v>
      </c>
      <c r="H6410">
        <v>1</v>
      </c>
      <c r="I6410" s="10">
        <v>530</v>
      </c>
      <c r="J6410" s="11">
        <v>1.910736174201457E-3</v>
      </c>
      <c r="K6410" s="10">
        <v>52065</v>
      </c>
      <c r="L6410" s="11">
        <v>0.52064999999999995</v>
      </c>
      <c r="M6410" s="10">
        <v>530</v>
      </c>
      <c r="N6410" s="11">
        <v>1.910736174201457E-3</v>
      </c>
      <c r="O6410" s="10">
        <v>-775</v>
      </c>
      <c r="P6410" s="11">
        <v>-2.7940010094455259E-3</v>
      </c>
    </row>
    <row r="6411" spans="1:16" x14ac:dyDescent="0.25">
      <c r="A6411" s="9"/>
      <c r="B6411">
        <v>6408</v>
      </c>
      <c r="C6411" t="s">
        <v>99</v>
      </c>
      <c r="D6411" t="s">
        <v>94</v>
      </c>
      <c r="E6411" s="7">
        <v>44614.472222222219</v>
      </c>
      <c r="F6411" s="8">
        <v>44614.472222222219</v>
      </c>
      <c r="G6411">
        <v>13842.5</v>
      </c>
      <c r="H6411">
        <v>1</v>
      </c>
      <c r="I6411" s="10"/>
      <c r="J6411" s="11"/>
      <c r="K6411" s="10"/>
      <c r="L6411" s="11"/>
      <c r="M6411" s="10"/>
      <c r="N6411" s="11"/>
      <c r="O6411" s="10"/>
      <c r="P6411" s="11"/>
    </row>
    <row r="6412" spans="1:16" x14ac:dyDescent="0.25">
      <c r="A6412" s="9">
        <v>3205</v>
      </c>
      <c r="B6412">
        <v>6409</v>
      </c>
      <c r="C6412" t="s">
        <v>97</v>
      </c>
      <c r="D6412" t="s">
        <v>98</v>
      </c>
      <c r="E6412" s="7">
        <v>44614.479166666657</v>
      </c>
      <c r="F6412" s="8">
        <v>44614.479166666657</v>
      </c>
      <c r="G6412">
        <v>13847</v>
      </c>
      <c r="H6412">
        <v>1</v>
      </c>
      <c r="I6412" s="10">
        <v>530</v>
      </c>
      <c r="J6412" s="11">
        <v>1.9137719361594569E-3</v>
      </c>
      <c r="K6412" s="10">
        <v>52595</v>
      </c>
      <c r="L6412" s="11">
        <v>0.52595000000000003</v>
      </c>
      <c r="M6412" s="10">
        <v>530</v>
      </c>
      <c r="N6412" s="11">
        <v>1.9137719361594569E-3</v>
      </c>
      <c r="O6412" s="10">
        <v>-555</v>
      </c>
      <c r="P6412" s="11">
        <v>-2.0040441972990538E-3</v>
      </c>
    </row>
    <row r="6413" spans="1:16" x14ac:dyDescent="0.25">
      <c r="A6413" s="9"/>
      <c r="B6413">
        <v>6410</v>
      </c>
      <c r="C6413" t="s">
        <v>99</v>
      </c>
      <c r="D6413" t="s">
        <v>94</v>
      </c>
      <c r="E6413" s="7">
        <v>44614.493055555547</v>
      </c>
      <c r="F6413" s="8">
        <v>44614.493055555547</v>
      </c>
      <c r="G6413">
        <v>13820.5</v>
      </c>
      <c r="H6413">
        <v>1</v>
      </c>
      <c r="I6413" s="10"/>
      <c r="J6413" s="11"/>
      <c r="K6413" s="10"/>
      <c r="L6413" s="11"/>
      <c r="M6413" s="10"/>
      <c r="N6413" s="11"/>
      <c r="O6413" s="10"/>
      <c r="P6413" s="11"/>
    </row>
    <row r="6414" spans="1:16" x14ac:dyDescent="0.25">
      <c r="A6414" s="9">
        <v>3206</v>
      </c>
      <c r="B6414">
        <v>6411</v>
      </c>
      <c r="C6414" t="s">
        <v>97</v>
      </c>
      <c r="D6414" t="s">
        <v>98</v>
      </c>
      <c r="E6414" s="7">
        <v>44615.416666666657</v>
      </c>
      <c r="F6414" s="8">
        <v>44615.416666666657</v>
      </c>
      <c r="G6414">
        <v>13773.25</v>
      </c>
      <c r="H6414">
        <v>1</v>
      </c>
      <c r="I6414" s="10">
        <v>525</v>
      </c>
      <c r="J6414" s="11">
        <v>1.9058682591254789E-3</v>
      </c>
      <c r="K6414" s="10">
        <v>53120</v>
      </c>
      <c r="L6414" s="11">
        <v>0.53120000000000001</v>
      </c>
      <c r="M6414" s="10">
        <v>525</v>
      </c>
      <c r="N6414" s="11">
        <v>1.9058682591254789E-3</v>
      </c>
      <c r="O6414" s="10">
        <v>-495</v>
      </c>
      <c r="P6414" s="11">
        <v>-1.7969615014611659E-3</v>
      </c>
    </row>
    <row r="6415" spans="1:16" x14ac:dyDescent="0.25">
      <c r="A6415" s="9"/>
      <c r="B6415">
        <v>6412</v>
      </c>
      <c r="C6415" t="s">
        <v>99</v>
      </c>
      <c r="D6415" t="s">
        <v>94</v>
      </c>
      <c r="E6415" s="7">
        <v>44615.420138888891</v>
      </c>
      <c r="F6415" s="8">
        <v>44615.420138888891</v>
      </c>
      <c r="G6415">
        <v>13747</v>
      </c>
      <c r="H6415">
        <v>1</v>
      </c>
      <c r="I6415" s="10"/>
      <c r="J6415" s="11"/>
      <c r="K6415" s="10"/>
      <c r="L6415" s="11"/>
      <c r="M6415" s="10"/>
      <c r="N6415" s="11"/>
      <c r="O6415" s="10"/>
      <c r="P6415" s="11"/>
    </row>
    <row r="6416" spans="1:16" x14ac:dyDescent="0.25">
      <c r="A6416" s="9">
        <v>3207</v>
      </c>
      <c r="B6416">
        <v>6413</v>
      </c>
      <c r="C6416" t="s">
        <v>97</v>
      </c>
      <c r="D6416" t="s">
        <v>98</v>
      </c>
      <c r="E6416" s="7">
        <v>44615.430555555547</v>
      </c>
      <c r="F6416" s="8">
        <v>44615.430555555547</v>
      </c>
      <c r="G6416">
        <v>13745</v>
      </c>
      <c r="H6416">
        <v>1</v>
      </c>
      <c r="I6416" s="10">
        <v>525</v>
      </c>
      <c r="J6416" s="11">
        <v>1.909785376500546E-3</v>
      </c>
      <c r="K6416" s="10">
        <v>53645</v>
      </c>
      <c r="L6416" s="11">
        <v>0.53644999999999998</v>
      </c>
      <c r="M6416" s="10">
        <v>525</v>
      </c>
      <c r="N6416" s="11">
        <v>1.909785376500546E-3</v>
      </c>
      <c r="O6416" s="10">
        <v>0</v>
      </c>
      <c r="P6416" s="11">
        <v>0</v>
      </c>
    </row>
    <row r="6417" spans="1:16" x14ac:dyDescent="0.25">
      <c r="A6417" s="9"/>
      <c r="B6417">
        <v>6414</v>
      </c>
      <c r="C6417" t="s">
        <v>99</v>
      </c>
      <c r="D6417" t="s">
        <v>94</v>
      </c>
      <c r="E6417" s="7">
        <v>44615.430555555547</v>
      </c>
      <c r="F6417" s="8">
        <v>44615.430555555547</v>
      </c>
      <c r="G6417">
        <v>13718.75</v>
      </c>
      <c r="H6417">
        <v>1</v>
      </c>
      <c r="I6417" s="10"/>
      <c r="J6417" s="11"/>
      <c r="K6417" s="10"/>
      <c r="L6417" s="11"/>
      <c r="M6417" s="10"/>
      <c r="N6417" s="11"/>
      <c r="O6417" s="10"/>
      <c r="P6417" s="11"/>
    </row>
    <row r="6418" spans="1:16" x14ac:dyDescent="0.25">
      <c r="A6418" s="9">
        <v>3208</v>
      </c>
      <c r="B6418">
        <v>6415</v>
      </c>
      <c r="C6418" t="s">
        <v>97</v>
      </c>
      <c r="D6418" t="s">
        <v>98</v>
      </c>
      <c r="E6418" s="7">
        <v>44615.4375</v>
      </c>
      <c r="F6418" s="8">
        <v>44615.4375</v>
      </c>
      <c r="G6418">
        <v>13735</v>
      </c>
      <c r="H6418">
        <v>1</v>
      </c>
      <c r="I6418" s="10">
        <v>-825</v>
      </c>
      <c r="J6418" s="11">
        <v>-3.0032763014197308E-3</v>
      </c>
      <c r="K6418" s="10">
        <v>52820</v>
      </c>
      <c r="L6418" s="11">
        <v>0.5282</v>
      </c>
      <c r="M6418" s="10">
        <v>340</v>
      </c>
      <c r="N6418" s="11">
        <v>1.2377138696760099E-3</v>
      </c>
      <c r="O6418" s="10">
        <v>-825</v>
      </c>
      <c r="P6418" s="11">
        <v>-3.0032763014197308E-3</v>
      </c>
    </row>
    <row r="6419" spans="1:16" x14ac:dyDescent="0.25">
      <c r="A6419" s="9"/>
      <c r="B6419">
        <v>6416</v>
      </c>
      <c r="C6419" t="s">
        <v>99</v>
      </c>
      <c r="D6419" t="s">
        <v>96</v>
      </c>
      <c r="E6419" s="7">
        <v>44615.440972222219</v>
      </c>
      <c r="F6419" s="8">
        <v>44615.440972222219</v>
      </c>
      <c r="G6419">
        <v>13776.25</v>
      </c>
      <c r="H6419">
        <v>1</v>
      </c>
      <c r="I6419" s="10"/>
      <c r="J6419" s="11"/>
      <c r="K6419" s="10"/>
      <c r="L6419" s="11"/>
      <c r="M6419" s="10"/>
      <c r="N6419" s="11"/>
      <c r="O6419" s="10"/>
      <c r="P6419" s="11"/>
    </row>
    <row r="6420" spans="1:16" x14ac:dyDescent="0.25">
      <c r="A6420" s="9">
        <v>3209</v>
      </c>
      <c r="B6420">
        <v>6417</v>
      </c>
      <c r="C6420" t="s">
        <v>97</v>
      </c>
      <c r="D6420" t="s">
        <v>98</v>
      </c>
      <c r="E6420" s="7">
        <v>44615.503472222219</v>
      </c>
      <c r="F6420" s="8">
        <v>44615.503472222219</v>
      </c>
      <c r="G6420">
        <v>13764</v>
      </c>
      <c r="H6420">
        <v>1</v>
      </c>
      <c r="I6420" s="10">
        <v>525</v>
      </c>
      <c r="J6420" s="11">
        <v>1.907149084568439E-3</v>
      </c>
      <c r="K6420" s="10">
        <v>53345</v>
      </c>
      <c r="L6420" s="11">
        <v>0.53344999999999998</v>
      </c>
      <c r="M6420" s="10">
        <v>525</v>
      </c>
      <c r="N6420" s="11">
        <v>1.907149084568439E-3</v>
      </c>
      <c r="O6420" s="10">
        <v>-20</v>
      </c>
      <c r="P6420" s="11">
        <v>-7.2653298459750076E-5</v>
      </c>
    </row>
    <row r="6421" spans="1:16" x14ac:dyDescent="0.25">
      <c r="A6421" s="9"/>
      <c r="B6421">
        <v>6418</v>
      </c>
      <c r="C6421" t="s">
        <v>99</v>
      </c>
      <c r="D6421" t="s">
        <v>94</v>
      </c>
      <c r="E6421" s="7">
        <v>44615.506944444453</v>
      </c>
      <c r="F6421" s="8">
        <v>44615.506944444453</v>
      </c>
      <c r="G6421">
        <v>13737.75</v>
      </c>
      <c r="H6421">
        <v>1</v>
      </c>
      <c r="I6421" s="10"/>
      <c r="J6421" s="11"/>
      <c r="K6421" s="10"/>
      <c r="L6421" s="11"/>
      <c r="M6421" s="10"/>
      <c r="N6421" s="11"/>
      <c r="O6421" s="10"/>
      <c r="P6421" s="11"/>
    </row>
    <row r="6422" spans="1:16" x14ac:dyDescent="0.25">
      <c r="A6422" s="9">
        <v>3210</v>
      </c>
      <c r="B6422">
        <v>6419</v>
      </c>
      <c r="C6422" t="s">
        <v>91</v>
      </c>
      <c r="D6422" t="s">
        <v>92</v>
      </c>
      <c r="E6422" s="7">
        <v>44616.423611111109</v>
      </c>
      <c r="F6422" s="8">
        <v>44616.423611111109</v>
      </c>
      <c r="G6422">
        <v>13431</v>
      </c>
      <c r="H6422">
        <v>1</v>
      </c>
      <c r="I6422" s="10">
        <v>405</v>
      </c>
      <c r="J6422" s="11">
        <v>1.5077060531605989E-3</v>
      </c>
      <c r="K6422" s="10">
        <v>53750</v>
      </c>
      <c r="L6422" s="11">
        <v>0.53749999999999998</v>
      </c>
      <c r="M6422" s="10">
        <v>405</v>
      </c>
      <c r="N6422" s="11">
        <v>1.5077060531605989E-3</v>
      </c>
      <c r="O6422" s="10">
        <v>-170</v>
      </c>
      <c r="P6422" s="11">
        <v>-6.3286426922790561E-4</v>
      </c>
    </row>
    <row r="6423" spans="1:16" x14ac:dyDescent="0.25">
      <c r="A6423" s="9"/>
      <c r="B6423">
        <v>6420</v>
      </c>
      <c r="C6423" t="s">
        <v>93</v>
      </c>
      <c r="D6423" t="s">
        <v>94</v>
      </c>
      <c r="E6423" s="7">
        <v>44616.423611111109</v>
      </c>
      <c r="F6423" s="8">
        <v>44616.423611111109</v>
      </c>
      <c r="G6423">
        <v>13451.25</v>
      </c>
      <c r="H6423">
        <v>1</v>
      </c>
      <c r="I6423" s="10"/>
      <c r="J6423" s="11"/>
      <c r="K6423" s="10"/>
      <c r="L6423" s="11"/>
      <c r="M6423" s="10"/>
      <c r="N6423" s="11"/>
      <c r="O6423" s="10"/>
      <c r="P6423" s="11"/>
    </row>
    <row r="6424" spans="1:16" x14ac:dyDescent="0.25">
      <c r="A6424" s="9">
        <v>3211</v>
      </c>
      <c r="B6424">
        <v>6421</v>
      </c>
      <c r="C6424" t="s">
        <v>91</v>
      </c>
      <c r="D6424" t="s">
        <v>92</v>
      </c>
      <c r="E6424" s="7">
        <v>44616.4375</v>
      </c>
      <c r="F6424" s="8">
        <v>44616.4375</v>
      </c>
      <c r="G6424">
        <v>13504.25</v>
      </c>
      <c r="H6424">
        <v>1</v>
      </c>
      <c r="I6424" s="10">
        <v>410</v>
      </c>
      <c r="J6424" s="11">
        <v>1.5180406168428459E-3</v>
      </c>
      <c r="K6424" s="10">
        <v>54160</v>
      </c>
      <c r="L6424" s="11">
        <v>0.54159999999999997</v>
      </c>
      <c r="M6424" s="10">
        <v>410</v>
      </c>
      <c r="N6424" s="11">
        <v>1.5180406168428459E-3</v>
      </c>
      <c r="O6424" s="10">
        <v>-145</v>
      </c>
      <c r="P6424" s="11">
        <v>-5.3686802302978687E-4</v>
      </c>
    </row>
    <row r="6425" spans="1:16" x14ac:dyDescent="0.25">
      <c r="A6425" s="9"/>
      <c r="B6425">
        <v>6422</v>
      </c>
      <c r="C6425" t="s">
        <v>93</v>
      </c>
      <c r="D6425" t="s">
        <v>94</v>
      </c>
      <c r="E6425" s="7">
        <v>44616.4375</v>
      </c>
      <c r="F6425" s="8">
        <v>44616.4375</v>
      </c>
      <c r="G6425">
        <v>13524.75</v>
      </c>
      <c r="H6425">
        <v>1</v>
      </c>
      <c r="I6425" s="10"/>
      <c r="J6425" s="11"/>
      <c r="K6425" s="10"/>
      <c r="L6425" s="11"/>
      <c r="M6425" s="10"/>
      <c r="N6425" s="11"/>
      <c r="O6425" s="10"/>
      <c r="P6425" s="11"/>
    </row>
    <row r="6426" spans="1:16" x14ac:dyDescent="0.25">
      <c r="A6426" s="9">
        <v>3212</v>
      </c>
      <c r="B6426">
        <v>6423</v>
      </c>
      <c r="C6426" t="s">
        <v>91</v>
      </c>
      <c r="D6426" t="s">
        <v>92</v>
      </c>
      <c r="E6426" s="7">
        <v>44616.451388888891</v>
      </c>
      <c r="F6426" s="8">
        <v>44616.451388888891</v>
      </c>
      <c r="G6426">
        <v>13453.25</v>
      </c>
      <c r="H6426">
        <v>1</v>
      </c>
      <c r="I6426" s="10">
        <v>405</v>
      </c>
      <c r="J6426" s="11">
        <v>1.505212495121996E-3</v>
      </c>
      <c r="K6426" s="10">
        <v>54565</v>
      </c>
      <c r="L6426" s="11">
        <v>0.54564999999999997</v>
      </c>
      <c r="M6426" s="10">
        <v>405</v>
      </c>
      <c r="N6426" s="11">
        <v>1.505212495121996E-3</v>
      </c>
      <c r="O6426" s="10">
        <v>-435</v>
      </c>
      <c r="P6426" s="11">
        <v>-1.616709716982885E-3</v>
      </c>
    </row>
    <row r="6427" spans="1:16" x14ac:dyDescent="0.25">
      <c r="A6427" s="9"/>
      <c r="B6427">
        <v>6424</v>
      </c>
      <c r="C6427" t="s">
        <v>93</v>
      </c>
      <c r="D6427" t="s">
        <v>94</v>
      </c>
      <c r="E6427" s="7">
        <v>44616.451388888891</v>
      </c>
      <c r="F6427" s="8">
        <v>44616.451388888891</v>
      </c>
      <c r="G6427">
        <v>13473.5</v>
      </c>
      <c r="H6427">
        <v>1</v>
      </c>
      <c r="I6427" s="10"/>
      <c r="J6427" s="11"/>
      <c r="K6427" s="10"/>
      <c r="L6427" s="11"/>
      <c r="M6427" s="10"/>
      <c r="N6427" s="11"/>
      <c r="O6427" s="10"/>
      <c r="P6427" s="11"/>
    </row>
    <row r="6428" spans="1:16" x14ac:dyDescent="0.25">
      <c r="A6428" s="9">
        <v>3213</v>
      </c>
      <c r="B6428">
        <v>6425</v>
      </c>
      <c r="C6428" t="s">
        <v>91</v>
      </c>
      <c r="D6428" t="s">
        <v>92</v>
      </c>
      <c r="E6428" s="7">
        <v>44616.46875</v>
      </c>
      <c r="F6428" s="8">
        <v>44616.46875</v>
      </c>
      <c r="G6428">
        <v>13514.75</v>
      </c>
      <c r="H6428">
        <v>1</v>
      </c>
      <c r="I6428" s="10">
        <v>-815</v>
      </c>
      <c r="J6428" s="11">
        <v>-3.0152241069942099E-3</v>
      </c>
      <c r="K6428" s="10">
        <v>53750</v>
      </c>
      <c r="L6428" s="11">
        <v>0.53749999999999998</v>
      </c>
      <c r="M6428" s="10">
        <v>210</v>
      </c>
      <c r="N6428" s="11">
        <v>7.7692891100464311E-4</v>
      </c>
      <c r="O6428" s="10">
        <v>-815</v>
      </c>
      <c r="P6428" s="11">
        <v>-3.0152241069942099E-3</v>
      </c>
    </row>
    <row r="6429" spans="1:16" x14ac:dyDescent="0.25">
      <c r="A6429" s="9"/>
      <c r="B6429">
        <v>6426</v>
      </c>
      <c r="C6429" t="s">
        <v>93</v>
      </c>
      <c r="D6429" t="s">
        <v>96</v>
      </c>
      <c r="E6429" s="7">
        <v>44616.46875</v>
      </c>
      <c r="F6429" s="8">
        <v>44616.46875</v>
      </c>
      <c r="G6429">
        <v>13474</v>
      </c>
      <c r="H6429">
        <v>1</v>
      </c>
      <c r="I6429" s="10"/>
      <c r="J6429" s="11"/>
      <c r="K6429" s="10"/>
      <c r="L6429" s="11"/>
      <c r="M6429" s="10"/>
      <c r="N6429" s="11"/>
      <c r="O6429" s="10"/>
      <c r="P6429" s="11"/>
    </row>
    <row r="6430" spans="1:16" x14ac:dyDescent="0.25">
      <c r="A6430" s="9">
        <v>3214</v>
      </c>
      <c r="B6430">
        <v>6427</v>
      </c>
      <c r="C6430" t="s">
        <v>91</v>
      </c>
      <c r="D6430" t="s">
        <v>92</v>
      </c>
      <c r="E6430" s="7">
        <v>44617.416666666657</v>
      </c>
      <c r="F6430" s="8">
        <v>44617.416666666657</v>
      </c>
      <c r="G6430">
        <v>14062.5</v>
      </c>
      <c r="H6430">
        <v>1</v>
      </c>
      <c r="I6430" s="10">
        <v>425</v>
      </c>
      <c r="J6430" s="11">
        <v>1.5111111111111111E-3</v>
      </c>
      <c r="K6430" s="10">
        <v>54175</v>
      </c>
      <c r="L6430" s="11">
        <v>0.54174999999999995</v>
      </c>
      <c r="M6430" s="10">
        <v>425</v>
      </c>
      <c r="N6430" s="11">
        <v>1.5111111111111111E-3</v>
      </c>
      <c r="O6430" s="10">
        <v>-190</v>
      </c>
      <c r="P6430" s="11">
        <v>-6.7555555555555554E-4</v>
      </c>
    </row>
    <row r="6431" spans="1:16" x14ac:dyDescent="0.25">
      <c r="A6431" s="9"/>
      <c r="B6431">
        <v>6428</v>
      </c>
      <c r="C6431" t="s">
        <v>93</v>
      </c>
      <c r="D6431" t="s">
        <v>94</v>
      </c>
      <c r="E6431" s="7">
        <v>44617.416666666657</v>
      </c>
      <c r="F6431" s="8">
        <v>44617.416666666657</v>
      </c>
      <c r="G6431">
        <v>14083.75</v>
      </c>
      <c r="H6431">
        <v>1</v>
      </c>
      <c r="I6431" s="10"/>
      <c r="J6431" s="11"/>
      <c r="K6431" s="10"/>
      <c r="L6431" s="11"/>
      <c r="M6431" s="10"/>
      <c r="N6431" s="11"/>
      <c r="O6431" s="10"/>
      <c r="P6431" s="11"/>
    </row>
    <row r="6432" spans="1:16" x14ac:dyDescent="0.25">
      <c r="A6432" s="9">
        <v>3215</v>
      </c>
      <c r="B6432">
        <v>6429</v>
      </c>
      <c r="C6432" t="s">
        <v>91</v>
      </c>
      <c r="D6432" t="s">
        <v>92</v>
      </c>
      <c r="E6432" s="7">
        <v>44617.427083333343</v>
      </c>
      <c r="F6432" s="8">
        <v>44617.427083333343</v>
      </c>
      <c r="G6432">
        <v>14065</v>
      </c>
      <c r="H6432">
        <v>1</v>
      </c>
      <c r="I6432" s="10">
        <v>425</v>
      </c>
      <c r="J6432" s="11">
        <v>1.510842516885887E-3</v>
      </c>
      <c r="K6432" s="10">
        <v>54600</v>
      </c>
      <c r="L6432" s="11">
        <v>0.54600000000000004</v>
      </c>
      <c r="M6432" s="10">
        <v>425</v>
      </c>
      <c r="N6432" s="11">
        <v>1.510842516885887E-3</v>
      </c>
      <c r="O6432" s="10">
        <v>-280</v>
      </c>
      <c r="P6432" s="11">
        <v>-9.9537859936011373E-4</v>
      </c>
    </row>
    <row r="6433" spans="1:16" x14ac:dyDescent="0.25">
      <c r="A6433" s="9"/>
      <c r="B6433">
        <v>6430</v>
      </c>
      <c r="C6433" t="s">
        <v>93</v>
      </c>
      <c r="D6433" t="s">
        <v>94</v>
      </c>
      <c r="E6433" s="7">
        <v>44617.427083333343</v>
      </c>
      <c r="F6433" s="8">
        <v>44617.427083333343</v>
      </c>
      <c r="G6433">
        <v>14086.25</v>
      </c>
      <c r="H6433">
        <v>1</v>
      </c>
      <c r="I6433" s="10"/>
      <c r="J6433" s="11"/>
      <c r="K6433" s="10"/>
      <c r="L6433" s="11"/>
      <c r="M6433" s="10"/>
      <c r="N6433" s="11"/>
      <c r="O6433" s="10"/>
      <c r="P6433" s="11"/>
    </row>
    <row r="6434" spans="1:16" x14ac:dyDescent="0.25">
      <c r="A6434" s="9">
        <v>3216</v>
      </c>
      <c r="B6434">
        <v>6431</v>
      </c>
      <c r="C6434" t="s">
        <v>91</v>
      </c>
      <c r="D6434" t="s">
        <v>92</v>
      </c>
      <c r="E6434" s="7">
        <v>44617.4375</v>
      </c>
      <c r="F6434" s="8">
        <v>44617.4375</v>
      </c>
      <c r="G6434">
        <v>14128.5</v>
      </c>
      <c r="H6434">
        <v>1</v>
      </c>
      <c r="I6434" s="10">
        <v>-850</v>
      </c>
      <c r="J6434" s="11">
        <v>-3.0081041865732379E-3</v>
      </c>
      <c r="K6434" s="10">
        <v>53750</v>
      </c>
      <c r="L6434" s="11">
        <v>0.53749999999999998</v>
      </c>
      <c r="M6434" s="10">
        <v>150</v>
      </c>
      <c r="N6434" s="11">
        <v>5.3084191527763037E-4</v>
      </c>
      <c r="O6434" s="10">
        <v>-850</v>
      </c>
      <c r="P6434" s="11">
        <v>-3.0081041865732379E-3</v>
      </c>
    </row>
    <row r="6435" spans="1:16" x14ac:dyDescent="0.25">
      <c r="A6435" s="9"/>
      <c r="B6435">
        <v>6432</v>
      </c>
      <c r="C6435" t="s">
        <v>93</v>
      </c>
      <c r="D6435" t="s">
        <v>96</v>
      </c>
      <c r="E6435" s="7">
        <v>44617.444444444453</v>
      </c>
      <c r="F6435" s="8">
        <v>44617.444444444453</v>
      </c>
      <c r="G6435">
        <v>14086</v>
      </c>
      <c r="H6435">
        <v>1</v>
      </c>
      <c r="I6435" s="10"/>
      <c r="J6435" s="11"/>
      <c r="K6435" s="10"/>
      <c r="L6435" s="11"/>
      <c r="M6435" s="10"/>
      <c r="N6435" s="11"/>
      <c r="O6435" s="10"/>
      <c r="P6435" s="11"/>
    </row>
    <row r="6436" spans="1:16" x14ac:dyDescent="0.25">
      <c r="A6436" s="9">
        <v>3217</v>
      </c>
      <c r="B6436">
        <v>6433</v>
      </c>
      <c r="C6436" t="s">
        <v>91</v>
      </c>
      <c r="D6436" t="s">
        <v>92</v>
      </c>
      <c r="E6436" s="7">
        <v>44617.447916666657</v>
      </c>
      <c r="F6436" s="8">
        <v>44617.447916666657</v>
      </c>
      <c r="G6436">
        <v>14106</v>
      </c>
      <c r="H6436">
        <v>1</v>
      </c>
      <c r="I6436" s="10">
        <v>425</v>
      </c>
      <c r="J6436" s="11">
        <v>1.5064511555366511E-3</v>
      </c>
      <c r="K6436" s="10">
        <v>54175</v>
      </c>
      <c r="L6436" s="11">
        <v>0.54174999999999995</v>
      </c>
      <c r="M6436" s="10">
        <v>425</v>
      </c>
      <c r="N6436" s="11">
        <v>1.5064511555366511E-3</v>
      </c>
      <c r="O6436" s="10">
        <v>-315</v>
      </c>
      <c r="P6436" s="11">
        <v>-1.116546150574224E-3</v>
      </c>
    </row>
    <row r="6437" spans="1:16" x14ac:dyDescent="0.25">
      <c r="A6437" s="9"/>
      <c r="B6437">
        <v>6434</v>
      </c>
      <c r="C6437" t="s">
        <v>93</v>
      </c>
      <c r="D6437" t="s">
        <v>94</v>
      </c>
      <c r="E6437" s="7">
        <v>44617.451388888891</v>
      </c>
      <c r="F6437" s="8">
        <v>44617.451388888891</v>
      </c>
      <c r="G6437">
        <v>14127.25</v>
      </c>
      <c r="H6437">
        <v>1</v>
      </c>
      <c r="I6437" s="10"/>
      <c r="J6437" s="11"/>
      <c r="K6437" s="10"/>
      <c r="L6437" s="11"/>
      <c r="M6437" s="10"/>
      <c r="N6437" s="11"/>
      <c r="O6437" s="10"/>
      <c r="P6437" s="11"/>
    </row>
    <row r="6438" spans="1:16" x14ac:dyDescent="0.25">
      <c r="A6438" s="9">
        <v>3218</v>
      </c>
      <c r="B6438">
        <v>6435</v>
      </c>
      <c r="C6438" t="s">
        <v>91</v>
      </c>
      <c r="D6438" t="s">
        <v>92</v>
      </c>
      <c r="E6438" s="7">
        <v>44620.413194444453</v>
      </c>
      <c r="F6438" s="8">
        <v>44620.413194444453</v>
      </c>
      <c r="G6438">
        <v>14193.75</v>
      </c>
      <c r="H6438">
        <v>1</v>
      </c>
      <c r="I6438" s="10">
        <v>430</v>
      </c>
      <c r="J6438" s="11">
        <v>1.514751210920299E-3</v>
      </c>
      <c r="K6438" s="10">
        <v>54605</v>
      </c>
      <c r="L6438" s="11">
        <v>0.54605000000000004</v>
      </c>
      <c r="M6438" s="10">
        <v>430</v>
      </c>
      <c r="N6438" s="11">
        <v>1.514751210920299E-3</v>
      </c>
      <c r="O6438" s="10">
        <v>-205</v>
      </c>
      <c r="P6438" s="11">
        <v>-7.2214883311316606E-4</v>
      </c>
    </row>
    <row r="6439" spans="1:16" x14ac:dyDescent="0.25">
      <c r="A6439" s="9"/>
      <c r="B6439">
        <v>6436</v>
      </c>
      <c r="C6439" t="s">
        <v>93</v>
      </c>
      <c r="D6439" t="s">
        <v>94</v>
      </c>
      <c r="E6439" s="7">
        <v>44620.413194444453</v>
      </c>
      <c r="F6439" s="8">
        <v>44620.413194444453</v>
      </c>
      <c r="G6439">
        <v>14215.25</v>
      </c>
      <c r="H6439">
        <v>1</v>
      </c>
      <c r="I6439" s="10"/>
      <c r="J6439" s="11"/>
      <c r="K6439" s="10"/>
      <c r="L6439" s="11"/>
      <c r="M6439" s="10"/>
      <c r="N6439" s="11"/>
      <c r="O6439" s="10"/>
      <c r="P6439" s="11"/>
    </row>
    <row r="6440" spans="1:16" x14ac:dyDescent="0.25">
      <c r="A6440" s="9">
        <v>3219</v>
      </c>
      <c r="B6440">
        <v>6437</v>
      </c>
      <c r="C6440" t="s">
        <v>91</v>
      </c>
      <c r="D6440" t="s">
        <v>92</v>
      </c>
      <c r="E6440" s="7">
        <v>44620.427083333343</v>
      </c>
      <c r="F6440" s="8">
        <v>44620.427083333343</v>
      </c>
      <c r="G6440">
        <v>14209.25</v>
      </c>
      <c r="H6440">
        <v>1</v>
      </c>
      <c r="I6440" s="10">
        <v>430</v>
      </c>
      <c r="J6440" s="11">
        <v>1.513098861657019E-3</v>
      </c>
      <c r="K6440" s="10">
        <v>55035</v>
      </c>
      <c r="L6440" s="11">
        <v>0.55035000000000001</v>
      </c>
      <c r="M6440" s="10">
        <v>430</v>
      </c>
      <c r="N6440" s="11">
        <v>1.513098861657019E-3</v>
      </c>
      <c r="O6440" s="10">
        <v>-405</v>
      </c>
      <c r="P6440" s="11">
        <v>-1.425127997607193E-3</v>
      </c>
    </row>
    <row r="6441" spans="1:16" x14ac:dyDescent="0.25">
      <c r="A6441" s="9"/>
      <c r="B6441">
        <v>6438</v>
      </c>
      <c r="C6441" t="s">
        <v>93</v>
      </c>
      <c r="D6441" t="s">
        <v>94</v>
      </c>
      <c r="E6441" s="7">
        <v>44620.430555555547</v>
      </c>
      <c r="F6441" s="8">
        <v>44620.430555555547</v>
      </c>
      <c r="G6441">
        <v>14230.75</v>
      </c>
      <c r="H6441">
        <v>1</v>
      </c>
      <c r="I6441" s="10"/>
      <c r="J6441" s="11"/>
      <c r="K6441" s="10"/>
      <c r="L6441" s="11"/>
      <c r="M6441" s="10"/>
      <c r="N6441" s="11"/>
      <c r="O6441" s="10"/>
      <c r="P6441" s="11"/>
    </row>
    <row r="6442" spans="1:16" x14ac:dyDescent="0.25">
      <c r="A6442" s="9">
        <v>3220</v>
      </c>
      <c r="B6442">
        <v>6439</v>
      </c>
      <c r="C6442" t="s">
        <v>91</v>
      </c>
      <c r="D6442" t="s">
        <v>92</v>
      </c>
      <c r="E6442" s="7">
        <v>44620.447916666657</v>
      </c>
      <c r="F6442" s="8">
        <v>44620.447916666657</v>
      </c>
      <c r="G6442">
        <v>14256.25</v>
      </c>
      <c r="H6442">
        <v>1</v>
      </c>
      <c r="I6442" s="10">
        <v>-860</v>
      </c>
      <c r="J6442" s="11">
        <v>-3.016220955721175E-3</v>
      </c>
      <c r="K6442" s="10">
        <v>54175</v>
      </c>
      <c r="L6442" s="11">
        <v>0.54174999999999995</v>
      </c>
      <c r="M6442" s="10">
        <v>310</v>
      </c>
      <c r="N6442" s="11">
        <v>1.0872424375273999E-3</v>
      </c>
      <c r="O6442" s="10">
        <v>-860</v>
      </c>
      <c r="P6442" s="11">
        <v>-3.016220955721175E-3</v>
      </c>
    </row>
    <row r="6443" spans="1:16" x14ac:dyDescent="0.25">
      <c r="A6443" s="9"/>
      <c r="B6443">
        <v>6440</v>
      </c>
      <c r="C6443" t="s">
        <v>93</v>
      </c>
      <c r="D6443" t="s">
        <v>96</v>
      </c>
      <c r="E6443" s="7">
        <v>44620.465277777781</v>
      </c>
      <c r="F6443" s="8">
        <v>44620.465277777781</v>
      </c>
      <c r="G6443">
        <v>14213.25</v>
      </c>
      <c r="H6443">
        <v>1</v>
      </c>
      <c r="I6443" s="10"/>
      <c r="J6443" s="11"/>
      <c r="K6443" s="10"/>
      <c r="L6443" s="11"/>
      <c r="M6443" s="10"/>
      <c r="N6443" s="11"/>
      <c r="O6443" s="10"/>
      <c r="P6443" s="11"/>
    </row>
    <row r="6444" spans="1:16" x14ac:dyDescent="0.25">
      <c r="A6444" s="9">
        <v>3221</v>
      </c>
      <c r="B6444">
        <v>6441</v>
      </c>
      <c r="C6444" t="s">
        <v>97</v>
      </c>
      <c r="D6444" t="s">
        <v>98</v>
      </c>
      <c r="E6444" s="7">
        <v>44620.496527777781</v>
      </c>
      <c r="F6444" s="8">
        <v>44620.496527777781</v>
      </c>
      <c r="G6444">
        <v>14095.5</v>
      </c>
      <c r="H6444">
        <v>1</v>
      </c>
      <c r="I6444" s="10">
        <v>540</v>
      </c>
      <c r="J6444" s="11">
        <v>1.915504948387783E-3</v>
      </c>
      <c r="K6444" s="10">
        <v>54715</v>
      </c>
      <c r="L6444" s="11">
        <v>0.54715000000000003</v>
      </c>
      <c r="M6444" s="10">
        <v>540</v>
      </c>
      <c r="N6444" s="11">
        <v>1.915504948387783E-3</v>
      </c>
      <c r="O6444" s="10">
        <v>-125</v>
      </c>
      <c r="P6444" s="11">
        <v>-4.4340392323791281E-4</v>
      </c>
    </row>
    <row r="6445" spans="1:16" x14ac:dyDescent="0.25">
      <c r="A6445" s="9"/>
      <c r="B6445">
        <v>6442</v>
      </c>
      <c r="C6445" t="s">
        <v>99</v>
      </c>
      <c r="D6445" t="s">
        <v>94</v>
      </c>
      <c r="E6445" s="7">
        <v>44620.496527777781</v>
      </c>
      <c r="F6445" s="8">
        <v>44620.496527777781</v>
      </c>
      <c r="G6445">
        <v>14068.5</v>
      </c>
      <c r="H6445">
        <v>1</v>
      </c>
      <c r="I6445" s="10"/>
      <c r="J6445" s="11"/>
      <c r="K6445" s="10"/>
      <c r="L6445" s="11"/>
      <c r="M6445" s="10"/>
      <c r="N6445" s="11"/>
      <c r="O6445" s="10"/>
      <c r="P6445" s="11"/>
    </row>
    <row r="6446" spans="1:16" x14ac:dyDescent="0.25">
      <c r="A6446" s="9">
        <v>3222</v>
      </c>
      <c r="B6446">
        <v>6443</v>
      </c>
      <c r="C6446" t="s">
        <v>97</v>
      </c>
      <c r="D6446" t="s">
        <v>98</v>
      </c>
      <c r="E6446" s="7">
        <v>44621.413194444453</v>
      </c>
      <c r="F6446" s="8">
        <v>44621.413194444453</v>
      </c>
      <c r="G6446">
        <v>14168.25</v>
      </c>
      <c r="H6446">
        <v>1</v>
      </c>
      <c r="I6446" s="10">
        <v>540</v>
      </c>
      <c r="J6446" s="11">
        <v>1.905669366364936E-3</v>
      </c>
      <c r="K6446" s="10">
        <v>55255</v>
      </c>
      <c r="L6446" s="11">
        <v>0.55254999999999999</v>
      </c>
      <c r="M6446" s="10">
        <v>540</v>
      </c>
      <c r="N6446" s="11">
        <v>1.905669366364936E-3</v>
      </c>
      <c r="O6446" s="10">
        <v>-290</v>
      </c>
      <c r="P6446" s="11">
        <v>-1.0234150300848729E-3</v>
      </c>
    </row>
    <row r="6447" spans="1:16" x14ac:dyDescent="0.25">
      <c r="A6447" s="9"/>
      <c r="B6447">
        <v>6444</v>
      </c>
      <c r="C6447" t="s">
        <v>99</v>
      </c>
      <c r="D6447" t="s">
        <v>94</v>
      </c>
      <c r="E6447" s="7">
        <v>44621.416666666657</v>
      </c>
      <c r="F6447" s="8">
        <v>44621.416666666657</v>
      </c>
      <c r="G6447">
        <v>14141.25</v>
      </c>
      <c r="H6447">
        <v>1</v>
      </c>
      <c r="I6447" s="10"/>
      <c r="J6447" s="11"/>
      <c r="K6447" s="10"/>
      <c r="L6447" s="11"/>
      <c r="M6447" s="10"/>
      <c r="N6447" s="11"/>
      <c r="O6447" s="10"/>
      <c r="P6447" s="11"/>
    </row>
    <row r="6448" spans="1:16" x14ac:dyDescent="0.25">
      <c r="A6448" s="9">
        <v>3223</v>
      </c>
      <c r="B6448">
        <v>6445</v>
      </c>
      <c r="C6448" t="s">
        <v>97</v>
      </c>
      <c r="D6448" t="s">
        <v>98</v>
      </c>
      <c r="E6448" s="7">
        <v>44621.4375</v>
      </c>
      <c r="F6448" s="8">
        <v>44621.4375</v>
      </c>
      <c r="G6448">
        <v>14185.75</v>
      </c>
      <c r="H6448">
        <v>1</v>
      </c>
      <c r="I6448" s="10">
        <v>540</v>
      </c>
      <c r="J6448" s="11">
        <v>1.9033184710008279E-3</v>
      </c>
      <c r="K6448" s="10">
        <v>55795</v>
      </c>
      <c r="L6448" s="11">
        <v>0.55794999999999995</v>
      </c>
      <c r="M6448" s="10">
        <v>540</v>
      </c>
      <c r="N6448" s="11">
        <v>1.9033184710008279E-3</v>
      </c>
      <c r="O6448" s="10">
        <v>-50</v>
      </c>
      <c r="P6448" s="11">
        <v>-1.7623319175933601E-4</v>
      </c>
    </row>
    <row r="6449" spans="1:16" x14ac:dyDescent="0.25">
      <c r="A6449" s="9"/>
      <c r="B6449">
        <v>6446</v>
      </c>
      <c r="C6449" t="s">
        <v>99</v>
      </c>
      <c r="D6449" t="s">
        <v>94</v>
      </c>
      <c r="E6449" s="7">
        <v>44621.4375</v>
      </c>
      <c r="F6449" s="8">
        <v>44621.4375</v>
      </c>
      <c r="G6449">
        <v>14158.75</v>
      </c>
      <c r="H6449">
        <v>1</v>
      </c>
      <c r="I6449" s="10"/>
      <c r="J6449" s="11"/>
      <c r="K6449" s="10"/>
      <c r="L6449" s="11"/>
      <c r="M6449" s="10"/>
      <c r="N6449" s="11"/>
      <c r="O6449" s="10"/>
      <c r="P6449" s="11"/>
    </row>
    <row r="6450" spans="1:16" x14ac:dyDescent="0.25">
      <c r="A6450" s="9">
        <v>3224</v>
      </c>
      <c r="B6450">
        <v>6447</v>
      </c>
      <c r="C6450" t="s">
        <v>97</v>
      </c>
      <c r="D6450" t="s">
        <v>98</v>
      </c>
      <c r="E6450" s="7">
        <v>44621.451388888891</v>
      </c>
      <c r="F6450" s="8">
        <v>44621.451388888891</v>
      </c>
      <c r="G6450">
        <v>14085.5</v>
      </c>
      <c r="H6450">
        <v>1</v>
      </c>
      <c r="I6450" s="10">
        <v>540</v>
      </c>
      <c r="J6450" s="11">
        <v>1.916864861027298E-3</v>
      </c>
      <c r="K6450" s="10">
        <v>56335</v>
      </c>
      <c r="L6450" s="11">
        <v>0.56335000000000002</v>
      </c>
      <c r="M6450" s="10">
        <v>540</v>
      </c>
      <c r="N6450" s="11">
        <v>1.916864861027298E-3</v>
      </c>
      <c r="O6450" s="10">
        <v>-5</v>
      </c>
      <c r="P6450" s="11">
        <v>-1.7748748713215721E-5</v>
      </c>
    </row>
    <row r="6451" spans="1:16" x14ac:dyDescent="0.25">
      <c r="A6451" s="9"/>
      <c r="B6451">
        <v>6448</v>
      </c>
      <c r="C6451" t="s">
        <v>99</v>
      </c>
      <c r="D6451" t="s">
        <v>94</v>
      </c>
      <c r="E6451" s="7">
        <v>44621.451388888891</v>
      </c>
      <c r="F6451" s="8">
        <v>44621.451388888891</v>
      </c>
      <c r="G6451">
        <v>14058.5</v>
      </c>
      <c r="H6451">
        <v>1</v>
      </c>
      <c r="I6451" s="10"/>
      <c r="J6451" s="11"/>
      <c r="K6451" s="10"/>
      <c r="L6451" s="11"/>
      <c r="M6451" s="10"/>
      <c r="N6451" s="11"/>
      <c r="O6451" s="10"/>
      <c r="P6451" s="11"/>
    </row>
    <row r="6452" spans="1:16" x14ac:dyDescent="0.25">
      <c r="A6452" s="9">
        <v>3225</v>
      </c>
      <c r="B6452">
        <v>6449</v>
      </c>
      <c r="C6452" t="s">
        <v>97</v>
      </c>
      <c r="D6452" t="s">
        <v>98</v>
      </c>
      <c r="E6452" s="7">
        <v>44621.472222222219</v>
      </c>
      <c r="F6452" s="8">
        <v>44621.472222222219</v>
      </c>
      <c r="G6452">
        <v>14039.25</v>
      </c>
      <c r="H6452">
        <v>1</v>
      </c>
      <c r="I6452" s="10">
        <v>-845</v>
      </c>
      <c r="J6452" s="11">
        <v>-3.009420018875652E-3</v>
      </c>
      <c r="K6452" s="10">
        <v>55490</v>
      </c>
      <c r="L6452" s="11">
        <v>0.55489999999999995</v>
      </c>
      <c r="M6452" s="10">
        <v>270</v>
      </c>
      <c r="N6452" s="11">
        <v>9.6158982851648057E-4</v>
      </c>
      <c r="O6452" s="10">
        <v>-845</v>
      </c>
      <c r="P6452" s="11">
        <v>-3.009420018875652E-3</v>
      </c>
    </row>
    <row r="6453" spans="1:16" x14ac:dyDescent="0.25">
      <c r="A6453" s="9"/>
      <c r="B6453">
        <v>6450</v>
      </c>
      <c r="C6453" t="s">
        <v>99</v>
      </c>
      <c r="D6453" t="s">
        <v>96</v>
      </c>
      <c r="E6453" s="7">
        <v>44621.493055555547</v>
      </c>
      <c r="F6453" s="8">
        <v>44621.493055555547</v>
      </c>
      <c r="G6453">
        <v>14081.5</v>
      </c>
      <c r="H6453">
        <v>1</v>
      </c>
      <c r="I6453" s="10"/>
      <c r="J6453" s="11"/>
      <c r="K6453" s="10"/>
      <c r="L6453" s="11"/>
      <c r="M6453" s="10"/>
      <c r="N6453" s="11"/>
      <c r="O6453" s="10"/>
      <c r="P6453" s="11"/>
    </row>
    <row r="6454" spans="1:16" x14ac:dyDescent="0.25">
      <c r="A6454" s="9">
        <v>3226</v>
      </c>
      <c r="B6454">
        <v>6451</v>
      </c>
      <c r="C6454" t="s">
        <v>91</v>
      </c>
      <c r="D6454" t="s">
        <v>92</v>
      </c>
      <c r="E6454" s="7">
        <v>44622.434027777781</v>
      </c>
      <c r="F6454" s="8">
        <v>44622.434027777781</v>
      </c>
      <c r="G6454">
        <v>14167.75</v>
      </c>
      <c r="H6454">
        <v>1</v>
      </c>
      <c r="I6454" s="10">
        <v>430</v>
      </c>
      <c r="J6454" s="11">
        <v>1.5175310123343509E-3</v>
      </c>
      <c r="K6454" s="10">
        <v>55920</v>
      </c>
      <c r="L6454" s="11">
        <v>0.55920000000000003</v>
      </c>
      <c r="M6454" s="10">
        <v>430</v>
      </c>
      <c r="N6454" s="11">
        <v>1.5175310123343509E-3</v>
      </c>
      <c r="O6454" s="10">
        <v>-655</v>
      </c>
      <c r="P6454" s="11">
        <v>-2.3115879373930229E-3</v>
      </c>
    </row>
    <row r="6455" spans="1:16" x14ac:dyDescent="0.25">
      <c r="A6455" s="9"/>
      <c r="B6455">
        <v>6452</v>
      </c>
      <c r="C6455" t="s">
        <v>93</v>
      </c>
      <c r="D6455" t="s">
        <v>94</v>
      </c>
      <c r="E6455" s="7">
        <v>44622.4375</v>
      </c>
      <c r="F6455" s="8">
        <v>44622.4375</v>
      </c>
      <c r="G6455">
        <v>14189.25</v>
      </c>
      <c r="H6455">
        <v>1</v>
      </c>
      <c r="I6455" s="10"/>
      <c r="J6455" s="11"/>
      <c r="K6455" s="10"/>
      <c r="L6455" s="11"/>
      <c r="M6455" s="10"/>
      <c r="N6455" s="11"/>
      <c r="O6455" s="10"/>
      <c r="P6455" s="11"/>
    </row>
    <row r="6456" spans="1:16" x14ac:dyDescent="0.25">
      <c r="A6456" s="9">
        <v>3227</v>
      </c>
      <c r="B6456">
        <v>6453</v>
      </c>
      <c r="C6456" t="s">
        <v>91</v>
      </c>
      <c r="D6456" t="s">
        <v>92</v>
      </c>
      <c r="E6456" s="7">
        <v>44622.447916666657</v>
      </c>
      <c r="F6456" s="8">
        <v>44622.447916666657</v>
      </c>
      <c r="G6456">
        <v>14184.75</v>
      </c>
      <c r="H6456">
        <v>1</v>
      </c>
      <c r="I6456" s="10">
        <v>-855</v>
      </c>
      <c r="J6456" s="11">
        <v>-3.013800031724211E-3</v>
      </c>
      <c r="K6456" s="10">
        <v>55065</v>
      </c>
      <c r="L6456" s="11">
        <v>0.55064999999999997</v>
      </c>
      <c r="M6456" s="10">
        <v>215</v>
      </c>
      <c r="N6456" s="11">
        <v>7.5785614832831036E-4</v>
      </c>
      <c r="O6456" s="10">
        <v>-855</v>
      </c>
      <c r="P6456" s="11">
        <v>-3.013800031724211E-3</v>
      </c>
    </row>
    <row r="6457" spans="1:16" x14ac:dyDescent="0.25">
      <c r="A6457" s="9"/>
      <c r="B6457">
        <v>6454</v>
      </c>
      <c r="C6457" t="s">
        <v>93</v>
      </c>
      <c r="D6457" t="s">
        <v>96</v>
      </c>
      <c r="E6457" s="7">
        <v>44622.447916666657</v>
      </c>
      <c r="F6457" s="8">
        <v>44622.447916666657</v>
      </c>
      <c r="G6457">
        <v>14142</v>
      </c>
      <c r="H6457">
        <v>1</v>
      </c>
      <c r="I6457" s="10"/>
      <c r="J6457" s="11"/>
      <c r="K6457" s="10"/>
      <c r="L6457" s="11"/>
      <c r="M6457" s="10"/>
      <c r="N6457" s="11"/>
      <c r="O6457" s="10"/>
      <c r="P6457" s="11"/>
    </row>
    <row r="6458" spans="1:16" x14ac:dyDescent="0.25">
      <c r="A6458" s="9">
        <v>3228</v>
      </c>
      <c r="B6458">
        <v>6455</v>
      </c>
      <c r="C6458" t="s">
        <v>91</v>
      </c>
      <c r="D6458" t="s">
        <v>92</v>
      </c>
      <c r="E6458" s="7">
        <v>44622.458333333343</v>
      </c>
      <c r="F6458" s="8">
        <v>44622.458333333343</v>
      </c>
      <c r="G6458">
        <v>14146</v>
      </c>
      <c r="H6458">
        <v>1</v>
      </c>
      <c r="I6458" s="10">
        <v>425</v>
      </c>
      <c r="J6458" s="11">
        <v>1.5021914322069839E-3</v>
      </c>
      <c r="K6458" s="10">
        <v>55490</v>
      </c>
      <c r="L6458" s="11">
        <v>0.55489999999999995</v>
      </c>
      <c r="M6458" s="10">
        <v>425</v>
      </c>
      <c r="N6458" s="11">
        <v>1.5021914322069839E-3</v>
      </c>
      <c r="O6458" s="10">
        <v>-80</v>
      </c>
      <c r="P6458" s="11">
        <v>-2.8276544606249118E-4</v>
      </c>
    </row>
    <row r="6459" spans="1:16" x14ac:dyDescent="0.25">
      <c r="A6459" s="9"/>
      <c r="B6459">
        <v>6456</v>
      </c>
      <c r="C6459" t="s">
        <v>93</v>
      </c>
      <c r="D6459" t="s">
        <v>94</v>
      </c>
      <c r="E6459" s="7">
        <v>44622.458333333343</v>
      </c>
      <c r="F6459" s="8">
        <v>44622.458333333343</v>
      </c>
      <c r="G6459">
        <v>14167.25</v>
      </c>
      <c r="H6459">
        <v>1</v>
      </c>
      <c r="I6459" s="10"/>
      <c r="J6459" s="11"/>
      <c r="K6459" s="10"/>
      <c r="L6459" s="11"/>
      <c r="M6459" s="10"/>
      <c r="N6459" s="11"/>
      <c r="O6459" s="10"/>
      <c r="P6459" s="11"/>
    </row>
    <row r="6460" spans="1:16" x14ac:dyDescent="0.25">
      <c r="A6460" s="9">
        <v>3229</v>
      </c>
      <c r="B6460">
        <v>6457</v>
      </c>
      <c r="C6460" t="s">
        <v>91</v>
      </c>
      <c r="D6460" t="s">
        <v>92</v>
      </c>
      <c r="E6460" s="7">
        <v>44622.475694444453</v>
      </c>
      <c r="F6460" s="8">
        <v>44622.475694444453</v>
      </c>
      <c r="G6460">
        <v>14196</v>
      </c>
      <c r="H6460">
        <v>1</v>
      </c>
      <c r="I6460" s="10">
        <v>430</v>
      </c>
      <c r="J6460" s="11">
        <v>1.5145111298957451E-3</v>
      </c>
      <c r="K6460" s="10">
        <v>55920</v>
      </c>
      <c r="L6460" s="11">
        <v>0.55920000000000003</v>
      </c>
      <c r="M6460" s="10">
        <v>430</v>
      </c>
      <c r="N6460" s="11">
        <v>1.5145111298957451E-3</v>
      </c>
      <c r="O6460" s="10">
        <v>-720</v>
      </c>
      <c r="P6460" s="11">
        <v>-2.5359256128486898E-3</v>
      </c>
    </row>
    <row r="6461" spans="1:16" x14ac:dyDescent="0.25">
      <c r="A6461" s="9"/>
      <c r="B6461">
        <v>6458</v>
      </c>
      <c r="C6461" t="s">
        <v>93</v>
      </c>
      <c r="D6461" t="s">
        <v>94</v>
      </c>
      <c r="E6461" s="7">
        <v>44622.503472222219</v>
      </c>
      <c r="F6461" s="8">
        <v>44622.503472222219</v>
      </c>
      <c r="G6461">
        <v>14217.5</v>
      </c>
      <c r="H6461">
        <v>1</v>
      </c>
      <c r="I6461" s="10"/>
      <c r="J6461" s="11"/>
      <c r="K6461" s="10"/>
      <c r="L6461" s="11"/>
      <c r="M6461" s="10"/>
      <c r="N6461" s="11"/>
      <c r="O6461" s="10"/>
      <c r="P6461" s="11"/>
    </row>
    <row r="6462" spans="1:16" x14ac:dyDescent="0.25">
      <c r="A6462" s="9">
        <v>3230</v>
      </c>
      <c r="B6462">
        <v>6459</v>
      </c>
      <c r="C6462" t="s">
        <v>97</v>
      </c>
      <c r="D6462" t="s">
        <v>98</v>
      </c>
      <c r="E6462" s="7">
        <v>44623.413194444453</v>
      </c>
      <c r="F6462" s="8">
        <v>44623.413194444453</v>
      </c>
      <c r="G6462">
        <v>14094</v>
      </c>
      <c r="H6462">
        <v>1</v>
      </c>
      <c r="I6462" s="10">
        <v>540</v>
      </c>
      <c r="J6462" s="11">
        <v>1.9157088122605361E-3</v>
      </c>
      <c r="K6462" s="10">
        <v>56460</v>
      </c>
      <c r="L6462" s="11">
        <v>0.56459999999999999</v>
      </c>
      <c r="M6462" s="10">
        <v>540</v>
      </c>
      <c r="N6462" s="11">
        <v>1.9157088122605361E-3</v>
      </c>
      <c r="O6462" s="10">
        <v>-140</v>
      </c>
      <c r="P6462" s="11">
        <v>-4.9666524762310201E-4</v>
      </c>
    </row>
    <row r="6463" spans="1:16" x14ac:dyDescent="0.25">
      <c r="A6463" s="9"/>
      <c r="B6463">
        <v>6460</v>
      </c>
      <c r="C6463" t="s">
        <v>99</v>
      </c>
      <c r="D6463" t="s">
        <v>94</v>
      </c>
      <c r="E6463" s="7">
        <v>44623.413194444453</v>
      </c>
      <c r="F6463" s="8">
        <v>44623.413194444453</v>
      </c>
      <c r="G6463">
        <v>14067</v>
      </c>
      <c r="H6463">
        <v>1</v>
      </c>
      <c r="I6463" s="10"/>
      <c r="J6463" s="11"/>
      <c r="K6463" s="10"/>
      <c r="L6463" s="11"/>
      <c r="M6463" s="10"/>
      <c r="N6463" s="11"/>
      <c r="O6463" s="10"/>
      <c r="P6463" s="11"/>
    </row>
    <row r="6464" spans="1:16" x14ac:dyDescent="0.25">
      <c r="A6464" s="9">
        <v>3231</v>
      </c>
      <c r="B6464">
        <v>6461</v>
      </c>
      <c r="C6464" t="s">
        <v>97</v>
      </c>
      <c r="D6464" t="s">
        <v>98</v>
      </c>
      <c r="E6464" s="7">
        <v>44623.423611111109</v>
      </c>
      <c r="F6464" s="8">
        <v>44623.423611111109</v>
      </c>
      <c r="G6464">
        <v>14072.5</v>
      </c>
      <c r="H6464">
        <v>1</v>
      </c>
      <c r="I6464" s="10">
        <v>535</v>
      </c>
      <c r="J6464" s="11">
        <v>1.900870492094511E-3</v>
      </c>
      <c r="K6464" s="10">
        <v>56995</v>
      </c>
      <c r="L6464" s="11">
        <v>0.56994999999999996</v>
      </c>
      <c r="M6464" s="10">
        <v>535</v>
      </c>
      <c r="N6464" s="11">
        <v>1.900870492094511E-3</v>
      </c>
      <c r="O6464" s="10">
        <v>-40</v>
      </c>
      <c r="P6464" s="11">
        <v>-1.4212115828744E-4</v>
      </c>
    </row>
    <row r="6465" spans="1:16" x14ac:dyDescent="0.25">
      <c r="A6465" s="9"/>
      <c r="B6465">
        <v>6462</v>
      </c>
      <c r="C6465" t="s">
        <v>99</v>
      </c>
      <c r="D6465" t="s">
        <v>94</v>
      </c>
      <c r="E6465" s="7">
        <v>44623.423611111109</v>
      </c>
      <c r="F6465" s="8">
        <v>44623.423611111109</v>
      </c>
      <c r="G6465">
        <v>14045.75</v>
      </c>
      <c r="H6465">
        <v>1</v>
      </c>
      <c r="I6465" s="10"/>
      <c r="J6465" s="11"/>
      <c r="K6465" s="10"/>
      <c r="L6465" s="11"/>
      <c r="M6465" s="10"/>
      <c r="N6465" s="11"/>
      <c r="O6465" s="10"/>
      <c r="P6465" s="11"/>
    </row>
    <row r="6466" spans="1:16" x14ac:dyDescent="0.25">
      <c r="A6466" s="9">
        <v>3232</v>
      </c>
      <c r="B6466">
        <v>6463</v>
      </c>
      <c r="C6466" t="s">
        <v>97</v>
      </c>
      <c r="D6466" t="s">
        <v>98</v>
      </c>
      <c r="E6466" s="7">
        <v>44623.434027777781</v>
      </c>
      <c r="F6466" s="8">
        <v>44623.434027777781</v>
      </c>
      <c r="G6466">
        <v>14069.5</v>
      </c>
      <c r="H6466">
        <v>1</v>
      </c>
      <c r="I6466" s="10">
        <v>-845</v>
      </c>
      <c r="J6466" s="11">
        <v>-3.0029496428444508E-3</v>
      </c>
      <c r="K6466" s="10">
        <v>56150</v>
      </c>
      <c r="L6466" s="11">
        <v>0.5615</v>
      </c>
      <c r="M6466" s="10">
        <v>0</v>
      </c>
      <c r="N6466" s="11">
        <v>0</v>
      </c>
      <c r="O6466" s="10">
        <v>-845</v>
      </c>
      <c r="P6466" s="11">
        <v>-3.0029496428444508E-3</v>
      </c>
    </row>
    <row r="6467" spans="1:16" x14ac:dyDescent="0.25">
      <c r="A6467" s="9"/>
      <c r="B6467">
        <v>6464</v>
      </c>
      <c r="C6467" t="s">
        <v>99</v>
      </c>
      <c r="D6467" t="s">
        <v>96</v>
      </c>
      <c r="E6467" s="7">
        <v>44623.4375</v>
      </c>
      <c r="F6467" s="8">
        <v>44623.4375</v>
      </c>
      <c r="G6467">
        <v>14111.75</v>
      </c>
      <c r="H6467">
        <v>1</v>
      </c>
      <c r="I6467" s="10"/>
      <c r="J6467" s="11"/>
      <c r="K6467" s="10"/>
      <c r="L6467" s="11"/>
      <c r="M6467" s="10"/>
      <c r="N6467" s="11"/>
      <c r="O6467" s="10"/>
      <c r="P6467" s="11"/>
    </row>
    <row r="6468" spans="1:16" x14ac:dyDescent="0.25">
      <c r="A6468" s="9">
        <v>3233</v>
      </c>
      <c r="B6468">
        <v>6465</v>
      </c>
      <c r="C6468" t="s">
        <v>97</v>
      </c>
      <c r="D6468" t="s">
        <v>98</v>
      </c>
      <c r="E6468" s="7">
        <v>44623.444444444453</v>
      </c>
      <c r="F6468" s="8">
        <v>44623.444444444453</v>
      </c>
      <c r="G6468">
        <v>14104</v>
      </c>
      <c r="H6468">
        <v>1</v>
      </c>
      <c r="I6468" s="10">
        <v>540</v>
      </c>
      <c r="J6468" s="11">
        <v>1.914350538854226E-3</v>
      </c>
      <c r="K6468" s="10">
        <v>56690</v>
      </c>
      <c r="L6468" s="11">
        <v>0.56689999999999996</v>
      </c>
      <c r="M6468" s="10">
        <v>540</v>
      </c>
      <c r="N6468" s="11">
        <v>1.914350538854226E-3</v>
      </c>
      <c r="O6468" s="10">
        <v>-80</v>
      </c>
      <c r="P6468" s="11">
        <v>-2.836074872376631E-4</v>
      </c>
    </row>
    <row r="6469" spans="1:16" x14ac:dyDescent="0.25">
      <c r="A6469" s="9"/>
      <c r="B6469">
        <v>6466</v>
      </c>
      <c r="C6469" t="s">
        <v>99</v>
      </c>
      <c r="D6469" t="s">
        <v>94</v>
      </c>
      <c r="E6469" s="7">
        <v>44623.444444444453</v>
      </c>
      <c r="F6469" s="8">
        <v>44623.444444444453</v>
      </c>
      <c r="G6469">
        <v>14077</v>
      </c>
      <c r="H6469">
        <v>1</v>
      </c>
      <c r="I6469" s="10"/>
      <c r="J6469" s="11"/>
      <c r="K6469" s="10"/>
      <c r="L6469" s="11"/>
      <c r="M6469" s="10"/>
      <c r="N6469" s="11"/>
      <c r="O6469" s="10"/>
      <c r="P6469" s="11"/>
    </row>
    <row r="6470" spans="1:16" x14ac:dyDescent="0.25">
      <c r="A6470" s="9">
        <v>3234</v>
      </c>
      <c r="B6470">
        <v>6467</v>
      </c>
      <c r="C6470" t="s">
        <v>97</v>
      </c>
      <c r="D6470" t="s">
        <v>98</v>
      </c>
      <c r="E6470" s="7">
        <v>44624.416666666657</v>
      </c>
      <c r="F6470" s="8">
        <v>44624.416666666657</v>
      </c>
      <c r="G6470">
        <v>13804.75</v>
      </c>
      <c r="H6470">
        <v>1</v>
      </c>
      <c r="I6470" s="10">
        <v>525</v>
      </c>
      <c r="J6470" s="11">
        <v>1.901519404552781E-3</v>
      </c>
      <c r="K6470" s="10">
        <v>57215</v>
      </c>
      <c r="L6470" s="11">
        <v>0.57215000000000005</v>
      </c>
      <c r="M6470" s="10">
        <v>525</v>
      </c>
      <c r="N6470" s="11">
        <v>1.901519404552781E-3</v>
      </c>
      <c r="O6470" s="10">
        <v>-20</v>
      </c>
      <c r="P6470" s="11">
        <v>-7.243883445915355E-5</v>
      </c>
    </row>
    <row r="6471" spans="1:16" x14ac:dyDescent="0.25">
      <c r="A6471" s="9"/>
      <c r="B6471">
        <v>6468</v>
      </c>
      <c r="C6471" t="s">
        <v>99</v>
      </c>
      <c r="D6471" t="s">
        <v>94</v>
      </c>
      <c r="E6471" s="7">
        <v>44624.416666666657</v>
      </c>
      <c r="F6471" s="8">
        <v>44624.416666666657</v>
      </c>
      <c r="G6471">
        <v>13778.5</v>
      </c>
      <c r="H6471">
        <v>1</v>
      </c>
      <c r="I6471" s="10"/>
      <c r="J6471" s="11"/>
      <c r="K6471" s="10"/>
      <c r="L6471" s="11"/>
      <c r="M6471" s="10"/>
      <c r="N6471" s="11"/>
      <c r="O6471" s="10"/>
      <c r="P6471" s="11"/>
    </row>
    <row r="6472" spans="1:16" x14ac:dyDescent="0.25">
      <c r="A6472" s="9">
        <v>3235</v>
      </c>
      <c r="B6472">
        <v>6469</v>
      </c>
      <c r="C6472" t="s">
        <v>97</v>
      </c>
      <c r="D6472" t="s">
        <v>98</v>
      </c>
      <c r="E6472" s="7">
        <v>44624.434027777781</v>
      </c>
      <c r="F6472" s="8">
        <v>44624.434027777781</v>
      </c>
      <c r="G6472">
        <v>13770.5</v>
      </c>
      <c r="H6472">
        <v>1</v>
      </c>
      <c r="I6472" s="10">
        <v>525</v>
      </c>
      <c r="J6472" s="11">
        <v>1.9062488653280561E-3</v>
      </c>
      <c r="K6472" s="10">
        <v>57740</v>
      </c>
      <c r="L6472" s="11">
        <v>0.57740000000000002</v>
      </c>
      <c r="M6472" s="10">
        <v>525</v>
      </c>
      <c r="N6472" s="11">
        <v>1.9062488653280561E-3</v>
      </c>
      <c r="O6472" s="10">
        <v>-550</v>
      </c>
      <c r="P6472" s="11">
        <v>-1.9970226208198679E-3</v>
      </c>
    </row>
    <row r="6473" spans="1:16" x14ac:dyDescent="0.25">
      <c r="A6473" s="9"/>
      <c r="B6473">
        <v>6470</v>
      </c>
      <c r="C6473" t="s">
        <v>99</v>
      </c>
      <c r="D6473" t="s">
        <v>94</v>
      </c>
      <c r="E6473" s="7">
        <v>44624.444444444453</v>
      </c>
      <c r="F6473" s="8">
        <v>44624.444444444453</v>
      </c>
      <c r="G6473">
        <v>13744.25</v>
      </c>
      <c r="H6473">
        <v>1</v>
      </c>
      <c r="I6473" s="10"/>
      <c r="J6473" s="11"/>
      <c r="K6473" s="10"/>
      <c r="L6473" s="11"/>
      <c r="M6473" s="10"/>
      <c r="N6473" s="11"/>
      <c r="O6473" s="10"/>
      <c r="P6473" s="11"/>
    </row>
    <row r="6474" spans="1:16" x14ac:dyDescent="0.25">
      <c r="A6474" s="9">
        <v>3236</v>
      </c>
      <c r="B6474">
        <v>6471</v>
      </c>
      <c r="C6474" t="s">
        <v>97</v>
      </c>
      <c r="D6474" t="s">
        <v>98</v>
      </c>
      <c r="E6474" s="7">
        <v>44624.447916666657</v>
      </c>
      <c r="F6474" s="8">
        <v>44624.447916666657</v>
      </c>
      <c r="G6474">
        <v>13801.5</v>
      </c>
      <c r="H6474">
        <v>1</v>
      </c>
      <c r="I6474" s="10">
        <v>525</v>
      </c>
      <c r="J6474" s="11">
        <v>1.901967177480709E-3</v>
      </c>
      <c r="K6474" s="10">
        <v>58265</v>
      </c>
      <c r="L6474" s="11">
        <v>0.58265</v>
      </c>
      <c r="M6474" s="10">
        <v>525</v>
      </c>
      <c r="N6474" s="11">
        <v>1.901967177480709E-3</v>
      </c>
      <c r="O6474" s="10">
        <v>-455</v>
      </c>
      <c r="P6474" s="11">
        <v>-1.6483715538166139E-3</v>
      </c>
    </row>
    <row r="6475" spans="1:16" x14ac:dyDescent="0.25">
      <c r="A6475" s="9"/>
      <c r="B6475">
        <v>6472</v>
      </c>
      <c r="C6475" t="s">
        <v>99</v>
      </c>
      <c r="D6475" t="s">
        <v>94</v>
      </c>
      <c r="E6475" s="7">
        <v>44624.461805555547</v>
      </c>
      <c r="F6475" s="8">
        <v>44624.461805555547</v>
      </c>
      <c r="G6475">
        <v>13775.25</v>
      </c>
      <c r="H6475">
        <v>1</v>
      </c>
      <c r="I6475" s="10"/>
      <c r="J6475" s="11"/>
      <c r="K6475" s="10"/>
      <c r="L6475" s="11"/>
      <c r="M6475" s="10"/>
      <c r="N6475" s="11"/>
      <c r="O6475" s="10"/>
      <c r="P6475" s="11"/>
    </row>
    <row r="6476" spans="1:16" x14ac:dyDescent="0.25">
      <c r="A6476" s="9">
        <v>3237</v>
      </c>
      <c r="B6476">
        <v>6473</v>
      </c>
      <c r="C6476" t="s">
        <v>91</v>
      </c>
      <c r="D6476" t="s">
        <v>92</v>
      </c>
      <c r="E6476" s="7">
        <v>44624.486111111109</v>
      </c>
      <c r="F6476" s="8">
        <v>44624.486111111109</v>
      </c>
      <c r="G6476">
        <v>13856.25</v>
      </c>
      <c r="H6476">
        <v>1</v>
      </c>
      <c r="I6476" s="10">
        <v>420</v>
      </c>
      <c r="J6476" s="11">
        <v>1.5155615696887689E-3</v>
      </c>
      <c r="K6476" s="10">
        <v>58685</v>
      </c>
      <c r="L6476" s="11">
        <v>0.58684999999999998</v>
      </c>
      <c r="M6476" s="10">
        <v>420</v>
      </c>
      <c r="N6476" s="11">
        <v>1.5155615696887689E-3</v>
      </c>
      <c r="O6476" s="10">
        <v>-785</v>
      </c>
      <c r="P6476" s="11">
        <v>-2.8326567433468652E-3</v>
      </c>
    </row>
    <row r="6477" spans="1:16" x14ac:dyDescent="0.25">
      <c r="A6477" s="9"/>
      <c r="B6477">
        <v>6474</v>
      </c>
      <c r="C6477" t="s">
        <v>93</v>
      </c>
      <c r="D6477" t="s">
        <v>94</v>
      </c>
      <c r="E6477" s="7">
        <v>44624.5</v>
      </c>
      <c r="F6477" s="8">
        <v>44624.5</v>
      </c>
      <c r="G6477">
        <v>13877.25</v>
      </c>
      <c r="H6477">
        <v>1</v>
      </c>
      <c r="I6477" s="10"/>
      <c r="J6477" s="11"/>
      <c r="K6477" s="10"/>
      <c r="L6477" s="11"/>
      <c r="M6477" s="10"/>
      <c r="N6477" s="11"/>
      <c r="O6477" s="10"/>
      <c r="P6477" s="11"/>
    </row>
    <row r="6478" spans="1:16" x14ac:dyDescent="0.25">
      <c r="A6478" s="9">
        <v>3238</v>
      </c>
      <c r="B6478">
        <v>6475</v>
      </c>
      <c r="C6478" t="s">
        <v>97</v>
      </c>
      <c r="D6478" t="s">
        <v>98</v>
      </c>
      <c r="E6478" s="7">
        <v>44627.413194444453</v>
      </c>
      <c r="F6478" s="8">
        <v>44627.413194444453</v>
      </c>
      <c r="G6478">
        <v>13565</v>
      </c>
      <c r="H6478">
        <v>1</v>
      </c>
      <c r="I6478" s="10">
        <v>-815</v>
      </c>
      <c r="J6478" s="11">
        <v>-3.004054552156285E-3</v>
      </c>
      <c r="K6478" s="10">
        <v>57870</v>
      </c>
      <c r="L6478" s="11">
        <v>0.57869999999999999</v>
      </c>
      <c r="M6478" s="10">
        <v>480</v>
      </c>
      <c r="N6478" s="11">
        <v>1.7692591227423519E-3</v>
      </c>
      <c r="O6478" s="10">
        <v>-815</v>
      </c>
      <c r="P6478" s="11">
        <v>-3.004054552156285E-3</v>
      </c>
    </row>
    <row r="6479" spans="1:16" x14ac:dyDescent="0.25">
      <c r="A6479" s="9"/>
      <c r="B6479">
        <v>6476</v>
      </c>
      <c r="C6479" t="s">
        <v>99</v>
      </c>
      <c r="D6479" t="s">
        <v>96</v>
      </c>
      <c r="E6479" s="7">
        <v>44627.423611111109</v>
      </c>
      <c r="F6479" s="8">
        <v>44627.423611111109</v>
      </c>
      <c r="G6479">
        <v>13605.75</v>
      </c>
      <c r="H6479">
        <v>1</v>
      </c>
      <c r="I6479" s="10"/>
      <c r="J6479" s="11"/>
      <c r="K6479" s="10"/>
      <c r="L6479" s="11"/>
      <c r="M6479" s="10"/>
      <c r="N6479" s="11"/>
      <c r="O6479" s="10"/>
      <c r="P6479" s="11"/>
    </row>
    <row r="6480" spans="1:16" x14ac:dyDescent="0.25">
      <c r="A6480" s="9">
        <v>3239</v>
      </c>
      <c r="B6480">
        <v>6477</v>
      </c>
      <c r="C6480" t="s">
        <v>97</v>
      </c>
      <c r="D6480" t="s">
        <v>98</v>
      </c>
      <c r="E6480" s="7">
        <v>44627.46875</v>
      </c>
      <c r="F6480" s="8">
        <v>44627.46875</v>
      </c>
      <c r="G6480">
        <v>13545</v>
      </c>
      <c r="H6480">
        <v>1</v>
      </c>
      <c r="I6480" s="10">
        <v>515</v>
      </c>
      <c r="J6480" s="11">
        <v>1.901070505721668E-3</v>
      </c>
      <c r="K6480" s="10">
        <v>58385</v>
      </c>
      <c r="L6480" s="11">
        <v>0.58384999999999998</v>
      </c>
      <c r="M6480" s="10">
        <v>515</v>
      </c>
      <c r="N6480" s="11">
        <v>1.901070505721668E-3</v>
      </c>
      <c r="O6480" s="10">
        <v>-580</v>
      </c>
      <c r="P6480" s="11">
        <v>-2.141011443337025E-3</v>
      </c>
    </row>
    <row r="6481" spans="1:16" x14ac:dyDescent="0.25">
      <c r="A6481" s="9"/>
      <c r="B6481">
        <v>6478</v>
      </c>
      <c r="C6481" t="s">
        <v>99</v>
      </c>
      <c r="D6481" t="s">
        <v>94</v>
      </c>
      <c r="E6481" s="7">
        <v>44627.472222222219</v>
      </c>
      <c r="F6481" s="8">
        <v>44627.472222222219</v>
      </c>
      <c r="G6481">
        <v>13519.25</v>
      </c>
      <c r="H6481">
        <v>1</v>
      </c>
      <c r="I6481" s="10"/>
      <c r="J6481" s="11"/>
      <c r="K6481" s="10"/>
      <c r="L6481" s="11"/>
      <c r="M6481" s="10"/>
      <c r="N6481" s="11"/>
      <c r="O6481" s="10"/>
      <c r="P6481" s="11"/>
    </row>
    <row r="6482" spans="1:16" x14ac:dyDescent="0.25">
      <c r="A6482" s="9">
        <v>3240</v>
      </c>
      <c r="B6482">
        <v>6479</v>
      </c>
      <c r="C6482" t="s">
        <v>97</v>
      </c>
      <c r="D6482" t="s">
        <v>98</v>
      </c>
      <c r="E6482" s="7">
        <v>44627.482638888891</v>
      </c>
      <c r="F6482" s="8">
        <v>44627.482638888891</v>
      </c>
      <c r="G6482">
        <v>13525</v>
      </c>
      <c r="H6482">
        <v>1</v>
      </c>
      <c r="I6482" s="10">
        <v>515</v>
      </c>
      <c r="J6482" s="11">
        <v>1.9038817005545289E-3</v>
      </c>
      <c r="K6482" s="10">
        <v>58900</v>
      </c>
      <c r="L6482" s="11">
        <v>0.58899999999999997</v>
      </c>
      <c r="M6482" s="10">
        <v>515</v>
      </c>
      <c r="N6482" s="11">
        <v>1.9038817005545289E-3</v>
      </c>
      <c r="O6482" s="10">
        <v>-55</v>
      </c>
      <c r="P6482" s="11">
        <v>-2.033271719038817E-4</v>
      </c>
    </row>
    <row r="6483" spans="1:16" x14ac:dyDescent="0.25">
      <c r="A6483" s="9"/>
      <c r="B6483">
        <v>6480</v>
      </c>
      <c r="C6483" t="s">
        <v>99</v>
      </c>
      <c r="D6483" t="s">
        <v>94</v>
      </c>
      <c r="E6483" s="7">
        <v>44627.486111111109</v>
      </c>
      <c r="F6483" s="8">
        <v>44627.486111111109</v>
      </c>
      <c r="G6483">
        <v>13499.25</v>
      </c>
      <c r="H6483">
        <v>1</v>
      </c>
      <c r="I6483" s="10"/>
      <c r="J6483" s="11"/>
      <c r="K6483" s="10"/>
      <c r="L6483" s="11"/>
      <c r="M6483" s="10"/>
      <c r="N6483" s="11"/>
      <c r="O6483" s="10"/>
      <c r="P6483" s="11"/>
    </row>
    <row r="6484" spans="1:16" x14ac:dyDescent="0.25">
      <c r="A6484" s="9">
        <v>3241</v>
      </c>
      <c r="B6484">
        <v>6481</v>
      </c>
      <c r="C6484" t="s">
        <v>97</v>
      </c>
      <c r="D6484" t="s">
        <v>98</v>
      </c>
      <c r="E6484" s="7">
        <v>44627.493055555547</v>
      </c>
      <c r="F6484" s="8">
        <v>44627.493055555547</v>
      </c>
      <c r="G6484">
        <v>13524</v>
      </c>
      <c r="H6484">
        <v>1</v>
      </c>
      <c r="I6484" s="10">
        <v>-815</v>
      </c>
      <c r="J6484" s="11">
        <v>-3.0131617864537119E-3</v>
      </c>
      <c r="K6484" s="10">
        <v>58085</v>
      </c>
      <c r="L6484" s="11">
        <v>0.58084999999999998</v>
      </c>
      <c r="M6484" s="10">
        <v>0</v>
      </c>
      <c r="N6484" s="11">
        <v>0</v>
      </c>
      <c r="O6484" s="10">
        <v>-815</v>
      </c>
      <c r="P6484" s="11">
        <v>-3.0131617864537119E-3</v>
      </c>
    </row>
    <row r="6485" spans="1:16" x14ac:dyDescent="0.25">
      <c r="A6485" s="9"/>
      <c r="B6485">
        <v>6482</v>
      </c>
      <c r="C6485" t="s">
        <v>99</v>
      </c>
      <c r="D6485" t="s">
        <v>96</v>
      </c>
      <c r="E6485" s="7">
        <v>44627.496527777781</v>
      </c>
      <c r="F6485" s="8">
        <v>44627.496527777781</v>
      </c>
      <c r="G6485">
        <v>13564.75</v>
      </c>
      <c r="H6485">
        <v>1</v>
      </c>
      <c r="I6485" s="10"/>
      <c r="J6485" s="11"/>
      <c r="K6485" s="10"/>
      <c r="L6485" s="11"/>
      <c r="M6485" s="10"/>
      <c r="N6485" s="11"/>
      <c r="O6485" s="10"/>
      <c r="P6485" s="11"/>
    </row>
    <row r="6486" spans="1:16" x14ac:dyDescent="0.25">
      <c r="A6486" s="9">
        <v>3242</v>
      </c>
      <c r="B6486">
        <v>6483</v>
      </c>
      <c r="C6486" t="s">
        <v>97</v>
      </c>
      <c r="D6486" t="s">
        <v>98</v>
      </c>
      <c r="E6486" s="7">
        <v>44628.451388888891</v>
      </c>
      <c r="F6486" s="8">
        <v>44628.451388888891</v>
      </c>
      <c r="G6486">
        <v>13151</v>
      </c>
      <c r="H6486">
        <v>1</v>
      </c>
      <c r="I6486" s="10">
        <v>-790</v>
      </c>
      <c r="J6486" s="11">
        <v>-3.0035738727093001E-3</v>
      </c>
      <c r="K6486" s="10">
        <v>57295</v>
      </c>
      <c r="L6486" s="11">
        <v>0.57294999999999996</v>
      </c>
      <c r="M6486" s="10">
        <v>75</v>
      </c>
      <c r="N6486" s="11">
        <v>2.8514941829518669E-4</v>
      </c>
      <c r="O6486" s="10">
        <v>-790</v>
      </c>
      <c r="P6486" s="11">
        <v>-3.0035738727093001E-3</v>
      </c>
    </row>
    <row r="6487" spans="1:16" x14ac:dyDescent="0.25">
      <c r="A6487" s="9"/>
      <c r="B6487">
        <v>6484</v>
      </c>
      <c r="C6487" t="s">
        <v>99</v>
      </c>
      <c r="D6487" t="s">
        <v>96</v>
      </c>
      <c r="E6487" s="7">
        <v>44628.451388888891</v>
      </c>
      <c r="F6487" s="8">
        <v>44628.451388888891</v>
      </c>
      <c r="G6487">
        <v>13190.5</v>
      </c>
      <c r="H6487">
        <v>1</v>
      </c>
      <c r="I6487" s="10"/>
      <c r="J6487" s="11"/>
      <c r="K6487" s="10"/>
      <c r="L6487" s="11"/>
      <c r="M6487" s="10"/>
      <c r="N6487" s="11"/>
      <c r="O6487" s="10"/>
      <c r="P6487" s="11"/>
    </row>
    <row r="6488" spans="1:16" x14ac:dyDescent="0.25">
      <c r="A6488" s="9">
        <v>3243</v>
      </c>
      <c r="B6488">
        <v>6485</v>
      </c>
      <c r="C6488" t="s">
        <v>91</v>
      </c>
      <c r="D6488" t="s">
        <v>92</v>
      </c>
      <c r="E6488" s="7">
        <v>44628.503472222219</v>
      </c>
      <c r="F6488" s="8">
        <v>44628.503472222219</v>
      </c>
      <c r="G6488">
        <v>13591.25</v>
      </c>
      <c r="H6488">
        <v>1</v>
      </c>
      <c r="I6488" s="10">
        <v>410</v>
      </c>
      <c r="J6488" s="11">
        <v>1.5083233698151379E-3</v>
      </c>
      <c r="K6488" s="10">
        <v>57705</v>
      </c>
      <c r="L6488" s="11">
        <v>0.57704999999999995</v>
      </c>
      <c r="M6488" s="10">
        <v>410</v>
      </c>
      <c r="N6488" s="11">
        <v>1.5083233698151379E-3</v>
      </c>
      <c r="O6488" s="10">
        <v>0</v>
      </c>
      <c r="P6488" s="11">
        <v>0</v>
      </c>
    </row>
    <row r="6489" spans="1:16" x14ac:dyDescent="0.25">
      <c r="A6489" s="9"/>
      <c r="B6489">
        <v>6486</v>
      </c>
      <c r="C6489" t="s">
        <v>93</v>
      </c>
      <c r="D6489" t="s">
        <v>94</v>
      </c>
      <c r="E6489" s="7">
        <v>44628.503472222219</v>
      </c>
      <c r="F6489" s="8">
        <v>44628.503472222219</v>
      </c>
      <c r="G6489">
        <v>13611.75</v>
      </c>
      <c r="H6489">
        <v>1</v>
      </c>
      <c r="I6489" s="10"/>
      <c r="J6489" s="11"/>
      <c r="K6489" s="10"/>
      <c r="L6489" s="11"/>
      <c r="M6489" s="10"/>
      <c r="N6489" s="11"/>
      <c r="O6489" s="10"/>
      <c r="P6489" s="11"/>
    </row>
    <row r="6490" spans="1:16" x14ac:dyDescent="0.25">
      <c r="A6490" s="9">
        <v>3244</v>
      </c>
      <c r="B6490">
        <v>6487</v>
      </c>
      <c r="C6490" t="s">
        <v>91</v>
      </c>
      <c r="D6490" t="s">
        <v>92</v>
      </c>
      <c r="E6490" s="7">
        <v>44628.513888888891</v>
      </c>
      <c r="F6490" s="8">
        <v>44628.513888888891</v>
      </c>
      <c r="G6490">
        <v>13621.5</v>
      </c>
      <c r="H6490">
        <v>1</v>
      </c>
      <c r="I6490" s="10">
        <v>410</v>
      </c>
      <c r="J6490" s="11">
        <v>1.504973754725985E-3</v>
      </c>
      <c r="K6490" s="10">
        <v>58115</v>
      </c>
      <c r="L6490" s="11">
        <v>0.58115000000000006</v>
      </c>
      <c r="M6490" s="10">
        <v>410</v>
      </c>
      <c r="N6490" s="11">
        <v>1.504973754725985E-3</v>
      </c>
      <c r="O6490" s="10">
        <v>-10</v>
      </c>
      <c r="P6490" s="11">
        <v>-3.6706676944536211E-5</v>
      </c>
    </row>
    <row r="6491" spans="1:16" x14ac:dyDescent="0.25">
      <c r="A6491" s="9"/>
      <c r="B6491">
        <v>6488</v>
      </c>
      <c r="C6491" t="s">
        <v>93</v>
      </c>
      <c r="D6491" t="s">
        <v>94</v>
      </c>
      <c r="E6491" s="7">
        <v>44628.513888888891</v>
      </c>
      <c r="F6491" s="8">
        <v>44628.513888888891</v>
      </c>
      <c r="G6491">
        <v>13642</v>
      </c>
      <c r="H6491">
        <v>1</v>
      </c>
      <c r="I6491" s="10"/>
      <c r="J6491" s="11"/>
      <c r="K6491" s="10"/>
      <c r="L6491" s="11"/>
      <c r="M6491" s="10"/>
      <c r="N6491" s="11"/>
      <c r="O6491" s="10"/>
      <c r="P6491" s="11"/>
    </row>
    <row r="6492" spans="1:16" x14ac:dyDescent="0.25">
      <c r="A6492" s="9">
        <v>3245</v>
      </c>
      <c r="B6492">
        <v>6489</v>
      </c>
      <c r="C6492" t="s">
        <v>91</v>
      </c>
      <c r="D6492" t="s">
        <v>92</v>
      </c>
      <c r="E6492" s="7">
        <v>44628.520833333343</v>
      </c>
      <c r="F6492" s="8">
        <v>44628.520833333343</v>
      </c>
      <c r="G6492">
        <v>13563.5</v>
      </c>
      <c r="H6492">
        <v>1</v>
      </c>
      <c r="I6492" s="10">
        <v>-815</v>
      </c>
      <c r="J6492" s="11">
        <v>-3.0043867733254691E-3</v>
      </c>
      <c r="K6492" s="10">
        <v>57300</v>
      </c>
      <c r="L6492" s="11">
        <v>0.57299999999999995</v>
      </c>
      <c r="M6492" s="10">
        <v>115</v>
      </c>
      <c r="N6492" s="11">
        <v>4.2393187599071042E-4</v>
      </c>
      <c r="O6492" s="10">
        <v>-815</v>
      </c>
      <c r="P6492" s="11">
        <v>-3.0043867733254691E-3</v>
      </c>
    </row>
    <row r="6493" spans="1:16" x14ac:dyDescent="0.25">
      <c r="A6493" s="9"/>
      <c r="B6493">
        <v>6490</v>
      </c>
      <c r="C6493" t="s">
        <v>93</v>
      </c>
      <c r="D6493" t="s">
        <v>96</v>
      </c>
      <c r="E6493" s="7">
        <v>44628.520833333343</v>
      </c>
      <c r="F6493" s="8">
        <v>44628.520833333343</v>
      </c>
      <c r="G6493">
        <v>13522.75</v>
      </c>
      <c r="H6493">
        <v>1</v>
      </c>
      <c r="I6493" s="10"/>
      <c r="J6493" s="11"/>
      <c r="K6493" s="10"/>
      <c r="L6493" s="11"/>
      <c r="M6493" s="10"/>
      <c r="N6493" s="11"/>
      <c r="O6493" s="10"/>
      <c r="P6493" s="11"/>
    </row>
    <row r="6494" spans="1:16" x14ac:dyDescent="0.25">
      <c r="A6494" s="9">
        <v>3246</v>
      </c>
      <c r="B6494">
        <v>6491</v>
      </c>
      <c r="C6494" t="s">
        <v>91</v>
      </c>
      <c r="D6494" t="s">
        <v>92</v>
      </c>
      <c r="E6494" s="7">
        <v>44629.409722222219</v>
      </c>
      <c r="F6494" s="8">
        <v>44629.409722222219</v>
      </c>
      <c r="G6494">
        <v>13630.25</v>
      </c>
      <c r="H6494">
        <v>1</v>
      </c>
      <c r="I6494" s="10">
        <v>410</v>
      </c>
      <c r="J6494" s="11">
        <v>1.504007630087489E-3</v>
      </c>
      <c r="K6494" s="10">
        <v>57710</v>
      </c>
      <c r="L6494" s="11">
        <v>0.57709999999999995</v>
      </c>
      <c r="M6494" s="10">
        <v>410</v>
      </c>
      <c r="N6494" s="11">
        <v>1.504007630087489E-3</v>
      </c>
      <c r="O6494" s="10">
        <v>-185</v>
      </c>
      <c r="P6494" s="11">
        <v>-6.7863758918581835E-4</v>
      </c>
    </row>
    <row r="6495" spans="1:16" x14ac:dyDescent="0.25">
      <c r="A6495" s="9"/>
      <c r="B6495">
        <v>6492</v>
      </c>
      <c r="C6495" t="s">
        <v>93</v>
      </c>
      <c r="D6495" t="s">
        <v>94</v>
      </c>
      <c r="E6495" s="7">
        <v>44629.413194444453</v>
      </c>
      <c r="F6495" s="8">
        <v>44629.413194444453</v>
      </c>
      <c r="G6495">
        <v>13650.75</v>
      </c>
      <c r="H6495">
        <v>1</v>
      </c>
      <c r="I6495" s="10"/>
      <c r="J6495" s="11"/>
      <c r="K6495" s="10"/>
      <c r="L6495" s="11"/>
      <c r="M6495" s="10"/>
      <c r="N6495" s="11"/>
      <c r="O6495" s="10"/>
      <c r="P6495" s="11"/>
    </row>
    <row r="6496" spans="1:16" x14ac:dyDescent="0.25">
      <c r="A6496" s="9">
        <v>3247</v>
      </c>
      <c r="B6496">
        <v>6493</v>
      </c>
      <c r="C6496" t="s">
        <v>91</v>
      </c>
      <c r="D6496" t="s">
        <v>92</v>
      </c>
      <c r="E6496" s="7">
        <v>44629.416666666657</v>
      </c>
      <c r="F6496" s="8">
        <v>44629.416666666657</v>
      </c>
      <c r="G6496">
        <v>13635.75</v>
      </c>
      <c r="H6496">
        <v>1</v>
      </c>
      <c r="I6496" s="10">
        <v>410</v>
      </c>
      <c r="J6496" s="11">
        <v>1.50340098637772E-3</v>
      </c>
      <c r="K6496" s="10">
        <v>58120</v>
      </c>
      <c r="L6496" s="11">
        <v>0.58120000000000005</v>
      </c>
      <c r="M6496" s="10">
        <v>410</v>
      </c>
      <c r="N6496" s="11">
        <v>1.50340098637772E-3</v>
      </c>
      <c r="O6496" s="10">
        <v>-30</v>
      </c>
      <c r="P6496" s="11">
        <v>-1.1000495022276E-4</v>
      </c>
    </row>
    <row r="6497" spans="1:16" x14ac:dyDescent="0.25">
      <c r="A6497" s="9"/>
      <c r="B6497">
        <v>6494</v>
      </c>
      <c r="C6497" t="s">
        <v>93</v>
      </c>
      <c r="D6497" t="s">
        <v>94</v>
      </c>
      <c r="E6497" s="7">
        <v>44629.416666666657</v>
      </c>
      <c r="F6497" s="8">
        <v>44629.416666666657</v>
      </c>
      <c r="G6497">
        <v>13656.25</v>
      </c>
      <c r="H6497">
        <v>1</v>
      </c>
      <c r="I6497" s="10"/>
      <c r="J6497" s="11"/>
      <c r="K6497" s="10"/>
      <c r="L6497" s="11"/>
      <c r="M6497" s="10"/>
      <c r="N6497" s="11"/>
      <c r="O6497" s="10"/>
      <c r="P6497" s="11"/>
    </row>
    <row r="6498" spans="1:16" x14ac:dyDescent="0.25">
      <c r="A6498" s="9">
        <v>3248</v>
      </c>
      <c r="B6498">
        <v>6495</v>
      </c>
      <c r="C6498" t="s">
        <v>91</v>
      </c>
      <c r="D6498" t="s">
        <v>92</v>
      </c>
      <c r="E6498" s="7">
        <v>44629.423611111109</v>
      </c>
      <c r="F6498" s="8">
        <v>44629.423611111109</v>
      </c>
      <c r="G6498">
        <v>13632.25</v>
      </c>
      <c r="H6498">
        <v>1</v>
      </c>
      <c r="I6498" s="10">
        <v>-820</v>
      </c>
      <c r="J6498" s="11">
        <v>-3.007573951475362E-3</v>
      </c>
      <c r="K6498" s="10">
        <v>57300</v>
      </c>
      <c r="L6498" s="11">
        <v>0.57299999999999995</v>
      </c>
      <c r="M6498" s="10">
        <v>350</v>
      </c>
      <c r="N6498" s="11">
        <v>1.283720589044362E-3</v>
      </c>
      <c r="O6498" s="10">
        <v>-820</v>
      </c>
      <c r="P6498" s="11">
        <v>-3.007573951475362E-3</v>
      </c>
    </row>
    <row r="6499" spans="1:16" x14ac:dyDescent="0.25">
      <c r="A6499" s="9"/>
      <c r="B6499">
        <v>6496</v>
      </c>
      <c r="C6499" t="s">
        <v>93</v>
      </c>
      <c r="D6499" t="s">
        <v>96</v>
      </c>
      <c r="E6499" s="7">
        <v>44629.430555555547</v>
      </c>
      <c r="F6499" s="8">
        <v>44629.430555555547</v>
      </c>
      <c r="G6499">
        <v>13591.25</v>
      </c>
      <c r="H6499">
        <v>1</v>
      </c>
      <c r="I6499" s="10"/>
      <c r="J6499" s="11"/>
      <c r="K6499" s="10"/>
      <c r="L6499" s="11"/>
      <c r="M6499" s="10"/>
      <c r="N6499" s="11"/>
      <c r="O6499" s="10"/>
      <c r="P6499" s="11"/>
    </row>
    <row r="6500" spans="1:16" x14ac:dyDescent="0.25">
      <c r="A6500" s="9">
        <v>3249</v>
      </c>
      <c r="B6500">
        <v>6497</v>
      </c>
      <c r="C6500" t="s">
        <v>91</v>
      </c>
      <c r="D6500" t="s">
        <v>92</v>
      </c>
      <c r="E6500" s="7">
        <v>44629.458333333343</v>
      </c>
      <c r="F6500" s="8">
        <v>44629.458333333343</v>
      </c>
      <c r="G6500">
        <v>13655</v>
      </c>
      <c r="H6500">
        <v>1</v>
      </c>
      <c r="I6500" s="10">
        <v>410</v>
      </c>
      <c r="J6500" s="11">
        <v>1.5012815818381551E-3</v>
      </c>
      <c r="K6500" s="10">
        <v>57710</v>
      </c>
      <c r="L6500" s="11">
        <v>0.57709999999999995</v>
      </c>
      <c r="M6500" s="10">
        <v>410</v>
      </c>
      <c r="N6500" s="11">
        <v>1.5012815818381551E-3</v>
      </c>
      <c r="O6500" s="10">
        <v>-140</v>
      </c>
      <c r="P6500" s="11">
        <v>-5.1263273526180886E-4</v>
      </c>
    </row>
    <row r="6501" spans="1:16" x14ac:dyDescent="0.25">
      <c r="A6501" s="9"/>
      <c r="B6501">
        <v>6498</v>
      </c>
      <c r="C6501" t="s">
        <v>93</v>
      </c>
      <c r="D6501" t="s">
        <v>94</v>
      </c>
      <c r="E6501" s="7">
        <v>44629.461805555547</v>
      </c>
      <c r="F6501" s="8">
        <v>44629.461805555547</v>
      </c>
      <c r="G6501">
        <v>13675.5</v>
      </c>
      <c r="H6501">
        <v>1</v>
      </c>
      <c r="I6501" s="10"/>
      <c r="J6501" s="11"/>
      <c r="K6501" s="10"/>
      <c r="L6501" s="11"/>
      <c r="M6501" s="10"/>
      <c r="N6501" s="11"/>
      <c r="O6501" s="10"/>
      <c r="P6501" s="11"/>
    </row>
    <row r="6502" spans="1:16" x14ac:dyDescent="0.25">
      <c r="A6502" s="9">
        <v>3250</v>
      </c>
      <c r="B6502">
        <v>6499</v>
      </c>
      <c r="C6502" t="s">
        <v>97</v>
      </c>
      <c r="D6502" t="s">
        <v>98</v>
      </c>
      <c r="E6502" s="7">
        <v>44630.430555555547</v>
      </c>
      <c r="F6502" s="8">
        <v>44630.430555555547</v>
      </c>
      <c r="G6502">
        <v>13439.75</v>
      </c>
      <c r="H6502">
        <v>1</v>
      </c>
      <c r="I6502" s="10">
        <v>515</v>
      </c>
      <c r="J6502" s="11">
        <v>1.9159582581521231E-3</v>
      </c>
      <c r="K6502" s="10">
        <v>58225</v>
      </c>
      <c r="L6502" s="11">
        <v>0.58225000000000005</v>
      </c>
      <c r="M6502" s="10">
        <v>515</v>
      </c>
      <c r="N6502" s="11">
        <v>1.9159582581521231E-3</v>
      </c>
      <c r="O6502" s="10">
        <v>-50</v>
      </c>
      <c r="P6502" s="11">
        <v>-1.860153648691382E-4</v>
      </c>
    </row>
    <row r="6503" spans="1:16" x14ac:dyDescent="0.25">
      <c r="A6503" s="9"/>
      <c r="B6503">
        <v>6500</v>
      </c>
      <c r="C6503" t="s">
        <v>99</v>
      </c>
      <c r="D6503" t="s">
        <v>94</v>
      </c>
      <c r="E6503" s="7">
        <v>44630.434027777781</v>
      </c>
      <c r="F6503" s="8">
        <v>44630.434027777781</v>
      </c>
      <c r="G6503">
        <v>13414</v>
      </c>
      <c r="H6503">
        <v>1</v>
      </c>
      <c r="I6503" s="10"/>
      <c r="J6503" s="11"/>
      <c r="K6503" s="10"/>
      <c r="L6503" s="11"/>
      <c r="M6503" s="10"/>
      <c r="N6503" s="11"/>
      <c r="O6503" s="10"/>
      <c r="P6503" s="11"/>
    </row>
    <row r="6504" spans="1:16" x14ac:dyDescent="0.25">
      <c r="A6504" s="9">
        <v>3251</v>
      </c>
      <c r="B6504">
        <v>6501</v>
      </c>
      <c r="C6504" t="s">
        <v>97</v>
      </c>
      <c r="D6504" t="s">
        <v>98</v>
      </c>
      <c r="E6504" s="7">
        <v>44630.447916666657</v>
      </c>
      <c r="F6504" s="8">
        <v>44630.447916666657</v>
      </c>
      <c r="G6504">
        <v>13417.75</v>
      </c>
      <c r="H6504">
        <v>1</v>
      </c>
      <c r="I6504" s="10">
        <v>-810</v>
      </c>
      <c r="J6504" s="11">
        <v>-3.0183898194555722E-3</v>
      </c>
      <c r="K6504" s="10">
        <v>57415</v>
      </c>
      <c r="L6504" s="11">
        <v>0.57415000000000005</v>
      </c>
      <c r="M6504" s="10">
        <v>90</v>
      </c>
      <c r="N6504" s="11">
        <v>3.3537664660617471E-4</v>
      </c>
      <c r="O6504" s="10">
        <v>-810</v>
      </c>
      <c r="P6504" s="11">
        <v>-3.0183898194555722E-3</v>
      </c>
    </row>
    <row r="6505" spans="1:16" x14ac:dyDescent="0.25">
      <c r="A6505" s="9"/>
      <c r="B6505">
        <v>6502</v>
      </c>
      <c r="C6505" t="s">
        <v>99</v>
      </c>
      <c r="D6505" t="s">
        <v>96</v>
      </c>
      <c r="E6505" s="7">
        <v>44630.454861111109</v>
      </c>
      <c r="F6505" s="8">
        <v>44630.454861111109</v>
      </c>
      <c r="G6505">
        <v>13458.25</v>
      </c>
      <c r="H6505">
        <v>1</v>
      </c>
      <c r="I6505" s="10"/>
      <c r="J6505" s="11"/>
      <c r="K6505" s="10"/>
      <c r="L6505" s="11"/>
      <c r="M6505" s="10"/>
      <c r="N6505" s="11"/>
      <c r="O6505" s="10"/>
      <c r="P6505" s="11"/>
    </row>
    <row r="6506" spans="1:16" x14ac:dyDescent="0.25">
      <c r="A6506" s="9">
        <v>3252</v>
      </c>
      <c r="B6506">
        <v>6503</v>
      </c>
      <c r="C6506" t="s">
        <v>97</v>
      </c>
      <c r="D6506" t="s">
        <v>98</v>
      </c>
      <c r="E6506" s="7">
        <v>44630.503472222219</v>
      </c>
      <c r="F6506" s="8">
        <v>44630.503472222219</v>
      </c>
      <c r="G6506">
        <v>13433</v>
      </c>
      <c r="H6506">
        <v>1</v>
      </c>
      <c r="I6506" s="10">
        <v>-810</v>
      </c>
      <c r="J6506" s="11">
        <v>-3.0149631504503829E-3</v>
      </c>
      <c r="K6506" s="10">
        <v>56605</v>
      </c>
      <c r="L6506" s="11">
        <v>0.56605000000000005</v>
      </c>
      <c r="M6506" s="10">
        <v>245</v>
      </c>
      <c r="N6506" s="11">
        <v>9.1193329859301714E-4</v>
      </c>
      <c r="O6506" s="10">
        <v>-810</v>
      </c>
      <c r="P6506" s="11">
        <v>-3.0149631504503829E-3</v>
      </c>
    </row>
    <row r="6507" spans="1:16" x14ac:dyDescent="0.25">
      <c r="A6507" s="9"/>
      <c r="B6507">
        <v>6504</v>
      </c>
      <c r="C6507" t="s">
        <v>99</v>
      </c>
      <c r="D6507" t="s">
        <v>96</v>
      </c>
      <c r="E6507" s="7">
        <v>44630.513888888891</v>
      </c>
      <c r="F6507" s="8">
        <v>44630.513888888891</v>
      </c>
      <c r="G6507">
        <v>13473.5</v>
      </c>
      <c r="H6507">
        <v>1</v>
      </c>
      <c r="I6507" s="10"/>
      <c r="J6507" s="11"/>
      <c r="K6507" s="10"/>
      <c r="L6507" s="11"/>
      <c r="M6507" s="10"/>
      <c r="N6507" s="11"/>
      <c r="O6507" s="10"/>
      <c r="P6507" s="11"/>
    </row>
    <row r="6508" spans="1:16" x14ac:dyDescent="0.25">
      <c r="A6508" s="9">
        <v>3253</v>
      </c>
      <c r="B6508">
        <v>6505</v>
      </c>
      <c r="C6508" t="s">
        <v>97</v>
      </c>
      <c r="D6508" t="s">
        <v>98</v>
      </c>
      <c r="E6508" s="7">
        <v>44631.434027777781</v>
      </c>
      <c r="F6508" s="8">
        <v>44631.434027777781</v>
      </c>
      <c r="G6508">
        <v>13495.75</v>
      </c>
      <c r="H6508">
        <v>1</v>
      </c>
      <c r="I6508" s="10">
        <v>515</v>
      </c>
      <c r="J6508" s="11">
        <v>1.9080080766167131E-3</v>
      </c>
      <c r="K6508" s="10">
        <v>57120</v>
      </c>
      <c r="L6508" s="11">
        <v>0.57120000000000004</v>
      </c>
      <c r="M6508" s="10">
        <v>515</v>
      </c>
      <c r="N6508" s="11">
        <v>1.9080080766167131E-3</v>
      </c>
      <c r="O6508" s="10">
        <v>-430</v>
      </c>
      <c r="P6508" s="11">
        <v>-1.593094122223663E-3</v>
      </c>
    </row>
    <row r="6509" spans="1:16" x14ac:dyDescent="0.25">
      <c r="A6509" s="9"/>
      <c r="B6509">
        <v>6506</v>
      </c>
      <c r="C6509" t="s">
        <v>99</v>
      </c>
      <c r="D6509" t="s">
        <v>94</v>
      </c>
      <c r="E6509" s="7">
        <v>44631.4375</v>
      </c>
      <c r="F6509" s="8">
        <v>44631.4375</v>
      </c>
      <c r="G6509">
        <v>13470</v>
      </c>
      <c r="H6509">
        <v>1</v>
      </c>
      <c r="I6509" s="10"/>
      <c r="J6509" s="11"/>
      <c r="K6509" s="10"/>
      <c r="L6509" s="11"/>
      <c r="M6509" s="10"/>
      <c r="N6509" s="11"/>
      <c r="O6509" s="10"/>
      <c r="P6509" s="11"/>
    </row>
    <row r="6510" spans="1:16" x14ac:dyDescent="0.25">
      <c r="A6510" s="9">
        <v>3254</v>
      </c>
      <c r="B6510">
        <v>6507</v>
      </c>
      <c r="C6510" t="s">
        <v>97</v>
      </c>
      <c r="D6510" t="s">
        <v>98</v>
      </c>
      <c r="E6510" s="7">
        <v>44631.447916666657</v>
      </c>
      <c r="F6510" s="8">
        <v>44631.447916666657</v>
      </c>
      <c r="G6510">
        <v>13446.5</v>
      </c>
      <c r="H6510">
        <v>1</v>
      </c>
      <c r="I6510" s="10">
        <v>515</v>
      </c>
      <c r="J6510" s="11">
        <v>1.9149964674822449E-3</v>
      </c>
      <c r="K6510" s="10">
        <v>57635</v>
      </c>
      <c r="L6510" s="11">
        <v>0.57635000000000003</v>
      </c>
      <c r="M6510" s="10">
        <v>515</v>
      </c>
      <c r="N6510" s="11">
        <v>1.9149964674822449E-3</v>
      </c>
      <c r="O6510" s="10">
        <v>-40</v>
      </c>
      <c r="P6510" s="11">
        <v>-1.4873758970735879E-4</v>
      </c>
    </row>
    <row r="6511" spans="1:16" x14ac:dyDescent="0.25">
      <c r="A6511" s="9"/>
      <c r="B6511">
        <v>6508</v>
      </c>
      <c r="C6511" t="s">
        <v>99</v>
      </c>
      <c r="D6511" t="s">
        <v>94</v>
      </c>
      <c r="E6511" s="7">
        <v>44631.447916666657</v>
      </c>
      <c r="F6511" s="8">
        <v>44631.447916666657</v>
      </c>
      <c r="G6511">
        <v>13420.75</v>
      </c>
      <c r="H6511">
        <v>1</v>
      </c>
      <c r="I6511" s="10"/>
      <c r="J6511" s="11"/>
      <c r="K6511" s="10"/>
      <c r="L6511" s="11"/>
      <c r="M6511" s="10"/>
      <c r="N6511" s="11"/>
      <c r="O6511" s="10"/>
      <c r="P6511" s="11"/>
    </row>
    <row r="6512" spans="1:16" x14ac:dyDescent="0.25">
      <c r="A6512" s="9">
        <v>3255</v>
      </c>
      <c r="B6512">
        <v>6509</v>
      </c>
      <c r="C6512" t="s">
        <v>97</v>
      </c>
      <c r="D6512" t="s">
        <v>98</v>
      </c>
      <c r="E6512" s="7">
        <v>44631.461805555547</v>
      </c>
      <c r="F6512" s="8">
        <v>44631.461805555547</v>
      </c>
      <c r="G6512">
        <v>13456</v>
      </c>
      <c r="H6512">
        <v>1</v>
      </c>
      <c r="I6512" s="10">
        <v>515</v>
      </c>
      <c r="J6512" s="11">
        <v>1.913644470868014E-3</v>
      </c>
      <c r="K6512" s="10">
        <v>58150</v>
      </c>
      <c r="L6512" s="11">
        <v>0.58150000000000002</v>
      </c>
      <c r="M6512" s="10">
        <v>515</v>
      </c>
      <c r="N6512" s="11">
        <v>1.913644470868014E-3</v>
      </c>
      <c r="O6512" s="10">
        <v>-55</v>
      </c>
      <c r="P6512" s="11">
        <v>-2.0436979785969081E-4</v>
      </c>
    </row>
    <row r="6513" spans="1:16" x14ac:dyDescent="0.25">
      <c r="A6513" s="9"/>
      <c r="B6513">
        <v>6510</v>
      </c>
      <c r="C6513" t="s">
        <v>99</v>
      </c>
      <c r="D6513" t="s">
        <v>94</v>
      </c>
      <c r="E6513" s="7">
        <v>44631.461805555547</v>
      </c>
      <c r="F6513" s="8">
        <v>44631.461805555547</v>
      </c>
      <c r="G6513">
        <v>13430.25</v>
      </c>
      <c r="H6513">
        <v>1</v>
      </c>
      <c r="I6513" s="10"/>
      <c r="J6513" s="11"/>
      <c r="K6513" s="10"/>
      <c r="L6513" s="11"/>
      <c r="M6513" s="10"/>
      <c r="N6513" s="11"/>
      <c r="O6513" s="10"/>
      <c r="P6513" s="11"/>
    </row>
    <row r="6514" spans="1:16" x14ac:dyDescent="0.25">
      <c r="A6514" s="9">
        <v>3256</v>
      </c>
      <c r="B6514">
        <v>6511</v>
      </c>
      <c r="C6514" t="s">
        <v>97</v>
      </c>
      <c r="D6514" t="s">
        <v>98</v>
      </c>
      <c r="E6514" s="7">
        <v>44631.472222222219</v>
      </c>
      <c r="F6514" s="8">
        <v>44631.472222222219</v>
      </c>
      <c r="G6514">
        <v>13440.75</v>
      </c>
      <c r="H6514">
        <v>1</v>
      </c>
      <c r="I6514" s="10">
        <v>515</v>
      </c>
      <c r="J6514" s="11">
        <v>1.915815709688819E-3</v>
      </c>
      <c r="K6514" s="10">
        <v>58665</v>
      </c>
      <c r="L6514" s="11">
        <v>0.58665</v>
      </c>
      <c r="M6514" s="10">
        <v>515</v>
      </c>
      <c r="N6514" s="11">
        <v>1.915815709688819E-3</v>
      </c>
      <c r="O6514" s="10">
        <v>-790</v>
      </c>
      <c r="P6514" s="11">
        <v>-2.938824098357606E-3</v>
      </c>
    </row>
    <row r="6515" spans="1:16" x14ac:dyDescent="0.25">
      <c r="A6515" s="9"/>
      <c r="B6515">
        <v>6512</v>
      </c>
      <c r="C6515" t="s">
        <v>99</v>
      </c>
      <c r="D6515" t="s">
        <v>94</v>
      </c>
      <c r="E6515" s="7">
        <v>44631.482638888891</v>
      </c>
      <c r="F6515" s="8">
        <v>44631.482638888891</v>
      </c>
      <c r="G6515">
        <v>13415</v>
      </c>
      <c r="H6515">
        <v>1</v>
      </c>
      <c r="I6515" s="10"/>
      <c r="J6515" s="11"/>
      <c r="K6515" s="10"/>
      <c r="L6515" s="11"/>
      <c r="M6515" s="10"/>
      <c r="N6515" s="11"/>
      <c r="O6515" s="10"/>
      <c r="P6515" s="11"/>
    </row>
    <row r="6516" spans="1:16" x14ac:dyDescent="0.25">
      <c r="A6516" s="9">
        <v>3257</v>
      </c>
      <c r="B6516">
        <v>6513</v>
      </c>
      <c r="C6516" t="s">
        <v>91</v>
      </c>
      <c r="D6516" t="s">
        <v>92</v>
      </c>
      <c r="E6516" s="7">
        <v>44634.423611111109</v>
      </c>
      <c r="F6516" s="8">
        <v>44634.423611111109</v>
      </c>
      <c r="G6516">
        <v>13356.25</v>
      </c>
      <c r="H6516">
        <v>1</v>
      </c>
      <c r="I6516" s="10">
        <v>-805</v>
      </c>
      <c r="J6516" s="11">
        <v>-3.013570425830604E-3</v>
      </c>
      <c r="K6516" s="10">
        <v>57860</v>
      </c>
      <c r="L6516" s="11">
        <v>0.5786</v>
      </c>
      <c r="M6516" s="10">
        <v>255</v>
      </c>
      <c r="N6516" s="11">
        <v>9.5460926532522222E-4</v>
      </c>
      <c r="O6516" s="10">
        <v>-805</v>
      </c>
      <c r="P6516" s="11">
        <v>-3.013570425830604E-3</v>
      </c>
    </row>
    <row r="6517" spans="1:16" x14ac:dyDescent="0.25">
      <c r="A6517" s="9"/>
      <c r="B6517">
        <v>6514</v>
      </c>
      <c r="C6517" t="s">
        <v>93</v>
      </c>
      <c r="D6517" t="s">
        <v>96</v>
      </c>
      <c r="E6517" s="7">
        <v>44634.427083333343</v>
      </c>
      <c r="F6517" s="8">
        <v>44634.427083333343</v>
      </c>
      <c r="G6517">
        <v>13316</v>
      </c>
      <c r="H6517">
        <v>1</v>
      </c>
      <c r="I6517" s="10"/>
      <c r="J6517" s="11"/>
      <c r="K6517" s="10"/>
      <c r="L6517" s="11"/>
      <c r="M6517" s="10"/>
      <c r="N6517" s="11"/>
      <c r="O6517" s="10"/>
      <c r="P6517" s="11"/>
    </row>
    <row r="6518" spans="1:16" x14ac:dyDescent="0.25">
      <c r="A6518" s="9">
        <v>3258</v>
      </c>
      <c r="B6518">
        <v>6515</v>
      </c>
      <c r="C6518" t="s">
        <v>97</v>
      </c>
      <c r="D6518" t="s">
        <v>98</v>
      </c>
      <c r="E6518" s="7">
        <v>44634.444444444453</v>
      </c>
      <c r="F6518" s="8">
        <v>44634.444444444453</v>
      </c>
      <c r="G6518">
        <v>13258.25</v>
      </c>
      <c r="H6518">
        <v>1</v>
      </c>
      <c r="I6518" s="10">
        <v>505</v>
      </c>
      <c r="J6518" s="11">
        <v>1.90447457243603E-3</v>
      </c>
      <c r="K6518" s="10">
        <v>58365</v>
      </c>
      <c r="L6518" s="11">
        <v>0.58365</v>
      </c>
      <c r="M6518" s="10">
        <v>505</v>
      </c>
      <c r="N6518" s="11">
        <v>1.90447457243603E-3</v>
      </c>
      <c r="O6518" s="10">
        <v>-40</v>
      </c>
      <c r="P6518" s="11">
        <v>-1.5084947108404199E-4</v>
      </c>
    </row>
    <row r="6519" spans="1:16" x14ac:dyDescent="0.25">
      <c r="A6519" s="9"/>
      <c r="B6519">
        <v>6516</v>
      </c>
      <c r="C6519" t="s">
        <v>99</v>
      </c>
      <c r="D6519" t="s">
        <v>94</v>
      </c>
      <c r="E6519" s="7">
        <v>44634.444444444453</v>
      </c>
      <c r="F6519" s="8">
        <v>44634.444444444453</v>
      </c>
      <c r="G6519">
        <v>13233</v>
      </c>
      <c r="H6519">
        <v>1</v>
      </c>
      <c r="I6519" s="10"/>
      <c r="J6519" s="11"/>
      <c r="K6519" s="10"/>
      <c r="L6519" s="11"/>
      <c r="M6519" s="10"/>
      <c r="N6519" s="11"/>
      <c r="O6519" s="10"/>
      <c r="P6519" s="11"/>
    </row>
    <row r="6520" spans="1:16" x14ac:dyDescent="0.25">
      <c r="A6520" s="9">
        <v>3259</v>
      </c>
      <c r="B6520">
        <v>6517</v>
      </c>
      <c r="C6520" t="s">
        <v>97</v>
      </c>
      <c r="D6520" t="s">
        <v>98</v>
      </c>
      <c r="E6520" s="7">
        <v>44634.458333333343</v>
      </c>
      <c r="F6520" s="8">
        <v>44634.458333333343</v>
      </c>
      <c r="G6520">
        <v>13192.75</v>
      </c>
      <c r="H6520">
        <v>1</v>
      </c>
      <c r="I6520" s="10">
        <v>505</v>
      </c>
      <c r="J6520" s="11">
        <v>1.9139299994315061E-3</v>
      </c>
      <c r="K6520" s="10">
        <v>58870</v>
      </c>
      <c r="L6520" s="11">
        <v>0.5887</v>
      </c>
      <c r="M6520" s="10">
        <v>505</v>
      </c>
      <c r="N6520" s="11">
        <v>1.9139299994315061E-3</v>
      </c>
      <c r="O6520" s="10">
        <v>0</v>
      </c>
      <c r="P6520" s="11">
        <v>0</v>
      </c>
    </row>
    <row r="6521" spans="1:16" x14ac:dyDescent="0.25">
      <c r="A6521" s="9"/>
      <c r="B6521">
        <v>6518</v>
      </c>
      <c r="C6521" t="s">
        <v>99</v>
      </c>
      <c r="D6521" t="s">
        <v>94</v>
      </c>
      <c r="E6521" s="7">
        <v>44634.461805555547</v>
      </c>
      <c r="F6521" s="8">
        <v>44634.461805555547</v>
      </c>
      <c r="G6521">
        <v>13167.5</v>
      </c>
      <c r="H6521">
        <v>1</v>
      </c>
      <c r="I6521" s="10"/>
      <c r="J6521" s="11"/>
      <c r="K6521" s="10"/>
      <c r="L6521" s="11"/>
      <c r="M6521" s="10"/>
      <c r="N6521" s="11"/>
      <c r="O6521" s="10"/>
      <c r="P6521" s="11"/>
    </row>
    <row r="6522" spans="1:16" x14ac:dyDescent="0.25">
      <c r="A6522" s="9">
        <v>3260</v>
      </c>
      <c r="B6522">
        <v>6519</v>
      </c>
      <c r="C6522" t="s">
        <v>97</v>
      </c>
      <c r="D6522" t="s">
        <v>98</v>
      </c>
      <c r="E6522" s="7">
        <v>44634.472222222219</v>
      </c>
      <c r="F6522" s="8">
        <v>44634.472222222219</v>
      </c>
      <c r="G6522">
        <v>13140.75</v>
      </c>
      <c r="H6522">
        <v>1</v>
      </c>
      <c r="I6522" s="10">
        <v>500</v>
      </c>
      <c r="J6522" s="11">
        <v>1.90247893004585E-3</v>
      </c>
      <c r="K6522" s="10">
        <v>59370</v>
      </c>
      <c r="L6522" s="11">
        <v>0.59370000000000001</v>
      </c>
      <c r="M6522" s="10">
        <v>500</v>
      </c>
      <c r="N6522" s="11">
        <v>1.90247893004585E-3</v>
      </c>
      <c r="O6522" s="10">
        <v>-675</v>
      </c>
      <c r="P6522" s="11">
        <v>-2.5683465555618968E-3</v>
      </c>
    </row>
    <row r="6523" spans="1:16" x14ac:dyDescent="0.25">
      <c r="A6523" s="9"/>
      <c r="B6523">
        <v>6520</v>
      </c>
      <c r="C6523" t="s">
        <v>99</v>
      </c>
      <c r="D6523" t="s">
        <v>94</v>
      </c>
      <c r="E6523" s="7">
        <v>44634.493055555547</v>
      </c>
      <c r="F6523" s="8">
        <v>44634.493055555547</v>
      </c>
      <c r="G6523">
        <v>13115.75</v>
      </c>
      <c r="H6523">
        <v>1</v>
      </c>
      <c r="I6523" s="10"/>
      <c r="J6523" s="11"/>
      <c r="K6523" s="10"/>
      <c r="L6523" s="11"/>
      <c r="M6523" s="10"/>
      <c r="N6523" s="11"/>
      <c r="O6523" s="10"/>
      <c r="P6523" s="11"/>
    </row>
    <row r="6524" spans="1:16" x14ac:dyDescent="0.25">
      <c r="A6524" s="9">
        <v>3261</v>
      </c>
      <c r="B6524">
        <v>6521</v>
      </c>
      <c r="C6524" t="s">
        <v>91</v>
      </c>
      <c r="D6524" t="s">
        <v>92</v>
      </c>
      <c r="E6524" s="7">
        <v>44635.416666666657</v>
      </c>
      <c r="F6524" s="8">
        <v>44635.416666666657</v>
      </c>
      <c r="G6524">
        <v>13303.75</v>
      </c>
      <c r="H6524">
        <v>1</v>
      </c>
      <c r="I6524" s="10">
        <v>400</v>
      </c>
      <c r="J6524" s="11">
        <v>1.5033355256976421E-3</v>
      </c>
      <c r="K6524" s="10">
        <v>59770</v>
      </c>
      <c r="L6524" s="11">
        <v>0.59770000000000001</v>
      </c>
      <c r="M6524" s="10">
        <v>400</v>
      </c>
      <c r="N6524" s="11">
        <v>1.5033355256976421E-3</v>
      </c>
      <c r="O6524" s="10">
        <v>-645</v>
      </c>
      <c r="P6524" s="11">
        <v>-2.4241285351874471E-3</v>
      </c>
    </row>
    <row r="6525" spans="1:16" x14ac:dyDescent="0.25">
      <c r="A6525" s="9"/>
      <c r="B6525">
        <v>6522</v>
      </c>
      <c r="C6525" t="s">
        <v>93</v>
      </c>
      <c r="D6525" t="s">
        <v>94</v>
      </c>
      <c r="E6525" s="7">
        <v>44635.423611111109</v>
      </c>
      <c r="F6525" s="8">
        <v>44635.423611111109</v>
      </c>
      <c r="G6525">
        <v>13323.75</v>
      </c>
      <c r="H6525">
        <v>1</v>
      </c>
      <c r="I6525" s="10"/>
      <c r="J6525" s="11"/>
      <c r="K6525" s="10"/>
      <c r="L6525" s="11"/>
      <c r="M6525" s="10"/>
      <c r="N6525" s="11"/>
      <c r="O6525" s="10"/>
      <c r="P6525" s="11"/>
    </row>
    <row r="6526" spans="1:16" x14ac:dyDescent="0.25">
      <c r="A6526" s="9">
        <v>3262</v>
      </c>
      <c r="B6526">
        <v>6523</v>
      </c>
      <c r="C6526" t="s">
        <v>91</v>
      </c>
      <c r="D6526" t="s">
        <v>92</v>
      </c>
      <c r="E6526" s="7">
        <v>44635.434027777781</v>
      </c>
      <c r="F6526" s="8">
        <v>44635.434027777781</v>
      </c>
      <c r="G6526">
        <v>13320.25</v>
      </c>
      <c r="H6526">
        <v>1</v>
      </c>
      <c r="I6526" s="10">
        <v>400</v>
      </c>
      <c r="J6526" s="11">
        <v>1.501473320695933E-3</v>
      </c>
      <c r="K6526" s="10">
        <v>60170</v>
      </c>
      <c r="L6526" s="11">
        <v>0.60170000000000001</v>
      </c>
      <c r="M6526" s="10">
        <v>400</v>
      </c>
      <c r="N6526" s="11">
        <v>1.501473320695933E-3</v>
      </c>
      <c r="O6526" s="10">
        <v>-510</v>
      </c>
      <c r="P6526" s="11">
        <v>-1.9143784838873139E-3</v>
      </c>
    </row>
    <row r="6527" spans="1:16" x14ac:dyDescent="0.25">
      <c r="A6527" s="9"/>
      <c r="B6527">
        <v>6524</v>
      </c>
      <c r="C6527" t="s">
        <v>93</v>
      </c>
      <c r="D6527" t="s">
        <v>94</v>
      </c>
      <c r="E6527" s="7">
        <v>44635.4375</v>
      </c>
      <c r="F6527" s="8">
        <v>44635.4375</v>
      </c>
      <c r="G6527">
        <v>13340.25</v>
      </c>
      <c r="H6527">
        <v>1</v>
      </c>
      <c r="I6527" s="10"/>
      <c r="J6527" s="11"/>
      <c r="K6527" s="10"/>
      <c r="L6527" s="11"/>
      <c r="M6527" s="10"/>
      <c r="N6527" s="11"/>
      <c r="O6527" s="10"/>
      <c r="P6527" s="11"/>
    </row>
    <row r="6528" spans="1:16" x14ac:dyDescent="0.25">
      <c r="A6528" s="9">
        <v>3263</v>
      </c>
      <c r="B6528">
        <v>6525</v>
      </c>
      <c r="C6528" t="s">
        <v>91</v>
      </c>
      <c r="D6528" t="s">
        <v>92</v>
      </c>
      <c r="E6528" s="7">
        <v>44635.451388888891</v>
      </c>
      <c r="F6528" s="8">
        <v>44635.451388888891</v>
      </c>
      <c r="G6528">
        <v>13374.5</v>
      </c>
      <c r="H6528">
        <v>1</v>
      </c>
      <c r="I6528" s="10">
        <v>-805</v>
      </c>
      <c r="J6528" s="11">
        <v>-3.0094582975064492E-3</v>
      </c>
      <c r="K6528" s="10">
        <v>59365</v>
      </c>
      <c r="L6528" s="11">
        <v>0.59365000000000001</v>
      </c>
      <c r="M6528" s="10">
        <v>285</v>
      </c>
      <c r="N6528" s="11">
        <v>1.065460391042656E-3</v>
      </c>
      <c r="O6528" s="10">
        <v>-805</v>
      </c>
      <c r="P6528" s="11">
        <v>-3.0094582975064492E-3</v>
      </c>
    </row>
    <row r="6529" spans="1:16" x14ac:dyDescent="0.25">
      <c r="A6529" s="9"/>
      <c r="B6529">
        <v>6526</v>
      </c>
      <c r="C6529" t="s">
        <v>93</v>
      </c>
      <c r="D6529" t="s">
        <v>96</v>
      </c>
      <c r="E6529" s="7">
        <v>44635.458333333343</v>
      </c>
      <c r="F6529" s="8">
        <v>44635.458333333343</v>
      </c>
      <c r="G6529">
        <v>13334.25</v>
      </c>
      <c r="H6529">
        <v>1</v>
      </c>
      <c r="I6529" s="10"/>
      <c r="J6529" s="11"/>
      <c r="K6529" s="10"/>
      <c r="L6529" s="11"/>
      <c r="M6529" s="10"/>
      <c r="N6529" s="11"/>
      <c r="O6529" s="10"/>
      <c r="P6529" s="11"/>
    </row>
    <row r="6530" spans="1:16" x14ac:dyDescent="0.25">
      <c r="A6530" s="9">
        <v>3264</v>
      </c>
      <c r="B6530">
        <v>6527</v>
      </c>
      <c r="C6530" t="s">
        <v>91</v>
      </c>
      <c r="D6530" t="s">
        <v>92</v>
      </c>
      <c r="E6530" s="7">
        <v>44635.472222222219</v>
      </c>
      <c r="F6530" s="8">
        <v>44635.472222222219</v>
      </c>
      <c r="G6530">
        <v>13356</v>
      </c>
      <c r="H6530">
        <v>1</v>
      </c>
      <c r="I6530" s="10">
        <v>405</v>
      </c>
      <c r="J6530" s="11">
        <v>1.516172506738544E-3</v>
      </c>
      <c r="K6530" s="10">
        <v>59770</v>
      </c>
      <c r="L6530" s="11">
        <v>0.59770000000000001</v>
      </c>
      <c r="M6530" s="10">
        <v>405</v>
      </c>
      <c r="N6530" s="11">
        <v>1.516172506738544E-3</v>
      </c>
      <c r="O6530" s="10">
        <v>-345</v>
      </c>
      <c r="P6530" s="11">
        <v>-1.291554357592093E-3</v>
      </c>
    </row>
    <row r="6531" spans="1:16" x14ac:dyDescent="0.25">
      <c r="A6531" s="9"/>
      <c r="B6531">
        <v>6528</v>
      </c>
      <c r="C6531" t="s">
        <v>93</v>
      </c>
      <c r="D6531" t="s">
        <v>94</v>
      </c>
      <c r="E6531" s="7">
        <v>44635.479166666657</v>
      </c>
      <c r="F6531" s="8">
        <v>44635.479166666657</v>
      </c>
      <c r="G6531">
        <v>13376.25</v>
      </c>
      <c r="H6531">
        <v>1</v>
      </c>
      <c r="I6531" s="10"/>
      <c r="J6531" s="11"/>
      <c r="K6531" s="10"/>
      <c r="L6531" s="11"/>
      <c r="M6531" s="10"/>
      <c r="N6531" s="11"/>
      <c r="O6531" s="10"/>
      <c r="P6531" s="11"/>
    </row>
    <row r="6532" spans="1:16" x14ac:dyDescent="0.25">
      <c r="A6532" s="9">
        <v>3265</v>
      </c>
      <c r="B6532">
        <v>6529</v>
      </c>
      <c r="C6532" t="s">
        <v>91</v>
      </c>
      <c r="D6532" t="s">
        <v>92</v>
      </c>
      <c r="E6532" s="7">
        <v>44636.409722222219</v>
      </c>
      <c r="F6532" s="8">
        <v>44636.409722222219</v>
      </c>
      <c r="G6532">
        <v>13808.25</v>
      </c>
      <c r="H6532">
        <v>1</v>
      </c>
      <c r="I6532" s="10">
        <v>415</v>
      </c>
      <c r="J6532" s="11">
        <v>1.502724820306701E-3</v>
      </c>
      <c r="K6532" s="10">
        <v>60185</v>
      </c>
      <c r="L6532" s="11">
        <v>0.60185</v>
      </c>
      <c r="M6532" s="10">
        <v>415</v>
      </c>
      <c r="N6532" s="11">
        <v>1.502724820306701E-3</v>
      </c>
      <c r="O6532" s="10">
        <v>-340</v>
      </c>
      <c r="P6532" s="11">
        <v>-1.2311480455524781E-3</v>
      </c>
    </row>
    <row r="6533" spans="1:16" x14ac:dyDescent="0.25">
      <c r="A6533" s="9"/>
      <c r="B6533">
        <v>6530</v>
      </c>
      <c r="C6533" t="s">
        <v>93</v>
      </c>
      <c r="D6533" t="s">
        <v>94</v>
      </c>
      <c r="E6533" s="7">
        <v>44636.416666666657</v>
      </c>
      <c r="F6533" s="8">
        <v>44636.416666666657</v>
      </c>
      <c r="G6533">
        <v>13829</v>
      </c>
      <c r="H6533">
        <v>1</v>
      </c>
      <c r="I6533" s="10"/>
      <c r="J6533" s="11"/>
      <c r="K6533" s="10"/>
      <c r="L6533" s="11"/>
      <c r="M6533" s="10"/>
      <c r="N6533" s="11"/>
      <c r="O6533" s="10"/>
      <c r="P6533" s="11"/>
    </row>
    <row r="6534" spans="1:16" x14ac:dyDescent="0.25">
      <c r="A6534" s="9">
        <v>3266</v>
      </c>
      <c r="B6534">
        <v>6531</v>
      </c>
      <c r="C6534" t="s">
        <v>91</v>
      </c>
      <c r="D6534" t="s">
        <v>92</v>
      </c>
      <c r="E6534" s="7">
        <v>44636.427083333343</v>
      </c>
      <c r="F6534" s="8">
        <v>44636.427083333343</v>
      </c>
      <c r="G6534">
        <v>13811.25</v>
      </c>
      <c r="H6534">
        <v>1</v>
      </c>
      <c r="I6534" s="10">
        <v>415</v>
      </c>
      <c r="J6534" s="11">
        <v>1.502398407095665E-3</v>
      </c>
      <c r="K6534" s="10">
        <v>60600</v>
      </c>
      <c r="L6534" s="11">
        <v>0.60599999999999998</v>
      </c>
      <c r="M6534" s="10">
        <v>415</v>
      </c>
      <c r="N6534" s="11">
        <v>1.502398407095665E-3</v>
      </c>
      <c r="O6534" s="10">
        <v>-185</v>
      </c>
      <c r="P6534" s="11">
        <v>-6.6974386822336862E-4</v>
      </c>
    </row>
    <row r="6535" spans="1:16" x14ac:dyDescent="0.25">
      <c r="A6535" s="9"/>
      <c r="B6535">
        <v>6532</v>
      </c>
      <c r="C6535" t="s">
        <v>93</v>
      </c>
      <c r="D6535" t="s">
        <v>94</v>
      </c>
      <c r="E6535" s="7">
        <v>44636.440972222219</v>
      </c>
      <c r="F6535" s="8">
        <v>44636.440972222219</v>
      </c>
      <c r="G6535">
        <v>13832</v>
      </c>
      <c r="H6535">
        <v>1</v>
      </c>
      <c r="I6535" s="10"/>
      <c r="J6535" s="11"/>
      <c r="K6535" s="10"/>
      <c r="L6535" s="11"/>
      <c r="M6535" s="10"/>
      <c r="N6535" s="11"/>
      <c r="O6535" s="10"/>
      <c r="P6535" s="11"/>
    </row>
    <row r="6536" spans="1:16" x14ac:dyDescent="0.25">
      <c r="A6536" s="9">
        <v>3267</v>
      </c>
      <c r="B6536">
        <v>6533</v>
      </c>
      <c r="C6536" t="s">
        <v>97</v>
      </c>
      <c r="D6536" t="s">
        <v>98</v>
      </c>
      <c r="E6536" s="7">
        <v>44636.493055555547</v>
      </c>
      <c r="F6536" s="8">
        <v>44636.493055555547</v>
      </c>
      <c r="G6536">
        <v>13779.75</v>
      </c>
      <c r="H6536">
        <v>1</v>
      </c>
      <c r="I6536" s="10">
        <v>525</v>
      </c>
      <c r="J6536" s="11">
        <v>1.904969248353562E-3</v>
      </c>
      <c r="K6536" s="10">
        <v>61125</v>
      </c>
      <c r="L6536" s="11">
        <v>0.61124999999999996</v>
      </c>
      <c r="M6536" s="10">
        <v>525</v>
      </c>
      <c r="N6536" s="11">
        <v>1.904969248353562E-3</v>
      </c>
      <c r="O6536" s="10">
        <v>-25</v>
      </c>
      <c r="P6536" s="11">
        <v>-9.0712821350169635E-5</v>
      </c>
    </row>
    <row r="6537" spans="1:16" x14ac:dyDescent="0.25">
      <c r="A6537" s="9"/>
      <c r="B6537">
        <v>6534</v>
      </c>
      <c r="C6537" t="s">
        <v>99</v>
      </c>
      <c r="D6537" t="s">
        <v>94</v>
      </c>
      <c r="E6537" s="7">
        <v>44636.493055555547</v>
      </c>
      <c r="F6537" s="8">
        <v>44636.493055555547</v>
      </c>
      <c r="G6537">
        <v>13753.5</v>
      </c>
      <c r="H6537">
        <v>1</v>
      </c>
      <c r="I6537" s="10"/>
      <c r="J6537" s="11"/>
      <c r="K6537" s="10"/>
      <c r="L6537" s="11"/>
      <c r="M6537" s="10"/>
      <c r="N6537" s="11"/>
      <c r="O6537" s="10"/>
      <c r="P6537" s="11"/>
    </row>
    <row r="6538" spans="1:16" x14ac:dyDescent="0.25">
      <c r="A6538" s="9">
        <v>3268</v>
      </c>
      <c r="B6538">
        <v>6535</v>
      </c>
      <c r="C6538" t="s">
        <v>97</v>
      </c>
      <c r="D6538" t="s">
        <v>98</v>
      </c>
      <c r="E6538" s="7">
        <v>44636.5</v>
      </c>
      <c r="F6538" s="8">
        <v>44636.5</v>
      </c>
      <c r="G6538">
        <v>13726.5</v>
      </c>
      <c r="H6538">
        <v>1</v>
      </c>
      <c r="I6538" s="10">
        <v>525</v>
      </c>
      <c r="J6538" s="11">
        <v>1.9123593049939899E-3</v>
      </c>
      <c r="K6538" s="10">
        <v>61650</v>
      </c>
      <c r="L6538" s="11">
        <v>0.61650000000000005</v>
      </c>
      <c r="M6538" s="10">
        <v>525</v>
      </c>
      <c r="N6538" s="11">
        <v>1.9123593049939899E-3</v>
      </c>
      <c r="O6538" s="10">
        <v>-320</v>
      </c>
      <c r="P6538" s="11">
        <v>-1.1656285287582409E-3</v>
      </c>
    </row>
    <row r="6539" spans="1:16" x14ac:dyDescent="0.25">
      <c r="A6539" s="9"/>
      <c r="B6539">
        <v>6536</v>
      </c>
      <c r="C6539" t="s">
        <v>99</v>
      </c>
      <c r="D6539" t="s">
        <v>94</v>
      </c>
      <c r="E6539" s="7">
        <v>44636.506944444453</v>
      </c>
      <c r="F6539" s="8">
        <v>44636.506944444453</v>
      </c>
      <c r="G6539">
        <v>13700.25</v>
      </c>
      <c r="H6539">
        <v>1</v>
      </c>
      <c r="I6539" s="10"/>
      <c r="J6539" s="11"/>
      <c r="K6539" s="10"/>
      <c r="L6539" s="11"/>
      <c r="M6539" s="10"/>
      <c r="N6539" s="11"/>
      <c r="O6539" s="10"/>
      <c r="P6539" s="11"/>
    </row>
    <row r="6540" spans="1:16" x14ac:dyDescent="0.25">
      <c r="A6540" s="9">
        <v>3269</v>
      </c>
      <c r="B6540">
        <v>6537</v>
      </c>
      <c r="C6540" t="s">
        <v>97</v>
      </c>
      <c r="D6540" t="s">
        <v>98</v>
      </c>
      <c r="E6540" s="7">
        <v>44637.420138888891</v>
      </c>
      <c r="F6540" s="8">
        <v>44637.420138888891</v>
      </c>
      <c r="G6540">
        <v>13876.75</v>
      </c>
      <c r="H6540">
        <v>1</v>
      </c>
      <c r="I6540" s="10">
        <v>530</v>
      </c>
      <c r="J6540" s="11">
        <v>1.9096690507503561E-3</v>
      </c>
      <c r="K6540" s="10">
        <v>62180</v>
      </c>
      <c r="L6540" s="11">
        <v>0.62180000000000002</v>
      </c>
      <c r="M6540" s="10">
        <v>530</v>
      </c>
      <c r="N6540" s="11">
        <v>1.9096690507503561E-3</v>
      </c>
      <c r="O6540" s="10">
        <v>0</v>
      </c>
      <c r="P6540" s="11">
        <v>0</v>
      </c>
    </row>
    <row r="6541" spans="1:16" x14ac:dyDescent="0.25">
      <c r="A6541" s="9"/>
      <c r="B6541">
        <v>6538</v>
      </c>
      <c r="C6541" t="s">
        <v>99</v>
      </c>
      <c r="D6541" t="s">
        <v>94</v>
      </c>
      <c r="E6541" s="7">
        <v>44637.420138888891</v>
      </c>
      <c r="F6541" s="8">
        <v>44637.420138888891</v>
      </c>
      <c r="G6541">
        <v>13850.25</v>
      </c>
      <c r="H6541">
        <v>1</v>
      </c>
      <c r="I6541" s="10"/>
      <c r="J6541" s="11"/>
      <c r="K6541" s="10"/>
      <c r="L6541" s="11"/>
      <c r="M6541" s="10"/>
      <c r="N6541" s="11"/>
      <c r="O6541" s="10"/>
      <c r="P6541" s="11"/>
    </row>
    <row r="6542" spans="1:16" x14ac:dyDescent="0.25">
      <c r="A6542" s="9">
        <v>3270</v>
      </c>
      <c r="B6542">
        <v>6539</v>
      </c>
      <c r="C6542" t="s">
        <v>97</v>
      </c>
      <c r="D6542" t="s">
        <v>98</v>
      </c>
      <c r="E6542" s="7">
        <v>44637.427083333343</v>
      </c>
      <c r="F6542" s="8">
        <v>44637.427083333343</v>
      </c>
      <c r="G6542">
        <v>13893</v>
      </c>
      <c r="H6542">
        <v>1</v>
      </c>
      <c r="I6542" s="10">
        <v>-835</v>
      </c>
      <c r="J6542" s="11">
        <v>-3.0051104872957598E-3</v>
      </c>
      <c r="K6542" s="10">
        <v>61345</v>
      </c>
      <c r="L6542" s="11">
        <v>0.61345000000000005</v>
      </c>
      <c r="M6542" s="10">
        <v>520</v>
      </c>
      <c r="N6542" s="11">
        <v>1.871446051968617E-3</v>
      </c>
      <c r="O6542" s="10">
        <v>-835</v>
      </c>
      <c r="P6542" s="11">
        <v>-3.0051104872957598E-3</v>
      </c>
    </row>
    <row r="6543" spans="1:16" x14ac:dyDescent="0.25">
      <c r="A6543" s="9"/>
      <c r="B6543">
        <v>6540</v>
      </c>
      <c r="C6543" t="s">
        <v>99</v>
      </c>
      <c r="D6543" t="s">
        <v>96</v>
      </c>
      <c r="E6543" s="7">
        <v>44637.4375</v>
      </c>
      <c r="F6543" s="8">
        <v>44637.4375</v>
      </c>
      <c r="G6543">
        <v>13934.75</v>
      </c>
      <c r="H6543">
        <v>1</v>
      </c>
      <c r="I6543" s="10"/>
      <c r="J6543" s="11"/>
      <c r="K6543" s="10"/>
      <c r="L6543" s="11"/>
      <c r="M6543" s="10"/>
      <c r="N6543" s="11"/>
      <c r="O6543" s="10"/>
      <c r="P6543" s="11"/>
    </row>
    <row r="6544" spans="1:16" x14ac:dyDescent="0.25">
      <c r="A6544" s="9">
        <v>3271</v>
      </c>
      <c r="B6544">
        <v>6541</v>
      </c>
      <c r="C6544" t="s">
        <v>91</v>
      </c>
      <c r="D6544" t="s">
        <v>92</v>
      </c>
      <c r="E6544" s="7">
        <v>44637.451388888891</v>
      </c>
      <c r="F6544" s="8">
        <v>44637.451388888891</v>
      </c>
      <c r="G6544">
        <v>13933.75</v>
      </c>
      <c r="H6544">
        <v>1</v>
      </c>
      <c r="I6544" s="10">
        <v>-840</v>
      </c>
      <c r="J6544" s="11">
        <v>-3.014263927514129E-3</v>
      </c>
      <c r="K6544" s="10">
        <v>60505</v>
      </c>
      <c r="L6544" s="11">
        <v>0.60504999999999998</v>
      </c>
      <c r="M6544" s="10">
        <v>25</v>
      </c>
      <c r="N6544" s="11">
        <v>8.971023593792052E-5</v>
      </c>
      <c r="O6544" s="10">
        <v>-840</v>
      </c>
      <c r="P6544" s="11">
        <v>-3.014263927514129E-3</v>
      </c>
    </row>
    <row r="6545" spans="1:16" x14ac:dyDescent="0.25">
      <c r="A6545" s="9"/>
      <c r="B6545">
        <v>6542</v>
      </c>
      <c r="C6545" t="s">
        <v>93</v>
      </c>
      <c r="D6545" t="s">
        <v>96</v>
      </c>
      <c r="E6545" s="7">
        <v>44637.451388888891</v>
      </c>
      <c r="F6545" s="8">
        <v>44637.451388888891</v>
      </c>
      <c r="G6545">
        <v>13891.75</v>
      </c>
      <c r="H6545">
        <v>1</v>
      </c>
      <c r="I6545" s="10"/>
      <c r="J6545" s="11"/>
      <c r="K6545" s="10"/>
      <c r="L6545" s="11"/>
      <c r="M6545" s="10"/>
      <c r="N6545" s="11"/>
      <c r="O6545" s="10"/>
      <c r="P6545" s="11"/>
    </row>
    <row r="6546" spans="1:16" x14ac:dyDescent="0.25">
      <c r="A6546" s="9">
        <v>3272</v>
      </c>
      <c r="B6546">
        <v>6543</v>
      </c>
      <c r="C6546" t="s">
        <v>91</v>
      </c>
      <c r="D6546" t="s">
        <v>92</v>
      </c>
      <c r="E6546" s="7">
        <v>44638.413194444453</v>
      </c>
      <c r="F6546" s="8">
        <v>44638.413194444453</v>
      </c>
      <c r="G6546">
        <v>14167.25</v>
      </c>
      <c r="H6546">
        <v>1</v>
      </c>
      <c r="I6546" s="10">
        <v>430</v>
      </c>
      <c r="J6546" s="11">
        <v>1.5175845700471161E-3</v>
      </c>
      <c r="K6546" s="10">
        <v>60935</v>
      </c>
      <c r="L6546" s="11">
        <v>0.60934999999999995</v>
      </c>
      <c r="M6546" s="10">
        <v>430</v>
      </c>
      <c r="N6546" s="11">
        <v>1.5175845700471161E-3</v>
      </c>
      <c r="O6546" s="10">
        <v>-360</v>
      </c>
      <c r="P6546" s="11">
        <v>-1.2705359191092129E-3</v>
      </c>
    </row>
    <row r="6547" spans="1:16" x14ac:dyDescent="0.25">
      <c r="A6547" s="9"/>
      <c r="B6547">
        <v>6544</v>
      </c>
      <c r="C6547" t="s">
        <v>93</v>
      </c>
      <c r="D6547" t="s">
        <v>94</v>
      </c>
      <c r="E6547" s="7">
        <v>44638.416666666657</v>
      </c>
      <c r="F6547" s="8">
        <v>44638.416666666657</v>
      </c>
      <c r="G6547">
        <v>14188.75</v>
      </c>
      <c r="H6547">
        <v>1</v>
      </c>
      <c r="I6547" s="10"/>
      <c r="J6547" s="11"/>
      <c r="K6547" s="10"/>
      <c r="L6547" s="11"/>
      <c r="M6547" s="10"/>
      <c r="N6547" s="11"/>
      <c r="O6547" s="10"/>
      <c r="P6547" s="11"/>
    </row>
    <row r="6548" spans="1:16" x14ac:dyDescent="0.25">
      <c r="A6548" s="9">
        <v>3273</v>
      </c>
      <c r="B6548">
        <v>6545</v>
      </c>
      <c r="C6548" t="s">
        <v>91</v>
      </c>
      <c r="D6548" t="s">
        <v>92</v>
      </c>
      <c r="E6548" s="7">
        <v>44638.430555555547</v>
      </c>
      <c r="F6548" s="8">
        <v>44638.430555555547</v>
      </c>
      <c r="G6548">
        <v>14242</v>
      </c>
      <c r="H6548">
        <v>1</v>
      </c>
      <c r="I6548" s="10">
        <v>430</v>
      </c>
      <c r="J6548" s="11">
        <v>1.5096194354725461E-3</v>
      </c>
      <c r="K6548" s="10">
        <v>61365</v>
      </c>
      <c r="L6548" s="11">
        <v>0.61365000000000003</v>
      </c>
      <c r="M6548" s="10">
        <v>430</v>
      </c>
      <c r="N6548" s="11">
        <v>1.5096194354725461E-3</v>
      </c>
      <c r="O6548" s="10">
        <v>-630</v>
      </c>
      <c r="P6548" s="11">
        <v>-2.2117680101109401E-3</v>
      </c>
    </row>
    <row r="6549" spans="1:16" x14ac:dyDescent="0.25">
      <c r="A6549" s="9"/>
      <c r="B6549">
        <v>6546</v>
      </c>
      <c r="C6549" t="s">
        <v>93</v>
      </c>
      <c r="D6549" t="s">
        <v>94</v>
      </c>
      <c r="E6549" s="7">
        <v>44638.444444444453</v>
      </c>
      <c r="F6549" s="8">
        <v>44638.444444444453</v>
      </c>
      <c r="G6549">
        <v>14263.5</v>
      </c>
      <c r="H6549">
        <v>1</v>
      </c>
      <c r="I6549" s="10"/>
      <c r="J6549" s="11"/>
      <c r="K6549" s="10"/>
      <c r="L6549" s="11"/>
      <c r="M6549" s="10"/>
      <c r="N6549" s="11"/>
      <c r="O6549" s="10"/>
      <c r="P6549" s="11"/>
    </row>
    <row r="6550" spans="1:16" x14ac:dyDescent="0.25">
      <c r="A6550" s="9">
        <v>3274</v>
      </c>
      <c r="B6550">
        <v>6547</v>
      </c>
      <c r="C6550" t="s">
        <v>91</v>
      </c>
      <c r="D6550" t="s">
        <v>92</v>
      </c>
      <c r="E6550" s="7">
        <v>44638.451388888891</v>
      </c>
      <c r="F6550" s="8">
        <v>44638.451388888891</v>
      </c>
      <c r="G6550">
        <v>14247.75</v>
      </c>
      <c r="H6550">
        <v>1</v>
      </c>
      <c r="I6550" s="10">
        <v>430</v>
      </c>
      <c r="J6550" s="11">
        <v>1.509010194592129E-3</v>
      </c>
      <c r="K6550" s="10">
        <v>61795</v>
      </c>
      <c r="L6550" s="11">
        <v>0.61795</v>
      </c>
      <c r="M6550" s="10">
        <v>430</v>
      </c>
      <c r="N6550" s="11">
        <v>1.509010194592129E-3</v>
      </c>
      <c r="O6550" s="10">
        <v>-740</v>
      </c>
      <c r="P6550" s="11">
        <v>-2.5969012651120352E-3</v>
      </c>
    </row>
    <row r="6551" spans="1:16" x14ac:dyDescent="0.25">
      <c r="A6551" s="9"/>
      <c r="B6551">
        <v>6548</v>
      </c>
      <c r="C6551" t="s">
        <v>93</v>
      </c>
      <c r="D6551" t="s">
        <v>94</v>
      </c>
      <c r="E6551" s="7">
        <v>44638.479166666657</v>
      </c>
      <c r="F6551" s="8">
        <v>44638.479166666657</v>
      </c>
      <c r="G6551">
        <v>14269.25</v>
      </c>
      <c r="H6551">
        <v>1</v>
      </c>
      <c r="I6551" s="10"/>
      <c r="J6551" s="11"/>
      <c r="K6551" s="10"/>
      <c r="L6551" s="11"/>
      <c r="M6551" s="10"/>
      <c r="N6551" s="11"/>
      <c r="O6551" s="10"/>
      <c r="P6551" s="11"/>
    </row>
    <row r="6552" spans="1:16" x14ac:dyDescent="0.25">
      <c r="A6552" s="9">
        <v>3275</v>
      </c>
      <c r="B6552">
        <v>6549</v>
      </c>
      <c r="C6552" t="s">
        <v>91</v>
      </c>
      <c r="D6552" t="s">
        <v>92</v>
      </c>
      <c r="E6552" s="7">
        <v>44638.496527777781</v>
      </c>
      <c r="F6552" s="8">
        <v>44638.496527777781</v>
      </c>
      <c r="G6552">
        <v>14287.25</v>
      </c>
      <c r="H6552">
        <v>1</v>
      </c>
      <c r="I6552" s="10">
        <v>430</v>
      </c>
      <c r="J6552" s="11">
        <v>1.504838229890287E-3</v>
      </c>
      <c r="K6552" s="10">
        <v>62225</v>
      </c>
      <c r="L6552" s="11">
        <v>0.62224999999999997</v>
      </c>
      <c r="M6552" s="10">
        <v>430</v>
      </c>
      <c r="N6552" s="11">
        <v>1.504838229890287E-3</v>
      </c>
      <c r="O6552" s="10">
        <v>0</v>
      </c>
      <c r="P6552" s="11">
        <v>0</v>
      </c>
    </row>
    <row r="6553" spans="1:16" x14ac:dyDescent="0.25">
      <c r="A6553" s="9"/>
      <c r="B6553">
        <v>6550</v>
      </c>
      <c r="C6553" t="s">
        <v>93</v>
      </c>
      <c r="D6553" t="s">
        <v>94</v>
      </c>
      <c r="E6553" s="7">
        <v>44638.5</v>
      </c>
      <c r="F6553" s="8">
        <v>44638.5</v>
      </c>
      <c r="G6553">
        <v>14308.75</v>
      </c>
      <c r="H6553">
        <v>1</v>
      </c>
      <c r="I6553" s="10"/>
      <c r="J6553" s="11"/>
      <c r="K6553" s="10"/>
      <c r="L6553" s="11"/>
      <c r="M6553" s="10"/>
      <c r="N6553" s="11"/>
      <c r="O6553" s="10"/>
      <c r="P6553" s="11"/>
    </row>
    <row r="6554" spans="1:16" x14ac:dyDescent="0.25">
      <c r="A6554" s="9">
        <v>3276</v>
      </c>
      <c r="B6554">
        <v>6551</v>
      </c>
      <c r="C6554" t="s">
        <v>91</v>
      </c>
      <c r="D6554" t="s">
        <v>92</v>
      </c>
      <c r="E6554" s="7">
        <v>44641.444444444453</v>
      </c>
      <c r="F6554" s="8">
        <v>44641.444444444453</v>
      </c>
      <c r="G6554">
        <v>14417.5</v>
      </c>
      <c r="H6554">
        <v>1</v>
      </c>
      <c r="I6554" s="10">
        <v>435</v>
      </c>
      <c r="J6554" s="11">
        <v>1.508583318883301E-3</v>
      </c>
      <c r="K6554" s="10">
        <v>62660</v>
      </c>
      <c r="L6554" s="11">
        <v>0.62660000000000005</v>
      </c>
      <c r="M6554" s="10">
        <v>435</v>
      </c>
      <c r="N6554" s="11">
        <v>1.508583318883301E-3</v>
      </c>
      <c r="O6554" s="10">
        <v>-545</v>
      </c>
      <c r="P6554" s="11">
        <v>-1.8900641581411481E-3</v>
      </c>
    </row>
    <row r="6555" spans="1:16" x14ac:dyDescent="0.25">
      <c r="A6555" s="9"/>
      <c r="B6555">
        <v>6552</v>
      </c>
      <c r="C6555" t="s">
        <v>93</v>
      </c>
      <c r="D6555" t="s">
        <v>94</v>
      </c>
      <c r="E6555" s="7">
        <v>44641.444444444453</v>
      </c>
      <c r="F6555" s="8">
        <v>44641.444444444453</v>
      </c>
      <c r="G6555">
        <v>14439.25</v>
      </c>
      <c r="H6555">
        <v>1</v>
      </c>
      <c r="I6555" s="10"/>
      <c r="J6555" s="11"/>
      <c r="K6555" s="10"/>
      <c r="L6555" s="11"/>
      <c r="M6555" s="10"/>
      <c r="N6555" s="11"/>
      <c r="O6555" s="10"/>
      <c r="P6555" s="11"/>
    </row>
    <row r="6556" spans="1:16" x14ac:dyDescent="0.25">
      <c r="A6556" s="9">
        <v>3277</v>
      </c>
      <c r="B6556">
        <v>6553</v>
      </c>
      <c r="C6556" t="s">
        <v>91</v>
      </c>
      <c r="D6556" t="s">
        <v>92</v>
      </c>
      <c r="E6556" s="7">
        <v>44641.451388888891</v>
      </c>
      <c r="F6556" s="8">
        <v>44641.451388888891</v>
      </c>
      <c r="G6556">
        <v>14410.25</v>
      </c>
      <c r="H6556">
        <v>1</v>
      </c>
      <c r="I6556" s="10">
        <v>435</v>
      </c>
      <c r="J6556" s="11">
        <v>1.5093423084262939E-3</v>
      </c>
      <c r="K6556" s="10">
        <v>63095</v>
      </c>
      <c r="L6556" s="11">
        <v>0.63095000000000001</v>
      </c>
      <c r="M6556" s="10">
        <v>435</v>
      </c>
      <c r="N6556" s="11">
        <v>1.5093423084262939E-3</v>
      </c>
      <c r="O6556" s="10">
        <v>-315</v>
      </c>
      <c r="P6556" s="11">
        <v>-1.092972016446627E-3</v>
      </c>
    </row>
    <row r="6557" spans="1:16" x14ac:dyDescent="0.25">
      <c r="A6557" s="9"/>
      <c r="B6557">
        <v>6554</v>
      </c>
      <c r="C6557" t="s">
        <v>93</v>
      </c>
      <c r="D6557" t="s">
        <v>94</v>
      </c>
      <c r="E6557" s="7">
        <v>44641.454861111109</v>
      </c>
      <c r="F6557" s="8">
        <v>44641.454861111109</v>
      </c>
      <c r="G6557">
        <v>14432</v>
      </c>
      <c r="H6557">
        <v>1</v>
      </c>
      <c r="I6557" s="10"/>
      <c r="J6557" s="11"/>
      <c r="K6557" s="10"/>
      <c r="L6557" s="11"/>
      <c r="M6557" s="10"/>
      <c r="N6557" s="11"/>
      <c r="O6557" s="10"/>
      <c r="P6557" s="11"/>
    </row>
    <row r="6558" spans="1:16" x14ac:dyDescent="0.25">
      <c r="A6558" s="9">
        <v>3278</v>
      </c>
      <c r="B6558">
        <v>6555</v>
      </c>
      <c r="C6558" t="s">
        <v>91</v>
      </c>
      <c r="D6558" t="s">
        <v>92</v>
      </c>
      <c r="E6558" s="7">
        <v>44641.465277777781</v>
      </c>
      <c r="F6558" s="8">
        <v>44641.465277777781</v>
      </c>
      <c r="G6558">
        <v>14404.75</v>
      </c>
      <c r="H6558">
        <v>1</v>
      </c>
      <c r="I6558" s="10">
        <v>435</v>
      </c>
      <c r="J6558" s="11">
        <v>1.509918603238515E-3</v>
      </c>
      <c r="K6558" s="10">
        <v>63530</v>
      </c>
      <c r="L6558" s="11">
        <v>0.63529999999999998</v>
      </c>
      <c r="M6558" s="10">
        <v>435</v>
      </c>
      <c r="N6558" s="11">
        <v>1.509918603238515E-3</v>
      </c>
      <c r="O6558" s="10">
        <v>-580</v>
      </c>
      <c r="P6558" s="11">
        <v>-2.0132248043180198E-3</v>
      </c>
    </row>
    <row r="6559" spans="1:16" x14ac:dyDescent="0.25">
      <c r="A6559" s="9"/>
      <c r="B6559">
        <v>6556</v>
      </c>
      <c r="C6559" t="s">
        <v>93</v>
      </c>
      <c r="D6559" t="s">
        <v>94</v>
      </c>
      <c r="E6559" s="7">
        <v>44641.475694444453</v>
      </c>
      <c r="F6559" s="8">
        <v>44641.475694444453</v>
      </c>
      <c r="G6559">
        <v>14426.5</v>
      </c>
      <c r="H6559">
        <v>1</v>
      </c>
      <c r="I6559" s="10"/>
      <c r="J6559" s="11"/>
      <c r="K6559" s="10"/>
      <c r="L6559" s="11"/>
      <c r="M6559" s="10"/>
      <c r="N6559" s="11"/>
      <c r="O6559" s="10"/>
      <c r="P6559" s="11"/>
    </row>
    <row r="6560" spans="1:16" x14ac:dyDescent="0.25">
      <c r="A6560" s="9">
        <v>3279</v>
      </c>
      <c r="B6560">
        <v>6557</v>
      </c>
      <c r="C6560" t="s">
        <v>97</v>
      </c>
      <c r="D6560" t="s">
        <v>98</v>
      </c>
      <c r="E6560" s="7">
        <v>44641.493055555547</v>
      </c>
      <c r="F6560" s="8">
        <v>44641.493055555547</v>
      </c>
      <c r="G6560">
        <v>14335.75</v>
      </c>
      <c r="H6560">
        <v>1</v>
      </c>
      <c r="I6560" s="10">
        <v>545</v>
      </c>
      <c r="J6560" s="11">
        <v>1.900842299844794E-3</v>
      </c>
      <c r="K6560" s="10">
        <v>64075</v>
      </c>
      <c r="L6560" s="11">
        <v>0.64075000000000004</v>
      </c>
      <c r="M6560" s="10">
        <v>545</v>
      </c>
      <c r="N6560" s="11">
        <v>1.900842299844794E-3</v>
      </c>
      <c r="O6560" s="10">
        <v>-255</v>
      </c>
      <c r="P6560" s="11">
        <v>-8.8938492928517866E-4</v>
      </c>
    </row>
    <row r="6561" spans="1:16" x14ac:dyDescent="0.25">
      <c r="A6561" s="9"/>
      <c r="B6561">
        <v>6558</v>
      </c>
      <c r="C6561" t="s">
        <v>99</v>
      </c>
      <c r="D6561" t="s">
        <v>94</v>
      </c>
      <c r="E6561" s="7">
        <v>44641.496527777781</v>
      </c>
      <c r="F6561" s="8">
        <v>44641.496527777781</v>
      </c>
      <c r="G6561">
        <v>14308.5</v>
      </c>
      <c r="H6561">
        <v>1</v>
      </c>
      <c r="I6561" s="10"/>
      <c r="J6561" s="11"/>
      <c r="K6561" s="10"/>
      <c r="L6561" s="11"/>
      <c r="M6561" s="10"/>
      <c r="N6561" s="11"/>
      <c r="O6561" s="10"/>
      <c r="P6561" s="11"/>
    </row>
    <row r="6562" spans="1:16" x14ac:dyDescent="0.25">
      <c r="A6562" s="9">
        <v>3280</v>
      </c>
      <c r="B6562">
        <v>6559</v>
      </c>
      <c r="C6562" t="s">
        <v>91</v>
      </c>
      <c r="D6562" t="s">
        <v>92</v>
      </c>
      <c r="E6562" s="7">
        <v>44642.420138888891</v>
      </c>
      <c r="F6562" s="8">
        <v>44642.420138888891</v>
      </c>
      <c r="G6562">
        <v>14613.75</v>
      </c>
      <c r="H6562">
        <v>1</v>
      </c>
      <c r="I6562" s="10">
        <v>440</v>
      </c>
      <c r="J6562" s="11">
        <v>1.5054315285262169E-3</v>
      </c>
      <c r="K6562" s="10">
        <v>64515</v>
      </c>
      <c r="L6562" s="11">
        <v>0.64515</v>
      </c>
      <c r="M6562" s="10">
        <v>440</v>
      </c>
      <c r="N6562" s="11">
        <v>1.5054315285262169E-3</v>
      </c>
      <c r="O6562" s="10">
        <v>-405</v>
      </c>
      <c r="P6562" s="11">
        <v>-1.38568129330254E-3</v>
      </c>
    </row>
    <row r="6563" spans="1:16" x14ac:dyDescent="0.25">
      <c r="A6563" s="9"/>
      <c r="B6563">
        <v>6560</v>
      </c>
      <c r="C6563" t="s">
        <v>93</v>
      </c>
      <c r="D6563" t="s">
        <v>94</v>
      </c>
      <c r="E6563" s="7">
        <v>44642.423611111109</v>
      </c>
      <c r="F6563" s="8">
        <v>44642.423611111109</v>
      </c>
      <c r="G6563">
        <v>14635.75</v>
      </c>
      <c r="H6563">
        <v>1</v>
      </c>
      <c r="I6563" s="10"/>
      <c r="J6563" s="11"/>
      <c r="K6563" s="10"/>
      <c r="L6563" s="11"/>
      <c r="M6563" s="10"/>
      <c r="N6563" s="11"/>
      <c r="O6563" s="10"/>
      <c r="P6563" s="11"/>
    </row>
    <row r="6564" spans="1:16" x14ac:dyDescent="0.25">
      <c r="A6564" s="9">
        <v>3281</v>
      </c>
      <c r="B6564">
        <v>6561</v>
      </c>
      <c r="C6564" t="s">
        <v>91</v>
      </c>
      <c r="D6564" t="s">
        <v>92</v>
      </c>
      <c r="E6564" s="7">
        <v>44642.440972222219</v>
      </c>
      <c r="F6564" s="8">
        <v>44642.440972222219</v>
      </c>
      <c r="G6564">
        <v>14673</v>
      </c>
      <c r="H6564">
        <v>1</v>
      </c>
      <c r="I6564" s="10">
        <v>-885</v>
      </c>
      <c r="J6564" s="11">
        <v>-3.0157432017992231E-3</v>
      </c>
      <c r="K6564" s="10">
        <v>63630</v>
      </c>
      <c r="L6564" s="11">
        <v>0.63629999999999998</v>
      </c>
      <c r="M6564" s="10">
        <v>5</v>
      </c>
      <c r="N6564" s="11">
        <v>1.703809718530634E-5</v>
      </c>
      <c r="O6564" s="10">
        <v>-885</v>
      </c>
      <c r="P6564" s="11">
        <v>-3.0157432017992231E-3</v>
      </c>
    </row>
    <row r="6565" spans="1:16" x14ac:dyDescent="0.25">
      <c r="A6565" s="9"/>
      <c r="B6565">
        <v>6562</v>
      </c>
      <c r="C6565" t="s">
        <v>93</v>
      </c>
      <c r="D6565" t="s">
        <v>96</v>
      </c>
      <c r="E6565" s="7">
        <v>44642.458333333343</v>
      </c>
      <c r="F6565" s="8">
        <v>44642.458333333343</v>
      </c>
      <c r="G6565">
        <v>14628.75</v>
      </c>
      <c r="H6565">
        <v>1</v>
      </c>
      <c r="I6565" s="10"/>
      <c r="J6565" s="11"/>
      <c r="K6565" s="10"/>
      <c r="L6565" s="11"/>
      <c r="M6565" s="10"/>
      <c r="N6565" s="11"/>
      <c r="O6565" s="10"/>
      <c r="P6565" s="11"/>
    </row>
    <row r="6566" spans="1:16" x14ac:dyDescent="0.25">
      <c r="A6566" s="9">
        <v>3282</v>
      </c>
      <c r="B6566">
        <v>6563</v>
      </c>
      <c r="C6566" t="s">
        <v>91</v>
      </c>
      <c r="D6566" t="s">
        <v>92</v>
      </c>
      <c r="E6566" s="7">
        <v>44642.534722222219</v>
      </c>
      <c r="F6566" s="8">
        <v>44642.534722222219</v>
      </c>
      <c r="G6566">
        <v>14629.5</v>
      </c>
      <c r="H6566">
        <v>1</v>
      </c>
      <c r="I6566" s="10">
        <v>440</v>
      </c>
      <c r="J6566" s="11">
        <v>1.5038107932601929E-3</v>
      </c>
      <c r="K6566" s="10">
        <v>64070</v>
      </c>
      <c r="L6566" s="11">
        <v>0.64070000000000005</v>
      </c>
      <c r="M6566" s="10">
        <v>440</v>
      </c>
      <c r="N6566" s="11">
        <v>1.5038107932601929E-3</v>
      </c>
      <c r="O6566" s="10">
        <v>-315</v>
      </c>
      <c r="P6566" s="11">
        <v>-1.0765918179021839E-3</v>
      </c>
    </row>
    <row r="6567" spans="1:16" x14ac:dyDescent="0.25">
      <c r="A6567" s="9"/>
      <c r="B6567">
        <v>6564</v>
      </c>
      <c r="C6567" t="s">
        <v>93</v>
      </c>
      <c r="D6567" t="s">
        <v>94</v>
      </c>
      <c r="E6567" s="7">
        <v>44642.555555555547</v>
      </c>
      <c r="F6567" s="8">
        <v>44642.555555555547</v>
      </c>
      <c r="G6567">
        <v>14651.5</v>
      </c>
      <c r="H6567">
        <v>1</v>
      </c>
      <c r="I6567" s="10"/>
      <c r="J6567" s="11"/>
      <c r="K6567" s="10"/>
      <c r="L6567" s="11"/>
      <c r="M6567" s="10"/>
      <c r="N6567" s="11"/>
      <c r="O6567" s="10"/>
      <c r="P6567" s="11"/>
    </row>
    <row r="6568" spans="1:16" x14ac:dyDescent="0.25">
      <c r="A6568" s="9">
        <v>3283</v>
      </c>
      <c r="B6568">
        <v>6565</v>
      </c>
      <c r="C6568" t="s">
        <v>91</v>
      </c>
      <c r="D6568" t="s">
        <v>92</v>
      </c>
      <c r="E6568" s="7">
        <v>44642.5625</v>
      </c>
      <c r="F6568" s="8">
        <v>44642.5625</v>
      </c>
      <c r="G6568">
        <v>14630.25</v>
      </c>
      <c r="H6568">
        <v>1</v>
      </c>
      <c r="I6568" s="10">
        <v>440</v>
      </c>
      <c r="J6568" s="11">
        <v>1.5037337024316061E-3</v>
      </c>
      <c r="K6568" s="10">
        <v>64510</v>
      </c>
      <c r="L6568" s="11">
        <v>0.64510000000000001</v>
      </c>
      <c r="M6568" s="10">
        <v>440</v>
      </c>
      <c r="N6568" s="11">
        <v>1.5037337024316061E-3</v>
      </c>
      <c r="O6568" s="10">
        <v>-800</v>
      </c>
      <c r="P6568" s="11">
        <v>-2.734061277148374E-3</v>
      </c>
    </row>
    <row r="6569" spans="1:16" x14ac:dyDescent="0.25">
      <c r="A6569" s="9"/>
      <c r="B6569">
        <v>6566</v>
      </c>
      <c r="C6569" t="s">
        <v>93</v>
      </c>
      <c r="D6569" t="s">
        <v>94</v>
      </c>
      <c r="E6569" s="7">
        <v>44642.583333333343</v>
      </c>
      <c r="F6569" s="8">
        <v>44642.583333333343</v>
      </c>
      <c r="G6569">
        <v>14652.25</v>
      </c>
      <c r="H6569">
        <v>1</v>
      </c>
      <c r="I6569" s="10"/>
      <c r="J6569" s="11"/>
      <c r="K6569" s="10"/>
      <c r="L6569" s="11"/>
      <c r="M6569" s="10"/>
      <c r="N6569" s="11"/>
      <c r="O6569" s="10"/>
      <c r="P6569" s="11"/>
    </row>
    <row r="6570" spans="1:16" x14ac:dyDescent="0.25">
      <c r="A6570" s="9">
        <v>3284</v>
      </c>
      <c r="B6570">
        <v>6567</v>
      </c>
      <c r="C6570" t="s">
        <v>91</v>
      </c>
      <c r="D6570" t="s">
        <v>92</v>
      </c>
      <c r="E6570" s="7">
        <v>44643.427083333343</v>
      </c>
      <c r="F6570" s="8">
        <v>44643.427083333343</v>
      </c>
      <c r="G6570">
        <v>14586</v>
      </c>
      <c r="H6570">
        <v>1</v>
      </c>
      <c r="I6570" s="10">
        <v>440</v>
      </c>
      <c r="J6570" s="11">
        <v>1.508295625942685E-3</v>
      </c>
      <c r="K6570" s="10">
        <v>64950</v>
      </c>
      <c r="L6570" s="11">
        <v>0.64949999999999997</v>
      </c>
      <c r="M6570" s="10">
        <v>440</v>
      </c>
      <c r="N6570" s="11">
        <v>1.508295625942685E-3</v>
      </c>
      <c r="O6570" s="10">
        <v>-160</v>
      </c>
      <c r="P6570" s="11">
        <v>-5.4847113670643082E-4</v>
      </c>
    </row>
    <row r="6571" spans="1:16" x14ac:dyDescent="0.25">
      <c r="A6571" s="9"/>
      <c r="B6571">
        <v>6568</v>
      </c>
      <c r="C6571" t="s">
        <v>93</v>
      </c>
      <c r="D6571" t="s">
        <v>94</v>
      </c>
      <c r="E6571" s="7">
        <v>44643.427083333343</v>
      </c>
      <c r="F6571" s="8">
        <v>44643.427083333343</v>
      </c>
      <c r="G6571">
        <v>14608</v>
      </c>
      <c r="H6571">
        <v>1</v>
      </c>
      <c r="I6571" s="10"/>
      <c r="J6571" s="11"/>
      <c r="K6571" s="10"/>
      <c r="L6571" s="11"/>
      <c r="M6571" s="10"/>
      <c r="N6571" s="11"/>
      <c r="O6571" s="10"/>
      <c r="P6571" s="11"/>
    </row>
    <row r="6572" spans="1:16" x14ac:dyDescent="0.25">
      <c r="A6572" s="9">
        <v>3285</v>
      </c>
      <c r="B6572">
        <v>6569</v>
      </c>
      <c r="C6572" t="s">
        <v>91</v>
      </c>
      <c r="D6572" t="s">
        <v>92</v>
      </c>
      <c r="E6572" s="7">
        <v>44643.440972222219</v>
      </c>
      <c r="F6572" s="8">
        <v>44643.440972222219</v>
      </c>
      <c r="G6572">
        <v>14628.25</v>
      </c>
      <c r="H6572">
        <v>1</v>
      </c>
      <c r="I6572" s="10">
        <v>440</v>
      </c>
      <c r="J6572" s="11">
        <v>1.503939295541162E-3</v>
      </c>
      <c r="K6572" s="10">
        <v>65390</v>
      </c>
      <c r="L6572" s="11">
        <v>0.65390000000000004</v>
      </c>
      <c r="M6572" s="10">
        <v>440</v>
      </c>
      <c r="N6572" s="11">
        <v>1.503939295541162E-3</v>
      </c>
      <c r="O6572" s="10">
        <v>-340</v>
      </c>
      <c r="P6572" s="11">
        <v>-1.1621349101908979E-3</v>
      </c>
    </row>
    <row r="6573" spans="1:16" x14ac:dyDescent="0.25">
      <c r="A6573" s="9"/>
      <c r="B6573">
        <v>6570</v>
      </c>
      <c r="C6573" t="s">
        <v>93</v>
      </c>
      <c r="D6573" t="s">
        <v>94</v>
      </c>
      <c r="E6573" s="7">
        <v>44643.458333333343</v>
      </c>
      <c r="F6573" s="8">
        <v>44643.458333333343</v>
      </c>
      <c r="G6573">
        <v>14650.25</v>
      </c>
      <c r="H6573">
        <v>1</v>
      </c>
      <c r="I6573" s="10"/>
      <c r="J6573" s="11"/>
      <c r="K6573" s="10"/>
      <c r="L6573" s="11"/>
      <c r="M6573" s="10"/>
      <c r="N6573" s="11"/>
      <c r="O6573" s="10"/>
      <c r="P6573" s="11"/>
    </row>
    <row r="6574" spans="1:16" x14ac:dyDescent="0.25">
      <c r="A6574" s="9">
        <v>3286</v>
      </c>
      <c r="B6574">
        <v>6571</v>
      </c>
      <c r="C6574" t="s">
        <v>91</v>
      </c>
      <c r="D6574" t="s">
        <v>92</v>
      </c>
      <c r="E6574" s="7">
        <v>44643.46875</v>
      </c>
      <c r="F6574" s="8">
        <v>44643.46875</v>
      </c>
      <c r="G6574">
        <v>14624.25</v>
      </c>
      <c r="H6574">
        <v>1</v>
      </c>
      <c r="I6574" s="10">
        <v>-880</v>
      </c>
      <c r="J6574" s="11">
        <v>-3.0087013009214149E-3</v>
      </c>
      <c r="K6574" s="10">
        <v>64510</v>
      </c>
      <c r="L6574" s="11">
        <v>0.64510000000000001</v>
      </c>
      <c r="M6574" s="10">
        <v>330</v>
      </c>
      <c r="N6574" s="11">
        <v>1.128262987845531E-3</v>
      </c>
      <c r="O6574" s="10">
        <v>-880</v>
      </c>
      <c r="P6574" s="11">
        <v>-3.0087013009214149E-3</v>
      </c>
    </row>
    <row r="6575" spans="1:16" x14ac:dyDescent="0.25">
      <c r="A6575" s="9"/>
      <c r="B6575">
        <v>6572</v>
      </c>
      <c r="C6575" t="s">
        <v>93</v>
      </c>
      <c r="D6575" t="s">
        <v>96</v>
      </c>
      <c r="E6575" s="7">
        <v>44643.489583333343</v>
      </c>
      <c r="F6575" s="8">
        <v>44643.489583333343</v>
      </c>
      <c r="G6575">
        <v>14580.25</v>
      </c>
      <c r="H6575">
        <v>1</v>
      </c>
      <c r="I6575" s="10"/>
      <c r="J6575" s="11"/>
      <c r="K6575" s="10"/>
      <c r="L6575" s="11"/>
      <c r="M6575" s="10"/>
      <c r="N6575" s="11"/>
      <c r="O6575" s="10"/>
      <c r="P6575" s="11"/>
    </row>
    <row r="6576" spans="1:16" x14ac:dyDescent="0.25">
      <c r="A6576" s="9">
        <v>3287</v>
      </c>
      <c r="B6576">
        <v>6573</v>
      </c>
      <c r="C6576" t="s">
        <v>97</v>
      </c>
      <c r="D6576" t="s">
        <v>98</v>
      </c>
      <c r="E6576" s="7">
        <v>44643.527777777781</v>
      </c>
      <c r="F6576" s="8">
        <v>44643.527777777781</v>
      </c>
      <c r="G6576">
        <v>14526</v>
      </c>
      <c r="H6576">
        <v>1</v>
      </c>
      <c r="I6576" s="10">
        <v>555</v>
      </c>
      <c r="J6576" s="11">
        <v>1.9103676166873191E-3</v>
      </c>
      <c r="K6576" s="10">
        <v>65065</v>
      </c>
      <c r="L6576" s="11">
        <v>0.65064999999999995</v>
      </c>
      <c r="M6576" s="10">
        <v>555</v>
      </c>
      <c r="N6576" s="11">
        <v>1.9103676166873191E-3</v>
      </c>
      <c r="O6576" s="10">
        <v>-180</v>
      </c>
      <c r="P6576" s="11">
        <v>-6.1957868649318464E-4</v>
      </c>
    </row>
    <row r="6577" spans="1:16" x14ac:dyDescent="0.25">
      <c r="A6577" s="9"/>
      <c r="B6577">
        <v>6574</v>
      </c>
      <c r="C6577" t="s">
        <v>99</v>
      </c>
      <c r="D6577" t="s">
        <v>94</v>
      </c>
      <c r="E6577" s="7">
        <v>44643.534722222219</v>
      </c>
      <c r="F6577" s="8">
        <v>44643.534722222219</v>
      </c>
      <c r="G6577">
        <v>14498.25</v>
      </c>
      <c r="H6577">
        <v>1</v>
      </c>
      <c r="I6577" s="10"/>
      <c r="J6577" s="11"/>
      <c r="K6577" s="10"/>
      <c r="L6577" s="11"/>
      <c r="M6577" s="10"/>
      <c r="N6577" s="11"/>
      <c r="O6577" s="10"/>
      <c r="P6577" s="11"/>
    </row>
    <row r="6578" spans="1:16" x14ac:dyDescent="0.25">
      <c r="A6578" s="9">
        <v>3288</v>
      </c>
      <c r="B6578">
        <v>6575</v>
      </c>
      <c r="C6578" t="s">
        <v>91</v>
      </c>
      <c r="D6578" t="s">
        <v>92</v>
      </c>
      <c r="E6578" s="7">
        <v>44644.416666666657</v>
      </c>
      <c r="F6578" s="8">
        <v>44644.416666666657</v>
      </c>
      <c r="G6578">
        <v>14533.75</v>
      </c>
      <c r="H6578">
        <v>1</v>
      </c>
      <c r="I6578" s="10">
        <v>440</v>
      </c>
      <c r="J6578" s="11">
        <v>1.513718070009461E-3</v>
      </c>
      <c r="K6578" s="10">
        <v>65505</v>
      </c>
      <c r="L6578" s="11">
        <v>0.65505000000000002</v>
      </c>
      <c r="M6578" s="10">
        <v>440</v>
      </c>
      <c r="N6578" s="11">
        <v>1.513718070009461E-3</v>
      </c>
      <c r="O6578" s="10">
        <v>-605</v>
      </c>
      <c r="P6578" s="11">
        <v>-2.0813623462630089E-3</v>
      </c>
    </row>
    <row r="6579" spans="1:16" x14ac:dyDescent="0.25">
      <c r="A6579" s="9"/>
      <c r="B6579">
        <v>6576</v>
      </c>
      <c r="C6579" t="s">
        <v>93</v>
      </c>
      <c r="D6579" t="s">
        <v>94</v>
      </c>
      <c r="E6579" s="7">
        <v>44644.420138888891</v>
      </c>
      <c r="F6579" s="8">
        <v>44644.420138888891</v>
      </c>
      <c r="G6579">
        <v>14555.75</v>
      </c>
      <c r="H6579">
        <v>1</v>
      </c>
      <c r="I6579" s="10"/>
      <c r="J6579" s="11"/>
      <c r="K6579" s="10"/>
      <c r="L6579" s="11"/>
      <c r="M6579" s="10"/>
      <c r="N6579" s="11"/>
      <c r="O6579" s="10"/>
      <c r="P6579" s="11"/>
    </row>
    <row r="6580" spans="1:16" x14ac:dyDescent="0.25">
      <c r="A6580" s="9">
        <v>3289</v>
      </c>
      <c r="B6580">
        <v>6577</v>
      </c>
      <c r="C6580" t="s">
        <v>91</v>
      </c>
      <c r="D6580" t="s">
        <v>92</v>
      </c>
      <c r="E6580" s="7">
        <v>44644.427083333343</v>
      </c>
      <c r="F6580" s="8">
        <v>44644.427083333343</v>
      </c>
      <c r="G6580">
        <v>14545.5</v>
      </c>
      <c r="H6580">
        <v>1</v>
      </c>
      <c r="I6580" s="10">
        <v>440</v>
      </c>
      <c r="J6580" s="11">
        <v>1.5124952734522699E-3</v>
      </c>
      <c r="K6580" s="10">
        <v>65945</v>
      </c>
      <c r="L6580" s="11">
        <v>0.65944999999999998</v>
      </c>
      <c r="M6580" s="10">
        <v>440</v>
      </c>
      <c r="N6580" s="11">
        <v>1.5124952734522699E-3</v>
      </c>
      <c r="O6580" s="10">
        <v>-230</v>
      </c>
      <c r="P6580" s="11">
        <v>-7.9062252930459597E-4</v>
      </c>
    </row>
    <row r="6581" spans="1:16" x14ac:dyDescent="0.25">
      <c r="A6581" s="9"/>
      <c r="B6581">
        <v>6578</v>
      </c>
      <c r="C6581" t="s">
        <v>93</v>
      </c>
      <c r="D6581" t="s">
        <v>94</v>
      </c>
      <c r="E6581" s="7">
        <v>44644.427083333343</v>
      </c>
      <c r="F6581" s="8">
        <v>44644.427083333343</v>
      </c>
      <c r="G6581">
        <v>14567.5</v>
      </c>
      <c r="H6581">
        <v>1</v>
      </c>
      <c r="I6581" s="10"/>
      <c r="J6581" s="11"/>
      <c r="K6581" s="10"/>
      <c r="L6581" s="11"/>
      <c r="M6581" s="10"/>
      <c r="N6581" s="11"/>
      <c r="O6581" s="10"/>
      <c r="P6581" s="11"/>
    </row>
    <row r="6582" spans="1:16" x14ac:dyDescent="0.25">
      <c r="A6582" s="9">
        <v>3290</v>
      </c>
      <c r="B6582">
        <v>6579</v>
      </c>
      <c r="C6582" t="s">
        <v>91</v>
      </c>
      <c r="D6582" t="s">
        <v>92</v>
      </c>
      <c r="E6582" s="7">
        <v>44644.454861111109</v>
      </c>
      <c r="F6582" s="8">
        <v>44644.454861111109</v>
      </c>
      <c r="G6582">
        <v>14635.25</v>
      </c>
      <c r="H6582">
        <v>1</v>
      </c>
      <c r="I6582" s="10">
        <v>-880</v>
      </c>
      <c r="J6582" s="11">
        <v>-3.0064399309885381E-3</v>
      </c>
      <c r="K6582" s="10">
        <v>65065</v>
      </c>
      <c r="L6582" s="11">
        <v>0.65064999999999995</v>
      </c>
      <c r="M6582" s="10">
        <v>170</v>
      </c>
      <c r="N6582" s="11">
        <v>5.8078953212278579E-4</v>
      </c>
      <c r="O6582" s="10">
        <v>-880</v>
      </c>
      <c r="P6582" s="11">
        <v>-3.0064399309885381E-3</v>
      </c>
    </row>
    <row r="6583" spans="1:16" x14ac:dyDescent="0.25">
      <c r="A6583" s="9"/>
      <c r="B6583">
        <v>6580</v>
      </c>
      <c r="C6583" t="s">
        <v>93</v>
      </c>
      <c r="D6583" t="s">
        <v>96</v>
      </c>
      <c r="E6583" s="7">
        <v>44644.482638888891</v>
      </c>
      <c r="F6583" s="8">
        <v>44644.482638888891</v>
      </c>
      <c r="G6583">
        <v>14591.25</v>
      </c>
      <c r="H6583">
        <v>1</v>
      </c>
      <c r="I6583" s="10"/>
      <c r="J6583" s="11"/>
      <c r="K6583" s="10"/>
      <c r="L6583" s="11"/>
      <c r="M6583" s="10"/>
      <c r="N6583" s="11"/>
      <c r="O6583" s="10"/>
      <c r="P6583" s="11"/>
    </row>
    <row r="6584" spans="1:16" x14ac:dyDescent="0.25">
      <c r="A6584" s="9">
        <v>3291</v>
      </c>
      <c r="B6584">
        <v>6581</v>
      </c>
      <c r="C6584" t="s">
        <v>91</v>
      </c>
      <c r="D6584" t="s">
        <v>92</v>
      </c>
      <c r="E6584" s="7">
        <v>44644.506944444453</v>
      </c>
      <c r="F6584" s="8">
        <v>44644.506944444453</v>
      </c>
      <c r="G6584">
        <v>14625.5</v>
      </c>
      <c r="H6584">
        <v>1</v>
      </c>
      <c r="I6584" s="10">
        <v>440</v>
      </c>
      <c r="J6584" s="11">
        <v>1.5042220778776799E-3</v>
      </c>
      <c r="K6584" s="10">
        <v>65505</v>
      </c>
      <c r="L6584" s="11">
        <v>0.65505000000000002</v>
      </c>
      <c r="M6584" s="10">
        <v>440</v>
      </c>
      <c r="N6584" s="11">
        <v>1.5042220778776799E-3</v>
      </c>
      <c r="O6584" s="10">
        <v>-250</v>
      </c>
      <c r="P6584" s="11">
        <v>-8.546716351577724E-4</v>
      </c>
    </row>
    <row r="6585" spans="1:16" x14ac:dyDescent="0.25">
      <c r="A6585" s="9"/>
      <c r="B6585">
        <v>6582</v>
      </c>
      <c r="C6585" t="s">
        <v>93</v>
      </c>
      <c r="D6585" t="s">
        <v>94</v>
      </c>
      <c r="E6585" s="7">
        <v>44644.513888888891</v>
      </c>
      <c r="F6585" s="8">
        <v>44644.513888888891</v>
      </c>
      <c r="G6585">
        <v>14647.5</v>
      </c>
      <c r="H6585">
        <v>1</v>
      </c>
      <c r="I6585" s="10"/>
      <c r="J6585" s="11"/>
      <c r="K6585" s="10"/>
      <c r="L6585" s="11"/>
      <c r="M6585" s="10"/>
      <c r="N6585" s="11"/>
      <c r="O6585" s="10"/>
      <c r="P6585" s="11"/>
    </row>
    <row r="6586" spans="1:16" x14ac:dyDescent="0.25">
      <c r="A6586" s="9">
        <v>3292</v>
      </c>
      <c r="B6586">
        <v>6583</v>
      </c>
      <c r="C6586" t="s">
        <v>91</v>
      </c>
      <c r="D6586" t="s">
        <v>92</v>
      </c>
      <c r="E6586" s="7">
        <v>44645.413194444453</v>
      </c>
      <c r="F6586" s="8">
        <v>44645.413194444453</v>
      </c>
      <c r="G6586">
        <v>14785</v>
      </c>
      <c r="H6586">
        <v>1</v>
      </c>
      <c r="I6586" s="10">
        <v>-890</v>
      </c>
      <c r="J6586" s="11">
        <v>-3.009807237064593E-3</v>
      </c>
      <c r="K6586" s="10">
        <v>64615</v>
      </c>
      <c r="L6586" s="11">
        <v>0.64615</v>
      </c>
      <c r="M6586" s="10">
        <v>150</v>
      </c>
      <c r="N6586" s="11">
        <v>5.072708826513358E-4</v>
      </c>
      <c r="O6586" s="10">
        <v>-890</v>
      </c>
      <c r="P6586" s="11">
        <v>-3.009807237064593E-3</v>
      </c>
    </row>
    <row r="6587" spans="1:16" x14ac:dyDescent="0.25">
      <c r="A6587" s="9"/>
      <c r="B6587">
        <v>6584</v>
      </c>
      <c r="C6587" t="s">
        <v>93</v>
      </c>
      <c r="D6587" t="s">
        <v>96</v>
      </c>
      <c r="E6587" s="7">
        <v>44645.413194444453</v>
      </c>
      <c r="F6587" s="8">
        <v>44645.413194444453</v>
      </c>
      <c r="G6587">
        <v>14740.5</v>
      </c>
      <c r="H6587">
        <v>1</v>
      </c>
      <c r="I6587" s="10"/>
      <c r="J6587" s="11"/>
      <c r="K6587" s="10"/>
      <c r="L6587" s="11"/>
      <c r="M6587" s="10"/>
      <c r="N6587" s="11"/>
      <c r="O6587" s="10"/>
      <c r="P6587" s="11"/>
    </row>
    <row r="6588" spans="1:16" x14ac:dyDescent="0.25">
      <c r="A6588" s="9">
        <v>3293</v>
      </c>
      <c r="B6588">
        <v>6585</v>
      </c>
      <c r="C6588" t="s">
        <v>97</v>
      </c>
      <c r="D6588" t="s">
        <v>98</v>
      </c>
      <c r="E6588" s="7">
        <v>44645.444444444453</v>
      </c>
      <c r="F6588" s="8">
        <v>44645.444444444453</v>
      </c>
      <c r="G6588">
        <v>14602.5</v>
      </c>
      <c r="H6588">
        <v>1</v>
      </c>
      <c r="I6588" s="10">
        <v>-880</v>
      </c>
      <c r="J6588" s="11">
        <v>-3.0131826741996229E-3</v>
      </c>
      <c r="K6588" s="10">
        <v>63735</v>
      </c>
      <c r="L6588" s="11">
        <v>0.63734999999999997</v>
      </c>
      <c r="M6588" s="10">
        <v>405</v>
      </c>
      <c r="N6588" s="11">
        <v>1.386748844375963E-3</v>
      </c>
      <c r="O6588" s="10">
        <v>-880</v>
      </c>
      <c r="P6588" s="11">
        <v>-3.0131826741996229E-3</v>
      </c>
    </row>
    <row r="6589" spans="1:16" x14ac:dyDescent="0.25">
      <c r="A6589" s="9"/>
      <c r="B6589">
        <v>6586</v>
      </c>
      <c r="C6589" t="s">
        <v>99</v>
      </c>
      <c r="D6589" t="s">
        <v>96</v>
      </c>
      <c r="E6589" s="7">
        <v>44645.46875</v>
      </c>
      <c r="F6589" s="8">
        <v>44645.46875</v>
      </c>
      <c r="G6589">
        <v>14646.5</v>
      </c>
      <c r="H6589">
        <v>1</v>
      </c>
      <c r="I6589" s="10"/>
      <c r="J6589" s="11"/>
      <c r="K6589" s="10"/>
      <c r="L6589" s="11"/>
      <c r="M6589" s="10"/>
      <c r="N6589" s="11"/>
      <c r="O6589" s="10"/>
      <c r="P6589" s="11"/>
    </row>
    <row r="6590" spans="1:16" x14ac:dyDescent="0.25">
      <c r="A6590" s="9">
        <v>3294</v>
      </c>
      <c r="B6590">
        <v>6587</v>
      </c>
      <c r="C6590" t="s">
        <v>97</v>
      </c>
      <c r="D6590" t="s">
        <v>98</v>
      </c>
      <c r="E6590" s="7">
        <v>44648.451388888891</v>
      </c>
      <c r="F6590" s="8">
        <v>44648.451388888891</v>
      </c>
      <c r="G6590">
        <v>14773.75</v>
      </c>
      <c r="H6590">
        <v>1</v>
      </c>
      <c r="I6590" s="10">
        <v>565</v>
      </c>
      <c r="J6590" s="11">
        <v>1.9121753109400119E-3</v>
      </c>
      <c r="K6590" s="10">
        <v>64300</v>
      </c>
      <c r="L6590" s="11">
        <v>0.64300000000000002</v>
      </c>
      <c r="M6590" s="10">
        <v>565</v>
      </c>
      <c r="N6590" s="11">
        <v>1.9121753109400119E-3</v>
      </c>
      <c r="O6590" s="10">
        <v>0</v>
      </c>
      <c r="P6590" s="11">
        <v>0</v>
      </c>
    </row>
    <row r="6591" spans="1:16" x14ac:dyDescent="0.25">
      <c r="A6591" s="9"/>
      <c r="B6591">
        <v>6588</v>
      </c>
      <c r="C6591" t="s">
        <v>99</v>
      </c>
      <c r="D6591" t="s">
        <v>94</v>
      </c>
      <c r="E6591" s="7">
        <v>44648.451388888891</v>
      </c>
      <c r="F6591" s="8">
        <v>44648.451388888891</v>
      </c>
      <c r="G6591">
        <v>14745.5</v>
      </c>
      <c r="H6591">
        <v>1</v>
      </c>
      <c r="I6591" s="10"/>
      <c r="J6591" s="11"/>
      <c r="K6591" s="10"/>
      <c r="L6591" s="11"/>
      <c r="M6591" s="10"/>
      <c r="N6591" s="11"/>
      <c r="O6591" s="10"/>
      <c r="P6591" s="11"/>
    </row>
    <row r="6592" spans="1:16" x14ac:dyDescent="0.25">
      <c r="A6592" s="9">
        <v>3295</v>
      </c>
      <c r="B6592">
        <v>6589</v>
      </c>
      <c r="C6592" t="s">
        <v>97</v>
      </c>
      <c r="D6592" t="s">
        <v>98</v>
      </c>
      <c r="E6592" s="7">
        <v>44648.458333333343</v>
      </c>
      <c r="F6592" s="8">
        <v>44648.458333333343</v>
      </c>
      <c r="G6592">
        <v>14741</v>
      </c>
      <c r="H6592">
        <v>1</v>
      </c>
      <c r="I6592" s="10">
        <v>565</v>
      </c>
      <c r="J6592" s="11">
        <v>1.9164235804897899E-3</v>
      </c>
      <c r="K6592" s="10">
        <v>64865</v>
      </c>
      <c r="L6592" s="11">
        <v>0.64864999999999995</v>
      </c>
      <c r="M6592" s="10">
        <v>565</v>
      </c>
      <c r="N6592" s="11">
        <v>1.9164235804897899E-3</v>
      </c>
      <c r="O6592" s="10">
        <v>-600</v>
      </c>
      <c r="P6592" s="11">
        <v>-2.0351400854758841E-3</v>
      </c>
    </row>
    <row r="6593" spans="1:16" x14ac:dyDescent="0.25">
      <c r="A6593" s="9"/>
      <c r="B6593">
        <v>6590</v>
      </c>
      <c r="C6593" t="s">
        <v>99</v>
      </c>
      <c r="D6593" t="s">
        <v>94</v>
      </c>
      <c r="E6593" s="7">
        <v>44648.472222222219</v>
      </c>
      <c r="F6593" s="8">
        <v>44648.472222222219</v>
      </c>
      <c r="G6593">
        <v>14712.75</v>
      </c>
      <c r="H6593">
        <v>1</v>
      </c>
      <c r="I6593" s="10"/>
      <c r="J6593" s="11"/>
      <c r="K6593" s="10"/>
      <c r="L6593" s="11"/>
      <c r="M6593" s="10"/>
      <c r="N6593" s="11"/>
      <c r="O6593" s="10"/>
      <c r="P6593" s="11"/>
    </row>
    <row r="6594" spans="1:16" x14ac:dyDescent="0.25">
      <c r="A6594" s="9">
        <v>3296</v>
      </c>
      <c r="B6594">
        <v>6591</v>
      </c>
      <c r="C6594" t="s">
        <v>97</v>
      </c>
      <c r="D6594" t="s">
        <v>98</v>
      </c>
      <c r="E6594" s="7">
        <v>44648.479166666657</v>
      </c>
      <c r="F6594" s="8">
        <v>44648.479166666657</v>
      </c>
      <c r="G6594">
        <v>14743</v>
      </c>
      <c r="H6594">
        <v>1</v>
      </c>
      <c r="I6594" s="10">
        <v>-885</v>
      </c>
      <c r="J6594" s="11">
        <v>-3.0014244048022789E-3</v>
      </c>
      <c r="K6594" s="10">
        <v>63980</v>
      </c>
      <c r="L6594" s="11">
        <v>0.63980000000000004</v>
      </c>
      <c r="M6594" s="10">
        <v>380</v>
      </c>
      <c r="N6594" s="11">
        <v>1.288747202061995E-3</v>
      </c>
      <c r="O6594" s="10">
        <v>-885</v>
      </c>
      <c r="P6594" s="11">
        <v>-3.0014244048022789E-3</v>
      </c>
    </row>
    <row r="6595" spans="1:16" x14ac:dyDescent="0.25">
      <c r="A6595" s="9"/>
      <c r="B6595">
        <v>6592</v>
      </c>
      <c r="C6595" t="s">
        <v>99</v>
      </c>
      <c r="D6595" t="s">
        <v>96</v>
      </c>
      <c r="E6595" s="7">
        <v>44648.5</v>
      </c>
      <c r="F6595" s="8">
        <v>44648.5</v>
      </c>
      <c r="G6595">
        <v>14787.25</v>
      </c>
      <c r="H6595">
        <v>1</v>
      </c>
      <c r="I6595" s="10"/>
      <c r="J6595" s="11"/>
      <c r="K6595" s="10"/>
      <c r="L6595" s="11"/>
      <c r="M6595" s="10"/>
      <c r="N6595" s="11"/>
      <c r="O6595" s="10"/>
      <c r="P6595" s="11"/>
    </row>
    <row r="6596" spans="1:16" x14ac:dyDescent="0.25">
      <c r="A6596" s="9">
        <v>3297</v>
      </c>
      <c r="B6596">
        <v>6593</v>
      </c>
      <c r="C6596" t="s">
        <v>91</v>
      </c>
      <c r="D6596" t="s">
        <v>92</v>
      </c>
      <c r="E6596" s="7">
        <v>44648.53125</v>
      </c>
      <c r="F6596" s="8">
        <v>44648.53125</v>
      </c>
      <c r="G6596">
        <v>14840.75</v>
      </c>
      <c r="H6596">
        <v>1</v>
      </c>
      <c r="I6596" s="10">
        <v>450</v>
      </c>
      <c r="J6596" s="11">
        <v>1.516095884641949E-3</v>
      </c>
      <c r="K6596" s="10">
        <v>64430</v>
      </c>
      <c r="L6596" s="11">
        <v>0.64429999999999998</v>
      </c>
      <c r="M6596" s="10">
        <v>450</v>
      </c>
      <c r="N6596" s="11">
        <v>1.516095884641949E-3</v>
      </c>
      <c r="O6596" s="10">
        <v>-305</v>
      </c>
      <c r="P6596" s="11">
        <v>-1.027576099590654E-3</v>
      </c>
    </row>
    <row r="6597" spans="1:16" x14ac:dyDescent="0.25">
      <c r="A6597" s="9"/>
      <c r="B6597">
        <v>6594</v>
      </c>
      <c r="C6597" t="s">
        <v>93</v>
      </c>
      <c r="D6597" t="s">
        <v>94</v>
      </c>
      <c r="E6597" s="7">
        <v>44648.552083333343</v>
      </c>
      <c r="F6597" s="8">
        <v>44648.552083333343</v>
      </c>
      <c r="G6597">
        <v>14863.25</v>
      </c>
      <c r="H6597">
        <v>1</v>
      </c>
      <c r="I6597" s="10"/>
      <c r="J6597" s="11"/>
      <c r="K6597" s="10"/>
      <c r="L6597" s="11"/>
      <c r="M6597" s="10"/>
      <c r="N6597" s="11"/>
      <c r="O6597" s="10"/>
      <c r="P6597" s="11"/>
    </row>
    <row r="6598" spans="1:16" x14ac:dyDescent="0.25">
      <c r="A6598" s="9">
        <v>3298</v>
      </c>
      <c r="B6598">
        <v>6595</v>
      </c>
      <c r="C6598" t="s">
        <v>97</v>
      </c>
      <c r="D6598" t="s">
        <v>98</v>
      </c>
      <c r="E6598" s="7">
        <v>44649.409722222219</v>
      </c>
      <c r="F6598" s="8">
        <v>44649.409722222219</v>
      </c>
      <c r="G6598">
        <v>15077.75</v>
      </c>
      <c r="H6598">
        <v>1</v>
      </c>
      <c r="I6598" s="10">
        <v>-905</v>
      </c>
      <c r="J6598" s="11">
        <v>-3.0011109084578272E-3</v>
      </c>
      <c r="K6598" s="10">
        <v>63525</v>
      </c>
      <c r="L6598" s="11">
        <v>0.63524999999999998</v>
      </c>
      <c r="M6598" s="10">
        <v>15</v>
      </c>
      <c r="N6598" s="11">
        <v>4.9742169753444637E-5</v>
      </c>
      <c r="O6598" s="10">
        <v>-905</v>
      </c>
      <c r="P6598" s="11">
        <v>-3.0011109084578272E-3</v>
      </c>
    </row>
    <row r="6599" spans="1:16" x14ac:dyDescent="0.25">
      <c r="A6599" s="9"/>
      <c r="B6599">
        <v>6596</v>
      </c>
      <c r="C6599" t="s">
        <v>99</v>
      </c>
      <c r="D6599" t="s">
        <v>96</v>
      </c>
      <c r="E6599" s="7">
        <v>44649.413194444453</v>
      </c>
      <c r="F6599" s="8">
        <v>44649.413194444453</v>
      </c>
      <c r="G6599">
        <v>15123</v>
      </c>
      <c r="H6599">
        <v>1</v>
      </c>
      <c r="I6599" s="10"/>
      <c r="J6599" s="11"/>
      <c r="K6599" s="10"/>
      <c r="L6599" s="11"/>
      <c r="M6599" s="10"/>
      <c r="N6599" s="11"/>
      <c r="O6599" s="10"/>
      <c r="P6599" s="11"/>
    </row>
    <row r="6600" spans="1:16" x14ac:dyDescent="0.25">
      <c r="A6600" s="9">
        <v>3299</v>
      </c>
      <c r="B6600">
        <v>6597</v>
      </c>
      <c r="C6600" t="s">
        <v>91</v>
      </c>
      <c r="D6600" t="s">
        <v>92</v>
      </c>
      <c r="E6600" s="7">
        <v>44649.444444444453</v>
      </c>
      <c r="F6600" s="8">
        <v>44649.444444444453</v>
      </c>
      <c r="G6600">
        <v>15137.75</v>
      </c>
      <c r="H6600">
        <v>1</v>
      </c>
      <c r="I6600" s="10">
        <v>455</v>
      </c>
      <c r="J6600" s="11">
        <v>1.5028653531733579E-3</v>
      </c>
      <c r="K6600" s="10">
        <v>63980</v>
      </c>
      <c r="L6600" s="11">
        <v>0.63980000000000004</v>
      </c>
      <c r="M6600" s="10">
        <v>455</v>
      </c>
      <c r="N6600" s="11">
        <v>1.5028653531733579E-3</v>
      </c>
      <c r="O6600" s="10">
        <v>-155</v>
      </c>
      <c r="P6600" s="11">
        <v>-5.1196512031180324E-4</v>
      </c>
    </row>
    <row r="6601" spans="1:16" x14ac:dyDescent="0.25">
      <c r="A6601" s="9"/>
      <c r="B6601">
        <v>6598</v>
      </c>
      <c r="C6601" t="s">
        <v>93</v>
      </c>
      <c r="D6601" t="s">
        <v>94</v>
      </c>
      <c r="E6601" s="7">
        <v>44649.451388888891</v>
      </c>
      <c r="F6601" s="8">
        <v>44649.451388888891</v>
      </c>
      <c r="G6601">
        <v>15160.5</v>
      </c>
      <c r="H6601">
        <v>1</v>
      </c>
      <c r="I6601" s="10"/>
      <c r="J6601" s="11"/>
      <c r="K6601" s="10"/>
      <c r="L6601" s="11"/>
      <c r="M6601" s="10"/>
      <c r="N6601" s="11"/>
      <c r="O6601" s="10"/>
      <c r="P6601" s="11"/>
    </row>
    <row r="6602" spans="1:16" x14ac:dyDescent="0.25">
      <c r="A6602" s="9">
        <v>3300</v>
      </c>
      <c r="B6602">
        <v>6599</v>
      </c>
      <c r="C6602" t="s">
        <v>91</v>
      </c>
      <c r="D6602" t="s">
        <v>92</v>
      </c>
      <c r="E6602" s="7">
        <v>44649.458333333343</v>
      </c>
      <c r="F6602" s="8">
        <v>44649.458333333343</v>
      </c>
      <c r="G6602">
        <v>15164</v>
      </c>
      <c r="H6602">
        <v>1</v>
      </c>
      <c r="I6602" s="10">
        <v>-910</v>
      </c>
      <c r="J6602" s="11">
        <v>-3.0005275652862039E-3</v>
      </c>
      <c r="K6602" s="10">
        <v>63070</v>
      </c>
      <c r="L6602" s="11">
        <v>0.63070000000000004</v>
      </c>
      <c r="M6602" s="10">
        <v>0</v>
      </c>
      <c r="N6602" s="11">
        <v>0</v>
      </c>
      <c r="O6602" s="10">
        <v>-910</v>
      </c>
      <c r="P6602" s="11">
        <v>-3.0005275652862039E-3</v>
      </c>
    </row>
    <row r="6603" spans="1:16" x14ac:dyDescent="0.25">
      <c r="A6603" s="9"/>
      <c r="B6603">
        <v>6600</v>
      </c>
      <c r="C6603" t="s">
        <v>93</v>
      </c>
      <c r="D6603" t="s">
        <v>96</v>
      </c>
      <c r="E6603" s="7">
        <v>44649.461805555547</v>
      </c>
      <c r="F6603" s="8">
        <v>44649.461805555547</v>
      </c>
      <c r="G6603">
        <v>15118.5</v>
      </c>
      <c r="H6603">
        <v>1</v>
      </c>
      <c r="I6603" s="10"/>
      <c r="J6603" s="11"/>
      <c r="K6603" s="10"/>
      <c r="L6603" s="11"/>
      <c r="M6603" s="10"/>
      <c r="N6603" s="11"/>
      <c r="O6603" s="10"/>
      <c r="P6603" s="11"/>
    </row>
    <row r="6604" spans="1:16" x14ac:dyDescent="0.25">
      <c r="A6604" s="9">
        <v>3301</v>
      </c>
      <c r="B6604">
        <v>6601</v>
      </c>
      <c r="C6604" t="s">
        <v>91</v>
      </c>
      <c r="D6604" t="s">
        <v>92</v>
      </c>
      <c r="E6604" s="7">
        <v>44650.409722222219</v>
      </c>
      <c r="F6604" s="8">
        <v>44650.409722222219</v>
      </c>
      <c r="G6604">
        <v>15207</v>
      </c>
      <c r="H6604">
        <v>1</v>
      </c>
      <c r="I6604" s="10">
        <v>-915</v>
      </c>
      <c r="J6604" s="11">
        <v>-3.008482935490235E-3</v>
      </c>
      <c r="K6604" s="10">
        <v>62155</v>
      </c>
      <c r="L6604" s="11">
        <v>0.62155000000000005</v>
      </c>
      <c r="M6604" s="10">
        <v>255</v>
      </c>
      <c r="N6604" s="11">
        <v>8.3842967054645887E-4</v>
      </c>
      <c r="O6604" s="10">
        <v>-915</v>
      </c>
      <c r="P6604" s="11">
        <v>-3.008482935490235E-3</v>
      </c>
    </row>
    <row r="6605" spans="1:16" x14ac:dyDescent="0.25">
      <c r="A6605" s="9"/>
      <c r="B6605">
        <v>6602</v>
      </c>
      <c r="C6605" t="s">
        <v>93</v>
      </c>
      <c r="D6605" t="s">
        <v>96</v>
      </c>
      <c r="E6605" s="7">
        <v>44650.416666666657</v>
      </c>
      <c r="F6605" s="8">
        <v>44650.416666666657</v>
      </c>
      <c r="G6605">
        <v>15161.25</v>
      </c>
      <c r="H6605">
        <v>1</v>
      </c>
      <c r="I6605" s="10"/>
      <c r="J6605" s="11"/>
      <c r="K6605" s="10"/>
      <c r="L6605" s="11"/>
      <c r="M6605" s="10"/>
      <c r="N6605" s="11"/>
      <c r="O6605" s="10"/>
      <c r="P6605" s="11"/>
    </row>
    <row r="6606" spans="1:16" x14ac:dyDescent="0.25">
      <c r="A6606" s="9">
        <v>3302</v>
      </c>
      <c r="B6606">
        <v>6603</v>
      </c>
      <c r="C6606" t="s">
        <v>97</v>
      </c>
      <c r="D6606" t="s">
        <v>98</v>
      </c>
      <c r="E6606" s="7">
        <v>44650.444444444453</v>
      </c>
      <c r="F6606" s="8">
        <v>44650.444444444453</v>
      </c>
      <c r="G6606">
        <v>15141.75</v>
      </c>
      <c r="H6606">
        <v>1</v>
      </c>
      <c r="I6606" s="10">
        <v>-910</v>
      </c>
      <c r="J6606" s="11">
        <v>-3.0049366816913498E-3</v>
      </c>
      <c r="K6606" s="10">
        <v>61245</v>
      </c>
      <c r="L6606" s="11">
        <v>0.61245000000000005</v>
      </c>
      <c r="M6606" s="10">
        <v>255</v>
      </c>
      <c r="N6606" s="11">
        <v>8.4204269651790584E-4</v>
      </c>
      <c r="O6606" s="10">
        <v>-910</v>
      </c>
      <c r="P6606" s="11">
        <v>-3.0049366816913498E-3</v>
      </c>
    </row>
    <row r="6607" spans="1:16" x14ac:dyDescent="0.25">
      <c r="A6607" s="9"/>
      <c r="B6607">
        <v>6604</v>
      </c>
      <c r="C6607" t="s">
        <v>99</v>
      </c>
      <c r="D6607" t="s">
        <v>96</v>
      </c>
      <c r="E6607" s="7">
        <v>44650.489583333343</v>
      </c>
      <c r="F6607" s="8">
        <v>44650.489583333343</v>
      </c>
      <c r="G6607">
        <v>15187.25</v>
      </c>
      <c r="H6607">
        <v>1</v>
      </c>
      <c r="I6607" s="10"/>
      <c r="J6607" s="11"/>
      <c r="K6607" s="10"/>
      <c r="L6607" s="11"/>
      <c r="M6607" s="10"/>
      <c r="N6607" s="11"/>
      <c r="O6607" s="10"/>
      <c r="P6607" s="11"/>
    </row>
    <row r="6608" spans="1:16" x14ac:dyDescent="0.25">
      <c r="A6608" s="9">
        <v>3303</v>
      </c>
      <c r="B6608">
        <v>6605</v>
      </c>
      <c r="C6608" t="s">
        <v>91</v>
      </c>
      <c r="D6608" t="s">
        <v>92</v>
      </c>
      <c r="E6608" s="7">
        <v>44651.416666666657</v>
      </c>
      <c r="F6608" s="8">
        <v>44651.416666666657</v>
      </c>
      <c r="G6608">
        <v>15064.75</v>
      </c>
      <c r="H6608">
        <v>1</v>
      </c>
      <c r="I6608" s="10">
        <v>455</v>
      </c>
      <c r="J6608" s="11">
        <v>1.5101478617301979E-3</v>
      </c>
      <c r="K6608" s="10">
        <v>61700</v>
      </c>
      <c r="L6608" s="11">
        <v>0.61699999999999999</v>
      </c>
      <c r="M6608" s="10">
        <v>455</v>
      </c>
      <c r="N6608" s="11">
        <v>1.5101478617301979E-3</v>
      </c>
      <c r="O6608" s="10">
        <v>0</v>
      </c>
      <c r="P6608" s="11">
        <v>0</v>
      </c>
    </row>
    <row r="6609" spans="1:16" x14ac:dyDescent="0.25">
      <c r="A6609" s="9"/>
      <c r="B6609">
        <v>6606</v>
      </c>
      <c r="C6609" t="s">
        <v>93</v>
      </c>
      <c r="D6609" t="s">
        <v>94</v>
      </c>
      <c r="E6609" s="7">
        <v>44651.416666666657</v>
      </c>
      <c r="F6609" s="8">
        <v>44651.416666666657</v>
      </c>
      <c r="G6609">
        <v>15087.5</v>
      </c>
      <c r="H6609">
        <v>1</v>
      </c>
      <c r="I6609" s="10"/>
      <c r="J6609" s="11"/>
      <c r="K6609" s="10"/>
      <c r="L6609" s="11"/>
      <c r="M6609" s="10"/>
      <c r="N6609" s="11"/>
      <c r="O6609" s="10"/>
      <c r="P6609" s="11"/>
    </row>
    <row r="6610" spans="1:16" x14ac:dyDescent="0.25">
      <c r="A6610" s="9">
        <v>3304</v>
      </c>
      <c r="B6610">
        <v>6607</v>
      </c>
      <c r="C6610" t="s">
        <v>91</v>
      </c>
      <c r="D6610" t="s">
        <v>92</v>
      </c>
      <c r="E6610" s="7">
        <v>44651.423611111109</v>
      </c>
      <c r="F6610" s="8">
        <v>44651.423611111109</v>
      </c>
      <c r="G6610">
        <v>15065</v>
      </c>
      <c r="H6610">
        <v>1</v>
      </c>
      <c r="I6610" s="10">
        <v>-905</v>
      </c>
      <c r="J6610" s="11">
        <v>-3.0036508463325588E-3</v>
      </c>
      <c r="K6610" s="10">
        <v>60795</v>
      </c>
      <c r="L6610" s="11">
        <v>0.60794999999999999</v>
      </c>
      <c r="M6610" s="10">
        <v>185</v>
      </c>
      <c r="N6610" s="11">
        <v>6.140059741121805E-4</v>
      </c>
      <c r="O6610" s="10">
        <v>-905</v>
      </c>
      <c r="P6610" s="11">
        <v>-3.0036508463325588E-3</v>
      </c>
    </row>
    <row r="6611" spans="1:16" x14ac:dyDescent="0.25">
      <c r="A6611" s="9"/>
      <c r="B6611">
        <v>6608</v>
      </c>
      <c r="C6611" t="s">
        <v>93</v>
      </c>
      <c r="D6611" t="s">
        <v>96</v>
      </c>
      <c r="E6611" s="7">
        <v>44651.461805555547</v>
      </c>
      <c r="F6611" s="8">
        <v>44651.461805555547</v>
      </c>
      <c r="G6611">
        <v>15019.75</v>
      </c>
      <c r="H6611">
        <v>1</v>
      </c>
      <c r="I6611" s="10"/>
      <c r="J6611" s="11"/>
      <c r="K6611" s="10"/>
      <c r="L6611" s="11"/>
      <c r="M6611" s="10"/>
      <c r="N6611" s="11"/>
      <c r="O6611" s="10"/>
      <c r="P6611" s="11"/>
    </row>
    <row r="6612" spans="1:16" x14ac:dyDescent="0.25">
      <c r="A6612" s="9">
        <v>3305</v>
      </c>
      <c r="B6612">
        <v>6609</v>
      </c>
      <c r="C6612" t="s">
        <v>97</v>
      </c>
      <c r="D6612" t="s">
        <v>98</v>
      </c>
      <c r="E6612" s="7">
        <v>44651.482638888891</v>
      </c>
      <c r="F6612" s="8">
        <v>44651.482638888891</v>
      </c>
      <c r="G6612">
        <v>15001.75</v>
      </c>
      <c r="H6612">
        <v>1</v>
      </c>
      <c r="I6612" s="10">
        <v>575</v>
      </c>
      <c r="J6612" s="11">
        <v>1.9164430816404751E-3</v>
      </c>
      <c r="K6612" s="10">
        <v>61370</v>
      </c>
      <c r="L6612" s="11">
        <v>0.61370000000000002</v>
      </c>
      <c r="M6612" s="10">
        <v>575</v>
      </c>
      <c r="N6612" s="11">
        <v>1.9164430816404751E-3</v>
      </c>
      <c r="O6612" s="10">
        <v>-205</v>
      </c>
      <c r="P6612" s="11">
        <v>-6.8325362041095209E-4</v>
      </c>
    </row>
    <row r="6613" spans="1:16" x14ac:dyDescent="0.25">
      <c r="A6613" s="9"/>
      <c r="B6613">
        <v>6610</v>
      </c>
      <c r="C6613" t="s">
        <v>99</v>
      </c>
      <c r="D6613" t="s">
        <v>94</v>
      </c>
      <c r="E6613" s="7">
        <v>44651.510416666657</v>
      </c>
      <c r="F6613" s="8">
        <v>44651.510416666657</v>
      </c>
      <c r="G6613">
        <v>14973</v>
      </c>
      <c r="H6613">
        <v>1</v>
      </c>
      <c r="I6613" s="10"/>
      <c r="J6613" s="11"/>
      <c r="K6613" s="10"/>
      <c r="L6613" s="11"/>
      <c r="M6613" s="10"/>
      <c r="N6613" s="11"/>
      <c r="O6613" s="10"/>
      <c r="P6613" s="11"/>
    </row>
    <row r="6614" spans="1:16" x14ac:dyDescent="0.25">
      <c r="A6614" s="9">
        <v>3306</v>
      </c>
      <c r="B6614">
        <v>6611</v>
      </c>
      <c r="C6614" t="s">
        <v>97</v>
      </c>
      <c r="D6614" t="s">
        <v>98</v>
      </c>
      <c r="E6614" s="7">
        <v>44651.517361111109</v>
      </c>
      <c r="F6614" s="8">
        <v>44651.517361111109</v>
      </c>
      <c r="G6614">
        <v>14990.75</v>
      </c>
      <c r="H6614">
        <v>1</v>
      </c>
      <c r="I6614" s="10">
        <v>570</v>
      </c>
      <c r="J6614" s="11">
        <v>1.901172389640278E-3</v>
      </c>
      <c r="K6614" s="10">
        <v>61940</v>
      </c>
      <c r="L6614" s="11">
        <v>0.61939999999999995</v>
      </c>
      <c r="M6614" s="10">
        <v>570</v>
      </c>
      <c r="N6614" s="11">
        <v>1.901172389640278E-3</v>
      </c>
      <c r="O6614" s="10">
        <v>-815</v>
      </c>
      <c r="P6614" s="11">
        <v>-2.718342978169871E-3</v>
      </c>
    </row>
    <row r="6615" spans="1:16" x14ac:dyDescent="0.25">
      <c r="A6615" s="9"/>
      <c r="B6615">
        <v>6612</v>
      </c>
      <c r="C6615" t="s">
        <v>99</v>
      </c>
      <c r="D6615" t="s">
        <v>94</v>
      </c>
      <c r="E6615" s="7">
        <v>44651.555555555547</v>
      </c>
      <c r="F6615" s="8">
        <v>44651.555555555547</v>
      </c>
      <c r="G6615">
        <v>14962.25</v>
      </c>
      <c r="H6615">
        <v>1</v>
      </c>
      <c r="I6615" s="10"/>
      <c r="J6615" s="11"/>
      <c r="K6615" s="10"/>
      <c r="L6615" s="11"/>
      <c r="M6615" s="10"/>
      <c r="N6615" s="11"/>
      <c r="O6615" s="10"/>
      <c r="P6615" s="11"/>
    </row>
    <row r="6616" spans="1:16" x14ac:dyDescent="0.25">
      <c r="A6616" s="9">
        <v>3307</v>
      </c>
      <c r="B6616">
        <v>6613</v>
      </c>
      <c r="C6616" t="s">
        <v>97</v>
      </c>
      <c r="D6616" t="s">
        <v>98</v>
      </c>
      <c r="E6616" s="7">
        <v>44652.454861111109</v>
      </c>
      <c r="F6616" s="8">
        <v>44652.454861111109</v>
      </c>
      <c r="G6616">
        <v>14786.75</v>
      </c>
      <c r="H6616">
        <v>1</v>
      </c>
      <c r="I6616" s="10">
        <v>565</v>
      </c>
      <c r="J6616" s="11">
        <v>1.910494192435796E-3</v>
      </c>
      <c r="K6616" s="10">
        <v>62505</v>
      </c>
      <c r="L6616" s="11">
        <v>0.62504999999999999</v>
      </c>
      <c r="M6616" s="10">
        <v>565</v>
      </c>
      <c r="N6616" s="11">
        <v>1.910494192435796E-3</v>
      </c>
      <c r="O6616" s="10">
        <v>-450</v>
      </c>
      <c r="P6616" s="11">
        <v>-1.521632542647979E-3</v>
      </c>
    </row>
    <row r="6617" spans="1:16" x14ac:dyDescent="0.25">
      <c r="A6617" s="9"/>
      <c r="B6617">
        <v>6614</v>
      </c>
      <c r="C6617" t="s">
        <v>99</v>
      </c>
      <c r="D6617" t="s">
        <v>94</v>
      </c>
      <c r="E6617" s="7">
        <v>44652.458333333343</v>
      </c>
      <c r="F6617" s="8">
        <v>44652.458333333343</v>
      </c>
      <c r="G6617">
        <v>14758.5</v>
      </c>
      <c r="H6617">
        <v>1</v>
      </c>
      <c r="I6617" s="10"/>
      <c r="J6617" s="11"/>
      <c r="K6617" s="10"/>
      <c r="L6617" s="11"/>
      <c r="M6617" s="10"/>
      <c r="N6617" s="11"/>
      <c r="O6617" s="10"/>
      <c r="P6617" s="11"/>
    </row>
    <row r="6618" spans="1:16" x14ac:dyDescent="0.25">
      <c r="A6618" s="9">
        <v>3308</v>
      </c>
      <c r="B6618">
        <v>6615</v>
      </c>
      <c r="C6618" t="s">
        <v>97</v>
      </c>
      <c r="D6618" t="s">
        <v>98</v>
      </c>
      <c r="E6618" s="7">
        <v>44652.46875</v>
      </c>
      <c r="F6618" s="8">
        <v>44652.46875</v>
      </c>
      <c r="G6618">
        <v>14764.25</v>
      </c>
      <c r="H6618">
        <v>1</v>
      </c>
      <c r="I6618" s="10">
        <v>565</v>
      </c>
      <c r="J6618" s="11">
        <v>1.9134056928052561E-3</v>
      </c>
      <c r="K6618" s="10">
        <v>63070</v>
      </c>
      <c r="L6618" s="11">
        <v>0.63070000000000004</v>
      </c>
      <c r="M6618" s="10">
        <v>565</v>
      </c>
      <c r="N6618" s="11">
        <v>1.9134056928052561E-3</v>
      </c>
      <c r="O6618" s="10">
        <v>-455</v>
      </c>
      <c r="P6618" s="11">
        <v>-1.540884230489188E-3</v>
      </c>
    </row>
    <row r="6619" spans="1:16" x14ac:dyDescent="0.25">
      <c r="A6619" s="9"/>
      <c r="B6619">
        <v>6616</v>
      </c>
      <c r="C6619" t="s">
        <v>99</v>
      </c>
      <c r="D6619" t="s">
        <v>94</v>
      </c>
      <c r="E6619" s="7">
        <v>44652.486111111109</v>
      </c>
      <c r="F6619" s="8">
        <v>44652.486111111109</v>
      </c>
      <c r="G6619">
        <v>14736</v>
      </c>
      <c r="H6619">
        <v>1</v>
      </c>
      <c r="I6619" s="10"/>
      <c r="J6619" s="11"/>
      <c r="K6619" s="10"/>
      <c r="L6619" s="11"/>
      <c r="M6619" s="10"/>
      <c r="N6619" s="11"/>
      <c r="O6619" s="10"/>
      <c r="P6619" s="11"/>
    </row>
    <row r="6620" spans="1:16" x14ac:dyDescent="0.25">
      <c r="A6620" s="9">
        <v>3309</v>
      </c>
      <c r="B6620">
        <v>6617</v>
      </c>
      <c r="C6620" t="s">
        <v>97</v>
      </c>
      <c r="D6620" t="s">
        <v>98</v>
      </c>
      <c r="E6620" s="7">
        <v>44652.489583333343</v>
      </c>
      <c r="F6620" s="8">
        <v>44652.489583333343</v>
      </c>
      <c r="G6620">
        <v>14749.5</v>
      </c>
      <c r="H6620">
        <v>1</v>
      </c>
      <c r="I6620" s="10">
        <v>-885</v>
      </c>
      <c r="J6620" s="11">
        <v>-3.000101698362657E-3</v>
      </c>
      <c r="K6620" s="10">
        <v>62185</v>
      </c>
      <c r="L6620" s="11">
        <v>0.62185000000000001</v>
      </c>
      <c r="M6620" s="10">
        <v>490</v>
      </c>
      <c r="N6620" s="11">
        <v>1.661073256720567E-3</v>
      </c>
      <c r="O6620" s="10">
        <v>-885</v>
      </c>
      <c r="P6620" s="11">
        <v>-3.000101698362657E-3</v>
      </c>
    </row>
    <row r="6621" spans="1:16" x14ac:dyDescent="0.25">
      <c r="A6621" s="9"/>
      <c r="B6621">
        <v>6618</v>
      </c>
      <c r="C6621" t="s">
        <v>99</v>
      </c>
      <c r="D6621" t="s">
        <v>96</v>
      </c>
      <c r="E6621" s="7">
        <v>44652.548611111109</v>
      </c>
      <c r="F6621" s="8">
        <v>44652.548611111109</v>
      </c>
      <c r="G6621">
        <v>14793.75</v>
      </c>
      <c r="H6621">
        <v>1</v>
      </c>
      <c r="I6621" s="10"/>
      <c r="J6621" s="11"/>
      <c r="K6621" s="10"/>
      <c r="L6621" s="11"/>
      <c r="M6621" s="10"/>
      <c r="N6621" s="11"/>
      <c r="O6621" s="10"/>
      <c r="P6621" s="11"/>
    </row>
    <row r="6622" spans="1:16" x14ac:dyDescent="0.25">
      <c r="A6622" s="9">
        <v>3310</v>
      </c>
      <c r="B6622">
        <v>6619</v>
      </c>
      <c r="C6622" t="s">
        <v>91</v>
      </c>
      <c r="D6622" t="s">
        <v>92</v>
      </c>
      <c r="E6622" s="7">
        <v>44652.579861111109</v>
      </c>
      <c r="F6622" s="8">
        <v>44652.579861111109</v>
      </c>
      <c r="G6622">
        <v>14835.25</v>
      </c>
      <c r="H6622">
        <v>1</v>
      </c>
      <c r="I6622" s="10">
        <v>-895</v>
      </c>
      <c r="J6622" s="11">
        <v>-3.016464164742758E-3</v>
      </c>
      <c r="K6622" s="10">
        <v>61290</v>
      </c>
      <c r="L6622" s="11">
        <v>0.6129</v>
      </c>
      <c r="M6622" s="10">
        <v>165</v>
      </c>
      <c r="N6622" s="11">
        <v>5.5610791863972637E-4</v>
      </c>
      <c r="O6622" s="10">
        <v>-895</v>
      </c>
      <c r="P6622" s="11">
        <v>-3.016464164742758E-3</v>
      </c>
    </row>
    <row r="6623" spans="1:16" x14ac:dyDescent="0.25">
      <c r="A6623" s="9"/>
      <c r="B6623">
        <v>6620</v>
      </c>
      <c r="C6623" t="s">
        <v>93</v>
      </c>
      <c r="D6623" t="s">
        <v>96</v>
      </c>
      <c r="E6623" s="7">
        <v>44652.597222222219</v>
      </c>
      <c r="F6623" s="8">
        <v>44652.597222222219</v>
      </c>
      <c r="G6623">
        <v>14790.5</v>
      </c>
      <c r="H6623">
        <v>1</v>
      </c>
      <c r="I6623" s="10"/>
      <c r="J6623" s="11"/>
      <c r="K6623" s="10"/>
      <c r="L6623" s="11"/>
      <c r="M6623" s="10"/>
      <c r="N6623" s="11"/>
      <c r="O6623" s="10"/>
      <c r="P6623" s="11"/>
    </row>
    <row r="6624" spans="1:16" x14ac:dyDescent="0.25">
      <c r="A6624" s="9">
        <v>3311</v>
      </c>
      <c r="B6624">
        <v>6621</v>
      </c>
      <c r="C6624" t="s">
        <v>91</v>
      </c>
      <c r="D6624" t="s">
        <v>92</v>
      </c>
      <c r="E6624" s="7">
        <v>44655.409722222219</v>
      </c>
      <c r="F6624" s="8">
        <v>44655.409722222219</v>
      </c>
      <c r="G6624">
        <v>15043.75</v>
      </c>
      <c r="H6624">
        <v>1</v>
      </c>
      <c r="I6624" s="10">
        <v>455</v>
      </c>
      <c r="J6624" s="11">
        <v>1.5122559202326549E-3</v>
      </c>
      <c r="K6624" s="10">
        <v>61745</v>
      </c>
      <c r="L6624" s="11">
        <v>0.61745000000000005</v>
      </c>
      <c r="M6624" s="10">
        <v>455</v>
      </c>
      <c r="N6624" s="11">
        <v>1.5122559202326549E-3</v>
      </c>
      <c r="O6624" s="10">
        <v>-310</v>
      </c>
      <c r="P6624" s="11">
        <v>-1.0303282093892809E-3</v>
      </c>
    </row>
    <row r="6625" spans="1:16" x14ac:dyDescent="0.25">
      <c r="A6625" s="9"/>
      <c r="B6625">
        <v>6622</v>
      </c>
      <c r="C6625" t="s">
        <v>93</v>
      </c>
      <c r="D6625" t="s">
        <v>94</v>
      </c>
      <c r="E6625" s="7">
        <v>44655.413194444453</v>
      </c>
      <c r="F6625" s="8">
        <v>44655.413194444453</v>
      </c>
      <c r="G6625">
        <v>15066.5</v>
      </c>
      <c r="H6625">
        <v>1</v>
      </c>
      <c r="I6625" s="10"/>
      <c r="J6625" s="11"/>
      <c r="K6625" s="10"/>
      <c r="L6625" s="11"/>
      <c r="M6625" s="10"/>
      <c r="N6625" s="11"/>
      <c r="O6625" s="10"/>
      <c r="P6625" s="11"/>
    </row>
    <row r="6626" spans="1:16" x14ac:dyDescent="0.25">
      <c r="A6626" s="9">
        <v>3312</v>
      </c>
      <c r="B6626">
        <v>6623</v>
      </c>
      <c r="C6626" t="s">
        <v>91</v>
      </c>
      <c r="D6626" t="s">
        <v>92</v>
      </c>
      <c r="E6626" s="7">
        <v>44655.416666666657</v>
      </c>
      <c r="F6626" s="8">
        <v>44655.416666666657</v>
      </c>
      <c r="G6626">
        <v>15051.25</v>
      </c>
      <c r="H6626">
        <v>1</v>
      </c>
      <c r="I6626" s="10">
        <v>455</v>
      </c>
      <c r="J6626" s="11">
        <v>1.5115023669130471E-3</v>
      </c>
      <c r="K6626" s="10">
        <v>62200</v>
      </c>
      <c r="L6626" s="11">
        <v>0.622</v>
      </c>
      <c r="M6626" s="10">
        <v>455</v>
      </c>
      <c r="N6626" s="11">
        <v>1.5115023669130471E-3</v>
      </c>
      <c r="O6626" s="10">
        <v>-45</v>
      </c>
      <c r="P6626" s="11">
        <v>-1.4948924507931241E-4</v>
      </c>
    </row>
    <row r="6627" spans="1:16" x14ac:dyDescent="0.25">
      <c r="A6627" s="9"/>
      <c r="B6627">
        <v>6624</v>
      </c>
      <c r="C6627" t="s">
        <v>93</v>
      </c>
      <c r="D6627" t="s">
        <v>94</v>
      </c>
      <c r="E6627" s="7">
        <v>44655.420138888891</v>
      </c>
      <c r="F6627" s="8">
        <v>44655.420138888891</v>
      </c>
      <c r="G6627">
        <v>15074</v>
      </c>
      <c r="H6627">
        <v>1</v>
      </c>
      <c r="I6627" s="10"/>
      <c r="J6627" s="11"/>
      <c r="K6627" s="10"/>
      <c r="L6627" s="11"/>
      <c r="M6627" s="10"/>
      <c r="N6627" s="11"/>
      <c r="O6627" s="10"/>
      <c r="P6627" s="11"/>
    </row>
    <row r="6628" spans="1:16" x14ac:dyDescent="0.25">
      <c r="A6628" s="9">
        <v>3313</v>
      </c>
      <c r="B6628">
        <v>6625</v>
      </c>
      <c r="C6628" t="s">
        <v>91</v>
      </c>
      <c r="D6628" t="s">
        <v>92</v>
      </c>
      <c r="E6628" s="7">
        <v>44655.430555555547</v>
      </c>
      <c r="F6628" s="8">
        <v>44655.430555555547</v>
      </c>
      <c r="G6628">
        <v>15094</v>
      </c>
      <c r="H6628">
        <v>1</v>
      </c>
      <c r="I6628" s="10">
        <v>455</v>
      </c>
      <c r="J6628" s="11">
        <v>1.5072214124817809E-3</v>
      </c>
      <c r="K6628" s="10">
        <v>62655</v>
      </c>
      <c r="L6628" s="11">
        <v>0.62655000000000005</v>
      </c>
      <c r="M6628" s="10">
        <v>455</v>
      </c>
      <c r="N6628" s="11">
        <v>1.5072214124817809E-3</v>
      </c>
      <c r="O6628" s="10">
        <v>-375</v>
      </c>
      <c r="P6628" s="11">
        <v>-1.242215449847621E-3</v>
      </c>
    </row>
    <row r="6629" spans="1:16" x14ac:dyDescent="0.25">
      <c r="A6629" s="9"/>
      <c r="B6629">
        <v>6626</v>
      </c>
      <c r="C6629" t="s">
        <v>93</v>
      </c>
      <c r="D6629" t="s">
        <v>94</v>
      </c>
      <c r="E6629" s="7">
        <v>44655.451388888891</v>
      </c>
      <c r="F6629" s="8">
        <v>44655.451388888891</v>
      </c>
      <c r="G6629">
        <v>15116.75</v>
      </c>
      <c r="H6629">
        <v>1</v>
      </c>
      <c r="I6629" s="10"/>
      <c r="J6629" s="11"/>
      <c r="K6629" s="10"/>
      <c r="L6629" s="11"/>
      <c r="M6629" s="10"/>
      <c r="N6629" s="11"/>
      <c r="O6629" s="10"/>
      <c r="P6629" s="11"/>
    </row>
    <row r="6630" spans="1:16" x14ac:dyDescent="0.25">
      <c r="A6630" s="9">
        <v>3314</v>
      </c>
      <c r="B6630">
        <v>6627</v>
      </c>
      <c r="C6630" t="s">
        <v>91</v>
      </c>
      <c r="D6630" t="s">
        <v>92</v>
      </c>
      <c r="E6630" s="7">
        <v>44655.461805555547</v>
      </c>
      <c r="F6630" s="8">
        <v>44655.461805555547</v>
      </c>
      <c r="G6630">
        <v>15109</v>
      </c>
      <c r="H6630">
        <v>1</v>
      </c>
      <c r="I6630" s="10">
        <v>455</v>
      </c>
      <c r="J6630" s="11">
        <v>1.5057250645310739E-3</v>
      </c>
      <c r="K6630" s="10">
        <v>63110</v>
      </c>
      <c r="L6630" s="11">
        <v>0.63109999999999999</v>
      </c>
      <c r="M6630" s="10">
        <v>455</v>
      </c>
      <c r="N6630" s="11">
        <v>1.5057250645310739E-3</v>
      </c>
      <c r="O6630" s="10">
        <v>-835</v>
      </c>
      <c r="P6630" s="11">
        <v>-2.7632536898537291E-3</v>
      </c>
    </row>
    <row r="6631" spans="1:16" x14ac:dyDescent="0.25">
      <c r="A6631" s="9"/>
      <c r="B6631">
        <v>6628</v>
      </c>
      <c r="C6631" t="s">
        <v>93</v>
      </c>
      <c r="D6631" t="s">
        <v>94</v>
      </c>
      <c r="E6631" s="7">
        <v>44655.576388888891</v>
      </c>
      <c r="F6631" s="8">
        <v>44655.576388888891</v>
      </c>
      <c r="G6631">
        <v>15131.75</v>
      </c>
      <c r="H6631">
        <v>1</v>
      </c>
      <c r="I6631" s="10"/>
      <c r="J6631" s="11"/>
      <c r="K6631" s="10"/>
      <c r="L6631" s="11"/>
      <c r="M6631" s="10"/>
      <c r="N6631" s="11"/>
      <c r="O6631" s="10"/>
      <c r="P6631" s="11"/>
    </row>
    <row r="6632" spans="1:16" x14ac:dyDescent="0.25">
      <c r="A6632" s="9">
        <v>3315</v>
      </c>
      <c r="B6632">
        <v>6629</v>
      </c>
      <c r="C6632" t="s">
        <v>97</v>
      </c>
      <c r="D6632" t="s">
        <v>98</v>
      </c>
      <c r="E6632" s="7">
        <v>44656.409722222219</v>
      </c>
      <c r="F6632" s="8">
        <v>44656.409722222219</v>
      </c>
      <c r="G6632">
        <v>14925.5</v>
      </c>
      <c r="H6632">
        <v>1</v>
      </c>
      <c r="I6632" s="10">
        <v>-900</v>
      </c>
      <c r="J6632" s="11">
        <v>-3.014974372717832E-3</v>
      </c>
      <c r="K6632" s="10">
        <v>62210</v>
      </c>
      <c r="L6632" s="11">
        <v>0.62209999999999999</v>
      </c>
      <c r="M6632" s="10">
        <v>85</v>
      </c>
      <c r="N6632" s="11">
        <v>2.8474757964557298E-4</v>
      </c>
      <c r="O6632" s="10">
        <v>-900</v>
      </c>
      <c r="P6632" s="11">
        <v>-3.014974372717832E-3</v>
      </c>
    </row>
    <row r="6633" spans="1:16" x14ac:dyDescent="0.25">
      <c r="A6633" s="9"/>
      <c r="B6633">
        <v>6630</v>
      </c>
      <c r="C6633" t="s">
        <v>99</v>
      </c>
      <c r="D6633" t="s">
        <v>96</v>
      </c>
      <c r="E6633" s="7">
        <v>44656.413194444453</v>
      </c>
      <c r="F6633" s="8">
        <v>44656.413194444453</v>
      </c>
      <c r="G6633">
        <v>14970.5</v>
      </c>
      <c r="H6633">
        <v>1</v>
      </c>
      <c r="I6633" s="10"/>
      <c r="J6633" s="11"/>
      <c r="K6633" s="10"/>
      <c r="L6633" s="11"/>
      <c r="M6633" s="10"/>
      <c r="N6633" s="11"/>
      <c r="O6633" s="10"/>
      <c r="P6633" s="11"/>
    </row>
    <row r="6634" spans="1:16" x14ac:dyDescent="0.25">
      <c r="A6634" s="9">
        <v>3316</v>
      </c>
      <c r="B6634">
        <v>6631</v>
      </c>
      <c r="C6634" t="s">
        <v>97</v>
      </c>
      <c r="D6634" t="s">
        <v>98</v>
      </c>
      <c r="E6634" s="7">
        <v>44656.430555555547</v>
      </c>
      <c r="F6634" s="8">
        <v>44656.430555555547</v>
      </c>
      <c r="G6634">
        <v>14961.75</v>
      </c>
      <c r="H6634">
        <v>1</v>
      </c>
      <c r="I6634" s="10">
        <v>570</v>
      </c>
      <c r="J6634" s="11">
        <v>1.9048573863351551E-3</v>
      </c>
      <c r="K6634" s="10">
        <v>62780</v>
      </c>
      <c r="L6634" s="11">
        <v>0.62780000000000002</v>
      </c>
      <c r="M6634" s="10">
        <v>570</v>
      </c>
      <c r="N6634" s="11">
        <v>1.9048573863351551E-3</v>
      </c>
      <c r="O6634" s="10">
        <v>-70</v>
      </c>
      <c r="P6634" s="11">
        <v>-2.3392985446221199E-4</v>
      </c>
    </row>
    <row r="6635" spans="1:16" x14ac:dyDescent="0.25">
      <c r="A6635" s="9"/>
      <c r="B6635">
        <v>6632</v>
      </c>
      <c r="C6635" t="s">
        <v>99</v>
      </c>
      <c r="D6635" t="s">
        <v>94</v>
      </c>
      <c r="E6635" s="7">
        <v>44656.430555555547</v>
      </c>
      <c r="F6635" s="8">
        <v>44656.430555555547</v>
      </c>
      <c r="G6635">
        <v>14933.25</v>
      </c>
      <c r="H6635">
        <v>1</v>
      </c>
      <c r="I6635" s="10"/>
      <c r="J6635" s="11"/>
      <c r="K6635" s="10"/>
      <c r="L6635" s="11"/>
      <c r="M6635" s="10"/>
      <c r="N6635" s="11"/>
      <c r="O6635" s="10"/>
      <c r="P6635" s="11"/>
    </row>
    <row r="6636" spans="1:16" x14ac:dyDescent="0.25">
      <c r="A6636" s="9">
        <v>3317</v>
      </c>
      <c r="B6636">
        <v>6633</v>
      </c>
      <c r="C6636" t="s">
        <v>97</v>
      </c>
      <c r="D6636" t="s">
        <v>98</v>
      </c>
      <c r="E6636" s="7">
        <v>44656.440972222219</v>
      </c>
      <c r="F6636" s="8">
        <v>44656.440972222219</v>
      </c>
      <c r="G6636">
        <v>14937.25</v>
      </c>
      <c r="H6636">
        <v>1</v>
      </c>
      <c r="I6636" s="10">
        <v>570</v>
      </c>
      <c r="J6636" s="11">
        <v>1.9079817235434901E-3</v>
      </c>
      <c r="K6636" s="10">
        <v>63350</v>
      </c>
      <c r="L6636" s="11">
        <v>0.63349999999999995</v>
      </c>
      <c r="M6636" s="10">
        <v>570</v>
      </c>
      <c r="N6636" s="11">
        <v>1.9079817235434901E-3</v>
      </c>
      <c r="O6636" s="10">
        <v>-260</v>
      </c>
      <c r="P6636" s="11">
        <v>-8.7030745284439909E-4</v>
      </c>
    </row>
    <row r="6637" spans="1:16" x14ac:dyDescent="0.25">
      <c r="A6637" s="9"/>
      <c r="B6637">
        <v>6634</v>
      </c>
      <c r="C6637" t="s">
        <v>99</v>
      </c>
      <c r="D6637" t="s">
        <v>94</v>
      </c>
      <c r="E6637" s="7">
        <v>44656.444444444453</v>
      </c>
      <c r="F6637" s="8">
        <v>44656.444444444453</v>
      </c>
      <c r="G6637">
        <v>14908.75</v>
      </c>
      <c r="H6637">
        <v>1</v>
      </c>
      <c r="I6637" s="10"/>
      <c r="J6637" s="11"/>
      <c r="K6637" s="10"/>
      <c r="L6637" s="11"/>
      <c r="M6637" s="10"/>
      <c r="N6637" s="11"/>
      <c r="O6637" s="10"/>
      <c r="P6637" s="11"/>
    </row>
    <row r="6638" spans="1:16" x14ac:dyDescent="0.25">
      <c r="A6638" s="9">
        <v>3318</v>
      </c>
      <c r="B6638">
        <v>6635</v>
      </c>
      <c r="C6638" t="s">
        <v>97</v>
      </c>
      <c r="D6638" t="s">
        <v>98</v>
      </c>
      <c r="E6638" s="7">
        <v>44656.451388888891</v>
      </c>
      <c r="F6638" s="8">
        <v>44656.451388888891</v>
      </c>
      <c r="G6638">
        <v>14907.5</v>
      </c>
      <c r="H6638">
        <v>1</v>
      </c>
      <c r="I6638" s="10">
        <v>570</v>
      </c>
      <c r="J6638" s="11">
        <v>1.911789367767902E-3</v>
      </c>
      <c r="K6638" s="10">
        <v>63920</v>
      </c>
      <c r="L6638" s="11">
        <v>0.63919999999999999</v>
      </c>
      <c r="M6638" s="10">
        <v>570</v>
      </c>
      <c r="N6638" s="11">
        <v>1.911789367767902E-3</v>
      </c>
      <c r="O6638" s="10">
        <v>-230</v>
      </c>
      <c r="P6638" s="11">
        <v>-7.7142377997652188E-4</v>
      </c>
    </row>
    <row r="6639" spans="1:16" x14ac:dyDescent="0.25">
      <c r="A6639" s="9"/>
      <c r="B6639">
        <v>6636</v>
      </c>
      <c r="C6639" t="s">
        <v>99</v>
      </c>
      <c r="D6639" t="s">
        <v>94</v>
      </c>
      <c r="E6639" s="7">
        <v>44656.472222222219</v>
      </c>
      <c r="F6639" s="8">
        <v>44656.472222222219</v>
      </c>
      <c r="G6639">
        <v>14879</v>
      </c>
      <c r="H6639">
        <v>1</v>
      </c>
      <c r="I6639" s="10"/>
      <c r="J6639" s="11"/>
      <c r="K6639" s="10"/>
      <c r="L6639" s="11"/>
      <c r="M6639" s="10"/>
      <c r="N6639" s="11"/>
      <c r="O6639" s="10"/>
      <c r="P6639" s="11"/>
    </row>
    <row r="6640" spans="1:16" x14ac:dyDescent="0.25">
      <c r="A6640" s="9">
        <v>3319</v>
      </c>
      <c r="B6640">
        <v>6637</v>
      </c>
      <c r="C6640" t="s">
        <v>97</v>
      </c>
      <c r="D6640" t="s">
        <v>98</v>
      </c>
      <c r="E6640" s="7">
        <v>44657.447916666657</v>
      </c>
      <c r="F6640" s="8">
        <v>44657.447916666657</v>
      </c>
      <c r="G6640">
        <v>14467.75</v>
      </c>
      <c r="H6640">
        <v>1</v>
      </c>
      <c r="I6640" s="10">
        <v>-870</v>
      </c>
      <c r="J6640" s="11">
        <v>-3.0066872872423151E-3</v>
      </c>
      <c r="K6640" s="10">
        <v>63050</v>
      </c>
      <c r="L6640" s="11">
        <v>0.63049999999999995</v>
      </c>
      <c r="M6640" s="10">
        <v>20</v>
      </c>
      <c r="N6640" s="11">
        <v>6.9119247982581952E-5</v>
      </c>
      <c r="O6640" s="10">
        <v>-870</v>
      </c>
      <c r="P6640" s="11">
        <v>-3.0066872872423151E-3</v>
      </c>
    </row>
    <row r="6641" spans="1:16" x14ac:dyDescent="0.25">
      <c r="A6641" s="9"/>
      <c r="B6641">
        <v>6638</v>
      </c>
      <c r="C6641" t="s">
        <v>99</v>
      </c>
      <c r="D6641" t="s">
        <v>96</v>
      </c>
      <c r="E6641" s="7">
        <v>44657.451388888891</v>
      </c>
      <c r="F6641" s="8">
        <v>44657.451388888891</v>
      </c>
      <c r="G6641">
        <v>14511.25</v>
      </c>
      <c r="H6641">
        <v>1</v>
      </c>
      <c r="I6641" s="10"/>
      <c r="J6641" s="11"/>
      <c r="K6641" s="10"/>
      <c r="L6641" s="11"/>
      <c r="M6641" s="10"/>
      <c r="N6641" s="11"/>
      <c r="O6641" s="10"/>
      <c r="P6641" s="11"/>
    </row>
    <row r="6642" spans="1:16" x14ac:dyDescent="0.25">
      <c r="A6642" s="9">
        <v>3320</v>
      </c>
      <c r="B6642">
        <v>6639</v>
      </c>
      <c r="C6642" t="s">
        <v>97</v>
      </c>
      <c r="D6642" t="s">
        <v>98</v>
      </c>
      <c r="E6642" s="7">
        <v>44657.486111111109</v>
      </c>
      <c r="F6642" s="8">
        <v>44657.486111111109</v>
      </c>
      <c r="G6642">
        <v>14446</v>
      </c>
      <c r="H6642">
        <v>1</v>
      </c>
      <c r="I6642" s="10">
        <v>-870</v>
      </c>
      <c r="J6642" s="11">
        <v>-3.0112141769347918E-3</v>
      </c>
      <c r="K6642" s="10">
        <v>62180</v>
      </c>
      <c r="L6642" s="11">
        <v>0.62180000000000002</v>
      </c>
      <c r="M6642" s="10">
        <v>510</v>
      </c>
      <c r="N6642" s="11">
        <v>1.7651945175134989E-3</v>
      </c>
      <c r="O6642" s="10">
        <v>-870</v>
      </c>
      <c r="P6642" s="11">
        <v>-3.0112141769347918E-3</v>
      </c>
    </row>
    <row r="6643" spans="1:16" x14ac:dyDescent="0.25">
      <c r="A6643" s="9"/>
      <c r="B6643">
        <v>6640</v>
      </c>
      <c r="C6643" t="s">
        <v>99</v>
      </c>
      <c r="D6643" t="s">
        <v>96</v>
      </c>
      <c r="E6643" s="7">
        <v>44657.524305555547</v>
      </c>
      <c r="F6643" s="8">
        <v>44657.524305555547</v>
      </c>
      <c r="G6643">
        <v>14489.5</v>
      </c>
      <c r="H6643">
        <v>1</v>
      </c>
      <c r="I6643" s="10"/>
      <c r="J6643" s="11"/>
      <c r="K6643" s="10"/>
      <c r="L6643" s="11"/>
      <c r="M6643" s="10"/>
      <c r="N6643" s="11"/>
      <c r="O6643" s="10"/>
      <c r="P6643" s="11"/>
    </row>
    <row r="6644" spans="1:16" x14ac:dyDescent="0.25">
      <c r="A6644" s="9">
        <v>3321</v>
      </c>
      <c r="B6644">
        <v>6641</v>
      </c>
      <c r="C6644" t="s">
        <v>97</v>
      </c>
      <c r="D6644" t="s">
        <v>98</v>
      </c>
      <c r="E6644" s="7">
        <v>44658.416666666657</v>
      </c>
      <c r="F6644" s="8">
        <v>44658.416666666657</v>
      </c>
      <c r="G6644">
        <v>14472.75</v>
      </c>
      <c r="H6644">
        <v>1</v>
      </c>
      <c r="I6644" s="10">
        <v>550</v>
      </c>
      <c r="J6644" s="11">
        <v>1.9001226442797671E-3</v>
      </c>
      <c r="K6644" s="10">
        <v>62730</v>
      </c>
      <c r="L6644" s="11">
        <v>0.62729999999999997</v>
      </c>
      <c r="M6644" s="10">
        <v>550</v>
      </c>
      <c r="N6644" s="11">
        <v>1.9001226442797671E-3</v>
      </c>
      <c r="O6644" s="10">
        <v>-695</v>
      </c>
      <c r="P6644" s="11">
        <v>-2.4010640686807968E-3</v>
      </c>
    </row>
    <row r="6645" spans="1:16" x14ac:dyDescent="0.25">
      <c r="A6645" s="9"/>
      <c r="B6645">
        <v>6642</v>
      </c>
      <c r="C6645" t="s">
        <v>99</v>
      </c>
      <c r="D6645" t="s">
        <v>94</v>
      </c>
      <c r="E6645" s="7">
        <v>44658.427083333343</v>
      </c>
      <c r="F6645" s="8">
        <v>44658.427083333343</v>
      </c>
      <c r="G6645">
        <v>14445.25</v>
      </c>
      <c r="H6645">
        <v>1</v>
      </c>
      <c r="I6645" s="10"/>
      <c r="J6645" s="11"/>
      <c r="K6645" s="10"/>
      <c r="L6645" s="11"/>
      <c r="M6645" s="10"/>
      <c r="N6645" s="11"/>
      <c r="O6645" s="10"/>
      <c r="P6645" s="11"/>
    </row>
    <row r="6646" spans="1:16" x14ac:dyDescent="0.25">
      <c r="A6646" s="9">
        <v>3322</v>
      </c>
      <c r="B6646">
        <v>6643</v>
      </c>
      <c r="C6646" t="s">
        <v>97</v>
      </c>
      <c r="D6646" t="s">
        <v>98</v>
      </c>
      <c r="E6646" s="7">
        <v>44658.4375</v>
      </c>
      <c r="F6646" s="8">
        <v>44658.4375</v>
      </c>
      <c r="G6646">
        <v>14443.5</v>
      </c>
      <c r="H6646">
        <v>1</v>
      </c>
      <c r="I6646" s="10">
        <v>550</v>
      </c>
      <c r="J6646" s="11">
        <v>1.903970644234431E-3</v>
      </c>
      <c r="K6646" s="10">
        <v>63280</v>
      </c>
      <c r="L6646" s="11">
        <v>0.63280000000000003</v>
      </c>
      <c r="M6646" s="10">
        <v>550</v>
      </c>
      <c r="N6646" s="11">
        <v>1.903970644234431E-3</v>
      </c>
      <c r="O6646" s="10">
        <v>-300</v>
      </c>
      <c r="P6646" s="11">
        <v>-1.03852944230969E-3</v>
      </c>
    </row>
    <row r="6647" spans="1:16" x14ac:dyDescent="0.25">
      <c r="A6647" s="9"/>
      <c r="B6647">
        <v>6644</v>
      </c>
      <c r="C6647" t="s">
        <v>99</v>
      </c>
      <c r="D6647" t="s">
        <v>94</v>
      </c>
      <c r="E6647" s="7">
        <v>44658.4375</v>
      </c>
      <c r="F6647" s="8">
        <v>44658.4375</v>
      </c>
      <c r="G6647">
        <v>14416</v>
      </c>
      <c r="H6647">
        <v>1</v>
      </c>
      <c r="I6647" s="10"/>
      <c r="J6647" s="11"/>
      <c r="K6647" s="10"/>
      <c r="L6647" s="11"/>
      <c r="M6647" s="10"/>
      <c r="N6647" s="11"/>
      <c r="O6647" s="10"/>
      <c r="P6647" s="11"/>
    </row>
    <row r="6648" spans="1:16" x14ac:dyDescent="0.25">
      <c r="A6648" s="9">
        <v>3323</v>
      </c>
      <c r="B6648">
        <v>6645</v>
      </c>
      <c r="C6648" t="s">
        <v>97</v>
      </c>
      <c r="D6648" t="s">
        <v>98</v>
      </c>
      <c r="E6648" s="7">
        <v>44658.447916666657</v>
      </c>
      <c r="F6648" s="8">
        <v>44658.447916666657</v>
      </c>
      <c r="G6648">
        <v>14407.25</v>
      </c>
      <c r="H6648">
        <v>1</v>
      </c>
      <c r="I6648" s="10">
        <v>550</v>
      </c>
      <c r="J6648" s="11">
        <v>1.908761213972132E-3</v>
      </c>
      <c r="K6648" s="10">
        <v>63830</v>
      </c>
      <c r="L6648" s="11">
        <v>0.63829999999999998</v>
      </c>
      <c r="M6648" s="10">
        <v>550</v>
      </c>
      <c r="N6648" s="11">
        <v>1.908761213972132E-3</v>
      </c>
      <c r="O6648" s="10">
        <v>-250</v>
      </c>
      <c r="P6648" s="11">
        <v>-8.6761873362369642E-4</v>
      </c>
    </row>
    <row r="6649" spans="1:16" x14ac:dyDescent="0.25">
      <c r="A6649" s="9"/>
      <c r="B6649">
        <v>6646</v>
      </c>
      <c r="C6649" t="s">
        <v>99</v>
      </c>
      <c r="D6649" t="s">
        <v>94</v>
      </c>
      <c r="E6649" s="7">
        <v>44658.454861111109</v>
      </c>
      <c r="F6649" s="8">
        <v>44658.454861111109</v>
      </c>
      <c r="G6649">
        <v>14379.75</v>
      </c>
      <c r="H6649">
        <v>1</v>
      </c>
      <c r="I6649" s="10"/>
      <c r="J6649" s="11"/>
      <c r="K6649" s="10"/>
      <c r="L6649" s="11"/>
      <c r="M6649" s="10"/>
      <c r="N6649" s="11"/>
      <c r="O6649" s="10"/>
      <c r="P6649" s="11"/>
    </row>
    <row r="6650" spans="1:16" x14ac:dyDescent="0.25">
      <c r="A6650" s="9">
        <v>3324</v>
      </c>
      <c r="B6650">
        <v>6647</v>
      </c>
      <c r="C6650" t="s">
        <v>97</v>
      </c>
      <c r="D6650" t="s">
        <v>98</v>
      </c>
      <c r="E6650" s="7">
        <v>44658.461805555547</v>
      </c>
      <c r="F6650" s="8">
        <v>44658.461805555547</v>
      </c>
      <c r="G6650">
        <v>14377</v>
      </c>
      <c r="H6650">
        <v>1</v>
      </c>
      <c r="I6650" s="10">
        <v>550</v>
      </c>
      <c r="J6650" s="11">
        <v>1.9127773527161441E-3</v>
      </c>
      <c r="K6650" s="10">
        <v>64380</v>
      </c>
      <c r="L6650" s="11">
        <v>0.64380000000000004</v>
      </c>
      <c r="M6650" s="10">
        <v>550</v>
      </c>
      <c r="N6650" s="11">
        <v>1.9127773527161441E-3</v>
      </c>
      <c r="O6650" s="10">
        <v>-805</v>
      </c>
      <c r="P6650" s="11">
        <v>-2.7996104889754471E-3</v>
      </c>
    </row>
    <row r="6651" spans="1:16" x14ac:dyDescent="0.25">
      <c r="A6651" s="9"/>
      <c r="B6651">
        <v>6648</v>
      </c>
      <c r="C6651" t="s">
        <v>99</v>
      </c>
      <c r="D6651" t="s">
        <v>94</v>
      </c>
      <c r="E6651" s="7">
        <v>44658.489583333343</v>
      </c>
      <c r="F6651" s="8">
        <v>44658.489583333343</v>
      </c>
      <c r="G6651">
        <v>14349.5</v>
      </c>
      <c r="H6651">
        <v>1</v>
      </c>
      <c r="I6651" s="10"/>
      <c r="J6651" s="11"/>
      <c r="K6651" s="10"/>
      <c r="L6651" s="11"/>
      <c r="M6651" s="10"/>
      <c r="N6651" s="11"/>
      <c r="O6651" s="10"/>
      <c r="P6651" s="11"/>
    </row>
    <row r="6652" spans="1:16" x14ac:dyDescent="0.25">
      <c r="A6652" s="9">
        <v>3325</v>
      </c>
      <c r="B6652">
        <v>6649</v>
      </c>
      <c r="C6652" t="s">
        <v>91</v>
      </c>
      <c r="D6652" t="s">
        <v>92</v>
      </c>
      <c r="E6652" s="7">
        <v>44659.427083333343</v>
      </c>
      <c r="F6652" s="8">
        <v>44659.427083333343</v>
      </c>
      <c r="G6652">
        <v>14463.25</v>
      </c>
      <c r="H6652">
        <v>1</v>
      </c>
      <c r="I6652" s="10">
        <v>-870</v>
      </c>
      <c r="J6652" s="11">
        <v>-3.0076227680500582E-3</v>
      </c>
      <c r="K6652" s="10">
        <v>63510</v>
      </c>
      <c r="L6652" s="11">
        <v>0.6351</v>
      </c>
      <c r="M6652" s="10">
        <v>335</v>
      </c>
      <c r="N6652" s="11">
        <v>1.1581076175824941E-3</v>
      </c>
      <c r="O6652" s="10">
        <v>-870</v>
      </c>
      <c r="P6652" s="11">
        <v>-3.0076227680500582E-3</v>
      </c>
    </row>
    <row r="6653" spans="1:16" x14ac:dyDescent="0.25">
      <c r="A6653" s="9"/>
      <c r="B6653">
        <v>6650</v>
      </c>
      <c r="C6653" t="s">
        <v>93</v>
      </c>
      <c r="D6653" t="s">
        <v>96</v>
      </c>
      <c r="E6653" s="7">
        <v>44659.434027777781</v>
      </c>
      <c r="F6653" s="8">
        <v>44659.434027777781</v>
      </c>
      <c r="G6653">
        <v>14419.75</v>
      </c>
      <c r="H6653">
        <v>1</v>
      </c>
      <c r="I6653" s="10"/>
      <c r="J6653" s="11"/>
      <c r="K6653" s="10"/>
      <c r="L6653" s="11"/>
      <c r="M6653" s="10"/>
      <c r="N6653" s="11"/>
      <c r="O6653" s="10"/>
      <c r="P6653" s="11"/>
    </row>
    <row r="6654" spans="1:16" x14ac:dyDescent="0.25">
      <c r="A6654" s="9">
        <v>3326</v>
      </c>
      <c r="B6654">
        <v>6651</v>
      </c>
      <c r="C6654" t="s">
        <v>91</v>
      </c>
      <c r="D6654" t="s">
        <v>92</v>
      </c>
      <c r="E6654" s="7">
        <v>44659.486111111109</v>
      </c>
      <c r="F6654" s="8">
        <v>44659.486111111109</v>
      </c>
      <c r="G6654">
        <v>14471.75</v>
      </c>
      <c r="H6654">
        <v>1</v>
      </c>
      <c r="I6654" s="10">
        <v>-870</v>
      </c>
      <c r="J6654" s="11">
        <v>-3.0058562371516918E-3</v>
      </c>
      <c r="K6654" s="10">
        <v>62640</v>
      </c>
      <c r="L6654" s="11">
        <v>0.62639999999999996</v>
      </c>
      <c r="M6654" s="10">
        <v>320</v>
      </c>
      <c r="N6654" s="11">
        <v>1.1056022941247599E-3</v>
      </c>
      <c r="O6654" s="10">
        <v>-870</v>
      </c>
      <c r="P6654" s="11">
        <v>-3.0058562371516918E-3</v>
      </c>
    </row>
    <row r="6655" spans="1:16" x14ac:dyDescent="0.25">
      <c r="A6655" s="9"/>
      <c r="B6655">
        <v>6652</v>
      </c>
      <c r="C6655" t="s">
        <v>93</v>
      </c>
      <c r="D6655" t="s">
        <v>96</v>
      </c>
      <c r="E6655" s="7">
        <v>44659.513888888891</v>
      </c>
      <c r="F6655" s="8">
        <v>44659.513888888891</v>
      </c>
      <c r="G6655">
        <v>14428.25</v>
      </c>
      <c r="H6655">
        <v>1</v>
      </c>
      <c r="I6655" s="10"/>
      <c r="J6655" s="11"/>
      <c r="K6655" s="10"/>
      <c r="L6655" s="11"/>
      <c r="M6655" s="10"/>
      <c r="N6655" s="11"/>
      <c r="O6655" s="10"/>
      <c r="P6655" s="11"/>
    </row>
    <row r="6656" spans="1:16" x14ac:dyDescent="0.25">
      <c r="A6656" s="9">
        <v>3327</v>
      </c>
      <c r="B6656">
        <v>6653</v>
      </c>
      <c r="C6656" t="s">
        <v>97</v>
      </c>
      <c r="D6656" t="s">
        <v>98</v>
      </c>
      <c r="E6656" s="7">
        <v>44662.416666666657</v>
      </c>
      <c r="F6656" s="8">
        <v>44662.416666666657</v>
      </c>
      <c r="G6656">
        <v>14059</v>
      </c>
      <c r="H6656">
        <v>1</v>
      </c>
      <c r="I6656" s="10">
        <v>-845</v>
      </c>
      <c r="J6656" s="11">
        <v>-3.005192403442635E-3</v>
      </c>
      <c r="K6656" s="10">
        <v>61795</v>
      </c>
      <c r="L6656" s="11">
        <v>0.61795</v>
      </c>
      <c r="M6656" s="10">
        <v>400</v>
      </c>
      <c r="N6656" s="11">
        <v>1.4225762856533181E-3</v>
      </c>
      <c r="O6656" s="10">
        <v>-845</v>
      </c>
      <c r="P6656" s="11">
        <v>-3.005192403442635E-3</v>
      </c>
    </row>
    <row r="6657" spans="1:16" x14ac:dyDescent="0.25">
      <c r="A6657" s="9"/>
      <c r="B6657">
        <v>6654</v>
      </c>
      <c r="C6657" t="s">
        <v>99</v>
      </c>
      <c r="D6657" t="s">
        <v>96</v>
      </c>
      <c r="E6657" s="7">
        <v>44662.503472222219</v>
      </c>
      <c r="F6657" s="8">
        <v>44662.503472222219</v>
      </c>
      <c r="G6657">
        <v>14101.25</v>
      </c>
      <c r="H6657">
        <v>1</v>
      </c>
      <c r="I6657" s="10"/>
      <c r="J6657" s="11"/>
      <c r="K6657" s="10"/>
      <c r="L6657" s="11"/>
      <c r="M6657" s="10"/>
      <c r="N6657" s="11"/>
      <c r="O6657" s="10"/>
      <c r="P6657" s="11"/>
    </row>
    <row r="6658" spans="1:16" x14ac:dyDescent="0.25">
      <c r="A6658" s="9">
        <v>3328</v>
      </c>
      <c r="B6658">
        <v>6655</v>
      </c>
      <c r="C6658" t="s">
        <v>91</v>
      </c>
      <c r="D6658" t="s">
        <v>92</v>
      </c>
      <c r="E6658" s="7">
        <v>44662.53125</v>
      </c>
      <c r="F6658" s="8">
        <v>44662.53125</v>
      </c>
      <c r="G6658">
        <v>14098.25</v>
      </c>
      <c r="H6658">
        <v>1</v>
      </c>
      <c r="I6658" s="10">
        <v>-850</v>
      </c>
      <c r="J6658" s="11">
        <v>-3.0145585445002041E-3</v>
      </c>
      <c r="K6658" s="10">
        <v>60945</v>
      </c>
      <c r="L6658" s="11">
        <v>0.60945000000000005</v>
      </c>
      <c r="M6658" s="10">
        <v>400</v>
      </c>
      <c r="N6658" s="11">
        <v>1.418615785647155E-3</v>
      </c>
      <c r="O6658" s="10">
        <v>-850</v>
      </c>
      <c r="P6658" s="11">
        <v>-3.0145585445002041E-3</v>
      </c>
    </row>
    <row r="6659" spans="1:16" x14ac:dyDescent="0.25">
      <c r="A6659" s="9"/>
      <c r="B6659">
        <v>6656</v>
      </c>
      <c r="C6659" t="s">
        <v>93</v>
      </c>
      <c r="D6659" t="s">
        <v>96</v>
      </c>
      <c r="E6659" s="7">
        <v>44662.559027777781</v>
      </c>
      <c r="F6659" s="8">
        <v>44662.559027777781</v>
      </c>
      <c r="G6659">
        <v>14055.75</v>
      </c>
      <c r="H6659">
        <v>1</v>
      </c>
      <c r="I6659" s="10"/>
      <c r="J6659" s="11"/>
      <c r="K6659" s="10"/>
      <c r="L6659" s="11"/>
      <c r="M6659" s="10"/>
      <c r="N6659" s="11"/>
      <c r="O6659" s="10"/>
      <c r="P6659" s="11"/>
    </row>
    <row r="6660" spans="1:16" x14ac:dyDescent="0.25">
      <c r="A6660" s="9">
        <v>3329</v>
      </c>
      <c r="B6660">
        <v>6657</v>
      </c>
      <c r="C6660" t="s">
        <v>97</v>
      </c>
      <c r="D6660" t="s">
        <v>98</v>
      </c>
      <c r="E6660" s="7">
        <v>44663.409722222219</v>
      </c>
      <c r="F6660" s="8">
        <v>44663.409722222219</v>
      </c>
      <c r="G6660">
        <v>14142.5</v>
      </c>
      <c r="H6660">
        <v>1</v>
      </c>
      <c r="I6660" s="10">
        <v>540</v>
      </c>
      <c r="J6660" s="11">
        <v>1.9091391196747391E-3</v>
      </c>
      <c r="K6660" s="10">
        <v>61485</v>
      </c>
      <c r="L6660" s="11">
        <v>0.61485000000000001</v>
      </c>
      <c r="M6660" s="10">
        <v>540</v>
      </c>
      <c r="N6660" s="11">
        <v>1.9091391196747391E-3</v>
      </c>
      <c r="O6660" s="10">
        <v>-335</v>
      </c>
      <c r="P6660" s="11">
        <v>-1.184373342761181E-3</v>
      </c>
    </row>
    <row r="6661" spans="1:16" x14ac:dyDescent="0.25">
      <c r="A6661" s="9"/>
      <c r="B6661">
        <v>6658</v>
      </c>
      <c r="C6661" t="s">
        <v>99</v>
      </c>
      <c r="D6661" t="s">
        <v>94</v>
      </c>
      <c r="E6661" s="7">
        <v>44663.409722222219</v>
      </c>
      <c r="F6661" s="8">
        <v>44663.409722222219</v>
      </c>
      <c r="G6661">
        <v>14115.5</v>
      </c>
      <c r="H6661">
        <v>1</v>
      </c>
      <c r="I6661" s="10"/>
      <c r="J6661" s="11"/>
      <c r="K6661" s="10"/>
      <c r="L6661" s="11"/>
      <c r="M6661" s="10"/>
      <c r="N6661" s="11"/>
      <c r="O6661" s="10"/>
      <c r="P6661" s="11"/>
    </row>
    <row r="6662" spans="1:16" x14ac:dyDescent="0.25">
      <c r="A6662" s="9">
        <v>3330</v>
      </c>
      <c r="B6662">
        <v>6659</v>
      </c>
      <c r="C6662" t="s">
        <v>97</v>
      </c>
      <c r="D6662" t="s">
        <v>98</v>
      </c>
      <c r="E6662" s="7">
        <v>44663.420138888891</v>
      </c>
      <c r="F6662" s="8">
        <v>44663.420138888891</v>
      </c>
      <c r="G6662">
        <v>14116.75</v>
      </c>
      <c r="H6662">
        <v>1</v>
      </c>
      <c r="I6662" s="10">
        <v>540</v>
      </c>
      <c r="J6662" s="11">
        <v>1.9126215311597919E-3</v>
      </c>
      <c r="K6662" s="10">
        <v>62025</v>
      </c>
      <c r="L6662" s="11">
        <v>0.62024999999999997</v>
      </c>
      <c r="M6662" s="10">
        <v>540</v>
      </c>
      <c r="N6662" s="11">
        <v>1.9126215311597919E-3</v>
      </c>
      <c r="O6662" s="10">
        <v>-535</v>
      </c>
      <c r="P6662" s="11">
        <v>-1.894912072537943E-3</v>
      </c>
    </row>
    <row r="6663" spans="1:16" x14ac:dyDescent="0.25">
      <c r="A6663" s="9"/>
      <c r="B6663">
        <v>6660</v>
      </c>
      <c r="C6663" t="s">
        <v>99</v>
      </c>
      <c r="D6663" t="s">
        <v>94</v>
      </c>
      <c r="E6663" s="7">
        <v>44663.423611111109</v>
      </c>
      <c r="F6663" s="8">
        <v>44663.423611111109</v>
      </c>
      <c r="G6663">
        <v>14089.75</v>
      </c>
      <c r="H6663">
        <v>1</v>
      </c>
      <c r="I6663" s="10"/>
      <c r="J6663" s="11"/>
      <c r="K6663" s="10"/>
      <c r="L6663" s="11"/>
      <c r="M6663" s="10"/>
      <c r="N6663" s="11"/>
      <c r="O6663" s="10"/>
      <c r="P6663" s="11"/>
    </row>
    <row r="6664" spans="1:16" x14ac:dyDescent="0.25">
      <c r="A6664" s="9">
        <v>3331</v>
      </c>
      <c r="B6664">
        <v>6661</v>
      </c>
      <c r="C6664" t="s">
        <v>97</v>
      </c>
      <c r="D6664" t="s">
        <v>98</v>
      </c>
      <c r="E6664" s="7">
        <v>44663.430555555547</v>
      </c>
      <c r="F6664" s="8">
        <v>44663.430555555547</v>
      </c>
      <c r="G6664">
        <v>14122.75</v>
      </c>
      <c r="H6664">
        <v>1</v>
      </c>
      <c r="I6664" s="10">
        <v>-850</v>
      </c>
      <c r="J6664" s="11">
        <v>-3.0093289196509178E-3</v>
      </c>
      <c r="K6664" s="10">
        <v>61175</v>
      </c>
      <c r="L6664" s="11">
        <v>0.61175000000000002</v>
      </c>
      <c r="M6664" s="10">
        <v>95</v>
      </c>
      <c r="N6664" s="11">
        <v>3.3633676160804368E-4</v>
      </c>
      <c r="O6664" s="10">
        <v>-850</v>
      </c>
      <c r="P6664" s="11">
        <v>-3.0093289196509178E-3</v>
      </c>
    </row>
    <row r="6665" spans="1:16" x14ac:dyDescent="0.25">
      <c r="A6665" s="9"/>
      <c r="B6665">
        <v>6662</v>
      </c>
      <c r="C6665" t="s">
        <v>99</v>
      </c>
      <c r="D6665" t="s">
        <v>96</v>
      </c>
      <c r="E6665" s="7">
        <v>44663.4375</v>
      </c>
      <c r="F6665" s="8">
        <v>44663.4375</v>
      </c>
      <c r="G6665">
        <v>14165.25</v>
      </c>
      <c r="H6665">
        <v>1</v>
      </c>
      <c r="I6665" s="10"/>
      <c r="J6665" s="11"/>
      <c r="K6665" s="10"/>
      <c r="L6665" s="11"/>
      <c r="M6665" s="10"/>
      <c r="N6665" s="11"/>
      <c r="O6665" s="10"/>
      <c r="P6665" s="11"/>
    </row>
    <row r="6666" spans="1:16" x14ac:dyDescent="0.25">
      <c r="A6666" s="9">
        <v>3332</v>
      </c>
      <c r="B6666">
        <v>6663</v>
      </c>
      <c r="C6666" t="s">
        <v>97</v>
      </c>
      <c r="D6666" t="s">
        <v>98</v>
      </c>
      <c r="E6666" s="7">
        <v>44663.489583333343</v>
      </c>
      <c r="F6666" s="8">
        <v>44663.489583333343</v>
      </c>
      <c r="G6666">
        <v>14085</v>
      </c>
      <c r="H6666">
        <v>1</v>
      </c>
      <c r="I6666" s="10">
        <v>-850</v>
      </c>
      <c r="J6666" s="11">
        <v>-3.0173943911963081E-3</v>
      </c>
      <c r="K6666" s="10">
        <v>60325</v>
      </c>
      <c r="L6666" s="11">
        <v>0.60324999999999995</v>
      </c>
      <c r="M6666" s="10">
        <v>530</v>
      </c>
      <c r="N6666" s="11">
        <v>1.8814341498047569E-3</v>
      </c>
      <c r="O6666" s="10">
        <v>-850</v>
      </c>
      <c r="P6666" s="11">
        <v>-3.0173943911963081E-3</v>
      </c>
    </row>
    <row r="6667" spans="1:16" x14ac:dyDescent="0.25">
      <c r="A6667" s="9"/>
      <c r="B6667">
        <v>6664</v>
      </c>
      <c r="C6667" t="s">
        <v>99</v>
      </c>
      <c r="D6667" t="s">
        <v>96</v>
      </c>
      <c r="E6667" s="7">
        <v>44663.517361111109</v>
      </c>
      <c r="F6667" s="8">
        <v>44663.517361111109</v>
      </c>
      <c r="G6667">
        <v>14127.5</v>
      </c>
      <c r="H6667">
        <v>1</v>
      </c>
      <c r="I6667" s="10"/>
      <c r="J6667" s="11"/>
      <c r="K6667" s="10"/>
      <c r="L6667" s="11"/>
      <c r="M6667" s="10"/>
      <c r="N6667" s="11"/>
      <c r="O6667" s="10"/>
      <c r="P6667" s="11"/>
    </row>
    <row r="6668" spans="1:16" x14ac:dyDescent="0.25">
      <c r="A6668" s="9">
        <v>3333</v>
      </c>
      <c r="B6668">
        <v>6665</v>
      </c>
      <c r="C6668" t="s">
        <v>91</v>
      </c>
      <c r="D6668" t="s">
        <v>92</v>
      </c>
      <c r="E6668" s="7">
        <v>44664.413194444453</v>
      </c>
      <c r="F6668" s="8">
        <v>44664.413194444453</v>
      </c>
      <c r="G6668">
        <v>14066</v>
      </c>
      <c r="H6668">
        <v>1</v>
      </c>
      <c r="I6668" s="10">
        <v>425</v>
      </c>
      <c r="J6668" s="11">
        <v>1.510735105929191E-3</v>
      </c>
      <c r="K6668" s="10">
        <v>60750</v>
      </c>
      <c r="L6668" s="11">
        <v>0.60750000000000004</v>
      </c>
      <c r="M6668" s="10">
        <v>425</v>
      </c>
      <c r="N6668" s="11">
        <v>1.510735105929191E-3</v>
      </c>
      <c r="O6668" s="10">
        <v>-190</v>
      </c>
      <c r="P6668" s="11">
        <v>-6.7538745912128532E-4</v>
      </c>
    </row>
    <row r="6669" spans="1:16" x14ac:dyDescent="0.25">
      <c r="A6669" s="9"/>
      <c r="B6669">
        <v>6666</v>
      </c>
      <c r="C6669" t="s">
        <v>93</v>
      </c>
      <c r="D6669" t="s">
        <v>94</v>
      </c>
      <c r="E6669" s="7">
        <v>44664.413194444453</v>
      </c>
      <c r="F6669" s="8">
        <v>44664.413194444453</v>
      </c>
      <c r="G6669">
        <v>14087.25</v>
      </c>
      <c r="H6669">
        <v>1</v>
      </c>
      <c r="I6669" s="10"/>
      <c r="J6669" s="11"/>
      <c r="K6669" s="10"/>
      <c r="L6669" s="11"/>
      <c r="M6669" s="10"/>
      <c r="N6669" s="11"/>
      <c r="O6669" s="10"/>
      <c r="P6669" s="11"/>
    </row>
    <row r="6670" spans="1:16" x14ac:dyDescent="0.25">
      <c r="A6670" s="9">
        <v>3334</v>
      </c>
      <c r="B6670">
        <v>6667</v>
      </c>
      <c r="C6670" t="s">
        <v>91</v>
      </c>
      <c r="D6670" t="s">
        <v>92</v>
      </c>
      <c r="E6670" s="7">
        <v>44664.420138888891</v>
      </c>
      <c r="F6670" s="8">
        <v>44664.420138888891</v>
      </c>
      <c r="G6670">
        <v>14067</v>
      </c>
      <c r="H6670">
        <v>1</v>
      </c>
      <c r="I6670" s="10">
        <v>425</v>
      </c>
      <c r="J6670" s="11">
        <v>1.510627710243833E-3</v>
      </c>
      <c r="K6670" s="10">
        <v>61175</v>
      </c>
      <c r="L6670" s="11">
        <v>0.61175000000000002</v>
      </c>
      <c r="M6670" s="10">
        <v>425</v>
      </c>
      <c r="N6670" s="11">
        <v>1.510627710243833E-3</v>
      </c>
      <c r="O6670" s="10">
        <v>-30</v>
      </c>
      <c r="P6670" s="11">
        <v>-1.066325442525059E-4</v>
      </c>
    </row>
    <row r="6671" spans="1:16" x14ac:dyDescent="0.25">
      <c r="A6671" s="9"/>
      <c r="B6671">
        <v>6668</v>
      </c>
      <c r="C6671" t="s">
        <v>93</v>
      </c>
      <c r="D6671" t="s">
        <v>94</v>
      </c>
      <c r="E6671" s="7">
        <v>44664.420138888891</v>
      </c>
      <c r="F6671" s="8">
        <v>44664.420138888891</v>
      </c>
      <c r="G6671">
        <v>14088.25</v>
      </c>
      <c r="H6671">
        <v>1</v>
      </c>
      <c r="I6671" s="10"/>
      <c r="J6671" s="11"/>
      <c r="K6671" s="10"/>
      <c r="L6671" s="11"/>
      <c r="M6671" s="10"/>
      <c r="N6671" s="11"/>
      <c r="O6671" s="10"/>
      <c r="P6671" s="11"/>
    </row>
    <row r="6672" spans="1:16" x14ac:dyDescent="0.25">
      <c r="A6672" s="9">
        <v>3335</v>
      </c>
      <c r="B6672">
        <v>6669</v>
      </c>
      <c r="C6672" t="s">
        <v>91</v>
      </c>
      <c r="D6672" t="s">
        <v>92</v>
      </c>
      <c r="E6672" s="7">
        <v>44664.427083333343</v>
      </c>
      <c r="F6672" s="8">
        <v>44664.427083333343</v>
      </c>
      <c r="G6672">
        <v>14124.75</v>
      </c>
      <c r="H6672">
        <v>1</v>
      </c>
      <c r="I6672" s="10">
        <v>425</v>
      </c>
      <c r="J6672" s="11">
        <v>1.504451406219579E-3</v>
      </c>
      <c r="K6672" s="10">
        <v>61600</v>
      </c>
      <c r="L6672" s="11">
        <v>0.61599999999999999</v>
      </c>
      <c r="M6672" s="10">
        <v>425</v>
      </c>
      <c r="N6672" s="11">
        <v>1.504451406219579E-3</v>
      </c>
      <c r="O6672" s="10">
        <v>-90</v>
      </c>
      <c r="P6672" s="11">
        <v>-3.1858970955238151E-4</v>
      </c>
    </row>
    <row r="6673" spans="1:16" x14ac:dyDescent="0.25">
      <c r="A6673" s="9"/>
      <c r="B6673">
        <v>6670</v>
      </c>
      <c r="C6673" t="s">
        <v>93</v>
      </c>
      <c r="D6673" t="s">
        <v>94</v>
      </c>
      <c r="E6673" s="7">
        <v>44664.427083333343</v>
      </c>
      <c r="F6673" s="8">
        <v>44664.427083333343</v>
      </c>
      <c r="G6673">
        <v>14146</v>
      </c>
      <c r="H6673">
        <v>1</v>
      </c>
      <c r="I6673" s="10"/>
      <c r="J6673" s="11"/>
      <c r="K6673" s="10"/>
      <c r="L6673" s="11"/>
      <c r="M6673" s="10"/>
      <c r="N6673" s="11"/>
      <c r="O6673" s="10"/>
      <c r="P6673" s="11"/>
    </row>
    <row r="6674" spans="1:16" x14ac:dyDescent="0.25">
      <c r="A6674" s="9">
        <v>3336</v>
      </c>
      <c r="B6674">
        <v>6671</v>
      </c>
      <c r="C6674" t="s">
        <v>91</v>
      </c>
      <c r="D6674" t="s">
        <v>92</v>
      </c>
      <c r="E6674" s="7">
        <v>44664.447916666657</v>
      </c>
      <c r="F6674" s="8">
        <v>44664.447916666657</v>
      </c>
      <c r="G6674">
        <v>14159.75</v>
      </c>
      <c r="H6674">
        <v>1</v>
      </c>
      <c r="I6674" s="10">
        <v>425</v>
      </c>
      <c r="J6674" s="11">
        <v>1.5007327106763889E-3</v>
      </c>
      <c r="K6674" s="10">
        <v>62025</v>
      </c>
      <c r="L6674" s="11">
        <v>0.62024999999999997</v>
      </c>
      <c r="M6674" s="10">
        <v>425</v>
      </c>
      <c r="N6674" s="11">
        <v>1.5007327106763889E-3</v>
      </c>
      <c r="O6674" s="10">
        <v>-665</v>
      </c>
      <c r="P6674" s="11">
        <v>-2.34820530023482E-3</v>
      </c>
    </row>
    <row r="6675" spans="1:16" x14ac:dyDescent="0.25">
      <c r="A6675" s="9"/>
      <c r="B6675">
        <v>6672</v>
      </c>
      <c r="C6675" t="s">
        <v>93</v>
      </c>
      <c r="D6675" t="s">
        <v>94</v>
      </c>
      <c r="E6675" s="7">
        <v>44664.479166666657</v>
      </c>
      <c r="F6675" s="8">
        <v>44664.479166666657</v>
      </c>
      <c r="G6675">
        <v>14181</v>
      </c>
      <c r="H6675">
        <v>1</v>
      </c>
      <c r="I6675" s="10"/>
      <c r="J6675" s="11"/>
      <c r="K6675" s="10"/>
      <c r="L6675" s="11"/>
      <c r="M6675" s="10"/>
      <c r="N6675" s="11"/>
      <c r="O6675" s="10"/>
      <c r="P6675" s="11"/>
    </row>
    <row r="6676" spans="1:16" x14ac:dyDescent="0.25">
      <c r="A6676" s="9">
        <v>3337</v>
      </c>
      <c r="B6676">
        <v>6673</v>
      </c>
      <c r="C6676" t="s">
        <v>97</v>
      </c>
      <c r="D6676" t="s">
        <v>98</v>
      </c>
      <c r="E6676" s="7">
        <v>44665.409722222219</v>
      </c>
      <c r="F6676" s="8">
        <v>44665.409722222219</v>
      </c>
      <c r="G6676">
        <v>14041.75</v>
      </c>
      <c r="H6676">
        <v>1</v>
      </c>
      <c r="I6676" s="10">
        <v>-845</v>
      </c>
      <c r="J6676" s="11">
        <v>-3.0088842202716901E-3</v>
      </c>
      <c r="K6676" s="10">
        <v>61180</v>
      </c>
      <c r="L6676" s="11">
        <v>0.61180000000000001</v>
      </c>
      <c r="M6676" s="10">
        <v>515</v>
      </c>
      <c r="N6676" s="11">
        <v>1.8338170099880711E-3</v>
      </c>
      <c r="O6676" s="10">
        <v>-845</v>
      </c>
      <c r="P6676" s="11">
        <v>-3.0088842202716901E-3</v>
      </c>
    </row>
    <row r="6677" spans="1:16" x14ac:dyDescent="0.25">
      <c r="A6677" s="9"/>
      <c r="B6677">
        <v>6674</v>
      </c>
      <c r="C6677" t="s">
        <v>99</v>
      </c>
      <c r="D6677" t="s">
        <v>96</v>
      </c>
      <c r="E6677" s="7">
        <v>44665.4375</v>
      </c>
      <c r="F6677" s="8">
        <v>44665.4375</v>
      </c>
      <c r="G6677">
        <v>14084</v>
      </c>
      <c r="H6677">
        <v>1</v>
      </c>
      <c r="I6677" s="10"/>
      <c r="J6677" s="11"/>
      <c r="K6677" s="10"/>
      <c r="L6677" s="11"/>
      <c r="M6677" s="10"/>
      <c r="N6677" s="11"/>
      <c r="O6677" s="10"/>
      <c r="P6677" s="11"/>
    </row>
    <row r="6678" spans="1:16" x14ac:dyDescent="0.25">
      <c r="A6678" s="9">
        <v>3338</v>
      </c>
      <c r="B6678">
        <v>6675</v>
      </c>
      <c r="C6678" t="s">
        <v>97</v>
      </c>
      <c r="D6678" t="s">
        <v>98</v>
      </c>
      <c r="E6678" s="7">
        <v>44665.461805555547</v>
      </c>
      <c r="F6678" s="8">
        <v>44665.461805555547</v>
      </c>
      <c r="G6678">
        <v>14019.75</v>
      </c>
      <c r="H6678">
        <v>1</v>
      </c>
      <c r="I6678" s="10">
        <v>535</v>
      </c>
      <c r="J6678" s="11">
        <v>1.9080226109595389E-3</v>
      </c>
      <c r="K6678" s="10">
        <v>61715</v>
      </c>
      <c r="L6678" s="11">
        <v>0.61714999999999998</v>
      </c>
      <c r="M6678" s="10">
        <v>535</v>
      </c>
      <c r="N6678" s="11">
        <v>1.9080226109595389E-3</v>
      </c>
      <c r="O6678" s="10">
        <v>-325</v>
      </c>
      <c r="P6678" s="11">
        <v>-1.1590791561903739E-3</v>
      </c>
    </row>
    <row r="6679" spans="1:16" x14ac:dyDescent="0.25">
      <c r="A6679" s="9"/>
      <c r="B6679">
        <v>6676</v>
      </c>
      <c r="C6679" t="s">
        <v>99</v>
      </c>
      <c r="D6679" t="s">
        <v>94</v>
      </c>
      <c r="E6679" s="7">
        <v>44665.479166666657</v>
      </c>
      <c r="F6679" s="8">
        <v>44665.479166666657</v>
      </c>
      <c r="G6679">
        <v>13993</v>
      </c>
      <c r="H6679">
        <v>1</v>
      </c>
      <c r="I6679" s="10"/>
      <c r="J6679" s="11"/>
      <c r="K6679" s="10"/>
      <c r="L6679" s="11"/>
      <c r="M6679" s="10"/>
      <c r="N6679" s="11"/>
      <c r="O6679" s="10"/>
      <c r="P6679" s="11"/>
    </row>
    <row r="6680" spans="1:16" x14ac:dyDescent="0.25">
      <c r="A6680" s="9">
        <v>3339</v>
      </c>
      <c r="B6680">
        <v>6677</v>
      </c>
      <c r="C6680" t="s">
        <v>97</v>
      </c>
      <c r="D6680" t="s">
        <v>98</v>
      </c>
      <c r="E6680" s="7">
        <v>44665.486111111109</v>
      </c>
      <c r="F6680" s="8">
        <v>44665.486111111109</v>
      </c>
      <c r="G6680">
        <v>13986.75</v>
      </c>
      <c r="H6680">
        <v>1</v>
      </c>
      <c r="I6680" s="10">
        <v>-840</v>
      </c>
      <c r="J6680" s="11">
        <v>-3.0028419754410431E-3</v>
      </c>
      <c r="K6680" s="10">
        <v>60875</v>
      </c>
      <c r="L6680" s="11">
        <v>0.60875000000000001</v>
      </c>
      <c r="M6680" s="10">
        <v>530</v>
      </c>
      <c r="N6680" s="11">
        <v>1.8946502940282771E-3</v>
      </c>
      <c r="O6680" s="10">
        <v>-840</v>
      </c>
      <c r="P6680" s="11">
        <v>-3.0028419754410431E-3</v>
      </c>
    </row>
    <row r="6681" spans="1:16" x14ac:dyDescent="0.25">
      <c r="A6681" s="9"/>
      <c r="B6681">
        <v>6678</v>
      </c>
      <c r="C6681" t="s">
        <v>99</v>
      </c>
      <c r="D6681" t="s">
        <v>96</v>
      </c>
      <c r="E6681" s="7">
        <v>44665.534722222219</v>
      </c>
      <c r="F6681" s="8">
        <v>44665.534722222219</v>
      </c>
      <c r="G6681">
        <v>14028.75</v>
      </c>
      <c r="H6681">
        <v>1</v>
      </c>
      <c r="I6681" s="10"/>
      <c r="J6681" s="11"/>
      <c r="K6681" s="10"/>
      <c r="L6681" s="11"/>
      <c r="M6681" s="10"/>
      <c r="N6681" s="11"/>
      <c r="O6681" s="10"/>
      <c r="P6681" s="11"/>
    </row>
    <row r="6682" spans="1:16" x14ac:dyDescent="0.25">
      <c r="A6682" s="9">
        <v>3340</v>
      </c>
      <c r="B6682">
        <v>6679</v>
      </c>
      <c r="C6682" t="s">
        <v>91</v>
      </c>
      <c r="D6682" t="s">
        <v>92</v>
      </c>
      <c r="E6682" s="7">
        <v>44669.413194444453</v>
      </c>
      <c r="F6682" s="8">
        <v>44669.413194444453</v>
      </c>
      <c r="G6682">
        <v>13975.25</v>
      </c>
      <c r="H6682">
        <v>1</v>
      </c>
      <c r="I6682" s="10">
        <v>-840</v>
      </c>
      <c r="J6682" s="11">
        <v>-3.0053129639899109E-3</v>
      </c>
      <c r="K6682" s="10">
        <v>60035</v>
      </c>
      <c r="L6682" s="11">
        <v>0.60035000000000005</v>
      </c>
      <c r="M6682" s="10">
        <v>65</v>
      </c>
      <c r="N6682" s="11">
        <v>2.325539793563621E-4</v>
      </c>
      <c r="O6682" s="10">
        <v>-840</v>
      </c>
      <c r="P6682" s="11">
        <v>-3.0053129639899109E-3</v>
      </c>
    </row>
    <row r="6683" spans="1:16" x14ac:dyDescent="0.25">
      <c r="A6683" s="9"/>
      <c r="B6683">
        <v>6680</v>
      </c>
      <c r="C6683" t="s">
        <v>93</v>
      </c>
      <c r="D6683" t="s">
        <v>96</v>
      </c>
      <c r="E6683" s="7">
        <v>44669.416666666657</v>
      </c>
      <c r="F6683" s="8">
        <v>44669.416666666657</v>
      </c>
      <c r="G6683">
        <v>13933.25</v>
      </c>
      <c r="H6683">
        <v>1</v>
      </c>
      <c r="I6683" s="10"/>
      <c r="J6683" s="11"/>
      <c r="K6683" s="10"/>
      <c r="L6683" s="11"/>
      <c r="M6683" s="10"/>
      <c r="N6683" s="11"/>
      <c r="O6683" s="10"/>
      <c r="P6683" s="11"/>
    </row>
    <row r="6684" spans="1:16" x14ac:dyDescent="0.25">
      <c r="A6684" s="9">
        <v>3341</v>
      </c>
      <c r="B6684">
        <v>6681</v>
      </c>
      <c r="C6684" t="s">
        <v>97</v>
      </c>
      <c r="D6684" t="s">
        <v>98</v>
      </c>
      <c r="E6684" s="7">
        <v>44669.440972222219</v>
      </c>
      <c r="F6684" s="8">
        <v>44669.440972222219</v>
      </c>
      <c r="G6684">
        <v>13876</v>
      </c>
      <c r="H6684">
        <v>1</v>
      </c>
      <c r="I6684" s="10">
        <v>530</v>
      </c>
      <c r="J6684" s="11">
        <v>1.909772268665321E-3</v>
      </c>
      <c r="K6684" s="10">
        <v>60565</v>
      </c>
      <c r="L6684" s="11">
        <v>0.60565000000000002</v>
      </c>
      <c r="M6684" s="10">
        <v>530</v>
      </c>
      <c r="N6684" s="11">
        <v>1.909772268665321E-3</v>
      </c>
      <c r="O6684" s="10">
        <v>-115</v>
      </c>
      <c r="P6684" s="11">
        <v>-4.1438454886134332E-4</v>
      </c>
    </row>
    <row r="6685" spans="1:16" x14ac:dyDescent="0.25">
      <c r="A6685" s="9"/>
      <c r="B6685">
        <v>6682</v>
      </c>
      <c r="C6685" t="s">
        <v>99</v>
      </c>
      <c r="D6685" t="s">
        <v>94</v>
      </c>
      <c r="E6685" s="7">
        <v>44669.451388888891</v>
      </c>
      <c r="F6685" s="8">
        <v>44669.451388888891</v>
      </c>
      <c r="G6685">
        <v>13849.5</v>
      </c>
      <c r="H6685">
        <v>1</v>
      </c>
      <c r="I6685" s="10"/>
      <c r="J6685" s="11"/>
      <c r="K6685" s="10"/>
      <c r="L6685" s="11"/>
      <c r="M6685" s="10"/>
      <c r="N6685" s="11"/>
      <c r="O6685" s="10"/>
      <c r="P6685" s="11"/>
    </row>
    <row r="6686" spans="1:16" x14ac:dyDescent="0.25">
      <c r="A6686" s="9">
        <v>3342</v>
      </c>
      <c r="B6686">
        <v>6683</v>
      </c>
      <c r="C6686" t="s">
        <v>97</v>
      </c>
      <c r="D6686" t="s">
        <v>98</v>
      </c>
      <c r="E6686" s="7">
        <v>44669.458333333343</v>
      </c>
      <c r="F6686" s="8">
        <v>44669.458333333343</v>
      </c>
      <c r="G6686">
        <v>13863.75</v>
      </c>
      <c r="H6686">
        <v>1</v>
      </c>
      <c r="I6686" s="10">
        <v>530</v>
      </c>
      <c r="J6686" s="11">
        <v>1.911459742133261E-3</v>
      </c>
      <c r="K6686" s="10">
        <v>61095</v>
      </c>
      <c r="L6686" s="11">
        <v>0.61094999999999999</v>
      </c>
      <c r="M6686" s="10">
        <v>530</v>
      </c>
      <c r="N6686" s="11">
        <v>1.911459742133261E-3</v>
      </c>
      <c r="O6686" s="10">
        <v>-295</v>
      </c>
      <c r="P6686" s="11">
        <v>-1.0639257055270041E-3</v>
      </c>
    </row>
    <row r="6687" spans="1:16" x14ac:dyDescent="0.25">
      <c r="A6687" s="9"/>
      <c r="B6687">
        <v>6684</v>
      </c>
      <c r="C6687" t="s">
        <v>99</v>
      </c>
      <c r="D6687" t="s">
        <v>94</v>
      </c>
      <c r="E6687" s="7">
        <v>44669.46875</v>
      </c>
      <c r="F6687" s="8">
        <v>44669.46875</v>
      </c>
      <c r="G6687">
        <v>13837.25</v>
      </c>
      <c r="H6687">
        <v>1</v>
      </c>
      <c r="I6687" s="10"/>
      <c r="J6687" s="11"/>
      <c r="K6687" s="10"/>
      <c r="L6687" s="11"/>
      <c r="M6687" s="10"/>
      <c r="N6687" s="11"/>
      <c r="O6687" s="10"/>
      <c r="P6687" s="11"/>
    </row>
    <row r="6688" spans="1:16" x14ac:dyDescent="0.25">
      <c r="A6688" s="9">
        <v>3343</v>
      </c>
      <c r="B6688">
        <v>6685</v>
      </c>
      <c r="C6688" t="s">
        <v>97</v>
      </c>
      <c r="D6688" t="s">
        <v>98</v>
      </c>
      <c r="E6688" s="7">
        <v>44669.486111111109</v>
      </c>
      <c r="F6688" s="8">
        <v>44669.486111111109</v>
      </c>
      <c r="G6688">
        <v>13802.25</v>
      </c>
      <c r="H6688">
        <v>1</v>
      </c>
      <c r="I6688" s="10">
        <v>-830</v>
      </c>
      <c r="J6688" s="11">
        <v>-3.0067561448314591E-3</v>
      </c>
      <c r="K6688" s="10">
        <v>60265</v>
      </c>
      <c r="L6688" s="11">
        <v>0.60265000000000002</v>
      </c>
      <c r="M6688" s="10">
        <v>315</v>
      </c>
      <c r="N6688" s="11">
        <v>1.141118295930011E-3</v>
      </c>
      <c r="O6688" s="10">
        <v>-830</v>
      </c>
      <c r="P6688" s="11">
        <v>-3.0067561448314591E-3</v>
      </c>
    </row>
    <row r="6689" spans="1:16" x14ac:dyDescent="0.25">
      <c r="A6689" s="9"/>
      <c r="B6689">
        <v>6686</v>
      </c>
      <c r="C6689" t="s">
        <v>99</v>
      </c>
      <c r="D6689" t="s">
        <v>96</v>
      </c>
      <c r="E6689" s="7">
        <v>44669.506944444453</v>
      </c>
      <c r="F6689" s="8">
        <v>44669.506944444453</v>
      </c>
      <c r="G6689">
        <v>13843.75</v>
      </c>
      <c r="H6689">
        <v>1</v>
      </c>
      <c r="I6689" s="10"/>
      <c r="J6689" s="11"/>
      <c r="K6689" s="10"/>
      <c r="L6689" s="11"/>
      <c r="M6689" s="10"/>
      <c r="N6689" s="11"/>
      <c r="O6689" s="10"/>
      <c r="P6689" s="11"/>
    </row>
    <row r="6690" spans="1:16" x14ac:dyDescent="0.25">
      <c r="A6690" s="9">
        <v>3344</v>
      </c>
      <c r="B6690">
        <v>6687</v>
      </c>
      <c r="C6690" t="s">
        <v>91</v>
      </c>
      <c r="D6690" t="s">
        <v>92</v>
      </c>
      <c r="E6690" s="7">
        <v>44670.416666666657</v>
      </c>
      <c r="F6690" s="8">
        <v>44670.416666666657</v>
      </c>
      <c r="G6690">
        <v>14131.75</v>
      </c>
      <c r="H6690">
        <v>1</v>
      </c>
      <c r="I6690" s="10">
        <v>425</v>
      </c>
      <c r="J6690" s="11">
        <v>1.503706193500451E-3</v>
      </c>
      <c r="K6690" s="10">
        <v>60690</v>
      </c>
      <c r="L6690" s="11">
        <v>0.6069</v>
      </c>
      <c r="M6690" s="10">
        <v>425</v>
      </c>
      <c r="N6690" s="11">
        <v>1.503706193500451E-3</v>
      </c>
      <c r="O6690" s="10">
        <v>-325</v>
      </c>
      <c r="P6690" s="11">
        <v>-1.149892971500345E-3</v>
      </c>
    </row>
    <row r="6691" spans="1:16" x14ac:dyDescent="0.25">
      <c r="A6691" s="9"/>
      <c r="B6691">
        <v>6688</v>
      </c>
      <c r="C6691" t="s">
        <v>93</v>
      </c>
      <c r="D6691" t="s">
        <v>94</v>
      </c>
      <c r="E6691" s="7">
        <v>44670.430555555547</v>
      </c>
      <c r="F6691" s="8">
        <v>44670.430555555547</v>
      </c>
      <c r="G6691">
        <v>14153</v>
      </c>
      <c r="H6691">
        <v>1</v>
      </c>
      <c r="I6691" s="10"/>
      <c r="J6691" s="11"/>
      <c r="K6691" s="10"/>
      <c r="L6691" s="11"/>
      <c r="M6691" s="10"/>
      <c r="N6691" s="11"/>
      <c r="O6691" s="10"/>
      <c r="P6691" s="11"/>
    </row>
    <row r="6692" spans="1:16" x14ac:dyDescent="0.25">
      <c r="A6692" s="9">
        <v>3345</v>
      </c>
      <c r="B6692">
        <v>6689</v>
      </c>
      <c r="C6692" t="s">
        <v>91</v>
      </c>
      <c r="D6692" t="s">
        <v>92</v>
      </c>
      <c r="E6692" s="7">
        <v>44670.440972222219</v>
      </c>
      <c r="F6692" s="8">
        <v>44670.440972222219</v>
      </c>
      <c r="G6692">
        <v>14166.25</v>
      </c>
      <c r="H6692">
        <v>1</v>
      </c>
      <c r="I6692" s="10">
        <v>425</v>
      </c>
      <c r="J6692" s="11">
        <v>1.5000441189446749E-3</v>
      </c>
      <c r="K6692" s="10">
        <v>61115</v>
      </c>
      <c r="L6692" s="11">
        <v>0.61114999999999997</v>
      </c>
      <c r="M6692" s="10">
        <v>425</v>
      </c>
      <c r="N6692" s="11">
        <v>1.5000441189446749E-3</v>
      </c>
      <c r="O6692" s="10">
        <v>-295</v>
      </c>
      <c r="P6692" s="11">
        <v>-1.0412070943263041E-3</v>
      </c>
    </row>
    <row r="6693" spans="1:16" x14ac:dyDescent="0.25">
      <c r="A6693" s="9"/>
      <c r="B6693">
        <v>6690</v>
      </c>
      <c r="C6693" t="s">
        <v>93</v>
      </c>
      <c r="D6693" t="s">
        <v>94</v>
      </c>
      <c r="E6693" s="7">
        <v>44670.444444444453</v>
      </c>
      <c r="F6693" s="8">
        <v>44670.444444444453</v>
      </c>
      <c r="G6693">
        <v>14187.5</v>
      </c>
      <c r="H6693">
        <v>1</v>
      </c>
      <c r="I6693" s="10"/>
      <c r="J6693" s="11"/>
      <c r="K6693" s="10"/>
      <c r="L6693" s="11"/>
      <c r="M6693" s="10"/>
      <c r="N6693" s="11"/>
      <c r="O6693" s="10"/>
      <c r="P6693" s="11"/>
    </row>
    <row r="6694" spans="1:16" x14ac:dyDescent="0.25">
      <c r="A6694" s="9">
        <v>3346</v>
      </c>
      <c r="B6694">
        <v>6691</v>
      </c>
      <c r="C6694" t="s">
        <v>91</v>
      </c>
      <c r="D6694" t="s">
        <v>92</v>
      </c>
      <c r="E6694" s="7">
        <v>44670.461805555547</v>
      </c>
      <c r="F6694" s="8">
        <v>44670.461805555547</v>
      </c>
      <c r="G6694">
        <v>14174.5</v>
      </c>
      <c r="H6694">
        <v>1</v>
      </c>
      <c r="I6694" s="10">
        <v>-855</v>
      </c>
      <c r="J6694" s="11">
        <v>-3.015979399626089E-3</v>
      </c>
      <c r="K6694" s="10">
        <v>60260</v>
      </c>
      <c r="L6694" s="11">
        <v>0.60260000000000002</v>
      </c>
      <c r="M6694" s="10">
        <v>45</v>
      </c>
      <c r="N6694" s="11">
        <v>1.587357578750573E-4</v>
      </c>
      <c r="O6694" s="10">
        <v>-855</v>
      </c>
      <c r="P6694" s="11">
        <v>-3.015979399626089E-3</v>
      </c>
    </row>
    <row r="6695" spans="1:16" x14ac:dyDescent="0.25">
      <c r="A6695" s="9"/>
      <c r="B6695">
        <v>6692</v>
      </c>
      <c r="C6695" t="s">
        <v>93</v>
      </c>
      <c r="D6695" t="s">
        <v>96</v>
      </c>
      <c r="E6695" s="7">
        <v>44670.520833333343</v>
      </c>
      <c r="F6695" s="8">
        <v>44670.520833333343</v>
      </c>
      <c r="G6695">
        <v>14131.75</v>
      </c>
      <c r="H6695">
        <v>1</v>
      </c>
      <c r="I6695" s="10"/>
      <c r="J6695" s="11"/>
      <c r="K6695" s="10"/>
      <c r="L6695" s="11"/>
      <c r="M6695" s="10"/>
      <c r="N6695" s="11"/>
      <c r="O6695" s="10"/>
      <c r="P6695" s="11"/>
    </row>
    <row r="6696" spans="1:16" x14ac:dyDescent="0.25">
      <c r="A6696" s="9">
        <v>3347</v>
      </c>
      <c r="B6696">
        <v>6693</v>
      </c>
      <c r="C6696" t="s">
        <v>97</v>
      </c>
      <c r="D6696" t="s">
        <v>98</v>
      </c>
      <c r="E6696" s="7">
        <v>44671.440972222219</v>
      </c>
      <c r="F6696" s="8">
        <v>44671.440972222219</v>
      </c>
      <c r="G6696">
        <v>14042.5</v>
      </c>
      <c r="H6696">
        <v>1</v>
      </c>
      <c r="I6696" s="10">
        <v>-845</v>
      </c>
      <c r="J6696" s="11">
        <v>-3.0087235178921129E-3</v>
      </c>
      <c r="K6696" s="10">
        <v>59415</v>
      </c>
      <c r="L6696" s="11">
        <v>0.59414999999999996</v>
      </c>
      <c r="M6696" s="10">
        <v>130</v>
      </c>
      <c r="N6696" s="11">
        <v>4.6288054121417128E-4</v>
      </c>
      <c r="O6696" s="10">
        <v>-845</v>
      </c>
      <c r="P6696" s="11">
        <v>-3.0087235178921129E-3</v>
      </c>
    </row>
    <row r="6697" spans="1:16" x14ac:dyDescent="0.25">
      <c r="A6697" s="9"/>
      <c r="B6697">
        <v>6694</v>
      </c>
      <c r="C6697" t="s">
        <v>99</v>
      </c>
      <c r="D6697" t="s">
        <v>96</v>
      </c>
      <c r="E6697" s="7">
        <v>44671.451388888891</v>
      </c>
      <c r="F6697" s="8">
        <v>44671.451388888891</v>
      </c>
      <c r="G6697">
        <v>14084.75</v>
      </c>
      <c r="H6697">
        <v>1</v>
      </c>
      <c r="I6697" s="10"/>
      <c r="J6697" s="11"/>
      <c r="K6697" s="10"/>
      <c r="L6697" s="11"/>
      <c r="M6697" s="10"/>
      <c r="N6697" s="11"/>
      <c r="O6697" s="10"/>
      <c r="P6697" s="11"/>
    </row>
    <row r="6698" spans="1:16" x14ac:dyDescent="0.25">
      <c r="A6698" s="9">
        <v>3348</v>
      </c>
      <c r="B6698">
        <v>6695</v>
      </c>
      <c r="C6698" t="s">
        <v>97</v>
      </c>
      <c r="D6698" t="s">
        <v>98</v>
      </c>
      <c r="E6698" s="7">
        <v>44671.461805555547</v>
      </c>
      <c r="F6698" s="8">
        <v>44671.461805555547</v>
      </c>
      <c r="G6698">
        <v>14044.75</v>
      </c>
      <c r="H6698">
        <v>1</v>
      </c>
      <c r="I6698" s="10">
        <v>535</v>
      </c>
      <c r="J6698" s="11">
        <v>1.9046262838427171E-3</v>
      </c>
      <c r="K6698" s="10">
        <v>59950</v>
      </c>
      <c r="L6698" s="11">
        <v>0.59950000000000003</v>
      </c>
      <c r="M6698" s="10">
        <v>535</v>
      </c>
      <c r="N6698" s="11">
        <v>1.9046262838427171E-3</v>
      </c>
      <c r="O6698" s="10">
        <v>-340</v>
      </c>
      <c r="P6698" s="11">
        <v>-1.210416703750512E-3</v>
      </c>
    </row>
    <row r="6699" spans="1:16" x14ac:dyDescent="0.25">
      <c r="A6699" s="9"/>
      <c r="B6699">
        <v>6696</v>
      </c>
      <c r="C6699" t="s">
        <v>99</v>
      </c>
      <c r="D6699" t="s">
        <v>94</v>
      </c>
      <c r="E6699" s="7">
        <v>44671.465277777781</v>
      </c>
      <c r="F6699" s="8">
        <v>44671.465277777781</v>
      </c>
      <c r="G6699">
        <v>14018</v>
      </c>
      <c r="H6699">
        <v>1</v>
      </c>
      <c r="I6699" s="10"/>
      <c r="J6699" s="11"/>
      <c r="K6699" s="10"/>
      <c r="L6699" s="11"/>
      <c r="M6699" s="10"/>
      <c r="N6699" s="11"/>
      <c r="O6699" s="10"/>
      <c r="P6699" s="11"/>
    </row>
    <row r="6700" spans="1:16" x14ac:dyDescent="0.25">
      <c r="A6700" s="9">
        <v>3349</v>
      </c>
      <c r="B6700">
        <v>6697</v>
      </c>
      <c r="C6700" t="s">
        <v>97</v>
      </c>
      <c r="D6700" t="s">
        <v>98</v>
      </c>
      <c r="E6700" s="7">
        <v>44671.475694444453</v>
      </c>
      <c r="F6700" s="8">
        <v>44671.475694444453</v>
      </c>
      <c r="G6700">
        <v>14005</v>
      </c>
      <c r="H6700">
        <v>1</v>
      </c>
      <c r="I6700" s="10">
        <v>-845</v>
      </c>
      <c r="J6700" s="11">
        <v>-3.0167797215280259E-3</v>
      </c>
      <c r="K6700" s="10">
        <v>59105</v>
      </c>
      <c r="L6700" s="11">
        <v>0.59104999999999996</v>
      </c>
      <c r="M6700" s="10">
        <v>510</v>
      </c>
      <c r="N6700" s="11">
        <v>1.820778293466619E-3</v>
      </c>
      <c r="O6700" s="10">
        <v>-845</v>
      </c>
      <c r="P6700" s="11">
        <v>-3.0167797215280259E-3</v>
      </c>
    </row>
    <row r="6701" spans="1:16" x14ac:dyDescent="0.25">
      <c r="A6701" s="9"/>
      <c r="B6701">
        <v>6698</v>
      </c>
      <c r="C6701" t="s">
        <v>99</v>
      </c>
      <c r="D6701" t="s">
        <v>96</v>
      </c>
      <c r="E6701" s="7">
        <v>44671.486111111109</v>
      </c>
      <c r="F6701" s="8">
        <v>44671.486111111109</v>
      </c>
      <c r="G6701">
        <v>14047.25</v>
      </c>
      <c r="H6701">
        <v>1</v>
      </c>
      <c r="I6701" s="10"/>
      <c r="J6701" s="11"/>
      <c r="K6701" s="10"/>
      <c r="L6701" s="11"/>
      <c r="M6701" s="10"/>
      <c r="N6701" s="11"/>
      <c r="O6701" s="10"/>
      <c r="P6701" s="11"/>
    </row>
    <row r="6702" spans="1:16" x14ac:dyDescent="0.25">
      <c r="A6702" s="9">
        <v>3350</v>
      </c>
      <c r="B6702">
        <v>6699</v>
      </c>
      <c r="C6702" t="s">
        <v>97</v>
      </c>
      <c r="D6702" t="s">
        <v>98</v>
      </c>
      <c r="E6702" s="7">
        <v>44672.420138888891</v>
      </c>
      <c r="F6702" s="8">
        <v>44672.420138888891</v>
      </c>
      <c r="G6702">
        <v>14095.25</v>
      </c>
      <c r="H6702">
        <v>1</v>
      </c>
      <c r="I6702" s="10">
        <v>540</v>
      </c>
      <c r="J6702" s="11">
        <v>1.9155389226867209E-3</v>
      </c>
      <c r="K6702" s="10">
        <v>59645</v>
      </c>
      <c r="L6702" s="11">
        <v>0.59645000000000004</v>
      </c>
      <c r="M6702" s="10">
        <v>540</v>
      </c>
      <c r="N6702" s="11">
        <v>1.9155389226867209E-3</v>
      </c>
      <c r="O6702" s="10">
        <v>-460</v>
      </c>
      <c r="P6702" s="11">
        <v>-1.631755378584984E-3</v>
      </c>
    </row>
    <row r="6703" spans="1:16" x14ac:dyDescent="0.25">
      <c r="A6703" s="9"/>
      <c r="B6703">
        <v>6700</v>
      </c>
      <c r="C6703" t="s">
        <v>99</v>
      </c>
      <c r="D6703" t="s">
        <v>94</v>
      </c>
      <c r="E6703" s="7">
        <v>44672.434027777781</v>
      </c>
      <c r="F6703" s="8">
        <v>44672.434027777781</v>
      </c>
      <c r="G6703">
        <v>14068.25</v>
      </c>
      <c r="H6703">
        <v>1</v>
      </c>
      <c r="I6703" s="10"/>
      <c r="J6703" s="11"/>
      <c r="K6703" s="10"/>
      <c r="L6703" s="11"/>
      <c r="M6703" s="10"/>
      <c r="N6703" s="11"/>
      <c r="O6703" s="10"/>
      <c r="P6703" s="11"/>
    </row>
    <row r="6704" spans="1:16" x14ac:dyDescent="0.25">
      <c r="A6704" s="9">
        <v>3351</v>
      </c>
      <c r="B6704">
        <v>6701</v>
      </c>
      <c r="C6704" t="s">
        <v>97</v>
      </c>
      <c r="D6704" t="s">
        <v>98</v>
      </c>
      <c r="E6704" s="7">
        <v>44672.458333333343</v>
      </c>
      <c r="F6704" s="8">
        <v>44672.458333333343</v>
      </c>
      <c r="G6704">
        <v>14010.25</v>
      </c>
      <c r="H6704">
        <v>1</v>
      </c>
      <c r="I6704" s="10">
        <v>535</v>
      </c>
      <c r="J6704" s="11">
        <v>1.9093163933548651E-3</v>
      </c>
      <c r="K6704" s="10">
        <v>60180</v>
      </c>
      <c r="L6704" s="11">
        <v>0.6018</v>
      </c>
      <c r="M6704" s="10">
        <v>535</v>
      </c>
      <c r="N6704" s="11">
        <v>1.9093163933548651E-3</v>
      </c>
      <c r="O6704" s="10">
        <v>-50</v>
      </c>
      <c r="P6704" s="11">
        <v>-1.7844078442568831E-4</v>
      </c>
    </row>
    <row r="6705" spans="1:16" x14ac:dyDescent="0.25">
      <c r="A6705" s="9"/>
      <c r="B6705">
        <v>6702</v>
      </c>
      <c r="C6705" t="s">
        <v>99</v>
      </c>
      <c r="D6705" t="s">
        <v>94</v>
      </c>
      <c r="E6705" s="7">
        <v>44672.458333333343</v>
      </c>
      <c r="F6705" s="8">
        <v>44672.458333333343</v>
      </c>
      <c r="G6705">
        <v>13983.5</v>
      </c>
      <c r="H6705">
        <v>1</v>
      </c>
      <c r="I6705" s="10"/>
      <c r="J6705" s="11"/>
      <c r="K6705" s="10"/>
      <c r="L6705" s="11"/>
      <c r="M6705" s="10"/>
      <c r="N6705" s="11"/>
      <c r="O6705" s="10"/>
      <c r="P6705" s="11"/>
    </row>
    <row r="6706" spans="1:16" x14ac:dyDescent="0.25">
      <c r="A6706" s="9">
        <v>3352</v>
      </c>
      <c r="B6706">
        <v>6703</v>
      </c>
      <c r="C6706" t="s">
        <v>97</v>
      </c>
      <c r="D6706" t="s">
        <v>98</v>
      </c>
      <c r="E6706" s="7">
        <v>44672.46875</v>
      </c>
      <c r="F6706" s="8">
        <v>44672.46875</v>
      </c>
      <c r="G6706">
        <v>13958.75</v>
      </c>
      <c r="H6706">
        <v>1</v>
      </c>
      <c r="I6706" s="10">
        <v>535</v>
      </c>
      <c r="J6706" s="11">
        <v>1.9163607056505781E-3</v>
      </c>
      <c r="K6706" s="10">
        <v>60715</v>
      </c>
      <c r="L6706" s="11">
        <v>0.60714999999999997</v>
      </c>
      <c r="M6706" s="10">
        <v>535</v>
      </c>
      <c r="N6706" s="11">
        <v>1.9163607056505781E-3</v>
      </c>
      <c r="O6706" s="10">
        <v>-325</v>
      </c>
      <c r="P6706" s="11">
        <v>-1.164144353899884E-3</v>
      </c>
    </row>
    <row r="6707" spans="1:16" x14ac:dyDescent="0.25">
      <c r="A6707" s="9"/>
      <c r="B6707">
        <v>6704</v>
      </c>
      <c r="C6707" t="s">
        <v>99</v>
      </c>
      <c r="D6707" t="s">
        <v>94</v>
      </c>
      <c r="E6707" s="7">
        <v>44672.479166666657</v>
      </c>
      <c r="F6707" s="8">
        <v>44672.479166666657</v>
      </c>
      <c r="G6707">
        <v>13932</v>
      </c>
      <c r="H6707">
        <v>1</v>
      </c>
      <c r="I6707" s="10"/>
      <c r="J6707" s="11"/>
      <c r="K6707" s="10"/>
      <c r="L6707" s="11"/>
      <c r="M6707" s="10"/>
      <c r="N6707" s="11"/>
      <c r="O6707" s="10"/>
      <c r="P6707" s="11"/>
    </row>
    <row r="6708" spans="1:16" x14ac:dyDescent="0.25">
      <c r="A6708" s="9">
        <v>3353</v>
      </c>
      <c r="B6708">
        <v>6705</v>
      </c>
      <c r="C6708" t="s">
        <v>97</v>
      </c>
      <c r="D6708" t="s">
        <v>98</v>
      </c>
      <c r="E6708" s="7">
        <v>44672.486111111109</v>
      </c>
      <c r="F6708" s="8">
        <v>44672.486111111109</v>
      </c>
      <c r="G6708">
        <v>13956.5</v>
      </c>
      <c r="H6708">
        <v>1</v>
      </c>
      <c r="I6708" s="10">
        <v>535</v>
      </c>
      <c r="J6708" s="11">
        <v>1.9166696521334149E-3</v>
      </c>
      <c r="K6708" s="10">
        <v>61250</v>
      </c>
      <c r="L6708" s="11">
        <v>0.61250000000000004</v>
      </c>
      <c r="M6708" s="10">
        <v>535</v>
      </c>
      <c r="N6708" s="11">
        <v>1.9166696521334149E-3</v>
      </c>
      <c r="O6708" s="10">
        <v>-335</v>
      </c>
      <c r="P6708" s="11">
        <v>-1.200157632644288E-3</v>
      </c>
    </row>
    <row r="6709" spans="1:16" x14ac:dyDescent="0.25">
      <c r="A6709" s="9"/>
      <c r="B6709">
        <v>6706</v>
      </c>
      <c r="C6709" t="s">
        <v>99</v>
      </c>
      <c r="D6709" t="s">
        <v>94</v>
      </c>
      <c r="E6709" s="7">
        <v>44672.496527777781</v>
      </c>
      <c r="F6709" s="8">
        <v>44672.496527777781</v>
      </c>
      <c r="G6709">
        <v>13929.75</v>
      </c>
      <c r="H6709">
        <v>1</v>
      </c>
      <c r="I6709" s="10"/>
      <c r="J6709" s="11"/>
      <c r="K6709" s="10"/>
      <c r="L6709" s="11"/>
      <c r="M6709" s="10"/>
      <c r="N6709" s="11"/>
      <c r="O6709" s="10"/>
      <c r="P6709" s="11"/>
    </row>
    <row r="6710" spans="1:16" x14ac:dyDescent="0.25">
      <c r="A6710" s="9">
        <v>3354</v>
      </c>
      <c r="B6710">
        <v>6707</v>
      </c>
      <c r="C6710" t="s">
        <v>97</v>
      </c>
      <c r="D6710" t="s">
        <v>98</v>
      </c>
      <c r="E6710" s="7">
        <v>44673.409722222219</v>
      </c>
      <c r="F6710" s="8">
        <v>44673.409722222219</v>
      </c>
      <c r="G6710">
        <v>13615.5</v>
      </c>
      <c r="H6710">
        <v>1</v>
      </c>
      <c r="I6710" s="10">
        <v>520</v>
      </c>
      <c r="J6710" s="11">
        <v>1.9095883368220039E-3</v>
      </c>
      <c r="K6710" s="10">
        <v>61770</v>
      </c>
      <c r="L6710" s="11">
        <v>0.61770000000000003</v>
      </c>
      <c r="M6710" s="10">
        <v>520</v>
      </c>
      <c r="N6710" s="11">
        <v>1.9095883368220039E-3</v>
      </c>
      <c r="O6710" s="10">
        <v>-815</v>
      </c>
      <c r="P6710" s="11">
        <v>-2.9929124894421798E-3</v>
      </c>
    </row>
    <row r="6711" spans="1:16" x14ac:dyDescent="0.25">
      <c r="A6711" s="9"/>
      <c r="B6711">
        <v>6708</v>
      </c>
      <c r="C6711" t="s">
        <v>99</v>
      </c>
      <c r="D6711" t="s">
        <v>94</v>
      </c>
      <c r="E6711" s="7">
        <v>44673.420138888891</v>
      </c>
      <c r="F6711" s="8">
        <v>44673.420138888891</v>
      </c>
      <c r="G6711">
        <v>13589.5</v>
      </c>
      <c r="H6711">
        <v>1</v>
      </c>
      <c r="I6711" s="10"/>
      <c r="J6711" s="11"/>
      <c r="K6711" s="10"/>
      <c r="L6711" s="11"/>
      <c r="M6711" s="10"/>
      <c r="N6711" s="11"/>
      <c r="O6711" s="10"/>
      <c r="P6711" s="11"/>
    </row>
    <row r="6712" spans="1:16" x14ac:dyDescent="0.25">
      <c r="A6712" s="9">
        <v>3355</v>
      </c>
      <c r="B6712">
        <v>6709</v>
      </c>
      <c r="C6712" t="s">
        <v>97</v>
      </c>
      <c r="D6712" t="s">
        <v>98</v>
      </c>
      <c r="E6712" s="7">
        <v>44673.454861111109</v>
      </c>
      <c r="F6712" s="8">
        <v>44673.454861111109</v>
      </c>
      <c r="G6712">
        <v>13534.75</v>
      </c>
      <c r="H6712">
        <v>1</v>
      </c>
      <c r="I6712" s="10">
        <v>515</v>
      </c>
      <c r="J6712" s="11">
        <v>1.9025102052125081E-3</v>
      </c>
      <c r="K6712" s="10">
        <v>62285</v>
      </c>
      <c r="L6712" s="11">
        <v>0.62285000000000001</v>
      </c>
      <c r="M6712" s="10">
        <v>515</v>
      </c>
      <c r="N6712" s="11">
        <v>1.9025102052125081E-3</v>
      </c>
      <c r="O6712" s="10">
        <v>-185</v>
      </c>
      <c r="P6712" s="11">
        <v>-6.8342599604721182E-4</v>
      </c>
    </row>
    <row r="6713" spans="1:16" x14ac:dyDescent="0.25">
      <c r="A6713" s="9"/>
      <c r="B6713">
        <v>6710</v>
      </c>
      <c r="C6713" t="s">
        <v>99</v>
      </c>
      <c r="D6713" t="s">
        <v>94</v>
      </c>
      <c r="E6713" s="7">
        <v>44673.461805555547</v>
      </c>
      <c r="F6713" s="8">
        <v>44673.461805555547</v>
      </c>
      <c r="G6713">
        <v>13509</v>
      </c>
      <c r="H6713">
        <v>1</v>
      </c>
      <c r="I6713" s="10"/>
      <c r="J6713" s="11"/>
      <c r="K6713" s="10"/>
      <c r="L6713" s="11"/>
      <c r="M6713" s="10"/>
      <c r="N6713" s="11"/>
      <c r="O6713" s="10"/>
      <c r="P6713" s="11"/>
    </row>
    <row r="6714" spans="1:16" x14ac:dyDescent="0.25">
      <c r="A6714" s="9">
        <v>3356</v>
      </c>
      <c r="B6714">
        <v>6711</v>
      </c>
      <c r="C6714" t="s">
        <v>97</v>
      </c>
      <c r="D6714" t="s">
        <v>98</v>
      </c>
      <c r="E6714" s="7">
        <v>44673.465277777781</v>
      </c>
      <c r="F6714" s="8">
        <v>44673.465277777781</v>
      </c>
      <c r="G6714">
        <v>13517.5</v>
      </c>
      <c r="H6714">
        <v>1</v>
      </c>
      <c r="I6714" s="10">
        <v>515</v>
      </c>
      <c r="J6714" s="11">
        <v>1.904938043277233E-3</v>
      </c>
      <c r="K6714" s="10">
        <v>62800</v>
      </c>
      <c r="L6714" s="11">
        <v>0.628</v>
      </c>
      <c r="M6714" s="10">
        <v>515</v>
      </c>
      <c r="N6714" s="11">
        <v>1.904938043277233E-3</v>
      </c>
      <c r="O6714" s="10">
        <v>-235</v>
      </c>
      <c r="P6714" s="11">
        <v>-8.692435731459219E-4</v>
      </c>
    </row>
    <row r="6715" spans="1:16" x14ac:dyDescent="0.25">
      <c r="A6715" s="9"/>
      <c r="B6715">
        <v>6712</v>
      </c>
      <c r="C6715" t="s">
        <v>99</v>
      </c>
      <c r="D6715" t="s">
        <v>94</v>
      </c>
      <c r="E6715" s="7">
        <v>44673.46875</v>
      </c>
      <c r="F6715" s="8">
        <v>44673.46875</v>
      </c>
      <c r="G6715">
        <v>13491.75</v>
      </c>
      <c r="H6715">
        <v>1</v>
      </c>
      <c r="I6715" s="10"/>
      <c r="J6715" s="11"/>
      <c r="K6715" s="10"/>
      <c r="L6715" s="11"/>
      <c r="M6715" s="10"/>
      <c r="N6715" s="11"/>
      <c r="O6715" s="10"/>
      <c r="P6715" s="11"/>
    </row>
    <row r="6716" spans="1:16" x14ac:dyDescent="0.25">
      <c r="A6716" s="9">
        <v>3357</v>
      </c>
      <c r="B6716">
        <v>6713</v>
      </c>
      <c r="C6716" t="s">
        <v>97</v>
      </c>
      <c r="D6716" t="s">
        <v>98</v>
      </c>
      <c r="E6716" s="7">
        <v>44673.472222222219</v>
      </c>
      <c r="F6716" s="8">
        <v>44673.472222222219</v>
      </c>
      <c r="G6716">
        <v>13505.75</v>
      </c>
      <c r="H6716">
        <v>1</v>
      </c>
      <c r="I6716" s="10">
        <v>-815</v>
      </c>
      <c r="J6716" s="11">
        <v>-3.017233400588638E-3</v>
      </c>
      <c r="K6716" s="10">
        <v>61985</v>
      </c>
      <c r="L6716" s="11">
        <v>0.61985000000000001</v>
      </c>
      <c r="M6716" s="10">
        <v>200</v>
      </c>
      <c r="N6716" s="11">
        <v>7.4042537437757989E-4</v>
      </c>
      <c r="O6716" s="10">
        <v>-815</v>
      </c>
      <c r="P6716" s="11">
        <v>-3.017233400588638E-3</v>
      </c>
    </row>
    <row r="6717" spans="1:16" x14ac:dyDescent="0.25">
      <c r="A6717" s="9"/>
      <c r="B6717">
        <v>6714</v>
      </c>
      <c r="C6717" t="s">
        <v>99</v>
      </c>
      <c r="D6717" t="s">
        <v>96</v>
      </c>
      <c r="E6717" s="7">
        <v>44673.486111111109</v>
      </c>
      <c r="F6717" s="8">
        <v>44673.486111111109</v>
      </c>
      <c r="G6717">
        <v>13546.5</v>
      </c>
      <c r="H6717">
        <v>1</v>
      </c>
      <c r="I6717" s="10"/>
      <c r="J6717" s="11"/>
      <c r="K6717" s="10"/>
      <c r="L6717" s="11"/>
      <c r="M6717" s="10"/>
      <c r="N6717" s="11"/>
      <c r="O6717" s="10"/>
      <c r="P6717" s="11"/>
    </row>
    <row r="6718" spans="1:16" x14ac:dyDescent="0.25">
      <c r="A6718" s="9">
        <v>3358</v>
      </c>
      <c r="B6718">
        <v>6715</v>
      </c>
      <c r="C6718" t="s">
        <v>97</v>
      </c>
      <c r="D6718" t="s">
        <v>98</v>
      </c>
      <c r="E6718" s="7">
        <v>44676.447916666657</v>
      </c>
      <c r="F6718" s="8">
        <v>44676.447916666657</v>
      </c>
      <c r="G6718">
        <v>13309</v>
      </c>
      <c r="H6718">
        <v>1</v>
      </c>
      <c r="I6718" s="10">
        <v>510</v>
      </c>
      <c r="J6718" s="11">
        <v>1.915996693966489E-3</v>
      </c>
      <c r="K6718" s="10">
        <v>62495</v>
      </c>
      <c r="L6718" s="11">
        <v>0.62495000000000001</v>
      </c>
      <c r="M6718" s="10">
        <v>510</v>
      </c>
      <c r="N6718" s="11">
        <v>1.915996693966489E-3</v>
      </c>
      <c r="O6718" s="10">
        <v>-265</v>
      </c>
      <c r="P6718" s="11">
        <v>-9.9556690961003836E-4</v>
      </c>
    </row>
    <row r="6719" spans="1:16" x14ac:dyDescent="0.25">
      <c r="A6719" s="9"/>
      <c r="B6719">
        <v>6716</v>
      </c>
      <c r="C6719" t="s">
        <v>99</v>
      </c>
      <c r="D6719" t="s">
        <v>94</v>
      </c>
      <c r="E6719" s="7">
        <v>44676.447916666657</v>
      </c>
      <c r="F6719" s="8">
        <v>44676.447916666657</v>
      </c>
      <c r="G6719">
        <v>13283.5</v>
      </c>
      <c r="H6719">
        <v>1</v>
      </c>
      <c r="I6719" s="10"/>
      <c r="J6719" s="11"/>
      <c r="K6719" s="10"/>
      <c r="L6719" s="11"/>
      <c r="M6719" s="10"/>
      <c r="N6719" s="11"/>
      <c r="O6719" s="10"/>
      <c r="P6719" s="11"/>
    </row>
    <row r="6720" spans="1:16" x14ac:dyDescent="0.25">
      <c r="A6720" s="9">
        <v>3359</v>
      </c>
      <c r="B6720">
        <v>6717</v>
      </c>
      <c r="C6720" t="s">
        <v>97</v>
      </c>
      <c r="D6720" t="s">
        <v>98</v>
      </c>
      <c r="E6720" s="7">
        <v>44676.458333333343</v>
      </c>
      <c r="F6720" s="8">
        <v>44676.458333333343</v>
      </c>
      <c r="G6720">
        <v>13263.75</v>
      </c>
      <c r="H6720">
        <v>1</v>
      </c>
      <c r="I6720" s="10">
        <v>-800</v>
      </c>
      <c r="J6720" s="11">
        <v>-3.0157383846951282E-3</v>
      </c>
      <c r="K6720" s="10">
        <v>61695</v>
      </c>
      <c r="L6720" s="11">
        <v>0.61695</v>
      </c>
      <c r="M6720" s="10">
        <v>425</v>
      </c>
      <c r="N6720" s="11">
        <v>1.602111016869287E-3</v>
      </c>
      <c r="O6720" s="10">
        <v>-800</v>
      </c>
      <c r="P6720" s="11">
        <v>-3.0157383846951282E-3</v>
      </c>
    </row>
    <row r="6721" spans="1:16" x14ac:dyDescent="0.25">
      <c r="A6721" s="9"/>
      <c r="B6721">
        <v>6718</v>
      </c>
      <c r="C6721" t="s">
        <v>99</v>
      </c>
      <c r="D6721" t="s">
        <v>96</v>
      </c>
      <c r="E6721" s="7">
        <v>44676.465277777781</v>
      </c>
      <c r="F6721" s="8">
        <v>44676.465277777781</v>
      </c>
      <c r="G6721">
        <v>13303.75</v>
      </c>
      <c r="H6721">
        <v>1</v>
      </c>
      <c r="I6721" s="10"/>
      <c r="J6721" s="11"/>
      <c r="K6721" s="10"/>
      <c r="L6721" s="11"/>
      <c r="M6721" s="10"/>
      <c r="N6721" s="11"/>
      <c r="O6721" s="10"/>
      <c r="P6721" s="11"/>
    </row>
    <row r="6722" spans="1:16" x14ac:dyDescent="0.25">
      <c r="A6722" s="9">
        <v>3360</v>
      </c>
      <c r="B6722">
        <v>6719</v>
      </c>
      <c r="C6722" t="s">
        <v>91</v>
      </c>
      <c r="D6722" t="s">
        <v>92</v>
      </c>
      <c r="E6722" s="7">
        <v>44676.493055555547</v>
      </c>
      <c r="F6722" s="8">
        <v>44676.493055555547</v>
      </c>
      <c r="G6722">
        <v>13345.75</v>
      </c>
      <c r="H6722">
        <v>1</v>
      </c>
      <c r="I6722" s="10">
        <v>405</v>
      </c>
      <c r="J6722" s="11">
        <v>1.5173369799374331E-3</v>
      </c>
      <c r="K6722" s="10">
        <v>62100</v>
      </c>
      <c r="L6722" s="11">
        <v>0.621</v>
      </c>
      <c r="M6722" s="10">
        <v>405</v>
      </c>
      <c r="N6722" s="11">
        <v>1.5173369799374331E-3</v>
      </c>
      <c r="O6722" s="10">
        <v>0</v>
      </c>
      <c r="P6722" s="11">
        <v>0</v>
      </c>
    </row>
    <row r="6723" spans="1:16" x14ac:dyDescent="0.25">
      <c r="A6723" s="9"/>
      <c r="B6723">
        <v>6720</v>
      </c>
      <c r="C6723" t="s">
        <v>93</v>
      </c>
      <c r="D6723" t="s">
        <v>94</v>
      </c>
      <c r="E6723" s="7">
        <v>44676.493055555547</v>
      </c>
      <c r="F6723" s="8">
        <v>44676.493055555547</v>
      </c>
      <c r="G6723">
        <v>13366</v>
      </c>
      <c r="H6723">
        <v>1</v>
      </c>
      <c r="I6723" s="10"/>
      <c r="J6723" s="11"/>
      <c r="K6723" s="10"/>
      <c r="L6723" s="11"/>
      <c r="M6723" s="10"/>
      <c r="N6723" s="11"/>
      <c r="O6723" s="10"/>
      <c r="P6723" s="11"/>
    </row>
    <row r="6724" spans="1:16" x14ac:dyDescent="0.25">
      <c r="A6724" s="9">
        <v>3361</v>
      </c>
      <c r="B6724">
        <v>6721</v>
      </c>
      <c r="C6724" t="s">
        <v>91</v>
      </c>
      <c r="D6724" t="s">
        <v>92</v>
      </c>
      <c r="E6724" s="7">
        <v>44676.5</v>
      </c>
      <c r="F6724" s="8">
        <v>44676.5</v>
      </c>
      <c r="G6724">
        <v>13351.5</v>
      </c>
      <c r="H6724">
        <v>1</v>
      </c>
      <c r="I6724" s="10">
        <v>-805</v>
      </c>
      <c r="J6724" s="11">
        <v>-3.0146425495262709E-3</v>
      </c>
      <c r="K6724" s="10">
        <v>61295</v>
      </c>
      <c r="L6724" s="11">
        <v>0.61294999999999999</v>
      </c>
      <c r="M6724" s="10">
        <v>170</v>
      </c>
      <c r="N6724" s="11">
        <v>6.3663258809871549E-4</v>
      </c>
      <c r="O6724" s="10">
        <v>-805</v>
      </c>
      <c r="P6724" s="11">
        <v>-3.0146425495262709E-3</v>
      </c>
    </row>
    <row r="6725" spans="1:16" x14ac:dyDescent="0.25">
      <c r="A6725" s="9"/>
      <c r="B6725">
        <v>6722</v>
      </c>
      <c r="C6725" t="s">
        <v>93</v>
      </c>
      <c r="D6725" t="s">
        <v>96</v>
      </c>
      <c r="E6725" s="7">
        <v>44676.503472222219</v>
      </c>
      <c r="F6725" s="8">
        <v>44676.503472222219</v>
      </c>
      <c r="G6725">
        <v>13311.25</v>
      </c>
      <c r="H6725">
        <v>1</v>
      </c>
      <c r="I6725" s="10"/>
      <c r="J6725" s="11"/>
      <c r="K6725" s="10"/>
      <c r="L6725" s="11"/>
      <c r="M6725" s="10"/>
      <c r="N6725" s="11"/>
      <c r="O6725" s="10"/>
      <c r="P6725" s="11"/>
    </row>
    <row r="6726" spans="1:16" x14ac:dyDescent="0.25">
      <c r="A6726" s="9">
        <v>3362</v>
      </c>
      <c r="B6726">
        <v>6723</v>
      </c>
      <c r="C6726" t="s">
        <v>97</v>
      </c>
      <c r="D6726" t="s">
        <v>98</v>
      </c>
      <c r="E6726" s="7">
        <v>44677.413194444453</v>
      </c>
      <c r="F6726" s="8">
        <v>44677.413194444453</v>
      </c>
      <c r="G6726">
        <v>13188</v>
      </c>
      <c r="H6726">
        <v>1</v>
      </c>
      <c r="I6726" s="10">
        <v>505</v>
      </c>
      <c r="J6726" s="11">
        <v>1.914619350925083E-3</v>
      </c>
      <c r="K6726" s="10">
        <v>61800</v>
      </c>
      <c r="L6726" s="11">
        <v>0.61799999999999999</v>
      </c>
      <c r="M6726" s="10">
        <v>505</v>
      </c>
      <c r="N6726" s="11">
        <v>1.914619350925083E-3</v>
      </c>
      <c r="O6726" s="10">
        <v>-60</v>
      </c>
      <c r="P6726" s="11">
        <v>-2.274795268425842E-4</v>
      </c>
    </row>
    <row r="6727" spans="1:16" x14ac:dyDescent="0.25">
      <c r="A6727" s="9"/>
      <c r="B6727">
        <v>6724</v>
      </c>
      <c r="C6727" t="s">
        <v>99</v>
      </c>
      <c r="D6727" t="s">
        <v>94</v>
      </c>
      <c r="E6727" s="7">
        <v>44677.413194444453</v>
      </c>
      <c r="F6727" s="8">
        <v>44677.413194444453</v>
      </c>
      <c r="G6727">
        <v>13162.75</v>
      </c>
      <c r="H6727">
        <v>1</v>
      </c>
      <c r="I6727" s="10"/>
      <c r="J6727" s="11"/>
      <c r="K6727" s="10"/>
      <c r="L6727" s="11"/>
      <c r="M6727" s="10"/>
      <c r="N6727" s="11"/>
      <c r="O6727" s="10"/>
      <c r="P6727" s="11"/>
    </row>
    <row r="6728" spans="1:16" x14ac:dyDescent="0.25">
      <c r="A6728" s="9">
        <v>3363</v>
      </c>
      <c r="B6728">
        <v>6725</v>
      </c>
      <c r="C6728" t="s">
        <v>97</v>
      </c>
      <c r="D6728" t="s">
        <v>98</v>
      </c>
      <c r="E6728" s="7">
        <v>44677.427083333343</v>
      </c>
      <c r="F6728" s="8">
        <v>44677.427083333343</v>
      </c>
      <c r="G6728">
        <v>13133</v>
      </c>
      <c r="H6728">
        <v>1</v>
      </c>
      <c r="I6728" s="10">
        <v>500</v>
      </c>
      <c r="J6728" s="11">
        <v>1.903601614254169E-3</v>
      </c>
      <c r="K6728" s="10">
        <v>62300</v>
      </c>
      <c r="L6728" s="11">
        <v>0.623</v>
      </c>
      <c r="M6728" s="10">
        <v>500</v>
      </c>
      <c r="N6728" s="11">
        <v>1.903601614254169E-3</v>
      </c>
      <c r="O6728" s="10">
        <v>-315</v>
      </c>
      <c r="P6728" s="11">
        <v>-1.1992690169801261E-3</v>
      </c>
    </row>
    <row r="6729" spans="1:16" x14ac:dyDescent="0.25">
      <c r="A6729" s="9"/>
      <c r="B6729">
        <v>6726</v>
      </c>
      <c r="C6729" t="s">
        <v>99</v>
      </c>
      <c r="D6729" t="s">
        <v>94</v>
      </c>
      <c r="E6729" s="7">
        <v>44677.434027777781</v>
      </c>
      <c r="F6729" s="8">
        <v>44677.434027777781</v>
      </c>
      <c r="G6729">
        <v>13108</v>
      </c>
      <c r="H6729">
        <v>1</v>
      </c>
      <c r="I6729" s="10"/>
      <c r="J6729" s="11"/>
      <c r="K6729" s="10"/>
      <c r="L6729" s="11"/>
      <c r="M6729" s="10"/>
      <c r="N6729" s="11"/>
      <c r="O6729" s="10"/>
      <c r="P6729" s="11"/>
    </row>
    <row r="6730" spans="1:16" x14ac:dyDescent="0.25">
      <c r="A6730" s="9">
        <v>3364</v>
      </c>
      <c r="B6730">
        <v>6727</v>
      </c>
      <c r="C6730" t="s">
        <v>97</v>
      </c>
      <c r="D6730" t="s">
        <v>98</v>
      </c>
      <c r="E6730" s="7">
        <v>44677.4375</v>
      </c>
      <c r="F6730" s="8">
        <v>44677.4375</v>
      </c>
      <c r="G6730">
        <v>13152.75</v>
      </c>
      <c r="H6730">
        <v>1</v>
      </c>
      <c r="I6730" s="10">
        <v>500</v>
      </c>
      <c r="J6730" s="11">
        <v>1.90074319058752E-3</v>
      </c>
      <c r="K6730" s="10">
        <v>62800</v>
      </c>
      <c r="L6730" s="11">
        <v>0.628</v>
      </c>
      <c r="M6730" s="10">
        <v>500</v>
      </c>
      <c r="N6730" s="11">
        <v>1.90074319058752E-3</v>
      </c>
      <c r="O6730" s="10">
        <v>-250</v>
      </c>
      <c r="P6730" s="11">
        <v>-9.5037159529375991E-4</v>
      </c>
    </row>
    <row r="6731" spans="1:16" x14ac:dyDescent="0.25">
      <c r="A6731" s="9"/>
      <c r="B6731">
        <v>6728</v>
      </c>
      <c r="C6731" t="s">
        <v>99</v>
      </c>
      <c r="D6731" t="s">
        <v>94</v>
      </c>
      <c r="E6731" s="7">
        <v>44677.440972222219</v>
      </c>
      <c r="F6731" s="8">
        <v>44677.440972222219</v>
      </c>
      <c r="G6731">
        <v>13127.75</v>
      </c>
      <c r="H6731">
        <v>1</v>
      </c>
      <c r="I6731" s="10"/>
      <c r="J6731" s="11"/>
      <c r="K6731" s="10"/>
      <c r="L6731" s="11"/>
      <c r="M6731" s="10"/>
      <c r="N6731" s="11"/>
      <c r="O6731" s="10"/>
      <c r="P6731" s="11"/>
    </row>
    <row r="6732" spans="1:16" x14ac:dyDescent="0.25">
      <c r="A6732" s="9">
        <v>3365</v>
      </c>
      <c r="B6732">
        <v>6729</v>
      </c>
      <c r="C6732" t="s">
        <v>97</v>
      </c>
      <c r="D6732" t="s">
        <v>98</v>
      </c>
      <c r="E6732" s="7">
        <v>44677.444444444453</v>
      </c>
      <c r="F6732" s="8">
        <v>44677.444444444453</v>
      </c>
      <c r="G6732">
        <v>13144</v>
      </c>
      <c r="H6732">
        <v>1</v>
      </c>
      <c r="I6732" s="10">
        <v>500</v>
      </c>
      <c r="J6732" s="11">
        <v>1.902008520998174E-3</v>
      </c>
      <c r="K6732" s="10">
        <v>63300</v>
      </c>
      <c r="L6732" s="11">
        <v>0.63300000000000001</v>
      </c>
      <c r="M6732" s="10">
        <v>500</v>
      </c>
      <c r="N6732" s="11">
        <v>1.902008520998174E-3</v>
      </c>
      <c r="O6732" s="10">
        <v>-115</v>
      </c>
      <c r="P6732" s="11">
        <v>-4.3746195982958001E-4</v>
      </c>
    </row>
    <row r="6733" spans="1:16" x14ac:dyDescent="0.25">
      <c r="A6733" s="9"/>
      <c r="B6733">
        <v>6730</v>
      </c>
      <c r="C6733" t="s">
        <v>99</v>
      </c>
      <c r="D6733" t="s">
        <v>94</v>
      </c>
      <c r="E6733" s="7">
        <v>44677.444444444453</v>
      </c>
      <c r="F6733" s="8">
        <v>44677.444444444453</v>
      </c>
      <c r="G6733">
        <v>13119</v>
      </c>
      <c r="H6733">
        <v>1</v>
      </c>
      <c r="I6733" s="10"/>
      <c r="J6733" s="11"/>
      <c r="K6733" s="10"/>
      <c r="L6733" s="11"/>
      <c r="M6733" s="10"/>
      <c r="N6733" s="11"/>
      <c r="O6733" s="10"/>
      <c r="P6733" s="11"/>
    </row>
    <row r="6734" spans="1:16" x14ac:dyDescent="0.25">
      <c r="A6734" s="9">
        <v>3366</v>
      </c>
      <c r="B6734">
        <v>6731</v>
      </c>
      <c r="C6734" t="s">
        <v>91</v>
      </c>
      <c r="D6734" t="s">
        <v>92</v>
      </c>
      <c r="E6734" s="7">
        <v>44678.447916666657</v>
      </c>
      <c r="F6734" s="8">
        <v>44678.447916666657</v>
      </c>
      <c r="G6734">
        <v>13136</v>
      </c>
      <c r="H6734">
        <v>1</v>
      </c>
      <c r="I6734" s="10">
        <v>395</v>
      </c>
      <c r="J6734" s="11">
        <v>1.503501827040195E-3</v>
      </c>
      <c r="K6734" s="10">
        <v>63695</v>
      </c>
      <c r="L6734" s="11">
        <v>0.63695000000000002</v>
      </c>
      <c r="M6734" s="10">
        <v>395</v>
      </c>
      <c r="N6734" s="11">
        <v>1.503501827040195E-3</v>
      </c>
      <c r="O6734" s="10">
        <v>-350</v>
      </c>
      <c r="P6734" s="11">
        <v>-1.3322168087697931E-3</v>
      </c>
    </row>
    <row r="6735" spans="1:16" x14ac:dyDescent="0.25">
      <c r="A6735" s="9"/>
      <c r="B6735">
        <v>6732</v>
      </c>
      <c r="C6735" t="s">
        <v>93</v>
      </c>
      <c r="D6735" t="s">
        <v>94</v>
      </c>
      <c r="E6735" s="7">
        <v>44678.447916666657</v>
      </c>
      <c r="F6735" s="8">
        <v>44678.447916666657</v>
      </c>
      <c r="G6735">
        <v>13155.75</v>
      </c>
      <c r="H6735">
        <v>1</v>
      </c>
      <c r="I6735" s="10"/>
      <c r="J6735" s="11"/>
      <c r="K6735" s="10"/>
      <c r="L6735" s="11"/>
      <c r="M6735" s="10"/>
      <c r="N6735" s="11"/>
      <c r="O6735" s="10"/>
      <c r="P6735" s="11"/>
    </row>
    <row r="6736" spans="1:16" x14ac:dyDescent="0.25">
      <c r="A6736" s="9">
        <v>3367</v>
      </c>
      <c r="B6736">
        <v>6733</v>
      </c>
      <c r="C6736" t="s">
        <v>91</v>
      </c>
      <c r="D6736" t="s">
        <v>92</v>
      </c>
      <c r="E6736" s="7">
        <v>44678.475694444453</v>
      </c>
      <c r="F6736" s="8">
        <v>44678.475694444453</v>
      </c>
      <c r="G6736">
        <v>13114</v>
      </c>
      <c r="H6736">
        <v>1</v>
      </c>
      <c r="I6736" s="10">
        <v>395</v>
      </c>
      <c r="J6736" s="11">
        <v>1.506024096385542E-3</v>
      </c>
      <c r="K6736" s="10">
        <v>64090</v>
      </c>
      <c r="L6736" s="11">
        <v>0.64090000000000003</v>
      </c>
      <c r="M6736" s="10">
        <v>395</v>
      </c>
      <c r="N6736" s="11">
        <v>1.506024096385542E-3</v>
      </c>
      <c r="O6736" s="10">
        <v>-250</v>
      </c>
      <c r="P6736" s="11">
        <v>-9.5317980783895075E-4</v>
      </c>
    </row>
    <row r="6737" spans="1:16" x14ac:dyDescent="0.25">
      <c r="A6737" s="9"/>
      <c r="B6737">
        <v>6734</v>
      </c>
      <c r="C6737" t="s">
        <v>93</v>
      </c>
      <c r="D6737" t="s">
        <v>94</v>
      </c>
      <c r="E6737" s="7">
        <v>44678.475694444453</v>
      </c>
      <c r="F6737" s="8">
        <v>44678.475694444453</v>
      </c>
      <c r="G6737">
        <v>13133.75</v>
      </c>
      <c r="H6737">
        <v>1</v>
      </c>
      <c r="I6737" s="10"/>
      <c r="J6737" s="11"/>
      <c r="K6737" s="10"/>
      <c r="L6737" s="11"/>
      <c r="M6737" s="10"/>
      <c r="N6737" s="11"/>
      <c r="O6737" s="10"/>
      <c r="P6737" s="11"/>
    </row>
    <row r="6738" spans="1:16" x14ac:dyDescent="0.25">
      <c r="A6738" s="9">
        <v>3368</v>
      </c>
      <c r="B6738">
        <v>6735</v>
      </c>
      <c r="C6738" t="s">
        <v>91</v>
      </c>
      <c r="D6738" t="s">
        <v>92</v>
      </c>
      <c r="E6738" s="7">
        <v>44678.486111111109</v>
      </c>
      <c r="F6738" s="8">
        <v>44678.486111111109</v>
      </c>
      <c r="G6738">
        <v>13207.25</v>
      </c>
      <c r="H6738">
        <v>1</v>
      </c>
      <c r="I6738" s="10">
        <v>400</v>
      </c>
      <c r="J6738" s="11">
        <v>1.51431978648091E-3</v>
      </c>
      <c r="K6738" s="10">
        <v>64490</v>
      </c>
      <c r="L6738" s="11">
        <v>0.64490000000000003</v>
      </c>
      <c r="M6738" s="10">
        <v>400</v>
      </c>
      <c r="N6738" s="11">
        <v>1.51431978648091E-3</v>
      </c>
      <c r="O6738" s="10">
        <v>-595</v>
      </c>
      <c r="P6738" s="11">
        <v>-2.2525506823903542E-3</v>
      </c>
    </row>
    <row r="6739" spans="1:16" x14ac:dyDescent="0.25">
      <c r="A6739" s="9"/>
      <c r="B6739">
        <v>6736</v>
      </c>
      <c r="C6739" t="s">
        <v>93</v>
      </c>
      <c r="D6739" t="s">
        <v>94</v>
      </c>
      <c r="E6739" s="7">
        <v>44678.489583333343</v>
      </c>
      <c r="F6739" s="8">
        <v>44678.489583333343</v>
      </c>
      <c r="G6739">
        <v>13227.25</v>
      </c>
      <c r="H6739">
        <v>1</v>
      </c>
      <c r="I6739" s="10"/>
      <c r="J6739" s="11"/>
      <c r="K6739" s="10"/>
      <c r="L6739" s="11"/>
      <c r="M6739" s="10"/>
      <c r="N6739" s="11"/>
      <c r="O6739" s="10"/>
      <c r="P6739" s="11"/>
    </row>
    <row r="6740" spans="1:16" x14ac:dyDescent="0.25">
      <c r="A6740" s="9">
        <v>3369</v>
      </c>
      <c r="B6740">
        <v>6737</v>
      </c>
      <c r="C6740" t="s">
        <v>91</v>
      </c>
      <c r="D6740" t="s">
        <v>92</v>
      </c>
      <c r="E6740" s="7">
        <v>44678.496527777781</v>
      </c>
      <c r="F6740" s="8">
        <v>44678.496527777781</v>
      </c>
      <c r="G6740">
        <v>13182</v>
      </c>
      <c r="H6740">
        <v>1</v>
      </c>
      <c r="I6740" s="10">
        <v>-795</v>
      </c>
      <c r="J6740" s="11">
        <v>-3.015475648611743E-3</v>
      </c>
      <c r="K6740" s="10">
        <v>63695</v>
      </c>
      <c r="L6740" s="11">
        <v>0.63695000000000002</v>
      </c>
      <c r="M6740" s="10">
        <v>205</v>
      </c>
      <c r="N6740" s="11">
        <v>7.7757548171749355E-4</v>
      </c>
      <c r="O6740" s="10">
        <v>-795</v>
      </c>
      <c r="P6740" s="11">
        <v>-3.015475648611743E-3</v>
      </c>
    </row>
    <row r="6741" spans="1:16" x14ac:dyDescent="0.25">
      <c r="A6741" s="9"/>
      <c r="B6741">
        <v>6738</v>
      </c>
      <c r="C6741" t="s">
        <v>93</v>
      </c>
      <c r="D6741" t="s">
        <v>96</v>
      </c>
      <c r="E6741" s="7">
        <v>44678.503472222219</v>
      </c>
      <c r="F6741" s="8">
        <v>44678.503472222219</v>
      </c>
      <c r="G6741">
        <v>13142.25</v>
      </c>
      <c r="H6741">
        <v>1</v>
      </c>
      <c r="I6741" s="10"/>
      <c r="J6741" s="11"/>
      <c r="K6741" s="10"/>
      <c r="L6741" s="11"/>
      <c r="M6741" s="10"/>
      <c r="N6741" s="11"/>
      <c r="O6741" s="10"/>
      <c r="P6741" s="11"/>
    </row>
    <row r="6742" spans="1:16" x14ac:dyDescent="0.25">
      <c r="A6742" s="9">
        <v>3370</v>
      </c>
      <c r="B6742">
        <v>6739</v>
      </c>
      <c r="C6742" t="s">
        <v>97</v>
      </c>
      <c r="D6742" t="s">
        <v>98</v>
      </c>
      <c r="E6742" s="7">
        <v>44679.416666666657</v>
      </c>
      <c r="F6742" s="8">
        <v>44679.416666666657</v>
      </c>
      <c r="G6742">
        <v>13077.75</v>
      </c>
      <c r="H6742">
        <v>1</v>
      </c>
      <c r="I6742" s="10">
        <v>-785</v>
      </c>
      <c r="J6742" s="11">
        <v>-3.001280801361091E-3</v>
      </c>
      <c r="K6742" s="10">
        <v>62910</v>
      </c>
      <c r="L6742" s="11">
        <v>0.62909999999999999</v>
      </c>
      <c r="M6742" s="10">
        <v>165</v>
      </c>
      <c r="N6742" s="11">
        <v>6.3084246143258588E-4</v>
      </c>
      <c r="O6742" s="10">
        <v>-785</v>
      </c>
      <c r="P6742" s="11">
        <v>-3.001280801361091E-3</v>
      </c>
    </row>
    <row r="6743" spans="1:16" x14ac:dyDescent="0.25">
      <c r="A6743" s="9"/>
      <c r="B6743">
        <v>6740</v>
      </c>
      <c r="C6743" t="s">
        <v>99</v>
      </c>
      <c r="D6743" t="s">
        <v>96</v>
      </c>
      <c r="E6743" s="7">
        <v>44679.416666666657</v>
      </c>
      <c r="F6743" s="8">
        <v>44679.416666666657</v>
      </c>
      <c r="G6743">
        <v>13117</v>
      </c>
      <c r="H6743">
        <v>1</v>
      </c>
      <c r="I6743" s="10"/>
      <c r="J6743" s="11"/>
      <c r="K6743" s="10"/>
      <c r="L6743" s="11"/>
      <c r="M6743" s="10"/>
      <c r="N6743" s="11"/>
      <c r="O6743" s="10"/>
      <c r="P6743" s="11"/>
    </row>
    <row r="6744" spans="1:16" x14ac:dyDescent="0.25">
      <c r="A6744" s="9">
        <v>3371</v>
      </c>
      <c r="B6744">
        <v>6741</v>
      </c>
      <c r="C6744" t="s">
        <v>91</v>
      </c>
      <c r="D6744" t="s">
        <v>92</v>
      </c>
      <c r="E6744" s="7">
        <v>44679.447916666657</v>
      </c>
      <c r="F6744" s="8">
        <v>44679.447916666657</v>
      </c>
      <c r="G6744">
        <v>13139</v>
      </c>
      <c r="H6744">
        <v>1</v>
      </c>
      <c r="I6744" s="10">
        <v>395</v>
      </c>
      <c r="J6744" s="11">
        <v>1.503158535657204E-3</v>
      </c>
      <c r="K6744" s="10">
        <v>63305</v>
      </c>
      <c r="L6744" s="11">
        <v>0.63305</v>
      </c>
      <c r="M6744" s="10">
        <v>395</v>
      </c>
      <c r="N6744" s="11">
        <v>1.503158535657204E-3</v>
      </c>
      <c r="O6744" s="10">
        <v>-595</v>
      </c>
      <c r="P6744" s="11">
        <v>-2.2642514651038891E-3</v>
      </c>
    </row>
    <row r="6745" spans="1:16" x14ac:dyDescent="0.25">
      <c r="A6745" s="9"/>
      <c r="B6745">
        <v>6742</v>
      </c>
      <c r="C6745" t="s">
        <v>93</v>
      </c>
      <c r="D6745" t="s">
        <v>94</v>
      </c>
      <c r="E6745" s="7">
        <v>44679.46875</v>
      </c>
      <c r="F6745" s="8">
        <v>44679.46875</v>
      </c>
      <c r="G6745">
        <v>13158.75</v>
      </c>
      <c r="H6745">
        <v>1</v>
      </c>
      <c r="I6745" s="10"/>
      <c r="J6745" s="11"/>
      <c r="K6745" s="10"/>
      <c r="L6745" s="11"/>
      <c r="M6745" s="10"/>
      <c r="N6745" s="11"/>
      <c r="O6745" s="10"/>
      <c r="P6745" s="11"/>
    </row>
    <row r="6746" spans="1:16" x14ac:dyDescent="0.25">
      <c r="A6746" s="9">
        <v>3372</v>
      </c>
      <c r="B6746">
        <v>6743</v>
      </c>
      <c r="C6746" t="s">
        <v>91</v>
      </c>
      <c r="D6746" t="s">
        <v>92</v>
      </c>
      <c r="E6746" s="7">
        <v>44679.517361111109</v>
      </c>
      <c r="F6746" s="8">
        <v>44679.517361111109</v>
      </c>
      <c r="G6746">
        <v>13405.5</v>
      </c>
      <c r="H6746">
        <v>1</v>
      </c>
      <c r="I6746" s="10">
        <v>405</v>
      </c>
      <c r="J6746" s="11">
        <v>1.510574018126888E-3</v>
      </c>
      <c r="K6746" s="10">
        <v>63710</v>
      </c>
      <c r="L6746" s="11">
        <v>0.6371</v>
      </c>
      <c r="M6746" s="10">
        <v>405</v>
      </c>
      <c r="N6746" s="11">
        <v>1.510574018126888E-3</v>
      </c>
      <c r="O6746" s="10">
        <v>-435</v>
      </c>
      <c r="P6746" s="11">
        <v>-1.622468389839991E-3</v>
      </c>
    </row>
    <row r="6747" spans="1:16" x14ac:dyDescent="0.25">
      <c r="A6747" s="9"/>
      <c r="B6747">
        <v>6744</v>
      </c>
      <c r="C6747" t="s">
        <v>93</v>
      </c>
      <c r="D6747" t="s">
        <v>94</v>
      </c>
      <c r="E6747" s="7">
        <v>44679.524305555547</v>
      </c>
      <c r="F6747" s="8">
        <v>44679.524305555547</v>
      </c>
      <c r="G6747">
        <v>13425.75</v>
      </c>
      <c r="H6747">
        <v>1</v>
      </c>
      <c r="I6747" s="10"/>
      <c r="J6747" s="11"/>
      <c r="K6747" s="10"/>
      <c r="L6747" s="11"/>
      <c r="M6747" s="10"/>
      <c r="N6747" s="11"/>
      <c r="O6747" s="10"/>
      <c r="P6747" s="11"/>
    </row>
    <row r="6748" spans="1:16" x14ac:dyDescent="0.25">
      <c r="A6748" s="9">
        <v>3373</v>
      </c>
      <c r="B6748">
        <v>6745</v>
      </c>
      <c r="C6748" t="s">
        <v>91</v>
      </c>
      <c r="D6748" t="s">
        <v>92</v>
      </c>
      <c r="E6748" s="7">
        <v>44679.534722222219</v>
      </c>
      <c r="F6748" s="8">
        <v>44679.534722222219</v>
      </c>
      <c r="G6748">
        <v>13425.5</v>
      </c>
      <c r="H6748">
        <v>1</v>
      </c>
      <c r="I6748" s="10">
        <v>405</v>
      </c>
      <c r="J6748" s="11">
        <v>1.5083237123384599E-3</v>
      </c>
      <c r="K6748" s="10">
        <v>64115</v>
      </c>
      <c r="L6748" s="11">
        <v>0.64115</v>
      </c>
      <c r="M6748" s="10">
        <v>405</v>
      </c>
      <c r="N6748" s="11">
        <v>1.5083237123384599E-3</v>
      </c>
      <c r="O6748" s="10">
        <v>-260</v>
      </c>
      <c r="P6748" s="11">
        <v>-9.6830658076049313E-4</v>
      </c>
    </row>
    <row r="6749" spans="1:16" x14ac:dyDescent="0.25">
      <c r="A6749" s="9"/>
      <c r="B6749">
        <v>6746</v>
      </c>
      <c r="C6749" t="s">
        <v>93</v>
      </c>
      <c r="D6749" t="s">
        <v>94</v>
      </c>
      <c r="E6749" s="7">
        <v>44679.538194444453</v>
      </c>
      <c r="F6749" s="8">
        <v>44679.538194444453</v>
      </c>
      <c r="G6749">
        <v>13445.75</v>
      </c>
      <c r="H6749">
        <v>1</v>
      </c>
      <c r="I6749" s="10"/>
      <c r="J6749" s="11"/>
      <c r="K6749" s="10"/>
      <c r="L6749" s="11"/>
      <c r="M6749" s="10"/>
      <c r="N6749" s="11"/>
      <c r="O6749" s="10"/>
      <c r="P6749" s="11"/>
    </row>
    <row r="6750" spans="1:16" x14ac:dyDescent="0.25">
      <c r="A6750" s="9">
        <v>3374</v>
      </c>
      <c r="B6750">
        <v>6747</v>
      </c>
      <c r="C6750" t="s">
        <v>97</v>
      </c>
      <c r="D6750" t="s">
        <v>98</v>
      </c>
      <c r="E6750" s="7">
        <v>44680.416666666657</v>
      </c>
      <c r="F6750" s="8">
        <v>44680.416666666657</v>
      </c>
      <c r="G6750">
        <v>13194.75</v>
      </c>
      <c r="H6750">
        <v>1</v>
      </c>
      <c r="I6750" s="10">
        <v>505</v>
      </c>
      <c r="J6750" s="11">
        <v>1.9136398946550709E-3</v>
      </c>
      <c r="K6750" s="10">
        <v>64620</v>
      </c>
      <c r="L6750" s="11">
        <v>0.6462</v>
      </c>
      <c r="M6750" s="10">
        <v>505</v>
      </c>
      <c r="N6750" s="11">
        <v>1.9136398946550709E-3</v>
      </c>
      <c r="O6750" s="10">
        <v>-775</v>
      </c>
      <c r="P6750" s="11">
        <v>-2.936774095757782E-3</v>
      </c>
    </row>
    <row r="6751" spans="1:16" x14ac:dyDescent="0.25">
      <c r="A6751" s="9"/>
      <c r="B6751">
        <v>6748</v>
      </c>
      <c r="C6751" t="s">
        <v>99</v>
      </c>
      <c r="D6751" t="s">
        <v>94</v>
      </c>
      <c r="E6751" s="7">
        <v>44680.427083333343</v>
      </c>
      <c r="F6751" s="8">
        <v>44680.427083333343</v>
      </c>
      <c r="G6751">
        <v>13169.5</v>
      </c>
      <c r="H6751">
        <v>1</v>
      </c>
      <c r="I6751" s="10"/>
      <c r="J6751" s="11"/>
      <c r="K6751" s="10"/>
      <c r="L6751" s="11"/>
      <c r="M6751" s="10"/>
      <c r="N6751" s="11"/>
      <c r="O6751" s="10"/>
      <c r="P6751" s="11"/>
    </row>
    <row r="6752" spans="1:16" x14ac:dyDescent="0.25">
      <c r="A6752" s="9">
        <v>3375</v>
      </c>
      <c r="B6752">
        <v>6749</v>
      </c>
      <c r="C6752" t="s">
        <v>97</v>
      </c>
      <c r="D6752" t="s">
        <v>98</v>
      </c>
      <c r="E6752" s="7">
        <v>44680.434027777781</v>
      </c>
      <c r="F6752" s="8">
        <v>44680.434027777781</v>
      </c>
      <c r="G6752">
        <v>13185.5</v>
      </c>
      <c r="H6752">
        <v>1</v>
      </c>
      <c r="I6752" s="10">
        <v>-795</v>
      </c>
      <c r="J6752" s="11">
        <v>-3.0146752114064688E-3</v>
      </c>
      <c r="K6752" s="10">
        <v>63825</v>
      </c>
      <c r="L6752" s="11">
        <v>0.63824999999999998</v>
      </c>
      <c r="M6752" s="10">
        <v>440</v>
      </c>
      <c r="N6752" s="11">
        <v>1.668499488074021E-3</v>
      </c>
      <c r="O6752" s="10">
        <v>-795</v>
      </c>
      <c r="P6752" s="11">
        <v>-3.0146752114064688E-3</v>
      </c>
    </row>
    <row r="6753" spans="1:16" x14ac:dyDescent="0.25">
      <c r="A6753" s="9"/>
      <c r="B6753">
        <v>6750</v>
      </c>
      <c r="C6753" t="s">
        <v>99</v>
      </c>
      <c r="D6753" t="s">
        <v>96</v>
      </c>
      <c r="E6753" s="7">
        <v>44680.440972222219</v>
      </c>
      <c r="F6753" s="8">
        <v>44680.440972222219</v>
      </c>
      <c r="G6753">
        <v>13225.25</v>
      </c>
      <c r="H6753">
        <v>1</v>
      </c>
      <c r="I6753" s="10"/>
      <c r="J6753" s="11"/>
      <c r="K6753" s="10"/>
      <c r="L6753" s="11"/>
      <c r="M6753" s="10"/>
      <c r="N6753" s="11"/>
      <c r="O6753" s="10"/>
      <c r="P6753" s="11"/>
    </row>
    <row r="6754" spans="1:16" x14ac:dyDescent="0.25">
      <c r="A6754" s="9">
        <v>3376</v>
      </c>
      <c r="B6754">
        <v>6751</v>
      </c>
      <c r="C6754" t="s">
        <v>97</v>
      </c>
      <c r="D6754" t="s">
        <v>98</v>
      </c>
      <c r="E6754" s="7">
        <v>44680.472222222219</v>
      </c>
      <c r="F6754" s="8">
        <v>44680.472222222219</v>
      </c>
      <c r="G6754">
        <v>13126.75</v>
      </c>
      <c r="H6754">
        <v>1</v>
      </c>
      <c r="I6754" s="10">
        <v>500</v>
      </c>
      <c r="J6754" s="11">
        <v>1.904507970365856E-3</v>
      </c>
      <c r="K6754" s="10">
        <v>64325</v>
      </c>
      <c r="L6754" s="11">
        <v>0.64324999999999999</v>
      </c>
      <c r="M6754" s="10">
        <v>500</v>
      </c>
      <c r="N6754" s="11">
        <v>1.904507970365856E-3</v>
      </c>
      <c r="O6754" s="10">
        <v>-350</v>
      </c>
      <c r="P6754" s="11">
        <v>-1.333155579256099E-3</v>
      </c>
    </row>
    <row r="6755" spans="1:16" x14ac:dyDescent="0.25">
      <c r="A6755" s="9"/>
      <c r="B6755">
        <v>6752</v>
      </c>
      <c r="C6755" t="s">
        <v>99</v>
      </c>
      <c r="D6755" t="s">
        <v>94</v>
      </c>
      <c r="E6755" s="7">
        <v>44680.486111111109</v>
      </c>
      <c r="F6755" s="8">
        <v>44680.486111111109</v>
      </c>
      <c r="G6755">
        <v>13101.75</v>
      </c>
      <c r="H6755">
        <v>1</v>
      </c>
      <c r="I6755" s="10"/>
      <c r="J6755" s="11"/>
      <c r="K6755" s="10"/>
      <c r="L6755" s="11"/>
      <c r="M6755" s="10"/>
      <c r="N6755" s="11"/>
      <c r="O6755" s="10"/>
      <c r="P6755" s="11"/>
    </row>
    <row r="6756" spans="1:16" x14ac:dyDescent="0.25">
      <c r="A6756" s="9">
        <v>3377</v>
      </c>
      <c r="B6756">
        <v>6753</v>
      </c>
      <c r="C6756" t="s">
        <v>97</v>
      </c>
      <c r="D6756" t="s">
        <v>98</v>
      </c>
      <c r="E6756" s="7">
        <v>44680.496527777781</v>
      </c>
      <c r="F6756" s="8">
        <v>44680.496527777781</v>
      </c>
      <c r="G6756">
        <v>13091.5</v>
      </c>
      <c r="H6756">
        <v>1</v>
      </c>
      <c r="I6756" s="10">
        <v>500</v>
      </c>
      <c r="J6756" s="11">
        <v>1.9096360233739451E-3</v>
      </c>
      <c r="K6756" s="10">
        <v>64825</v>
      </c>
      <c r="L6756" s="11">
        <v>0.64824999999999999</v>
      </c>
      <c r="M6756" s="10">
        <v>500</v>
      </c>
      <c r="N6756" s="11">
        <v>1.9096360233739451E-3</v>
      </c>
      <c r="O6756" s="10">
        <v>-20</v>
      </c>
      <c r="P6756" s="11">
        <v>-7.6385440934957798E-5</v>
      </c>
    </row>
    <row r="6757" spans="1:16" x14ac:dyDescent="0.25">
      <c r="A6757" s="9"/>
      <c r="B6757">
        <v>6754</v>
      </c>
      <c r="C6757" t="s">
        <v>99</v>
      </c>
      <c r="D6757" t="s">
        <v>94</v>
      </c>
      <c r="E6757" s="7">
        <v>44680.496527777781</v>
      </c>
      <c r="F6757" s="8">
        <v>44680.496527777781</v>
      </c>
      <c r="G6757">
        <v>13066.5</v>
      </c>
      <c r="H6757">
        <v>1</v>
      </c>
      <c r="I6757" s="10"/>
      <c r="J6757" s="11"/>
      <c r="K6757" s="10"/>
      <c r="L6757" s="11"/>
      <c r="M6757" s="10"/>
      <c r="N6757" s="11"/>
      <c r="O6757" s="10"/>
      <c r="P6757" s="11"/>
    </row>
    <row r="6758" spans="1:16" x14ac:dyDescent="0.25">
      <c r="A6758" s="9">
        <v>3378</v>
      </c>
      <c r="B6758">
        <v>6755</v>
      </c>
      <c r="C6758" t="s">
        <v>97</v>
      </c>
      <c r="D6758" t="s">
        <v>98</v>
      </c>
      <c r="E6758" s="7">
        <v>44683.451388888891</v>
      </c>
      <c r="F6758" s="8">
        <v>44683.451388888891</v>
      </c>
      <c r="G6758">
        <v>12847</v>
      </c>
      <c r="H6758">
        <v>1</v>
      </c>
      <c r="I6758" s="10">
        <v>-775</v>
      </c>
      <c r="J6758" s="11">
        <v>-3.0162683895072779E-3</v>
      </c>
      <c r="K6758" s="10">
        <v>64050</v>
      </c>
      <c r="L6758" s="11">
        <v>0.64049999999999996</v>
      </c>
      <c r="M6758" s="10">
        <v>245</v>
      </c>
      <c r="N6758" s="11">
        <v>9.5353000700552654E-4</v>
      </c>
      <c r="O6758" s="10">
        <v>-775</v>
      </c>
      <c r="P6758" s="11">
        <v>-3.0162683895072779E-3</v>
      </c>
    </row>
    <row r="6759" spans="1:16" x14ac:dyDescent="0.25">
      <c r="A6759" s="9"/>
      <c r="B6759">
        <v>6756</v>
      </c>
      <c r="C6759" t="s">
        <v>99</v>
      </c>
      <c r="D6759" t="s">
        <v>96</v>
      </c>
      <c r="E6759" s="7">
        <v>44683.454861111109</v>
      </c>
      <c r="F6759" s="8">
        <v>44683.454861111109</v>
      </c>
      <c r="G6759">
        <v>12885.75</v>
      </c>
      <c r="H6759">
        <v>1</v>
      </c>
      <c r="I6759" s="10"/>
      <c r="J6759" s="11"/>
      <c r="K6759" s="10"/>
      <c r="L6759" s="11"/>
      <c r="M6759" s="10"/>
      <c r="N6759" s="11"/>
      <c r="O6759" s="10"/>
      <c r="P6759" s="11"/>
    </row>
    <row r="6760" spans="1:16" x14ac:dyDescent="0.25">
      <c r="A6760" s="9">
        <v>3379</v>
      </c>
      <c r="B6760">
        <v>6757</v>
      </c>
      <c r="C6760" t="s">
        <v>97</v>
      </c>
      <c r="D6760" t="s">
        <v>98</v>
      </c>
      <c r="E6760" s="7">
        <v>44683.458333333343</v>
      </c>
      <c r="F6760" s="8">
        <v>44683.458333333343</v>
      </c>
      <c r="G6760">
        <v>12878</v>
      </c>
      <c r="H6760">
        <v>1</v>
      </c>
      <c r="I6760" s="10">
        <v>-775</v>
      </c>
      <c r="J6760" s="11">
        <v>-3.0090076098773099E-3</v>
      </c>
      <c r="K6760" s="10">
        <v>63275</v>
      </c>
      <c r="L6760" s="11">
        <v>0.63275000000000003</v>
      </c>
      <c r="M6760" s="10">
        <v>235</v>
      </c>
      <c r="N6760" s="11">
        <v>9.1240875912408756E-4</v>
      </c>
      <c r="O6760" s="10">
        <v>-775</v>
      </c>
      <c r="P6760" s="11">
        <v>-3.0090076098773099E-3</v>
      </c>
    </row>
    <row r="6761" spans="1:16" x14ac:dyDescent="0.25">
      <c r="A6761" s="9"/>
      <c r="B6761">
        <v>6758</v>
      </c>
      <c r="C6761" t="s">
        <v>99</v>
      </c>
      <c r="D6761" t="s">
        <v>96</v>
      </c>
      <c r="E6761" s="7">
        <v>44683.461805555547</v>
      </c>
      <c r="F6761" s="8">
        <v>44683.461805555547</v>
      </c>
      <c r="G6761">
        <v>12916.75</v>
      </c>
      <c r="H6761">
        <v>1</v>
      </c>
      <c r="I6761" s="10"/>
      <c r="J6761" s="11"/>
      <c r="K6761" s="10"/>
      <c r="L6761" s="11"/>
      <c r="M6761" s="10"/>
      <c r="N6761" s="11"/>
      <c r="O6761" s="10"/>
      <c r="P6761" s="11"/>
    </row>
    <row r="6762" spans="1:16" x14ac:dyDescent="0.25">
      <c r="A6762" s="9">
        <v>3380</v>
      </c>
      <c r="B6762">
        <v>6759</v>
      </c>
      <c r="C6762" t="s">
        <v>91</v>
      </c>
      <c r="D6762" t="s">
        <v>92</v>
      </c>
      <c r="E6762" s="7">
        <v>44684.440972222219</v>
      </c>
      <c r="F6762" s="8">
        <v>44684.440972222219</v>
      </c>
      <c r="G6762">
        <v>13111.75</v>
      </c>
      <c r="H6762">
        <v>1</v>
      </c>
      <c r="I6762" s="10">
        <v>395</v>
      </c>
      <c r="J6762" s="11">
        <v>1.5062825328426789E-3</v>
      </c>
      <c r="K6762" s="10">
        <v>63670</v>
      </c>
      <c r="L6762" s="11">
        <v>0.63670000000000004</v>
      </c>
      <c r="M6762" s="10">
        <v>395</v>
      </c>
      <c r="N6762" s="11">
        <v>1.5062825328426789E-3</v>
      </c>
      <c r="O6762" s="10">
        <v>-165</v>
      </c>
      <c r="P6762" s="11">
        <v>-6.2920662764314448E-4</v>
      </c>
    </row>
    <row r="6763" spans="1:16" x14ac:dyDescent="0.25">
      <c r="A6763" s="9"/>
      <c r="B6763">
        <v>6760</v>
      </c>
      <c r="C6763" t="s">
        <v>93</v>
      </c>
      <c r="D6763" t="s">
        <v>94</v>
      </c>
      <c r="E6763" s="7">
        <v>44684.440972222219</v>
      </c>
      <c r="F6763" s="8">
        <v>44684.440972222219</v>
      </c>
      <c r="G6763">
        <v>13131.5</v>
      </c>
      <c r="H6763">
        <v>1</v>
      </c>
      <c r="I6763" s="10"/>
      <c r="J6763" s="11"/>
      <c r="K6763" s="10"/>
      <c r="L6763" s="11"/>
      <c r="M6763" s="10"/>
      <c r="N6763" s="11"/>
      <c r="O6763" s="10"/>
      <c r="P6763" s="11"/>
    </row>
    <row r="6764" spans="1:16" x14ac:dyDescent="0.25">
      <c r="A6764" s="9">
        <v>3381</v>
      </c>
      <c r="B6764">
        <v>6761</v>
      </c>
      <c r="C6764" t="s">
        <v>91</v>
      </c>
      <c r="D6764" t="s">
        <v>92</v>
      </c>
      <c r="E6764" s="7">
        <v>44684.447916666657</v>
      </c>
      <c r="F6764" s="8">
        <v>44684.447916666657</v>
      </c>
      <c r="G6764">
        <v>13080.75</v>
      </c>
      <c r="H6764">
        <v>1</v>
      </c>
      <c r="I6764" s="10">
        <v>395</v>
      </c>
      <c r="J6764" s="11">
        <v>1.5098522638227929E-3</v>
      </c>
      <c r="K6764" s="10">
        <v>64065</v>
      </c>
      <c r="L6764" s="11">
        <v>0.64065000000000005</v>
      </c>
      <c r="M6764" s="10">
        <v>395</v>
      </c>
      <c r="N6764" s="11">
        <v>1.5098522638227929E-3</v>
      </c>
      <c r="O6764" s="10">
        <v>0</v>
      </c>
      <c r="P6764" s="11">
        <v>0</v>
      </c>
    </row>
    <row r="6765" spans="1:16" x14ac:dyDescent="0.25">
      <c r="A6765" s="9"/>
      <c r="B6765">
        <v>6762</v>
      </c>
      <c r="C6765" t="s">
        <v>93</v>
      </c>
      <c r="D6765" t="s">
        <v>94</v>
      </c>
      <c r="E6765" s="7">
        <v>44684.447916666657</v>
      </c>
      <c r="F6765" s="8">
        <v>44684.447916666657</v>
      </c>
      <c r="G6765">
        <v>13100.5</v>
      </c>
      <c r="H6765">
        <v>1</v>
      </c>
      <c r="I6765" s="10"/>
      <c r="J6765" s="11"/>
      <c r="K6765" s="10"/>
      <c r="L6765" s="11"/>
      <c r="M6765" s="10"/>
      <c r="N6765" s="11"/>
      <c r="O6765" s="10"/>
      <c r="P6765" s="11"/>
    </row>
    <row r="6766" spans="1:16" x14ac:dyDescent="0.25">
      <c r="A6766" s="9">
        <v>3382</v>
      </c>
      <c r="B6766">
        <v>6763</v>
      </c>
      <c r="C6766" t="s">
        <v>91</v>
      </c>
      <c r="D6766" t="s">
        <v>92</v>
      </c>
      <c r="E6766" s="7">
        <v>44684.538194444453</v>
      </c>
      <c r="F6766" s="8">
        <v>44684.538194444453</v>
      </c>
      <c r="G6766">
        <v>13163</v>
      </c>
      <c r="H6766">
        <v>1</v>
      </c>
      <c r="I6766" s="10">
        <v>-790</v>
      </c>
      <c r="J6766" s="11">
        <v>-3.0008356757578059E-3</v>
      </c>
      <c r="K6766" s="10">
        <v>63275</v>
      </c>
      <c r="L6766" s="11">
        <v>0.63275000000000003</v>
      </c>
      <c r="M6766" s="10">
        <v>70</v>
      </c>
      <c r="N6766" s="11">
        <v>2.6589683202917272E-4</v>
      </c>
      <c r="O6766" s="10">
        <v>-790</v>
      </c>
      <c r="P6766" s="11">
        <v>-3.0008356757578059E-3</v>
      </c>
    </row>
    <row r="6767" spans="1:16" x14ac:dyDescent="0.25">
      <c r="A6767" s="9"/>
      <c r="B6767">
        <v>6764</v>
      </c>
      <c r="C6767" t="s">
        <v>93</v>
      </c>
      <c r="D6767" t="s">
        <v>96</v>
      </c>
      <c r="E6767" s="7">
        <v>44684.545138888891</v>
      </c>
      <c r="F6767" s="8">
        <v>44684.545138888891</v>
      </c>
      <c r="G6767">
        <v>13123.5</v>
      </c>
      <c r="H6767">
        <v>1</v>
      </c>
      <c r="I6767" s="10"/>
      <c r="J6767" s="11"/>
      <c r="K6767" s="10"/>
      <c r="L6767" s="11"/>
      <c r="M6767" s="10"/>
      <c r="N6767" s="11"/>
      <c r="O6767" s="10"/>
      <c r="P6767" s="11"/>
    </row>
    <row r="6768" spans="1:16" x14ac:dyDescent="0.25">
      <c r="A6768" s="9">
        <v>3383</v>
      </c>
      <c r="B6768">
        <v>6765</v>
      </c>
      <c r="C6768" t="s">
        <v>97</v>
      </c>
      <c r="D6768" t="s">
        <v>98</v>
      </c>
      <c r="E6768" s="7">
        <v>44684.576388888891</v>
      </c>
      <c r="F6768" s="8">
        <v>44684.576388888891</v>
      </c>
      <c r="G6768">
        <v>13055.75</v>
      </c>
      <c r="H6768">
        <v>1</v>
      </c>
      <c r="I6768" s="10">
        <v>500</v>
      </c>
      <c r="J6768" s="11">
        <v>1.9148650977538629E-3</v>
      </c>
      <c r="K6768" s="10">
        <v>63775</v>
      </c>
      <c r="L6768" s="11">
        <v>0.63775000000000004</v>
      </c>
      <c r="M6768" s="10">
        <v>500</v>
      </c>
      <c r="N6768" s="11">
        <v>1.9148650977538629E-3</v>
      </c>
      <c r="O6768" s="10">
        <v>-235</v>
      </c>
      <c r="P6768" s="11">
        <v>-8.9998659594431568E-4</v>
      </c>
    </row>
    <row r="6769" spans="1:16" x14ac:dyDescent="0.25">
      <c r="A6769" s="9"/>
      <c r="B6769">
        <v>6766</v>
      </c>
      <c r="C6769" t="s">
        <v>99</v>
      </c>
      <c r="D6769" t="s">
        <v>94</v>
      </c>
      <c r="E6769" s="7">
        <v>44684.576388888891</v>
      </c>
      <c r="F6769" s="8">
        <v>44684.576388888891</v>
      </c>
      <c r="G6769">
        <v>13030.75</v>
      </c>
      <c r="H6769">
        <v>1</v>
      </c>
      <c r="I6769" s="10"/>
      <c r="J6769" s="11"/>
      <c r="K6769" s="10"/>
      <c r="L6769" s="11"/>
      <c r="M6769" s="10"/>
      <c r="N6769" s="11"/>
      <c r="O6769" s="10"/>
      <c r="P6769" s="11"/>
    </row>
    <row r="6770" spans="1:16" x14ac:dyDescent="0.25">
      <c r="A6770" s="9">
        <v>3384</v>
      </c>
      <c r="B6770">
        <v>6767</v>
      </c>
      <c r="C6770" t="s">
        <v>97</v>
      </c>
      <c r="D6770" t="s">
        <v>98</v>
      </c>
      <c r="E6770" s="7">
        <v>44685.420138888891</v>
      </c>
      <c r="F6770" s="8">
        <v>44685.420138888891</v>
      </c>
      <c r="G6770">
        <v>12933.5</v>
      </c>
      <c r="H6770">
        <v>1</v>
      </c>
      <c r="I6770" s="10">
        <v>495</v>
      </c>
      <c r="J6770" s="11">
        <v>1.9136351335678661E-3</v>
      </c>
      <c r="K6770" s="10">
        <v>64270</v>
      </c>
      <c r="L6770" s="11">
        <v>0.64270000000000005</v>
      </c>
      <c r="M6770" s="10">
        <v>495</v>
      </c>
      <c r="N6770" s="11">
        <v>1.9136351335678661E-3</v>
      </c>
      <c r="O6770" s="10">
        <v>-155</v>
      </c>
      <c r="P6770" s="11">
        <v>-5.9921908222832182E-4</v>
      </c>
    </row>
    <row r="6771" spans="1:16" x14ac:dyDescent="0.25">
      <c r="A6771" s="9"/>
      <c r="B6771">
        <v>6768</v>
      </c>
      <c r="C6771" t="s">
        <v>99</v>
      </c>
      <c r="D6771" t="s">
        <v>94</v>
      </c>
      <c r="E6771" s="7">
        <v>44685.420138888891</v>
      </c>
      <c r="F6771" s="8">
        <v>44685.420138888891</v>
      </c>
      <c r="G6771">
        <v>12908.75</v>
      </c>
      <c r="H6771">
        <v>1</v>
      </c>
      <c r="I6771" s="10"/>
      <c r="J6771" s="11"/>
      <c r="K6771" s="10"/>
      <c r="L6771" s="11"/>
      <c r="M6771" s="10"/>
      <c r="N6771" s="11"/>
      <c r="O6771" s="10"/>
      <c r="P6771" s="11"/>
    </row>
    <row r="6772" spans="1:16" x14ac:dyDescent="0.25">
      <c r="A6772" s="9">
        <v>3385</v>
      </c>
      <c r="B6772">
        <v>6769</v>
      </c>
      <c r="C6772" t="s">
        <v>97</v>
      </c>
      <c r="D6772" t="s">
        <v>98</v>
      </c>
      <c r="E6772" s="7">
        <v>44685.427083333343</v>
      </c>
      <c r="F6772" s="8">
        <v>44685.427083333343</v>
      </c>
      <c r="G6772">
        <v>12926.25</v>
      </c>
      <c r="H6772">
        <v>1</v>
      </c>
      <c r="I6772" s="10">
        <v>495</v>
      </c>
      <c r="J6772" s="11">
        <v>1.914708442123586E-3</v>
      </c>
      <c r="K6772" s="10">
        <v>64765</v>
      </c>
      <c r="L6772" s="11">
        <v>0.64764999999999995</v>
      </c>
      <c r="M6772" s="10">
        <v>495</v>
      </c>
      <c r="N6772" s="11">
        <v>1.914708442123586E-3</v>
      </c>
      <c r="O6772" s="10">
        <v>-80</v>
      </c>
      <c r="P6772" s="11">
        <v>-3.0944782903007448E-4</v>
      </c>
    </row>
    <row r="6773" spans="1:16" x14ac:dyDescent="0.25">
      <c r="A6773" s="9"/>
      <c r="B6773">
        <v>6770</v>
      </c>
      <c r="C6773" t="s">
        <v>99</v>
      </c>
      <c r="D6773" t="s">
        <v>94</v>
      </c>
      <c r="E6773" s="7">
        <v>44685.427083333343</v>
      </c>
      <c r="F6773" s="8">
        <v>44685.427083333343</v>
      </c>
      <c r="G6773">
        <v>12901.5</v>
      </c>
      <c r="H6773">
        <v>1</v>
      </c>
      <c r="I6773" s="10"/>
      <c r="J6773" s="11"/>
      <c r="K6773" s="10"/>
      <c r="L6773" s="11"/>
      <c r="M6773" s="10"/>
      <c r="N6773" s="11"/>
      <c r="O6773" s="10"/>
      <c r="P6773" s="11"/>
    </row>
    <row r="6774" spans="1:16" x14ac:dyDescent="0.25">
      <c r="A6774" s="9">
        <v>3386</v>
      </c>
      <c r="B6774">
        <v>6771</v>
      </c>
      <c r="C6774" t="s">
        <v>97</v>
      </c>
      <c r="D6774" t="s">
        <v>98</v>
      </c>
      <c r="E6774" s="7">
        <v>44685.434027777781</v>
      </c>
      <c r="F6774" s="8">
        <v>44685.434027777781</v>
      </c>
      <c r="G6774">
        <v>12923.25</v>
      </c>
      <c r="H6774">
        <v>1</v>
      </c>
      <c r="I6774" s="10">
        <v>495</v>
      </c>
      <c r="J6774" s="11">
        <v>1.91515292205908E-3</v>
      </c>
      <c r="K6774" s="10">
        <v>65260</v>
      </c>
      <c r="L6774" s="11">
        <v>0.65259999999999996</v>
      </c>
      <c r="M6774" s="10">
        <v>495</v>
      </c>
      <c r="N6774" s="11">
        <v>1.91515292205908E-3</v>
      </c>
      <c r="O6774" s="10">
        <v>-45</v>
      </c>
      <c r="P6774" s="11">
        <v>-1.7410481109628E-4</v>
      </c>
    </row>
    <row r="6775" spans="1:16" x14ac:dyDescent="0.25">
      <c r="A6775" s="9"/>
      <c r="B6775">
        <v>6772</v>
      </c>
      <c r="C6775" t="s">
        <v>99</v>
      </c>
      <c r="D6775" t="s">
        <v>94</v>
      </c>
      <c r="E6775" s="7">
        <v>44685.4375</v>
      </c>
      <c r="F6775" s="8">
        <v>44685.4375</v>
      </c>
      <c r="G6775">
        <v>12898.5</v>
      </c>
      <c r="H6775">
        <v>1</v>
      </c>
      <c r="I6775" s="10"/>
      <c r="J6775" s="11"/>
      <c r="K6775" s="10"/>
      <c r="L6775" s="11"/>
      <c r="M6775" s="10"/>
      <c r="N6775" s="11"/>
      <c r="O6775" s="10"/>
      <c r="P6775" s="11"/>
    </row>
    <row r="6776" spans="1:16" x14ac:dyDescent="0.25">
      <c r="A6776" s="9">
        <v>3387</v>
      </c>
      <c r="B6776">
        <v>6773</v>
      </c>
      <c r="C6776" t="s">
        <v>97</v>
      </c>
      <c r="D6776" t="s">
        <v>98</v>
      </c>
      <c r="E6776" s="7">
        <v>44685.447916666657</v>
      </c>
      <c r="F6776" s="8">
        <v>44685.447916666657</v>
      </c>
      <c r="G6776">
        <v>12911</v>
      </c>
      <c r="H6776">
        <v>1</v>
      </c>
      <c r="I6776" s="10">
        <v>-775</v>
      </c>
      <c r="J6776" s="11">
        <v>-3.0013167066842228E-3</v>
      </c>
      <c r="K6776" s="10">
        <v>64485</v>
      </c>
      <c r="L6776" s="11">
        <v>0.64485000000000003</v>
      </c>
      <c r="M6776" s="10">
        <v>60</v>
      </c>
      <c r="N6776" s="11">
        <v>2.3236000309813341E-4</v>
      </c>
      <c r="O6776" s="10">
        <v>-775</v>
      </c>
      <c r="P6776" s="11">
        <v>-3.0013167066842228E-3</v>
      </c>
    </row>
    <row r="6777" spans="1:16" x14ac:dyDescent="0.25">
      <c r="A6777" s="9"/>
      <c r="B6777">
        <v>6774</v>
      </c>
      <c r="C6777" t="s">
        <v>99</v>
      </c>
      <c r="D6777" t="s">
        <v>96</v>
      </c>
      <c r="E6777" s="7">
        <v>44685.451388888891</v>
      </c>
      <c r="F6777" s="8">
        <v>44685.451388888891</v>
      </c>
      <c r="G6777">
        <v>12949.75</v>
      </c>
      <c r="H6777">
        <v>1</v>
      </c>
      <c r="I6777" s="10"/>
      <c r="J6777" s="11"/>
      <c r="K6777" s="10"/>
      <c r="L6777" s="11"/>
      <c r="M6777" s="10"/>
      <c r="N6777" s="11"/>
      <c r="O6777" s="10"/>
      <c r="P6777" s="11"/>
    </row>
    <row r="6778" spans="1:16" x14ac:dyDescent="0.25">
      <c r="A6778" s="9">
        <v>3388</v>
      </c>
      <c r="B6778">
        <v>6775</v>
      </c>
      <c r="C6778" t="s">
        <v>97</v>
      </c>
      <c r="D6778" t="s">
        <v>98</v>
      </c>
      <c r="E6778" s="7">
        <v>44686.409722222219</v>
      </c>
      <c r="F6778" s="8">
        <v>44686.409722222219</v>
      </c>
      <c r="G6778">
        <v>12988</v>
      </c>
      <c r="H6778">
        <v>1</v>
      </c>
      <c r="I6778" s="10">
        <v>495</v>
      </c>
      <c r="J6778" s="11">
        <v>1.905605174006775E-3</v>
      </c>
      <c r="K6778" s="10">
        <v>64980</v>
      </c>
      <c r="L6778" s="11">
        <v>0.64980000000000004</v>
      </c>
      <c r="M6778" s="10">
        <v>495</v>
      </c>
      <c r="N6778" s="11">
        <v>1.905605174006775E-3</v>
      </c>
      <c r="O6778" s="10">
        <v>-195</v>
      </c>
      <c r="P6778" s="11">
        <v>-7.5069294733600246E-4</v>
      </c>
    </row>
    <row r="6779" spans="1:16" x14ac:dyDescent="0.25">
      <c r="A6779" s="9"/>
      <c r="B6779">
        <v>6776</v>
      </c>
      <c r="C6779" t="s">
        <v>99</v>
      </c>
      <c r="D6779" t="s">
        <v>94</v>
      </c>
      <c r="E6779" s="7">
        <v>44686.409722222219</v>
      </c>
      <c r="F6779" s="8">
        <v>44686.409722222219</v>
      </c>
      <c r="G6779">
        <v>12963.25</v>
      </c>
      <c r="H6779">
        <v>1</v>
      </c>
      <c r="I6779" s="10"/>
      <c r="J6779" s="11"/>
      <c r="K6779" s="10"/>
      <c r="L6779" s="11"/>
      <c r="M6779" s="10"/>
      <c r="N6779" s="11"/>
      <c r="O6779" s="10"/>
      <c r="P6779" s="11"/>
    </row>
    <row r="6780" spans="1:16" x14ac:dyDescent="0.25">
      <c r="A6780" s="9">
        <v>3389</v>
      </c>
      <c r="B6780">
        <v>6777</v>
      </c>
      <c r="C6780" t="s">
        <v>97</v>
      </c>
      <c r="D6780" t="s">
        <v>98</v>
      </c>
      <c r="E6780" s="7">
        <v>44686.416666666657</v>
      </c>
      <c r="F6780" s="8">
        <v>44686.416666666657</v>
      </c>
      <c r="G6780">
        <v>12956.25</v>
      </c>
      <c r="H6780">
        <v>1</v>
      </c>
      <c r="I6780" s="10">
        <v>495</v>
      </c>
      <c r="J6780" s="11">
        <v>1.9102749638205501E-3</v>
      </c>
      <c r="K6780" s="10">
        <v>65475</v>
      </c>
      <c r="L6780" s="11">
        <v>0.65475000000000005</v>
      </c>
      <c r="M6780" s="10">
        <v>495</v>
      </c>
      <c r="N6780" s="11">
        <v>1.9102749638205501E-3</v>
      </c>
      <c r="O6780" s="10">
        <v>-645</v>
      </c>
      <c r="P6780" s="11">
        <v>-2.4891461649782921E-3</v>
      </c>
    </row>
    <row r="6781" spans="1:16" x14ac:dyDescent="0.25">
      <c r="A6781" s="9"/>
      <c r="B6781">
        <v>6778</v>
      </c>
      <c r="C6781" t="s">
        <v>99</v>
      </c>
      <c r="D6781" t="s">
        <v>94</v>
      </c>
      <c r="E6781" s="7">
        <v>44686.423611111109</v>
      </c>
      <c r="F6781" s="8">
        <v>44686.423611111109</v>
      </c>
      <c r="G6781">
        <v>12931.5</v>
      </c>
      <c r="H6781">
        <v>1</v>
      </c>
      <c r="I6781" s="10"/>
      <c r="J6781" s="11"/>
      <c r="K6781" s="10"/>
      <c r="L6781" s="11"/>
      <c r="M6781" s="10"/>
      <c r="N6781" s="11"/>
      <c r="O6781" s="10"/>
      <c r="P6781" s="11"/>
    </row>
    <row r="6782" spans="1:16" x14ac:dyDescent="0.25">
      <c r="A6782" s="9">
        <v>3390</v>
      </c>
      <c r="B6782">
        <v>6779</v>
      </c>
      <c r="C6782" t="s">
        <v>97</v>
      </c>
      <c r="D6782" t="s">
        <v>98</v>
      </c>
      <c r="E6782" s="7">
        <v>44686.430555555547</v>
      </c>
      <c r="F6782" s="8">
        <v>44686.430555555547</v>
      </c>
      <c r="G6782">
        <v>12917.75</v>
      </c>
      <c r="H6782">
        <v>1</v>
      </c>
      <c r="I6782" s="10">
        <v>495</v>
      </c>
      <c r="J6782" s="11">
        <v>1.915968338139382E-3</v>
      </c>
      <c r="K6782" s="10">
        <v>65970</v>
      </c>
      <c r="L6782" s="11">
        <v>0.65969999999999995</v>
      </c>
      <c r="M6782" s="10">
        <v>495</v>
      </c>
      <c r="N6782" s="11">
        <v>1.915968338139382E-3</v>
      </c>
      <c r="O6782" s="10">
        <v>0</v>
      </c>
      <c r="P6782" s="11">
        <v>0</v>
      </c>
    </row>
    <row r="6783" spans="1:16" x14ac:dyDescent="0.25">
      <c r="A6783" s="9"/>
      <c r="B6783">
        <v>6780</v>
      </c>
      <c r="C6783" t="s">
        <v>99</v>
      </c>
      <c r="D6783" t="s">
        <v>94</v>
      </c>
      <c r="E6783" s="7">
        <v>44686.430555555547</v>
      </c>
      <c r="F6783" s="8">
        <v>44686.430555555547</v>
      </c>
      <c r="G6783">
        <v>12893</v>
      </c>
      <c r="H6783">
        <v>1</v>
      </c>
      <c r="I6783" s="10"/>
      <c r="J6783" s="11"/>
      <c r="K6783" s="10"/>
      <c r="L6783" s="11"/>
      <c r="M6783" s="10"/>
      <c r="N6783" s="11"/>
      <c r="O6783" s="10"/>
      <c r="P6783" s="11"/>
    </row>
    <row r="6784" spans="1:16" x14ac:dyDescent="0.25">
      <c r="A6784" s="9">
        <v>3391</v>
      </c>
      <c r="B6784">
        <v>6781</v>
      </c>
      <c r="C6784" t="s">
        <v>97</v>
      </c>
      <c r="D6784" t="s">
        <v>98</v>
      </c>
      <c r="E6784" s="7">
        <v>44686.440972222219</v>
      </c>
      <c r="F6784" s="8">
        <v>44686.440972222219</v>
      </c>
      <c r="G6784">
        <v>12914.75</v>
      </c>
      <c r="H6784">
        <v>1</v>
      </c>
      <c r="I6784" s="10">
        <v>-775</v>
      </c>
      <c r="J6784" s="11">
        <v>-3.000445227356317E-3</v>
      </c>
      <c r="K6784" s="10">
        <v>65195</v>
      </c>
      <c r="L6784" s="11">
        <v>0.65195000000000003</v>
      </c>
      <c r="M6784" s="10">
        <v>415</v>
      </c>
      <c r="N6784" s="11">
        <v>1.606690024971447E-3</v>
      </c>
      <c r="O6784" s="10">
        <v>-775</v>
      </c>
      <c r="P6784" s="11">
        <v>-3.000445227356317E-3</v>
      </c>
    </row>
    <row r="6785" spans="1:16" x14ac:dyDescent="0.25">
      <c r="A6785" s="9"/>
      <c r="B6785">
        <v>6782</v>
      </c>
      <c r="C6785" t="s">
        <v>99</v>
      </c>
      <c r="D6785" t="s">
        <v>96</v>
      </c>
      <c r="E6785" s="7">
        <v>44686.444444444453</v>
      </c>
      <c r="F6785" s="8">
        <v>44686.444444444453</v>
      </c>
      <c r="G6785">
        <v>12953.5</v>
      </c>
      <c r="H6785">
        <v>1</v>
      </c>
      <c r="I6785" s="10"/>
      <c r="J6785" s="11"/>
      <c r="K6785" s="10"/>
      <c r="L6785" s="11"/>
      <c r="M6785" s="10"/>
      <c r="N6785" s="11"/>
      <c r="O6785" s="10"/>
      <c r="P6785" s="11"/>
    </row>
    <row r="6786" spans="1:16" x14ac:dyDescent="0.25">
      <c r="A6786" s="9">
        <v>3392</v>
      </c>
      <c r="B6786">
        <v>6783</v>
      </c>
      <c r="C6786" t="s">
        <v>91</v>
      </c>
      <c r="D6786" t="s">
        <v>92</v>
      </c>
      <c r="E6786" s="7">
        <v>44687.423611111109</v>
      </c>
      <c r="F6786" s="8">
        <v>44687.423611111109</v>
      </c>
      <c r="G6786">
        <v>12793.25</v>
      </c>
      <c r="H6786">
        <v>1</v>
      </c>
      <c r="I6786" s="10">
        <v>385</v>
      </c>
      <c r="J6786" s="11">
        <v>1.5046997440056279E-3</v>
      </c>
      <c r="K6786" s="10">
        <v>65580</v>
      </c>
      <c r="L6786" s="11">
        <v>0.65580000000000005</v>
      </c>
      <c r="M6786" s="10">
        <v>385</v>
      </c>
      <c r="N6786" s="11">
        <v>1.5046997440056279E-3</v>
      </c>
      <c r="O6786" s="10">
        <v>-390</v>
      </c>
      <c r="P6786" s="11">
        <v>-1.5242412991225841E-3</v>
      </c>
    </row>
    <row r="6787" spans="1:16" x14ac:dyDescent="0.25">
      <c r="A6787" s="9"/>
      <c r="B6787">
        <v>6784</v>
      </c>
      <c r="C6787" t="s">
        <v>93</v>
      </c>
      <c r="D6787" t="s">
        <v>94</v>
      </c>
      <c r="E6787" s="7">
        <v>44687.423611111109</v>
      </c>
      <c r="F6787" s="8">
        <v>44687.423611111109</v>
      </c>
      <c r="G6787">
        <v>12812.5</v>
      </c>
      <c r="H6787">
        <v>1</v>
      </c>
      <c r="I6787" s="10"/>
      <c r="J6787" s="11"/>
      <c r="K6787" s="10"/>
      <c r="L6787" s="11"/>
      <c r="M6787" s="10"/>
      <c r="N6787" s="11"/>
      <c r="O6787" s="10"/>
      <c r="P6787" s="11"/>
    </row>
    <row r="6788" spans="1:16" x14ac:dyDescent="0.25">
      <c r="A6788" s="9">
        <v>3393</v>
      </c>
      <c r="B6788">
        <v>6785</v>
      </c>
      <c r="C6788" t="s">
        <v>91</v>
      </c>
      <c r="D6788" t="s">
        <v>92</v>
      </c>
      <c r="E6788" s="7">
        <v>44687.440972222219</v>
      </c>
      <c r="F6788" s="8">
        <v>44687.440972222219</v>
      </c>
      <c r="G6788">
        <v>12884.25</v>
      </c>
      <c r="H6788">
        <v>1</v>
      </c>
      <c r="I6788" s="10">
        <v>-775</v>
      </c>
      <c r="J6788" s="11">
        <v>-3.007547975241089E-3</v>
      </c>
      <c r="K6788" s="10">
        <v>64805</v>
      </c>
      <c r="L6788" s="11">
        <v>0.64805000000000001</v>
      </c>
      <c r="M6788" s="10">
        <v>280</v>
      </c>
      <c r="N6788" s="11">
        <v>1.0865979781516191E-3</v>
      </c>
      <c r="O6788" s="10">
        <v>-775</v>
      </c>
      <c r="P6788" s="11">
        <v>-3.007547975241089E-3</v>
      </c>
    </row>
    <row r="6789" spans="1:16" x14ac:dyDescent="0.25">
      <c r="A6789" s="9"/>
      <c r="B6789">
        <v>6786</v>
      </c>
      <c r="C6789" t="s">
        <v>93</v>
      </c>
      <c r="D6789" t="s">
        <v>96</v>
      </c>
      <c r="E6789" s="7">
        <v>44687.440972222219</v>
      </c>
      <c r="F6789" s="8">
        <v>44687.440972222219</v>
      </c>
      <c r="G6789">
        <v>12845.5</v>
      </c>
      <c r="H6789">
        <v>1</v>
      </c>
      <c r="I6789" s="10"/>
      <c r="J6789" s="11"/>
      <c r="K6789" s="10"/>
      <c r="L6789" s="11"/>
      <c r="M6789" s="10"/>
      <c r="N6789" s="11"/>
      <c r="O6789" s="10"/>
      <c r="P6789" s="11"/>
    </row>
    <row r="6790" spans="1:16" x14ac:dyDescent="0.25">
      <c r="A6790" s="9">
        <v>3394</v>
      </c>
      <c r="B6790">
        <v>6787</v>
      </c>
      <c r="C6790" t="s">
        <v>91</v>
      </c>
      <c r="D6790" t="s">
        <v>92</v>
      </c>
      <c r="E6790" s="7">
        <v>44687.489583333343</v>
      </c>
      <c r="F6790" s="8">
        <v>44687.489583333343</v>
      </c>
      <c r="G6790">
        <v>12787.5</v>
      </c>
      <c r="H6790">
        <v>1</v>
      </c>
      <c r="I6790" s="10">
        <v>385</v>
      </c>
      <c r="J6790" s="11">
        <v>1.5053763440860219E-3</v>
      </c>
      <c r="K6790" s="10">
        <v>65190</v>
      </c>
      <c r="L6790" s="11">
        <v>0.65190000000000003</v>
      </c>
      <c r="M6790" s="10">
        <v>385</v>
      </c>
      <c r="N6790" s="11">
        <v>1.5053763440860219E-3</v>
      </c>
      <c r="O6790" s="10">
        <v>-470</v>
      </c>
      <c r="P6790" s="11">
        <v>-1.837732160312805E-3</v>
      </c>
    </row>
    <row r="6791" spans="1:16" x14ac:dyDescent="0.25">
      <c r="A6791" s="9"/>
      <c r="B6791">
        <v>6788</v>
      </c>
      <c r="C6791" t="s">
        <v>93</v>
      </c>
      <c r="D6791" t="s">
        <v>94</v>
      </c>
      <c r="E6791" s="7">
        <v>44687.489583333343</v>
      </c>
      <c r="F6791" s="8">
        <v>44687.489583333343</v>
      </c>
      <c r="G6791">
        <v>12806.75</v>
      </c>
      <c r="H6791">
        <v>1</v>
      </c>
      <c r="I6791" s="10"/>
      <c r="J6791" s="11"/>
      <c r="K6791" s="10"/>
      <c r="L6791" s="11"/>
      <c r="M6791" s="10"/>
      <c r="N6791" s="11"/>
      <c r="O6791" s="10"/>
      <c r="P6791" s="11"/>
    </row>
    <row r="6792" spans="1:16" x14ac:dyDescent="0.25">
      <c r="A6792" s="9">
        <v>3395</v>
      </c>
      <c r="B6792">
        <v>6789</v>
      </c>
      <c r="C6792" t="s">
        <v>91</v>
      </c>
      <c r="D6792" t="s">
        <v>92</v>
      </c>
      <c r="E6792" s="7">
        <v>44687.496527777781</v>
      </c>
      <c r="F6792" s="8">
        <v>44687.496527777781</v>
      </c>
      <c r="G6792">
        <v>12795.75</v>
      </c>
      <c r="H6792">
        <v>1</v>
      </c>
      <c r="I6792" s="10">
        <v>385</v>
      </c>
      <c r="J6792" s="11">
        <v>1.504405759724909E-3</v>
      </c>
      <c r="K6792" s="10">
        <v>65575</v>
      </c>
      <c r="L6792" s="11">
        <v>0.65575000000000006</v>
      </c>
      <c r="M6792" s="10">
        <v>385</v>
      </c>
      <c r="N6792" s="11">
        <v>1.504405759724909E-3</v>
      </c>
      <c r="O6792" s="10">
        <v>-750</v>
      </c>
      <c r="P6792" s="11">
        <v>-2.9306605708926789E-3</v>
      </c>
    </row>
    <row r="6793" spans="1:16" x14ac:dyDescent="0.25">
      <c r="A6793" s="9"/>
      <c r="B6793">
        <v>6790</v>
      </c>
      <c r="C6793" t="s">
        <v>93</v>
      </c>
      <c r="D6793" t="s">
        <v>94</v>
      </c>
      <c r="E6793" s="7">
        <v>44687.496527777781</v>
      </c>
      <c r="F6793" s="8">
        <v>44687.496527777781</v>
      </c>
      <c r="G6793">
        <v>12815</v>
      </c>
      <c r="H6793">
        <v>1</v>
      </c>
      <c r="I6793" s="10"/>
      <c r="J6793" s="11"/>
      <c r="K6793" s="10"/>
      <c r="L6793" s="11"/>
      <c r="M6793" s="10"/>
      <c r="N6793" s="11"/>
      <c r="O6793" s="10"/>
      <c r="P6793" s="11"/>
    </row>
    <row r="6794" spans="1:16" x14ac:dyDescent="0.25">
      <c r="A6794" s="9">
        <v>3396</v>
      </c>
      <c r="B6794">
        <v>6791</v>
      </c>
      <c r="C6794" t="s">
        <v>97</v>
      </c>
      <c r="D6794" t="s">
        <v>98</v>
      </c>
      <c r="E6794" s="7">
        <v>44690.409722222219</v>
      </c>
      <c r="F6794" s="8">
        <v>44690.409722222219</v>
      </c>
      <c r="G6794">
        <v>12345.25</v>
      </c>
      <c r="H6794">
        <v>1</v>
      </c>
      <c r="I6794" s="10">
        <v>470</v>
      </c>
      <c r="J6794" s="11">
        <v>1.903566148923675E-3</v>
      </c>
      <c r="K6794" s="10">
        <v>66045</v>
      </c>
      <c r="L6794" s="11">
        <v>0.66044999999999998</v>
      </c>
      <c r="M6794" s="10">
        <v>470</v>
      </c>
      <c r="N6794" s="11">
        <v>1.903566148923675E-3</v>
      </c>
      <c r="O6794" s="10">
        <v>-610</v>
      </c>
      <c r="P6794" s="11">
        <v>-2.4705858528583872E-3</v>
      </c>
    </row>
    <row r="6795" spans="1:16" x14ac:dyDescent="0.25">
      <c r="A6795" s="9"/>
      <c r="B6795">
        <v>6792</v>
      </c>
      <c r="C6795" t="s">
        <v>99</v>
      </c>
      <c r="D6795" t="s">
        <v>94</v>
      </c>
      <c r="E6795" s="7">
        <v>44690.413194444453</v>
      </c>
      <c r="F6795" s="8">
        <v>44690.413194444453</v>
      </c>
      <c r="G6795">
        <v>12321.75</v>
      </c>
      <c r="H6795">
        <v>1</v>
      </c>
      <c r="I6795" s="10"/>
      <c r="J6795" s="11"/>
      <c r="K6795" s="10"/>
      <c r="L6795" s="11"/>
      <c r="M6795" s="10"/>
      <c r="N6795" s="11"/>
      <c r="O6795" s="10"/>
      <c r="P6795" s="11"/>
    </row>
    <row r="6796" spans="1:16" x14ac:dyDescent="0.25">
      <c r="A6796" s="9">
        <v>3397</v>
      </c>
      <c r="B6796">
        <v>6793</v>
      </c>
      <c r="C6796" t="s">
        <v>97</v>
      </c>
      <c r="D6796" t="s">
        <v>98</v>
      </c>
      <c r="E6796" s="7">
        <v>44690.423611111109</v>
      </c>
      <c r="F6796" s="8">
        <v>44690.423611111109</v>
      </c>
      <c r="G6796">
        <v>12309.75</v>
      </c>
      <c r="H6796">
        <v>1</v>
      </c>
      <c r="I6796" s="10">
        <v>470</v>
      </c>
      <c r="J6796" s="11">
        <v>1.9090558297284669E-3</v>
      </c>
      <c r="K6796" s="10">
        <v>66515</v>
      </c>
      <c r="L6796" s="11">
        <v>0.66515000000000002</v>
      </c>
      <c r="M6796" s="10">
        <v>470</v>
      </c>
      <c r="N6796" s="11">
        <v>1.9090558297284669E-3</v>
      </c>
      <c r="O6796" s="10">
        <v>-10</v>
      </c>
      <c r="P6796" s="11">
        <v>-4.0618209143158883E-5</v>
      </c>
    </row>
    <row r="6797" spans="1:16" x14ac:dyDescent="0.25">
      <c r="A6797" s="9"/>
      <c r="B6797">
        <v>6794</v>
      </c>
      <c r="C6797" t="s">
        <v>99</v>
      </c>
      <c r="D6797" t="s">
        <v>94</v>
      </c>
      <c r="E6797" s="7">
        <v>44690.423611111109</v>
      </c>
      <c r="F6797" s="8">
        <v>44690.423611111109</v>
      </c>
      <c r="G6797">
        <v>12286.25</v>
      </c>
      <c r="H6797">
        <v>1</v>
      </c>
      <c r="I6797" s="10"/>
      <c r="J6797" s="11"/>
      <c r="K6797" s="10"/>
      <c r="L6797" s="11"/>
      <c r="M6797" s="10"/>
      <c r="N6797" s="11"/>
      <c r="O6797" s="10"/>
      <c r="P6797" s="11"/>
    </row>
    <row r="6798" spans="1:16" x14ac:dyDescent="0.25">
      <c r="A6798" s="9">
        <v>3398</v>
      </c>
      <c r="B6798">
        <v>6795</v>
      </c>
      <c r="C6798" t="s">
        <v>97</v>
      </c>
      <c r="D6798" t="s">
        <v>98</v>
      </c>
      <c r="E6798" s="7">
        <v>44690.434027777781</v>
      </c>
      <c r="F6798" s="8">
        <v>44690.434027777781</v>
      </c>
      <c r="G6798">
        <v>12315</v>
      </c>
      <c r="H6798">
        <v>1</v>
      </c>
      <c r="I6798" s="10">
        <v>470</v>
      </c>
      <c r="J6798" s="11">
        <v>1.908241981323589E-3</v>
      </c>
      <c r="K6798" s="10">
        <v>66985</v>
      </c>
      <c r="L6798" s="11">
        <v>0.66984999999999995</v>
      </c>
      <c r="M6798" s="10">
        <v>470</v>
      </c>
      <c r="N6798" s="11">
        <v>1.908241981323589E-3</v>
      </c>
      <c r="O6798" s="10">
        <v>-15</v>
      </c>
      <c r="P6798" s="11">
        <v>-6.0901339829476251E-5</v>
      </c>
    </row>
    <row r="6799" spans="1:16" x14ac:dyDescent="0.25">
      <c r="A6799" s="9"/>
      <c r="B6799">
        <v>6796</v>
      </c>
      <c r="C6799" t="s">
        <v>99</v>
      </c>
      <c r="D6799" t="s">
        <v>94</v>
      </c>
      <c r="E6799" s="7">
        <v>44690.434027777781</v>
      </c>
      <c r="F6799" s="8">
        <v>44690.434027777781</v>
      </c>
      <c r="G6799">
        <v>12291.5</v>
      </c>
      <c r="H6799">
        <v>1</v>
      </c>
      <c r="I6799" s="10"/>
      <c r="J6799" s="11"/>
      <c r="K6799" s="10"/>
      <c r="L6799" s="11"/>
      <c r="M6799" s="10"/>
      <c r="N6799" s="11"/>
      <c r="O6799" s="10"/>
      <c r="P6799" s="11"/>
    </row>
    <row r="6800" spans="1:16" x14ac:dyDescent="0.25">
      <c r="A6800" s="9">
        <v>3399</v>
      </c>
      <c r="B6800">
        <v>6797</v>
      </c>
      <c r="C6800" t="s">
        <v>97</v>
      </c>
      <c r="D6800" t="s">
        <v>98</v>
      </c>
      <c r="E6800" s="7">
        <v>44690.444444444453</v>
      </c>
      <c r="F6800" s="8">
        <v>44690.444444444453</v>
      </c>
      <c r="G6800">
        <v>12280.5</v>
      </c>
      <c r="H6800">
        <v>1</v>
      </c>
      <c r="I6800" s="10">
        <v>-740</v>
      </c>
      <c r="J6800" s="11">
        <v>-3.0129066406090958E-3</v>
      </c>
      <c r="K6800" s="10">
        <v>66245</v>
      </c>
      <c r="L6800" s="11">
        <v>0.66244999999999998</v>
      </c>
      <c r="M6800" s="10">
        <v>170</v>
      </c>
      <c r="N6800" s="11">
        <v>6.9215422824803554E-4</v>
      </c>
      <c r="O6800" s="10">
        <v>-740</v>
      </c>
      <c r="P6800" s="11">
        <v>-3.0129066406090958E-3</v>
      </c>
    </row>
    <row r="6801" spans="1:16" x14ac:dyDescent="0.25">
      <c r="A6801" s="9"/>
      <c r="B6801">
        <v>6798</v>
      </c>
      <c r="C6801" t="s">
        <v>99</v>
      </c>
      <c r="D6801" t="s">
        <v>96</v>
      </c>
      <c r="E6801" s="7">
        <v>44690.444444444453</v>
      </c>
      <c r="F6801" s="8">
        <v>44690.444444444453</v>
      </c>
      <c r="G6801">
        <v>12317.5</v>
      </c>
      <c r="H6801">
        <v>1</v>
      </c>
      <c r="I6801" s="10"/>
      <c r="J6801" s="11"/>
      <c r="K6801" s="10"/>
      <c r="L6801" s="11"/>
      <c r="M6801" s="10"/>
      <c r="N6801" s="11"/>
      <c r="O6801" s="10"/>
      <c r="P6801" s="11"/>
    </row>
    <row r="6802" spans="1:16" x14ac:dyDescent="0.25">
      <c r="A6802" s="9">
        <v>3400</v>
      </c>
      <c r="B6802">
        <v>6799</v>
      </c>
      <c r="C6802" t="s">
        <v>97</v>
      </c>
      <c r="D6802" t="s">
        <v>98</v>
      </c>
      <c r="E6802" s="7">
        <v>44691.416666666657</v>
      </c>
      <c r="F6802" s="8">
        <v>44691.416666666657</v>
      </c>
      <c r="G6802">
        <v>12305.5</v>
      </c>
      <c r="H6802">
        <v>1</v>
      </c>
      <c r="I6802" s="10">
        <v>470</v>
      </c>
      <c r="J6802" s="11">
        <v>1.909715168014303E-3</v>
      </c>
      <c r="K6802" s="10">
        <v>66715</v>
      </c>
      <c r="L6802" s="11">
        <v>0.66715000000000002</v>
      </c>
      <c r="M6802" s="10">
        <v>470</v>
      </c>
      <c r="N6802" s="11">
        <v>1.909715168014303E-3</v>
      </c>
      <c r="O6802" s="10">
        <v>0</v>
      </c>
      <c r="P6802" s="11">
        <v>0</v>
      </c>
    </row>
    <row r="6803" spans="1:16" x14ac:dyDescent="0.25">
      <c r="A6803" s="9"/>
      <c r="B6803">
        <v>6800</v>
      </c>
      <c r="C6803" t="s">
        <v>99</v>
      </c>
      <c r="D6803" t="s">
        <v>94</v>
      </c>
      <c r="E6803" s="7">
        <v>44691.416666666657</v>
      </c>
      <c r="F6803" s="8">
        <v>44691.416666666657</v>
      </c>
      <c r="G6803">
        <v>12282</v>
      </c>
      <c r="H6803">
        <v>1</v>
      </c>
      <c r="I6803" s="10"/>
      <c r="J6803" s="11"/>
      <c r="K6803" s="10"/>
      <c r="L6803" s="11"/>
      <c r="M6803" s="10"/>
      <c r="N6803" s="11"/>
      <c r="O6803" s="10"/>
      <c r="P6803" s="11"/>
    </row>
    <row r="6804" spans="1:16" x14ac:dyDescent="0.25">
      <c r="A6804" s="9">
        <v>3401</v>
      </c>
      <c r="B6804">
        <v>6801</v>
      </c>
      <c r="C6804" t="s">
        <v>97</v>
      </c>
      <c r="D6804" t="s">
        <v>98</v>
      </c>
      <c r="E6804" s="7">
        <v>44691.434027777781</v>
      </c>
      <c r="F6804" s="8">
        <v>44691.434027777781</v>
      </c>
      <c r="G6804">
        <v>12255.25</v>
      </c>
      <c r="H6804">
        <v>1</v>
      </c>
      <c r="I6804" s="10">
        <v>470</v>
      </c>
      <c r="J6804" s="11">
        <v>1.917545541706615E-3</v>
      </c>
      <c r="K6804" s="10">
        <v>67185</v>
      </c>
      <c r="L6804" s="11">
        <v>0.67184999999999995</v>
      </c>
      <c r="M6804" s="10">
        <v>470</v>
      </c>
      <c r="N6804" s="11">
        <v>1.917545541706615E-3</v>
      </c>
      <c r="O6804" s="10">
        <v>-85</v>
      </c>
      <c r="P6804" s="11">
        <v>-3.4679015115970713E-4</v>
      </c>
    </row>
    <row r="6805" spans="1:16" x14ac:dyDescent="0.25">
      <c r="A6805" s="9"/>
      <c r="B6805">
        <v>6802</v>
      </c>
      <c r="C6805" t="s">
        <v>99</v>
      </c>
      <c r="D6805" t="s">
        <v>94</v>
      </c>
      <c r="E6805" s="7">
        <v>44691.434027777781</v>
      </c>
      <c r="F6805" s="8">
        <v>44691.434027777781</v>
      </c>
      <c r="G6805">
        <v>12231.75</v>
      </c>
      <c r="H6805">
        <v>1</v>
      </c>
      <c r="I6805" s="10"/>
      <c r="J6805" s="11"/>
      <c r="K6805" s="10"/>
      <c r="L6805" s="11"/>
      <c r="M6805" s="10"/>
      <c r="N6805" s="11"/>
      <c r="O6805" s="10"/>
      <c r="P6805" s="11"/>
    </row>
    <row r="6806" spans="1:16" x14ac:dyDescent="0.25">
      <c r="A6806" s="9">
        <v>3402</v>
      </c>
      <c r="B6806">
        <v>6803</v>
      </c>
      <c r="C6806" t="s">
        <v>97</v>
      </c>
      <c r="D6806" t="s">
        <v>98</v>
      </c>
      <c r="E6806" s="7">
        <v>44691.440972222219</v>
      </c>
      <c r="F6806" s="8">
        <v>44691.440972222219</v>
      </c>
      <c r="G6806">
        <v>12228.75</v>
      </c>
      <c r="H6806">
        <v>1</v>
      </c>
      <c r="I6806" s="10">
        <v>465</v>
      </c>
      <c r="J6806" s="11">
        <v>1.9012572830420121E-3</v>
      </c>
      <c r="K6806" s="10">
        <v>67650</v>
      </c>
      <c r="L6806" s="11">
        <v>0.67649999999999999</v>
      </c>
      <c r="M6806" s="10">
        <v>465</v>
      </c>
      <c r="N6806" s="11">
        <v>1.9012572830420121E-3</v>
      </c>
      <c r="O6806" s="10">
        <v>-440</v>
      </c>
      <c r="P6806" s="11">
        <v>-1.799039149545129E-3</v>
      </c>
    </row>
    <row r="6807" spans="1:16" x14ac:dyDescent="0.25">
      <c r="A6807" s="9"/>
      <c r="B6807">
        <v>6804</v>
      </c>
      <c r="C6807" t="s">
        <v>99</v>
      </c>
      <c r="D6807" t="s">
        <v>94</v>
      </c>
      <c r="E6807" s="7">
        <v>44691.440972222219</v>
      </c>
      <c r="F6807" s="8">
        <v>44691.440972222219</v>
      </c>
      <c r="G6807">
        <v>12205.5</v>
      </c>
      <c r="H6807">
        <v>1</v>
      </c>
      <c r="I6807" s="10"/>
      <c r="J6807" s="11"/>
      <c r="K6807" s="10"/>
      <c r="L6807" s="11"/>
      <c r="M6807" s="10"/>
      <c r="N6807" s="11"/>
      <c r="O6807" s="10"/>
      <c r="P6807" s="11"/>
    </row>
    <row r="6808" spans="1:16" x14ac:dyDescent="0.25">
      <c r="A6808" s="9">
        <v>3403</v>
      </c>
      <c r="B6808">
        <v>6805</v>
      </c>
      <c r="C6808" t="s">
        <v>97</v>
      </c>
      <c r="D6808" t="s">
        <v>98</v>
      </c>
      <c r="E6808" s="7">
        <v>44691.447916666657</v>
      </c>
      <c r="F6808" s="8">
        <v>44691.447916666657</v>
      </c>
      <c r="G6808">
        <v>12302.5</v>
      </c>
      <c r="H6808">
        <v>1</v>
      </c>
      <c r="I6808" s="10">
        <v>470</v>
      </c>
      <c r="J6808" s="11">
        <v>1.910180857549279E-3</v>
      </c>
      <c r="K6808" s="10">
        <v>68120</v>
      </c>
      <c r="L6808" s="11">
        <v>0.68120000000000003</v>
      </c>
      <c r="M6808" s="10">
        <v>470</v>
      </c>
      <c r="N6808" s="11">
        <v>1.910180857549279E-3</v>
      </c>
      <c r="O6808" s="10">
        <v>-230</v>
      </c>
      <c r="P6808" s="11">
        <v>-9.3476935582198744E-4</v>
      </c>
    </row>
    <row r="6809" spans="1:16" x14ac:dyDescent="0.25">
      <c r="A6809" s="9"/>
      <c r="B6809">
        <v>6806</v>
      </c>
      <c r="C6809" t="s">
        <v>99</v>
      </c>
      <c r="D6809" t="s">
        <v>94</v>
      </c>
      <c r="E6809" s="7">
        <v>44691.447916666657</v>
      </c>
      <c r="F6809" s="8">
        <v>44691.447916666657</v>
      </c>
      <c r="G6809">
        <v>12279</v>
      </c>
      <c r="H6809">
        <v>1</v>
      </c>
      <c r="I6809" s="10"/>
      <c r="J6809" s="11"/>
      <c r="K6809" s="10"/>
      <c r="L6809" s="11"/>
      <c r="M6809" s="10"/>
      <c r="N6809" s="11"/>
      <c r="O6809" s="10"/>
      <c r="P6809" s="11"/>
    </row>
    <row r="6810" spans="1:16" x14ac:dyDescent="0.25">
      <c r="A6810" s="9">
        <v>3404</v>
      </c>
      <c r="B6810">
        <v>6807</v>
      </c>
      <c r="C6810" t="s">
        <v>97</v>
      </c>
      <c r="D6810" t="s">
        <v>98</v>
      </c>
      <c r="E6810" s="7">
        <v>44692.489583333343</v>
      </c>
      <c r="F6810" s="8">
        <v>44692.489583333343</v>
      </c>
      <c r="G6810">
        <v>12209.75</v>
      </c>
      <c r="H6810">
        <v>1</v>
      </c>
      <c r="I6810" s="10">
        <v>465</v>
      </c>
      <c r="J6810" s="11">
        <v>1.904215893036303E-3</v>
      </c>
      <c r="K6810" s="10">
        <v>68585</v>
      </c>
      <c r="L6810" s="11">
        <v>0.68584999999999996</v>
      </c>
      <c r="M6810" s="10">
        <v>465</v>
      </c>
      <c r="N6810" s="11">
        <v>1.904215893036303E-3</v>
      </c>
      <c r="O6810" s="10">
        <v>-650</v>
      </c>
      <c r="P6810" s="11">
        <v>-2.66180716230881E-3</v>
      </c>
    </row>
    <row r="6811" spans="1:16" x14ac:dyDescent="0.25">
      <c r="A6811" s="9"/>
      <c r="B6811">
        <v>6808</v>
      </c>
      <c r="C6811" t="s">
        <v>99</v>
      </c>
      <c r="D6811" t="s">
        <v>94</v>
      </c>
      <c r="E6811" s="7">
        <v>44692.489583333343</v>
      </c>
      <c r="F6811" s="8">
        <v>44692.489583333343</v>
      </c>
      <c r="G6811">
        <v>12186.5</v>
      </c>
      <c r="H6811">
        <v>1</v>
      </c>
      <c r="I6811" s="10"/>
      <c r="J6811" s="11"/>
      <c r="K6811" s="10"/>
      <c r="L6811" s="11"/>
      <c r="M6811" s="10"/>
      <c r="N6811" s="11"/>
      <c r="O6811" s="10"/>
      <c r="P6811" s="11"/>
    </row>
    <row r="6812" spans="1:16" x14ac:dyDescent="0.25">
      <c r="A6812" s="9">
        <v>3405</v>
      </c>
      <c r="B6812">
        <v>6809</v>
      </c>
      <c r="C6812" t="s">
        <v>97</v>
      </c>
      <c r="D6812" t="s">
        <v>98</v>
      </c>
      <c r="E6812" s="7">
        <v>44692.496527777781</v>
      </c>
      <c r="F6812" s="8">
        <v>44692.496527777781</v>
      </c>
      <c r="G6812">
        <v>12202</v>
      </c>
      <c r="H6812">
        <v>1</v>
      </c>
      <c r="I6812" s="10">
        <v>465</v>
      </c>
      <c r="J6812" s="11">
        <v>1.9054253401081789E-3</v>
      </c>
      <c r="K6812" s="10">
        <v>69050</v>
      </c>
      <c r="L6812" s="11">
        <v>0.6905</v>
      </c>
      <c r="M6812" s="10">
        <v>465</v>
      </c>
      <c r="N6812" s="11">
        <v>1.9054253401081789E-3</v>
      </c>
      <c r="O6812" s="10">
        <v>-30</v>
      </c>
      <c r="P6812" s="11">
        <v>-1.2293066710375349E-4</v>
      </c>
    </row>
    <row r="6813" spans="1:16" x14ac:dyDescent="0.25">
      <c r="A6813" s="9"/>
      <c r="B6813">
        <v>6810</v>
      </c>
      <c r="C6813" t="s">
        <v>99</v>
      </c>
      <c r="D6813" t="s">
        <v>94</v>
      </c>
      <c r="E6813" s="7">
        <v>44692.496527777781</v>
      </c>
      <c r="F6813" s="8">
        <v>44692.496527777781</v>
      </c>
      <c r="G6813">
        <v>12178.75</v>
      </c>
      <c r="H6813">
        <v>1</v>
      </c>
      <c r="I6813" s="10"/>
      <c r="J6813" s="11"/>
      <c r="K6813" s="10"/>
      <c r="L6813" s="11"/>
      <c r="M6813" s="10"/>
      <c r="N6813" s="11"/>
      <c r="O6813" s="10"/>
      <c r="P6813" s="11"/>
    </row>
    <row r="6814" spans="1:16" x14ac:dyDescent="0.25">
      <c r="A6814" s="9">
        <v>3406</v>
      </c>
      <c r="B6814">
        <v>6811</v>
      </c>
      <c r="C6814" t="s">
        <v>97</v>
      </c>
      <c r="D6814" t="s">
        <v>98</v>
      </c>
      <c r="E6814" s="7">
        <v>44692.513888888891</v>
      </c>
      <c r="F6814" s="8">
        <v>44692.513888888891</v>
      </c>
      <c r="G6814">
        <v>12106.75</v>
      </c>
      <c r="H6814">
        <v>1</v>
      </c>
      <c r="I6814" s="10">
        <v>465</v>
      </c>
      <c r="J6814" s="11">
        <v>1.920416296693993E-3</v>
      </c>
      <c r="K6814" s="10">
        <v>69515</v>
      </c>
      <c r="L6814" s="11">
        <v>0.69515000000000005</v>
      </c>
      <c r="M6814" s="10">
        <v>465</v>
      </c>
      <c r="N6814" s="11">
        <v>1.920416296693993E-3</v>
      </c>
      <c r="O6814" s="10">
        <v>-535</v>
      </c>
      <c r="P6814" s="11">
        <v>-2.2095112230780352E-3</v>
      </c>
    </row>
    <row r="6815" spans="1:16" x14ac:dyDescent="0.25">
      <c r="A6815" s="9"/>
      <c r="B6815">
        <v>6812</v>
      </c>
      <c r="C6815" t="s">
        <v>99</v>
      </c>
      <c r="D6815" t="s">
        <v>94</v>
      </c>
      <c r="E6815" s="7">
        <v>44692.517361111109</v>
      </c>
      <c r="F6815" s="8">
        <v>44692.517361111109</v>
      </c>
      <c r="G6815">
        <v>12083.5</v>
      </c>
      <c r="H6815">
        <v>1</v>
      </c>
      <c r="I6815" s="10"/>
      <c r="J6815" s="11"/>
      <c r="K6815" s="10"/>
      <c r="L6815" s="11"/>
      <c r="M6815" s="10"/>
      <c r="N6815" s="11"/>
      <c r="O6815" s="10"/>
      <c r="P6815" s="11"/>
    </row>
    <row r="6816" spans="1:16" x14ac:dyDescent="0.25">
      <c r="A6816" s="9">
        <v>3407</v>
      </c>
      <c r="B6816">
        <v>6813</v>
      </c>
      <c r="C6816" t="s">
        <v>97</v>
      </c>
      <c r="D6816" t="s">
        <v>98</v>
      </c>
      <c r="E6816" s="7">
        <v>44692.527777777781</v>
      </c>
      <c r="F6816" s="8">
        <v>44692.527777777781</v>
      </c>
      <c r="G6816">
        <v>12106.25</v>
      </c>
      <c r="H6816">
        <v>1</v>
      </c>
      <c r="I6816" s="10">
        <v>465</v>
      </c>
      <c r="J6816" s="11">
        <v>1.92049561177078E-3</v>
      </c>
      <c r="K6816" s="10">
        <v>69980</v>
      </c>
      <c r="L6816" s="11">
        <v>0.69979999999999998</v>
      </c>
      <c r="M6816" s="10">
        <v>465</v>
      </c>
      <c r="N6816" s="11">
        <v>1.92049561177078E-3</v>
      </c>
      <c r="O6816" s="10">
        <v>-195</v>
      </c>
      <c r="P6816" s="11">
        <v>-8.053691275167785E-4</v>
      </c>
    </row>
    <row r="6817" spans="1:16" x14ac:dyDescent="0.25">
      <c r="A6817" s="9"/>
      <c r="B6817">
        <v>6814</v>
      </c>
      <c r="C6817" t="s">
        <v>99</v>
      </c>
      <c r="D6817" t="s">
        <v>94</v>
      </c>
      <c r="E6817" s="7">
        <v>44692.527777777781</v>
      </c>
      <c r="F6817" s="8">
        <v>44692.527777777781</v>
      </c>
      <c r="G6817">
        <v>12083</v>
      </c>
      <c r="H6817">
        <v>1</v>
      </c>
      <c r="I6817" s="10"/>
      <c r="J6817" s="11"/>
      <c r="K6817" s="10"/>
      <c r="L6817" s="11"/>
      <c r="M6817" s="10"/>
      <c r="N6817" s="11"/>
      <c r="O6817" s="10"/>
      <c r="P6817" s="11"/>
    </row>
    <row r="6818" spans="1:16" x14ac:dyDescent="0.25">
      <c r="A6818" s="9">
        <v>3408</v>
      </c>
      <c r="B6818">
        <v>6815</v>
      </c>
      <c r="C6818" t="s">
        <v>91</v>
      </c>
      <c r="D6818" t="s">
        <v>92</v>
      </c>
      <c r="E6818" s="7">
        <v>44693.409722222219</v>
      </c>
      <c r="F6818" s="8">
        <v>44693.409722222219</v>
      </c>
      <c r="G6818">
        <v>11938</v>
      </c>
      <c r="H6818">
        <v>1</v>
      </c>
      <c r="I6818" s="10">
        <v>360</v>
      </c>
      <c r="J6818" s="11">
        <v>1.507790249623052E-3</v>
      </c>
      <c r="K6818" s="10">
        <v>70340</v>
      </c>
      <c r="L6818" s="11">
        <v>0.70340000000000003</v>
      </c>
      <c r="M6818" s="10">
        <v>360</v>
      </c>
      <c r="N6818" s="11">
        <v>1.507790249623052E-3</v>
      </c>
      <c r="O6818" s="10">
        <v>-460</v>
      </c>
      <c r="P6818" s="11">
        <v>-1.9266208745183451E-3</v>
      </c>
    </row>
    <row r="6819" spans="1:16" x14ac:dyDescent="0.25">
      <c r="A6819" s="9"/>
      <c r="B6819">
        <v>6816</v>
      </c>
      <c r="C6819" t="s">
        <v>93</v>
      </c>
      <c r="D6819" t="s">
        <v>94</v>
      </c>
      <c r="E6819" s="7">
        <v>44693.409722222219</v>
      </c>
      <c r="F6819" s="8">
        <v>44693.409722222219</v>
      </c>
      <c r="G6819">
        <v>11956</v>
      </c>
      <c r="H6819">
        <v>1</v>
      </c>
      <c r="I6819" s="10"/>
      <c r="J6819" s="11"/>
      <c r="K6819" s="10"/>
      <c r="L6819" s="11"/>
      <c r="M6819" s="10"/>
      <c r="N6819" s="11"/>
      <c r="O6819" s="10"/>
      <c r="P6819" s="11"/>
    </row>
    <row r="6820" spans="1:16" x14ac:dyDescent="0.25">
      <c r="A6820" s="9">
        <v>3409</v>
      </c>
      <c r="B6820">
        <v>6817</v>
      </c>
      <c r="C6820" t="s">
        <v>91</v>
      </c>
      <c r="D6820" t="s">
        <v>92</v>
      </c>
      <c r="E6820" s="7">
        <v>44693.430555555547</v>
      </c>
      <c r="F6820" s="8">
        <v>44693.430555555547</v>
      </c>
      <c r="G6820">
        <v>12067.25</v>
      </c>
      <c r="H6820">
        <v>1</v>
      </c>
      <c r="I6820" s="10">
        <v>-725</v>
      </c>
      <c r="J6820" s="11">
        <v>-3.00399842549048E-3</v>
      </c>
      <c r="K6820" s="10">
        <v>69615</v>
      </c>
      <c r="L6820" s="11">
        <v>0.69615000000000005</v>
      </c>
      <c r="M6820" s="10">
        <v>350</v>
      </c>
      <c r="N6820" s="11">
        <v>1.45020613644368E-3</v>
      </c>
      <c r="O6820" s="10">
        <v>-725</v>
      </c>
      <c r="P6820" s="11">
        <v>-3.00399842549048E-3</v>
      </c>
    </row>
    <row r="6821" spans="1:16" x14ac:dyDescent="0.25">
      <c r="A6821" s="9"/>
      <c r="B6821">
        <v>6818</v>
      </c>
      <c r="C6821" t="s">
        <v>93</v>
      </c>
      <c r="D6821" t="s">
        <v>96</v>
      </c>
      <c r="E6821" s="7">
        <v>44693.434027777781</v>
      </c>
      <c r="F6821" s="8">
        <v>44693.434027777781</v>
      </c>
      <c r="G6821">
        <v>12031</v>
      </c>
      <c r="H6821">
        <v>1</v>
      </c>
      <c r="I6821" s="10"/>
      <c r="J6821" s="11"/>
      <c r="K6821" s="10"/>
      <c r="L6821" s="11"/>
      <c r="M6821" s="10"/>
      <c r="N6821" s="11"/>
      <c r="O6821" s="10"/>
      <c r="P6821" s="11"/>
    </row>
    <row r="6822" spans="1:16" x14ac:dyDescent="0.25">
      <c r="A6822" s="9">
        <v>3410</v>
      </c>
      <c r="B6822">
        <v>6819</v>
      </c>
      <c r="C6822" t="s">
        <v>91</v>
      </c>
      <c r="D6822" t="s">
        <v>92</v>
      </c>
      <c r="E6822" s="7">
        <v>44693.444444444453</v>
      </c>
      <c r="F6822" s="8">
        <v>44693.444444444453</v>
      </c>
      <c r="G6822">
        <v>11979.5</v>
      </c>
      <c r="H6822">
        <v>1</v>
      </c>
      <c r="I6822" s="10">
        <v>360</v>
      </c>
      <c r="J6822" s="11">
        <v>1.502566885095371E-3</v>
      </c>
      <c r="K6822" s="10">
        <v>69975</v>
      </c>
      <c r="L6822" s="11">
        <v>0.69974999999999998</v>
      </c>
      <c r="M6822" s="10">
        <v>360</v>
      </c>
      <c r="N6822" s="11">
        <v>1.502566885095371E-3</v>
      </c>
      <c r="O6822" s="10">
        <v>-250</v>
      </c>
      <c r="P6822" s="11">
        <v>-1.043449225760675E-3</v>
      </c>
    </row>
    <row r="6823" spans="1:16" x14ac:dyDescent="0.25">
      <c r="A6823" s="9"/>
      <c r="B6823">
        <v>6820</v>
      </c>
      <c r="C6823" t="s">
        <v>93</v>
      </c>
      <c r="D6823" t="s">
        <v>94</v>
      </c>
      <c r="E6823" s="7">
        <v>44693.444444444453</v>
      </c>
      <c r="F6823" s="8">
        <v>44693.444444444453</v>
      </c>
      <c r="G6823">
        <v>11997.5</v>
      </c>
      <c r="H6823">
        <v>1</v>
      </c>
      <c r="I6823" s="10"/>
      <c r="J6823" s="11"/>
      <c r="K6823" s="10"/>
      <c r="L6823" s="11"/>
      <c r="M6823" s="10"/>
      <c r="N6823" s="11"/>
      <c r="O6823" s="10"/>
      <c r="P6823" s="11"/>
    </row>
    <row r="6824" spans="1:16" x14ac:dyDescent="0.25">
      <c r="A6824" s="9">
        <v>3411</v>
      </c>
      <c r="B6824">
        <v>6821</v>
      </c>
      <c r="C6824" t="s">
        <v>91</v>
      </c>
      <c r="D6824" t="s">
        <v>92</v>
      </c>
      <c r="E6824" s="7">
        <v>44693.451388888891</v>
      </c>
      <c r="F6824" s="8">
        <v>44693.451388888891</v>
      </c>
      <c r="G6824">
        <v>11965.5</v>
      </c>
      <c r="H6824">
        <v>1</v>
      </c>
      <c r="I6824" s="10">
        <v>-720</v>
      </c>
      <c r="J6824" s="11">
        <v>-3.0086498683715682E-3</v>
      </c>
      <c r="K6824" s="10">
        <v>69255</v>
      </c>
      <c r="L6824" s="11">
        <v>0.69255</v>
      </c>
      <c r="M6824" s="10">
        <v>165</v>
      </c>
      <c r="N6824" s="11">
        <v>6.8948226150181775E-4</v>
      </c>
      <c r="O6824" s="10">
        <v>-720</v>
      </c>
      <c r="P6824" s="11">
        <v>-3.0086498683715682E-3</v>
      </c>
    </row>
    <row r="6825" spans="1:16" x14ac:dyDescent="0.25">
      <c r="A6825" s="9"/>
      <c r="B6825">
        <v>6822</v>
      </c>
      <c r="C6825" t="s">
        <v>93</v>
      </c>
      <c r="D6825" t="s">
        <v>96</v>
      </c>
      <c r="E6825" s="7">
        <v>44693.451388888891</v>
      </c>
      <c r="F6825" s="8">
        <v>44693.451388888891</v>
      </c>
      <c r="G6825">
        <v>11929.5</v>
      </c>
      <c r="H6825">
        <v>1</v>
      </c>
      <c r="I6825" s="10"/>
      <c r="J6825" s="11"/>
      <c r="K6825" s="10"/>
      <c r="L6825" s="11"/>
      <c r="M6825" s="10"/>
      <c r="N6825" s="11"/>
      <c r="O6825" s="10"/>
      <c r="P6825" s="11"/>
    </row>
    <row r="6826" spans="1:16" x14ac:dyDescent="0.25">
      <c r="A6826" s="9">
        <v>3412</v>
      </c>
      <c r="B6826">
        <v>6823</v>
      </c>
      <c r="C6826" t="s">
        <v>91</v>
      </c>
      <c r="D6826" t="s">
        <v>92</v>
      </c>
      <c r="E6826" s="7">
        <v>44694.409722222219</v>
      </c>
      <c r="F6826" s="8">
        <v>44694.409722222219</v>
      </c>
      <c r="G6826">
        <v>12296.5</v>
      </c>
      <c r="H6826">
        <v>1</v>
      </c>
      <c r="I6826" s="10">
        <v>370</v>
      </c>
      <c r="J6826" s="11">
        <v>1.5044931484568781E-3</v>
      </c>
      <c r="K6826" s="10">
        <v>69625</v>
      </c>
      <c r="L6826" s="11">
        <v>0.69625000000000004</v>
      </c>
      <c r="M6826" s="10">
        <v>370</v>
      </c>
      <c r="N6826" s="11">
        <v>1.5044931484568781E-3</v>
      </c>
      <c r="O6826" s="10">
        <v>-555</v>
      </c>
      <c r="P6826" s="11">
        <v>-2.2567397226853172E-3</v>
      </c>
    </row>
    <row r="6827" spans="1:16" x14ac:dyDescent="0.25">
      <c r="A6827" s="9"/>
      <c r="B6827">
        <v>6824</v>
      </c>
      <c r="C6827" t="s">
        <v>93</v>
      </c>
      <c r="D6827" t="s">
        <v>94</v>
      </c>
      <c r="E6827" s="7">
        <v>44694.413194444453</v>
      </c>
      <c r="F6827" s="8">
        <v>44694.413194444453</v>
      </c>
      <c r="G6827">
        <v>12315</v>
      </c>
      <c r="H6827">
        <v>1</v>
      </c>
      <c r="I6827" s="10"/>
      <c r="J6827" s="11"/>
      <c r="K6827" s="10"/>
      <c r="L6827" s="11"/>
      <c r="M6827" s="10"/>
      <c r="N6827" s="11"/>
      <c r="O6827" s="10"/>
      <c r="P6827" s="11"/>
    </row>
    <row r="6828" spans="1:16" x14ac:dyDescent="0.25">
      <c r="A6828" s="9">
        <v>3413</v>
      </c>
      <c r="B6828">
        <v>6825</v>
      </c>
      <c r="C6828" t="s">
        <v>91</v>
      </c>
      <c r="D6828" t="s">
        <v>92</v>
      </c>
      <c r="E6828" s="7">
        <v>44694.420138888891</v>
      </c>
      <c r="F6828" s="8">
        <v>44694.420138888891</v>
      </c>
      <c r="G6828">
        <v>12325</v>
      </c>
      <c r="H6828">
        <v>1</v>
      </c>
      <c r="I6828" s="10">
        <v>-740</v>
      </c>
      <c r="J6828" s="11">
        <v>-3.0020283975659228E-3</v>
      </c>
      <c r="K6828" s="10">
        <v>68885</v>
      </c>
      <c r="L6828" s="11">
        <v>0.68884999999999996</v>
      </c>
      <c r="M6828" s="10">
        <v>320</v>
      </c>
      <c r="N6828" s="11">
        <v>1.2981744421906691E-3</v>
      </c>
      <c r="O6828" s="10">
        <v>-740</v>
      </c>
      <c r="P6828" s="11">
        <v>-3.0020283975659228E-3</v>
      </c>
    </row>
    <row r="6829" spans="1:16" x14ac:dyDescent="0.25">
      <c r="A6829" s="9"/>
      <c r="B6829">
        <v>6826</v>
      </c>
      <c r="C6829" t="s">
        <v>93</v>
      </c>
      <c r="D6829" t="s">
        <v>96</v>
      </c>
      <c r="E6829" s="7">
        <v>44694.430555555547</v>
      </c>
      <c r="F6829" s="8">
        <v>44694.430555555547</v>
      </c>
      <c r="G6829">
        <v>12288</v>
      </c>
      <c r="H6829">
        <v>1</v>
      </c>
      <c r="I6829" s="10"/>
      <c r="J6829" s="11"/>
      <c r="K6829" s="10"/>
      <c r="L6829" s="11"/>
      <c r="M6829" s="10"/>
      <c r="N6829" s="11"/>
      <c r="O6829" s="10"/>
      <c r="P6829" s="11"/>
    </row>
    <row r="6830" spans="1:16" x14ac:dyDescent="0.25">
      <c r="A6830" s="9">
        <v>3414</v>
      </c>
      <c r="B6830">
        <v>6827</v>
      </c>
      <c r="C6830" t="s">
        <v>91</v>
      </c>
      <c r="D6830" t="s">
        <v>92</v>
      </c>
      <c r="E6830" s="7">
        <v>44694.451388888891</v>
      </c>
      <c r="F6830" s="8">
        <v>44694.451388888891</v>
      </c>
      <c r="G6830">
        <v>12342.25</v>
      </c>
      <c r="H6830">
        <v>1</v>
      </c>
      <c r="I6830" s="10">
        <v>375</v>
      </c>
      <c r="J6830" s="11">
        <v>1.5191719500091149E-3</v>
      </c>
      <c r="K6830" s="10">
        <v>69260</v>
      </c>
      <c r="L6830" s="11">
        <v>0.69259999999999999</v>
      </c>
      <c r="M6830" s="10">
        <v>375</v>
      </c>
      <c r="N6830" s="11">
        <v>1.5191719500091149E-3</v>
      </c>
      <c r="O6830" s="10">
        <v>-205</v>
      </c>
      <c r="P6830" s="11">
        <v>-8.3048066600498291E-4</v>
      </c>
    </row>
    <row r="6831" spans="1:16" x14ac:dyDescent="0.25">
      <c r="A6831" s="9"/>
      <c r="B6831">
        <v>6828</v>
      </c>
      <c r="C6831" t="s">
        <v>93</v>
      </c>
      <c r="D6831" t="s">
        <v>94</v>
      </c>
      <c r="E6831" s="7">
        <v>44694.454861111109</v>
      </c>
      <c r="F6831" s="8">
        <v>44694.454861111109</v>
      </c>
      <c r="G6831">
        <v>12361</v>
      </c>
      <c r="H6831">
        <v>1</v>
      </c>
      <c r="I6831" s="10"/>
      <c r="J6831" s="11"/>
      <c r="K6831" s="10"/>
      <c r="L6831" s="11"/>
      <c r="M6831" s="10"/>
      <c r="N6831" s="11"/>
      <c r="O6831" s="10"/>
      <c r="P6831" s="11"/>
    </row>
    <row r="6832" spans="1:16" x14ac:dyDescent="0.25">
      <c r="A6832" s="9">
        <v>3415</v>
      </c>
      <c r="B6832">
        <v>6829</v>
      </c>
      <c r="C6832" t="s">
        <v>91</v>
      </c>
      <c r="D6832" t="s">
        <v>92</v>
      </c>
      <c r="E6832" s="7">
        <v>44694.461805555547</v>
      </c>
      <c r="F6832" s="8">
        <v>44694.461805555547</v>
      </c>
      <c r="G6832">
        <v>12359.75</v>
      </c>
      <c r="H6832">
        <v>1</v>
      </c>
      <c r="I6832" s="10">
        <v>375</v>
      </c>
      <c r="J6832" s="11">
        <v>1.5170209753433521E-3</v>
      </c>
      <c r="K6832" s="10">
        <v>69635</v>
      </c>
      <c r="L6832" s="11">
        <v>0.69635000000000002</v>
      </c>
      <c r="M6832" s="10">
        <v>375</v>
      </c>
      <c r="N6832" s="11">
        <v>1.5170209753433521E-3</v>
      </c>
      <c r="O6832" s="10">
        <v>-155</v>
      </c>
      <c r="P6832" s="11">
        <v>-6.2703533647525235E-4</v>
      </c>
    </row>
    <row r="6833" spans="1:16" x14ac:dyDescent="0.25">
      <c r="A6833" s="9"/>
      <c r="B6833">
        <v>6830</v>
      </c>
      <c r="C6833" t="s">
        <v>93</v>
      </c>
      <c r="D6833" t="s">
        <v>94</v>
      </c>
      <c r="E6833" s="7">
        <v>44694.461805555547</v>
      </c>
      <c r="F6833" s="8">
        <v>44694.461805555547</v>
      </c>
      <c r="G6833">
        <v>12378.5</v>
      </c>
      <c r="H6833">
        <v>1</v>
      </c>
      <c r="I6833" s="10"/>
      <c r="J6833" s="11"/>
      <c r="K6833" s="10"/>
      <c r="L6833" s="11"/>
      <c r="M6833" s="10"/>
      <c r="N6833" s="11"/>
      <c r="O6833" s="10"/>
      <c r="P6833" s="11"/>
    </row>
    <row r="6834" spans="1:16" x14ac:dyDescent="0.25">
      <c r="A6834" s="9">
        <v>3416</v>
      </c>
      <c r="B6834">
        <v>6831</v>
      </c>
      <c r="C6834" t="s">
        <v>97</v>
      </c>
      <c r="D6834" t="s">
        <v>98</v>
      </c>
      <c r="E6834" s="7">
        <v>44697.423611111109</v>
      </c>
      <c r="F6834" s="8">
        <v>44697.423611111109</v>
      </c>
      <c r="G6834">
        <v>12215.25</v>
      </c>
      <c r="H6834">
        <v>1</v>
      </c>
      <c r="I6834" s="10">
        <v>465</v>
      </c>
      <c r="J6834" s="11">
        <v>1.903358506784552E-3</v>
      </c>
      <c r="K6834" s="10">
        <v>70100</v>
      </c>
      <c r="L6834" s="11">
        <v>0.70099999999999996</v>
      </c>
      <c r="M6834" s="10">
        <v>465</v>
      </c>
      <c r="N6834" s="11">
        <v>1.903358506784552E-3</v>
      </c>
      <c r="O6834" s="10">
        <v>-330</v>
      </c>
      <c r="P6834" s="11">
        <v>-1.35077055320194E-3</v>
      </c>
    </row>
    <row r="6835" spans="1:16" x14ac:dyDescent="0.25">
      <c r="A6835" s="9"/>
      <c r="B6835">
        <v>6832</v>
      </c>
      <c r="C6835" t="s">
        <v>99</v>
      </c>
      <c r="D6835" t="s">
        <v>94</v>
      </c>
      <c r="E6835" s="7">
        <v>44697.423611111109</v>
      </c>
      <c r="F6835" s="8">
        <v>44697.423611111109</v>
      </c>
      <c r="G6835">
        <v>12192</v>
      </c>
      <c r="H6835">
        <v>1</v>
      </c>
      <c r="I6835" s="10"/>
      <c r="J6835" s="11"/>
      <c r="K6835" s="10"/>
      <c r="L6835" s="11"/>
      <c r="M6835" s="10"/>
      <c r="N6835" s="11"/>
      <c r="O6835" s="10"/>
      <c r="P6835" s="11"/>
    </row>
    <row r="6836" spans="1:16" x14ac:dyDescent="0.25">
      <c r="A6836" s="9">
        <v>3417</v>
      </c>
      <c r="B6836">
        <v>6833</v>
      </c>
      <c r="C6836" t="s">
        <v>97</v>
      </c>
      <c r="D6836" t="s">
        <v>98</v>
      </c>
      <c r="E6836" s="7">
        <v>44697.434027777781</v>
      </c>
      <c r="F6836" s="8">
        <v>44697.434027777781</v>
      </c>
      <c r="G6836">
        <v>12256.75</v>
      </c>
      <c r="H6836">
        <v>1</v>
      </c>
      <c r="I6836" s="10">
        <v>470</v>
      </c>
      <c r="J6836" s="11">
        <v>1.9173108695208761E-3</v>
      </c>
      <c r="K6836" s="10">
        <v>70570</v>
      </c>
      <c r="L6836" s="11">
        <v>0.70569999999999999</v>
      </c>
      <c r="M6836" s="10">
        <v>470</v>
      </c>
      <c r="N6836" s="11">
        <v>1.9173108695208761E-3</v>
      </c>
      <c r="O6836" s="10">
        <v>0</v>
      </c>
      <c r="P6836" s="11">
        <v>0</v>
      </c>
    </row>
    <row r="6837" spans="1:16" x14ac:dyDescent="0.25">
      <c r="A6837" s="9"/>
      <c r="B6837">
        <v>6834</v>
      </c>
      <c r="C6837" t="s">
        <v>99</v>
      </c>
      <c r="D6837" t="s">
        <v>94</v>
      </c>
      <c r="E6837" s="7">
        <v>44697.434027777781</v>
      </c>
      <c r="F6837" s="8">
        <v>44697.434027777781</v>
      </c>
      <c r="G6837">
        <v>12233.25</v>
      </c>
      <c r="H6837">
        <v>1</v>
      </c>
      <c r="I6837" s="10"/>
      <c r="J6837" s="11"/>
      <c r="K6837" s="10"/>
      <c r="L6837" s="11"/>
      <c r="M6837" s="10"/>
      <c r="N6837" s="11"/>
      <c r="O6837" s="10"/>
      <c r="P6837" s="11"/>
    </row>
    <row r="6838" spans="1:16" x14ac:dyDescent="0.25">
      <c r="A6838" s="9">
        <v>3418</v>
      </c>
      <c r="B6838">
        <v>6835</v>
      </c>
      <c r="C6838" t="s">
        <v>97</v>
      </c>
      <c r="D6838" t="s">
        <v>98</v>
      </c>
      <c r="E6838" s="7">
        <v>44697.444444444453</v>
      </c>
      <c r="F6838" s="8">
        <v>44697.444444444453</v>
      </c>
      <c r="G6838">
        <v>12255.75</v>
      </c>
      <c r="H6838">
        <v>1</v>
      </c>
      <c r="I6838" s="10">
        <v>470</v>
      </c>
      <c r="J6838" s="11">
        <v>1.917467311262061E-3</v>
      </c>
      <c r="K6838" s="10">
        <v>71040</v>
      </c>
      <c r="L6838" s="11">
        <v>0.71040000000000003</v>
      </c>
      <c r="M6838" s="10">
        <v>470</v>
      </c>
      <c r="N6838" s="11">
        <v>1.917467311262061E-3</v>
      </c>
      <c r="O6838" s="10">
        <v>0</v>
      </c>
      <c r="P6838" s="11">
        <v>0</v>
      </c>
    </row>
    <row r="6839" spans="1:16" x14ac:dyDescent="0.25">
      <c r="A6839" s="9"/>
      <c r="B6839">
        <v>6836</v>
      </c>
      <c r="C6839" t="s">
        <v>99</v>
      </c>
      <c r="D6839" t="s">
        <v>94</v>
      </c>
      <c r="E6839" s="7">
        <v>44697.444444444453</v>
      </c>
      <c r="F6839" s="8">
        <v>44697.444444444453</v>
      </c>
      <c r="G6839">
        <v>12232.25</v>
      </c>
      <c r="H6839">
        <v>1</v>
      </c>
      <c r="I6839" s="10"/>
      <c r="J6839" s="11"/>
      <c r="K6839" s="10"/>
      <c r="L6839" s="11"/>
      <c r="M6839" s="10"/>
      <c r="N6839" s="11"/>
      <c r="O6839" s="10"/>
      <c r="P6839" s="11"/>
    </row>
    <row r="6840" spans="1:16" x14ac:dyDescent="0.25">
      <c r="A6840" s="9">
        <v>3419</v>
      </c>
      <c r="B6840">
        <v>6837</v>
      </c>
      <c r="C6840" t="s">
        <v>97</v>
      </c>
      <c r="D6840" t="s">
        <v>98</v>
      </c>
      <c r="E6840" s="7">
        <v>44697.496527777781</v>
      </c>
      <c r="F6840" s="8">
        <v>44697.496527777781</v>
      </c>
      <c r="G6840">
        <v>12271.25</v>
      </c>
      <c r="H6840">
        <v>1</v>
      </c>
      <c r="I6840" s="10">
        <v>470</v>
      </c>
      <c r="J6840" s="11">
        <v>1.915045329530406E-3</v>
      </c>
      <c r="K6840" s="10">
        <v>71510</v>
      </c>
      <c r="L6840" s="11">
        <v>0.71509999999999996</v>
      </c>
      <c r="M6840" s="10">
        <v>470</v>
      </c>
      <c r="N6840" s="11">
        <v>1.915045329530406E-3</v>
      </c>
      <c r="O6840" s="10">
        <v>-135</v>
      </c>
      <c r="P6840" s="11">
        <v>-5.500662116736274E-4</v>
      </c>
    </row>
    <row r="6841" spans="1:16" x14ac:dyDescent="0.25">
      <c r="A6841" s="9"/>
      <c r="B6841">
        <v>6838</v>
      </c>
      <c r="C6841" t="s">
        <v>99</v>
      </c>
      <c r="D6841" t="s">
        <v>94</v>
      </c>
      <c r="E6841" s="7">
        <v>44697.496527777781</v>
      </c>
      <c r="F6841" s="8">
        <v>44697.496527777781</v>
      </c>
      <c r="G6841">
        <v>12247.75</v>
      </c>
      <c r="H6841">
        <v>1</v>
      </c>
      <c r="I6841" s="10"/>
      <c r="J6841" s="11"/>
      <c r="K6841" s="10"/>
      <c r="L6841" s="11"/>
      <c r="M6841" s="10"/>
      <c r="N6841" s="11"/>
      <c r="O6841" s="10"/>
      <c r="P6841" s="11"/>
    </row>
    <row r="6842" spans="1:16" x14ac:dyDescent="0.25">
      <c r="A6842" s="9">
        <v>3420</v>
      </c>
      <c r="B6842">
        <v>6839</v>
      </c>
      <c r="C6842" t="s">
        <v>97</v>
      </c>
      <c r="D6842" t="s">
        <v>98</v>
      </c>
      <c r="E6842" s="7">
        <v>44698.420138888891</v>
      </c>
      <c r="F6842" s="8">
        <v>44698.420138888891</v>
      </c>
      <c r="G6842">
        <v>12364.25</v>
      </c>
      <c r="H6842">
        <v>1</v>
      </c>
      <c r="I6842" s="10">
        <v>-745</v>
      </c>
      <c r="J6842" s="11">
        <v>-3.01271811876984E-3</v>
      </c>
      <c r="K6842" s="10">
        <v>70765</v>
      </c>
      <c r="L6842" s="11">
        <v>0.70765</v>
      </c>
      <c r="M6842" s="10">
        <v>205</v>
      </c>
      <c r="N6842" s="11">
        <v>8.2900297227894942E-4</v>
      </c>
      <c r="O6842" s="10">
        <v>-745</v>
      </c>
      <c r="P6842" s="11">
        <v>-3.01271811876984E-3</v>
      </c>
    </row>
    <row r="6843" spans="1:16" x14ac:dyDescent="0.25">
      <c r="A6843" s="9"/>
      <c r="B6843">
        <v>6840</v>
      </c>
      <c r="C6843" t="s">
        <v>99</v>
      </c>
      <c r="D6843" t="s">
        <v>96</v>
      </c>
      <c r="E6843" s="7">
        <v>44698.430555555547</v>
      </c>
      <c r="F6843" s="8">
        <v>44698.430555555547</v>
      </c>
      <c r="G6843">
        <v>12401.5</v>
      </c>
      <c r="H6843">
        <v>1</v>
      </c>
      <c r="I6843" s="10"/>
      <c r="J6843" s="11"/>
      <c r="K6843" s="10"/>
      <c r="L6843" s="11"/>
      <c r="M6843" s="10"/>
      <c r="N6843" s="11"/>
      <c r="O6843" s="10"/>
      <c r="P6843" s="11"/>
    </row>
    <row r="6844" spans="1:16" x14ac:dyDescent="0.25">
      <c r="A6844" s="9">
        <v>3421</v>
      </c>
      <c r="B6844">
        <v>6841</v>
      </c>
      <c r="C6844" t="s">
        <v>91</v>
      </c>
      <c r="D6844" t="s">
        <v>92</v>
      </c>
      <c r="E6844" s="7">
        <v>44698.461805555547</v>
      </c>
      <c r="F6844" s="8">
        <v>44698.461805555547</v>
      </c>
      <c r="G6844">
        <v>12464</v>
      </c>
      <c r="H6844">
        <v>1</v>
      </c>
      <c r="I6844" s="10">
        <v>375</v>
      </c>
      <c r="J6844" s="11">
        <v>1.504332477535302E-3</v>
      </c>
      <c r="K6844" s="10">
        <v>71140</v>
      </c>
      <c r="L6844" s="11">
        <v>0.71140000000000003</v>
      </c>
      <c r="M6844" s="10">
        <v>375</v>
      </c>
      <c r="N6844" s="11">
        <v>1.504332477535302E-3</v>
      </c>
      <c r="O6844" s="10">
        <v>-700</v>
      </c>
      <c r="P6844" s="11">
        <v>-2.8080872913992302E-3</v>
      </c>
    </row>
    <row r="6845" spans="1:16" x14ac:dyDescent="0.25">
      <c r="A6845" s="9"/>
      <c r="B6845">
        <v>6842</v>
      </c>
      <c r="C6845" t="s">
        <v>93</v>
      </c>
      <c r="D6845" t="s">
        <v>94</v>
      </c>
      <c r="E6845" s="7">
        <v>44698.486111111109</v>
      </c>
      <c r="F6845" s="8">
        <v>44698.486111111109</v>
      </c>
      <c r="G6845">
        <v>12482.75</v>
      </c>
      <c r="H6845">
        <v>1</v>
      </c>
      <c r="I6845" s="10"/>
      <c r="J6845" s="11"/>
      <c r="K6845" s="10"/>
      <c r="L6845" s="11"/>
      <c r="M6845" s="10"/>
      <c r="N6845" s="11"/>
      <c r="O6845" s="10"/>
      <c r="P6845" s="11"/>
    </row>
    <row r="6846" spans="1:16" x14ac:dyDescent="0.25">
      <c r="A6846" s="9">
        <v>3422</v>
      </c>
      <c r="B6846">
        <v>6843</v>
      </c>
      <c r="C6846" t="s">
        <v>91</v>
      </c>
      <c r="D6846" t="s">
        <v>92</v>
      </c>
      <c r="E6846" s="7">
        <v>44698.496527777781</v>
      </c>
      <c r="F6846" s="8">
        <v>44698.496527777781</v>
      </c>
      <c r="G6846">
        <v>12479</v>
      </c>
      <c r="H6846">
        <v>1</v>
      </c>
      <c r="I6846" s="10">
        <v>-750</v>
      </c>
      <c r="J6846" s="11">
        <v>-3.0050484814488341E-3</v>
      </c>
      <c r="K6846" s="10">
        <v>70390</v>
      </c>
      <c r="L6846" s="11">
        <v>0.70389999999999997</v>
      </c>
      <c r="M6846" s="10">
        <v>40</v>
      </c>
      <c r="N6846" s="11">
        <v>1.6026925234393781E-4</v>
      </c>
      <c r="O6846" s="10">
        <v>-750</v>
      </c>
      <c r="P6846" s="11">
        <v>-3.0050484814488341E-3</v>
      </c>
    </row>
    <row r="6847" spans="1:16" x14ac:dyDescent="0.25">
      <c r="A6847" s="9"/>
      <c r="B6847">
        <v>6844</v>
      </c>
      <c r="C6847" t="s">
        <v>93</v>
      </c>
      <c r="D6847" t="s">
        <v>96</v>
      </c>
      <c r="E6847" s="7">
        <v>44698.503472222219</v>
      </c>
      <c r="F6847" s="8">
        <v>44698.503472222219</v>
      </c>
      <c r="G6847">
        <v>12441.5</v>
      </c>
      <c r="H6847">
        <v>1</v>
      </c>
      <c r="I6847" s="10"/>
      <c r="J6847" s="11"/>
      <c r="K6847" s="10"/>
      <c r="L6847" s="11"/>
      <c r="M6847" s="10"/>
      <c r="N6847" s="11"/>
      <c r="O6847" s="10"/>
      <c r="P6847" s="11"/>
    </row>
    <row r="6848" spans="1:16" x14ac:dyDescent="0.25">
      <c r="A6848" s="9">
        <v>3423</v>
      </c>
      <c r="B6848">
        <v>6845</v>
      </c>
      <c r="C6848" t="s">
        <v>97</v>
      </c>
      <c r="D6848" t="s">
        <v>98</v>
      </c>
      <c r="E6848" s="7">
        <v>44699.413194444453</v>
      </c>
      <c r="F6848" s="8">
        <v>44699.413194444453</v>
      </c>
      <c r="G6848">
        <v>12306.25</v>
      </c>
      <c r="H6848">
        <v>1</v>
      </c>
      <c r="I6848" s="10">
        <v>470</v>
      </c>
      <c r="J6848" s="11">
        <v>1.9095987811071609E-3</v>
      </c>
      <c r="K6848" s="10">
        <v>70860</v>
      </c>
      <c r="L6848" s="11">
        <v>0.70860000000000001</v>
      </c>
      <c r="M6848" s="10">
        <v>470</v>
      </c>
      <c r="N6848" s="11">
        <v>1.9095987811071609E-3</v>
      </c>
      <c r="O6848" s="10">
        <v>-20</v>
      </c>
      <c r="P6848" s="11">
        <v>-8.1259522600304722E-5</v>
      </c>
    </row>
    <row r="6849" spans="1:16" x14ac:dyDescent="0.25">
      <c r="A6849" s="9"/>
      <c r="B6849">
        <v>6846</v>
      </c>
      <c r="C6849" t="s">
        <v>99</v>
      </c>
      <c r="D6849" t="s">
        <v>94</v>
      </c>
      <c r="E6849" s="7">
        <v>44699.413194444453</v>
      </c>
      <c r="F6849" s="8">
        <v>44699.413194444453</v>
      </c>
      <c r="G6849">
        <v>12282.75</v>
      </c>
      <c r="H6849">
        <v>1</v>
      </c>
      <c r="I6849" s="10"/>
      <c r="J6849" s="11"/>
      <c r="K6849" s="10"/>
      <c r="L6849" s="11"/>
      <c r="M6849" s="10"/>
      <c r="N6849" s="11"/>
      <c r="O6849" s="10"/>
      <c r="P6849" s="11"/>
    </row>
    <row r="6850" spans="1:16" x14ac:dyDescent="0.25">
      <c r="A6850" s="9">
        <v>3424</v>
      </c>
      <c r="B6850">
        <v>6847</v>
      </c>
      <c r="C6850" t="s">
        <v>97</v>
      </c>
      <c r="D6850" t="s">
        <v>98</v>
      </c>
      <c r="E6850" s="7">
        <v>44699.444444444453</v>
      </c>
      <c r="F6850" s="8">
        <v>44699.444444444453</v>
      </c>
      <c r="G6850">
        <v>12155.5</v>
      </c>
      <c r="H6850">
        <v>1</v>
      </c>
      <c r="I6850" s="10">
        <v>465</v>
      </c>
      <c r="J6850" s="11">
        <v>1.9127144091152151E-3</v>
      </c>
      <c r="K6850" s="10">
        <v>71325</v>
      </c>
      <c r="L6850" s="11">
        <v>0.71325000000000005</v>
      </c>
      <c r="M6850" s="10">
        <v>465</v>
      </c>
      <c r="N6850" s="11">
        <v>1.9127144091152151E-3</v>
      </c>
      <c r="O6850" s="10">
        <v>-615</v>
      </c>
      <c r="P6850" s="11">
        <v>-2.529719057216898E-3</v>
      </c>
    </row>
    <row r="6851" spans="1:16" x14ac:dyDescent="0.25">
      <c r="A6851" s="9"/>
      <c r="B6851">
        <v>6848</v>
      </c>
      <c r="C6851" t="s">
        <v>99</v>
      </c>
      <c r="D6851" t="s">
        <v>94</v>
      </c>
      <c r="E6851" s="7">
        <v>44699.454861111109</v>
      </c>
      <c r="F6851" s="8">
        <v>44699.454861111109</v>
      </c>
      <c r="G6851">
        <v>12132.25</v>
      </c>
      <c r="H6851">
        <v>1</v>
      </c>
      <c r="I6851" s="10"/>
      <c r="J6851" s="11"/>
      <c r="K6851" s="10"/>
      <c r="L6851" s="11"/>
      <c r="M6851" s="10"/>
      <c r="N6851" s="11"/>
      <c r="O6851" s="10"/>
      <c r="P6851" s="11"/>
    </row>
    <row r="6852" spans="1:16" x14ac:dyDescent="0.25">
      <c r="A6852" s="9">
        <v>3425</v>
      </c>
      <c r="B6852">
        <v>6849</v>
      </c>
      <c r="C6852" t="s">
        <v>97</v>
      </c>
      <c r="D6852" t="s">
        <v>98</v>
      </c>
      <c r="E6852" s="7">
        <v>44699.461805555547</v>
      </c>
      <c r="F6852" s="8">
        <v>44699.461805555547</v>
      </c>
      <c r="G6852">
        <v>12119.5</v>
      </c>
      <c r="H6852">
        <v>1</v>
      </c>
      <c r="I6852" s="10">
        <v>465</v>
      </c>
      <c r="J6852" s="11">
        <v>1.9183959734312471E-3</v>
      </c>
      <c r="K6852" s="10">
        <v>71790</v>
      </c>
      <c r="L6852" s="11">
        <v>0.71789999999999998</v>
      </c>
      <c r="M6852" s="10">
        <v>465</v>
      </c>
      <c r="N6852" s="11">
        <v>1.9183959734312471E-3</v>
      </c>
      <c r="O6852" s="10">
        <v>-210</v>
      </c>
      <c r="P6852" s="11">
        <v>-8.6637237509798264E-4</v>
      </c>
    </row>
    <row r="6853" spans="1:16" x14ac:dyDescent="0.25">
      <c r="A6853" s="9"/>
      <c r="B6853">
        <v>6850</v>
      </c>
      <c r="C6853" t="s">
        <v>99</v>
      </c>
      <c r="D6853" t="s">
        <v>94</v>
      </c>
      <c r="E6853" s="7">
        <v>44699.465277777781</v>
      </c>
      <c r="F6853" s="8">
        <v>44699.465277777781</v>
      </c>
      <c r="G6853">
        <v>12096.25</v>
      </c>
      <c r="H6853">
        <v>1</v>
      </c>
      <c r="I6853" s="10"/>
      <c r="J6853" s="11"/>
      <c r="K6853" s="10"/>
      <c r="L6853" s="11"/>
      <c r="M6853" s="10"/>
      <c r="N6853" s="11"/>
      <c r="O6853" s="10"/>
      <c r="P6853" s="11"/>
    </row>
    <row r="6854" spans="1:16" x14ac:dyDescent="0.25">
      <c r="A6854" s="9">
        <v>3426</v>
      </c>
      <c r="B6854">
        <v>6851</v>
      </c>
      <c r="C6854" t="s">
        <v>97</v>
      </c>
      <c r="D6854" t="s">
        <v>98</v>
      </c>
      <c r="E6854" s="7">
        <v>44699.472222222219</v>
      </c>
      <c r="F6854" s="8">
        <v>44699.472222222219</v>
      </c>
      <c r="G6854">
        <v>12104</v>
      </c>
      <c r="H6854">
        <v>1</v>
      </c>
      <c r="I6854" s="10">
        <v>460</v>
      </c>
      <c r="J6854" s="11">
        <v>1.900198281559815E-3</v>
      </c>
      <c r="K6854" s="10">
        <v>72250</v>
      </c>
      <c r="L6854" s="11">
        <v>0.72250000000000003</v>
      </c>
      <c r="M6854" s="10">
        <v>460</v>
      </c>
      <c r="N6854" s="11">
        <v>1.900198281559815E-3</v>
      </c>
      <c r="O6854" s="10">
        <v>-215</v>
      </c>
      <c r="P6854" s="11">
        <v>-8.8813615333773962E-4</v>
      </c>
    </row>
    <row r="6855" spans="1:16" x14ac:dyDescent="0.25">
      <c r="A6855" s="9"/>
      <c r="B6855">
        <v>6852</v>
      </c>
      <c r="C6855" t="s">
        <v>99</v>
      </c>
      <c r="D6855" t="s">
        <v>94</v>
      </c>
      <c r="E6855" s="7">
        <v>44699.475694444453</v>
      </c>
      <c r="F6855" s="8">
        <v>44699.475694444453</v>
      </c>
      <c r="G6855">
        <v>12081</v>
      </c>
      <c r="H6855">
        <v>1</v>
      </c>
      <c r="I6855" s="10"/>
      <c r="J6855" s="11"/>
      <c r="K6855" s="10"/>
      <c r="L6855" s="11"/>
      <c r="M6855" s="10"/>
      <c r="N6855" s="11"/>
      <c r="O6855" s="10"/>
      <c r="P6855" s="11"/>
    </row>
    <row r="6856" spans="1:16" x14ac:dyDescent="0.25">
      <c r="A6856" s="9">
        <v>3427</v>
      </c>
      <c r="B6856">
        <v>6853</v>
      </c>
      <c r="C6856" t="s">
        <v>91</v>
      </c>
      <c r="D6856" t="s">
        <v>92</v>
      </c>
      <c r="E6856" s="7">
        <v>44700.420138888891</v>
      </c>
      <c r="F6856" s="8">
        <v>44700.420138888891</v>
      </c>
      <c r="G6856">
        <v>11951.75</v>
      </c>
      <c r="H6856">
        <v>1</v>
      </c>
      <c r="I6856" s="10">
        <v>360</v>
      </c>
      <c r="J6856" s="11">
        <v>1.506055598552513E-3</v>
      </c>
      <c r="K6856" s="10">
        <v>72610</v>
      </c>
      <c r="L6856" s="11">
        <v>0.72609999999999997</v>
      </c>
      <c r="M6856" s="10">
        <v>360</v>
      </c>
      <c r="N6856" s="11">
        <v>1.506055598552513E-3</v>
      </c>
      <c r="O6856" s="10">
        <v>-130</v>
      </c>
      <c r="P6856" s="11">
        <v>-5.4385341058840752E-4</v>
      </c>
    </row>
    <row r="6857" spans="1:16" x14ac:dyDescent="0.25">
      <c r="A6857" s="9"/>
      <c r="B6857">
        <v>6854</v>
      </c>
      <c r="C6857" t="s">
        <v>93</v>
      </c>
      <c r="D6857" t="s">
        <v>94</v>
      </c>
      <c r="E6857" s="7">
        <v>44700.420138888891</v>
      </c>
      <c r="F6857" s="8">
        <v>44700.420138888891</v>
      </c>
      <c r="G6857">
        <v>11969.75</v>
      </c>
      <c r="H6857">
        <v>1</v>
      </c>
      <c r="I6857" s="10"/>
      <c r="J6857" s="11"/>
      <c r="K6857" s="10"/>
      <c r="L6857" s="11"/>
      <c r="M6857" s="10"/>
      <c r="N6857" s="11"/>
      <c r="O6857" s="10"/>
      <c r="P6857" s="11"/>
    </row>
    <row r="6858" spans="1:16" x14ac:dyDescent="0.25">
      <c r="A6858" s="9">
        <v>3428</v>
      </c>
      <c r="B6858">
        <v>6855</v>
      </c>
      <c r="C6858" t="s">
        <v>91</v>
      </c>
      <c r="D6858" t="s">
        <v>92</v>
      </c>
      <c r="E6858" s="7">
        <v>44700.427083333343</v>
      </c>
      <c r="F6858" s="8">
        <v>44700.427083333343</v>
      </c>
      <c r="G6858">
        <v>11953.25</v>
      </c>
      <c r="H6858">
        <v>1</v>
      </c>
      <c r="I6858" s="10">
        <v>360</v>
      </c>
      <c r="J6858" s="11">
        <v>1.505866605316546E-3</v>
      </c>
      <c r="K6858" s="10">
        <v>72970</v>
      </c>
      <c r="L6858" s="11">
        <v>0.72970000000000002</v>
      </c>
      <c r="M6858" s="10">
        <v>360</v>
      </c>
      <c r="N6858" s="11">
        <v>1.505866605316546E-3</v>
      </c>
      <c r="O6858" s="10">
        <v>-90</v>
      </c>
      <c r="P6858" s="11">
        <v>-3.764666513291364E-4</v>
      </c>
    </row>
    <row r="6859" spans="1:16" x14ac:dyDescent="0.25">
      <c r="A6859" s="9"/>
      <c r="B6859">
        <v>6856</v>
      </c>
      <c r="C6859" t="s">
        <v>93</v>
      </c>
      <c r="D6859" t="s">
        <v>94</v>
      </c>
      <c r="E6859" s="7">
        <v>44700.427083333343</v>
      </c>
      <c r="F6859" s="8">
        <v>44700.427083333343</v>
      </c>
      <c r="G6859">
        <v>11971.25</v>
      </c>
      <c r="H6859">
        <v>1</v>
      </c>
      <c r="I6859" s="10"/>
      <c r="J6859" s="11"/>
      <c r="K6859" s="10"/>
      <c r="L6859" s="11"/>
      <c r="M6859" s="10"/>
      <c r="N6859" s="11"/>
      <c r="O6859" s="10"/>
      <c r="P6859" s="11"/>
    </row>
    <row r="6860" spans="1:16" x14ac:dyDescent="0.25">
      <c r="A6860" s="9">
        <v>3429</v>
      </c>
      <c r="B6860">
        <v>6857</v>
      </c>
      <c r="C6860" t="s">
        <v>91</v>
      </c>
      <c r="D6860" t="s">
        <v>92</v>
      </c>
      <c r="E6860" s="7">
        <v>44700.440972222219</v>
      </c>
      <c r="F6860" s="8">
        <v>44700.440972222219</v>
      </c>
      <c r="G6860">
        <v>11946.25</v>
      </c>
      <c r="H6860">
        <v>1</v>
      </c>
      <c r="I6860" s="10">
        <v>360</v>
      </c>
      <c r="J6860" s="11">
        <v>1.5067489798053779E-3</v>
      </c>
      <c r="K6860" s="10">
        <v>73330</v>
      </c>
      <c r="L6860" s="11">
        <v>0.73329999999999995</v>
      </c>
      <c r="M6860" s="10">
        <v>360</v>
      </c>
      <c r="N6860" s="11">
        <v>1.5067489798053779E-3</v>
      </c>
      <c r="O6860" s="10">
        <v>0</v>
      </c>
      <c r="P6860" s="11">
        <v>0</v>
      </c>
    </row>
    <row r="6861" spans="1:16" x14ac:dyDescent="0.25">
      <c r="A6861" s="9"/>
      <c r="B6861">
        <v>6858</v>
      </c>
      <c r="C6861" t="s">
        <v>93</v>
      </c>
      <c r="D6861" t="s">
        <v>94</v>
      </c>
      <c r="E6861" s="7">
        <v>44700.440972222219</v>
      </c>
      <c r="F6861" s="8">
        <v>44700.440972222219</v>
      </c>
      <c r="G6861">
        <v>11964.25</v>
      </c>
      <c r="H6861">
        <v>1</v>
      </c>
      <c r="I6861" s="10"/>
      <c r="J6861" s="11"/>
      <c r="K6861" s="10"/>
      <c r="L6861" s="11"/>
      <c r="M6861" s="10"/>
      <c r="N6861" s="11"/>
      <c r="O6861" s="10"/>
      <c r="P6861" s="11"/>
    </row>
    <row r="6862" spans="1:16" x14ac:dyDescent="0.25">
      <c r="A6862" s="9">
        <v>3430</v>
      </c>
      <c r="B6862">
        <v>6859</v>
      </c>
      <c r="C6862" t="s">
        <v>91</v>
      </c>
      <c r="D6862" t="s">
        <v>92</v>
      </c>
      <c r="E6862" s="7">
        <v>44700.454861111109</v>
      </c>
      <c r="F6862" s="8">
        <v>44700.454861111109</v>
      </c>
      <c r="G6862">
        <v>12063</v>
      </c>
      <c r="H6862">
        <v>1</v>
      </c>
      <c r="I6862" s="10">
        <v>-725</v>
      </c>
      <c r="J6862" s="11">
        <v>-3.005056785210976E-3</v>
      </c>
      <c r="K6862" s="10">
        <v>72605</v>
      </c>
      <c r="L6862" s="11">
        <v>0.72604999999999997</v>
      </c>
      <c r="M6862" s="10">
        <v>90</v>
      </c>
      <c r="N6862" s="11">
        <v>3.7304153195722459E-4</v>
      </c>
      <c r="O6862" s="10">
        <v>-725</v>
      </c>
      <c r="P6862" s="11">
        <v>-3.005056785210976E-3</v>
      </c>
    </row>
    <row r="6863" spans="1:16" x14ac:dyDescent="0.25">
      <c r="A6863" s="9"/>
      <c r="B6863">
        <v>6860</v>
      </c>
      <c r="C6863" t="s">
        <v>93</v>
      </c>
      <c r="D6863" t="s">
        <v>96</v>
      </c>
      <c r="E6863" s="7">
        <v>44700.454861111109</v>
      </c>
      <c r="F6863" s="8">
        <v>44700.454861111109</v>
      </c>
      <c r="G6863">
        <v>12026.75</v>
      </c>
      <c r="H6863">
        <v>1</v>
      </c>
      <c r="I6863" s="10"/>
      <c r="J6863" s="11"/>
      <c r="K6863" s="10"/>
      <c r="L6863" s="11"/>
      <c r="M6863" s="10"/>
      <c r="N6863" s="11"/>
      <c r="O6863" s="10"/>
      <c r="P6863" s="11"/>
    </row>
    <row r="6864" spans="1:16" x14ac:dyDescent="0.25">
      <c r="A6864" s="9">
        <v>3431</v>
      </c>
      <c r="B6864">
        <v>6861</v>
      </c>
      <c r="C6864" t="s">
        <v>97</v>
      </c>
      <c r="D6864" t="s">
        <v>98</v>
      </c>
      <c r="E6864" s="7">
        <v>44701.409722222219</v>
      </c>
      <c r="F6864" s="8">
        <v>44701.409722222219</v>
      </c>
      <c r="G6864">
        <v>11928.5</v>
      </c>
      <c r="H6864">
        <v>1</v>
      </c>
      <c r="I6864" s="10">
        <v>455</v>
      </c>
      <c r="J6864" s="11">
        <v>1.9071970490841261E-3</v>
      </c>
      <c r="K6864" s="10">
        <v>73060</v>
      </c>
      <c r="L6864" s="11">
        <v>0.73060000000000003</v>
      </c>
      <c r="M6864" s="10">
        <v>455</v>
      </c>
      <c r="N6864" s="11">
        <v>1.9071970490841261E-3</v>
      </c>
      <c r="O6864" s="10">
        <v>-170</v>
      </c>
      <c r="P6864" s="11">
        <v>-7.1257911724022303E-4</v>
      </c>
    </row>
    <row r="6865" spans="1:16" x14ac:dyDescent="0.25">
      <c r="A6865" s="9"/>
      <c r="B6865">
        <v>6862</v>
      </c>
      <c r="C6865" t="s">
        <v>99</v>
      </c>
      <c r="D6865" t="s">
        <v>94</v>
      </c>
      <c r="E6865" s="7">
        <v>44701.409722222219</v>
      </c>
      <c r="F6865" s="8">
        <v>44701.409722222219</v>
      </c>
      <c r="G6865">
        <v>11905.75</v>
      </c>
      <c r="H6865">
        <v>1</v>
      </c>
      <c r="I6865" s="10"/>
      <c r="J6865" s="11"/>
      <c r="K6865" s="10"/>
      <c r="L6865" s="11"/>
      <c r="M6865" s="10"/>
      <c r="N6865" s="11"/>
      <c r="O6865" s="10"/>
      <c r="P6865" s="11"/>
    </row>
    <row r="6866" spans="1:16" x14ac:dyDescent="0.25">
      <c r="A6866" s="9">
        <v>3432</v>
      </c>
      <c r="B6866">
        <v>6863</v>
      </c>
      <c r="C6866" t="s">
        <v>97</v>
      </c>
      <c r="D6866" t="s">
        <v>98</v>
      </c>
      <c r="E6866" s="7">
        <v>44701.423611111109</v>
      </c>
      <c r="F6866" s="8">
        <v>44701.423611111109</v>
      </c>
      <c r="G6866">
        <v>11810</v>
      </c>
      <c r="H6866">
        <v>1</v>
      </c>
      <c r="I6866" s="10">
        <v>450</v>
      </c>
      <c r="J6866" s="11">
        <v>1.9051651143099069E-3</v>
      </c>
      <c r="K6866" s="10">
        <v>73510</v>
      </c>
      <c r="L6866" s="11">
        <v>0.73509999999999998</v>
      </c>
      <c r="M6866" s="10">
        <v>450</v>
      </c>
      <c r="N6866" s="11">
        <v>1.9051651143099069E-3</v>
      </c>
      <c r="O6866" s="10">
        <v>-65</v>
      </c>
      <c r="P6866" s="11">
        <v>-2.7519051651143098E-4</v>
      </c>
    </row>
    <row r="6867" spans="1:16" x14ac:dyDescent="0.25">
      <c r="A6867" s="9"/>
      <c r="B6867">
        <v>6864</v>
      </c>
      <c r="C6867" t="s">
        <v>99</v>
      </c>
      <c r="D6867" t="s">
        <v>94</v>
      </c>
      <c r="E6867" s="7">
        <v>44701.423611111109</v>
      </c>
      <c r="F6867" s="8">
        <v>44701.423611111109</v>
      </c>
      <c r="G6867">
        <v>11787.5</v>
      </c>
      <c r="H6867">
        <v>1</v>
      </c>
      <c r="I6867" s="10"/>
      <c r="J6867" s="11"/>
      <c r="K6867" s="10"/>
      <c r="L6867" s="11"/>
      <c r="M6867" s="10"/>
      <c r="N6867" s="11"/>
      <c r="O6867" s="10"/>
      <c r="P6867" s="11"/>
    </row>
    <row r="6868" spans="1:16" x14ac:dyDescent="0.25">
      <c r="A6868" s="9">
        <v>3433</v>
      </c>
      <c r="B6868">
        <v>6865</v>
      </c>
      <c r="C6868" t="s">
        <v>97</v>
      </c>
      <c r="D6868" t="s">
        <v>98</v>
      </c>
      <c r="E6868" s="7">
        <v>44701.440972222219</v>
      </c>
      <c r="F6868" s="8">
        <v>44701.440972222219</v>
      </c>
      <c r="G6868">
        <v>11761.5</v>
      </c>
      <c r="H6868">
        <v>1</v>
      </c>
      <c r="I6868" s="10">
        <v>450</v>
      </c>
      <c r="J6868" s="11">
        <v>1.9130212983037879E-3</v>
      </c>
      <c r="K6868" s="10">
        <v>73960</v>
      </c>
      <c r="L6868" s="11">
        <v>0.73960000000000004</v>
      </c>
      <c r="M6868" s="10">
        <v>450</v>
      </c>
      <c r="N6868" s="11">
        <v>1.9130212983037879E-3</v>
      </c>
      <c r="O6868" s="10">
        <v>-610</v>
      </c>
      <c r="P6868" s="11">
        <v>-2.593206648811801E-3</v>
      </c>
    </row>
    <row r="6869" spans="1:16" x14ac:dyDescent="0.25">
      <c r="A6869" s="9"/>
      <c r="B6869">
        <v>6866</v>
      </c>
      <c r="C6869" t="s">
        <v>99</v>
      </c>
      <c r="D6869" t="s">
        <v>94</v>
      </c>
      <c r="E6869" s="7">
        <v>44701.444444444453</v>
      </c>
      <c r="F6869" s="8">
        <v>44701.444444444453</v>
      </c>
      <c r="G6869">
        <v>11739</v>
      </c>
      <c r="H6869">
        <v>1</v>
      </c>
      <c r="I6869" s="10"/>
      <c r="J6869" s="11"/>
      <c r="K6869" s="10"/>
      <c r="L6869" s="11"/>
      <c r="M6869" s="10"/>
      <c r="N6869" s="11"/>
      <c r="O6869" s="10"/>
      <c r="P6869" s="11"/>
    </row>
    <row r="6870" spans="1:16" x14ac:dyDescent="0.25">
      <c r="A6870" s="9">
        <v>3434</v>
      </c>
      <c r="B6870">
        <v>6867</v>
      </c>
      <c r="C6870" t="s">
        <v>97</v>
      </c>
      <c r="D6870" t="s">
        <v>98</v>
      </c>
      <c r="E6870" s="7">
        <v>44701.454861111109</v>
      </c>
      <c r="F6870" s="8">
        <v>44701.454861111109</v>
      </c>
      <c r="G6870">
        <v>11762.75</v>
      </c>
      <c r="H6870">
        <v>1</v>
      </c>
      <c r="I6870" s="10">
        <v>450</v>
      </c>
      <c r="J6870" s="11">
        <v>1.912818005993496E-3</v>
      </c>
      <c r="K6870" s="10">
        <v>74410</v>
      </c>
      <c r="L6870" s="11">
        <v>0.74409999999999998</v>
      </c>
      <c r="M6870" s="10">
        <v>450</v>
      </c>
      <c r="N6870" s="11">
        <v>1.912818005993496E-3</v>
      </c>
      <c r="O6870" s="10">
        <v>-315</v>
      </c>
      <c r="P6870" s="11">
        <v>-1.3389726041954471E-3</v>
      </c>
    </row>
    <row r="6871" spans="1:16" x14ac:dyDescent="0.25">
      <c r="A6871" s="9"/>
      <c r="B6871">
        <v>6868</v>
      </c>
      <c r="C6871" t="s">
        <v>99</v>
      </c>
      <c r="D6871" t="s">
        <v>94</v>
      </c>
      <c r="E6871" s="7">
        <v>44701.454861111109</v>
      </c>
      <c r="F6871" s="8">
        <v>44701.454861111109</v>
      </c>
      <c r="G6871">
        <v>11740.25</v>
      </c>
      <c r="H6871">
        <v>1</v>
      </c>
      <c r="I6871" s="10"/>
      <c r="J6871" s="11"/>
      <c r="K6871" s="10"/>
      <c r="L6871" s="11"/>
      <c r="M6871" s="10"/>
      <c r="N6871" s="11"/>
      <c r="O6871" s="10"/>
      <c r="P6871" s="11"/>
    </row>
    <row r="6872" spans="1:16" x14ac:dyDescent="0.25">
      <c r="A6872" s="9">
        <v>3435</v>
      </c>
      <c r="B6872">
        <v>6869</v>
      </c>
      <c r="C6872" t="s">
        <v>91</v>
      </c>
      <c r="D6872" t="s">
        <v>92</v>
      </c>
      <c r="E6872" s="7">
        <v>44704.427083333343</v>
      </c>
      <c r="F6872" s="8">
        <v>44704.427083333343</v>
      </c>
      <c r="G6872">
        <v>11929.75</v>
      </c>
      <c r="H6872">
        <v>1</v>
      </c>
      <c r="I6872" s="10">
        <v>360</v>
      </c>
      <c r="J6872" s="11">
        <v>1.5088329596177621E-3</v>
      </c>
      <c r="K6872" s="10">
        <v>74770</v>
      </c>
      <c r="L6872" s="11">
        <v>0.74770000000000003</v>
      </c>
      <c r="M6872" s="10">
        <v>360</v>
      </c>
      <c r="N6872" s="11">
        <v>1.5088329596177621E-3</v>
      </c>
      <c r="O6872" s="10">
        <v>-395</v>
      </c>
      <c r="P6872" s="11">
        <v>-1.655525052913934E-3</v>
      </c>
    </row>
    <row r="6873" spans="1:16" x14ac:dyDescent="0.25">
      <c r="A6873" s="9"/>
      <c r="B6873">
        <v>6870</v>
      </c>
      <c r="C6873" t="s">
        <v>93</v>
      </c>
      <c r="D6873" t="s">
        <v>94</v>
      </c>
      <c r="E6873" s="7">
        <v>44704.427083333343</v>
      </c>
      <c r="F6873" s="8">
        <v>44704.427083333343</v>
      </c>
      <c r="G6873">
        <v>11947.75</v>
      </c>
      <c r="H6873">
        <v>1</v>
      </c>
      <c r="I6873" s="10"/>
      <c r="J6873" s="11"/>
      <c r="K6873" s="10"/>
      <c r="L6873" s="11"/>
      <c r="M6873" s="10"/>
      <c r="N6873" s="11"/>
      <c r="O6873" s="10"/>
      <c r="P6873" s="11"/>
    </row>
    <row r="6874" spans="1:16" x14ac:dyDescent="0.25">
      <c r="A6874" s="9">
        <v>3436</v>
      </c>
      <c r="B6874">
        <v>6871</v>
      </c>
      <c r="C6874" t="s">
        <v>91</v>
      </c>
      <c r="D6874" t="s">
        <v>92</v>
      </c>
      <c r="E6874" s="7">
        <v>44704.434027777781</v>
      </c>
      <c r="F6874" s="8">
        <v>44704.434027777781</v>
      </c>
      <c r="G6874">
        <v>11928</v>
      </c>
      <c r="H6874">
        <v>1</v>
      </c>
      <c r="I6874" s="10">
        <v>360</v>
      </c>
      <c r="J6874" s="11">
        <v>1.5090543259557341E-3</v>
      </c>
      <c r="K6874" s="10">
        <v>75130</v>
      </c>
      <c r="L6874" s="11">
        <v>0.75129999999999997</v>
      </c>
      <c r="M6874" s="10">
        <v>360</v>
      </c>
      <c r="N6874" s="11">
        <v>1.5090543259557341E-3</v>
      </c>
      <c r="O6874" s="10">
        <v>-180</v>
      </c>
      <c r="P6874" s="11">
        <v>-7.5452716297786716E-4</v>
      </c>
    </row>
    <row r="6875" spans="1:16" x14ac:dyDescent="0.25">
      <c r="A6875" s="9"/>
      <c r="B6875">
        <v>6872</v>
      </c>
      <c r="C6875" t="s">
        <v>93</v>
      </c>
      <c r="D6875" t="s">
        <v>94</v>
      </c>
      <c r="E6875" s="7">
        <v>44704.434027777781</v>
      </c>
      <c r="F6875" s="8">
        <v>44704.434027777781</v>
      </c>
      <c r="G6875">
        <v>11946</v>
      </c>
      <c r="H6875">
        <v>1</v>
      </c>
      <c r="I6875" s="10"/>
      <c r="J6875" s="11"/>
      <c r="K6875" s="10"/>
      <c r="L6875" s="11"/>
      <c r="M6875" s="10"/>
      <c r="N6875" s="11"/>
      <c r="O6875" s="10"/>
      <c r="P6875" s="11"/>
    </row>
    <row r="6876" spans="1:16" x14ac:dyDescent="0.25">
      <c r="A6876" s="9">
        <v>3437</v>
      </c>
      <c r="B6876">
        <v>6873</v>
      </c>
      <c r="C6876" t="s">
        <v>91</v>
      </c>
      <c r="D6876" t="s">
        <v>92</v>
      </c>
      <c r="E6876" s="7">
        <v>44704.451388888891</v>
      </c>
      <c r="F6876" s="8">
        <v>44704.451388888891</v>
      </c>
      <c r="G6876">
        <v>11993.75</v>
      </c>
      <c r="H6876">
        <v>1</v>
      </c>
      <c r="I6876" s="10">
        <v>-720</v>
      </c>
      <c r="J6876" s="11">
        <v>-3.001563314226159E-3</v>
      </c>
      <c r="K6876" s="10">
        <v>74410</v>
      </c>
      <c r="L6876" s="11">
        <v>0.74409999999999998</v>
      </c>
      <c r="M6876" s="10">
        <v>185</v>
      </c>
      <c r="N6876" s="11">
        <v>7.71235018238666E-4</v>
      </c>
      <c r="O6876" s="10">
        <v>-720</v>
      </c>
      <c r="P6876" s="11">
        <v>-3.001563314226159E-3</v>
      </c>
    </row>
    <row r="6877" spans="1:16" x14ac:dyDescent="0.25">
      <c r="A6877" s="9"/>
      <c r="B6877">
        <v>6874</v>
      </c>
      <c r="C6877" t="s">
        <v>93</v>
      </c>
      <c r="D6877" t="s">
        <v>96</v>
      </c>
      <c r="E6877" s="7">
        <v>44704.451388888891</v>
      </c>
      <c r="F6877" s="8">
        <v>44704.451388888891</v>
      </c>
      <c r="G6877">
        <v>11957.75</v>
      </c>
      <c r="H6877">
        <v>1</v>
      </c>
      <c r="I6877" s="10"/>
      <c r="J6877" s="11"/>
      <c r="K6877" s="10"/>
      <c r="L6877" s="11"/>
      <c r="M6877" s="10"/>
      <c r="N6877" s="11"/>
      <c r="O6877" s="10"/>
      <c r="P6877" s="11"/>
    </row>
    <row r="6878" spans="1:16" x14ac:dyDescent="0.25">
      <c r="A6878" s="9">
        <v>3438</v>
      </c>
      <c r="B6878">
        <v>6875</v>
      </c>
      <c r="C6878" t="s">
        <v>91</v>
      </c>
      <c r="D6878" t="s">
        <v>92</v>
      </c>
      <c r="E6878" s="7">
        <v>44704.472222222219</v>
      </c>
      <c r="F6878" s="8">
        <v>44704.472222222219</v>
      </c>
      <c r="G6878">
        <v>12027.25</v>
      </c>
      <c r="H6878">
        <v>1</v>
      </c>
      <c r="I6878" s="10">
        <v>-725</v>
      </c>
      <c r="J6878" s="11">
        <v>-3.0139890664948351E-3</v>
      </c>
      <c r="K6878" s="10">
        <v>73685</v>
      </c>
      <c r="L6878" s="11">
        <v>0.73685</v>
      </c>
      <c r="M6878" s="10">
        <v>330</v>
      </c>
      <c r="N6878" s="11">
        <v>1.371884678542476E-3</v>
      </c>
      <c r="O6878" s="10">
        <v>-725</v>
      </c>
      <c r="P6878" s="11">
        <v>-3.0139890664948351E-3</v>
      </c>
    </row>
    <row r="6879" spans="1:16" x14ac:dyDescent="0.25">
      <c r="A6879" s="9"/>
      <c r="B6879">
        <v>6876</v>
      </c>
      <c r="C6879" t="s">
        <v>93</v>
      </c>
      <c r="D6879" t="s">
        <v>96</v>
      </c>
      <c r="E6879" s="7">
        <v>44704.482638888891</v>
      </c>
      <c r="F6879" s="8">
        <v>44704.482638888891</v>
      </c>
      <c r="G6879">
        <v>11991</v>
      </c>
      <c r="H6879">
        <v>1</v>
      </c>
      <c r="I6879" s="10"/>
      <c r="J6879" s="11"/>
      <c r="K6879" s="10"/>
      <c r="L6879" s="11"/>
      <c r="M6879" s="10"/>
      <c r="N6879" s="11"/>
      <c r="O6879" s="10"/>
      <c r="P6879" s="11"/>
    </row>
    <row r="6880" spans="1:16" x14ac:dyDescent="0.25">
      <c r="A6880" s="9">
        <v>3439</v>
      </c>
      <c r="B6880">
        <v>6877</v>
      </c>
      <c r="C6880" t="s">
        <v>97</v>
      </c>
      <c r="D6880" t="s">
        <v>98</v>
      </c>
      <c r="E6880" s="7">
        <v>44705.420138888891</v>
      </c>
      <c r="F6880" s="8">
        <v>44705.420138888891</v>
      </c>
      <c r="G6880">
        <v>11626.25</v>
      </c>
      <c r="H6880">
        <v>1</v>
      </c>
      <c r="I6880" s="10">
        <v>-700</v>
      </c>
      <c r="J6880" s="11">
        <v>-3.010428986130523E-3</v>
      </c>
      <c r="K6880" s="10">
        <v>72985</v>
      </c>
      <c r="L6880" s="11">
        <v>0.72985</v>
      </c>
      <c r="M6880" s="10">
        <v>270</v>
      </c>
      <c r="N6880" s="11">
        <v>1.1611654660789159E-3</v>
      </c>
      <c r="O6880" s="10">
        <v>-700</v>
      </c>
      <c r="P6880" s="11">
        <v>-3.010428986130523E-3</v>
      </c>
    </row>
    <row r="6881" spans="1:16" x14ac:dyDescent="0.25">
      <c r="A6881" s="9"/>
      <c r="B6881">
        <v>6878</v>
      </c>
      <c r="C6881" t="s">
        <v>99</v>
      </c>
      <c r="D6881" t="s">
        <v>96</v>
      </c>
      <c r="E6881" s="7">
        <v>44705.430555555547</v>
      </c>
      <c r="F6881" s="8">
        <v>44705.430555555547</v>
      </c>
      <c r="G6881">
        <v>11661.25</v>
      </c>
      <c r="H6881">
        <v>1</v>
      </c>
      <c r="I6881" s="10"/>
      <c r="J6881" s="11"/>
      <c r="K6881" s="10"/>
      <c r="L6881" s="11"/>
      <c r="M6881" s="10"/>
      <c r="N6881" s="11"/>
      <c r="O6881" s="10"/>
      <c r="P6881" s="11"/>
    </row>
    <row r="6882" spans="1:16" x14ac:dyDescent="0.25">
      <c r="A6882" s="9">
        <v>3440</v>
      </c>
      <c r="B6882">
        <v>6879</v>
      </c>
      <c r="C6882" t="s">
        <v>97</v>
      </c>
      <c r="D6882" t="s">
        <v>98</v>
      </c>
      <c r="E6882" s="7">
        <v>44705.524305555547</v>
      </c>
      <c r="F6882" s="8">
        <v>44705.524305555547</v>
      </c>
      <c r="G6882">
        <v>11677.5</v>
      </c>
      <c r="H6882">
        <v>1</v>
      </c>
      <c r="I6882" s="10">
        <v>445</v>
      </c>
      <c r="J6882" s="11">
        <v>1.9053735816741599E-3</v>
      </c>
      <c r="K6882" s="10">
        <v>73430</v>
      </c>
      <c r="L6882" s="11">
        <v>0.73429999999999995</v>
      </c>
      <c r="M6882" s="10">
        <v>445</v>
      </c>
      <c r="N6882" s="11">
        <v>1.9053735816741599E-3</v>
      </c>
      <c r="O6882" s="10">
        <v>0</v>
      </c>
      <c r="P6882" s="11">
        <v>0</v>
      </c>
    </row>
    <row r="6883" spans="1:16" x14ac:dyDescent="0.25">
      <c r="A6883" s="9"/>
      <c r="B6883">
        <v>6880</v>
      </c>
      <c r="C6883" t="s">
        <v>99</v>
      </c>
      <c r="D6883" t="s">
        <v>94</v>
      </c>
      <c r="E6883" s="7">
        <v>44705.524305555547</v>
      </c>
      <c r="F6883" s="8">
        <v>44705.524305555547</v>
      </c>
      <c r="G6883">
        <v>11655.25</v>
      </c>
      <c r="H6883">
        <v>1</v>
      </c>
      <c r="I6883" s="10"/>
      <c r="J6883" s="11"/>
      <c r="K6883" s="10"/>
      <c r="L6883" s="11"/>
      <c r="M6883" s="10"/>
      <c r="N6883" s="11"/>
      <c r="O6883" s="10"/>
      <c r="P6883" s="11"/>
    </row>
    <row r="6884" spans="1:16" x14ac:dyDescent="0.25">
      <c r="A6884" s="9">
        <v>3441</v>
      </c>
      <c r="B6884">
        <v>6881</v>
      </c>
      <c r="C6884" t="s">
        <v>91</v>
      </c>
      <c r="D6884" t="s">
        <v>92</v>
      </c>
      <c r="E6884" s="7">
        <v>44705.545138888891</v>
      </c>
      <c r="F6884" s="8">
        <v>44705.545138888891</v>
      </c>
      <c r="G6884">
        <v>11739.25</v>
      </c>
      <c r="H6884">
        <v>1</v>
      </c>
      <c r="I6884" s="10">
        <v>355</v>
      </c>
      <c r="J6884" s="11">
        <v>1.512021636816662E-3</v>
      </c>
      <c r="K6884" s="10">
        <v>73785</v>
      </c>
      <c r="L6884" s="11">
        <v>0.73785000000000001</v>
      </c>
      <c r="M6884" s="10">
        <v>355</v>
      </c>
      <c r="N6884" s="11">
        <v>1.512021636816662E-3</v>
      </c>
      <c r="O6884" s="10">
        <v>-645</v>
      </c>
      <c r="P6884" s="11">
        <v>-2.7471942415401331E-3</v>
      </c>
    </row>
    <row r="6885" spans="1:16" x14ac:dyDescent="0.25">
      <c r="A6885" s="9"/>
      <c r="B6885">
        <v>6882</v>
      </c>
      <c r="C6885" t="s">
        <v>93</v>
      </c>
      <c r="D6885" t="s">
        <v>94</v>
      </c>
      <c r="E6885" s="7">
        <v>44705.548611111109</v>
      </c>
      <c r="F6885" s="8">
        <v>44705.548611111109</v>
      </c>
      <c r="G6885">
        <v>11757</v>
      </c>
      <c r="H6885">
        <v>1</v>
      </c>
      <c r="I6885" s="10"/>
      <c r="J6885" s="11"/>
      <c r="K6885" s="10"/>
      <c r="L6885" s="11"/>
      <c r="M6885" s="10"/>
      <c r="N6885" s="11"/>
      <c r="O6885" s="10"/>
      <c r="P6885" s="11"/>
    </row>
    <row r="6886" spans="1:16" x14ac:dyDescent="0.25">
      <c r="A6886" s="9">
        <v>3442</v>
      </c>
      <c r="B6886">
        <v>6883</v>
      </c>
      <c r="C6886" t="s">
        <v>91</v>
      </c>
      <c r="D6886" t="s">
        <v>92</v>
      </c>
      <c r="E6886" s="7">
        <v>44705.555555555547</v>
      </c>
      <c r="F6886" s="8">
        <v>44705.555555555547</v>
      </c>
      <c r="G6886">
        <v>11759</v>
      </c>
      <c r="H6886">
        <v>1</v>
      </c>
      <c r="I6886" s="10">
        <v>-710</v>
      </c>
      <c r="J6886" s="11">
        <v>-3.0189641976358528E-3</v>
      </c>
      <c r="K6886" s="10">
        <v>73075</v>
      </c>
      <c r="L6886" s="11">
        <v>0.73075000000000001</v>
      </c>
      <c r="M6886" s="10">
        <v>105</v>
      </c>
      <c r="N6886" s="11">
        <v>4.4646653627009101E-4</v>
      </c>
      <c r="O6886" s="10">
        <v>-710</v>
      </c>
      <c r="P6886" s="11">
        <v>-3.0189641976358528E-3</v>
      </c>
    </row>
    <row r="6887" spans="1:16" x14ac:dyDescent="0.25">
      <c r="A6887" s="9"/>
      <c r="B6887">
        <v>6884</v>
      </c>
      <c r="C6887" t="s">
        <v>93</v>
      </c>
      <c r="D6887" t="s">
        <v>96</v>
      </c>
      <c r="E6887" s="7">
        <v>44705.555555555547</v>
      </c>
      <c r="F6887" s="8">
        <v>44705.555555555547</v>
      </c>
      <c r="G6887">
        <v>11723.5</v>
      </c>
      <c r="H6887">
        <v>1</v>
      </c>
      <c r="I6887" s="10"/>
      <c r="J6887" s="11"/>
      <c r="K6887" s="10"/>
      <c r="L6887" s="11"/>
      <c r="M6887" s="10"/>
      <c r="N6887" s="11"/>
      <c r="O6887" s="10"/>
      <c r="P6887" s="11"/>
    </row>
    <row r="6888" spans="1:16" x14ac:dyDescent="0.25">
      <c r="A6888" s="9">
        <v>3443</v>
      </c>
      <c r="B6888">
        <v>6885</v>
      </c>
      <c r="C6888" t="s">
        <v>91</v>
      </c>
      <c r="D6888" t="s">
        <v>92</v>
      </c>
      <c r="E6888" s="7">
        <v>44706.423611111109</v>
      </c>
      <c r="F6888" s="8">
        <v>44706.423611111109</v>
      </c>
      <c r="G6888">
        <v>11844.75</v>
      </c>
      <c r="H6888">
        <v>1</v>
      </c>
      <c r="I6888" s="10">
        <v>360</v>
      </c>
      <c r="J6888" s="11">
        <v>1.519660609130628E-3</v>
      </c>
      <c r="K6888" s="10">
        <v>73435</v>
      </c>
      <c r="L6888" s="11">
        <v>0.73434999999999995</v>
      </c>
      <c r="M6888" s="10">
        <v>360</v>
      </c>
      <c r="N6888" s="11">
        <v>1.519660609130628E-3</v>
      </c>
      <c r="O6888" s="10">
        <v>-50</v>
      </c>
      <c r="P6888" s="11">
        <v>-2.1106397349036489E-4</v>
      </c>
    </row>
    <row r="6889" spans="1:16" x14ac:dyDescent="0.25">
      <c r="A6889" s="9"/>
      <c r="B6889">
        <v>6886</v>
      </c>
      <c r="C6889" t="s">
        <v>93</v>
      </c>
      <c r="D6889" t="s">
        <v>94</v>
      </c>
      <c r="E6889" s="7">
        <v>44706.423611111109</v>
      </c>
      <c r="F6889" s="8">
        <v>44706.423611111109</v>
      </c>
      <c r="G6889">
        <v>11862.75</v>
      </c>
      <c r="H6889">
        <v>1</v>
      </c>
      <c r="I6889" s="10"/>
      <c r="J6889" s="11"/>
      <c r="K6889" s="10"/>
      <c r="L6889" s="11"/>
      <c r="M6889" s="10"/>
      <c r="N6889" s="11"/>
      <c r="O6889" s="10"/>
      <c r="P6889" s="11"/>
    </row>
    <row r="6890" spans="1:16" x14ac:dyDescent="0.25">
      <c r="A6890" s="9">
        <v>3444</v>
      </c>
      <c r="B6890">
        <v>6887</v>
      </c>
      <c r="C6890" t="s">
        <v>91</v>
      </c>
      <c r="D6890" t="s">
        <v>92</v>
      </c>
      <c r="E6890" s="7">
        <v>44706.434027777781</v>
      </c>
      <c r="F6890" s="8">
        <v>44706.434027777781</v>
      </c>
      <c r="G6890">
        <v>11883.25</v>
      </c>
      <c r="H6890">
        <v>1</v>
      </c>
      <c r="I6890" s="10">
        <v>-715</v>
      </c>
      <c r="J6890" s="11">
        <v>-3.0084362442934381E-3</v>
      </c>
      <c r="K6890" s="10">
        <v>72720</v>
      </c>
      <c r="L6890" s="11">
        <v>0.72719999999999996</v>
      </c>
      <c r="M6890" s="10">
        <v>85</v>
      </c>
      <c r="N6890" s="11">
        <v>3.5764626680411503E-4</v>
      </c>
      <c r="O6890" s="10">
        <v>-715</v>
      </c>
      <c r="P6890" s="11">
        <v>-3.0084362442934381E-3</v>
      </c>
    </row>
    <row r="6891" spans="1:16" x14ac:dyDescent="0.25">
      <c r="A6891" s="9"/>
      <c r="B6891">
        <v>6888</v>
      </c>
      <c r="C6891" t="s">
        <v>93</v>
      </c>
      <c r="D6891" t="s">
        <v>96</v>
      </c>
      <c r="E6891" s="7">
        <v>44706.440972222219</v>
      </c>
      <c r="F6891" s="8">
        <v>44706.440972222219</v>
      </c>
      <c r="G6891">
        <v>11847.5</v>
      </c>
      <c r="H6891">
        <v>1</v>
      </c>
      <c r="I6891" s="10"/>
      <c r="J6891" s="11"/>
      <c r="K6891" s="10"/>
      <c r="L6891" s="11"/>
      <c r="M6891" s="10"/>
      <c r="N6891" s="11"/>
      <c r="O6891" s="10"/>
      <c r="P6891" s="11"/>
    </row>
    <row r="6892" spans="1:16" x14ac:dyDescent="0.25">
      <c r="A6892" s="9">
        <v>3445</v>
      </c>
      <c r="B6892">
        <v>6889</v>
      </c>
      <c r="C6892" t="s">
        <v>97</v>
      </c>
      <c r="D6892" t="s">
        <v>98</v>
      </c>
      <c r="E6892" s="7">
        <v>44706.493055555547</v>
      </c>
      <c r="F6892" s="8">
        <v>44706.493055555547</v>
      </c>
      <c r="G6892">
        <v>11814.5</v>
      </c>
      <c r="H6892">
        <v>1</v>
      </c>
      <c r="I6892" s="10">
        <v>-710</v>
      </c>
      <c r="J6892" s="11">
        <v>-3.004782259088408E-3</v>
      </c>
      <c r="K6892" s="10">
        <v>72010</v>
      </c>
      <c r="L6892" s="11">
        <v>0.72009999999999996</v>
      </c>
      <c r="M6892" s="10">
        <v>445</v>
      </c>
      <c r="N6892" s="11">
        <v>1.8832790215413261E-3</v>
      </c>
      <c r="O6892" s="10">
        <v>-710</v>
      </c>
      <c r="P6892" s="11">
        <v>-3.004782259088408E-3</v>
      </c>
    </row>
    <row r="6893" spans="1:16" x14ac:dyDescent="0.25">
      <c r="A6893" s="9"/>
      <c r="B6893">
        <v>6890</v>
      </c>
      <c r="C6893" t="s">
        <v>99</v>
      </c>
      <c r="D6893" t="s">
        <v>96</v>
      </c>
      <c r="E6893" s="7">
        <v>44706.527777777781</v>
      </c>
      <c r="F6893" s="8">
        <v>44706.527777777781</v>
      </c>
      <c r="G6893">
        <v>11850</v>
      </c>
      <c r="H6893">
        <v>1</v>
      </c>
      <c r="I6893" s="10"/>
      <c r="J6893" s="11"/>
      <c r="K6893" s="10"/>
      <c r="L6893" s="11"/>
      <c r="M6893" s="10"/>
      <c r="N6893" s="11"/>
      <c r="O6893" s="10"/>
      <c r="P6893" s="11"/>
    </row>
    <row r="6894" spans="1:16" x14ac:dyDescent="0.25">
      <c r="A6894" s="9">
        <v>3446</v>
      </c>
      <c r="B6894">
        <v>6891</v>
      </c>
      <c r="C6894" t="s">
        <v>91</v>
      </c>
      <c r="D6894" t="s">
        <v>92</v>
      </c>
      <c r="E6894" s="7">
        <v>44707.409722222219</v>
      </c>
      <c r="F6894" s="8">
        <v>44707.409722222219</v>
      </c>
      <c r="G6894">
        <v>12147.5</v>
      </c>
      <c r="H6894">
        <v>1</v>
      </c>
      <c r="I6894" s="10">
        <v>365</v>
      </c>
      <c r="J6894" s="11">
        <v>1.5023667421280101E-3</v>
      </c>
      <c r="K6894" s="10">
        <v>72375</v>
      </c>
      <c r="L6894" s="11">
        <v>0.72375</v>
      </c>
      <c r="M6894" s="10">
        <v>365</v>
      </c>
      <c r="N6894" s="11">
        <v>1.5023667421280101E-3</v>
      </c>
      <c r="O6894" s="10">
        <v>-305</v>
      </c>
      <c r="P6894" s="11">
        <v>-1.2554023461617621E-3</v>
      </c>
    </row>
    <row r="6895" spans="1:16" x14ac:dyDescent="0.25">
      <c r="A6895" s="9"/>
      <c r="B6895">
        <v>6892</v>
      </c>
      <c r="C6895" t="s">
        <v>93</v>
      </c>
      <c r="D6895" t="s">
        <v>94</v>
      </c>
      <c r="E6895" s="7">
        <v>44707.409722222219</v>
      </c>
      <c r="F6895" s="8">
        <v>44707.409722222219</v>
      </c>
      <c r="G6895">
        <v>12165.75</v>
      </c>
      <c r="H6895">
        <v>1</v>
      </c>
      <c r="I6895" s="10"/>
      <c r="J6895" s="11"/>
      <c r="K6895" s="10"/>
      <c r="L6895" s="11"/>
      <c r="M6895" s="10"/>
      <c r="N6895" s="11"/>
      <c r="O6895" s="10"/>
      <c r="P6895" s="11"/>
    </row>
    <row r="6896" spans="1:16" x14ac:dyDescent="0.25">
      <c r="A6896" s="9">
        <v>3447</v>
      </c>
      <c r="B6896">
        <v>6893</v>
      </c>
      <c r="C6896" t="s">
        <v>91</v>
      </c>
      <c r="D6896" t="s">
        <v>92</v>
      </c>
      <c r="E6896" s="7">
        <v>44707.427083333343</v>
      </c>
      <c r="F6896" s="8">
        <v>44707.427083333343</v>
      </c>
      <c r="G6896">
        <v>12214.5</v>
      </c>
      <c r="H6896">
        <v>1</v>
      </c>
      <c r="I6896" s="10">
        <v>370</v>
      </c>
      <c r="J6896" s="11">
        <v>1.514593311228458E-3</v>
      </c>
      <c r="K6896" s="10">
        <v>72745</v>
      </c>
      <c r="L6896" s="11">
        <v>0.72745000000000004</v>
      </c>
      <c r="M6896" s="10">
        <v>370</v>
      </c>
      <c r="N6896" s="11">
        <v>1.514593311228458E-3</v>
      </c>
      <c r="O6896" s="10">
        <v>-105</v>
      </c>
      <c r="P6896" s="11">
        <v>-4.2981702075402191E-4</v>
      </c>
    </row>
    <row r="6897" spans="1:16" x14ac:dyDescent="0.25">
      <c r="A6897" s="9"/>
      <c r="B6897">
        <v>6894</v>
      </c>
      <c r="C6897" t="s">
        <v>93</v>
      </c>
      <c r="D6897" t="s">
        <v>94</v>
      </c>
      <c r="E6897" s="7">
        <v>44707.430555555547</v>
      </c>
      <c r="F6897" s="8">
        <v>44707.430555555547</v>
      </c>
      <c r="G6897">
        <v>12233</v>
      </c>
      <c r="H6897">
        <v>1</v>
      </c>
      <c r="I6897" s="10"/>
      <c r="J6897" s="11"/>
      <c r="K6897" s="10"/>
      <c r="L6897" s="11"/>
      <c r="M6897" s="10"/>
      <c r="N6897" s="11"/>
      <c r="O6897" s="10"/>
      <c r="P6897" s="11"/>
    </row>
    <row r="6898" spans="1:16" x14ac:dyDescent="0.25">
      <c r="A6898" s="9">
        <v>3448</v>
      </c>
      <c r="B6898">
        <v>6895</v>
      </c>
      <c r="C6898" t="s">
        <v>91</v>
      </c>
      <c r="D6898" t="s">
        <v>92</v>
      </c>
      <c r="E6898" s="7">
        <v>44707.434027777781</v>
      </c>
      <c r="F6898" s="8">
        <v>44707.434027777781</v>
      </c>
      <c r="G6898">
        <v>12221.25</v>
      </c>
      <c r="H6898">
        <v>1</v>
      </c>
      <c r="I6898" s="10">
        <v>-735</v>
      </c>
      <c r="J6898" s="11">
        <v>-3.0070573795642841E-3</v>
      </c>
      <c r="K6898" s="10">
        <v>72010</v>
      </c>
      <c r="L6898" s="11">
        <v>0.72009999999999996</v>
      </c>
      <c r="M6898" s="10">
        <v>345</v>
      </c>
      <c r="N6898" s="11">
        <v>1.411475912856704E-3</v>
      </c>
      <c r="O6898" s="10">
        <v>-735</v>
      </c>
      <c r="P6898" s="11">
        <v>-3.0070573795642841E-3</v>
      </c>
    </row>
    <row r="6899" spans="1:16" x14ac:dyDescent="0.25">
      <c r="A6899" s="9"/>
      <c r="B6899">
        <v>6896</v>
      </c>
      <c r="C6899" t="s">
        <v>93</v>
      </c>
      <c r="D6899" t="s">
        <v>96</v>
      </c>
      <c r="E6899" s="7">
        <v>44707.444444444453</v>
      </c>
      <c r="F6899" s="8">
        <v>44707.444444444453</v>
      </c>
      <c r="G6899">
        <v>12184.5</v>
      </c>
      <c r="H6899">
        <v>1</v>
      </c>
      <c r="I6899" s="10"/>
      <c r="J6899" s="11"/>
      <c r="K6899" s="10"/>
      <c r="L6899" s="11"/>
      <c r="M6899" s="10"/>
      <c r="N6899" s="11"/>
      <c r="O6899" s="10"/>
      <c r="P6899" s="11"/>
    </row>
    <row r="6900" spans="1:16" x14ac:dyDescent="0.25">
      <c r="A6900" s="9">
        <v>3449</v>
      </c>
      <c r="B6900">
        <v>6897</v>
      </c>
      <c r="C6900" t="s">
        <v>91</v>
      </c>
      <c r="D6900" t="s">
        <v>92</v>
      </c>
      <c r="E6900" s="7">
        <v>44707.454861111109</v>
      </c>
      <c r="F6900" s="8">
        <v>44707.454861111109</v>
      </c>
      <c r="G6900">
        <v>12207.5</v>
      </c>
      <c r="H6900">
        <v>1</v>
      </c>
      <c r="I6900" s="10">
        <v>370</v>
      </c>
      <c r="J6900" s="11">
        <v>1.515461806266639E-3</v>
      </c>
      <c r="K6900" s="10">
        <v>72380</v>
      </c>
      <c r="L6900" s="11">
        <v>0.7238</v>
      </c>
      <c r="M6900" s="10">
        <v>370</v>
      </c>
      <c r="N6900" s="11">
        <v>1.515461806266639E-3</v>
      </c>
      <c r="O6900" s="10">
        <v>-225</v>
      </c>
      <c r="P6900" s="11">
        <v>-9.2156461191890231E-4</v>
      </c>
    </row>
    <row r="6901" spans="1:16" x14ac:dyDescent="0.25">
      <c r="A6901" s="9"/>
      <c r="B6901">
        <v>6898</v>
      </c>
      <c r="C6901" t="s">
        <v>93</v>
      </c>
      <c r="D6901" t="s">
        <v>94</v>
      </c>
      <c r="E6901" s="7">
        <v>44707.458333333343</v>
      </c>
      <c r="F6901" s="8">
        <v>44707.458333333343</v>
      </c>
      <c r="G6901">
        <v>12226</v>
      </c>
      <c r="H6901">
        <v>1</v>
      </c>
      <c r="I6901" s="10"/>
      <c r="J6901" s="11"/>
      <c r="K6901" s="10"/>
      <c r="L6901" s="11"/>
      <c r="M6901" s="10"/>
      <c r="N6901" s="11"/>
      <c r="O6901" s="10"/>
      <c r="P6901" s="11"/>
    </row>
    <row r="6902" spans="1:16" x14ac:dyDescent="0.25">
      <c r="A6902" s="9">
        <v>3450</v>
      </c>
      <c r="B6902">
        <v>6899</v>
      </c>
      <c r="C6902" t="s">
        <v>91</v>
      </c>
      <c r="D6902" t="s">
        <v>92</v>
      </c>
      <c r="E6902" s="7">
        <v>44708.409722222219</v>
      </c>
      <c r="F6902" s="8">
        <v>44708.409722222219</v>
      </c>
      <c r="G6902">
        <v>12564.5</v>
      </c>
      <c r="H6902">
        <v>1</v>
      </c>
      <c r="I6902" s="10">
        <v>-755</v>
      </c>
      <c r="J6902" s="11">
        <v>-3.004496796529906E-3</v>
      </c>
      <c r="K6902" s="10">
        <v>71625</v>
      </c>
      <c r="L6902" s="11">
        <v>0.71625000000000005</v>
      </c>
      <c r="M6902" s="10">
        <v>95</v>
      </c>
      <c r="N6902" s="11">
        <v>3.780492657885312E-4</v>
      </c>
      <c r="O6902" s="10">
        <v>-755</v>
      </c>
      <c r="P6902" s="11">
        <v>-3.004496796529906E-3</v>
      </c>
    </row>
    <row r="6903" spans="1:16" x14ac:dyDescent="0.25">
      <c r="A6903" s="9"/>
      <c r="B6903">
        <v>6900</v>
      </c>
      <c r="C6903" t="s">
        <v>93</v>
      </c>
      <c r="D6903" t="s">
        <v>96</v>
      </c>
      <c r="E6903" s="7">
        <v>44708.416666666657</v>
      </c>
      <c r="F6903" s="8">
        <v>44708.416666666657</v>
      </c>
      <c r="G6903">
        <v>12526.75</v>
      </c>
      <c r="H6903">
        <v>1</v>
      </c>
      <c r="I6903" s="10"/>
      <c r="J6903" s="11"/>
      <c r="K6903" s="10"/>
      <c r="L6903" s="11"/>
      <c r="M6903" s="10"/>
      <c r="N6903" s="11"/>
      <c r="O6903" s="10"/>
      <c r="P6903" s="11"/>
    </row>
    <row r="6904" spans="1:16" x14ac:dyDescent="0.25">
      <c r="A6904" s="9">
        <v>3451</v>
      </c>
      <c r="B6904">
        <v>6901</v>
      </c>
      <c r="C6904" t="s">
        <v>91</v>
      </c>
      <c r="D6904" t="s">
        <v>92</v>
      </c>
      <c r="E6904" s="7">
        <v>44708.458333333343</v>
      </c>
      <c r="F6904" s="8">
        <v>44708.458333333343</v>
      </c>
      <c r="G6904">
        <v>12587</v>
      </c>
      <c r="H6904">
        <v>1</v>
      </c>
      <c r="I6904" s="10">
        <v>380</v>
      </c>
      <c r="J6904" s="11">
        <v>1.5094939223007869E-3</v>
      </c>
      <c r="K6904" s="10">
        <v>72005</v>
      </c>
      <c r="L6904" s="11">
        <v>0.72004999999999997</v>
      </c>
      <c r="M6904" s="10">
        <v>380</v>
      </c>
      <c r="N6904" s="11">
        <v>1.5094939223007869E-3</v>
      </c>
      <c r="O6904" s="10">
        <v>-145</v>
      </c>
      <c r="P6904" s="11">
        <v>-5.7599110193056326E-4</v>
      </c>
    </row>
    <row r="6905" spans="1:16" x14ac:dyDescent="0.25">
      <c r="A6905" s="9"/>
      <c r="B6905">
        <v>6902</v>
      </c>
      <c r="C6905" t="s">
        <v>93</v>
      </c>
      <c r="D6905" t="s">
        <v>94</v>
      </c>
      <c r="E6905" s="7">
        <v>44708.461805555547</v>
      </c>
      <c r="F6905" s="8">
        <v>44708.461805555547</v>
      </c>
      <c r="G6905">
        <v>12606</v>
      </c>
      <c r="H6905">
        <v>1</v>
      </c>
      <c r="I6905" s="10"/>
      <c r="J6905" s="11"/>
      <c r="K6905" s="10"/>
      <c r="L6905" s="11"/>
      <c r="M6905" s="10"/>
      <c r="N6905" s="11"/>
      <c r="O6905" s="10"/>
      <c r="P6905" s="11"/>
    </row>
    <row r="6906" spans="1:16" x14ac:dyDescent="0.25">
      <c r="A6906" s="9">
        <v>3452</v>
      </c>
      <c r="B6906">
        <v>6903</v>
      </c>
      <c r="C6906" t="s">
        <v>91</v>
      </c>
      <c r="D6906" t="s">
        <v>92</v>
      </c>
      <c r="E6906" s="7">
        <v>44708.46875</v>
      </c>
      <c r="F6906" s="8">
        <v>44708.46875</v>
      </c>
      <c r="G6906">
        <v>12600.5</v>
      </c>
      <c r="H6906">
        <v>1</v>
      </c>
      <c r="I6906" s="10">
        <v>-760</v>
      </c>
      <c r="J6906" s="11">
        <v>-3.0157533431213052E-3</v>
      </c>
      <c r="K6906" s="10">
        <v>71245</v>
      </c>
      <c r="L6906" s="11">
        <v>0.71245000000000003</v>
      </c>
      <c r="M6906" s="10">
        <v>230</v>
      </c>
      <c r="N6906" s="11">
        <v>9.1266219594460533E-4</v>
      </c>
      <c r="O6906" s="10">
        <v>-760</v>
      </c>
      <c r="P6906" s="11">
        <v>-3.0157533431213052E-3</v>
      </c>
    </row>
    <row r="6907" spans="1:16" x14ac:dyDescent="0.25">
      <c r="A6907" s="9"/>
      <c r="B6907">
        <v>6904</v>
      </c>
      <c r="C6907" t="s">
        <v>93</v>
      </c>
      <c r="D6907" t="s">
        <v>96</v>
      </c>
      <c r="E6907" s="7">
        <v>44708.486111111109</v>
      </c>
      <c r="F6907" s="8">
        <v>44708.486111111109</v>
      </c>
      <c r="G6907">
        <v>12562.5</v>
      </c>
      <c r="H6907">
        <v>1</v>
      </c>
      <c r="I6907" s="10"/>
      <c r="J6907" s="11"/>
      <c r="K6907" s="10"/>
      <c r="L6907" s="11"/>
      <c r="M6907" s="10"/>
      <c r="N6907" s="11"/>
      <c r="O6907" s="10"/>
      <c r="P6907" s="11"/>
    </row>
    <row r="6908" spans="1:16" x14ac:dyDescent="0.25">
      <c r="A6908" s="9">
        <v>3453</v>
      </c>
      <c r="B6908">
        <v>6905</v>
      </c>
      <c r="C6908" t="s">
        <v>91</v>
      </c>
      <c r="D6908" t="s">
        <v>92</v>
      </c>
      <c r="E6908" s="7">
        <v>44711.416666666657</v>
      </c>
      <c r="F6908" s="8">
        <v>44711.416666666657</v>
      </c>
      <c r="G6908">
        <v>12787.75</v>
      </c>
      <c r="H6908">
        <v>1</v>
      </c>
      <c r="I6908" s="10">
        <v>385</v>
      </c>
      <c r="J6908" s="11">
        <v>1.505346914038826E-3</v>
      </c>
      <c r="K6908" s="10">
        <v>71630</v>
      </c>
      <c r="L6908" s="11">
        <v>0.71630000000000005</v>
      </c>
      <c r="M6908" s="10">
        <v>385</v>
      </c>
      <c r="N6908" s="11">
        <v>1.505346914038826E-3</v>
      </c>
      <c r="O6908" s="10">
        <v>-350</v>
      </c>
      <c r="P6908" s="11">
        <v>-1.368497194580751E-3</v>
      </c>
    </row>
    <row r="6909" spans="1:16" x14ac:dyDescent="0.25">
      <c r="A6909" s="9"/>
      <c r="B6909">
        <v>6906</v>
      </c>
      <c r="C6909" t="s">
        <v>93</v>
      </c>
      <c r="D6909" t="s">
        <v>94</v>
      </c>
      <c r="E6909" s="7">
        <v>44711.4375</v>
      </c>
      <c r="F6909" s="8">
        <v>44711.4375</v>
      </c>
      <c r="G6909">
        <v>12807</v>
      </c>
      <c r="H6909">
        <v>1</v>
      </c>
      <c r="I6909" s="10"/>
      <c r="J6909" s="11"/>
      <c r="K6909" s="10"/>
      <c r="L6909" s="11"/>
      <c r="M6909" s="10"/>
      <c r="N6909" s="11"/>
      <c r="O6909" s="10"/>
      <c r="P6909" s="11"/>
    </row>
    <row r="6910" spans="1:16" x14ac:dyDescent="0.25">
      <c r="A6910" s="9">
        <v>3454</v>
      </c>
      <c r="B6910">
        <v>6907</v>
      </c>
      <c r="C6910" t="s">
        <v>91</v>
      </c>
      <c r="D6910" t="s">
        <v>92</v>
      </c>
      <c r="E6910" s="7">
        <v>44711.447916666657</v>
      </c>
      <c r="F6910" s="8">
        <v>44711.447916666657</v>
      </c>
      <c r="G6910">
        <v>12807.25</v>
      </c>
      <c r="H6910">
        <v>1</v>
      </c>
      <c r="I6910" s="10">
        <v>385</v>
      </c>
      <c r="J6910" s="11">
        <v>1.5030549103047101E-3</v>
      </c>
      <c r="K6910" s="10">
        <v>72015</v>
      </c>
      <c r="L6910" s="11">
        <v>0.72014999999999996</v>
      </c>
      <c r="M6910" s="10">
        <v>385</v>
      </c>
      <c r="N6910" s="11">
        <v>1.5030549103047101E-3</v>
      </c>
      <c r="O6910" s="10">
        <v>-440</v>
      </c>
      <c r="P6910" s="11">
        <v>-1.7177770403482399E-3</v>
      </c>
    </row>
    <row r="6911" spans="1:16" x14ac:dyDescent="0.25">
      <c r="A6911" s="9"/>
      <c r="B6911">
        <v>6908</v>
      </c>
      <c r="C6911" t="s">
        <v>93</v>
      </c>
      <c r="D6911" t="s">
        <v>94</v>
      </c>
      <c r="E6911" s="7">
        <v>44711.482638888891</v>
      </c>
      <c r="F6911" s="8">
        <v>44711.482638888891</v>
      </c>
      <c r="G6911">
        <v>12826.5</v>
      </c>
      <c r="H6911">
        <v>1</v>
      </c>
      <c r="I6911" s="10"/>
      <c r="J6911" s="11"/>
      <c r="K6911" s="10"/>
      <c r="L6911" s="11"/>
      <c r="M6911" s="10"/>
      <c r="N6911" s="11"/>
      <c r="O6911" s="10"/>
      <c r="P6911" s="11"/>
    </row>
    <row r="6912" spans="1:16" x14ac:dyDescent="0.25">
      <c r="A6912" s="9">
        <v>3455</v>
      </c>
      <c r="B6912">
        <v>6909</v>
      </c>
      <c r="C6912" t="s">
        <v>91</v>
      </c>
      <c r="D6912" t="s">
        <v>92</v>
      </c>
      <c r="E6912" s="7">
        <v>44712.413194444453</v>
      </c>
      <c r="F6912" s="8">
        <v>44712.413194444453</v>
      </c>
      <c r="G6912">
        <v>12610.25</v>
      </c>
      <c r="H6912">
        <v>1</v>
      </c>
      <c r="I6912" s="10">
        <v>380</v>
      </c>
      <c r="J6912" s="11">
        <v>1.506710810650066E-3</v>
      </c>
      <c r="K6912" s="10">
        <v>72395</v>
      </c>
      <c r="L6912" s="11">
        <v>0.72394999999999998</v>
      </c>
      <c r="M6912" s="10">
        <v>380</v>
      </c>
      <c r="N6912" s="11">
        <v>1.506710810650066E-3</v>
      </c>
      <c r="O6912" s="10">
        <v>-125</v>
      </c>
      <c r="P6912" s="11">
        <v>-4.9562855613489022E-4</v>
      </c>
    </row>
    <row r="6913" spans="1:16" x14ac:dyDescent="0.25">
      <c r="A6913" s="9"/>
      <c r="B6913">
        <v>6910</v>
      </c>
      <c r="C6913" t="s">
        <v>93</v>
      </c>
      <c r="D6913" t="s">
        <v>94</v>
      </c>
      <c r="E6913" s="7">
        <v>44712.413194444453</v>
      </c>
      <c r="F6913" s="8">
        <v>44712.413194444453</v>
      </c>
      <c r="G6913">
        <v>12629.25</v>
      </c>
      <c r="H6913">
        <v>1</v>
      </c>
      <c r="I6913" s="10"/>
      <c r="J6913" s="11"/>
      <c r="K6913" s="10"/>
      <c r="L6913" s="11"/>
      <c r="M6913" s="10"/>
      <c r="N6913" s="11"/>
      <c r="O6913" s="10"/>
      <c r="P6913" s="11"/>
    </row>
    <row r="6914" spans="1:16" x14ac:dyDescent="0.25">
      <c r="A6914" s="9">
        <v>3456</v>
      </c>
      <c r="B6914">
        <v>6911</v>
      </c>
      <c r="C6914" t="s">
        <v>91</v>
      </c>
      <c r="D6914" t="s">
        <v>92</v>
      </c>
      <c r="E6914" s="7">
        <v>44712.420138888891</v>
      </c>
      <c r="F6914" s="8">
        <v>44712.420138888891</v>
      </c>
      <c r="G6914">
        <v>12621.5</v>
      </c>
      <c r="H6914">
        <v>1</v>
      </c>
      <c r="I6914" s="10">
        <v>380</v>
      </c>
      <c r="J6914" s="11">
        <v>1.505367824743493E-3</v>
      </c>
      <c r="K6914" s="10">
        <v>72775</v>
      </c>
      <c r="L6914" s="11">
        <v>0.72775000000000001</v>
      </c>
      <c r="M6914" s="10">
        <v>380</v>
      </c>
      <c r="N6914" s="11">
        <v>1.505367824743493E-3</v>
      </c>
      <c r="O6914" s="10">
        <v>-75</v>
      </c>
      <c r="P6914" s="11">
        <v>-2.9711207067305788E-4</v>
      </c>
    </row>
    <row r="6915" spans="1:16" x14ac:dyDescent="0.25">
      <c r="A6915" s="9"/>
      <c r="B6915">
        <v>6912</v>
      </c>
      <c r="C6915" t="s">
        <v>93</v>
      </c>
      <c r="D6915" t="s">
        <v>94</v>
      </c>
      <c r="E6915" s="7">
        <v>44712.420138888891</v>
      </c>
      <c r="F6915" s="8">
        <v>44712.420138888891</v>
      </c>
      <c r="G6915">
        <v>12640.5</v>
      </c>
      <c r="H6915">
        <v>1</v>
      </c>
      <c r="I6915" s="10"/>
      <c r="J6915" s="11"/>
      <c r="K6915" s="10"/>
      <c r="L6915" s="11"/>
      <c r="M6915" s="10"/>
      <c r="N6915" s="11"/>
      <c r="O6915" s="10"/>
      <c r="P6915" s="11"/>
    </row>
    <row r="6916" spans="1:16" x14ac:dyDescent="0.25">
      <c r="A6916" s="9">
        <v>3457</v>
      </c>
      <c r="B6916">
        <v>6913</v>
      </c>
      <c r="C6916" t="s">
        <v>91</v>
      </c>
      <c r="D6916" t="s">
        <v>92</v>
      </c>
      <c r="E6916" s="7">
        <v>44712.427083333343</v>
      </c>
      <c r="F6916" s="8">
        <v>44712.427083333343</v>
      </c>
      <c r="G6916">
        <v>12603</v>
      </c>
      <c r="H6916">
        <v>1</v>
      </c>
      <c r="I6916" s="10">
        <v>-760</v>
      </c>
      <c r="J6916" s="11">
        <v>-3.0151551217963979E-3</v>
      </c>
      <c r="K6916" s="10">
        <v>72015</v>
      </c>
      <c r="L6916" s="11">
        <v>0.72014999999999996</v>
      </c>
      <c r="M6916" s="10">
        <v>135</v>
      </c>
      <c r="N6916" s="11">
        <v>5.3558676505593907E-4</v>
      </c>
      <c r="O6916" s="10">
        <v>-760</v>
      </c>
      <c r="P6916" s="11">
        <v>-3.0151551217963979E-3</v>
      </c>
    </row>
    <row r="6917" spans="1:16" x14ac:dyDescent="0.25">
      <c r="A6917" s="9"/>
      <c r="B6917">
        <v>6914</v>
      </c>
      <c r="C6917" t="s">
        <v>93</v>
      </c>
      <c r="D6917" t="s">
        <v>96</v>
      </c>
      <c r="E6917" s="7">
        <v>44712.440972222219</v>
      </c>
      <c r="F6917" s="8">
        <v>44712.440972222219</v>
      </c>
      <c r="G6917">
        <v>12565</v>
      </c>
      <c r="H6917">
        <v>1</v>
      </c>
      <c r="I6917" s="10"/>
      <c r="J6917" s="11"/>
      <c r="K6917" s="10"/>
      <c r="L6917" s="11"/>
      <c r="M6917" s="10"/>
      <c r="N6917" s="11"/>
      <c r="O6917" s="10"/>
      <c r="P6917" s="11"/>
    </row>
    <row r="6918" spans="1:16" x14ac:dyDescent="0.25">
      <c r="A6918" s="9">
        <v>3458</v>
      </c>
      <c r="B6918">
        <v>6915</v>
      </c>
      <c r="C6918" t="s">
        <v>91</v>
      </c>
      <c r="D6918" t="s">
        <v>92</v>
      </c>
      <c r="E6918" s="7">
        <v>44712.46875</v>
      </c>
      <c r="F6918" s="8">
        <v>44712.46875</v>
      </c>
      <c r="G6918">
        <v>12730</v>
      </c>
      <c r="H6918">
        <v>1</v>
      </c>
      <c r="I6918" s="10">
        <v>-765</v>
      </c>
      <c r="J6918" s="11">
        <v>-3.0047132757266299E-3</v>
      </c>
      <c r="K6918" s="10">
        <v>71250</v>
      </c>
      <c r="L6918" s="11">
        <v>0.71250000000000002</v>
      </c>
      <c r="M6918" s="10">
        <v>110</v>
      </c>
      <c r="N6918" s="11">
        <v>4.3205027494108413E-4</v>
      </c>
      <c r="O6918" s="10">
        <v>-765</v>
      </c>
      <c r="P6918" s="11">
        <v>-3.0047132757266299E-3</v>
      </c>
    </row>
    <row r="6919" spans="1:16" x14ac:dyDescent="0.25">
      <c r="A6919" s="9"/>
      <c r="B6919">
        <v>6916</v>
      </c>
      <c r="C6919" t="s">
        <v>93</v>
      </c>
      <c r="D6919" t="s">
        <v>96</v>
      </c>
      <c r="E6919" s="7">
        <v>44712.472222222219</v>
      </c>
      <c r="F6919" s="8">
        <v>44712.472222222219</v>
      </c>
      <c r="G6919">
        <v>12691.75</v>
      </c>
      <c r="H6919">
        <v>1</v>
      </c>
      <c r="I6919" s="10"/>
      <c r="J6919" s="11"/>
      <c r="K6919" s="10"/>
      <c r="L6919" s="11"/>
      <c r="M6919" s="10"/>
      <c r="N6919" s="11"/>
      <c r="O6919" s="10"/>
      <c r="P6919" s="11"/>
    </row>
    <row r="6920" spans="1:16" x14ac:dyDescent="0.25">
      <c r="A6920" s="9">
        <v>3459</v>
      </c>
      <c r="B6920">
        <v>6917</v>
      </c>
      <c r="C6920" t="s">
        <v>97</v>
      </c>
      <c r="D6920" t="s">
        <v>98</v>
      </c>
      <c r="E6920" s="7">
        <v>44713.416666666657</v>
      </c>
      <c r="F6920" s="8">
        <v>44713.416666666657</v>
      </c>
      <c r="G6920">
        <v>12650.25</v>
      </c>
      <c r="H6920">
        <v>1</v>
      </c>
      <c r="I6920" s="10">
        <v>485</v>
      </c>
      <c r="J6920" s="11">
        <v>1.916958162882156E-3</v>
      </c>
      <c r="K6920" s="10">
        <v>71735</v>
      </c>
      <c r="L6920" s="11">
        <v>0.71735000000000004</v>
      </c>
      <c r="M6920" s="10">
        <v>485</v>
      </c>
      <c r="N6920" s="11">
        <v>1.916958162882156E-3</v>
      </c>
      <c r="O6920" s="10">
        <v>-305</v>
      </c>
      <c r="P6920" s="11">
        <v>-1.20550977253414E-3</v>
      </c>
    </row>
    <row r="6921" spans="1:16" x14ac:dyDescent="0.25">
      <c r="A6921" s="9"/>
      <c r="B6921">
        <v>6918</v>
      </c>
      <c r="C6921" t="s">
        <v>99</v>
      </c>
      <c r="D6921" t="s">
        <v>94</v>
      </c>
      <c r="E6921" s="7">
        <v>44713.420138888891</v>
      </c>
      <c r="F6921" s="8">
        <v>44713.420138888891</v>
      </c>
      <c r="G6921">
        <v>12626</v>
      </c>
      <c r="H6921">
        <v>1</v>
      </c>
      <c r="I6921" s="10"/>
      <c r="J6921" s="11"/>
      <c r="K6921" s="10"/>
      <c r="L6921" s="11"/>
      <c r="M6921" s="10"/>
      <c r="N6921" s="11"/>
      <c r="O6921" s="10"/>
      <c r="P6921" s="11"/>
    </row>
    <row r="6922" spans="1:16" x14ac:dyDescent="0.25">
      <c r="A6922" s="9">
        <v>3460</v>
      </c>
      <c r="B6922">
        <v>6919</v>
      </c>
      <c r="C6922" t="s">
        <v>97</v>
      </c>
      <c r="D6922" t="s">
        <v>98</v>
      </c>
      <c r="E6922" s="7">
        <v>44713.430555555547</v>
      </c>
      <c r="F6922" s="8">
        <v>44713.430555555547</v>
      </c>
      <c r="G6922">
        <v>12605.75</v>
      </c>
      <c r="H6922">
        <v>1</v>
      </c>
      <c r="I6922" s="10">
        <v>480</v>
      </c>
      <c r="J6922" s="11">
        <v>1.903893064672868E-3</v>
      </c>
      <c r="K6922" s="10">
        <v>72215</v>
      </c>
      <c r="L6922" s="11">
        <v>0.72214999999999996</v>
      </c>
      <c r="M6922" s="10">
        <v>480</v>
      </c>
      <c r="N6922" s="11">
        <v>1.903893064672868E-3</v>
      </c>
      <c r="O6922" s="10">
        <v>-100</v>
      </c>
      <c r="P6922" s="11">
        <v>-3.9664438847351408E-4</v>
      </c>
    </row>
    <row r="6923" spans="1:16" x14ac:dyDescent="0.25">
      <c r="A6923" s="9"/>
      <c r="B6923">
        <v>6920</v>
      </c>
      <c r="C6923" t="s">
        <v>99</v>
      </c>
      <c r="D6923" t="s">
        <v>94</v>
      </c>
      <c r="E6923" s="7">
        <v>44713.430555555547</v>
      </c>
      <c r="F6923" s="8">
        <v>44713.430555555547</v>
      </c>
      <c r="G6923">
        <v>12581.75</v>
      </c>
      <c r="H6923">
        <v>1</v>
      </c>
      <c r="I6923" s="10"/>
      <c r="J6923" s="11"/>
      <c r="K6923" s="10"/>
      <c r="L6923" s="11"/>
      <c r="M6923" s="10"/>
      <c r="N6923" s="11"/>
      <c r="O6923" s="10"/>
      <c r="P6923" s="11"/>
    </row>
    <row r="6924" spans="1:16" x14ac:dyDescent="0.25">
      <c r="A6924" s="9">
        <v>3461</v>
      </c>
      <c r="B6924">
        <v>6921</v>
      </c>
      <c r="C6924" t="s">
        <v>97</v>
      </c>
      <c r="D6924" t="s">
        <v>98</v>
      </c>
      <c r="E6924" s="7">
        <v>44713.440972222219</v>
      </c>
      <c r="F6924" s="8">
        <v>44713.440972222219</v>
      </c>
      <c r="G6924">
        <v>12558</v>
      </c>
      <c r="H6924">
        <v>1</v>
      </c>
      <c r="I6924" s="10">
        <v>480</v>
      </c>
      <c r="J6924" s="11">
        <v>1.9111323459149549E-3</v>
      </c>
      <c r="K6924" s="10">
        <v>72695</v>
      </c>
      <c r="L6924" s="11">
        <v>0.72694999999999999</v>
      </c>
      <c r="M6924" s="10">
        <v>480</v>
      </c>
      <c r="N6924" s="11">
        <v>1.9111323459149549E-3</v>
      </c>
      <c r="O6924" s="10">
        <v>-180</v>
      </c>
      <c r="P6924" s="11">
        <v>-7.16674629718108E-4</v>
      </c>
    </row>
    <row r="6925" spans="1:16" x14ac:dyDescent="0.25">
      <c r="A6925" s="9"/>
      <c r="B6925">
        <v>6922</v>
      </c>
      <c r="C6925" t="s">
        <v>99</v>
      </c>
      <c r="D6925" t="s">
        <v>94</v>
      </c>
      <c r="E6925" s="7">
        <v>44713.444444444453</v>
      </c>
      <c r="F6925" s="8">
        <v>44713.444444444453</v>
      </c>
      <c r="G6925">
        <v>12534</v>
      </c>
      <c r="H6925">
        <v>1</v>
      </c>
      <c r="I6925" s="10"/>
      <c r="J6925" s="11"/>
      <c r="K6925" s="10"/>
      <c r="L6925" s="11"/>
      <c r="M6925" s="10"/>
      <c r="N6925" s="11"/>
      <c r="O6925" s="10"/>
      <c r="P6925" s="11"/>
    </row>
    <row r="6926" spans="1:16" x14ac:dyDescent="0.25">
      <c r="A6926" s="9">
        <v>3462</v>
      </c>
      <c r="B6926">
        <v>6923</v>
      </c>
      <c r="C6926" t="s">
        <v>97</v>
      </c>
      <c r="D6926" t="s">
        <v>98</v>
      </c>
      <c r="E6926" s="7">
        <v>44713.454861111109</v>
      </c>
      <c r="F6926" s="8">
        <v>44713.454861111109</v>
      </c>
      <c r="G6926">
        <v>12510.75</v>
      </c>
      <c r="H6926">
        <v>1</v>
      </c>
      <c r="I6926" s="10">
        <v>480</v>
      </c>
      <c r="J6926" s="11">
        <v>1.918350218811822E-3</v>
      </c>
      <c r="K6926" s="10">
        <v>73175</v>
      </c>
      <c r="L6926" s="11">
        <v>0.73175000000000001</v>
      </c>
      <c r="M6926" s="10">
        <v>480</v>
      </c>
      <c r="N6926" s="11">
        <v>1.918350218811822E-3</v>
      </c>
      <c r="O6926" s="10">
        <v>-490</v>
      </c>
      <c r="P6926" s="11">
        <v>-1.9583158483704008E-3</v>
      </c>
    </row>
    <row r="6927" spans="1:16" x14ac:dyDescent="0.25">
      <c r="A6927" s="9"/>
      <c r="B6927">
        <v>6924</v>
      </c>
      <c r="C6927" t="s">
        <v>99</v>
      </c>
      <c r="D6927" t="s">
        <v>94</v>
      </c>
      <c r="E6927" s="7">
        <v>44713.461805555547</v>
      </c>
      <c r="F6927" s="8">
        <v>44713.461805555547</v>
      </c>
      <c r="G6927">
        <v>12486.75</v>
      </c>
      <c r="H6927">
        <v>1</v>
      </c>
      <c r="I6927" s="10"/>
      <c r="J6927" s="11"/>
      <c r="K6927" s="10"/>
      <c r="L6927" s="11"/>
      <c r="M6927" s="10"/>
      <c r="N6927" s="11"/>
      <c r="O6927" s="10"/>
      <c r="P6927" s="11"/>
    </row>
    <row r="6928" spans="1:16" x14ac:dyDescent="0.25">
      <c r="A6928" s="9">
        <v>3463</v>
      </c>
      <c r="B6928">
        <v>6925</v>
      </c>
      <c r="C6928" t="s">
        <v>91</v>
      </c>
      <c r="D6928" t="s">
        <v>92</v>
      </c>
      <c r="E6928" s="7">
        <v>44714.416666666657</v>
      </c>
      <c r="F6928" s="8">
        <v>44714.416666666657</v>
      </c>
      <c r="G6928">
        <v>12582.25</v>
      </c>
      <c r="H6928">
        <v>1</v>
      </c>
      <c r="I6928" s="10">
        <v>380</v>
      </c>
      <c r="J6928" s="11">
        <v>1.510063780325458E-3</v>
      </c>
      <c r="K6928" s="10">
        <v>73555</v>
      </c>
      <c r="L6928" s="11">
        <v>0.73555000000000004</v>
      </c>
      <c r="M6928" s="10">
        <v>380</v>
      </c>
      <c r="N6928" s="11">
        <v>1.510063780325458E-3</v>
      </c>
      <c r="O6928" s="10">
        <v>-5</v>
      </c>
      <c r="P6928" s="11">
        <v>-1.9869260267440242E-5</v>
      </c>
    </row>
    <row r="6929" spans="1:16" x14ac:dyDescent="0.25">
      <c r="A6929" s="9"/>
      <c r="B6929">
        <v>6926</v>
      </c>
      <c r="C6929" t="s">
        <v>93</v>
      </c>
      <c r="D6929" t="s">
        <v>94</v>
      </c>
      <c r="E6929" s="7">
        <v>44714.416666666657</v>
      </c>
      <c r="F6929" s="8">
        <v>44714.416666666657</v>
      </c>
      <c r="G6929">
        <v>12601.25</v>
      </c>
      <c r="H6929">
        <v>1</v>
      </c>
      <c r="I6929" s="10"/>
      <c r="J6929" s="11"/>
      <c r="K6929" s="10"/>
      <c r="L6929" s="11"/>
      <c r="M6929" s="10"/>
      <c r="N6929" s="11"/>
      <c r="O6929" s="10"/>
      <c r="P6929" s="11"/>
    </row>
    <row r="6930" spans="1:16" x14ac:dyDescent="0.25">
      <c r="A6930" s="9">
        <v>3464</v>
      </c>
      <c r="B6930">
        <v>6927</v>
      </c>
      <c r="C6930" t="s">
        <v>91</v>
      </c>
      <c r="D6930" t="s">
        <v>92</v>
      </c>
      <c r="E6930" s="7">
        <v>44714.434027777781</v>
      </c>
      <c r="F6930" s="8">
        <v>44714.434027777781</v>
      </c>
      <c r="G6930">
        <v>12670.75</v>
      </c>
      <c r="H6930">
        <v>1</v>
      </c>
      <c r="I6930" s="10">
        <v>385</v>
      </c>
      <c r="J6930" s="11">
        <v>1.519247084821341E-3</v>
      </c>
      <c r="K6930" s="10">
        <v>73940</v>
      </c>
      <c r="L6930" s="11">
        <v>0.73939999999999995</v>
      </c>
      <c r="M6930" s="10">
        <v>385</v>
      </c>
      <c r="N6930" s="11">
        <v>1.519247084821341E-3</v>
      </c>
      <c r="O6930" s="10">
        <v>-535</v>
      </c>
      <c r="P6930" s="11">
        <v>-2.111161533453032E-3</v>
      </c>
    </row>
    <row r="6931" spans="1:16" x14ac:dyDescent="0.25">
      <c r="A6931" s="9"/>
      <c r="B6931">
        <v>6928</v>
      </c>
      <c r="C6931" t="s">
        <v>93</v>
      </c>
      <c r="D6931" t="s">
        <v>94</v>
      </c>
      <c r="E6931" s="7">
        <v>44714.447916666657</v>
      </c>
      <c r="F6931" s="8">
        <v>44714.447916666657</v>
      </c>
      <c r="G6931">
        <v>12690</v>
      </c>
      <c r="H6931">
        <v>1</v>
      </c>
      <c r="I6931" s="10"/>
      <c r="J6931" s="11"/>
      <c r="K6931" s="10"/>
      <c r="L6931" s="11"/>
      <c r="M6931" s="10"/>
      <c r="N6931" s="11"/>
      <c r="O6931" s="10"/>
      <c r="P6931" s="11"/>
    </row>
    <row r="6932" spans="1:16" x14ac:dyDescent="0.25">
      <c r="A6932" s="9">
        <v>3465</v>
      </c>
      <c r="B6932">
        <v>6929</v>
      </c>
      <c r="C6932" t="s">
        <v>91</v>
      </c>
      <c r="D6932" t="s">
        <v>92</v>
      </c>
      <c r="E6932" s="7">
        <v>44714.458333333343</v>
      </c>
      <c r="F6932" s="8">
        <v>44714.458333333343</v>
      </c>
      <c r="G6932">
        <v>12714</v>
      </c>
      <c r="H6932">
        <v>1</v>
      </c>
      <c r="I6932" s="10">
        <v>385</v>
      </c>
      <c r="J6932" s="11">
        <v>1.5140789680666981E-3</v>
      </c>
      <c r="K6932" s="10">
        <v>74325</v>
      </c>
      <c r="L6932" s="11">
        <v>0.74324999999999997</v>
      </c>
      <c r="M6932" s="10">
        <v>385</v>
      </c>
      <c r="N6932" s="11">
        <v>1.5140789680666981E-3</v>
      </c>
      <c r="O6932" s="10">
        <v>-590</v>
      </c>
      <c r="P6932" s="11">
        <v>-2.320276860154161E-3</v>
      </c>
    </row>
    <row r="6933" spans="1:16" x14ac:dyDescent="0.25">
      <c r="A6933" s="9"/>
      <c r="B6933">
        <v>6930</v>
      </c>
      <c r="C6933" t="s">
        <v>93</v>
      </c>
      <c r="D6933" t="s">
        <v>94</v>
      </c>
      <c r="E6933" s="7">
        <v>44714.475694444453</v>
      </c>
      <c r="F6933" s="8">
        <v>44714.475694444453</v>
      </c>
      <c r="G6933">
        <v>12733.25</v>
      </c>
      <c r="H6933">
        <v>1</v>
      </c>
      <c r="I6933" s="10"/>
      <c r="J6933" s="11"/>
      <c r="K6933" s="10"/>
      <c r="L6933" s="11"/>
      <c r="M6933" s="10"/>
      <c r="N6933" s="11"/>
      <c r="O6933" s="10"/>
      <c r="P6933" s="11"/>
    </row>
    <row r="6934" spans="1:16" x14ac:dyDescent="0.25">
      <c r="A6934" s="9">
        <v>3466</v>
      </c>
      <c r="B6934">
        <v>6931</v>
      </c>
      <c r="C6934" t="s">
        <v>91</v>
      </c>
      <c r="D6934" t="s">
        <v>92</v>
      </c>
      <c r="E6934" s="7">
        <v>44714.493055555547</v>
      </c>
      <c r="F6934" s="8">
        <v>44714.493055555547</v>
      </c>
      <c r="G6934">
        <v>12774.5</v>
      </c>
      <c r="H6934">
        <v>1</v>
      </c>
      <c r="I6934" s="10">
        <v>385</v>
      </c>
      <c r="J6934" s="11">
        <v>1.506908293866687E-3</v>
      </c>
      <c r="K6934" s="10">
        <v>74710</v>
      </c>
      <c r="L6934" s="11">
        <v>0.74709999999999999</v>
      </c>
      <c r="M6934" s="10">
        <v>385</v>
      </c>
      <c r="N6934" s="11">
        <v>1.506908293866687E-3</v>
      </c>
      <c r="O6934" s="10">
        <v>-75</v>
      </c>
      <c r="P6934" s="11">
        <v>-2.9355356374026378E-4</v>
      </c>
    </row>
    <row r="6935" spans="1:16" x14ac:dyDescent="0.25">
      <c r="A6935" s="9"/>
      <c r="B6935">
        <v>6932</v>
      </c>
      <c r="C6935" t="s">
        <v>93</v>
      </c>
      <c r="D6935" t="s">
        <v>94</v>
      </c>
      <c r="E6935" s="7">
        <v>44714.496527777781</v>
      </c>
      <c r="F6935" s="8">
        <v>44714.496527777781</v>
      </c>
      <c r="G6935">
        <v>12793.75</v>
      </c>
      <c r="H6935">
        <v>1</v>
      </c>
      <c r="I6935" s="10"/>
      <c r="J6935" s="11"/>
      <c r="K6935" s="10"/>
      <c r="L6935" s="11"/>
      <c r="M6935" s="10"/>
      <c r="N6935" s="11"/>
      <c r="O6935" s="10"/>
      <c r="P6935" s="11"/>
    </row>
    <row r="6936" spans="1:16" x14ac:dyDescent="0.25">
      <c r="A6936" s="9">
        <v>3467</v>
      </c>
      <c r="B6936">
        <v>6933</v>
      </c>
      <c r="C6936" t="s">
        <v>97</v>
      </c>
      <c r="D6936" t="s">
        <v>98</v>
      </c>
      <c r="E6936" s="7">
        <v>44715.409722222219</v>
      </c>
      <c r="F6936" s="8">
        <v>44715.409722222219</v>
      </c>
      <c r="G6936">
        <v>12594.5</v>
      </c>
      <c r="H6936">
        <v>1</v>
      </c>
      <c r="I6936" s="10">
        <v>480</v>
      </c>
      <c r="J6936" s="11">
        <v>1.905593711540752E-3</v>
      </c>
      <c r="K6936" s="10">
        <v>75190</v>
      </c>
      <c r="L6936" s="11">
        <v>0.75190000000000001</v>
      </c>
      <c r="M6936" s="10">
        <v>480</v>
      </c>
      <c r="N6936" s="11">
        <v>1.905593711540752E-3</v>
      </c>
      <c r="O6936" s="10">
        <v>-360</v>
      </c>
      <c r="P6936" s="11">
        <v>-1.429195283655564E-3</v>
      </c>
    </row>
    <row r="6937" spans="1:16" x14ac:dyDescent="0.25">
      <c r="A6937" s="9"/>
      <c r="B6937">
        <v>6934</v>
      </c>
      <c r="C6937" t="s">
        <v>99</v>
      </c>
      <c r="D6937" t="s">
        <v>94</v>
      </c>
      <c r="E6937" s="7">
        <v>44715.416666666657</v>
      </c>
      <c r="F6937" s="8">
        <v>44715.416666666657</v>
      </c>
      <c r="G6937">
        <v>12570.5</v>
      </c>
      <c r="H6937">
        <v>1</v>
      </c>
      <c r="I6937" s="10"/>
      <c r="J6937" s="11"/>
      <c r="K6937" s="10"/>
      <c r="L6937" s="11"/>
      <c r="M6937" s="10"/>
      <c r="N6937" s="11"/>
      <c r="O6937" s="10"/>
      <c r="P6937" s="11"/>
    </row>
    <row r="6938" spans="1:16" x14ac:dyDescent="0.25">
      <c r="A6938" s="9">
        <v>3468</v>
      </c>
      <c r="B6938">
        <v>6935</v>
      </c>
      <c r="C6938" t="s">
        <v>97</v>
      </c>
      <c r="D6938" t="s">
        <v>98</v>
      </c>
      <c r="E6938" s="7">
        <v>44715.434027777781</v>
      </c>
      <c r="F6938" s="8">
        <v>44715.434027777781</v>
      </c>
      <c r="G6938">
        <v>12525</v>
      </c>
      <c r="H6938">
        <v>1</v>
      </c>
      <c r="I6938" s="10">
        <v>-755</v>
      </c>
      <c r="J6938" s="11">
        <v>-3.013972055888223E-3</v>
      </c>
      <c r="K6938" s="10">
        <v>74435</v>
      </c>
      <c r="L6938" s="11">
        <v>0.74434999999999996</v>
      </c>
      <c r="M6938" s="10">
        <v>440</v>
      </c>
      <c r="N6938" s="11">
        <v>1.7564870259481041E-3</v>
      </c>
      <c r="O6938" s="10">
        <v>-755</v>
      </c>
      <c r="P6938" s="11">
        <v>-3.013972055888223E-3</v>
      </c>
    </row>
    <row r="6939" spans="1:16" x14ac:dyDescent="0.25">
      <c r="A6939" s="9"/>
      <c r="B6939">
        <v>6936</v>
      </c>
      <c r="C6939" t="s">
        <v>99</v>
      </c>
      <c r="D6939" t="s">
        <v>96</v>
      </c>
      <c r="E6939" s="7">
        <v>44715.444444444453</v>
      </c>
      <c r="F6939" s="8">
        <v>44715.444444444453</v>
      </c>
      <c r="G6939">
        <v>12562.75</v>
      </c>
      <c r="H6939">
        <v>1</v>
      </c>
      <c r="I6939" s="10"/>
      <c r="J6939" s="11"/>
      <c r="K6939" s="10"/>
      <c r="L6939" s="11"/>
      <c r="M6939" s="10"/>
      <c r="N6939" s="11"/>
      <c r="O6939" s="10"/>
      <c r="P6939" s="11"/>
    </row>
    <row r="6940" spans="1:16" x14ac:dyDescent="0.25">
      <c r="A6940" s="9">
        <v>3469</v>
      </c>
      <c r="B6940">
        <v>6937</v>
      </c>
      <c r="C6940" t="s">
        <v>97</v>
      </c>
      <c r="D6940" t="s">
        <v>98</v>
      </c>
      <c r="E6940" s="7">
        <v>44715.461805555547</v>
      </c>
      <c r="F6940" s="8">
        <v>44715.461805555547</v>
      </c>
      <c r="G6940">
        <v>12548</v>
      </c>
      <c r="H6940">
        <v>1</v>
      </c>
      <c r="I6940" s="10">
        <v>-755</v>
      </c>
      <c r="J6940" s="11">
        <v>-3.0084475613643608E-3</v>
      </c>
      <c r="K6940" s="10">
        <v>73680</v>
      </c>
      <c r="L6940" s="11">
        <v>0.73680000000000001</v>
      </c>
      <c r="M6940" s="10">
        <v>445</v>
      </c>
      <c r="N6940" s="11">
        <v>1.7731909467644249E-3</v>
      </c>
      <c r="O6940" s="10">
        <v>-755</v>
      </c>
      <c r="P6940" s="11">
        <v>-3.0084475613643608E-3</v>
      </c>
    </row>
    <row r="6941" spans="1:16" x14ac:dyDescent="0.25">
      <c r="A6941" s="9"/>
      <c r="B6941">
        <v>6938</v>
      </c>
      <c r="C6941" t="s">
        <v>99</v>
      </c>
      <c r="D6941" t="s">
        <v>96</v>
      </c>
      <c r="E6941" s="7">
        <v>44715.475694444453</v>
      </c>
      <c r="F6941" s="8">
        <v>44715.475694444453</v>
      </c>
      <c r="G6941">
        <v>12585.75</v>
      </c>
      <c r="H6941">
        <v>1</v>
      </c>
      <c r="I6941" s="10"/>
      <c r="J6941" s="11"/>
      <c r="K6941" s="10"/>
      <c r="L6941" s="11"/>
      <c r="M6941" s="10"/>
      <c r="N6941" s="11"/>
      <c r="O6941" s="10"/>
      <c r="P6941" s="11"/>
    </row>
    <row r="6942" spans="1:16" x14ac:dyDescent="0.25">
      <c r="A6942" s="9">
        <v>3470</v>
      </c>
      <c r="B6942">
        <v>6939</v>
      </c>
      <c r="C6942" t="s">
        <v>91</v>
      </c>
      <c r="D6942" t="s">
        <v>92</v>
      </c>
      <c r="E6942" s="7">
        <v>44718.409722222219</v>
      </c>
      <c r="F6942" s="8">
        <v>44718.409722222219</v>
      </c>
      <c r="G6942">
        <v>12795</v>
      </c>
      <c r="H6942">
        <v>1</v>
      </c>
      <c r="I6942" s="10">
        <v>-770</v>
      </c>
      <c r="J6942" s="11">
        <v>-3.008987885892927E-3</v>
      </c>
      <c r="K6942" s="10">
        <v>72910</v>
      </c>
      <c r="L6942" s="11">
        <v>0.72909999999999997</v>
      </c>
      <c r="M6942" s="10">
        <v>235</v>
      </c>
      <c r="N6942" s="11">
        <v>9.1832747166862053E-4</v>
      </c>
      <c r="O6942" s="10">
        <v>-770</v>
      </c>
      <c r="P6942" s="11">
        <v>-3.008987885892927E-3</v>
      </c>
    </row>
    <row r="6943" spans="1:16" x14ac:dyDescent="0.25">
      <c r="A6943" s="9"/>
      <c r="B6943">
        <v>6940</v>
      </c>
      <c r="C6943" t="s">
        <v>93</v>
      </c>
      <c r="D6943" t="s">
        <v>96</v>
      </c>
      <c r="E6943" s="7">
        <v>44718.423611111109</v>
      </c>
      <c r="F6943" s="8">
        <v>44718.423611111109</v>
      </c>
      <c r="G6943">
        <v>12756.5</v>
      </c>
      <c r="H6943">
        <v>1</v>
      </c>
      <c r="I6943" s="10"/>
      <c r="J6943" s="11"/>
      <c r="K6943" s="10"/>
      <c r="L6943" s="11"/>
      <c r="M6943" s="10"/>
      <c r="N6943" s="11"/>
      <c r="O6943" s="10"/>
      <c r="P6943" s="11"/>
    </row>
    <row r="6944" spans="1:16" x14ac:dyDescent="0.25">
      <c r="A6944" s="9">
        <v>3471</v>
      </c>
      <c r="B6944">
        <v>6941</v>
      </c>
      <c r="C6944" t="s">
        <v>97</v>
      </c>
      <c r="D6944" t="s">
        <v>98</v>
      </c>
      <c r="E6944" s="7">
        <v>44718.447916666657</v>
      </c>
      <c r="F6944" s="8">
        <v>44718.447916666657</v>
      </c>
      <c r="G6944">
        <v>12645</v>
      </c>
      <c r="H6944">
        <v>1</v>
      </c>
      <c r="I6944" s="10">
        <v>-760</v>
      </c>
      <c r="J6944" s="11">
        <v>-3.0051403716884139E-3</v>
      </c>
      <c r="K6944" s="10">
        <v>72150</v>
      </c>
      <c r="L6944" s="11">
        <v>0.72150000000000003</v>
      </c>
      <c r="M6944" s="10">
        <v>50</v>
      </c>
      <c r="N6944" s="11">
        <v>1.9770660340055361E-4</v>
      </c>
      <c r="O6944" s="10">
        <v>-760</v>
      </c>
      <c r="P6944" s="11">
        <v>-3.0051403716884139E-3</v>
      </c>
    </row>
    <row r="6945" spans="1:16" x14ac:dyDescent="0.25">
      <c r="A6945" s="9"/>
      <c r="B6945">
        <v>6942</v>
      </c>
      <c r="C6945" t="s">
        <v>99</v>
      </c>
      <c r="D6945" t="s">
        <v>96</v>
      </c>
      <c r="E6945" s="7">
        <v>44718.451388888891</v>
      </c>
      <c r="F6945" s="8">
        <v>44718.451388888891</v>
      </c>
      <c r="G6945">
        <v>12683</v>
      </c>
      <c r="H6945">
        <v>1</v>
      </c>
      <c r="I6945" s="10"/>
      <c r="J6945" s="11"/>
      <c r="K6945" s="10"/>
      <c r="L6945" s="11"/>
      <c r="M6945" s="10"/>
      <c r="N6945" s="11"/>
      <c r="O6945" s="10"/>
      <c r="P6945" s="11"/>
    </row>
    <row r="6946" spans="1:16" x14ac:dyDescent="0.25">
      <c r="A6946" s="9">
        <v>3472</v>
      </c>
      <c r="B6946">
        <v>6943</v>
      </c>
      <c r="C6946" t="s">
        <v>91</v>
      </c>
      <c r="D6946" t="s">
        <v>92</v>
      </c>
      <c r="E6946" s="7">
        <v>44719.416666666657</v>
      </c>
      <c r="F6946" s="8">
        <v>44719.416666666657</v>
      </c>
      <c r="G6946">
        <v>12683</v>
      </c>
      <c r="H6946">
        <v>1</v>
      </c>
      <c r="I6946" s="10">
        <v>-765</v>
      </c>
      <c r="J6946" s="11">
        <v>-3.015847985492392E-3</v>
      </c>
      <c r="K6946" s="10">
        <v>71385</v>
      </c>
      <c r="L6946" s="11">
        <v>0.71384999999999998</v>
      </c>
      <c r="M6946" s="10">
        <v>70</v>
      </c>
      <c r="N6946" s="11">
        <v>2.7595994638492468E-4</v>
      </c>
      <c r="O6946" s="10">
        <v>-765</v>
      </c>
      <c r="P6946" s="11">
        <v>-3.015847985492392E-3</v>
      </c>
    </row>
    <row r="6947" spans="1:16" x14ac:dyDescent="0.25">
      <c r="A6947" s="9"/>
      <c r="B6947">
        <v>6944</v>
      </c>
      <c r="C6947" t="s">
        <v>93</v>
      </c>
      <c r="D6947" t="s">
        <v>96</v>
      </c>
      <c r="E6947" s="7">
        <v>44719.423611111109</v>
      </c>
      <c r="F6947" s="8">
        <v>44719.423611111109</v>
      </c>
      <c r="G6947">
        <v>12644.75</v>
      </c>
      <c r="H6947">
        <v>1</v>
      </c>
      <c r="I6947" s="10"/>
      <c r="J6947" s="11"/>
      <c r="K6947" s="10"/>
      <c r="L6947" s="11"/>
      <c r="M6947" s="10"/>
      <c r="N6947" s="11"/>
      <c r="O6947" s="10"/>
      <c r="P6947" s="11"/>
    </row>
    <row r="6948" spans="1:16" x14ac:dyDescent="0.25">
      <c r="A6948" s="9">
        <v>3473</v>
      </c>
      <c r="B6948">
        <v>6945</v>
      </c>
      <c r="C6948" t="s">
        <v>91</v>
      </c>
      <c r="D6948" t="s">
        <v>92</v>
      </c>
      <c r="E6948" s="7">
        <v>44719.434027777781</v>
      </c>
      <c r="F6948" s="8">
        <v>44719.434027777781</v>
      </c>
      <c r="G6948">
        <v>12636.75</v>
      </c>
      <c r="H6948">
        <v>1</v>
      </c>
      <c r="I6948" s="10">
        <v>-760</v>
      </c>
      <c r="J6948" s="11">
        <v>-3.007102300828931E-3</v>
      </c>
      <c r="K6948" s="10">
        <v>70625</v>
      </c>
      <c r="L6948" s="11">
        <v>0.70625000000000004</v>
      </c>
      <c r="M6948" s="10">
        <v>125</v>
      </c>
      <c r="N6948" s="11">
        <v>4.9458919421528484E-4</v>
      </c>
      <c r="O6948" s="10">
        <v>-760</v>
      </c>
      <c r="P6948" s="11">
        <v>-3.007102300828931E-3</v>
      </c>
    </row>
    <row r="6949" spans="1:16" x14ac:dyDescent="0.25">
      <c r="A6949" s="9"/>
      <c r="B6949">
        <v>6946</v>
      </c>
      <c r="C6949" t="s">
        <v>93</v>
      </c>
      <c r="D6949" t="s">
        <v>96</v>
      </c>
      <c r="E6949" s="7">
        <v>44719.4375</v>
      </c>
      <c r="F6949" s="8">
        <v>44719.4375</v>
      </c>
      <c r="G6949">
        <v>12598.75</v>
      </c>
      <c r="H6949">
        <v>1</v>
      </c>
      <c r="I6949" s="10"/>
      <c r="J6949" s="11"/>
      <c r="K6949" s="10"/>
      <c r="L6949" s="11"/>
      <c r="M6949" s="10"/>
      <c r="N6949" s="11"/>
      <c r="O6949" s="10"/>
      <c r="P6949" s="11"/>
    </row>
    <row r="6950" spans="1:16" x14ac:dyDescent="0.25">
      <c r="A6950" s="9">
        <v>3474</v>
      </c>
      <c r="B6950">
        <v>6947</v>
      </c>
      <c r="C6950" t="s">
        <v>91</v>
      </c>
      <c r="D6950" t="s">
        <v>92</v>
      </c>
      <c r="E6950" s="7">
        <v>44720.46875</v>
      </c>
      <c r="F6950" s="8">
        <v>44720.46875</v>
      </c>
      <c r="G6950">
        <v>12728.5</v>
      </c>
      <c r="H6950">
        <v>1</v>
      </c>
      <c r="I6950" s="10">
        <v>-765</v>
      </c>
      <c r="J6950" s="11">
        <v>-3.005067368503752E-3</v>
      </c>
      <c r="K6950" s="10">
        <v>69860</v>
      </c>
      <c r="L6950" s="11">
        <v>0.6986</v>
      </c>
      <c r="M6950" s="10">
        <v>115</v>
      </c>
      <c r="N6950" s="11">
        <v>4.5174215343520452E-4</v>
      </c>
      <c r="O6950" s="10">
        <v>-765</v>
      </c>
      <c r="P6950" s="11">
        <v>-3.005067368503752E-3</v>
      </c>
    </row>
    <row r="6951" spans="1:16" x14ac:dyDescent="0.25">
      <c r="A6951" s="9"/>
      <c r="B6951">
        <v>6948</v>
      </c>
      <c r="C6951" t="s">
        <v>93</v>
      </c>
      <c r="D6951" t="s">
        <v>96</v>
      </c>
      <c r="E6951" s="7">
        <v>44720.475694444453</v>
      </c>
      <c r="F6951" s="8">
        <v>44720.475694444453</v>
      </c>
      <c r="G6951">
        <v>12690.25</v>
      </c>
      <c r="H6951">
        <v>1</v>
      </c>
      <c r="I6951" s="10"/>
      <c r="J6951" s="11"/>
      <c r="K6951" s="10"/>
      <c r="L6951" s="11"/>
      <c r="M6951" s="10"/>
      <c r="N6951" s="11"/>
      <c r="O6951" s="10"/>
      <c r="P6951" s="11"/>
    </row>
    <row r="6952" spans="1:16" x14ac:dyDescent="0.25">
      <c r="A6952" s="9">
        <v>3475</v>
      </c>
      <c r="B6952">
        <v>6949</v>
      </c>
      <c r="C6952" t="s">
        <v>97</v>
      </c>
      <c r="D6952" t="s">
        <v>98</v>
      </c>
      <c r="E6952" s="7">
        <v>44720.496527777781</v>
      </c>
      <c r="F6952" s="8">
        <v>44720.496527777781</v>
      </c>
      <c r="G6952">
        <v>12630</v>
      </c>
      <c r="H6952">
        <v>1</v>
      </c>
      <c r="I6952" s="10">
        <v>480</v>
      </c>
      <c r="J6952" s="11">
        <v>1.900237529691211E-3</v>
      </c>
      <c r="K6952" s="10">
        <v>70340</v>
      </c>
      <c r="L6952" s="11">
        <v>0.70340000000000003</v>
      </c>
      <c r="M6952" s="10">
        <v>480</v>
      </c>
      <c r="N6952" s="11">
        <v>1.900237529691211E-3</v>
      </c>
      <c r="O6952" s="10">
        <v>-365</v>
      </c>
      <c r="P6952" s="11">
        <v>-1.4449722882026921E-3</v>
      </c>
    </row>
    <row r="6953" spans="1:16" x14ac:dyDescent="0.25">
      <c r="A6953" s="9"/>
      <c r="B6953">
        <v>6950</v>
      </c>
      <c r="C6953" t="s">
        <v>99</v>
      </c>
      <c r="D6953" t="s">
        <v>94</v>
      </c>
      <c r="E6953" s="7">
        <v>44720.524305555547</v>
      </c>
      <c r="F6953" s="8">
        <v>44720.524305555547</v>
      </c>
      <c r="G6953">
        <v>12606</v>
      </c>
      <c r="H6953">
        <v>1</v>
      </c>
      <c r="I6953" s="10"/>
      <c r="J6953" s="11"/>
      <c r="K6953" s="10"/>
      <c r="L6953" s="11"/>
      <c r="M6953" s="10"/>
      <c r="N6953" s="11"/>
      <c r="O6953" s="10"/>
      <c r="P6953" s="11"/>
    </row>
    <row r="6954" spans="1:16" x14ac:dyDescent="0.25">
      <c r="A6954" s="9">
        <v>3476</v>
      </c>
      <c r="B6954">
        <v>6951</v>
      </c>
      <c r="C6954" t="s">
        <v>97</v>
      </c>
      <c r="D6954" t="s">
        <v>98</v>
      </c>
      <c r="E6954" s="7">
        <v>44720.586805555547</v>
      </c>
      <c r="F6954" s="8">
        <v>44720.586805555547</v>
      </c>
      <c r="G6954">
        <v>12616.5</v>
      </c>
      <c r="H6954">
        <v>1</v>
      </c>
      <c r="I6954" s="10">
        <v>480</v>
      </c>
      <c r="J6954" s="11">
        <v>1.902270835810248E-3</v>
      </c>
      <c r="K6954" s="10">
        <v>70820</v>
      </c>
      <c r="L6954" s="11">
        <v>0.70820000000000005</v>
      </c>
      <c r="M6954" s="10">
        <v>480</v>
      </c>
      <c r="N6954" s="11">
        <v>1.902270835810248E-3</v>
      </c>
      <c r="O6954" s="10">
        <v>-20</v>
      </c>
      <c r="P6954" s="11">
        <v>-7.9261284825427023E-5</v>
      </c>
    </row>
    <row r="6955" spans="1:16" x14ac:dyDescent="0.25">
      <c r="A6955" s="9"/>
      <c r="B6955">
        <v>6952</v>
      </c>
      <c r="C6955" t="s">
        <v>99</v>
      </c>
      <c r="D6955" t="s">
        <v>94</v>
      </c>
      <c r="E6955" s="7">
        <v>44720.590277777781</v>
      </c>
      <c r="F6955" s="8">
        <v>44720.590277777781</v>
      </c>
      <c r="G6955">
        <v>12592.5</v>
      </c>
      <c r="H6955">
        <v>1</v>
      </c>
      <c r="I6955" s="10"/>
      <c r="J6955" s="11"/>
      <c r="K6955" s="10"/>
      <c r="L6955" s="11"/>
      <c r="M6955" s="10"/>
      <c r="N6955" s="11"/>
      <c r="O6955" s="10"/>
      <c r="P6955" s="11"/>
    </row>
    <row r="6956" spans="1:16" x14ac:dyDescent="0.25">
      <c r="A6956" s="9">
        <v>3477</v>
      </c>
      <c r="B6956">
        <v>6953</v>
      </c>
      <c r="C6956" t="s">
        <v>97</v>
      </c>
      <c r="D6956" t="s">
        <v>98</v>
      </c>
      <c r="E6956" s="7">
        <v>44720.597222222219</v>
      </c>
      <c r="F6956" s="8">
        <v>44720.597222222219</v>
      </c>
      <c r="G6956">
        <v>12619.25</v>
      </c>
      <c r="H6956">
        <v>1</v>
      </c>
      <c r="I6956" s="10">
        <v>-760</v>
      </c>
      <c r="J6956" s="11">
        <v>-3.011272460724686E-3</v>
      </c>
      <c r="K6956" s="10">
        <v>70060</v>
      </c>
      <c r="L6956" s="11">
        <v>0.7006</v>
      </c>
      <c r="M6956" s="10">
        <v>210</v>
      </c>
      <c r="N6956" s="11">
        <v>8.320621273055055E-4</v>
      </c>
      <c r="O6956" s="10">
        <v>-760</v>
      </c>
      <c r="P6956" s="11">
        <v>-3.011272460724686E-3</v>
      </c>
    </row>
    <row r="6957" spans="1:16" x14ac:dyDescent="0.25">
      <c r="A6957" s="9"/>
      <c r="B6957">
        <v>6954</v>
      </c>
      <c r="C6957" t="s">
        <v>99</v>
      </c>
      <c r="D6957" t="s">
        <v>96</v>
      </c>
      <c r="E6957" s="7">
        <v>44720.607638888891</v>
      </c>
      <c r="F6957" s="8">
        <v>44720.607638888891</v>
      </c>
      <c r="G6957">
        <v>12657.25</v>
      </c>
      <c r="H6957">
        <v>1</v>
      </c>
      <c r="I6957" s="10"/>
      <c r="J6957" s="11"/>
      <c r="K6957" s="10"/>
      <c r="L6957" s="11"/>
      <c r="M6957" s="10"/>
      <c r="N6957" s="11"/>
      <c r="O6957" s="10"/>
      <c r="P6957" s="11"/>
    </row>
    <row r="6958" spans="1:16" x14ac:dyDescent="0.25">
      <c r="A6958" s="9">
        <v>3478</v>
      </c>
      <c r="B6958">
        <v>6955</v>
      </c>
      <c r="C6958" t="s">
        <v>91</v>
      </c>
      <c r="D6958" t="s">
        <v>92</v>
      </c>
      <c r="E6958" s="7">
        <v>44721.409722222219</v>
      </c>
      <c r="F6958" s="8">
        <v>44721.409722222219</v>
      </c>
      <c r="G6958">
        <v>12627.75</v>
      </c>
      <c r="H6958">
        <v>1</v>
      </c>
      <c r="I6958" s="10">
        <v>-760</v>
      </c>
      <c r="J6958" s="11">
        <v>-3.0092455108788191E-3</v>
      </c>
      <c r="K6958" s="10">
        <v>69300</v>
      </c>
      <c r="L6958" s="11">
        <v>0.69299999999999995</v>
      </c>
      <c r="M6958" s="10">
        <v>15</v>
      </c>
      <c r="N6958" s="11">
        <v>5.9393003504187207E-5</v>
      </c>
      <c r="O6958" s="10">
        <v>-760</v>
      </c>
      <c r="P6958" s="11">
        <v>-3.0092455108788191E-3</v>
      </c>
    </row>
    <row r="6959" spans="1:16" x14ac:dyDescent="0.25">
      <c r="A6959" s="9"/>
      <c r="B6959">
        <v>6956</v>
      </c>
      <c r="C6959" t="s">
        <v>93</v>
      </c>
      <c r="D6959" t="s">
        <v>96</v>
      </c>
      <c r="E6959" s="7">
        <v>44721.413194444453</v>
      </c>
      <c r="F6959" s="8">
        <v>44721.413194444453</v>
      </c>
      <c r="G6959">
        <v>12589.75</v>
      </c>
      <c r="H6959">
        <v>1</v>
      </c>
      <c r="I6959" s="10"/>
      <c r="J6959" s="11"/>
      <c r="K6959" s="10"/>
      <c r="L6959" s="11"/>
      <c r="M6959" s="10"/>
      <c r="N6959" s="11"/>
      <c r="O6959" s="10"/>
      <c r="P6959" s="11"/>
    </row>
    <row r="6960" spans="1:16" x14ac:dyDescent="0.25">
      <c r="A6960" s="9">
        <v>3479</v>
      </c>
      <c r="B6960">
        <v>6957</v>
      </c>
      <c r="C6960" t="s">
        <v>97</v>
      </c>
      <c r="D6960" t="s">
        <v>98</v>
      </c>
      <c r="E6960" s="7">
        <v>44721.444444444453</v>
      </c>
      <c r="F6960" s="8">
        <v>44721.444444444453</v>
      </c>
      <c r="G6960">
        <v>12567.25</v>
      </c>
      <c r="H6960">
        <v>1</v>
      </c>
      <c r="I6960" s="10">
        <v>-755</v>
      </c>
      <c r="J6960" s="11">
        <v>-3.0038393443275178E-3</v>
      </c>
      <c r="K6960" s="10">
        <v>68545</v>
      </c>
      <c r="L6960" s="11">
        <v>0.68545</v>
      </c>
      <c r="M6960" s="10">
        <v>100</v>
      </c>
      <c r="N6960" s="11">
        <v>3.9785951580496919E-4</v>
      </c>
      <c r="O6960" s="10">
        <v>-755</v>
      </c>
      <c r="P6960" s="11">
        <v>-3.0038393443275178E-3</v>
      </c>
    </row>
    <row r="6961" spans="1:16" x14ac:dyDescent="0.25">
      <c r="A6961" s="9"/>
      <c r="B6961">
        <v>6958</v>
      </c>
      <c r="C6961" t="s">
        <v>99</v>
      </c>
      <c r="D6961" t="s">
        <v>96</v>
      </c>
      <c r="E6961" s="7">
        <v>44721.447916666657</v>
      </c>
      <c r="F6961" s="8">
        <v>44721.447916666657</v>
      </c>
      <c r="G6961">
        <v>12605</v>
      </c>
      <c r="H6961">
        <v>1</v>
      </c>
      <c r="I6961" s="10"/>
      <c r="J6961" s="11"/>
      <c r="K6961" s="10"/>
      <c r="L6961" s="11"/>
      <c r="M6961" s="10"/>
      <c r="N6961" s="11"/>
      <c r="O6961" s="10"/>
      <c r="P6961" s="11"/>
    </row>
    <row r="6962" spans="1:16" x14ac:dyDescent="0.25">
      <c r="A6962" s="9">
        <v>3480</v>
      </c>
      <c r="B6962">
        <v>6959</v>
      </c>
      <c r="C6962" t="s">
        <v>97</v>
      </c>
      <c r="D6962" t="s">
        <v>98</v>
      </c>
      <c r="E6962" s="7">
        <v>44722.416666666657</v>
      </c>
      <c r="F6962" s="8">
        <v>44722.416666666657</v>
      </c>
      <c r="G6962">
        <v>11919.75</v>
      </c>
      <c r="H6962">
        <v>1</v>
      </c>
      <c r="I6962" s="10">
        <v>455</v>
      </c>
      <c r="J6962" s="11">
        <v>1.908597076280962E-3</v>
      </c>
      <c r="K6962" s="10">
        <v>69000</v>
      </c>
      <c r="L6962" s="11">
        <v>0.69</v>
      </c>
      <c r="M6962" s="10">
        <v>455</v>
      </c>
      <c r="N6962" s="11">
        <v>1.908597076280962E-3</v>
      </c>
      <c r="O6962" s="10">
        <v>-155</v>
      </c>
      <c r="P6962" s="11">
        <v>-6.5018142159021792E-4</v>
      </c>
    </row>
    <row r="6963" spans="1:16" x14ac:dyDescent="0.25">
      <c r="A6963" s="9"/>
      <c r="B6963">
        <v>6960</v>
      </c>
      <c r="C6963" t="s">
        <v>99</v>
      </c>
      <c r="D6963" t="s">
        <v>94</v>
      </c>
      <c r="E6963" s="7">
        <v>44722.416666666657</v>
      </c>
      <c r="F6963" s="8">
        <v>44722.416666666657</v>
      </c>
      <c r="G6963">
        <v>11897</v>
      </c>
      <c r="H6963">
        <v>1</v>
      </c>
      <c r="I6963" s="10"/>
      <c r="J6963" s="11"/>
      <c r="K6963" s="10"/>
      <c r="L6963" s="11"/>
      <c r="M6963" s="10"/>
      <c r="N6963" s="11"/>
      <c r="O6963" s="10"/>
      <c r="P6963" s="11"/>
    </row>
    <row r="6964" spans="1:16" x14ac:dyDescent="0.25">
      <c r="A6964" s="9">
        <v>3481</v>
      </c>
      <c r="B6964">
        <v>6961</v>
      </c>
      <c r="C6964" t="s">
        <v>97</v>
      </c>
      <c r="D6964" t="s">
        <v>98</v>
      </c>
      <c r="E6964" s="7">
        <v>44722.423611111109</v>
      </c>
      <c r="F6964" s="8">
        <v>44722.423611111109</v>
      </c>
      <c r="G6964">
        <v>11893.75</v>
      </c>
      <c r="H6964">
        <v>1</v>
      </c>
      <c r="I6964" s="10">
        <v>455</v>
      </c>
      <c r="J6964" s="11">
        <v>1.9127693116132421E-3</v>
      </c>
      <c r="K6964" s="10">
        <v>69455</v>
      </c>
      <c r="L6964" s="11">
        <v>0.69455</v>
      </c>
      <c r="M6964" s="10">
        <v>455</v>
      </c>
      <c r="N6964" s="11">
        <v>1.9127693116132421E-3</v>
      </c>
      <c r="O6964" s="10">
        <v>-10</v>
      </c>
      <c r="P6964" s="11">
        <v>-4.2038885969521813E-5</v>
      </c>
    </row>
    <row r="6965" spans="1:16" x14ac:dyDescent="0.25">
      <c r="A6965" s="9"/>
      <c r="B6965">
        <v>6962</v>
      </c>
      <c r="C6965" t="s">
        <v>99</v>
      </c>
      <c r="D6965" t="s">
        <v>94</v>
      </c>
      <c r="E6965" s="7">
        <v>44722.423611111109</v>
      </c>
      <c r="F6965" s="8">
        <v>44722.423611111109</v>
      </c>
      <c r="G6965">
        <v>11871</v>
      </c>
      <c r="H6965">
        <v>1</v>
      </c>
      <c r="I6965" s="10"/>
      <c r="J6965" s="11"/>
      <c r="K6965" s="10"/>
      <c r="L6965" s="11"/>
      <c r="M6965" s="10"/>
      <c r="N6965" s="11"/>
      <c r="O6965" s="10"/>
      <c r="P6965" s="11"/>
    </row>
    <row r="6966" spans="1:16" x14ac:dyDescent="0.25">
      <c r="A6966" s="9">
        <v>3482</v>
      </c>
      <c r="B6966">
        <v>6963</v>
      </c>
      <c r="C6966" t="s">
        <v>97</v>
      </c>
      <c r="D6966" t="s">
        <v>98</v>
      </c>
      <c r="E6966" s="7">
        <v>44722.434027777781</v>
      </c>
      <c r="F6966" s="8">
        <v>44722.434027777781</v>
      </c>
      <c r="G6966">
        <v>11897</v>
      </c>
      <c r="H6966">
        <v>1</v>
      </c>
      <c r="I6966" s="10">
        <v>455</v>
      </c>
      <c r="J6966" s="11">
        <v>1.912246784903757E-3</v>
      </c>
      <c r="K6966" s="10">
        <v>69910</v>
      </c>
      <c r="L6966" s="11">
        <v>0.69910000000000005</v>
      </c>
      <c r="M6966" s="10">
        <v>455</v>
      </c>
      <c r="N6966" s="11">
        <v>1.912246784903757E-3</v>
      </c>
      <c r="O6966" s="10">
        <v>-220</v>
      </c>
      <c r="P6966" s="11">
        <v>-9.2460284105236616E-4</v>
      </c>
    </row>
    <row r="6967" spans="1:16" x14ac:dyDescent="0.25">
      <c r="A6967" s="9"/>
      <c r="B6967">
        <v>6964</v>
      </c>
      <c r="C6967" t="s">
        <v>99</v>
      </c>
      <c r="D6967" t="s">
        <v>94</v>
      </c>
      <c r="E6967" s="7">
        <v>44722.4375</v>
      </c>
      <c r="F6967" s="8">
        <v>44722.4375</v>
      </c>
      <c r="G6967">
        <v>11874.25</v>
      </c>
      <c r="H6967">
        <v>1</v>
      </c>
      <c r="I6967" s="10"/>
      <c r="J6967" s="11"/>
      <c r="K6967" s="10"/>
      <c r="L6967" s="11"/>
      <c r="M6967" s="10"/>
      <c r="N6967" s="11"/>
      <c r="O6967" s="10"/>
      <c r="P6967" s="11"/>
    </row>
    <row r="6968" spans="1:16" x14ac:dyDescent="0.25">
      <c r="A6968" s="9">
        <v>3483</v>
      </c>
      <c r="B6968">
        <v>6965</v>
      </c>
      <c r="C6968" t="s">
        <v>97</v>
      </c>
      <c r="D6968" t="s">
        <v>98</v>
      </c>
      <c r="E6968" s="7">
        <v>44722.444444444453</v>
      </c>
      <c r="F6968" s="8">
        <v>44722.444444444453</v>
      </c>
      <c r="G6968">
        <v>11869.25</v>
      </c>
      <c r="H6968">
        <v>1</v>
      </c>
      <c r="I6968" s="10">
        <v>-715</v>
      </c>
      <c r="J6968" s="11">
        <v>-3.011984750510773E-3</v>
      </c>
      <c r="K6968" s="10">
        <v>69195</v>
      </c>
      <c r="L6968" s="11">
        <v>0.69194999999999995</v>
      </c>
      <c r="M6968" s="10">
        <v>400</v>
      </c>
      <c r="N6968" s="11">
        <v>1.685026433852181E-3</v>
      </c>
      <c r="O6968" s="10">
        <v>-715</v>
      </c>
      <c r="P6968" s="11">
        <v>-3.011984750510773E-3</v>
      </c>
    </row>
    <row r="6969" spans="1:16" x14ac:dyDescent="0.25">
      <c r="A6969" s="9"/>
      <c r="B6969">
        <v>6966</v>
      </c>
      <c r="C6969" t="s">
        <v>99</v>
      </c>
      <c r="D6969" t="s">
        <v>96</v>
      </c>
      <c r="E6969" s="7">
        <v>44722.461805555547</v>
      </c>
      <c r="F6969" s="8">
        <v>44722.461805555547</v>
      </c>
      <c r="G6969">
        <v>11905</v>
      </c>
      <c r="H6969">
        <v>1</v>
      </c>
      <c r="I6969" s="10"/>
      <c r="J6969" s="11"/>
      <c r="K6969" s="10"/>
      <c r="L6969" s="11"/>
      <c r="M6969" s="10"/>
      <c r="N6969" s="11"/>
      <c r="O6969" s="10"/>
      <c r="P6969" s="11"/>
    </row>
    <row r="6970" spans="1:16" x14ac:dyDescent="0.25">
      <c r="A6970" s="9">
        <v>3484</v>
      </c>
      <c r="B6970">
        <v>6967</v>
      </c>
      <c r="C6970" t="s">
        <v>97</v>
      </c>
      <c r="D6970" t="s">
        <v>98</v>
      </c>
      <c r="E6970" s="7">
        <v>44725.416666666657</v>
      </c>
      <c r="F6970" s="8">
        <v>44725.416666666657</v>
      </c>
      <c r="G6970">
        <v>11393.5</v>
      </c>
      <c r="H6970">
        <v>1</v>
      </c>
      <c r="I6970" s="10">
        <v>435</v>
      </c>
      <c r="J6970" s="11">
        <v>1.908983192170975E-3</v>
      </c>
      <c r="K6970" s="10">
        <v>69630</v>
      </c>
      <c r="L6970" s="11">
        <v>0.69630000000000003</v>
      </c>
      <c r="M6970" s="10">
        <v>435</v>
      </c>
      <c r="N6970" s="11">
        <v>1.908983192170975E-3</v>
      </c>
      <c r="O6970" s="10">
        <v>-190</v>
      </c>
      <c r="P6970" s="11">
        <v>-8.3380875060341418E-4</v>
      </c>
    </row>
    <row r="6971" spans="1:16" x14ac:dyDescent="0.25">
      <c r="A6971" s="9"/>
      <c r="B6971">
        <v>6968</v>
      </c>
      <c r="C6971" t="s">
        <v>99</v>
      </c>
      <c r="D6971" t="s">
        <v>94</v>
      </c>
      <c r="E6971" s="7">
        <v>44725.420138888891</v>
      </c>
      <c r="F6971" s="8">
        <v>44725.420138888891</v>
      </c>
      <c r="G6971">
        <v>11371.75</v>
      </c>
      <c r="H6971">
        <v>1</v>
      </c>
      <c r="I6971" s="10"/>
      <c r="J6971" s="11"/>
      <c r="K6971" s="10"/>
      <c r="L6971" s="11"/>
      <c r="M6971" s="10"/>
      <c r="N6971" s="11"/>
      <c r="O6971" s="10"/>
      <c r="P6971" s="11"/>
    </row>
    <row r="6972" spans="1:16" x14ac:dyDescent="0.25">
      <c r="A6972" s="9">
        <v>3485</v>
      </c>
      <c r="B6972">
        <v>6969</v>
      </c>
      <c r="C6972" t="s">
        <v>97</v>
      </c>
      <c r="D6972" t="s">
        <v>98</v>
      </c>
      <c r="E6972" s="7">
        <v>44725.427083333343</v>
      </c>
      <c r="F6972" s="8">
        <v>44725.427083333343</v>
      </c>
      <c r="G6972">
        <v>11361.5</v>
      </c>
      <c r="H6972">
        <v>1</v>
      </c>
      <c r="I6972" s="10">
        <v>-685</v>
      </c>
      <c r="J6972" s="11">
        <v>-3.0145667385468472E-3</v>
      </c>
      <c r="K6972" s="10">
        <v>68945</v>
      </c>
      <c r="L6972" s="11">
        <v>0.68945000000000001</v>
      </c>
      <c r="M6972" s="10">
        <v>335</v>
      </c>
      <c r="N6972" s="11">
        <v>1.474277164106852E-3</v>
      </c>
      <c r="O6972" s="10">
        <v>-685</v>
      </c>
      <c r="P6972" s="11">
        <v>-3.0145667385468472E-3</v>
      </c>
    </row>
    <row r="6973" spans="1:16" x14ac:dyDescent="0.25">
      <c r="A6973" s="9"/>
      <c r="B6973">
        <v>6970</v>
      </c>
      <c r="C6973" t="s">
        <v>99</v>
      </c>
      <c r="D6973" t="s">
        <v>96</v>
      </c>
      <c r="E6973" s="7">
        <v>44725.430555555547</v>
      </c>
      <c r="F6973" s="8">
        <v>44725.430555555547</v>
      </c>
      <c r="G6973">
        <v>11395.75</v>
      </c>
      <c r="H6973">
        <v>1</v>
      </c>
      <c r="I6973" s="10"/>
      <c r="J6973" s="11"/>
      <c r="K6973" s="10"/>
      <c r="L6973" s="11"/>
      <c r="M6973" s="10"/>
      <c r="N6973" s="11"/>
      <c r="O6973" s="10"/>
      <c r="P6973" s="11"/>
    </row>
    <row r="6974" spans="1:16" x14ac:dyDescent="0.25">
      <c r="A6974" s="9">
        <v>3486</v>
      </c>
      <c r="B6974">
        <v>6971</v>
      </c>
      <c r="C6974" t="s">
        <v>97</v>
      </c>
      <c r="D6974" t="s">
        <v>98</v>
      </c>
      <c r="E6974" s="7">
        <v>44725.444444444453</v>
      </c>
      <c r="F6974" s="8">
        <v>44725.444444444453</v>
      </c>
      <c r="G6974">
        <v>11416.75</v>
      </c>
      <c r="H6974">
        <v>1</v>
      </c>
      <c r="I6974" s="10">
        <v>-690</v>
      </c>
      <c r="J6974" s="11">
        <v>-3.0218757527317318E-3</v>
      </c>
      <c r="K6974" s="10">
        <v>68255</v>
      </c>
      <c r="L6974" s="11">
        <v>0.68254999999999999</v>
      </c>
      <c r="M6974" s="10">
        <v>5</v>
      </c>
      <c r="N6974" s="11">
        <v>2.1897650382114E-5</v>
      </c>
      <c r="O6974" s="10">
        <v>-690</v>
      </c>
      <c r="P6974" s="11">
        <v>-3.0218757527317318E-3</v>
      </c>
    </row>
    <row r="6975" spans="1:16" x14ac:dyDescent="0.25">
      <c r="A6975" s="9"/>
      <c r="B6975">
        <v>6972</v>
      </c>
      <c r="C6975" t="s">
        <v>99</v>
      </c>
      <c r="D6975" t="s">
        <v>96</v>
      </c>
      <c r="E6975" s="7">
        <v>44725.444444444453</v>
      </c>
      <c r="F6975" s="8">
        <v>44725.444444444453</v>
      </c>
      <c r="G6975">
        <v>11451.25</v>
      </c>
      <c r="H6975">
        <v>1</v>
      </c>
      <c r="I6975" s="10"/>
      <c r="J6975" s="11"/>
      <c r="K6975" s="10"/>
      <c r="L6975" s="11"/>
      <c r="M6975" s="10"/>
      <c r="N6975" s="11"/>
      <c r="O6975" s="10"/>
      <c r="P6975" s="11"/>
    </row>
    <row r="6976" spans="1:16" x14ac:dyDescent="0.25">
      <c r="A6976" s="9">
        <v>3487</v>
      </c>
      <c r="B6976">
        <v>6973</v>
      </c>
      <c r="C6976" t="s">
        <v>97</v>
      </c>
      <c r="D6976" t="s">
        <v>98</v>
      </c>
      <c r="E6976" s="7">
        <v>44726.493055555547</v>
      </c>
      <c r="F6976" s="8">
        <v>44726.493055555547</v>
      </c>
      <c r="G6976">
        <v>11327</v>
      </c>
      <c r="H6976">
        <v>1</v>
      </c>
      <c r="I6976" s="10">
        <v>-680</v>
      </c>
      <c r="J6976" s="11">
        <v>-3.0016774079632742E-3</v>
      </c>
      <c r="K6976" s="10">
        <v>67575</v>
      </c>
      <c r="L6976" s="11">
        <v>0.67574999999999996</v>
      </c>
      <c r="M6976" s="10">
        <v>65</v>
      </c>
      <c r="N6976" s="11">
        <v>2.8692504634943058E-4</v>
      </c>
      <c r="O6976" s="10">
        <v>-680</v>
      </c>
      <c r="P6976" s="11">
        <v>-3.0016774079632742E-3</v>
      </c>
    </row>
    <row r="6977" spans="1:16" x14ac:dyDescent="0.25">
      <c r="A6977" s="9"/>
      <c r="B6977">
        <v>6974</v>
      </c>
      <c r="C6977" t="s">
        <v>99</v>
      </c>
      <c r="D6977" t="s">
        <v>96</v>
      </c>
      <c r="E6977" s="7">
        <v>44726.503472222219</v>
      </c>
      <c r="F6977" s="8">
        <v>44726.503472222219</v>
      </c>
      <c r="G6977">
        <v>11361</v>
      </c>
      <c r="H6977">
        <v>1</v>
      </c>
      <c r="I6977" s="10"/>
      <c r="J6977" s="11"/>
      <c r="K6977" s="10"/>
      <c r="L6977" s="11"/>
      <c r="M6977" s="10"/>
      <c r="N6977" s="11"/>
      <c r="O6977" s="10"/>
      <c r="P6977" s="11"/>
    </row>
    <row r="6978" spans="1:16" x14ac:dyDescent="0.25">
      <c r="A6978" s="9">
        <v>3488</v>
      </c>
      <c r="B6978">
        <v>6975</v>
      </c>
      <c r="C6978" t="s">
        <v>91</v>
      </c>
      <c r="D6978" t="s">
        <v>92</v>
      </c>
      <c r="E6978" s="7">
        <v>44726.524305555547</v>
      </c>
      <c r="F6978" s="8">
        <v>44726.524305555547</v>
      </c>
      <c r="G6978">
        <v>11399.75</v>
      </c>
      <c r="H6978">
        <v>1</v>
      </c>
      <c r="I6978" s="10">
        <v>-685</v>
      </c>
      <c r="J6978" s="11">
        <v>-3.004451852014299E-3</v>
      </c>
      <c r="K6978" s="10">
        <v>66890</v>
      </c>
      <c r="L6978" s="11">
        <v>0.66890000000000005</v>
      </c>
      <c r="M6978" s="10">
        <v>125</v>
      </c>
      <c r="N6978" s="11">
        <v>5.4825763722888665E-4</v>
      </c>
      <c r="O6978" s="10">
        <v>-685</v>
      </c>
      <c r="P6978" s="11">
        <v>-3.004451852014299E-3</v>
      </c>
    </row>
    <row r="6979" spans="1:16" x14ac:dyDescent="0.25">
      <c r="A6979" s="9"/>
      <c r="B6979">
        <v>6976</v>
      </c>
      <c r="C6979" t="s">
        <v>93</v>
      </c>
      <c r="D6979" t="s">
        <v>96</v>
      </c>
      <c r="E6979" s="7">
        <v>44726.527777777781</v>
      </c>
      <c r="F6979" s="8">
        <v>44726.527777777781</v>
      </c>
      <c r="G6979">
        <v>11365.5</v>
      </c>
      <c r="H6979">
        <v>1</v>
      </c>
      <c r="I6979" s="10"/>
      <c r="J6979" s="11"/>
      <c r="K6979" s="10"/>
      <c r="L6979" s="11"/>
      <c r="M6979" s="10"/>
      <c r="N6979" s="11"/>
      <c r="O6979" s="10"/>
      <c r="P6979" s="11"/>
    </row>
    <row r="6980" spans="1:16" x14ac:dyDescent="0.25">
      <c r="A6980" s="9">
        <v>3489</v>
      </c>
      <c r="B6980">
        <v>6977</v>
      </c>
      <c r="C6980" t="s">
        <v>97</v>
      </c>
      <c r="D6980" t="s">
        <v>98</v>
      </c>
      <c r="E6980" s="7">
        <v>44727.413194444453</v>
      </c>
      <c r="F6980" s="8">
        <v>44727.413194444453</v>
      </c>
      <c r="G6980">
        <v>11497</v>
      </c>
      <c r="H6980">
        <v>1</v>
      </c>
      <c r="I6980" s="10">
        <v>440</v>
      </c>
      <c r="J6980" s="11">
        <v>1.9135426633034699E-3</v>
      </c>
      <c r="K6980" s="10">
        <v>67330</v>
      </c>
      <c r="L6980" s="11">
        <v>0.67330000000000001</v>
      </c>
      <c r="M6980" s="10">
        <v>440</v>
      </c>
      <c r="N6980" s="11">
        <v>1.9135426633034699E-3</v>
      </c>
      <c r="O6980" s="10">
        <v>-120</v>
      </c>
      <c r="P6980" s="11">
        <v>-5.2187527181003735E-4</v>
      </c>
    </row>
    <row r="6981" spans="1:16" x14ac:dyDescent="0.25">
      <c r="A6981" s="9"/>
      <c r="B6981">
        <v>6978</v>
      </c>
      <c r="C6981" t="s">
        <v>99</v>
      </c>
      <c r="D6981" t="s">
        <v>94</v>
      </c>
      <c r="E6981" s="7">
        <v>44727.413194444453</v>
      </c>
      <c r="F6981" s="8">
        <v>44727.413194444453</v>
      </c>
      <c r="G6981">
        <v>11475</v>
      </c>
      <c r="H6981">
        <v>1</v>
      </c>
      <c r="I6981" s="10"/>
      <c r="J6981" s="11"/>
      <c r="K6981" s="10"/>
      <c r="L6981" s="11"/>
      <c r="M6981" s="10"/>
      <c r="N6981" s="11"/>
      <c r="O6981" s="10"/>
      <c r="P6981" s="11"/>
    </row>
    <row r="6982" spans="1:16" x14ac:dyDescent="0.25">
      <c r="A6982" s="9">
        <v>3490</v>
      </c>
      <c r="B6982">
        <v>6979</v>
      </c>
      <c r="C6982" t="s">
        <v>97</v>
      </c>
      <c r="D6982" t="s">
        <v>98</v>
      </c>
      <c r="E6982" s="7">
        <v>44727.420138888891</v>
      </c>
      <c r="F6982" s="8">
        <v>44727.420138888891</v>
      </c>
      <c r="G6982">
        <v>11497.25</v>
      </c>
      <c r="H6982">
        <v>1</v>
      </c>
      <c r="I6982" s="10">
        <v>-690</v>
      </c>
      <c r="J6982" s="11">
        <v>-3.000717562895475E-3</v>
      </c>
      <c r="K6982" s="10">
        <v>66640</v>
      </c>
      <c r="L6982" s="11">
        <v>0.66639999999999999</v>
      </c>
      <c r="M6982" s="10">
        <v>345</v>
      </c>
      <c r="N6982" s="11">
        <v>1.5003587814477371E-3</v>
      </c>
      <c r="O6982" s="10">
        <v>-690</v>
      </c>
      <c r="P6982" s="11">
        <v>-3.000717562895475E-3</v>
      </c>
    </row>
    <row r="6983" spans="1:16" x14ac:dyDescent="0.25">
      <c r="A6983" s="9"/>
      <c r="B6983">
        <v>6980</v>
      </c>
      <c r="C6983" t="s">
        <v>99</v>
      </c>
      <c r="D6983" t="s">
        <v>96</v>
      </c>
      <c r="E6983" s="7">
        <v>44727.458333333343</v>
      </c>
      <c r="F6983" s="8">
        <v>44727.458333333343</v>
      </c>
      <c r="G6983">
        <v>11531.75</v>
      </c>
      <c r="H6983">
        <v>1</v>
      </c>
      <c r="I6983" s="10"/>
      <c r="J6983" s="11"/>
      <c r="K6983" s="10"/>
      <c r="L6983" s="11"/>
      <c r="M6983" s="10"/>
      <c r="N6983" s="11"/>
      <c r="O6983" s="10"/>
      <c r="P6983" s="11"/>
    </row>
    <row r="6984" spans="1:16" x14ac:dyDescent="0.25">
      <c r="A6984" s="9">
        <v>3491</v>
      </c>
      <c r="B6984">
        <v>6981</v>
      </c>
      <c r="C6984" t="s">
        <v>91</v>
      </c>
      <c r="D6984" t="s">
        <v>92</v>
      </c>
      <c r="E6984" s="7">
        <v>44727.46875</v>
      </c>
      <c r="F6984" s="8">
        <v>44727.46875</v>
      </c>
      <c r="G6984">
        <v>11537</v>
      </c>
      <c r="H6984">
        <v>1</v>
      </c>
      <c r="I6984" s="10">
        <v>350</v>
      </c>
      <c r="J6984" s="11">
        <v>1.5168588021149351E-3</v>
      </c>
      <c r="K6984" s="10">
        <v>66990</v>
      </c>
      <c r="L6984" s="11">
        <v>0.66990000000000005</v>
      </c>
      <c r="M6984" s="10">
        <v>350</v>
      </c>
      <c r="N6984" s="11">
        <v>1.5168588021149351E-3</v>
      </c>
      <c r="O6984" s="10">
        <v>-45</v>
      </c>
      <c r="P6984" s="11">
        <v>-1.95024703129063E-4</v>
      </c>
    </row>
    <row r="6985" spans="1:16" x14ac:dyDescent="0.25">
      <c r="A6985" s="9"/>
      <c r="B6985">
        <v>6982</v>
      </c>
      <c r="C6985" t="s">
        <v>93</v>
      </c>
      <c r="D6985" t="s">
        <v>94</v>
      </c>
      <c r="E6985" s="7">
        <v>44727.472222222219</v>
      </c>
      <c r="F6985" s="8">
        <v>44727.472222222219</v>
      </c>
      <c r="G6985">
        <v>11554.5</v>
      </c>
      <c r="H6985">
        <v>1</v>
      </c>
      <c r="I6985" s="10"/>
      <c r="J6985" s="11"/>
      <c r="K6985" s="10"/>
      <c r="L6985" s="11"/>
      <c r="M6985" s="10"/>
      <c r="N6985" s="11"/>
      <c r="O6985" s="10"/>
      <c r="P6985" s="11"/>
    </row>
    <row r="6986" spans="1:16" x14ac:dyDescent="0.25">
      <c r="A6986" s="9">
        <v>3492</v>
      </c>
      <c r="B6986">
        <v>6983</v>
      </c>
      <c r="C6986" t="s">
        <v>91</v>
      </c>
      <c r="D6986" t="s">
        <v>92</v>
      </c>
      <c r="E6986" s="7">
        <v>44727.482638888891</v>
      </c>
      <c r="F6986" s="8">
        <v>44727.482638888891</v>
      </c>
      <c r="G6986">
        <v>11564.5</v>
      </c>
      <c r="H6986">
        <v>1</v>
      </c>
      <c r="I6986" s="10">
        <v>-695</v>
      </c>
      <c r="J6986" s="11">
        <v>-3.0048856414025679E-3</v>
      </c>
      <c r="K6986" s="10">
        <v>66295</v>
      </c>
      <c r="L6986" s="11">
        <v>0.66295000000000004</v>
      </c>
      <c r="M6986" s="10">
        <v>135</v>
      </c>
      <c r="N6986" s="11">
        <v>5.8368282243071465E-4</v>
      </c>
      <c r="O6986" s="10">
        <v>-695</v>
      </c>
      <c r="P6986" s="11">
        <v>-3.0048856414025679E-3</v>
      </c>
    </row>
    <row r="6987" spans="1:16" x14ac:dyDescent="0.25">
      <c r="A6987" s="9"/>
      <c r="B6987">
        <v>6984</v>
      </c>
      <c r="C6987" t="s">
        <v>93</v>
      </c>
      <c r="D6987" t="s">
        <v>96</v>
      </c>
      <c r="E6987" s="7">
        <v>44727.489583333343</v>
      </c>
      <c r="F6987" s="8">
        <v>44727.489583333343</v>
      </c>
      <c r="G6987">
        <v>11529.75</v>
      </c>
      <c r="H6987">
        <v>1</v>
      </c>
      <c r="I6987" s="10"/>
      <c r="J6987" s="11"/>
      <c r="K6987" s="10"/>
      <c r="L6987" s="11"/>
      <c r="M6987" s="10"/>
      <c r="N6987" s="11"/>
      <c r="O6987" s="10"/>
      <c r="P6987" s="11"/>
    </row>
    <row r="6988" spans="1:16" x14ac:dyDescent="0.25">
      <c r="A6988" s="9">
        <v>3493</v>
      </c>
      <c r="B6988">
        <v>6985</v>
      </c>
      <c r="C6988" t="s">
        <v>97</v>
      </c>
      <c r="D6988" t="s">
        <v>98</v>
      </c>
      <c r="E6988" s="7">
        <v>44728.416666666657</v>
      </c>
      <c r="F6988" s="8">
        <v>44728.416666666657</v>
      </c>
      <c r="G6988">
        <v>11150.25</v>
      </c>
      <c r="H6988">
        <v>1</v>
      </c>
      <c r="I6988" s="10">
        <v>-670</v>
      </c>
      <c r="J6988" s="11">
        <v>-3.004416941324185E-3</v>
      </c>
      <c r="K6988" s="10">
        <v>65625</v>
      </c>
      <c r="L6988" s="11">
        <v>0.65625</v>
      </c>
      <c r="M6988" s="10">
        <v>230</v>
      </c>
      <c r="N6988" s="11">
        <v>1.031367009708303E-3</v>
      </c>
      <c r="O6988" s="10">
        <v>-670</v>
      </c>
      <c r="P6988" s="11">
        <v>-3.004416941324185E-3</v>
      </c>
    </row>
    <row r="6989" spans="1:16" x14ac:dyDescent="0.25">
      <c r="A6989" s="9"/>
      <c r="B6989">
        <v>6986</v>
      </c>
      <c r="C6989" t="s">
        <v>99</v>
      </c>
      <c r="D6989" t="s">
        <v>96</v>
      </c>
      <c r="E6989" s="7">
        <v>44728.427083333343</v>
      </c>
      <c r="F6989" s="8">
        <v>44728.427083333343</v>
      </c>
      <c r="G6989">
        <v>11183.75</v>
      </c>
      <c r="H6989">
        <v>1</v>
      </c>
      <c r="I6989" s="10"/>
      <c r="J6989" s="11"/>
      <c r="K6989" s="10"/>
      <c r="L6989" s="11"/>
      <c r="M6989" s="10"/>
      <c r="N6989" s="11"/>
      <c r="O6989" s="10"/>
      <c r="P6989" s="11"/>
    </row>
    <row r="6990" spans="1:16" x14ac:dyDescent="0.25">
      <c r="A6990" s="9">
        <v>3494</v>
      </c>
      <c r="B6990">
        <v>6987</v>
      </c>
      <c r="C6990" t="s">
        <v>97</v>
      </c>
      <c r="D6990" t="s">
        <v>98</v>
      </c>
      <c r="E6990" s="7">
        <v>44728.4375</v>
      </c>
      <c r="F6990" s="8">
        <v>44728.4375</v>
      </c>
      <c r="G6990">
        <v>11205.75</v>
      </c>
      <c r="H6990">
        <v>1</v>
      </c>
      <c r="I6990" s="10">
        <v>-675</v>
      </c>
      <c r="J6990" s="11">
        <v>-3.0118465966133458E-3</v>
      </c>
      <c r="K6990" s="10">
        <v>64950</v>
      </c>
      <c r="L6990" s="11">
        <v>0.64949999999999997</v>
      </c>
      <c r="M6990" s="10">
        <v>75</v>
      </c>
      <c r="N6990" s="11">
        <v>3.346496218459273E-4</v>
      </c>
      <c r="O6990" s="10">
        <v>-675</v>
      </c>
      <c r="P6990" s="11">
        <v>-3.0118465966133458E-3</v>
      </c>
    </row>
    <row r="6991" spans="1:16" x14ac:dyDescent="0.25">
      <c r="A6991" s="9"/>
      <c r="B6991">
        <v>6988</v>
      </c>
      <c r="C6991" t="s">
        <v>99</v>
      </c>
      <c r="D6991" t="s">
        <v>96</v>
      </c>
      <c r="E6991" s="7">
        <v>44728.4375</v>
      </c>
      <c r="F6991" s="8">
        <v>44728.4375</v>
      </c>
      <c r="G6991">
        <v>11239.5</v>
      </c>
      <c r="H6991">
        <v>1</v>
      </c>
      <c r="I6991" s="10"/>
      <c r="J6991" s="11"/>
      <c r="K6991" s="10"/>
      <c r="L6991" s="11"/>
      <c r="M6991" s="10"/>
      <c r="N6991" s="11"/>
      <c r="O6991" s="10"/>
      <c r="P6991" s="11"/>
    </row>
    <row r="6992" spans="1:16" x14ac:dyDescent="0.25">
      <c r="A6992" s="9">
        <v>3495</v>
      </c>
      <c r="B6992">
        <v>6989</v>
      </c>
      <c r="C6992" t="s">
        <v>97</v>
      </c>
      <c r="D6992" t="s">
        <v>98</v>
      </c>
      <c r="E6992" s="7">
        <v>44729.416666666657</v>
      </c>
      <c r="F6992" s="8">
        <v>44729.416666666657</v>
      </c>
      <c r="G6992">
        <v>11155</v>
      </c>
      <c r="H6992">
        <v>1</v>
      </c>
      <c r="I6992" s="10">
        <v>-670</v>
      </c>
      <c r="J6992" s="11">
        <v>-3.003137606454505E-3</v>
      </c>
      <c r="K6992" s="10">
        <v>64280</v>
      </c>
      <c r="L6992" s="11">
        <v>0.64280000000000004</v>
      </c>
      <c r="M6992" s="10">
        <v>335</v>
      </c>
      <c r="N6992" s="11">
        <v>1.5015688032272521E-3</v>
      </c>
      <c r="O6992" s="10">
        <v>-670</v>
      </c>
      <c r="P6992" s="11">
        <v>-3.003137606454505E-3</v>
      </c>
    </row>
    <row r="6993" spans="1:16" x14ac:dyDescent="0.25">
      <c r="A6993" s="9"/>
      <c r="B6993">
        <v>6990</v>
      </c>
      <c r="C6993" t="s">
        <v>99</v>
      </c>
      <c r="D6993" t="s">
        <v>96</v>
      </c>
      <c r="E6993" s="7">
        <v>44729.420138888891</v>
      </c>
      <c r="F6993" s="8">
        <v>44729.420138888891</v>
      </c>
      <c r="G6993">
        <v>11188.5</v>
      </c>
      <c r="H6993">
        <v>1</v>
      </c>
      <c r="I6993" s="10"/>
      <c r="J6993" s="11"/>
      <c r="K6993" s="10"/>
      <c r="L6993" s="11"/>
      <c r="M6993" s="10"/>
      <c r="N6993" s="11"/>
      <c r="O6993" s="10"/>
      <c r="P6993" s="11"/>
    </row>
    <row r="6994" spans="1:16" x14ac:dyDescent="0.25">
      <c r="A6994" s="9">
        <v>3496</v>
      </c>
      <c r="B6994">
        <v>6991</v>
      </c>
      <c r="C6994" t="s">
        <v>91</v>
      </c>
      <c r="D6994" t="s">
        <v>92</v>
      </c>
      <c r="E6994" s="7">
        <v>44729.444444444453</v>
      </c>
      <c r="F6994" s="8">
        <v>44729.444444444453</v>
      </c>
      <c r="G6994">
        <v>11279</v>
      </c>
      <c r="H6994">
        <v>1</v>
      </c>
      <c r="I6994" s="10">
        <v>-680</v>
      </c>
      <c r="J6994" s="11">
        <v>-3.014451635783314E-3</v>
      </c>
      <c r="K6994" s="10">
        <v>63600</v>
      </c>
      <c r="L6994" s="11">
        <v>0.63600000000000001</v>
      </c>
      <c r="M6994" s="10">
        <v>330</v>
      </c>
      <c r="N6994" s="11">
        <v>1.462895646777197E-3</v>
      </c>
      <c r="O6994" s="10">
        <v>-680</v>
      </c>
      <c r="P6994" s="11">
        <v>-3.014451635783314E-3</v>
      </c>
    </row>
    <row r="6995" spans="1:16" x14ac:dyDescent="0.25">
      <c r="A6995" s="9"/>
      <c r="B6995">
        <v>6992</v>
      </c>
      <c r="C6995" t="s">
        <v>93</v>
      </c>
      <c r="D6995" t="s">
        <v>96</v>
      </c>
      <c r="E6995" s="7">
        <v>44729.451388888891</v>
      </c>
      <c r="F6995" s="8">
        <v>44729.451388888891</v>
      </c>
      <c r="G6995">
        <v>11245</v>
      </c>
      <c r="H6995">
        <v>1</v>
      </c>
      <c r="I6995" s="10"/>
      <c r="J6995" s="11"/>
      <c r="K6995" s="10"/>
      <c r="L6995" s="11"/>
      <c r="M6995" s="10"/>
      <c r="N6995" s="11"/>
      <c r="O6995" s="10"/>
      <c r="P6995" s="11"/>
    </row>
    <row r="6996" spans="1:16" x14ac:dyDescent="0.25">
      <c r="A6996" s="9">
        <v>3497</v>
      </c>
      <c r="B6996">
        <v>6993</v>
      </c>
      <c r="C6996" t="s">
        <v>91</v>
      </c>
      <c r="D6996" t="s">
        <v>92</v>
      </c>
      <c r="E6996" s="7">
        <v>44732.416666666657</v>
      </c>
      <c r="F6996" s="8">
        <v>44732.416666666657</v>
      </c>
      <c r="G6996">
        <v>11375.25</v>
      </c>
      <c r="H6996">
        <v>1</v>
      </c>
      <c r="I6996" s="10">
        <v>345</v>
      </c>
      <c r="J6996" s="11">
        <v>1.516450187907958E-3</v>
      </c>
      <c r="K6996" s="10">
        <v>63945</v>
      </c>
      <c r="L6996" s="11">
        <v>0.63944999999999996</v>
      </c>
      <c r="M6996" s="10">
        <v>345</v>
      </c>
      <c r="N6996" s="11">
        <v>1.516450187907958E-3</v>
      </c>
      <c r="O6996" s="10">
        <v>-25</v>
      </c>
      <c r="P6996" s="11">
        <v>-1.09887694775939E-4</v>
      </c>
    </row>
    <row r="6997" spans="1:16" x14ac:dyDescent="0.25">
      <c r="A6997" s="9"/>
      <c r="B6997">
        <v>6994</v>
      </c>
      <c r="C6997" t="s">
        <v>93</v>
      </c>
      <c r="D6997" t="s">
        <v>94</v>
      </c>
      <c r="E6997" s="7">
        <v>44732.434027777781</v>
      </c>
      <c r="F6997" s="8">
        <v>44732.434027777781</v>
      </c>
      <c r="G6997">
        <v>11392.5</v>
      </c>
      <c r="H6997">
        <v>1</v>
      </c>
      <c r="I6997" s="10"/>
      <c r="J6997" s="11"/>
      <c r="K6997" s="10"/>
      <c r="L6997" s="11"/>
      <c r="M6997" s="10"/>
      <c r="N6997" s="11"/>
      <c r="O6997" s="10"/>
      <c r="P6997" s="11"/>
    </row>
    <row r="6998" spans="1:16" x14ac:dyDescent="0.25">
      <c r="A6998" s="9">
        <v>3498</v>
      </c>
      <c r="B6998">
        <v>6995</v>
      </c>
      <c r="C6998" t="s">
        <v>91</v>
      </c>
      <c r="D6998" t="s">
        <v>92</v>
      </c>
      <c r="E6998" s="7">
        <v>44732.440972222219</v>
      </c>
      <c r="F6998" s="8">
        <v>44732.440972222219</v>
      </c>
      <c r="G6998">
        <v>11393.5</v>
      </c>
      <c r="H6998">
        <v>1</v>
      </c>
      <c r="I6998" s="10">
        <v>345</v>
      </c>
      <c r="J6998" s="11">
        <v>1.514021152411463E-3</v>
      </c>
      <c r="K6998" s="10">
        <v>64290</v>
      </c>
      <c r="L6998" s="11">
        <v>0.64290000000000003</v>
      </c>
      <c r="M6998" s="10">
        <v>345</v>
      </c>
      <c r="N6998" s="11">
        <v>1.514021152411463E-3</v>
      </c>
      <c r="O6998" s="10">
        <v>-90</v>
      </c>
      <c r="P6998" s="11">
        <v>-3.9496203975951198E-4</v>
      </c>
    </row>
    <row r="6999" spans="1:16" x14ac:dyDescent="0.25">
      <c r="A6999" s="9"/>
      <c r="B6999">
        <v>6996</v>
      </c>
      <c r="C6999" t="s">
        <v>93</v>
      </c>
      <c r="D6999" t="s">
        <v>94</v>
      </c>
      <c r="E6999" s="7">
        <v>44732.458333333343</v>
      </c>
      <c r="F6999" s="8">
        <v>44732.458333333343</v>
      </c>
      <c r="G6999">
        <v>11410.75</v>
      </c>
      <c r="H6999">
        <v>1</v>
      </c>
      <c r="I6999" s="10"/>
      <c r="J6999" s="11"/>
      <c r="K6999" s="10"/>
      <c r="L6999" s="11"/>
      <c r="M6999" s="10"/>
      <c r="N6999" s="11"/>
      <c r="O6999" s="10"/>
      <c r="P6999" s="11"/>
    </row>
    <row r="7000" spans="1:16" x14ac:dyDescent="0.25">
      <c r="A7000" s="9">
        <v>3499</v>
      </c>
      <c r="B7000">
        <v>6997</v>
      </c>
      <c r="C7000" t="s">
        <v>91</v>
      </c>
      <c r="D7000" t="s">
        <v>92</v>
      </c>
      <c r="E7000" s="7">
        <v>44733.409722222219</v>
      </c>
      <c r="F7000" s="8">
        <v>44733.409722222219</v>
      </c>
      <c r="G7000">
        <v>11645</v>
      </c>
      <c r="H7000">
        <v>1</v>
      </c>
      <c r="I7000" s="10">
        <v>350</v>
      </c>
      <c r="J7000" s="11">
        <v>1.5027908973808499E-3</v>
      </c>
      <c r="K7000" s="10">
        <v>64640</v>
      </c>
      <c r="L7000" s="11">
        <v>0.64639999999999997</v>
      </c>
      <c r="M7000" s="10">
        <v>350</v>
      </c>
      <c r="N7000" s="11">
        <v>1.5027908973808499E-3</v>
      </c>
      <c r="O7000" s="10">
        <v>-140</v>
      </c>
      <c r="P7000" s="11">
        <v>-6.0111635895234003E-4</v>
      </c>
    </row>
    <row r="7001" spans="1:16" x14ac:dyDescent="0.25">
      <c r="A7001" s="9"/>
      <c r="B7001">
        <v>6998</v>
      </c>
      <c r="C7001" t="s">
        <v>93</v>
      </c>
      <c r="D7001" t="s">
        <v>94</v>
      </c>
      <c r="E7001" s="7">
        <v>44733.409722222219</v>
      </c>
      <c r="F7001" s="8">
        <v>44733.409722222219</v>
      </c>
      <c r="G7001">
        <v>11662.5</v>
      </c>
      <c r="H7001">
        <v>1</v>
      </c>
      <c r="I7001" s="10"/>
      <c r="J7001" s="11"/>
      <c r="K7001" s="10"/>
      <c r="L7001" s="11"/>
      <c r="M7001" s="10"/>
      <c r="N7001" s="11"/>
      <c r="O7001" s="10"/>
      <c r="P7001" s="11"/>
    </row>
    <row r="7002" spans="1:16" x14ac:dyDescent="0.25">
      <c r="A7002" s="9">
        <v>3500</v>
      </c>
      <c r="B7002">
        <v>6999</v>
      </c>
      <c r="C7002" t="s">
        <v>91</v>
      </c>
      <c r="D7002" t="s">
        <v>92</v>
      </c>
      <c r="E7002" s="7">
        <v>44733.427083333343</v>
      </c>
      <c r="F7002" s="8">
        <v>44733.427083333343</v>
      </c>
      <c r="G7002">
        <v>11673.25</v>
      </c>
      <c r="H7002">
        <v>1</v>
      </c>
      <c r="I7002" s="10">
        <v>-705</v>
      </c>
      <c r="J7002" s="11">
        <v>-3.0197245839847509E-3</v>
      </c>
      <c r="K7002" s="10">
        <v>63935</v>
      </c>
      <c r="L7002" s="11">
        <v>0.63934999999999997</v>
      </c>
      <c r="M7002" s="10">
        <v>55</v>
      </c>
      <c r="N7002" s="11">
        <v>2.355813505236331E-4</v>
      </c>
      <c r="O7002" s="10">
        <v>-705</v>
      </c>
      <c r="P7002" s="11">
        <v>-3.0197245839847509E-3</v>
      </c>
    </row>
    <row r="7003" spans="1:16" x14ac:dyDescent="0.25">
      <c r="A7003" s="9"/>
      <c r="B7003">
        <v>7000</v>
      </c>
      <c r="C7003" t="s">
        <v>93</v>
      </c>
      <c r="D7003" t="s">
        <v>96</v>
      </c>
      <c r="E7003" s="7">
        <v>44733.444444444453</v>
      </c>
      <c r="F7003" s="8">
        <v>44733.444444444453</v>
      </c>
      <c r="G7003">
        <v>11638</v>
      </c>
      <c r="H7003">
        <v>1</v>
      </c>
      <c r="I7003" s="10"/>
      <c r="J7003" s="11"/>
      <c r="K7003" s="10"/>
      <c r="L7003" s="11"/>
      <c r="M7003" s="10"/>
      <c r="N7003" s="11"/>
      <c r="O7003" s="10"/>
      <c r="P7003" s="11"/>
    </row>
    <row r="7004" spans="1:16" x14ac:dyDescent="0.25">
      <c r="A7004" s="9">
        <v>3501</v>
      </c>
      <c r="B7004">
        <v>7001</v>
      </c>
      <c r="C7004" t="s">
        <v>97</v>
      </c>
      <c r="D7004" t="s">
        <v>98</v>
      </c>
      <c r="E7004" s="7">
        <v>44733.486111111109</v>
      </c>
      <c r="F7004" s="8">
        <v>44733.486111111109</v>
      </c>
      <c r="G7004">
        <v>11613.25</v>
      </c>
      <c r="H7004">
        <v>1</v>
      </c>
      <c r="I7004" s="10">
        <v>445</v>
      </c>
      <c r="J7004" s="11">
        <v>1.915915010871203E-3</v>
      </c>
      <c r="K7004" s="10">
        <v>64380</v>
      </c>
      <c r="L7004" s="11">
        <v>0.64380000000000004</v>
      </c>
      <c r="M7004" s="10">
        <v>445</v>
      </c>
      <c r="N7004" s="11">
        <v>1.915915010871203E-3</v>
      </c>
      <c r="O7004" s="10">
        <v>-600</v>
      </c>
      <c r="P7004" s="11">
        <v>-2.5832561944330828E-3</v>
      </c>
    </row>
    <row r="7005" spans="1:16" x14ac:dyDescent="0.25">
      <c r="A7005" s="9"/>
      <c r="B7005">
        <v>7002</v>
      </c>
      <c r="C7005" t="s">
        <v>99</v>
      </c>
      <c r="D7005" t="s">
        <v>94</v>
      </c>
      <c r="E7005" s="7">
        <v>44733.545138888891</v>
      </c>
      <c r="F7005" s="8">
        <v>44733.545138888891</v>
      </c>
      <c r="G7005">
        <v>11591</v>
      </c>
      <c r="H7005">
        <v>1</v>
      </c>
      <c r="I7005" s="10"/>
      <c r="J7005" s="11"/>
      <c r="K7005" s="10"/>
      <c r="L7005" s="11"/>
      <c r="M7005" s="10"/>
      <c r="N7005" s="11"/>
      <c r="O7005" s="10"/>
      <c r="P7005" s="11"/>
    </row>
    <row r="7006" spans="1:16" x14ac:dyDescent="0.25">
      <c r="A7006" s="9">
        <v>3502</v>
      </c>
      <c r="B7006">
        <v>7003</v>
      </c>
      <c r="C7006" t="s">
        <v>97</v>
      </c>
      <c r="D7006" t="s">
        <v>98</v>
      </c>
      <c r="E7006" s="7">
        <v>44733.565972222219</v>
      </c>
      <c r="F7006" s="8">
        <v>44733.565972222219</v>
      </c>
      <c r="G7006">
        <v>11598.5</v>
      </c>
      <c r="H7006">
        <v>1</v>
      </c>
      <c r="I7006" s="10">
        <v>-5</v>
      </c>
      <c r="J7006" s="11">
        <v>-2.1554511359227491E-5</v>
      </c>
      <c r="K7006" s="10">
        <v>64375</v>
      </c>
      <c r="L7006" s="11">
        <v>0.64375000000000004</v>
      </c>
      <c r="M7006" s="10">
        <v>440</v>
      </c>
      <c r="N7006" s="11">
        <v>1.8967969996120191E-3</v>
      </c>
      <c r="O7006" s="10">
        <v>-670</v>
      </c>
      <c r="P7006" s="11">
        <v>-2.8883045221364829E-3</v>
      </c>
    </row>
    <row r="7007" spans="1:16" x14ac:dyDescent="0.25">
      <c r="A7007" s="9"/>
      <c r="B7007">
        <v>7004</v>
      </c>
      <c r="C7007" t="s">
        <v>99</v>
      </c>
      <c r="D7007" t="s">
        <v>100</v>
      </c>
      <c r="E7007" s="7">
        <v>44733.621527777781</v>
      </c>
      <c r="F7007" s="8">
        <v>44733.621527777781</v>
      </c>
      <c r="G7007">
        <v>11598.75</v>
      </c>
      <c r="H7007">
        <v>1</v>
      </c>
      <c r="I7007" s="10"/>
      <c r="J7007" s="11"/>
      <c r="K7007" s="10"/>
      <c r="L7007" s="11"/>
      <c r="M7007" s="10"/>
      <c r="N7007" s="11"/>
      <c r="O7007" s="10"/>
      <c r="P7007" s="11"/>
    </row>
    <row r="7008" spans="1:16" x14ac:dyDescent="0.25">
      <c r="A7008" s="9">
        <v>3503</v>
      </c>
      <c r="B7008">
        <v>7005</v>
      </c>
      <c r="C7008" t="s">
        <v>91</v>
      </c>
      <c r="D7008" t="s">
        <v>92</v>
      </c>
      <c r="E7008" s="7">
        <v>44734.409722222219</v>
      </c>
      <c r="F7008" s="8">
        <v>44734.409722222219</v>
      </c>
      <c r="G7008">
        <v>11719.25</v>
      </c>
      <c r="H7008">
        <v>1</v>
      </c>
      <c r="I7008" s="10">
        <v>-705</v>
      </c>
      <c r="J7008" s="11">
        <v>-3.0078716641423302E-3</v>
      </c>
      <c r="K7008" s="10">
        <v>63670</v>
      </c>
      <c r="L7008" s="11">
        <v>0.63670000000000004</v>
      </c>
      <c r="M7008" s="10">
        <v>80</v>
      </c>
      <c r="N7008" s="11">
        <v>3.413187703991296E-4</v>
      </c>
      <c r="O7008" s="10">
        <v>-705</v>
      </c>
      <c r="P7008" s="11">
        <v>-3.0078716641423302E-3</v>
      </c>
    </row>
    <row r="7009" spans="1:16" x14ac:dyDescent="0.25">
      <c r="A7009" s="9"/>
      <c r="B7009">
        <v>7006</v>
      </c>
      <c r="C7009" t="s">
        <v>93</v>
      </c>
      <c r="D7009" t="s">
        <v>96</v>
      </c>
      <c r="E7009" s="7">
        <v>44734.409722222219</v>
      </c>
      <c r="F7009" s="8">
        <v>44734.409722222219</v>
      </c>
      <c r="G7009">
        <v>11684</v>
      </c>
      <c r="H7009">
        <v>1</v>
      </c>
      <c r="I7009" s="10"/>
      <c r="J7009" s="11"/>
      <c r="K7009" s="10"/>
      <c r="L7009" s="11"/>
      <c r="M7009" s="10"/>
      <c r="N7009" s="11"/>
      <c r="O7009" s="10"/>
      <c r="P7009" s="11"/>
    </row>
    <row r="7010" spans="1:16" x14ac:dyDescent="0.25">
      <c r="A7010" s="9">
        <v>3504</v>
      </c>
      <c r="B7010">
        <v>7007</v>
      </c>
      <c r="C7010" t="s">
        <v>91</v>
      </c>
      <c r="D7010" t="s">
        <v>92</v>
      </c>
      <c r="E7010" s="7">
        <v>44734.423611111109</v>
      </c>
      <c r="F7010" s="8">
        <v>44734.423611111109</v>
      </c>
      <c r="G7010">
        <v>11664</v>
      </c>
      <c r="H7010">
        <v>1</v>
      </c>
      <c r="I7010" s="10">
        <v>350</v>
      </c>
      <c r="J7010" s="11">
        <v>1.5003429355281209E-3</v>
      </c>
      <c r="K7010" s="10">
        <v>64020</v>
      </c>
      <c r="L7010" s="11">
        <v>0.64019999999999999</v>
      </c>
      <c r="M7010" s="10">
        <v>350</v>
      </c>
      <c r="N7010" s="11">
        <v>1.5003429355281209E-3</v>
      </c>
      <c r="O7010" s="10">
        <v>-260</v>
      </c>
      <c r="P7010" s="11">
        <v>-1.114540466392318E-3</v>
      </c>
    </row>
    <row r="7011" spans="1:16" x14ac:dyDescent="0.25">
      <c r="A7011" s="9"/>
      <c r="B7011">
        <v>7008</v>
      </c>
      <c r="C7011" t="s">
        <v>93</v>
      </c>
      <c r="D7011" t="s">
        <v>94</v>
      </c>
      <c r="E7011" s="7">
        <v>44734.430555555547</v>
      </c>
      <c r="F7011" s="8">
        <v>44734.430555555547</v>
      </c>
      <c r="G7011">
        <v>11681.5</v>
      </c>
      <c r="H7011">
        <v>1</v>
      </c>
      <c r="I7011" s="10"/>
      <c r="J7011" s="11"/>
      <c r="K7011" s="10"/>
      <c r="L7011" s="11"/>
      <c r="M7011" s="10"/>
      <c r="N7011" s="11"/>
      <c r="O7011" s="10"/>
      <c r="P7011" s="11"/>
    </row>
    <row r="7012" spans="1:16" x14ac:dyDescent="0.25">
      <c r="A7012" s="9">
        <v>3505</v>
      </c>
      <c r="B7012">
        <v>7009</v>
      </c>
      <c r="C7012" t="s">
        <v>97</v>
      </c>
      <c r="D7012" t="s">
        <v>98</v>
      </c>
      <c r="E7012" s="7">
        <v>44734.482638888891</v>
      </c>
      <c r="F7012" s="8">
        <v>44734.482638888891</v>
      </c>
      <c r="G7012">
        <v>11613</v>
      </c>
      <c r="H7012">
        <v>1</v>
      </c>
      <c r="I7012" s="10">
        <v>-700</v>
      </c>
      <c r="J7012" s="11">
        <v>-3.0138637733574439E-3</v>
      </c>
      <c r="K7012" s="10">
        <v>63320</v>
      </c>
      <c r="L7012" s="11">
        <v>0.63319999999999999</v>
      </c>
      <c r="M7012" s="10">
        <v>80</v>
      </c>
      <c r="N7012" s="11">
        <v>3.4444157409799361E-4</v>
      </c>
      <c r="O7012" s="10">
        <v>-700</v>
      </c>
      <c r="P7012" s="11">
        <v>-3.0138637733574439E-3</v>
      </c>
    </row>
    <row r="7013" spans="1:16" x14ac:dyDescent="0.25">
      <c r="A7013" s="9"/>
      <c r="B7013">
        <v>7010</v>
      </c>
      <c r="C7013" t="s">
        <v>99</v>
      </c>
      <c r="D7013" t="s">
        <v>96</v>
      </c>
      <c r="E7013" s="7">
        <v>44734.5</v>
      </c>
      <c r="F7013" s="8">
        <v>44734.5</v>
      </c>
      <c r="G7013">
        <v>11648</v>
      </c>
      <c r="H7013">
        <v>1</v>
      </c>
      <c r="I7013" s="10"/>
      <c r="J7013" s="11"/>
      <c r="K7013" s="10"/>
      <c r="L7013" s="11"/>
      <c r="M7013" s="10"/>
      <c r="N7013" s="11"/>
      <c r="O7013" s="10"/>
      <c r="P7013" s="11"/>
    </row>
    <row r="7014" spans="1:16" x14ac:dyDescent="0.25">
      <c r="A7014" s="9">
        <v>3506</v>
      </c>
      <c r="B7014">
        <v>7011</v>
      </c>
      <c r="C7014" t="s">
        <v>91</v>
      </c>
      <c r="D7014" t="s">
        <v>92</v>
      </c>
      <c r="E7014" s="7">
        <v>44735.413194444453</v>
      </c>
      <c r="F7014" s="8">
        <v>44735.413194444453</v>
      </c>
      <c r="G7014">
        <v>11700.25</v>
      </c>
      <c r="H7014">
        <v>1</v>
      </c>
      <c r="I7014" s="10">
        <v>355</v>
      </c>
      <c r="J7014" s="11">
        <v>1.517061601247837E-3</v>
      </c>
      <c r="K7014" s="10">
        <v>63675</v>
      </c>
      <c r="L7014" s="11">
        <v>0.63675000000000004</v>
      </c>
      <c r="M7014" s="10">
        <v>355</v>
      </c>
      <c r="N7014" s="11">
        <v>1.517061601247837E-3</v>
      </c>
      <c r="O7014" s="10">
        <v>-225</v>
      </c>
      <c r="P7014" s="11">
        <v>-9.6151791628384009E-4</v>
      </c>
    </row>
    <row r="7015" spans="1:16" x14ac:dyDescent="0.25">
      <c r="A7015" s="9"/>
      <c r="B7015">
        <v>7012</v>
      </c>
      <c r="C7015" t="s">
        <v>93</v>
      </c>
      <c r="D7015" t="s">
        <v>94</v>
      </c>
      <c r="E7015" s="7">
        <v>44735.416666666657</v>
      </c>
      <c r="F7015" s="8">
        <v>44735.416666666657</v>
      </c>
      <c r="G7015">
        <v>11718</v>
      </c>
      <c r="H7015">
        <v>1</v>
      </c>
      <c r="I7015" s="10"/>
      <c r="J7015" s="11"/>
      <c r="K7015" s="10"/>
      <c r="L7015" s="11"/>
      <c r="M7015" s="10"/>
      <c r="N7015" s="11"/>
      <c r="O7015" s="10"/>
      <c r="P7015" s="11"/>
    </row>
    <row r="7016" spans="1:16" x14ac:dyDescent="0.25">
      <c r="A7016" s="9">
        <v>3507</v>
      </c>
      <c r="B7016">
        <v>7013</v>
      </c>
      <c r="C7016" t="s">
        <v>91</v>
      </c>
      <c r="D7016" t="s">
        <v>92</v>
      </c>
      <c r="E7016" s="7">
        <v>44735.423611111109</v>
      </c>
      <c r="F7016" s="8">
        <v>44735.423611111109</v>
      </c>
      <c r="G7016">
        <v>11683</v>
      </c>
      <c r="H7016">
        <v>1</v>
      </c>
      <c r="I7016" s="10">
        <v>355</v>
      </c>
      <c r="J7016" s="11">
        <v>1.5193015492596081E-3</v>
      </c>
      <c r="K7016" s="10">
        <v>64030</v>
      </c>
      <c r="L7016" s="11">
        <v>0.64029999999999998</v>
      </c>
      <c r="M7016" s="10">
        <v>355</v>
      </c>
      <c r="N7016" s="11">
        <v>1.5193015492596081E-3</v>
      </c>
      <c r="O7016" s="10">
        <v>-185</v>
      </c>
      <c r="P7016" s="11">
        <v>-7.9174869468458448E-4</v>
      </c>
    </row>
    <row r="7017" spans="1:16" x14ac:dyDescent="0.25">
      <c r="A7017" s="9"/>
      <c r="B7017">
        <v>7014</v>
      </c>
      <c r="C7017" t="s">
        <v>93</v>
      </c>
      <c r="D7017" t="s">
        <v>94</v>
      </c>
      <c r="E7017" s="7">
        <v>44735.427083333343</v>
      </c>
      <c r="F7017" s="8">
        <v>44735.427083333343</v>
      </c>
      <c r="G7017">
        <v>11700.75</v>
      </c>
      <c r="H7017">
        <v>1</v>
      </c>
      <c r="I7017" s="10"/>
      <c r="J7017" s="11"/>
      <c r="K7017" s="10"/>
      <c r="L7017" s="11"/>
      <c r="M7017" s="10"/>
      <c r="N7017" s="11"/>
      <c r="O7017" s="10"/>
      <c r="P7017" s="11"/>
    </row>
    <row r="7018" spans="1:16" x14ac:dyDescent="0.25">
      <c r="A7018" s="9">
        <v>3508</v>
      </c>
      <c r="B7018">
        <v>7015</v>
      </c>
      <c r="C7018" t="s">
        <v>91</v>
      </c>
      <c r="D7018" t="s">
        <v>92</v>
      </c>
      <c r="E7018" s="7">
        <v>44735.4375</v>
      </c>
      <c r="F7018" s="8">
        <v>44735.4375</v>
      </c>
      <c r="G7018">
        <v>11706.5</v>
      </c>
      <c r="H7018">
        <v>1</v>
      </c>
      <c r="I7018" s="10">
        <v>355</v>
      </c>
      <c r="J7018" s="11">
        <v>1.516251655063426E-3</v>
      </c>
      <c r="K7018" s="10">
        <v>64385</v>
      </c>
      <c r="L7018" s="11">
        <v>0.64385000000000003</v>
      </c>
      <c r="M7018" s="10">
        <v>355</v>
      </c>
      <c r="N7018" s="11">
        <v>1.516251655063426E-3</v>
      </c>
      <c r="O7018" s="10">
        <v>-65</v>
      </c>
      <c r="P7018" s="11">
        <v>-2.7762354247640202E-4</v>
      </c>
    </row>
    <row r="7019" spans="1:16" x14ac:dyDescent="0.25">
      <c r="A7019" s="9"/>
      <c r="B7019">
        <v>7016</v>
      </c>
      <c r="C7019" t="s">
        <v>93</v>
      </c>
      <c r="D7019" t="s">
        <v>94</v>
      </c>
      <c r="E7019" s="7">
        <v>44735.440972222219</v>
      </c>
      <c r="F7019" s="8">
        <v>44735.440972222219</v>
      </c>
      <c r="G7019">
        <v>11724.25</v>
      </c>
      <c r="H7019">
        <v>1</v>
      </c>
      <c r="I7019" s="10"/>
      <c r="J7019" s="11"/>
      <c r="K7019" s="10"/>
      <c r="L7019" s="11"/>
      <c r="M7019" s="10"/>
      <c r="N7019" s="11"/>
      <c r="O7019" s="10"/>
      <c r="P7019" s="11"/>
    </row>
    <row r="7020" spans="1:16" x14ac:dyDescent="0.25">
      <c r="A7020" s="9">
        <v>3509</v>
      </c>
      <c r="B7020">
        <v>7017</v>
      </c>
      <c r="C7020" t="s">
        <v>91</v>
      </c>
      <c r="D7020" t="s">
        <v>92</v>
      </c>
      <c r="E7020" s="7">
        <v>44735.444444444453</v>
      </c>
      <c r="F7020" s="8">
        <v>44735.444444444453</v>
      </c>
      <c r="G7020">
        <v>11691.75</v>
      </c>
      <c r="H7020">
        <v>1</v>
      </c>
      <c r="I7020" s="10">
        <v>-705</v>
      </c>
      <c r="J7020" s="11">
        <v>-3.0149464365899028E-3</v>
      </c>
      <c r="K7020" s="10">
        <v>63680</v>
      </c>
      <c r="L7020" s="11">
        <v>0.63680000000000003</v>
      </c>
      <c r="M7020" s="10">
        <v>0</v>
      </c>
      <c r="N7020" s="11">
        <v>0</v>
      </c>
      <c r="O7020" s="10">
        <v>-705</v>
      </c>
      <c r="P7020" s="11">
        <v>-3.0149464365899028E-3</v>
      </c>
    </row>
    <row r="7021" spans="1:16" x14ac:dyDescent="0.25">
      <c r="A7021" s="9"/>
      <c r="B7021">
        <v>7018</v>
      </c>
      <c r="C7021" t="s">
        <v>93</v>
      </c>
      <c r="D7021" t="s">
        <v>96</v>
      </c>
      <c r="E7021" s="7">
        <v>44735.447916666657</v>
      </c>
      <c r="F7021" s="8">
        <v>44735.447916666657</v>
      </c>
      <c r="G7021">
        <v>11656.5</v>
      </c>
      <c r="H7021">
        <v>1</v>
      </c>
      <c r="I7021" s="10"/>
      <c r="J7021" s="11"/>
      <c r="K7021" s="10"/>
      <c r="L7021" s="11"/>
      <c r="M7021" s="10"/>
      <c r="N7021" s="11"/>
      <c r="O7021" s="10"/>
      <c r="P7021" s="11"/>
    </row>
    <row r="7022" spans="1:16" x14ac:dyDescent="0.25">
      <c r="A7022" s="9">
        <v>3510</v>
      </c>
      <c r="B7022">
        <v>7019</v>
      </c>
      <c r="C7022" t="s">
        <v>91</v>
      </c>
      <c r="D7022" t="s">
        <v>92</v>
      </c>
      <c r="E7022" s="7">
        <v>44736.416666666657</v>
      </c>
      <c r="F7022" s="8">
        <v>44736.416666666657</v>
      </c>
      <c r="G7022">
        <v>12006.75</v>
      </c>
      <c r="H7022">
        <v>1</v>
      </c>
      <c r="I7022" s="10">
        <v>365</v>
      </c>
      <c r="J7022" s="11">
        <v>1.519978345513982E-3</v>
      </c>
      <c r="K7022" s="10">
        <v>64045</v>
      </c>
      <c r="L7022" s="11">
        <v>0.64044999999999996</v>
      </c>
      <c r="M7022" s="10">
        <v>365</v>
      </c>
      <c r="N7022" s="11">
        <v>1.519978345513982E-3</v>
      </c>
      <c r="O7022" s="10">
        <v>-125</v>
      </c>
      <c r="P7022" s="11">
        <v>-5.2054052928561013E-4</v>
      </c>
    </row>
    <row r="7023" spans="1:16" x14ac:dyDescent="0.25">
      <c r="A7023" s="9"/>
      <c r="B7023">
        <v>7020</v>
      </c>
      <c r="C7023" t="s">
        <v>93</v>
      </c>
      <c r="D7023" t="s">
        <v>94</v>
      </c>
      <c r="E7023" s="7">
        <v>44736.416666666657</v>
      </c>
      <c r="F7023" s="8">
        <v>44736.416666666657</v>
      </c>
      <c r="G7023">
        <v>12025</v>
      </c>
      <c r="H7023">
        <v>1</v>
      </c>
      <c r="I7023" s="10"/>
      <c r="J7023" s="11"/>
      <c r="K7023" s="10"/>
      <c r="L7023" s="11"/>
      <c r="M7023" s="10"/>
      <c r="N7023" s="11"/>
      <c r="O7023" s="10"/>
      <c r="P7023" s="11"/>
    </row>
    <row r="7024" spans="1:16" x14ac:dyDescent="0.25">
      <c r="A7024" s="9">
        <v>3511</v>
      </c>
      <c r="B7024">
        <v>7021</v>
      </c>
      <c r="C7024" t="s">
        <v>91</v>
      </c>
      <c r="D7024" t="s">
        <v>92</v>
      </c>
      <c r="E7024" s="7">
        <v>44736.496527777781</v>
      </c>
      <c r="F7024" s="8">
        <v>44736.496527777781</v>
      </c>
      <c r="G7024">
        <v>12010.25</v>
      </c>
      <c r="H7024">
        <v>1</v>
      </c>
      <c r="I7024" s="10">
        <v>365</v>
      </c>
      <c r="J7024" s="11">
        <v>1.519535396848525E-3</v>
      </c>
      <c r="K7024" s="10">
        <v>64410</v>
      </c>
      <c r="L7024" s="11">
        <v>0.64410000000000001</v>
      </c>
      <c r="M7024" s="10">
        <v>365</v>
      </c>
      <c r="N7024" s="11">
        <v>1.519535396848525E-3</v>
      </c>
      <c r="O7024" s="10">
        <v>-50</v>
      </c>
      <c r="P7024" s="11">
        <v>-2.0815553381486651E-4</v>
      </c>
    </row>
    <row r="7025" spans="1:16" x14ac:dyDescent="0.25">
      <c r="A7025" s="9"/>
      <c r="B7025">
        <v>7022</v>
      </c>
      <c r="C7025" t="s">
        <v>93</v>
      </c>
      <c r="D7025" t="s">
        <v>94</v>
      </c>
      <c r="E7025" s="7">
        <v>44736.5</v>
      </c>
      <c r="F7025" s="8">
        <v>44736.5</v>
      </c>
      <c r="G7025">
        <v>12028.5</v>
      </c>
      <c r="H7025">
        <v>1</v>
      </c>
      <c r="I7025" s="10"/>
      <c r="J7025" s="11"/>
      <c r="K7025" s="10"/>
      <c r="L7025" s="11"/>
      <c r="M7025" s="10"/>
      <c r="N7025" s="11"/>
      <c r="O7025" s="10"/>
      <c r="P7025" s="11"/>
    </row>
    <row r="7026" spans="1:16" x14ac:dyDescent="0.25">
      <c r="A7026" s="9">
        <v>3512</v>
      </c>
      <c r="B7026">
        <v>7023</v>
      </c>
      <c r="C7026" t="s">
        <v>91</v>
      </c>
      <c r="D7026" t="s">
        <v>92</v>
      </c>
      <c r="E7026" s="7">
        <v>44736.572916666657</v>
      </c>
      <c r="F7026" s="8">
        <v>44736.572916666657</v>
      </c>
      <c r="G7026">
        <v>12033.75</v>
      </c>
      <c r="H7026">
        <v>1</v>
      </c>
      <c r="I7026" s="10">
        <v>365</v>
      </c>
      <c r="J7026" s="11">
        <v>1.516567985873065E-3</v>
      </c>
      <c r="K7026" s="10">
        <v>64775</v>
      </c>
      <c r="L7026" s="11">
        <v>0.64775000000000005</v>
      </c>
      <c r="M7026" s="10">
        <v>365</v>
      </c>
      <c r="N7026" s="11">
        <v>1.516567985873065E-3</v>
      </c>
      <c r="O7026" s="10">
        <v>-80</v>
      </c>
      <c r="P7026" s="11">
        <v>-3.3239846265711018E-4</v>
      </c>
    </row>
    <row r="7027" spans="1:16" x14ac:dyDescent="0.25">
      <c r="A7027" s="9"/>
      <c r="B7027">
        <v>7024</v>
      </c>
      <c r="C7027" t="s">
        <v>93</v>
      </c>
      <c r="D7027" t="s">
        <v>94</v>
      </c>
      <c r="E7027" s="7">
        <v>44736.576388888891</v>
      </c>
      <c r="F7027" s="8">
        <v>44736.576388888891</v>
      </c>
      <c r="G7027">
        <v>12052</v>
      </c>
      <c r="H7027">
        <v>1</v>
      </c>
      <c r="I7027" s="10"/>
      <c r="J7027" s="11"/>
      <c r="K7027" s="10"/>
      <c r="L7027" s="11"/>
      <c r="M7027" s="10"/>
      <c r="N7027" s="11"/>
      <c r="O7027" s="10"/>
      <c r="P7027" s="11"/>
    </row>
    <row r="7028" spans="1:16" x14ac:dyDescent="0.25">
      <c r="A7028" s="9">
        <v>3513</v>
      </c>
      <c r="B7028">
        <v>7025</v>
      </c>
      <c r="C7028" t="s">
        <v>91</v>
      </c>
      <c r="D7028" t="s">
        <v>92</v>
      </c>
      <c r="E7028" s="7">
        <v>44736.583333333343</v>
      </c>
      <c r="F7028" s="8">
        <v>44736.583333333343</v>
      </c>
      <c r="G7028">
        <v>12052</v>
      </c>
      <c r="H7028">
        <v>1</v>
      </c>
      <c r="I7028" s="10">
        <v>365</v>
      </c>
      <c r="J7028" s="11">
        <v>1.514271490209094E-3</v>
      </c>
      <c r="K7028" s="10">
        <v>65140</v>
      </c>
      <c r="L7028" s="11">
        <v>0.65139999999999998</v>
      </c>
      <c r="M7028" s="10">
        <v>365</v>
      </c>
      <c r="N7028" s="11">
        <v>1.514271490209094E-3</v>
      </c>
      <c r="O7028" s="10">
        <v>-295</v>
      </c>
      <c r="P7028" s="11">
        <v>-1.22386325921009E-3</v>
      </c>
    </row>
    <row r="7029" spans="1:16" x14ac:dyDescent="0.25">
      <c r="A7029" s="9"/>
      <c r="B7029">
        <v>7026</v>
      </c>
      <c r="C7029" t="s">
        <v>93</v>
      </c>
      <c r="D7029" t="s">
        <v>94</v>
      </c>
      <c r="E7029" s="7">
        <v>44736.618055555547</v>
      </c>
      <c r="F7029" s="8">
        <v>44736.618055555547</v>
      </c>
      <c r="G7029">
        <v>12070.25</v>
      </c>
      <c r="H7029">
        <v>1</v>
      </c>
      <c r="I7029" s="10"/>
      <c r="J7029" s="11"/>
      <c r="K7029" s="10"/>
      <c r="L7029" s="11"/>
      <c r="M7029" s="10"/>
      <c r="N7029" s="11"/>
      <c r="O7029" s="10"/>
      <c r="P7029" s="11"/>
    </row>
    <row r="7030" spans="1:16" x14ac:dyDescent="0.25">
      <c r="A7030" s="9">
        <v>3514</v>
      </c>
      <c r="B7030">
        <v>7027</v>
      </c>
      <c r="C7030" t="s">
        <v>91</v>
      </c>
      <c r="D7030" t="s">
        <v>92</v>
      </c>
      <c r="E7030" s="7">
        <v>44739.444444444453</v>
      </c>
      <c r="F7030" s="8">
        <v>44739.444444444453</v>
      </c>
      <c r="G7030">
        <v>12114</v>
      </c>
      <c r="H7030">
        <v>1</v>
      </c>
      <c r="I7030" s="10">
        <v>365</v>
      </c>
      <c r="J7030" s="11">
        <v>1.5065213802212319E-3</v>
      </c>
      <c r="K7030" s="10">
        <v>65505</v>
      </c>
      <c r="L7030" s="11">
        <v>0.65505000000000002</v>
      </c>
      <c r="M7030" s="10">
        <v>365</v>
      </c>
      <c r="N7030" s="11">
        <v>1.5065213802212319E-3</v>
      </c>
      <c r="O7030" s="10">
        <v>-300</v>
      </c>
      <c r="P7030" s="11">
        <v>-1.2382367508667661E-3</v>
      </c>
    </row>
    <row r="7031" spans="1:16" x14ac:dyDescent="0.25">
      <c r="A7031" s="9"/>
      <c r="B7031">
        <v>7028</v>
      </c>
      <c r="C7031" t="s">
        <v>93</v>
      </c>
      <c r="D7031" t="s">
        <v>94</v>
      </c>
      <c r="E7031" s="7">
        <v>44739.447916666657</v>
      </c>
      <c r="F7031" s="8">
        <v>44739.447916666657</v>
      </c>
      <c r="G7031">
        <v>12132.25</v>
      </c>
      <c r="H7031">
        <v>1</v>
      </c>
      <c r="I7031" s="10"/>
      <c r="J7031" s="11"/>
      <c r="K7031" s="10"/>
      <c r="L7031" s="11"/>
      <c r="M7031" s="10"/>
      <c r="N7031" s="11"/>
      <c r="O7031" s="10"/>
      <c r="P7031" s="11"/>
    </row>
    <row r="7032" spans="1:16" x14ac:dyDescent="0.25">
      <c r="A7032" s="9">
        <v>3515</v>
      </c>
      <c r="B7032">
        <v>7029</v>
      </c>
      <c r="C7032" t="s">
        <v>91</v>
      </c>
      <c r="D7032" t="s">
        <v>92</v>
      </c>
      <c r="E7032" s="7">
        <v>44739.454861111109</v>
      </c>
      <c r="F7032" s="8">
        <v>44739.454861111109</v>
      </c>
      <c r="G7032">
        <v>12130</v>
      </c>
      <c r="H7032">
        <v>1</v>
      </c>
      <c r="I7032" s="10">
        <v>-730</v>
      </c>
      <c r="J7032" s="11">
        <v>-3.009068425391591E-3</v>
      </c>
      <c r="K7032" s="10">
        <v>64775</v>
      </c>
      <c r="L7032" s="11">
        <v>0.64775000000000005</v>
      </c>
      <c r="M7032" s="10">
        <v>55</v>
      </c>
      <c r="N7032" s="11">
        <v>2.2671063478977741E-4</v>
      </c>
      <c r="O7032" s="10">
        <v>-730</v>
      </c>
      <c r="P7032" s="11">
        <v>-3.009068425391591E-3</v>
      </c>
    </row>
    <row r="7033" spans="1:16" x14ac:dyDescent="0.25">
      <c r="A7033" s="9"/>
      <c r="B7033">
        <v>7030</v>
      </c>
      <c r="C7033" t="s">
        <v>93</v>
      </c>
      <c r="D7033" t="s">
        <v>96</v>
      </c>
      <c r="E7033" s="7">
        <v>44739.461805555547</v>
      </c>
      <c r="F7033" s="8">
        <v>44739.461805555547</v>
      </c>
      <c r="G7033">
        <v>12093.5</v>
      </c>
      <c r="H7033">
        <v>1</v>
      </c>
      <c r="I7033" s="10"/>
      <c r="J7033" s="11"/>
      <c r="K7033" s="10"/>
      <c r="L7033" s="11"/>
      <c r="M7033" s="10"/>
      <c r="N7033" s="11"/>
      <c r="O7033" s="10"/>
      <c r="P7033" s="11"/>
    </row>
    <row r="7034" spans="1:16" x14ac:dyDescent="0.25">
      <c r="A7034" s="9">
        <v>3516</v>
      </c>
      <c r="B7034">
        <v>7031</v>
      </c>
      <c r="C7034" t="s">
        <v>97</v>
      </c>
      <c r="D7034" t="s">
        <v>98</v>
      </c>
      <c r="E7034" s="7">
        <v>44739.489583333343</v>
      </c>
      <c r="F7034" s="8">
        <v>44739.489583333343</v>
      </c>
      <c r="G7034">
        <v>12058.75</v>
      </c>
      <c r="H7034">
        <v>1</v>
      </c>
      <c r="I7034" s="10">
        <v>-725</v>
      </c>
      <c r="J7034" s="11">
        <v>-3.006115890950554E-3</v>
      </c>
      <c r="K7034" s="10">
        <v>64050</v>
      </c>
      <c r="L7034" s="11">
        <v>0.64049999999999996</v>
      </c>
      <c r="M7034" s="10">
        <v>120</v>
      </c>
      <c r="N7034" s="11">
        <v>4.9756400953664354E-4</v>
      </c>
      <c r="O7034" s="10">
        <v>-725</v>
      </c>
      <c r="P7034" s="11">
        <v>-3.006115890950554E-3</v>
      </c>
    </row>
    <row r="7035" spans="1:16" x14ac:dyDescent="0.25">
      <c r="A7035" s="9"/>
      <c r="B7035">
        <v>7032</v>
      </c>
      <c r="C7035" t="s">
        <v>99</v>
      </c>
      <c r="D7035" t="s">
        <v>96</v>
      </c>
      <c r="E7035" s="7">
        <v>44739.5</v>
      </c>
      <c r="F7035" s="8">
        <v>44739.5</v>
      </c>
      <c r="G7035">
        <v>12095</v>
      </c>
      <c r="H7035">
        <v>1</v>
      </c>
      <c r="I7035" s="10"/>
      <c r="J7035" s="11"/>
      <c r="K7035" s="10"/>
      <c r="L7035" s="11"/>
      <c r="M7035" s="10"/>
      <c r="N7035" s="11"/>
      <c r="O7035" s="10"/>
      <c r="P7035" s="11"/>
    </row>
    <row r="7036" spans="1:16" x14ac:dyDescent="0.25">
      <c r="A7036" s="9">
        <v>3517</v>
      </c>
      <c r="B7036">
        <v>7033</v>
      </c>
      <c r="C7036" t="s">
        <v>97</v>
      </c>
      <c r="D7036" t="s">
        <v>98</v>
      </c>
      <c r="E7036" s="7">
        <v>44740.420138888891</v>
      </c>
      <c r="F7036" s="8">
        <v>44740.420138888891</v>
      </c>
      <c r="G7036">
        <v>11968.75</v>
      </c>
      <c r="H7036">
        <v>1</v>
      </c>
      <c r="I7036" s="10">
        <v>455</v>
      </c>
      <c r="J7036" s="11">
        <v>1.9007832898172319E-3</v>
      </c>
      <c r="K7036" s="10">
        <v>64505</v>
      </c>
      <c r="L7036" s="11">
        <v>0.64505000000000001</v>
      </c>
      <c r="M7036" s="10">
        <v>455</v>
      </c>
      <c r="N7036" s="11">
        <v>1.9007832898172319E-3</v>
      </c>
      <c r="O7036" s="10">
        <v>-265</v>
      </c>
      <c r="P7036" s="11">
        <v>-1.1070496083550911E-3</v>
      </c>
    </row>
    <row r="7037" spans="1:16" x14ac:dyDescent="0.25">
      <c r="A7037" s="9"/>
      <c r="B7037">
        <v>7034</v>
      </c>
      <c r="C7037" t="s">
        <v>99</v>
      </c>
      <c r="D7037" t="s">
        <v>94</v>
      </c>
      <c r="E7037" s="7">
        <v>44740.427083333343</v>
      </c>
      <c r="F7037" s="8">
        <v>44740.427083333343</v>
      </c>
      <c r="G7037">
        <v>11946</v>
      </c>
      <c r="H7037">
        <v>1</v>
      </c>
      <c r="I7037" s="10"/>
      <c r="J7037" s="11"/>
      <c r="K7037" s="10"/>
      <c r="L7037" s="11"/>
      <c r="M7037" s="10"/>
      <c r="N7037" s="11"/>
      <c r="O7037" s="10"/>
      <c r="P7037" s="11"/>
    </row>
    <row r="7038" spans="1:16" x14ac:dyDescent="0.25">
      <c r="A7038" s="9">
        <v>3518</v>
      </c>
      <c r="B7038">
        <v>7035</v>
      </c>
      <c r="C7038" t="s">
        <v>97</v>
      </c>
      <c r="D7038" t="s">
        <v>98</v>
      </c>
      <c r="E7038" s="7">
        <v>44740.444444444453</v>
      </c>
      <c r="F7038" s="8">
        <v>44740.444444444453</v>
      </c>
      <c r="G7038">
        <v>11874.75</v>
      </c>
      <c r="H7038">
        <v>1</v>
      </c>
      <c r="I7038" s="10">
        <v>455</v>
      </c>
      <c r="J7038" s="11">
        <v>1.915829806943304E-3</v>
      </c>
      <c r="K7038" s="10">
        <v>64960</v>
      </c>
      <c r="L7038" s="11">
        <v>0.64959999999999996</v>
      </c>
      <c r="M7038" s="10">
        <v>455</v>
      </c>
      <c r="N7038" s="11">
        <v>1.915829806943304E-3</v>
      </c>
      <c r="O7038" s="10">
        <v>-95</v>
      </c>
      <c r="P7038" s="11">
        <v>-4.0000842122992061E-4</v>
      </c>
    </row>
    <row r="7039" spans="1:16" x14ac:dyDescent="0.25">
      <c r="A7039" s="9"/>
      <c r="B7039">
        <v>7036</v>
      </c>
      <c r="C7039" t="s">
        <v>99</v>
      </c>
      <c r="D7039" t="s">
        <v>94</v>
      </c>
      <c r="E7039" s="7">
        <v>44740.444444444453</v>
      </c>
      <c r="F7039" s="8">
        <v>44740.444444444453</v>
      </c>
      <c r="G7039">
        <v>11852</v>
      </c>
      <c r="H7039">
        <v>1</v>
      </c>
      <c r="I7039" s="10"/>
      <c r="J7039" s="11"/>
      <c r="K7039" s="10"/>
      <c r="L7039" s="11"/>
      <c r="M7039" s="10"/>
      <c r="N7039" s="11"/>
      <c r="O7039" s="10"/>
      <c r="P7039" s="11"/>
    </row>
    <row r="7040" spans="1:16" x14ac:dyDescent="0.25">
      <c r="A7040" s="9">
        <v>3519</v>
      </c>
      <c r="B7040">
        <v>7037</v>
      </c>
      <c r="C7040" t="s">
        <v>97</v>
      </c>
      <c r="D7040" t="s">
        <v>98</v>
      </c>
      <c r="E7040" s="7">
        <v>44740.454861111109</v>
      </c>
      <c r="F7040" s="8">
        <v>44740.454861111109</v>
      </c>
      <c r="G7040">
        <v>11820.75</v>
      </c>
      <c r="H7040">
        <v>1</v>
      </c>
      <c r="I7040" s="10">
        <v>450</v>
      </c>
      <c r="J7040" s="11">
        <v>1.9034325233170479E-3</v>
      </c>
      <c r="K7040" s="10">
        <v>65410</v>
      </c>
      <c r="L7040" s="11">
        <v>0.65410000000000001</v>
      </c>
      <c r="M7040" s="10">
        <v>450</v>
      </c>
      <c r="N7040" s="11">
        <v>1.9034325233170479E-3</v>
      </c>
      <c r="O7040" s="10">
        <v>-80</v>
      </c>
      <c r="P7040" s="11">
        <v>-3.3838800414525311E-4</v>
      </c>
    </row>
    <row r="7041" spans="1:16" x14ac:dyDescent="0.25">
      <c r="A7041" s="9"/>
      <c r="B7041">
        <v>7038</v>
      </c>
      <c r="C7041" t="s">
        <v>99</v>
      </c>
      <c r="D7041" t="s">
        <v>94</v>
      </c>
      <c r="E7041" s="7">
        <v>44740.454861111109</v>
      </c>
      <c r="F7041" s="8">
        <v>44740.454861111109</v>
      </c>
      <c r="G7041">
        <v>11798.25</v>
      </c>
      <c r="H7041">
        <v>1</v>
      </c>
      <c r="I7041" s="10"/>
      <c r="J7041" s="11"/>
      <c r="K7041" s="10"/>
      <c r="L7041" s="11"/>
      <c r="M7041" s="10"/>
      <c r="N7041" s="11"/>
      <c r="O7041" s="10"/>
      <c r="P7041" s="11"/>
    </row>
    <row r="7042" spans="1:16" x14ac:dyDescent="0.25">
      <c r="A7042" s="9">
        <v>3520</v>
      </c>
      <c r="B7042">
        <v>7039</v>
      </c>
      <c r="C7042" t="s">
        <v>97</v>
      </c>
      <c r="D7042" t="s">
        <v>98</v>
      </c>
      <c r="E7042" s="7">
        <v>44740.46875</v>
      </c>
      <c r="F7042" s="8">
        <v>44740.46875</v>
      </c>
      <c r="G7042">
        <v>11784.25</v>
      </c>
      <c r="H7042">
        <v>1</v>
      </c>
      <c r="I7042" s="10">
        <v>-710</v>
      </c>
      <c r="J7042" s="11">
        <v>-3.012495491864141E-3</v>
      </c>
      <c r="K7042" s="10">
        <v>64700</v>
      </c>
      <c r="L7042" s="11">
        <v>0.64700000000000002</v>
      </c>
      <c r="M7042" s="10">
        <v>440</v>
      </c>
      <c r="N7042" s="11">
        <v>1.8668986146763689E-3</v>
      </c>
      <c r="O7042" s="10">
        <v>-710</v>
      </c>
      <c r="P7042" s="11">
        <v>-3.012495491864141E-3</v>
      </c>
    </row>
    <row r="7043" spans="1:16" x14ac:dyDescent="0.25">
      <c r="A7043" s="9"/>
      <c r="B7043">
        <v>7040</v>
      </c>
      <c r="C7043" t="s">
        <v>99</v>
      </c>
      <c r="D7043" t="s">
        <v>96</v>
      </c>
      <c r="E7043" s="7">
        <v>44740.489583333343</v>
      </c>
      <c r="F7043" s="8">
        <v>44740.489583333343</v>
      </c>
      <c r="G7043">
        <v>11819.75</v>
      </c>
      <c r="H7043">
        <v>1</v>
      </c>
      <c r="I7043" s="10"/>
      <c r="J7043" s="11"/>
      <c r="K7043" s="10"/>
      <c r="L7043" s="11"/>
      <c r="M7043" s="10"/>
      <c r="N7043" s="11"/>
      <c r="O7043" s="10"/>
      <c r="P7043" s="11"/>
    </row>
    <row r="7044" spans="1:16" x14ac:dyDescent="0.25">
      <c r="A7044" s="9">
        <v>3521</v>
      </c>
      <c r="B7044">
        <v>7041</v>
      </c>
      <c r="C7044" t="s">
        <v>91</v>
      </c>
      <c r="D7044" t="s">
        <v>92</v>
      </c>
      <c r="E7044" s="7">
        <v>44741.413194444453</v>
      </c>
      <c r="F7044" s="8">
        <v>44741.413194444453</v>
      </c>
      <c r="G7044">
        <v>11723.25</v>
      </c>
      <c r="H7044">
        <v>1</v>
      </c>
      <c r="I7044" s="10">
        <v>355</v>
      </c>
      <c r="J7044" s="11">
        <v>1.5140852579276221E-3</v>
      </c>
      <c r="K7044" s="10">
        <v>65055</v>
      </c>
      <c r="L7044" s="11">
        <v>0.65054999999999996</v>
      </c>
      <c r="M7044" s="10">
        <v>355</v>
      </c>
      <c r="N7044" s="11">
        <v>1.5140852579276221E-3</v>
      </c>
      <c r="O7044" s="10">
        <v>-80</v>
      </c>
      <c r="P7044" s="11">
        <v>-3.412023116456614E-4</v>
      </c>
    </row>
    <row r="7045" spans="1:16" x14ac:dyDescent="0.25">
      <c r="A7045" s="9"/>
      <c r="B7045">
        <v>7042</v>
      </c>
      <c r="C7045" t="s">
        <v>93</v>
      </c>
      <c r="D7045" t="s">
        <v>94</v>
      </c>
      <c r="E7045" s="7">
        <v>44741.413194444453</v>
      </c>
      <c r="F7045" s="8">
        <v>44741.413194444453</v>
      </c>
      <c r="G7045">
        <v>11741</v>
      </c>
      <c r="H7045">
        <v>1</v>
      </c>
      <c r="I7045" s="10"/>
      <c r="J7045" s="11"/>
      <c r="K7045" s="10"/>
      <c r="L7045" s="11"/>
      <c r="M7045" s="10"/>
      <c r="N7045" s="11"/>
      <c r="O7045" s="10"/>
      <c r="P7045" s="11"/>
    </row>
    <row r="7046" spans="1:16" x14ac:dyDescent="0.25">
      <c r="A7046" s="9">
        <v>3522</v>
      </c>
      <c r="B7046">
        <v>7043</v>
      </c>
      <c r="C7046" t="s">
        <v>97</v>
      </c>
      <c r="D7046" t="s">
        <v>98</v>
      </c>
      <c r="E7046" s="7">
        <v>44741.486111111109</v>
      </c>
      <c r="F7046" s="8">
        <v>44741.486111111109</v>
      </c>
      <c r="G7046">
        <v>11616.25</v>
      </c>
      <c r="H7046">
        <v>1</v>
      </c>
      <c r="I7046" s="10">
        <v>-700</v>
      </c>
      <c r="J7046" s="11">
        <v>-3.0130205531044871E-3</v>
      </c>
      <c r="K7046" s="10">
        <v>64355</v>
      </c>
      <c r="L7046" s="11">
        <v>0.64354999999999996</v>
      </c>
      <c r="M7046" s="10">
        <v>45</v>
      </c>
      <c r="N7046" s="11">
        <v>1.9369417841385989E-4</v>
      </c>
      <c r="O7046" s="10">
        <v>-700</v>
      </c>
      <c r="P7046" s="11">
        <v>-3.0130205531044871E-3</v>
      </c>
    </row>
    <row r="7047" spans="1:16" x14ac:dyDescent="0.25">
      <c r="A7047" s="9"/>
      <c r="B7047">
        <v>7044</v>
      </c>
      <c r="C7047" t="s">
        <v>99</v>
      </c>
      <c r="D7047" t="s">
        <v>96</v>
      </c>
      <c r="E7047" s="7">
        <v>44741.486111111109</v>
      </c>
      <c r="F7047" s="8">
        <v>44741.486111111109</v>
      </c>
      <c r="G7047">
        <v>11651.25</v>
      </c>
      <c r="H7047">
        <v>1</v>
      </c>
      <c r="I7047" s="10"/>
      <c r="J7047" s="11"/>
      <c r="K7047" s="10"/>
      <c r="L7047" s="11"/>
      <c r="M7047" s="10"/>
      <c r="N7047" s="11"/>
      <c r="O7047" s="10"/>
      <c r="P7047" s="11"/>
    </row>
    <row r="7048" spans="1:16" x14ac:dyDescent="0.25">
      <c r="A7048" s="9">
        <v>3523</v>
      </c>
      <c r="B7048">
        <v>7045</v>
      </c>
      <c r="C7048" t="s">
        <v>97</v>
      </c>
      <c r="D7048" t="s">
        <v>98</v>
      </c>
      <c r="E7048" s="7">
        <v>44741.5</v>
      </c>
      <c r="F7048" s="8">
        <v>44741.5</v>
      </c>
      <c r="G7048">
        <v>11642</v>
      </c>
      <c r="H7048">
        <v>1</v>
      </c>
      <c r="I7048" s="10">
        <v>-700</v>
      </c>
      <c r="J7048" s="11">
        <v>-3.0063562961690428E-3</v>
      </c>
      <c r="K7048" s="10">
        <v>63655</v>
      </c>
      <c r="L7048" s="11">
        <v>0.63654999999999995</v>
      </c>
      <c r="M7048" s="10">
        <v>260</v>
      </c>
      <c r="N7048" s="11">
        <v>1.1166466242913591E-3</v>
      </c>
      <c r="O7048" s="10">
        <v>-700</v>
      </c>
      <c r="P7048" s="11">
        <v>-3.0063562961690428E-3</v>
      </c>
    </row>
    <row r="7049" spans="1:16" x14ac:dyDescent="0.25">
      <c r="A7049" s="9"/>
      <c r="B7049">
        <v>7046</v>
      </c>
      <c r="C7049" t="s">
        <v>99</v>
      </c>
      <c r="D7049" t="s">
        <v>96</v>
      </c>
      <c r="E7049" s="7">
        <v>44741.510416666657</v>
      </c>
      <c r="F7049" s="8">
        <v>44741.510416666657</v>
      </c>
      <c r="G7049">
        <v>11677</v>
      </c>
      <c r="H7049">
        <v>1</v>
      </c>
      <c r="I7049" s="10"/>
      <c r="J7049" s="11"/>
      <c r="K7049" s="10"/>
      <c r="L7049" s="11"/>
      <c r="M7049" s="10"/>
      <c r="N7049" s="11"/>
      <c r="O7049" s="10"/>
      <c r="P7049" s="11"/>
    </row>
    <row r="7050" spans="1:16" x14ac:dyDescent="0.25">
      <c r="A7050" s="9">
        <v>3524</v>
      </c>
      <c r="B7050">
        <v>7047</v>
      </c>
      <c r="C7050" t="s">
        <v>97</v>
      </c>
      <c r="D7050" t="s">
        <v>98</v>
      </c>
      <c r="E7050" s="7">
        <v>44742.413194444453</v>
      </c>
      <c r="F7050" s="8">
        <v>44742.413194444453</v>
      </c>
      <c r="G7050">
        <v>11429.75</v>
      </c>
      <c r="H7050">
        <v>1</v>
      </c>
      <c r="I7050" s="10">
        <v>-690</v>
      </c>
      <c r="J7050" s="11">
        <v>-3.0184387235066379E-3</v>
      </c>
      <c r="K7050" s="10">
        <v>62965</v>
      </c>
      <c r="L7050" s="11">
        <v>0.62965000000000004</v>
      </c>
      <c r="M7050" s="10">
        <v>145</v>
      </c>
      <c r="N7050" s="11">
        <v>6.3430958682385882E-4</v>
      </c>
      <c r="O7050" s="10">
        <v>-690</v>
      </c>
      <c r="P7050" s="11">
        <v>-3.0184387235066379E-3</v>
      </c>
    </row>
    <row r="7051" spans="1:16" x14ac:dyDescent="0.25">
      <c r="A7051" s="9"/>
      <c r="B7051">
        <v>7048</v>
      </c>
      <c r="C7051" t="s">
        <v>99</v>
      </c>
      <c r="D7051" t="s">
        <v>96</v>
      </c>
      <c r="E7051" s="7">
        <v>44742.413194444453</v>
      </c>
      <c r="F7051" s="8">
        <v>44742.413194444453</v>
      </c>
      <c r="G7051">
        <v>11464.25</v>
      </c>
      <c r="H7051">
        <v>1</v>
      </c>
      <c r="I7051" s="10"/>
      <c r="J7051" s="11"/>
      <c r="K7051" s="10"/>
      <c r="L7051" s="11"/>
      <c r="M7051" s="10"/>
      <c r="N7051" s="11"/>
      <c r="O7051" s="10"/>
      <c r="P7051" s="11"/>
    </row>
    <row r="7052" spans="1:16" x14ac:dyDescent="0.25">
      <c r="A7052" s="9">
        <v>3525</v>
      </c>
      <c r="B7052">
        <v>7049</v>
      </c>
      <c r="C7052" t="s">
        <v>91</v>
      </c>
      <c r="D7052" t="s">
        <v>92</v>
      </c>
      <c r="E7052" s="7">
        <v>44742.444444444453</v>
      </c>
      <c r="F7052" s="8">
        <v>44742.444444444453</v>
      </c>
      <c r="G7052">
        <v>11554</v>
      </c>
      <c r="H7052">
        <v>1</v>
      </c>
      <c r="I7052" s="10">
        <v>350</v>
      </c>
      <c r="J7052" s="11">
        <v>1.5146269690150601E-3</v>
      </c>
      <c r="K7052" s="10">
        <v>63315</v>
      </c>
      <c r="L7052" s="11">
        <v>0.63314999999999999</v>
      </c>
      <c r="M7052" s="10">
        <v>350</v>
      </c>
      <c r="N7052" s="11">
        <v>1.5146269690150601E-3</v>
      </c>
      <c r="O7052" s="10">
        <v>-335</v>
      </c>
      <c r="P7052" s="11">
        <v>-1.4497143846286999E-3</v>
      </c>
    </row>
    <row r="7053" spans="1:16" x14ac:dyDescent="0.25">
      <c r="A7053" s="9"/>
      <c r="B7053">
        <v>7050</v>
      </c>
      <c r="C7053" t="s">
        <v>93</v>
      </c>
      <c r="D7053" t="s">
        <v>94</v>
      </c>
      <c r="E7053" s="7">
        <v>44742.451388888891</v>
      </c>
      <c r="F7053" s="8">
        <v>44742.451388888891</v>
      </c>
      <c r="G7053">
        <v>11571.5</v>
      </c>
      <c r="H7053">
        <v>1</v>
      </c>
      <c r="I7053" s="10"/>
      <c r="J7053" s="11"/>
      <c r="K7053" s="10"/>
      <c r="L7053" s="11"/>
      <c r="M7053" s="10"/>
      <c r="N7053" s="11"/>
      <c r="O7053" s="10"/>
      <c r="P7053" s="11"/>
    </row>
    <row r="7054" spans="1:16" x14ac:dyDescent="0.25">
      <c r="A7054" s="9">
        <v>3526</v>
      </c>
      <c r="B7054">
        <v>7051</v>
      </c>
      <c r="C7054" t="s">
        <v>91</v>
      </c>
      <c r="D7054" t="s">
        <v>92</v>
      </c>
      <c r="E7054" s="7">
        <v>44742.465277777781</v>
      </c>
      <c r="F7054" s="8">
        <v>44742.465277777781</v>
      </c>
      <c r="G7054">
        <v>11584.25</v>
      </c>
      <c r="H7054">
        <v>1</v>
      </c>
      <c r="I7054" s="10">
        <v>-700</v>
      </c>
      <c r="J7054" s="11">
        <v>-3.0213436346763932E-3</v>
      </c>
      <c r="K7054" s="10">
        <v>62615</v>
      </c>
      <c r="L7054" s="11">
        <v>0.62614999999999998</v>
      </c>
      <c r="M7054" s="10">
        <v>45</v>
      </c>
      <c r="N7054" s="11">
        <v>1.942292336577681E-4</v>
      </c>
      <c r="O7054" s="10">
        <v>-700</v>
      </c>
      <c r="P7054" s="11">
        <v>-3.0213436346763932E-3</v>
      </c>
    </row>
    <row r="7055" spans="1:16" x14ac:dyDescent="0.25">
      <c r="A7055" s="9"/>
      <c r="B7055">
        <v>7052</v>
      </c>
      <c r="C7055" t="s">
        <v>93</v>
      </c>
      <c r="D7055" t="s">
        <v>96</v>
      </c>
      <c r="E7055" s="7">
        <v>44742.465277777781</v>
      </c>
      <c r="F7055" s="8">
        <v>44742.465277777781</v>
      </c>
      <c r="G7055">
        <v>11549.25</v>
      </c>
      <c r="H7055">
        <v>1</v>
      </c>
      <c r="I7055" s="10"/>
      <c r="J7055" s="11"/>
      <c r="K7055" s="10"/>
      <c r="L7055" s="11"/>
      <c r="M7055" s="10"/>
      <c r="N7055" s="11"/>
      <c r="O7055" s="10"/>
      <c r="P7055" s="11"/>
    </row>
    <row r="7056" spans="1:16" x14ac:dyDescent="0.25">
      <c r="A7056" s="9">
        <v>3527</v>
      </c>
      <c r="B7056">
        <v>7053</v>
      </c>
      <c r="C7056" t="s">
        <v>97</v>
      </c>
      <c r="D7056" t="s">
        <v>98</v>
      </c>
      <c r="E7056" s="7">
        <v>44743.409722222219</v>
      </c>
      <c r="F7056" s="8">
        <v>44743.409722222219</v>
      </c>
      <c r="G7056">
        <v>11435</v>
      </c>
      <c r="H7056">
        <v>1</v>
      </c>
      <c r="I7056" s="10">
        <v>-690</v>
      </c>
      <c r="J7056" s="11">
        <v>-3.0170529077393972E-3</v>
      </c>
      <c r="K7056" s="10">
        <v>61925</v>
      </c>
      <c r="L7056" s="11">
        <v>0.61924999999999997</v>
      </c>
      <c r="M7056" s="10">
        <v>360</v>
      </c>
      <c r="N7056" s="11">
        <v>1.574114560559685E-3</v>
      </c>
      <c r="O7056" s="10">
        <v>-690</v>
      </c>
      <c r="P7056" s="11">
        <v>-3.0170529077393972E-3</v>
      </c>
    </row>
    <row r="7057" spans="1:16" x14ac:dyDescent="0.25">
      <c r="A7057" s="9"/>
      <c r="B7057">
        <v>7054</v>
      </c>
      <c r="C7057" t="s">
        <v>99</v>
      </c>
      <c r="D7057" t="s">
        <v>96</v>
      </c>
      <c r="E7057" s="7">
        <v>44743.409722222219</v>
      </c>
      <c r="F7057" s="8">
        <v>44743.409722222219</v>
      </c>
      <c r="G7057">
        <v>11469.5</v>
      </c>
      <c r="H7057">
        <v>1</v>
      </c>
      <c r="I7057" s="10"/>
      <c r="J7057" s="11"/>
      <c r="K7057" s="10"/>
      <c r="L7057" s="11"/>
      <c r="M7057" s="10"/>
      <c r="N7057" s="11"/>
      <c r="O7057" s="10"/>
      <c r="P7057" s="11"/>
    </row>
    <row r="7058" spans="1:16" x14ac:dyDescent="0.25">
      <c r="A7058" s="9">
        <v>3528</v>
      </c>
      <c r="B7058">
        <v>7055</v>
      </c>
      <c r="C7058" t="s">
        <v>97</v>
      </c>
      <c r="D7058" t="s">
        <v>98</v>
      </c>
      <c r="E7058" s="7">
        <v>44743.420138888891</v>
      </c>
      <c r="F7058" s="8">
        <v>44743.420138888891</v>
      </c>
      <c r="G7058">
        <v>11458</v>
      </c>
      <c r="H7058">
        <v>1</v>
      </c>
      <c r="I7058" s="10">
        <v>440</v>
      </c>
      <c r="J7058" s="11">
        <v>1.9200558561703609E-3</v>
      </c>
      <c r="K7058" s="10">
        <v>62365</v>
      </c>
      <c r="L7058" s="11">
        <v>0.62365000000000004</v>
      </c>
      <c r="M7058" s="10">
        <v>440</v>
      </c>
      <c r="N7058" s="11">
        <v>1.9200558561703609E-3</v>
      </c>
      <c r="O7058" s="10">
        <v>-55</v>
      </c>
      <c r="P7058" s="11">
        <v>-2.4000698202129519E-4</v>
      </c>
    </row>
    <row r="7059" spans="1:16" x14ac:dyDescent="0.25">
      <c r="A7059" s="9"/>
      <c r="B7059">
        <v>7056</v>
      </c>
      <c r="C7059" t="s">
        <v>99</v>
      </c>
      <c r="D7059" t="s">
        <v>94</v>
      </c>
      <c r="E7059" s="7">
        <v>44743.420138888891</v>
      </c>
      <c r="F7059" s="8">
        <v>44743.420138888891</v>
      </c>
      <c r="G7059">
        <v>11436</v>
      </c>
      <c r="H7059">
        <v>1</v>
      </c>
      <c r="I7059" s="10"/>
      <c r="J7059" s="11"/>
      <c r="K7059" s="10"/>
      <c r="L7059" s="11"/>
      <c r="M7059" s="10"/>
      <c r="N7059" s="11"/>
      <c r="O7059" s="10"/>
      <c r="P7059" s="11"/>
    </row>
    <row r="7060" spans="1:16" x14ac:dyDescent="0.25">
      <c r="A7060" s="9">
        <v>3529</v>
      </c>
      <c r="B7060">
        <v>7057</v>
      </c>
      <c r="C7060" t="s">
        <v>97</v>
      </c>
      <c r="D7060" t="s">
        <v>98</v>
      </c>
      <c r="E7060" s="7">
        <v>44743.493055555547</v>
      </c>
      <c r="F7060" s="8">
        <v>44743.493055555547</v>
      </c>
      <c r="G7060">
        <v>11460</v>
      </c>
      <c r="H7060">
        <v>1</v>
      </c>
      <c r="I7060" s="10">
        <v>440</v>
      </c>
      <c r="J7060" s="11">
        <v>1.919720767888307E-3</v>
      </c>
      <c r="K7060" s="10">
        <v>62805</v>
      </c>
      <c r="L7060" s="11">
        <v>0.62805</v>
      </c>
      <c r="M7060" s="10">
        <v>440</v>
      </c>
      <c r="N7060" s="11">
        <v>1.919720767888307E-3</v>
      </c>
      <c r="O7060" s="10">
        <v>-490</v>
      </c>
      <c r="P7060" s="11">
        <v>-2.1378708551483419E-3</v>
      </c>
    </row>
    <row r="7061" spans="1:16" x14ac:dyDescent="0.25">
      <c r="A7061" s="9"/>
      <c r="B7061">
        <v>7058</v>
      </c>
      <c r="C7061" t="s">
        <v>99</v>
      </c>
      <c r="D7061" t="s">
        <v>94</v>
      </c>
      <c r="E7061" s="7">
        <v>44743.5</v>
      </c>
      <c r="F7061" s="8">
        <v>44743.5</v>
      </c>
      <c r="G7061">
        <v>11438</v>
      </c>
      <c r="H7061">
        <v>1</v>
      </c>
      <c r="I7061" s="10"/>
      <c r="J7061" s="11"/>
      <c r="K7061" s="10"/>
      <c r="L7061" s="11"/>
      <c r="M7061" s="10"/>
      <c r="N7061" s="11"/>
      <c r="O7061" s="10"/>
      <c r="P7061" s="11"/>
    </row>
    <row r="7062" spans="1:16" x14ac:dyDescent="0.25">
      <c r="A7062" s="9">
        <v>3530</v>
      </c>
      <c r="B7062">
        <v>7059</v>
      </c>
      <c r="C7062" t="s">
        <v>91</v>
      </c>
      <c r="D7062" t="s">
        <v>92</v>
      </c>
      <c r="E7062" s="7">
        <v>44743.541666666657</v>
      </c>
      <c r="F7062" s="8">
        <v>44743.541666666657</v>
      </c>
      <c r="G7062">
        <v>11511.25</v>
      </c>
      <c r="H7062">
        <v>1</v>
      </c>
      <c r="I7062" s="10">
        <v>350</v>
      </c>
      <c r="J7062" s="11">
        <v>1.520251927462265E-3</v>
      </c>
      <c r="K7062" s="10">
        <v>63155</v>
      </c>
      <c r="L7062" s="11">
        <v>0.63154999999999994</v>
      </c>
      <c r="M7062" s="10">
        <v>350</v>
      </c>
      <c r="N7062" s="11">
        <v>1.520251927462265E-3</v>
      </c>
      <c r="O7062" s="10">
        <v>-555</v>
      </c>
      <c r="P7062" s="11">
        <v>-2.4106851992615921E-3</v>
      </c>
    </row>
    <row r="7063" spans="1:16" x14ac:dyDescent="0.25">
      <c r="A7063" s="9"/>
      <c r="B7063">
        <v>7060</v>
      </c>
      <c r="C7063" t="s">
        <v>93</v>
      </c>
      <c r="D7063" t="s">
        <v>94</v>
      </c>
      <c r="E7063" s="7">
        <v>44743.559027777781</v>
      </c>
      <c r="F7063" s="8">
        <v>44743.559027777781</v>
      </c>
      <c r="G7063">
        <v>11528.75</v>
      </c>
      <c r="H7063">
        <v>1</v>
      </c>
      <c r="I7063" s="10"/>
      <c r="J7063" s="11"/>
      <c r="K7063" s="10"/>
      <c r="L7063" s="11"/>
      <c r="M7063" s="10"/>
      <c r="N7063" s="11"/>
      <c r="O7063" s="10"/>
      <c r="P7063" s="11"/>
    </row>
    <row r="7064" spans="1:16" x14ac:dyDescent="0.25">
      <c r="A7064" s="9">
        <v>3531</v>
      </c>
      <c r="B7064">
        <v>7061</v>
      </c>
      <c r="C7064" t="s">
        <v>91</v>
      </c>
      <c r="D7064" t="s">
        <v>92</v>
      </c>
      <c r="E7064" s="7">
        <v>44746.444444444453</v>
      </c>
      <c r="F7064" s="8">
        <v>44746.444444444453</v>
      </c>
      <c r="G7064">
        <v>11557.25</v>
      </c>
      <c r="H7064">
        <v>1</v>
      </c>
      <c r="I7064" s="10">
        <v>-25</v>
      </c>
      <c r="J7064" s="11">
        <v>-1.081572173311125E-4</v>
      </c>
      <c r="K7064" s="10">
        <v>63130</v>
      </c>
      <c r="L7064" s="11">
        <v>0.63129999999999997</v>
      </c>
      <c r="M7064" s="10">
        <v>345</v>
      </c>
      <c r="N7064" s="11">
        <v>1.492569599169353E-3</v>
      </c>
      <c r="O7064" s="10">
        <v>-135</v>
      </c>
      <c r="P7064" s="11">
        <v>-5.8404897358800751E-4</v>
      </c>
    </row>
    <row r="7065" spans="1:16" x14ac:dyDescent="0.25">
      <c r="A7065" s="9"/>
      <c r="B7065">
        <v>7062</v>
      </c>
      <c r="C7065" t="s">
        <v>93</v>
      </c>
      <c r="D7065" t="s">
        <v>95</v>
      </c>
      <c r="E7065" s="7">
        <v>44746.489583333343</v>
      </c>
      <c r="F7065" s="8">
        <v>44746.489583333343</v>
      </c>
      <c r="G7065">
        <v>11556</v>
      </c>
      <c r="H7065">
        <v>1</v>
      </c>
      <c r="I7065" s="10"/>
      <c r="J7065" s="11"/>
      <c r="K7065" s="10"/>
      <c r="L7065" s="11"/>
      <c r="M7065" s="10"/>
      <c r="N7065" s="11"/>
      <c r="O7065" s="10"/>
      <c r="P7065" s="11"/>
    </row>
    <row r="7066" spans="1:16" x14ac:dyDescent="0.25">
      <c r="A7066" s="9">
        <v>3532</v>
      </c>
      <c r="B7066">
        <v>7063</v>
      </c>
      <c r="C7066" t="s">
        <v>91</v>
      </c>
      <c r="D7066" t="s">
        <v>92</v>
      </c>
      <c r="E7066" s="7">
        <v>44747.409722222219</v>
      </c>
      <c r="F7066" s="8">
        <v>44747.409722222219</v>
      </c>
      <c r="G7066">
        <v>11554.25</v>
      </c>
      <c r="H7066">
        <v>1</v>
      </c>
      <c r="I7066" s="10">
        <v>-695</v>
      </c>
      <c r="J7066" s="11">
        <v>-3.0075513339247462E-3</v>
      </c>
      <c r="K7066" s="10">
        <v>62435</v>
      </c>
      <c r="L7066" s="11">
        <v>0.62434999999999996</v>
      </c>
      <c r="M7066" s="10">
        <v>55</v>
      </c>
      <c r="N7066" s="11">
        <v>2.3800765951922451E-4</v>
      </c>
      <c r="O7066" s="10">
        <v>-695</v>
      </c>
      <c r="P7066" s="11">
        <v>-3.0075513339247462E-3</v>
      </c>
    </row>
    <row r="7067" spans="1:16" x14ac:dyDescent="0.25">
      <c r="A7067" s="9"/>
      <c r="B7067">
        <v>7064</v>
      </c>
      <c r="C7067" t="s">
        <v>93</v>
      </c>
      <c r="D7067" t="s">
        <v>96</v>
      </c>
      <c r="E7067" s="7">
        <v>44747.413194444453</v>
      </c>
      <c r="F7067" s="8">
        <v>44747.413194444453</v>
      </c>
      <c r="G7067">
        <v>11519.5</v>
      </c>
      <c r="H7067">
        <v>1</v>
      </c>
      <c r="I7067" s="10"/>
      <c r="J7067" s="11"/>
      <c r="K7067" s="10"/>
      <c r="L7067" s="11"/>
      <c r="M7067" s="10"/>
      <c r="N7067" s="11"/>
      <c r="O7067" s="10"/>
      <c r="P7067" s="11"/>
    </row>
    <row r="7068" spans="1:16" x14ac:dyDescent="0.25">
      <c r="A7068" s="9">
        <v>3533</v>
      </c>
      <c r="B7068">
        <v>7065</v>
      </c>
      <c r="C7068" t="s">
        <v>91</v>
      </c>
      <c r="D7068" t="s">
        <v>92</v>
      </c>
      <c r="E7068" s="7">
        <v>44747.423611111109</v>
      </c>
      <c r="F7068" s="8">
        <v>44747.423611111109</v>
      </c>
      <c r="G7068">
        <v>11504.25</v>
      </c>
      <c r="H7068">
        <v>1</v>
      </c>
      <c r="I7068" s="10">
        <v>-695</v>
      </c>
      <c r="J7068" s="11">
        <v>-3.020622813308125E-3</v>
      </c>
      <c r="K7068" s="10">
        <v>61740</v>
      </c>
      <c r="L7068" s="11">
        <v>0.61739999999999995</v>
      </c>
      <c r="M7068" s="10">
        <v>45</v>
      </c>
      <c r="N7068" s="11">
        <v>1.9557989438685701E-4</v>
      </c>
      <c r="O7068" s="10">
        <v>-695</v>
      </c>
      <c r="P7068" s="11">
        <v>-3.020622813308125E-3</v>
      </c>
    </row>
    <row r="7069" spans="1:16" x14ac:dyDescent="0.25">
      <c r="A7069" s="9"/>
      <c r="B7069">
        <v>7066</v>
      </c>
      <c r="C7069" t="s">
        <v>93</v>
      </c>
      <c r="D7069" t="s">
        <v>96</v>
      </c>
      <c r="E7069" s="7">
        <v>44747.427083333343</v>
      </c>
      <c r="F7069" s="8">
        <v>44747.427083333343</v>
      </c>
      <c r="G7069">
        <v>11469.5</v>
      </c>
      <c r="H7069">
        <v>1</v>
      </c>
      <c r="I7069" s="10"/>
      <c r="J7069" s="11"/>
      <c r="K7069" s="10"/>
      <c r="L7069" s="11"/>
      <c r="M7069" s="10"/>
      <c r="N7069" s="11"/>
      <c r="O7069" s="10"/>
      <c r="P7069" s="11"/>
    </row>
    <row r="7070" spans="1:16" x14ac:dyDescent="0.25">
      <c r="A7070" s="9">
        <v>3534</v>
      </c>
      <c r="B7070">
        <v>7067</v>
      </c>
      <c r="C7070" t="s">
        <v>91</v>
      </c>
      <c r="D7070" t="s">
        <v>92</v>
      </c>
      <c r="E7070" s="7">
        <v>44748.4375</v>
      </c>
      <c r="F7070" s="8">
        <v>44748.4375</v>
      </c>
      <c r="G7070">
        <v>11824.5</v>
      </c>
      <c r="H7070">
        <v>1</v>
      </c>
      <c r="I7070" s="10">
        <v>-710</v>
      </c>
      <c r="J7070" s="11">
        <v>-3.002241109560658E-3</v>
      </c>
      <c r="K7070" s="10">
        <v>61030</v>
      </c>
      <c r="L7070" s="11">
        <v>0.61029999999999995</v>
      </c>
      <c r="M7070" s="10">
        <v>10</v>
      </c>
      <c r="N7070" s="11">
        <v>4.2285086050150111E-5</v>
      </c>
      <c r="O7070" s="10">
        <v>-710</v>
      </c>
      <c r="P7070" s="11">
        <v>-3.002241109560658E-3</v>
      </c>
    </row>
    <row r="7071" spans="1:16" x14ac:dyDescent="0.25">
      <c r="A7071" s="9"/>
      <c r="B7071">
        <v>7068</v>
      </c>
      <c r="C7071" t="s">
        <v>93</v>
      </c>
      <c r="D7071" t="s">
        <v>96</v>
      </c>
      <c r="E7071" s="7">
        <v>44748.4375</v>
      </c>
      <c r="F7071" s="8">
        <v>44748.4375</v>
      </c>
      <c r="G7071">
        <v>11789</v>
      </c>
      <c r="H7071">
        <v>1</v>
      </c>
      <c r="I7071" s="10"/>
      <c r="J7071" s="11"/>
      <c r="K7071" s="10"/>
      <c r="L7071" s="11"/>
      <c r="M7071" s="10"/>
      <c r="N7071" s="11"/>
      <c r="O7071" s="10"/>
      <c r="P7071" s="11"/>
    </row>
    <row r="7072" spans="1:16" x14ac:dyDescent="0.25">
      <c r="A7072" s="9">
        <v>3535</v>
      </c>
      <c r="B7072">
        <v>7069</v>
      </c>
      <c r="C7072" t="s">
        <v>97</v>
      </c>
      <c r="D7072" t="s">
        <v>98</v>
      </c>
      <c r="E7072" s="7">
        <v>44748.447916666657</v>
      </c>
      <c r="F7072" s="8">
        <v>44748.447916666657</v>
      </c>
      <c r="G7072">
        <v>11784</v>
      </c>
      <c r="H7072">
        <v>1</v>
      </c>
      <c r="I7072" s="10">
        <v>450</v>
      </c>
      <c r="J7072" s="11">
        <v>1.909368635437882E-3</v>
      </c>
      <c r="K7072" s="10">
        <v>61480</v>
      </c>
      <c r="L7072" s="11">
        <v>0.61480000000000001</v>
      </c>
      <c r="M7072" s="10">
        <v>450</v>
      </c>
      <c r="N7072" s="11">
        <v>1.909368635437882E-3</v>
      </c>
      <c r="O7072" s="10">
        <v>-25</v>
      </c>
      <c r="P7072" s="11">
        <v>-1.0607603530210449E-4</v>
      </c>
    </row>
    <row r="7073" spans="1:16" x14ac:dyDescent="0.25">
      <c r="A7073" s="9"/>
      <c r="B7073">
        <v>7070</v>
      </c>
      <c r="C7073" t="s">
        <v>99</v>
      </c>
      <c r="D7073" t="s">
        <v>94</v>
      </c>
      <c r="E7073" s="7">
        <v>44748.451388888891</v>
      </c>
      <c r="F7073" s="8">
        <v>44748.451388888891</v>
      </c>
      <c r="G7073">
        <v>11761.5</v>
      </c>
      <c r="H7073">
        <v>1</v>
      </c>
      <c r="I7073" s="10"/>
      <c r="J7073" s="11"/>
      <c r="K7073" s="10"/>
      <c r="L7073" s="11"/>
      <c r="M7073" s="10"/>
      <c r="N7073" s="11"/>
      <c r="O7073" s="10"/>
      <c r="P7073" s="11"/>
    </row>
    <row r="7074" spans="1:16" x14ac:dyDescent="0.25">
      <c r="A7074" s="9">
        <v>3536</v>
      </c>
      <c r="B7074">
        <v>7071</v>
      </c>
      <c r="C7074" t="s">
        <v>97</v>
      </c>
      <c r="D7074" t="s">
        <v>98</v>
      </c>
      <c r="E7074" s="7">
        <v>44748.454861111109</v>
      </c>
      <c r="F7074" s="8">
        <v>44748.454861111109</v>
      </c>
      <c r="G7074">
        <v>11783.75</v>
      </c>
      <c r="H7074">
        <v>1</v>
      </c>
      <c r="I7074" s="10">
        <v>-710</v>
      </c>
      <c r="J7074" s="11">
        <v>-3.0126233160072129E-3</v>
      </c>
      <c r="K7074" s="10">
        <v>60770</v>
      </c>
      <c r="L7074" s="11">
        <v>0.60770000000000002</v>
      </c>
      <c r="M7074" s="10">
        <v>190</v>
      </c>
      <c r="N7074" s="11">
        <v>8.0619497188925428E-4</v>
      </c>
      <c r="O7074" s="10">
        <v>-710</v>
      </c>
      <c r="P7074" s="11">
        <v>-3.0126233160072129E-3</v>
      </c>
    </row>
    <row r="7075" spans="1:16" x14ac:dyDescent="0.25">
      <c r="A7075" s="9"/>
      <c r="B7075">
        <v>7072</v>
      </c>
      <c r="C7075" t="s">
        <v>99</v>
      </c>
      <c r="D7075" t="s">
        <v>96</v>
      </c>
      <c r="E7075" s="7">
        <v>44748.486111111109</v>
      </c>
      <c r="F7075" s="8">
        <v>44748.486111111109</v>
      </c>
      <c r="G7075">
        <v>11819.25</v>
      </c>
      <c r="H7075">
        <v>1</v>
      </c>
      <c r="I7075" s="10"/>
      <c r="J7075" s="11"/>
      <c r="K7075" s="10"/>
      <c r="L7075" s="11"/>
      <c r="M7075" s="10"/>
      <c r="N7075" s="11"/>
      <c r="O7075" s="10"/>
      <c r="P7075" s="11"/>
    </row>
    <row r="7076" spans="1:16" x14ac:dyDescent="0.25">
      <c r="A7076" s="9">
        <v>3537</v>
      </c>
      <c r="B7076">
        <v>7073</v>
      </c>
      <c r="C7076" t="s">
        <v>91</v>
      </c>
      <c r="D7076" t="s">
        <v>92</v>
      </c>
      <c r="E7076" s="7">
        <v>44749.420138888891</v>
      </c>
      <c r="F7076" s="8">
        <v>44749.420138888891</v>
      </c>
      <c r="G7076">
        <v>12050.25</v>
      </c>
      <c r="H7076">
        <v>1</v>
      </c>
      <c r="I7076" s="10">
        <v>365</v>
      </c>
      <c r="J7076" s="11">
        <v>1.514491400593349E-3</v>
      </c>
      <c r="K7076" s="10">
        <v>61135</v>
      </c>
      <c r="L7076" s="11">
        <v>0.61134999999999995</v>
      </c>
      <c r="M7076" s="10">
        <v>365</v>
      </c>
      <c r="N7076" s="11">
        <v>1.514491400593349E-3</v>
      </c>
      <c r="O7076" s="10">
        <v>-175</v>
      </c>
      <c r="P7076" s="11">
        <v>-7.2612601398311242E-4</v>
      </c>
    </row>
    <row r="7077" spans="1:16" x14ac:dyDescent="0.25">
      <c r="A7077" s="9"/>
      <c r="B7077">
        <v>7074</v>
      </c>
      <c r="C7077" t="s">
        <v>93</v>
      </c>
      <c r="D7077" t="s">
        <v>94</v>
      </c>
      <c r="E7077" s="7">
        <v>44749.423611111109</v>
      </c>
      <c r="F7077" s="8">
        <v>44749.423611111109</v>
      </c>
      <c r="G7077">
        <v>12068.5</v>
      </c>
      <c r="H7077">
        <v>1</v>
      </c>
      <c r="I7077" s="10"/>
      <c r="J7077" s="11"/>
      <c r="K7077" s="10"/>
      <c r="L7077" s="11"/>
      <c r="M7077" s="10"/>
      <c r="N7077" s="11"/>
      <c r="O7077" s="10"/>
      <c r="P7077" s="11"/>
    </row>
    <row r="7078" spans="1:16" x14ac:dyDescent="0.25">
      <c r="A7078" s="9">
        <v>3538</v>
      </c>
      <c r="B7078">
        <v>7075</v>
      </c>
      <c r="C7078" t="s">
        <v>91</v>
      </c>
      <c r="D7078" t="s">
        <v>92</v>
      </c>
      <c r="E7078" s="7">
        <v>44749.430555555547</v>
      </c>
      <c r="F7078" s="8">
        <v>44749.430555555547</v>
      </c>
      <c r="G7078">
        <v>12058.25</v>
      </c>
      <c r="H7078">
        <v>1</v>
      </c>
      <c r="I7078" s="10">
        <v>365</v>
      </c>
      <c r="J7078" s="11">
        <v>1.513486617046421E-3</v>
      </c>
      <c r="K7078" s="10">
        <v>61500</v>
      </c>
      <c r="L7078" s="11">
        <v>0.61499999999999999</v>
      </c>
      <c r="M7078" s="10">
        <v>365</v>
      </c>
      <c r="N7078" s="11">
        <v>1.513486617046421E-3</v>
      </c>
      <c r="O7078" s="10">
        <v>-625</v>
      </c>
      <c r="P7078" s="11">
        <v>-2.5915866730246932E-3</v>
      </c>
    </row>
    <row r="7079" spans="1:16" x14ac:dyDescent="0.25">
      <c r="A7079" s="9"/>
      <c r="B7079">
        <v>7076</v>
      </c>
      <c r="C7079" t="s">
        <v>93</v>
      </c>
      <c r="D7079" t="s">
        <v>94</v>
      </c>
      <c r="E7079" s="7">
        <v>44749.454861111109</v>
      </c>
      <c r="F7079" s="8">
        <v>44749.454861111109</v>
      </c>
      <c r="G7079">
        <v>12076.5</v>
      </c>
      <c r="H7079">
        <v>1</v>
      </c>
      <c r="I7079" s="10"/>
      <c r="J7079" s="11"/>
      <c r="K7079" s="10"/>
      <c r="L7079" s="11"/>
      <c r="M7079" s="10"/>
      <c r="N7079" s="11"/>
      <c r="O7079" s="10"/>
      <c r="P7079" s="11"/>
    </row>
    <row r="7080" spans="1:16" x14ac:dyDescent="0.25">
      <c r="A7080" s="9">
        <v>3539</v>
      </c>
      <c r="B7080">
        <v>7077</v>
      </c>
      <c r="C7080" t="s">
        <v>91</v>
      </c>
      <c r="D7080" t="s">
        <v>92</v>
      </c>
      <c r="E7080" s="7">
        <v>44749.46875</v>
      </c>
      <c r="F7080" s="8">
        <v>44749.46875</v>
      </c>
      <c r="G7080">
        <v>12086.75</v>
      </c>
      <c r="H7080">
        <v>1</v>
      </c>
      <c r="I7080" s="10">
        <v>365</v>
      </c>
      <c r="J7080" s="11">
        <v>1.5099178852876079E-3</v>
      </c>
      <c r="K7080" s="10">
        <v>61865</v>
      </c>
      <c r="L7080" s="11">
        <v>0.61865000000000003</v>
      </c>
      <c r="M7080" s="10">
        <v>365</v>
      </c>
      <c r="N7080" s="11">
        <v>1.5099178852876079E-3</v>
      </c>
      <c r="O7080" s="10">
        <v>-245</v>
      </c>
      <c r="P7080" s="11">
        <v>-1.0135065257409969E-3</v>
      </c>
    </row>
    <row r="7081" spans="1:16" x14ac:dyDescent="0.25">
      <c r="A7081" s="9"/>
      <c r="B7081">
        <v>7078</v>
      </c>
      <c r="C7081" t="s">
        <v>93</v>
      </c>
      <c r="D7081" t="s">
        <v>94</v>
      </c>
      <c r="E7081" s="7">
        <v>44749.486111111109</v>
      </c>
      <c r="F7081" s="8">
        <v>44749.486111111109</v>
      </c>
      <c r="G7081">
        <v>12105</v>
      </c>
      <c r="H7081">
        <v>1</v>
      </c>
      <c r="I7081" s="10"/>
      <c r="J7081" s="11"/>
      <c r="K7081" s="10"/>
      <c r="L7081" s="11"/>
      <c r="M7081" s="10"/>
      <c r="N7081" s="11"/>
      <c r="O7081" s="10"/>
      <c r="P7081" s="11"/>
    </row>
    <row r="7082" spans="1:16" x14ac:dyDescent="0.25">
      <c r="A7082" s="9">
        <v>3540</v>
      </c>
      <c r="B7082">
        <v>7079</v>
      </c>
      <c r="C7082" t="s">
        <v>91</v>
      </c>
      <c r="D7082" t="s">
        <v>92</v>
      </c>
      <c r="E7082" s="7">
        <v>44749.489583333343</v>
      </c>
      <c r="F7082" s="8">
        <v>44749.489583333343</v>
      </c>
      <c r="G7082">
        <v>12094.5</v>
      </c>
      <c r="H7082">
        <v>1</v>
      </c>
      <c r="I7082" s="10">
        <v>365</v>
      </c>
      <c r="J7082" s="11">
        <v>1.5089503493323411E-3</v>
      </c>
      <c r="K7082" s="10">
        <v>62230</v>
      </c>
      <c r="L7082" s="11">
        <v>0.62229999999999996</v>
      </c>
      <c r="M7082" s="10">
        <v>365</v>
      </c>
      <c r="N7082" s="11">
        <v>1.5089503493323411E-3</v>
      </c>
      <c r="O7082" s="10">
        <v>-310</v>
      </c>
      <c r="P7082" s="11">
        <v>-1.2815742692959609E-3</v>
      </c>
    </row>
    <row r="7083" spans="1:16" x14ac:dyDescent="0.25">
      <c r="A7083" s="9"/>
      <c r="B7083">
        <v>7080</v>
      </c>
      <c r="C7083" t="s">
        <v>93</v>
      </c>
      <c r="D7083" t="s">
        <v>94</v>
      </c>
      <c r="E7083" s="7">
        <v>44749.534722222219</v>
      </c>
      <c r="F7083" s="8">
        <v>44749.534722222219</v>
      </c>
      <c r="G7083">
        <v>12112.75</v>
      </c>
      <c r="H7083">
        <v>1</v>
      </c>
      <c r="I7083" s="10"/>
      <c r="J7083" s="11"/>
      <c r="K7083" s="10"/>
      <c r="L7083" s="11"/>
      <c r="M7083" s="10"/>
      <c r="N7083" s="11"/>
      <c r="O7083" s="10"/>
      <c r="P7083" s="11"/>
    </row>
    <row r="7084" spans="1:16" x14ac:dyDescent="0.25">
      <c r="A7084" s="9">
        <v>3541</v>
      </c>
      <c r="B7084">
        <v>7081</v>
      </c>
      <c r="C7084" t="s">
        <v>91</v>
      </c>
      <c r="D7084" t="s">
        <v>92</v>
      </c>
      <c r="E7084" s="7">
        <v>44750.413194444453</v>
      </c>
      <c r="F7084" s="8">
        <v>44750.413194444453</v>
      </c>
      <c r="G7084">
        <v>12137</v>
      </c>
      <c r="H7084">
        <v>1</v>
      </c>
      <c r="I7084" s="10">
        <v>365</v>
      </c>
      <c r="J7084" s="11">
        <v>1.5036664744170721E-3</v>
      </c>
      <c r="K7084" s="10">
        <v>62595</v>
      </c>
      <c r="L7084" s="11">
        <v>0.62595000000000001</v>
      </c>
      <c r="M7084" s="10">
        <v>365</v>
      </c>
      <c r="N7084" s="11">
        <v>1.5036664744170721E-3</v>
      </c>
      <c r="O7084" s="10">
        <v>-515</v>
      </c>
      <c r="P7084" s="11">
        <v>-2.1216116008898412E-3</v>
      </c>
    </row>
    <row r="7085" spans="1:16" x14ac:dyDescent="0.25">
      <c r="A7085" s="9"/>
      <c r="B7085">
        <v>7082</v>
      </c>
      <c r="C7085" t="s">
        <v>93</v>
      </c>
      <c r="D7085" t="s">
        <v>94</v>
      </c>
      <c r="E7085" s="7">
        <v>44750.420138888891</v>
      </c>
      <c r="F7085" s="8">
        <v>44750.420138888891</v>
      </c>
      <c r="G7085">
        <v>12155.25</v>
      </c>
      <c r="H7085">
        <v>1</v>
      </c>
      <c r="I7085" s="10"/>
      <c r="J7085" s="11"/>
      <c r="K7085" s="10"/>
      <c r="L7085" s="11"/>
      <c r="M7085" s="10"/>
      <c r="N7085" s="11"/>
      <c r="O7085" s="10"/>
      <c r="P7085" s="11"/>
    </row>
    <row r="7086" spans="1:16" x14ac:dyDescent="0.25">
      <c r="A7086" s="9">
        <v>3542</v>
      </c>
      <c r="B7086">
        <v>7083</v>
      </c>
      <c r="C7086" t="s">
        <v>91</v>
      </c>
      <c r="D7086" t="s">
        <v>92</v>
      </c>
      <c r="E7086" s="7">
        <v>44750.430555555547</v>
      </c>
      <c r="F7086" s="8">
        <v>44750.430555555547</v>
      </c>
      <c r="G7086">
        <v>12169.5</v>
      </c>
      <c r="H7086">
        <v>1</v>
      </c>
      <c r="I7086" s="10">
        <v>370</v>
      </c>
      <c r="J7086" s="11">
        <v>1.520193927441555E-3</v>
      </c>
      <c r="K7086" s="10">
        <v>62965</v>
      </c>
      <c r="L7086" s="11">
        <v>0.62965000000000004</v>
      </c>
      <c r="M7086" s="10">
        <v>370</v>
      </c>
      <c r="N7086" s="11">
        <v>1.520193927441555E-3</v>
      </c>
      <c r="O7086" s="10">
        <v>-120</v>
      </c>
      <c r="P7086" s="11">
        <v>-4.9303586835942317E-4</v>
      </c>
    </row>
    <row r="7087" spans="1:16" x14ac:dyDescent="0.25">
      <c r="A7087" s="9"/>
      <c r="B7087">
        <v>7084</v>
      </c>
      <c r="C7087" t="s">
        <v>93</v>
      </c>
      <c r="D7087" t="s">
        <v>94</v>
      </c>
      <c r="E7087" s="7">
        <v>44750.434027777781</v>
      </c>
      <c r="F7087" s="8">
        <v>44750.434027777781</v>
      </c>
      <c r="G7087">
        <v>12188</v>
      </c>
      <c r="H7087">
        <v>1</v>
      </c>
      <c r="I7087" s="10"/>
      <c r="J7087" s="11"/>
      <c r="K7087" s="10"/>
      <c r="L7087" s="11"/>
      <c r="M7087" s="10"/>
      <c r="N7087" s="11"/>
      <c r="O7087" s="10"/>
      <c r="P7087" s="11"/>
    </row>
    <row r="7088" spans="1:16" x14ac:dyDescent="0.25">
      <c r="A7088" s="9">
        <v>3543</v>
      </c>
      <c r="B7088">
        <v>7085</v>
      </c>
      <c r="C7088" t="s">
        <v>91</v>
      </c>
      <c r="D7088" t="s">
        <v>92</v>
      </c>
      <c r="E7088" s="7">
        <v>44750.447916666657</v>
      </c>
      <c r="F7088" s="8">
        <v>44750.447916666657</v>
      </c>
      <c r="G7088">
        <v>12194.5</v>
      </c>
      <c r="H7088">
        <v>1</v>
      </c>
      <c r="I7088" s="10">
        <v>-735</v>
      </c>
      <c r="J7088" s="11">
        <v>-3.0136536963385131E-3</v>
      </c>
      <c r="K7088" s="10">
        <v>62230</v>
      </c>
      <c r="L7088" s="11">
        <v>0.62229999999999996</v>
      </c>
      <c r="M7088" s="10">
        <v>15</v>
      </c>
      <c r="N7088" s="11">
        <v>6.150313665996966E-5</v>
      </c>
      <c r="O7088" s="10">
        <v>-735</v>
      </c>
      <c r="P7088" s="11">
        <v>-3.0136536963385131E-3</v>
      </c>
    </row>
    <row r="7089" spans="1:16" x14ac:dyDescent="0.25">
      <c r="A7089" s="9"/>
      <c r="B7089">
        <v>7086</v>
      </c>
      <c r="C7089" t="s">
        <v>93</v>
      </c>
      <c r="D7089" t="s">
        <v>96</v>
      </c>
      <c r="E7089" s="7">
        <v>44750.451388888891</v>
      </c>
      <c r="F7089" s="8">
        <v>44750.451388888891</v>
      </c>
      <c r="G7089">
        <v>12157.75</v>
      </c>
      <c r="H7089">
        <v>1</v>
      </c>
      <c r="I7089" s="10"/>
      <c r="J7089" s="11"/>
      <c r="K7089" s="10"/>
      <c r="L7089" s="11"/>
      <c r="M7089" s="10"/>
      <c r="N7089" s="11"/>
      <c r="O7089" s="10"/>
      <c r="P7089" s="11"/>
    </row>
    <row r="7090" spans="1:16" x14ac:dyDescent="0.25">
      <c r="A7090" s="9">
        <v>3544</v>
      </c>
      <c r="B7090">
        <v>7087</v>
      </c>
      <c r="C7090" t="s">
        <v>91</v>
      </c>
      <c r="D7090" t="s">
        <v>92</v>
      </c>
      <c r="E7090" s="7">
        <v>44750.465277777781</v>
      </c>
      <c r="F7090" s="8">
        <v>44750.465277777781</v>
      </c>
      <c r="G7090">
        <v>12179</v>
      </c>
      <c r="H7090">
        <v>1</v>
      </c>
      <c r="I7090" s="10">
        <v>-735</v>
      </c>
      <c r="J7090" s="11">
        <v>-3.0174891206174561E-3</v>
      </c>
      <c r="K7090" s="10">
        <v>61495</v>
      </c>
      <c r="L7090" s="11">
        <v>0.61495</v>
      </c>
      <c r="M7090" s="10">
        <v>5</v>
      </c>
      <c r="N7090" s="11">
        <v>2.052713687494868E-5</v>
      </c>
      <c r="O7090" s="10">
        <v>-735</v>
      </c>
      <c r="P7090" s="11">
        <v>-3.0174891206174561E-3</v>
      </c>
    </row>
    <row r="7091" spans="1:16" x14ac:dyDescent="0.25">
      <c r="A7091" s="9"/>
      <c r="B7091">
        <v>7088</v>
      </c>
      <c r="C7091" t="s">
        <v>93</v>
      </c>
      <c r="D7091" t="s">
        <v>96</v>
      </c>
      <c r="E7091" s="7">
        <v>44750.465277777781</v>
      </c>
      <c r="F7091" s="8">
        <v>44750.465277777781</v>
      </c>
      <c r="G7091">
        <v>12142.25</v>
      </c>
      <c r="H7091">
        <v>1</v>
      </c>
      <c r="I7091" s="10"/>
      <c r="J7091" s="11"/>
      <c r="K7091" s="10"/>
      <c r="L7091" s="11"/>
      <c r="M7091" s="10"/>
      <c r="N7091" s="11"/>
      <c r="O7091" s="10"/>
      <c r="P7091" s="11"/>
    </row>
    <row r="7092" spans="1:16" x14ac:dyDescent="0.25">
      <c r="A7092" s="9">
        <v>3545</v>
      </c>
      <c r="B7092">
        <v>7089</v>
      </c>
      <c r="C7092" t="s">
        <v>97</v>
      </c>
      <c r="D7092" t="s">
        <v>98</v>
      </c>
      <c r="E7092" s="7">
        <v>44753.447916666657</v>
      </c>
      <c r="F7092" s="8">
        <v>44753.447916666657</v>
      </c>
      <c r="G7092">
        <v>11927.25</v>
      </c>
      <c r="H7092">
        <v>1</v>
      </c>
      <c r="I7092" s="10">
        <v>455</v>
      </c>
      <c r="J7092" s="11">
        <v>1.9073969272045111E-3</v>
      </c>
      <c r="K7092" s="10">
        <v>61950</v>
      </c>
      <c r="L7092" s="11">
        <v>0.61950000000000005</v>
      </c>
      <c r="M7092" s="10">
        <v>455</v>
      </c>
      <c r="N7092" s="11">
        <v>1.9073969272045111E-3</v>
      </c>
      <c r="O7092" s="10">
        <v>-110</v>
      </c>
      <c r="P7092" s="11">
        <v>-4.6112892745603558E-4</v>
      </c>
    </row>
    <row r="7093" spans="1:16" x14ac:dyDescent="0.25">
      <c r="A7093" s="9"/>
      <c r="B7093">
        <v>7090</v>
      </c>
      <c r="C7093" t="s">
        <v>99</v>
      </c>
      <c r="D7093" t="s">
        <v>94</v>
      </c>
      <c r="E7093" s="7">
        <v>44753.451388888891</v>
      </c>
      <c r="F7093" s="8">
        <v>44753.451388888891</v>
      </c>
      <c r="G7093">
        <v>11904.5</v>
      </c>
      <c r="H7093">
        <v>1</v>
      </c>
      <c r="I7093" s="10"/>
      <c r="J7093" s="11"/>
      <c r="K7093" s="10"/>
      <c r="L7093" s="11"/>
      <c r="M7093" s="10"/>
      <c r="N7093" s="11"/>
      <c r="O7093" s="10"/>
      <c r="P7093" s="11"/>
    </row>
    <row r="7094" spans="1:16" x14ac:dyDescent="0.25">
      <c r="A7094" s="9">
        <v>3546</v>
      </c>
      <c r="B7094">
        <v>7091</v>
      </c>
      <c r="C7094" t="s">
        <v>97</v>
      </c>
      <c r="D7094" t="s">
        <v>98</v>
      </c>
      <c r="E7094" s="7">
        <v>44753.46875</v>
      </c>
      <c r="F7094" s="8">
        <v>44753.46875</v>
      </c>
      <c r="G7094">
        <v>11921</v>
      </c>
      <c r="H7094">
        <v>1</v>
      </c>
      <c r="I7094" s="10">
        <v>-720</v>
      </c>
      <c r="J7094" s="11">
        <v>-3.0198808824763021E-3</v>
      </c>
      <c r="K7094" s="10">
        <v>61230</v>
      </c>
      <c r="L7094" s="11">
        <v>0.61229999999999996</v>
      </c>
      <c r="M7094" s="10">
        <v>225</v>
      </c>
      <c r="N7094" s="11">
        <v>9.4371277577384445E-4</v>
      </c>
      <c r="O7094" s="10">
        <v>-720</v>
      </c>
      <c r="P7094" s="11">
        <v>-3.0198808824763021E-3</v>
      </c>
    </row>
    <row r="7095" spans="1:16" x14ac:dyDescent="0.25">
      <c r="A7095" s="9"/>
      <c r="B7095">
        <v>7092</v>
      </c>
      <c r="C7095" t="s">
        <v>99</v>
      </c>
      <c r="D7095" t="s">
        <v>96</v>
      </c>
      <c r="E7095" s="7">
        <v>44753.503472222219</v>
      </c>
      <c r="F7095" s="8">
        <v>44753.503472222219</v>
      </c>
      <c r="G7095">
        <v>11957</v>
      </c>
      <c r="H7095">
        <v>1</v>
      </c>
      <c r="I7095" s="10"/>
      <c r="J7095" s="11"/>
      <c r="K7095" s="10"/>
      <c r="L7095" s="11"/>
      <c r="M7095" s="10"/>
      <c r="N7095" s="11"/>
      <c r="O7095" s="10"/>
      <c r="P7095" s="11"/>
    </row>
    <row r="7096" spans="1:16" x14ac:dyDescent="0.25">
      <c r="A7096" s="9">
        <v>3547</v>
      </c>
      <c r="B7096">
        <v>7093</v>
      </c>
      <c r="C7096" t="s">
        <v>91</v>
      </c>
      <c r="D7096" t="s">
        <v>92</v>
      </c>
      <c r="E7096" s="7">
        <v>44753.524305555547</v>
      </c>
      <c r="F7096" s="8">
        <v>44753.524305555547</v>
      </c>
      <c r="G7096">
        <v>11975</v>
      </c>
      <c r="H7096">
        <v>1</v>
      </c>
      <c r="I7096" s="10">
        <v>360</v>
      </c>
      <c r="J7096" s="11">
        <v>1.503131524008351E-3</v>
      </c>
      <c r="K7096" s="10">
        <v>61590</v>
      </c>
      <c r="L7096" s="11">
        <v>0.6159</v>
      </c>
      <c r="M7096" s="10">
        <v>360</v>
      </c>
      <c r="N7096" s="11">
        <v>1.503131524008351E-3</v>
      </c>
      <c r="O7096" s="10">
        <v>-50</v>
      </c>
      <c r="P7096" s="11">
        <v>-2.0876826722338211E-4</v>
      </c>
    </row>
    <row r="7097" spans="1:16" x14ac:dyDescent="0.25">
      <c r="A7097" s="9"/>
      <c r="B7097">
        <v>7094</v>
      </c>
      <c r="C7097" t="s">
        <v>93</v>
      </c>
      <c r="D7097" t="s">
        <v>94</v>
      </c>
      <c r="E7097" s="7">
        <v>44753.524305555547</v>
      </c>
      <c r="F7097" s="8">
        <v>44753.524305555547</v>
      </c>
      <c r="G7097">
        <v>11993</v>
      </c>
      <c r="H7097">
        <v>1</v>
      </c>
      <c r="I7097" s="10"/>
      <c r="J7097" s="11"/>
      <c r="K7097" s="10"/>
      <c r="L7097" s="11"/>
      <c r="M7097" s="10"/>
      <c r="N7097" s="11"/>
      <c r="O7097" s="10"/>
      <c r="P7097" s="11"/>
    </row>
    <row r="7098" spans="1:16" x14ac:dyDescent="0.25">
      <c r="A7098" s="9">
        <v>3548</v>
      </c>
      <c r="B7098">
        <v>7095</v>
      </c>
      <c r="C7098" t="s">
        <v>91</v>
      </c>
      <c r="D7098" t="s">
        <v>92</v>
      </c>
      <c r="E7098" s="7">
        <v>44753.534722222219</v>
      </c>
      <c r="F7098" s="8">
        <v>44753.534722222219</v>
      </c>
      <c r="G7098">
        <v>11990.5</v>
      </c>
      <c r="H7098">
        <v>1</v>
      </c>
      <c r="I7098" s="10">
        <v>-720</v>
      </c>
      <c r="J7098" s="11">
        <v>-3.0023768816980108E-3</v>
      </c>
      <c r="K7098" s="10">
        <v>60870</v>
      </c>
      <c r="L7098" s="11">
        <v>0.60870000000000002</v>
      </c>
      <c r="M7098" s="10">
        <v>285</v>
      </c>
      <c r="N7098" s="11">
        <v>1.188440849005463E-3</v>
      </c>
      <c r="O7098" s="10">
        <v>-720</v>
      </c>
      <c r="P7098" s="11">
        <v>-3.0023768816980108E-3</v>
      </c>
    </row>
    <row r="7099" spans="1:16" x14ac:dyDescent="0.25">
      <c r="A7099" s="9"/>
      <c r="B7099">
        <v>7096</v>
      </c>
      <c r="C7099" t="s">
        <v>93</v>
      </c>
      <c r="D7099" t="s">
        <v>96</v>
      </c>
      <c r="E7099" s="7">
        <v>44753.552083333343</v>
      </c>
      <c r="F7099" s="8">
        <v>44753.552083333343</v>
      </c>
      <c r="G7099">
        <v>11954.5</v>
      </c>
      <c r="H7099">
        <v>1</v>
      </c>
      <c r="I7099" s="10"/>
      <c r="J7099" s="11"/>
      <c r="K7099" s="10"/>
      <c r="L7099" s="11"/>
      <c r="M7099" s="10"/>
      <c r="N7099" s="11"/>
      <c r="O7099" s="10"/>
      <c r="P7099" s="11"/>
    </row>
    <row r="7100" spans="1:16" x14ac:dyDescent="0.25">
      <c r="A7100" s="9">
        <v>3549</v>
      </c>
      <c r="B7100">
        <v>7097</v>
      </c>
      <c r="C7100" t="s">
        <v>97</v>
      </c>
      <c r="D7100" t="s">
        <v>98</v>
      </c>
      <c r="E7100" s="7">
        <v>44754.416666666657</v>
      </c>
      <c r="F7100" s="8">
        <v>44754.416666666657</v>
      </c>
      <c r="G7100">
        <v>11861.5</v>
      </c>
      <c r="H7100">
        <v>1</v>
      </c>
      <c r="I7100" s="10">
        <v>-715</v>
      </c>
      <c r="J7100" s="11">
        <v>-3.0139527041267971E-3</v>
      </c>
      <c r="K7100" s="10">
        <v>60155</v>
      </c>
      <c r="L7100" s="11">
        <v>0.60155000000000003</v>
      </c>
      <c r="M7100" s="10">
        <v>170</v>
      </c>
      <c r="N7100" s="11">
        <v>7.1660413944273495E-4</v>
      </c>
      <c r="O7100" s="10">
        <v>-715</v>
      </c>
      <c r="P7100" s="11">
        <v>-3.0139527041267971E-3</v>
      </c>
    </row>
    <row r="7101" spans="1:16" x14ac:dyDescent="0.25">
      <c r="A7101" s="9"/>
      <c r="B7101">
        <v>7098</v>
      </c>
      <c r="C7101" t="s">
        <v>99</v>
      </c>
      <c r="D7101" t="s">
        <v>96</v>
      </c>
      <c r="E7101" s="7">
        <v>44754.423611111109</v>
      </c>
      <c r="F7101" s="8">
        <v>44754.423611111109</v>
      </c>
      <c r="G7101">
        <v>11897.25</v>
      </c>
      <c r="H7101">
        <v>1</v>
      </c>
      <c r="I7101" s="10"/>
      <c r="J7101" s="11"/>
      <c r="K7101" s="10"/>
      <c r="L7101" s="11"/>
      <c r="M7101" s="10"/>
      <c r="N7101" s="11"/>
      <c r="O7101" s="10"/>
      <c r="P7101" s="11"/>
    </row>
    <row r="7102" spans="1:16" x14ac:dyDescent="0.25">
      <c r="A7102" s="9">
        <v>3550</v>
      </c>
      <c r="B7102">
        <v>7099</v>
      </c>
      <c r="C7102" t="s">
        <v>91</v>
      </c>
      <c r="D7102" t="s">
        <v>92</v>
      </c>
      <c r="E7102" s="7">
        <v>44754.447916666657</v>
      </c>
      <c r="F7102" s="8">
        <v>44754.447916666657</v>
      </c>
      <c r="G7102">
        <v>11905</v>
      </c>
      <c r="H7102">
        <v>1</v>
      </c>
      <c r="I7102" s="10">
        <v>-715</v>
      </c>
      <c r="J7102" s="11">
        <v>-3.0029399412011761E-3</v>
      </c>
      <c r="K7102" s="10">
        <v>59440</v>
      </c>
      <c r="L7102" s="11">
        <v>0.59440000000000004</v>
      </c>
      <c r="M7102" s="10">
        <v>70</v>
      </c>
      <c r="N7102" s="11">
        <v>2.9399412011759762E-4</v>
      </c>
      <c r="O7102" s="10">
        <v>-715</v>
      </c>
      <c r="P7102" s="11">
        <v>-3.0029399412011761E-3</v>
      </c>
    </row>
    <row r="7103" spans="1:16" x14ac:dyDescent="0.25">
      <c r="A7103" s="9"/>
      <c r="B7103">
        <v>7100</v>
      </c>
      <c r="C7103" t="s">
        <v>93</v>
      </c>
      <c r="D7103" t="s">
        <v>96</v>
      </c>
      <c r="E7103" s="7">
        <v>44754.451388888891</v>
      </c>
      <c r="F7103" s="8">
        <v>44754.451388888891</v>
      </c>
      <c r="G7103">
        <v>11869.25</v>
      </c>
      <c r="H7103">
        <v>1</v>
      </c>
      <c r="I7103" s="10"/>
      <c r="J7103" s="11"/>
      <c r="K7103" s="10"/>
      <c r="L7103" s="11"/>
      <c r="M7103" s="10"/>
      <c r="N7103" s="11"/>
      <c r="O7103" s="10"/>
      <c r="P7103" s="11"/>
    </row>
    <row r="7104" spans="1:16" x14ac:dyDescent="0.25">
      <c r="A7104" s="9">
        <v>3551</v>
      </c>
      <c r="B7104">
        <v>7101</v>
      </c>
      <c r="C7104" t="s">
        <v>91</v>
      </c>
      <c r="D7104" t="s">
        <v>92</v>
      </c>
      <c r="E7104" s="7">
        <v>44755.413194444453</v>
      </c>
      <c r="F7104" s="8">
        <v>44755.413194444453</v>
      </c>
      <c r="G7104">
        <v>11799.5</v>
      </c>
      <c r="H7104">
        <v>1</v>
      </c>
      <c r="I7104" s="10">
        <v>355</v>
      </c>
      <c r="J7104" s="11">
        <v>1.504301029704648E-3</v>
      </c>
      <c r="K7104" s="10">
        <v>59795</v>
      </c>
      <c r="L7104" s="11">
        <v>0.59794999999999998</v>
      </c>
      <c r="M7104" s="10">
        <v>355</v>
      </c>
      <c r="N7104" s="11">
        <v>1.504301029704648E-3</v>
      </c>
      <c r="O7104" s="10">
        <v>-75</v>
      </c>
      <c r="P7104" s="11">
        <v>-3.178100766981652E-4</v>
      </c>
    </row>
    <row r="7105" spans="1:16" x14ac:dyDescent="0.25">
      <c r="A7105" s="9"/>
      <c r="B7105">
        <v>7102</v>
      </c>
      <c r="C7105" t="s">
        <v>93</v>
      </c>
      <c r="D7105" t="s">
        <v>94</v>
      </c>
      <c r="E7105" s="7">
        <v>44755.413194444453</v>
      </c>
      <c r="F7105" s="8">
        <v>44755.413194444453</v>
      </c>
      <c r="G7105">
        <v>11817.25</v>
      </c>
      <c r="H7105">
        <v>1</v>
      </c>
      <c r="I7105" s="10"/>
      <c r="J7105" s="11"/>
      <c r="K7105" s="10"/>
      <c r="L7105" s="11"/>
      <c r="M7105" s="10"/>
      <c r="N7105" s="11"/>
      <c r="O7105" s="10"/>
      <c r="P7105" s="11"/>
    </row>
    <row r="7106" spans="1:16" x14ac:dyDescent="0.25">
      <c r="A7106" s="9">
        <v>3552</v>
      </c>
      <c r="B7106">
        <v>7103</v>
      </c>
      <c r="C7106" t="s">
        <v>91</v>
      </c>
      <c r="D7106" t="s">
        <v>92</v>
      </c>
      <c r="E7106" s="7">
        <v>44755.423611111109</v>
      </c>
      <c r="F7106" s="8">
        <v>44755.423611111109</v>
      </c>
      <c r="G7106">
        <v>11776.5</v>
      </c>
      <c r="H7106">
        <v>1</v>
      </c>
      <c r="I7106" s="10">
        <v>355</v>
      </c>
      <c r="J7106" s="11">
        <v>1.507238992909608E-3</v>
      </c>
      <c r="K7106" s="10">
        <v>60150</v>
      </c>
      <c r="L7106" s="11">
        <v>0.60150000000000003</v>
      </c>
      <c r="M7106" s="10">
        <v>355</v>
      </c>
      <c r="N7106" s="11">
        <v>1.507238992909608E-3</v>
      </c>
      <c r="O7106" s="10">
        <v>-10</v>
      </c>
      <c r="P7106" s="11">
        <v>-4.2457436419988957E-5</v>
      </c>
    </row>
    <row r="7107" spans="1:16" x14ac:dyDescent="0.25">
      <c r="A7107" s="9"/>
      <c r="B7107">
        <v>7104</v>
      </c>
      <c r="C7107" t="s">
        <v>93</v>
      </c>
      <c r="D7107" t="s">
        <v>94</v>
      </c>
      <c r="E7107" s="7">
        <v>44755.423611111109</v>
      </c>
      <c r="F7107" s="8">
        <v>44755.423611111109</v>
      </c>
      <c r="G7107">
        <v>11794.25</v>
      </c>
      <c r="H7107">
        <v>1</v>
      </c>
      <c r="I7107" s="10"/>
      <c r="J7107" s="11"/>
      <c r="K7107" s="10"/>
      <c r="L7107" s="11"/>
      <c r="M7107" s="10"/>
      <c r="N7107" s="11"/>
      <c r="O7107" s="10"/>
      <c r="P7107" s="11"/>
    </row>
    <row r="7108" spans="1:16" x14ac:dyDescent="0.25">
      <c r="A7108" s="9">
        <v>3553</v>
      </c>
      <c r="B7108">
        <v>7105</v>
      </c>
      <c r="C7108" t="s">
        <v>91</v>
      </c>
      <c r="D7108" t="s">
        <v>92</v>
      </c>
      <c r="E7108" s="7">
        <v>44755.434027777781</v>
      </c>
      <c r="F7108" s="8">
        <v>44755.434027777781</v>
      </c>
      <c r="G7108">
        <v>11787</v>
      </c>
      <c r="H7108">
        <v>1</v>
      </c>
      <c r="I7108" s="10">
        <v>-710</v>
      </c>
      <c r="J7108" s="11">
        <v>-3.0117926529227121E-3</v>
      </c>
      <c r="K7108" s="10">
        <v>59440</v>
      </c>
      <c r="L7108" s="11">
        <v>0.59440000000000004</v>
      </c>
      <c r="M7108" s="10">
        <v>270</v>
      </c>
      <c r="N7108" s="11">
        <v>1.1453296004072279E-3</v>
      </c>
      <c r="O7108" s="10">
        <v>-710</v>
      </c>
      <c r="P7108" s="11">
        <v>-3.0117926529227121E-3</v>
      </c>
    </row>
    <row r="7109" spans="1:16" x14ac:dyDescent="0.25">
      <c r="A7109" s="9"/>
      <c r="B7109">
        <v>7106</v>
      </c>
      <c r="C7109" t="s">
        <v>93</v>
      </c>
      <c r="D7109" t="s">
        <v>96</v>
      </c>
      <c r="E7109" s="7">
        <v>44755.4375</v>
      </c>
      <c r="F7109" s="8">
        <v>44755.4375</v>
      </c>
      <c r="G7109">
        <v>11751.5</v>
      </c>
      <c r="H7109">
        <v>1</v>
      </c>
      <c r="I7109" s="10"/>
      <c r="J7109" s="11"/>
      <c r="K7109" s="10"/>
      <c r="L7109" s="11"/>
      <c r="M7109" s="10"/>
      <c r="N7109" s="11"/>
      <c r="O7109" s="10"/>
      <c r="P7109" s="11"/>
    </row>
    <row r="7110" spans="1:16" x14ac:dyDescent="0.25">
      <c r="A7110" s="9">
        <v>3554</v>
      </c>
      <c r="B7110">
        <v>7107</v>
      </c>
      <c r="C7110" t="s">
        <v>91</v>
      </c>
      <c r="D7110" t="s">
        <v>92</v>
      </c>
      <c r="E7110" s="7">
        <v>44755.493055555547</v>
      </c>
      <c r="F7110" s="8">
        <v>44755.493055555547</v>
      </c>
      <c r="G7110">
        <v>11783.5</v>
      </c>
      <c r="H7110">
        <v>1</v>
      </c>
      <c r="I7110" s="10">
        <v>355</v>
      </c>
      <c r="J7110" s="11">
        <v>1.506343616073323E-3</v>
      </c>
      <c r="K7110" s="10">
        <v>59795</v>
      </c>
      <c r="L7110" s="11">
        <v>0.59794999999999998</v>
      </c>
      <c r="M7110" s="10">
        <v>355</v>
      </c>
      <c r="N7110" s="11">
        <v>1.506343616073323E-3</v>
      </c>
      <c r="O7110" s="10">
        <v>-220</v>
      </c>
      <c r="P7110" s="11">
        <v>-9.3350871982008743E-4</v>
      </c>
    </row>
    <row r="7111" spans="1:16" x14ac:dyDescent="0.25">
      <c r="A7111" s="9"/>
      <c r="B7111">
        <v>7108</v>
      </c>
      <c r="C7111" t="s">
        <v>93</v>
      </c>
      <c r="D7111" t="s">
        <v>94</v>
      </c>
      <c r="E7111" s="7">
        <v>44755.496527777781</v>
      </c>
      <c r="F7111" s="8">
        <v>44755.496527777781</v>
      </c>
      <c r="G7111">
        <v>11801.25</v>
      </c>
      <c r="H7111">
        <v>1</v>
      </c>
      <c r="I7111" s="10"/>
      <c r="J7111" s="11"/>
      <c r="K7111" s="10"/>
      <c r="L7111" s="11"/>
      <c r="M7111" s="10"/>
      <c r="N7111" s="11"/>
      <c r="O7111" s="10"/>
      <c r="P7111" s="11"/>
    </row>
    <row r="7112" spans="1:16" x14ac:dyDescent="0.25">
      <c r="A7112" s="9">
        <v>3555</v>
      </c>
      <c r="B7112">
        <v>7109</v>
      </c>
      <c r="C7112" t="s">
        <v>91</v>
      </c>
      <c r="D7112" t="s">
        <v>92</v>
      </c>
      <c r="E7112" s="7">
        <v>44756.444444444453</v>
      </c>
      <c r="F7112" s="8">
        <v>44756.444444444453</v>
      </c>
      <c r="G7112">
        <v>11635</v>
      </c>
      <c r="H7112">
        <v>1</v>
      </c>
      <c r="I7112" s="10">
        <v>350</v>
      </c>
      <c r="J7112" s="11">
        <v>1.504082509669102E-3</v>
      </c>
      <c r="K7112" s="10">
        <v>60145</v>
      </c>
      <c r="L7112" s="11">
        <v>0.60145000000000004</v>
      </c>
      <c r="M7112" s="10">
        <v>350</v>
      </c>
      <c r="N7112" s="11">
        <v>1.504082509669102E-3</v>
      </c>
      <c r="O7112" s="10">
        <v>-220</v>
      </c>
      <c r="P7112" s="11">
        <v>-9.4542329179200693E-4</v>
      </c>
    </row>
    <row r="7113" spans="1:16" x14ac:dyDescent="0.25">
      <c r="A7113" s="9"/>
      <c r="B7113">
        <v>7110</v>
      </c>
      <c r="C7113" t="s">
        <v>93</v>
      </c>
      <c r="D7113" t="s">
        <v>94</v>
      </c>
      <c r="E7113" s="7">
        <v>44756.444444444453</v>
      </c>
      <c r="F7113" s="8">
        <v>44756.444444444453</v>
      </c>
      <c r="G7113">
        <v>11652.5</v>
      </c>
      <c r="H7113">
        <v>1</v>
      </c>
      <c r="I7113" s="10"/>
      <c r="J7113" s="11"/>
      <c r="K7113" s="10"/>
      <c r="L7113" s="11"/>
      <c r="M7113" s="10"/>
      <c r="N7113" s="11"/>
      <c r="O7113" s="10"/>
      <c r="P7113" s="11"/>
    </row>
    <row r="7114" spans="1:16" x14ac:dyDescent="0.25">
      <c r="A7114" s="9">
        <v>3556</v>
      </c>
      <c r="B7114">
        <v>7111</v>
      </c>
      <c r="C7114" t="s">
        <v>91</v>
      </c>
      <c r="D7114" t="s">
        <v>92</v>
      </c>
      <c r="E7114" s="7">
        <v>44756.454861111109</v>
      </c>
      <c r="F7114" s="8">
        <v>44756.454861111109</v>
      </c>
      <c r="G7114">
        <v>11686.25</v>
      </c>
      <c r="H7114">
        <v>1</v>
      </c>
      <c r="I7114" s="10">
        <v>355</v>
      </c>
      <c r="J7114" s="11">
        <v>1.5188790244945981E-3</v>
      </c>
      <c r="K7114" s="10">
        <v>60500</v>
      </c>
      <c r="L7114" s="11">
        <v>0.60499999999999998</v>
      </c>
      <c r="M7114" s="10">
        <v>355</v>
      </c>
      <c r="N7114" s="11">
        <v>1.5188790244945981E-3</v>
      </c>
      <c r="O7114" s="10">
        <v>-205</v>
      </c>
      <c r="P7114" s="11">
        <v>-8.7709915498983845E-4</v>
      </c>
    </row>
    <row r="7115" spans="1:16" x14ac:dyDescent="0.25">
      <c r="A7115" s="9"/>
      <c r="B7115">
        <v>7112</v>
      </c>
      <c r="C7115" t="s">
        <v>93</v>
      </c>
      <c r="D7115" t="s">
        <v>94</v>
      </c>
      <c r="E7115" s="7">
        <v>44756.458333333343</v>
      </c>
      <c r="F7115" s="8">
        <v>44756.458333333343</v>
      </c>
      <c r="G7115">
        <v>11704</v>
      </c>
      <c r="H7115">
        <v>1</v>
      </c>
      <c r="I7115" s="10"/>
      <c r="J7115" s="11"/>
      <c r="K7115" s="10"/>
      <c r="L7115" s="11"/>
      <c r="M7115" s="10"/>
      <c r="N7115" s="11"/>
      <c r="O7115" s="10"/>
      <c r="P7115" s="11"/>
    </row>
    <row r="7116" spans="1:16" x14ac:dyDescent="0.25">
      <c r="A7116" s="9">
        <v>3557</v>
      </c>
      <c r="B7116">
        <v>7113</v>
      </c>
      <c r="C7116" t="s">
        <v>91</v>
      </c>
      <c r="D7116" t="s">
        <v>92</v>
      </c>
      <c r="E7116" s="7">
        <v>44756.465277777781</v>
      </c>
      <c r="F7116" s="8">
        <v>44756.465277777781</v>
      </c>
      <c r="G7116">
        <v>11697.25</v>
      </c>
      <c r="H7116">
        <v>1</v>
      </c>
      <c r="I7116" s="10">
        <v>-705</v>
      </c>
      <c r="J7116" s="11">
        <v>-3.0135288208767018E-3</v>
      </c>
      <c r="K7116" s="10">
        <v>59795</v>
      </c>
      <c r="L7116" s="11">
        <v>0.59794999999999998</v>
      </c>
      <c r="M7116" s="10">
        <v>165</v>
      </c>
      <c r="N7116" s="11">
        <v>7.0529397935412174E-4</v>
      </c>
      <c r="O7116" s="10">
        <v>-705</v>
      </c>
      <c r="P7116" s="11">
        <v>-3.0135288208767018E-3</v>
      </c>
    </row>
    <row r="7117" spans="1:16" x14ac:dyDescent="0.25">
      <c r="A7117" s="9"/>
      <c r="B7117">
        <v>7114</v>
      </c>
      <c r="C7117" t="s">
        <v>93</v>
      </c>
      <c r="D7117" t="s">
        <v>96</v>
      </c>
      <c r="E7117" s="7">
        <v>44756.479166666657</v>
      </c>
      <c r="F7117" s="8">
        <v>44756.479166666657</v>
      </c>
      <c r="G7117">
        <v>11662</v>
      </c>
      <c r="H7117">
        <v>1</v>
      </c>
      <c r="I7117" s="10"/>
      <c r="J7117" s="11"/>
      <c r="K7117" s="10"/>
      <c r="L7117" s="11"/>
      <c r="M7117" s="10"/>
      <c r="N7117" s="11"/>
      <c r="O7117" s="10"/>
      <c r="P7117" s="11"/>
    </row>
    <row r="7118" spans="1:16" x14ac:dyDescent="0.25">
      <c r="A7118" s="9">
        <v>3558</v>
      </c>
      <c r="B7118">
        <v>7115</v>
      </c>
      <c r="C7118" t="s">
        <v>91</v>
      </c>
      <c r="D7118" t="s">
        <v>92</v>
      </c>
      <c r="E7118" s="7">
        <v>44756.527777777781</v>
      </c>
      <c r="F7118" s="8">
        <v>44756.527777777781</v>
      </c>
      <c r="G7118">
        <v>11689.75</v>
      </c>
      <c r="H7118">
        <v>1</v>
      </c>
      <c r="I7118" s="10">
        <v>355</v>
      </c>
      <c r="J7118" s="11">
        <v>1.5184242605701581E-3</v>
      </c>
      <c r="K7118" s="10">
        <v>60150</v>
      </c>
      <c r="L7118" s="11">
        <v>0.60150000000000003</v>
      </c>
      <c r="M7118" s="10">
        <v>355</v>
      </c>
      <c r="N7118" s="11">
        <v>1.5184242605701581E-3</v>
      </c>
      <c r="O7118" s="10">
        <v>-30</v>
      </c>
      <c r="P7118" s="11">
        <v>-1.2831754314677389E-4</v>
      </c>
    </row>
    <row r="7119" spans="1:16" x14ac:dyDescent="0.25">
      <c r="A7119" s="9"/>
      <c r="B7119">
        <v>7116</v>
      </c>
      <c r="C7119" t="s">
        <v>93</v>
      </c>
      <c r="D7119" t="s">
        <v>94</v>
      </c>
      <c r="E7119" s="7">
        <v>44756.527777777781</v>
      </c>
      <c r="F7119" s="8">
        <v>44756.527777777781</v>
      </c>
      <c r="G7119">
        <v>11707.5</v>
      </c>
      <c r="H7119">
        <v>1</v>
      </c>
      <c r="I7119" s="10"/>
      <c r="J7119" s="11"/>
      <c r="K7119" s="10"/>
      <c r="L7119" s="11"/>
      <c r="M7119" s="10"/>
      <c r="N7119" s="11"/>
      <c r="O7119" s="10"/>
      <c r="P7119" s="11"/>
    </row>
    <row r="7120" spans="1:16" x14ac:dyDescent="0.25">
      <c r="A7120" s="9">
        <v>3559</v>
      </c>
      <c r="B7120">
        <v>7117</v>
      </c>
      <c r="C7120" t="s">
        <v>91</v>
      </c>
      <c r="D7120" t="s">
        <v>92</v>
      </c>
      <c r="E7120" s="7">
        <v>44757.434027777781</v>
      </c>
      <c r="F7120" s="8">
        <v>44757.434027777781</v>
      </c>
      <c r="G7120">
        <v>11983.75</v>
      </c>
      <c r="H7120">
        <v>1</v>
      </c>
      <c r="I7120" s="10">
        <v>-720</v>
      </c>
      <c r="J7120" s="11">
        <v>-3.0040680087618649E-3</v>
      </c>
      <c r="K7120" s="10">
        <v>59430</v>
      </c>
      <c r="L7120" s="11">
        <v>0.59430000000000005</v>
      </c>
      <c r="M7120" s="10">
        <v>245</v>
      </c>
      <c r="N7120" s="11">
        <v>1.0222175863148009E-3</v>
      </c>
      <c r="O7120" s="10">
        <v>-720</v>
      </c>
      <c r="P7120" s="11">
        <v>-3.0040680087618649E-3</v>
      </c>
    </row>
    <row r="7121" spans="1:16" x14ac:dyDescent="0.25">
      <c r="A7121" s="9"/>
      <c r="B7121">
        <v>7118</v>
      </c>
      <c r="C7121" t="s">
        <v>93</v>
      </c>
      <c r="D7121" t="s">
        <v>96</v>
      </c>
      <c r="E7121" s="7">
        <v>44757.461805555547</v>
      </c>
      <c r="F7121" s="8">
        <v>44757.461805555547</v>
      </c>
      <c r="G7121">
        <v>11947.75</v>
      </c>
      <c r="H7121">
        <v>1</v>
      </c>
      <c r="I7121" s="10"/>
      <c r="J7121" s="11"/>
      <c r="K7121" s="10"/>
      <c r="L7121" s="11"/>
      <c r="M7121" s="10"/>
      <c r="N7121" s="11"/>
      <c r="O7121" s="10"/>
      <c r="P7121" s="11"/>
    </row>
    <row r="7122" spans="1:16" x14ac:dyDescent="0.25">
      <c r="A7122" s="9">
        <v>3560</v>
      </c>
      <c r="B7122">
        <v>7119</v>
      </c>
      <c r="C7122" t="s">
        <v>91</v>
      </c>
      <c r="D7122" t="s">
        <v>92</v>
      </c>
      <c r="E7122" s="7">
        <v>44757.534722222219</v>
      </c>
      <c r="F7122" s="8">
        <v>44757.534722222219</v>
      </c>
      <c r="G7122">
        <v>11983.75</v>
      </c>
      <c r="H7122">
        <v>1</v>
      </c>
      <c r="I7122" s="10">
        <v>5</v>
      </c>
      <c r="J7122" s="11">
        <v>2.086158339417962E-5</v>
      </c>
      <c r="K7122" s="10">
        <v>59435</v>
      </c>
      <c r="L7122" s="11">
        <v>0.59435000000000004</v>
      </c>
      <c r="M7122" s="10">
        <v>285</v>
      </c>
      <c r="N7122" s="11">
        <v>1.1891102534682381E-3</v>
      </c>
      <c r="O7122" s="10">
        <v>-555</v>
      </c>
      <c r="P7122" s="11">
        <v>-2.3156357567539381E-3</v>
      </c>
    </row>
    <row r="7123" spans="1:16" x14ac:dyDescent="0.25">
      <c r="A7123" s="9"/>
      <c r="B7123">
        <v>7120</v>
      </c>
      <c r="C7123" t="s">
        <v>93</v>
      </c>
      <c r="D7123" t="s">
        <v>95</v>
      </c>
      <c r="E7123" s="7">
        <v>44757.621527777781</v>
      </c>
      <c r="F7123" s="8">
        <v>44757.621527777781</v>
      </c>
      <c r="G7123">
        <v>11984</v>
      </c>
      <c r="H7123">
        <v>1</v>
      </c>
      <c r="I7123" s="10"/>
      <c r="J7123" s="11"/>
      <c r="K7123" s="10"/>
      <c r="L7123" s="11"/>
      <c r="M7123" s="10"/>
      <c r="N7123" s="11"/>
      <c r="O7123" s="10"/>
      <c r="P7123" s="11"/>
    </row>
    <row r="7124" spans="1:16" x14ac:dyDescent="0.25">
      <c r="A7124" s="9">
        <v>3561</v>
      </c>
      <c r="B7124">
        <v>7121</v>
      </c>
      <c r="C7124" t="s">
        <v>97</v>
      </c>
      <c r="D7124" t="s">
        <v>98</v>
      </c>
      <c r="E7124" s="7">
        <v>44760.416666666657</v>
      </c>
      <c r="F7124" s="8">
        <v>44760.416666666657</v>
      </c>
      <c r="G7124">
        <v>12115.25</v>
      </c>
      <c r="H7124">
        <v>1</v>
      </c>
      <c r="I7124" s="10">
        <v>-730</v>
      </c>
      <c r="J7124" s="11">
        <v>-3.0127318874971628E-3</v>
      </c>
      <c r="K7124" s="10">
        <v>58705</v>
      </c>
      <c r="L7124" s="11">
        <v>0.58704999999999996</v>
      </c>
      <c r="M7124" s="10">
        <v>65</v>
      </c>
      <c r="N7124" s="11">
        <v>2.6825694888673359E-4</v>
      </c>
      <c r="O7124" s="10">
        <v>-730</v>
      </c>
      <c r="P7124" s="11">
        <v>-3.0127318874971628E-3</v>
      </c>
    </row>
    <row r="7125" spans="1:16" x14ac:dyDescent="0.25">
      <c r="A7125" s="9"/>
      <c r="B7125">
        <v>7122</v>
      </c>
      <c r="C7125" t="s">
        <v>99</v>
      </c>
      <c r="D7125" t="s">
        <v>96</v>
      </c>
      <c r="E7125" s="7">
        <v>44760.423611111109</v>
      </c>
      <c r="F7125" s="8">
        <v>44760.423611111109</v>
      </c>
      <c r="G7125">
        <v>12151.75</v>
      </c>
      <c r="H7125">
        <v>1</v>
      </c>
      <c r="I7125" s="10"/>
      <c r="J7125" s="11"/>
      <c r="K7125" s="10"/>
      <c r="L7125" s="11"/>
      <c r="M7125" s="10"/>
      <c r="N7125" s="11"/>
      <c r="O7125" s="10"/>
      <c r="P7125" s="11"/>
    </row>
    <row r="7126" spans="1:16" x14ac:dyDescent="0.25">
      <c r="A7126" s="9">
        <v>3562</v>
      </c>
      <c r="B7126">
        <v>7123</v>
      </c>
      <c r="C7126" t="s">
        <v>91</v>
      </c>
      <c r="D7126" t="s">
        <v>92</v>
      </c>
      <c r="E7126" s="7">
        <v>44760.454861111109</v>
      </c>
      <c r="F7126" s="8">
        <v>44760.454861111109</v>
      </c>
      <c r="G7126">
        <v>12159.5</v>
      </c>
      <c r="H7126">
        <v>1</v>
      </c>
      <c r="I7126" s="10">
        <v>365</v>
      </c>
      <c r="J7126" s="11">
        <v>1.500884082404704E-3</v>
      </c>
      <c r="K7126" s="10">
        <v>59070</v>
      </c>
      <c r="L7126" s="11">
        <v>0.5907</v>
      </c>
      <c r="M7126" s="10">
        <v>365</v>
      </c>
      <c r="N7126" s="11">
        <v>1.500884082404704E-3</v>
      </c>
      <c r="O7126" s="10">
        <v>-90</v>
      </c>
      <c r="P7126" s="11">
        <v>-3.7008100662033798E-4</v>
      </c>
    </row>
    <row r="7127" spans="1:16" x14ac:dyDescent="0.25">
      <c r="A7127" s="9"/>
      <c r="B7127">
        <v>7124</v>
      </c>
      <c r="C7127" t="s">
        <v>93</v>
      </c>
      <c r="D7127" t="s">
        <v>94</v>
      </c>
      <c r="E7127" s="7">
        <v>44760.458333333343</v>
      </c>
      <c r="F7127" s="8">
        <v>44760.458333333343</v>
      </c>
      <c r="G7127">
        <v>12177.75</v>
      </c>
      <c r="H7127">
        <v>1</v>
      </c>
      <c r="I7127" s="10"/>
      <c r="J7127" s="11"/>
      <c r="K7127" s="10"/>
      <c r="L7127" s="11"/>
      <c r="M7127" s="10"/>
      <c r="N7127" s="11"/>
      <c r="O7127" s="10"/>
      <c r="P7127" s="11"/>
    </row>
    <row r="7128" spans="1:16" x14ac:dyDescent="0.25">
      <c r="A7128" s="9">
        <v>3563</v>
      </c>
      <c r="B7128">
        <v>7125</v>
      </c>
      <c r="C7128" t="s">
        <v>91</v>
      </c>
      <c r="D7128" t="s">
        <v>92</v>
      </c>
      <c r="E7128" s="7">
        <v>44760.465277777781</v>
      </c>
      <c r="F7128" s="8">
        <v>44760.465277777781</v>
      </c>
      <c r="G7128">
        <v>12176.25</v>
      </c>
      <c r="H7128">
        <v>1</v>
      </c>
      <c r="I7128" s="10">
        <v>-735</v>
      </c>
      <c r="J7128" s="11">
        <v>-3.0181706190329539E-3</v>
      </c>
      <c r="K7128" s="10">
        <v>58335</v>
      </c>
      <c r="L7128" s="11">
        <v>0.58335000000000004</v>
      </c>
      <c r="M7128" s="10">
        <v>160</v>
      </c>
      <c r="N7128" s="11">
        <v>6.5701673339492862E-4</v>
      </c>
      <c r="O7128" s="10">
        <v>-735</v>
      </c>
      <c r="P7128" s="11">
        <v>-3.0181706190329539E-3</v>
      </c>
    </row>
    <row r="7129" spans="1:16" x14ac:dyDescent="0.25">
      <c r="A7129" s="9"/>
      <c r="B7129">
        <v>7126</v>
      </c>
      <c r="C7129" t="s">
        <v>93</v>
      </c>
      <c r="D7129" t="s">
        <v>96</v>
      </c>
      <c r="E7129" s="7">
        <v>44760.506944444453</v>
      </c>
      <c r="F7129" s="8">
        <v>44760.506944444453</v>
      </c>
      <c r="G7129">
        <v>12139.5</v>
      </c>
      <c r="H7129">
        <v>1</v>
      </c>
      <c r="I7129" s="10"/>
      <c r="J7129" s="11"/>
      <c r="K7129" s="10"/>
      <c r="L7129" s="11"/>
      <c r="M7129" s="10"/>
      <c r="N7129" s="11"/>
      <c r="O7129" s="10"/>
      <c r="P7129" s="11"/>
    </row>
    <row r="7130" spans="1:16" x14ac:dyDescent="0.25">
      <c r="A7130" s="9">
        <v>3564</v>
      </c>
      <c r="B7130">
        <v>7127</v>
      </c>
      <c r="C7130" t="s">
        <v>91</v>
      </c>
      <c r="D7130" t="s">
        <v>92</v>
      </c>
      <c r="E7130" s="7">
        <v>44761.434027777781</v>
      </c>
      <c r="F7130" s="8">
        <v>44761.434027777781</v>
      </c>
      <c r="G7130">
        <v>12149.75</v>
      </c>
      <c r="H7130">
        <v>1</v>
      </c>
      <c r="I7130" s="10">
        <v>365</v>
      </c>
      <c r="J7130" s="11">
        <v>1.502088520339925E-3</v>
      </c>
      <c r="K7130" s="10">
        <v>58700</v>
      </c>
      <c r="L7130" s="11">
        <v>0.58699999999999997</v>
      </c>
      <c r="M7130" s="10">
        <v>365</v>
      </c>
      <c r="N7130" s="11">
        <v>1.502088520339925E-3</v>
      </c>
      <c r="O7130" s="10">
        <v>-175</v>
      </c>
      <c r="P7130" s="11">
        <v>-7.2017942756023791E-4</v>
      </c>
    </row>
    <row r="7131" spans="1:16" x14ac:dyDescent="0.25">
      <c r="A7131" s="9"/>
      <c r="B7131">
        <v>7128</v>
      </c>
      <c r="C7131" t="s">
        <v>93</v>
      </c>
      <c r="D7131" t="s">
        <v>94</v>
      </c>
      <c r="E7131" s="7">
        <v>44761.4375</v>
      </c>
      <c r="F7131" s="8">
        <v>44761.4375</v>
      </c>
      <c r="G7131">
        <v>12168</v>
      </c>
      <c r="H7131">
        <v>1</v>
      </c>
      <c r="I7131" s="10"/>
      <c r="J7131" s="11"/>
      <c r="K7131" s="10"/>
      <c r="L7131" s="11"/>
      <c r="M7131" s="10"/>
      <c r="N7131" s="11"/>
      <c r="O7131" s="10"/>
      <c r="P7131" s="11"/>
    </row>
    <row r="7132" spans="1:16" x14ac:dyDescent="0.25">
      <c r="A7132" s="9">
        <v>3565</v>
      </c>
      <c r="B7132">
        <v>7129</v>
      </c>
      <c r="C7132" t="s">
        <v>91</v>
      </c>
      <c r="D7132" t="s">
        <v>92</v>
      </c>
      <c r="E7132" s="7">
        <v>44761.447916666657</v>
      </c>
      <c r="F7132" s="8">
        <v>44761.447916666657</v>
      </c>
      <c r="G7132">
        <v>12172.75</v>
      </c>
      <c r="H7132">
        <v>1</v>
      </c>
      <c r="I7132" s="10">
        <v>370</v>
      </c>
      <c r="J7132" s="11">
        <v>1.51978805117989E-3</v>
      </c>
      <c r="K7132" s="10">
        <v>59070</v>
      </c>
      <c r="L7132" s="11">
        <v>0.5907</v>
      </c>
      <c r="M7132" s="10">
        <v>370</v>
      </c>
      <c r="N7132" s="11">
        <v>1.51978805117989E-3</v>
      </c>
      <c r="O7132" s="10">
        <v>-425</v>
      </c>
      <c r="P7132" s="11">
        <v>-1.7457024912201429E-3</v>
      </c>
    </row>
    <row r="7133" spans="1:16" x14ac:dyDescent="0.25">
      <c r="A7133" s="9"/>
      <c r="B7133">
        <v>7130</v>
      </c>
      <c r="C7133" t="s">
        <v>93</v>
      </c>
      <c r="D7133" t="s">
        <v>94</v>
      </c>
      <c r="E7133" s="7">
        <v>44761.482638888891</v>
      </c>
      <c r="F7133" s="8">
        <v>44761.482638888891</v>
      </c>
      <c r="G7133">
        <v>12191.25</v>
      </c>
      <c r="H7133">
        <v>1</v>
      </c>
      <c r="I7133" s="10"/>
      <c r="J7133" s="11"/>
      <c r="K7133" s="10"/>
      <c r="L7133" s="11"/>
      <c r="M7133" s="10"/>
      <c r="N7133" s="11"/>
      <c r="O7133" s="10"/>
      <c r="P7133" s="11"/>
    </row>
    <row r="7134" spans="1:16" x14ac:dyDescent="0.25">
      <c r="A7134" s="9">
        <v>3566</v>
      </c>
      <c r="B7134">
        <v>7131</v>
      </c>
      <c r="C7134" t="s">
        <v>91</v>
      </c>
      <c r="D7134" t="s">
        <v>92</v>
      </c>
      <c r="E7134" s="7">
        <v>44761.489583333343</v>
      </c>
      <c r="F7134" s="8">
        <v>44761.489583333343</v>
      </c>
      <c r="G7134">
        <v>12194.75</v>
      </c>
      <c r="H7134">
        <v>1</v>
      </c>
      <c r="I7134" s="10">
        <v>370</v>
      </c>
      <c r="J7134" s="11">
        <v>1.517046269911232E-3</v>
      </c>
      <c r="K7134" s="10">
        <v>59440</v>
      </c>
      <c r="L7134" s="11">
        <v>0.59440000000000004</v>
      </c>
      <c r="M7134" s="10">
        <v>370</v>
      </c>
      <c r="N7134" s="11">
        <v>1.517046269911232E-3</v>
      </c>
      <c r="O7134" s="10">
        <v>-185</v>
      </c>
      <c r="P7134" s="11">
        <v>-7.5852313495561611E-4</v>
      </c>
    </row>
    <row r="7135" spans="1:16" x14ac:dyDescent="0.25">
      <c r="A7135" s="9"/>
      <c r="B7135">
        <v>7132</v>
      </c>
      <c r="C7135" t="s">
        <v>93</v>
      </c>
      <c r="D7135" t="s">
        <v>94</v>
      </c>
      <c r="E7135" s="7">
        <v>44761.524305555547</v>
      </c>
      <c r="F7135" s="8">
        <v>44761.524305555547</v>
      </c>
      <c r="G7135">
        <v>12213.25</v>
      </c>
      <c r="H7135">
        <v>1</v>
      </c>
      <c r="I7135" s="10"/>
      <c r="J7135" s="11"/>
      <c r="K7135" s="10"/>
      <c r="L7135" s="11"/>
      <c r="M7135" s="10"/>
      <c r="N7135" s="11"/>
      <c r="O7135" s="10"/>
      <c r="P7135" s="11"/>
    </row>
    <row r="7136" spans="1:16" x14ac:dyDescent="0.25">
      <c r="A7136" s="9">
        <v>3567</v>
      </c>
      <c r="B7136">
        <v>7133</v>
      </c>
      <c r="C7136" t="s">
        <v>91</v>
      </c>
      <c r="D7136" t="s">
        <v>92</v>
      </c>
      <c r="E7136" s="7">
        <v>44761.541666666657</v>
      </c>
      <c r="F7136" s="8">
        <v>44761.541666666657</v>
      </c>
      <c r="G7136">
        <v>12244.25</v>
      </c>
      <c r="H7136">
        <v>1</v>
      </c>
      <c r="I7136" s="10">
        <v>370</v>
      </c>
      <c r="J7136" s="11">
        <v>1.510913285828042E-3</v>
      </c>
      <c r="K7136" s="10">
        <v>59810</v>
      </c>
      <c r="L7136" s="11">
        <v>0.59809999999999997</v>
      </c>
      <c r="M7136" s="10">
        <v>370</v>
      </c>
      <c r="N7136" s="11">
        <v>1.510913285828042E-3</v>
      </c>
      <c r="O7136" s="10">
        <v>-50</v>
      </c>
      <c r="P7136" s="11">
        <v>-2.041774710578435E-4</v>
      </c>
    </row>
    <row r="7137" spans="1:16" x14ac:dyDescent="0.25">
      <c r="A7137" s="9"/>
      <c r="B7137">
        <v>7134</v>
      </c>
      <c r="C7137" t="s">
        <v>93</v>
      </c>
      <c r="D7137" t="s">
        <v>94</v>
      </c>
      <c r="E7137" s="7">
        <v>44761.545138888891</v>
      </c>
      <c r="F7137" s="8">
        <v>44761.545138888891</v>
      </c>
      <c r="G7137">
        <v>12262.75</v>
      </c>
      <c r="H7137">
        <v>1</v>
      </c>
      <c r="I7137" s="10"/>
      <c r="J7137" s="11"/>
      <c r="K7137" s="10"/>
      <c r="L7137" s="11"/>
      <c r="M7137" s="10"/>
      <c r="N7137" s="11"/>
      <c r="O7137" s="10"/>
      <c r="P7137" s="11"/>
    </row>
    <row r="7138" spans="1:16" x14ac:dyDescent="0.25">
      <c r="A7138" s="9">
        <v>3568</v>
      </c>
      <c r="B7138">
        <v>7135</v>
      </c>
      <c r="C7138" t="s">
        <v>91</v>
      </c>
      <c r="D7138" t="s">
        <v>92</v>
      </c>
      <c r="E7138" s="7">
        <v>44762.409722222219</v>
      </c>
      <c r="F7138" s="8">
        <v>44762.409722222219</v>
      </c>
      <c r="G7138">
        <v>12425.25</v>
      </c>
      <c r="H7138">
        <v>1</v>
      </c>
      <c r="I7138" s="10">
        <v>375</v>
      </c>
      <c r="J7138" s="11">
        <v>1.509023963300537E-3</v>
      </c>
      <c r="K7138" s="10">
        <v>60185</v>
      </c>
      <c r="L7138" s="11">
        <v>0.60185</v>
      </c>
      <c r="M7138" s="10">
        <v>375</v>
      </c>
      <c r="N7138" s="11">
        <v>1.509023963300537E-3</v>
      </c>
      <c r="O7138" s="10">
        <v>-95</v>
      </c>
      <c r="P7138" s="11">
        <v>-3.8228607070280268E-4</v>
      </c>
    </row>
    <row r="7139" spans="1:16" x14ac:dyDescent="0.25">
      <c r="A7139" s="9"/>
      <c r="B7139">
        <v>7136</v>
      </c>
      <c r="C7139" t="s">
        <v>93</v>
      </c>
      <c r="D7139" t="s">
        <v>94</v>
      </c>
      <c r="E7139" s="7">
        <v>44762.409722222219</v>
      </c>
      <c r="F7139" s="8">
        <v>44762.409722222219</v>
      </c>
      <c r="G7139">
        <v>12444</v>
      </c>
      <c r="H7139">
        <v>1</v>
      </c>
      <c r="I7139" s="10"/>
      <c r="J7139" s="11"/>
      <c r="K7139" s="10"/>
      <c r="L7139" s="11"/>
      <c r="M7139" s="10"/>
      <c r="N7139" s="11"/>
      <c r="O7139" s="10"/>
      <c r="P7139" s="11"/>
    </row>
    <row r="7140" spans="1:16" x14ac:dyDescent="0.25">
      <c r="A7140" s="9">
        <v>3569</v>
      </c>
      <c r="B7140">
        <v>7137</v>
      </c>
      <c r="C7140" t="s">
        <v>91</v>
      </c>
      <c r="D7140" t="s">
        <v>92</v>
      </c>
      <c r="E7140" s="7">
        <v>44762.423611111109</v>
      </c>
      <c r="F7140" s="8">
        <v>44762.423611111109</v>
      </c>
      <c r="G7140">
        <v>12455</v>
      </c>
      <c r="H7140">
        <v>1</v>
      </c>
      <c r="I7140" s="10">
        <v>375</v>
      </c>
      <c r="J7140" s="11">
        <v>1.505419510236853E-3</v>
      </c>
      <c r="K7140" s="10">
        <v>60560</v>
      </c>
      <c r="L7140" s="11">
        <v>0.60560000000000003</v>
      </c>
      <c r="M7140" s="10">
        <v>375</v>
      </c>
      <c r="N7140" s="11">
        <v>1.505419510236853E-3</v>
      </c>
      <c r="O7140" s="10">
        <v>-350</v>
      </c>
      <c r="P7140" s="11">
        <v>-1.405058209554396E-3</v>
      </c>
    </row>
    <row r="7141" spans="1:16" x14ac:dyDescent="0.25">
      <c r="A7141" s="9"/>
      <c r="B7141">
        <v>7138</v>
      </c>
      <c r="C7141" t="s">
        <v>93</v>
      </c>
      <c r="D7141" t="s">
        <v>94</v>
      </c>
      <c r="E7141" s="7">
        <v>44762.4375</v>
      </c>
      <c r="F7141" s="8">
        <v>44762.4375</v>
      </c>
      <c r="G7141">
        <v>12473.75</v>
      </c>
      <c r="H7141">
        <v>1</v>
      </c>
      <c r="I7141" s="10"/>
      <c r="J7141" s="11"/>
      <c r="K7141" s="10"/>
      <c r="L7141" s="11"/>
      <c r="M7141" s="10"/>
      <c r="N7141" s="11"/>
      <c r="O7141" s="10"/>
      <c r="P7141" s="11"/>
    </row>
    <row r="7142" spans="1:16" x14ac:dyDescent="0.25">
      <c r="A7142" s="9">
        <v>3570</v>
      </c>
      <c r="B7142">
        <v>7139</v>
      </c>
      <c r="C7142" t="s">
        <v>91</v>
      </c>
      <c r="D7142" t="s">
        <v>92</v>
      </c>
      <c r="E7142" s="7">
        <v>44762.447916666657</v>
      </c>
      <c r="F7142" s="8">
        <v>44762.447916666657</v>
      </c>
      <c r="G7142">
        <v>12469.25</v>
      </c>
      <c r="H7142">
        <v>1</v>
      </c>
      <c r="I7142" s="10">
        <v>375</v>
      </c>
      <c r="J7142" s="11">
        <v>1.503699099785472E-3</v>
      </c>
      <c r="K7142" s="10">
        <v>60935</v>
      </c>
      <c r="L7142" s="11">
        <v>0.60934999999999995</v>
      </c>
      <c r="M7142" s="10">
        <v>375</v>
      </c>
      <c r="N7142" s="11">
        <v>1.503699099785472E-3</v>
      </c>
      <c r="O7142" s="10">
        <v>-205</v>
      </c>
      <c r="P7142" s="11">
        <v>-8.2202217454939149E-4</v>
      </c>
    </row>
    <row r="7143" spans="1:16" x14ac:dyDescent="0.25">
      <c r="A7143" s="9"/>
      <c r="B7143">
        <v>7140</v>
      </c>
      <c r="C7143" t="s">
        <v>93</v>
      </c>
      <c r="D7143" t="s">
        <v>94</v>
      </c>
      <c r="E7143" s="7">
        <v>44762.454861111109</v>
      </c>
      <c r="F7143" s="8">
        <v>44762.454861111109</v>
      </c>
      <c r="G7143">
        <v>12488</v>
      </c>
      <c r="H7143">
        <v>1</v>
      </c>
      <c r="I7143" s="10"/>
      <c r="J7143" s="11"/>
      <c r="K7143" s="10"/>
      <c r="L7143" s="11"/>
      <c r="M7143" s="10"/>
      <c r="N7143" s="11"/>
      <c r="O7143" s="10"/>
      <c r="P7143" s="11"/>
    </row>
    <row r="7144" spans="1:16" x14ac:dyDescent="0.25">
      <c r="A7144" s="9">
        <v>3571</v>
      </c>
      <c r="B7144">
        <v>7141</v>
      </c>
      <c r="C7144" t="s">
        <v>91</v>
      </c>
      <c r="D7144" t="s">
        <v>92</v>
      </c>
      <c r="E7144" s="7">
        <v>44762.479166666657</v>
      </c>
      <c r="F7144" s="8">
        <v>44762.479166666657</v>
      </c>
      <c r="G7144">
        <v>12505</v>
      </c>
      <c r="H7144">
        <v>1</v>
      </c>
      <c r="I7144" s="10">
        <v>-755</v>
      </c>
      <c r="J7144" s="11">
        <v>-3.0187924830067971E-3</v>
      </c>
      <c r="K7144" s="10">
        <v>60180</v>
      </c>
      <c r="L7144" s="11">
        <v>0.6018</v>
      </c>
      <c r="M7144" s="10">
        <v>165</v>
      </c>
      <c r="N7144" s="11">
        <v>6.5973610555777689E-4</v>
      </c>
      <c r="O7144" s="10">
        <v>-755</v>
      </c>
      <c r="P7144" s="11">
        <v>-3.0187924830067971E-3</v>
      </c>
    </row>
    <row r="7145" spans="1:16" x14ac:dyDescent="0.25">
      <c r="A7145" s="9"/>
      <c r="B7145">
        <v>7142</v>
      </c>
      <c r="C7145" t="s">
        <v>93</v>
      </c>
      <c r="D7145" t="s">
        <v>96</v>
      </c>
      <c r="E7145" s="7">
        <v>44762.489583333343</v>
      </c>
      <c r="F7145" s="8">
        <v>44762.489583333343</v>
      </c>
      <c r="G7145">
        <v>12467.25</v>
      </c>
      <c r="H7145">
        <v>1</v>
      </c>
      <c r="I7145" s="10"/>
      <c r="J7145" s="11"/>
      <c r="K7145" s="10"/>
      <c r="L7145" s="11"/>
      <c r="M7145" s="10"/>
      <c r="N7145" s="11"/>
      <c r="O7145" s="10"/>
      <c r="P7145" s="11"/>
    </row>
    <row r="7146" spans="1:16" x14ac:dyDescent="0.25">
      <c r="A7146" s="9">
        <v>3572</v>
      </c>
      <c r="B7146">
        <v>7143</v>
      </c>
      <c r="C7146" t="s">
        <v>91</v>
      </c>
      <c r="D7146" t="s">
        <v>92</v>
      </c>
      <c r="E7146" s="7">
        <v>44763.447916666657</v>
      </c>
      <c r="F7146" s="8">
        <v>44763.447916666657</v>
      </c>
      <c r="G7146">
        <v>12519.75</v>
      </c>
      <c r="H7146">
        <v>1</v>
      </c>
      <c r="I7146" s="10">
        <v>380</v>
      </c>
      <c r="J7146" s="11">
        <v>1.517602188542103E-3</v>
      </c>
      <c r="K7146" s="10">
        <v>60560</v>
      </c>
      <c r="L7146" s="11">
        <v>0.60560000000000003</v>
      </c>
      <c r="M7146" s="10">
        <v>380</v>
      </c>
      <c r="N7146" s="11">
        <v>1.517602188542103E-3</v>
      </c>
      <c r="O7146" s="10">
        <v>-250</v>
      </c>
      <c r="P7146" s="11">
        <v>-9.9842249246191012E-4</v>
      </c>
    </row>
    <row r="7147" spans="1:16" x14ac:dyDescent="0.25">
      <c r="A7147" s="9"/>
      <c r="B7147">
        <v>7144</v>
      </c>
      <c r="C7147" t="s">
        <v>93</v>
      </c>
      <c r="D7147" t="s">
        <v>94</v>
      </c>
      <c r="E7147" s="7">
        <v>44763.461805555547</v>
      </c>
      <c r="F7147" s="8">
        <v>44763.461805555547</v>
      </c>
      <c r="G7147">
        <v>12538.75</v>
      </c>
      <c r="H7147">
        <v>1</v>
      </c>
      <c r="I7147" s="10"/>
      <c r="J7147" s="11"/>
      <c r="K7147" s="10"/>
      <c r="L7147" s="11"/>
      <c r="M7147" s="10"/>
      <c r="N7147" s="11"/>
      <c r="O7147" s="10"/>
      <c r="P7147" s="11"/>
    </row>
    <row r="7148" spans="1:16" x14ac:dyDescent="0.25">
      <c r="A7148" s="9">
        <v>3573</v>
      </c>
      <c r="B7148">
        <v>7145</v>
      </c>
      <c r="C7148" t="s">
        <v>91</v>
      </c>
      <c r="D7148" t="s">
        <v>92</v>
      </c>
      <c r="E7148" s="7">
        <v>44763.472222222219</v>
      </c>
      <c r="F7148" s="8">
        <v>44763.472222222219</v>
      </c>
      <c r="G7148">
        <v>12578</v>
      </c>
      <c r="H7148">
        <v>1</v>
      </c>
      <c r="I7148" s="10">
        <v>380</v>
      </c>
      <c r="J7148" s="11">
        <v>1.510574018126888E-3</v>
      </c>
      <c r="K7148" s="10">
        <v>60940</v>
      </c>
      <c r="L7148" s="11">
        <v>0.60940000000000005</v>
      </c>
      <c r="M7148" s="10">
        <v>380</v>
      </c>
      <c r="N7148" s="11">
        <v>1.510574018126888E-3</v>
      </c>
      <c r="O7148" s="10">
        <v>-170</v>
      </c>
      <c r="P7148" s="11">
        <v>-6.7578311337255527E-4</v>
      </c>
    </row>
    <row r="7149" spans="1:16" x14ac:dyDescent="0.25">
      <c r="A7149" s="9"/>
      <c r="B7149">
        <v>7146</v>
      </c>
      <c r="C7149" t="s">
        <v>93</v>
      </c>
      <c r="D7149" t="s">
        <v>94</v>
      </c>
      <c r="E7149" s="7">
        <v>44763.479166666657</v>
      </c>
      <c r="F7149" s="8">
        <v>44763.479166666657</v>
      </c>
      <c r="G7149">
        <v>12597</v>
      </c>
      <c r="H7149">
        <v>1</v>
      </c>
      <c r="I7149" s="10"/>
      <c r="J7149" s="11"/>
      <c r="K7149" s="10"/>
      <c r="L7149" s="11"/>
      <c r="M7149" s="10"/>
      <c r="N7149" s="11"/>
      <c r="O7149" s="10"/>
      <c r="P7149" s="11"/>
    </row>
    <row r="7150" spans="1:16" x14ac:dyDescent="0.25">
      <c r="A7150" s="9">
        <v>3574</v>
      </c>
      <c r="B7150">
        <v>7147</v>
      </c>
      <c r="C7150" t="s">
        <v>91</v>
      </c>
      <c r="D7150" t="s">
        <v>92</v>
      </c>
      <c r="E7150" s="7">
        <v>44763.493055555547</v>
      </c>
      <c r="F7150" s="8">
        <v>44763.493055555547</v>
      </c>
      <c r="G7150">
        <v>12604.75</v>
      </c>
      <c r="H7150">
        <v>1</v>
      </c>
      <c r="I7150" s="10">
        <v>-760</v>
      </c>
      <c r="J7150" s="11">
        <v>-3.0147365080624368E-3</v>
      </c>
      <c r="K7150" s="10">
        <v>60180</v>
      </c>
      <c r="L7150" s="11">
        <v>0.6018</v>
      </c>
      <c r="M7150" s="10">
        <v>290</v>
      </c>
      <c r="N7150" s="11">
        <v>1.150359983339614E-3</v>
      </c>
      <c r="O7150" s="10">
        <v>-760</v>
      </c>
      <c r="P7150" s="11">
        <v>-3.0147365080624368E-3</v>
      </c>
    </row>
    <row r="7151" spans="1:16" x14ac:dyDescent="0.25">
      <c r="A7151" s="9"/>
      <c r="B7151">
        <v>7148</v>
      </c>
      <c r="C7151" t="s">
        <v>93</v>
      </c>
      <c r="D7151" t="s">
        <v>96</v>
      </c>
      <c r="E7151" s="7">
        <v>44763.524305555547</v>
      </c>
      <c r="F7151" s="8">
        <v>44763.524305555547</v>
      </c>
      <c r="G7151">
        <v>12566.75</v>
      </c>
      <c r="H7151">
        <v>1</v>
      </c>
      <c r="I7151" s="10"/>
      <c r="J7151" s="11"/>
      <c r="K7151" s="10"/>
      <c r="L7151" s="11"/>
      <c r="M7151" s="10"/>
      <c r="N7151" s="11"/>
      <c r="O7151" s="10"/>
      <c r="P7151" s="11"/>
    </row>
    <row r="7152" spans="1:16" x14ac:dyDescent="0.25">
      <c r="A7152" s="9">
        <v>3575</v>
      </c>
      <c r="B7152">
        <v>7149</v>
      </c>
      <c r="C7152" t="s">
        <v>91</v>
      </c>
      <c r="D7152" t="s">
        <v>92</v>
      </c>
      <c r="E7152" s="7">
        <v>44763.559027777781</v>
      </c>
      <c r="F7152" s="8">
        <v>44763.559027777781</v>
      </c>
      <c r="G7152">
        <v>12612</v>
      </c>
      <c r="H7152">
        <v>1</v>
      </c>
      <c r="I7152" s="10">
        <v>380</v>
      </c>
      <c r="J7152" s="11">
        <v>1.5065017443704411E-3</v>
      </c>
      <c r="K7152" s="10">
        <v>60560</v>
      </c>
      <c r="L7152" s="11">
        <v>0.60560000000000003</v>
      </c>
      <c r="M7152" s="10">
        <v>380</v>
      </c>
      <c r="N7152" s="11">
        <v>1.5065017443704411E-3</v>
      </c>
      <c r="O7152" s="10">
        <v>-650</v>
      </c>
      <c r="P7152" s="11">
        <v>-2.5769108785283859E-3</v>
      </c>
    </row>
    <row r="7153" spans="1:16" x14ac:dyDescent="0.25">
      <c r="A7153" s="9"/>
      <c r="B7153">
        <v>7150</v>
      </c>
      <c r="C7153" t="s">
        <v>93</v>
      </c>
      <c r="D7153" t="s">
        <v>94</v>
      </c>
      <c r="E7153" s="7">
        <v>44763.590277777781</v>
      </c>
      <c r="F7153" s="8">
        <v>44763.590277777781</v>
      </c>
      <c r="G7153">
        <v>12631</v>
      </c>
      <c r="H7153">
        <v>1</v>
      </c>
      <c r="I7153" s="10"/>
      <c r="J7153" s="11"/>
      <c r="K7153" s="10"/>
      <c r="L7153" s="11"/>
      <c r="M7153" s="10"/>
      <c r="N7153" s="11"/>
      <c r="O7153" s="10"/>
      <c r="P7153" s="11"/>
    </row>
    <row r="7154" spans="1:16" x14ac:dyDescent="0.25">
      <c r="A7154" s="9">
        <v>3576</v>
      </c>
      <c r="B7154">
        <v>7151</v>
      </c>
      <c r="C7154" t="s">
        <v>97</v>
      </c>
      <c r="D7154" t="s">
        <v>98</v>
      </c>
      <c r="E7154" s="7">
        <v>44764.427083333343</v>
      </c>
      <c r="F7154" s="8">
        <v>44764.427083333343</v>
      </c>
      <c r="G7154">
        <v>12539.5</v>
      </c>
      <c r="H7154">
        <v>1</v>
      </c>
      <c r="I7154" s="10">
        <v>480</v>
      </c>
      <c r="J7154" s="11">
        <v>1.913951911958212E-3</v>
      </c>
      <c r="K7154" s="10">
        <v>61040</v>
      </c>
      <c r="L7154" s="11">
        <v>0.61040000000000005</v>
      </c>
      <c r="M7154" s="10">
        <v>480</v>
      </c>
      <c r="N7154" s="11">
        <v>1.913951911958212E-3</v>
      </c>
      <c r="O7154" s="10">
        <v>-400</v>
      </c>
      <c r="P7154" s="11">
        <v>-1.594959926631843E-3</v>
      </c>
    </row>
    <row r="7155" spans="1:16" x14ac:dyDescent="0.25">
      <c r="A7155" s="9"/>
      <c r="B7155">
        <v>7152</v>
      </c>
      <c r="C7155" t="s">
        <v>99</v>
      </c>
      <c r="D7155" t="s">
        <v>94</v>
      </c>
      <c r="E7155" s="7">
        <v>44764.434027777781</v>
      </c>
      <c r="F7155" s="8">
        <v>44764.434027777781</v>
      </c>
      <c r="G7155">
        <v>12515.5</v>
      </c>
      <c r="H7155">
        <v>1</v>
      </c>
      <c r="I7155" s="10"/>
      <c r="J7155" s="11"/>
      <c r="K7155" s="10"/>
      <c r="L7155" s="11"/>
      <c r="M7155" s="10"/>
      <c r="N7155" s="11"/>
      <c r="O7155" s="10"/>
      <c r="P7155" s="11"/>
    </row>
    <row r="7156" spans="1:16" x14ac:dyDescent="0.25">
      <c r="A7156" s="9">
        <v>3577</v>
      </c>
      <c r="B7156">
        <v>7153</v>
      </c>
      <c r="C7156" t="s">
        <v>97</v>
      </c>
      <c r="D7156" t="s">
        <v>98</v>
      </c>
      <c r="E7156" s="7">
        <v>44764.451388888891</v>
      </c>
      <c r="F7156" s="8">
        <v>44764.451388888891</v>
      </c>
      <c r="G7156">
        <v>12443</v>
      </c>
      <c r="H7156">
        <v>1</v>
      </c>
      <c r="I7156" s="10">
        <v>475</v>
      </c>
      <c r="J7156" s="11">
        <v>1.908703688821024E-3</v>
      </c>
      <c r="K7156" s="10">
        <v>61515</v>
      </c>
      <c r="L7156" s="11">
        <v>0.61514999999999997</v>
      </c>
      <c r="M7156" s="10">
        <v>475</v>
      </c>
      <c r="N7156" s="11">
        <v>1.908703688821024E-3</v>
      </c>
      <c r="O7156" s="10">
        <v>-645</v>
      </c>
      <c r="P7156" s="11">
        <v>-2.5918186932411798E-3</v>
      </c>
    </row>
    <row r="7157" spans="1:16" x14ac:dyDescent="0.25">
      <c r="A7157" s="9"/>
      <c r="B7157">
        <v>7154</v>
      </c>
      <c r="C7157" t="s">
        <v>99</v>
      </c>
      <c r="D7157" t="s">
        <v>94</v>
      </c>
      <c r="E7157" s="7">
        <v>44764.46875</v>
      </c>
      <c r="F7157" s="8">
        <v>44764.46875</v>
      </c>
      <c r="G7157">
        <v>12419.25</v>
      </c>
      <c r="H7157">
        <v>1</v>
      </c>
      <c r="I7157" s="10"/>
      <c r="J7157" s="11"/>
      <c r="K7157" s="10"/>
      <c r="L7157" s="11"/>
      <c r="M7157" s="10"/>
      <c r="N7157" s="11"/>
      <c r="O7157" s="10"/>
      <c r="P7157" s="11"/>
    </row>
    <row r="7158" spans="1:16" x14ac:dyDescent="0.25">
      <c r="A7158" s="9">
        <v>3578</v>
      </c>
      <c r="B7158">
        <v>7155</v>
      </c>
      <c r="C7158" t="s">
        <v>97</v>
      </c>
      <c r="D7158" t="s">
        <v>98</v>
      </c>
      <c r="E7158" s="7">
        <v>44764.475694444453</v>
      </c>
      <c r="F7158" s="8">
        <v>44764.475694444453</v>
      </c>
      <c r="G7158">
        <v>12426.75</v>
      </c>
      <c r="H7158">
        <v>1</v>
      </c>
      <c r="I7158" s="10">
        <v>475</v>
      </c>
      <c r="J7158" s="11">
        <v>1.911199629830809E-3</v>
      </c>
      <c r="K7158" s="10">
        <v>61990</v>
      </c>
      <c r="L7158" s="11">
        <v>0.61990000000000001</v>
      </c>
      <c r="M7158" s="10">
        <v>475</v>
      </c>
      <c r="N7158" s="11">
        <v>1.911199629830809E-3</v>
      </c>
      <c r="O7158" s="10">
        <v>-610</v>
      </c>
      <c r="P7158" s="11">
        <v>-2.454382682519564E-3</v>
      </c>
    </row>
    <row r="7159" spans="1:16" x14ac:dyDescent="0.25">
      <c r="A7159" s="9"/>
      <c r="B7159">
        <v>7156</v>
      </c>
      <c r="C7159" t="s">
        <v>99</v>
      </c>
      <c r="D7159" t="s">
        <v>94</v>
      </c>
      <c r="E7159" s="7">
        <v>44764.503472222219</v>
      </c>
      <c r="F7159" s="8">
        <v>44764.503472222219</v>
      </c>
      <c r="G7159">
        <v>12403</v>
      </c>
      <c r="H7159">
        <v>1</v>
      </c>
      <c r="I7159" s="10"/>
      <c r="J7159" s="11"/>
      <c r="K7159" s="10"/>
      <c r="L7159" s="11"/>
      <c r="M7159" s="10"/>
      <c r="N7159" s="11"/>
      <c r="O7159" s="10"/>
      <c r="P7159" s="11"/>
    </row>
    <row r="7160" spans="1:16" x14ac:dyDescent="0.25">
      <c r="A7160" s="9">
        <v>3579</v>
      </c>
      <c r="B7160">
        <v>7157</v>
      </c>
      <c r="C7160" t="s">
        <v>97</v>
      </c>
      <c r="D7160" t="s">
        <v>98</v>
      </c>
      <c r="E7160" s="7">
        <v>44764.510416666657</v>
      </c>
      <c r="F7160" s="8">
        <v>44764.510416666657</v>
      </c>
      <c r="G7160">
        <v>12422.25</v>
      </c>
      <c r="H7160">
        <v>1</v>
      </c>
      <c r="I7160" s="10">
        <v>475</v>
      </c>
      <c r="J7160" s="11">
        <v>1.911891968041216E-3</v>
      </c>
      <c r="K7160" s="10">
        <v>62465</v>
      </c>
      <c r="L7160" s="11">
        <v>0.62465000000000004</v>
      </c>
      <c r="M7160" s="10">
        <v>475</v>
      </c>
      <c r="N7160" s="11">
        <v>1.911891968041216E-3</v>
      </c>
      <c r="O7160" s="10">
        <v>-25</v>
      </c>
      <c r="P7160" s="11">
        <v>-1.0062589305480091E-4</v>
      </c>
    </row>
    <row r="7161" spans="1:16" x14ac:dyDescent="0.25">
      <c r="A7161" s="9"/>
      <c r="B7161">
        <v>7158</v>
      </c>
      <c r="C7161" t="s">
        <v>99</v>
      </c>
      <c r="D7161" t="s">
        <v>94</v>
      </c>
      <c r="E7161" s="7">
        <v>44764.513888888891</v>
      </c>
      <c r="F7161" s="8">
        <v>44764.513888888891</v>
      </c>
      <c r="G7161">
        <v>12398.5</v>
      </c>
      <c r="H7161">
        <v>1</v>
      </c>
      <c r="I7161" s="10"/>
      <c r="J7161" s="11"/>
      <c r="K7161" s="10"/>
      <c r="L7161" s="11"/>
      <c r="M7161" s="10"/>
      <c r="N7161" s="11"/>
      <c r="O7161" s="10"/>
      <c r="P7161" s="11"/>
    </row>
    <row r="7162" spans="1:16" x14ac:dyDescent="0.25">
      <c r="A7162" s="9">
        <v>3580</v>
      </c>
      <c r="B7162">
        <v>7159</v>
      </c>
      <c r="C7162" t="s">
        <v>91</v>
      </c>
      <c r="D7162" t="s">
        <v>92</v>
      </c>
      <c r="E7162" s="7">
        <v>44767.461805555547</v>
      </c>
      <c r="F7162" s="8">
        <v>44767.461805555547</v>
      </c>
      <c r="G7162">
        <v>12372</v>
      </c>
      <c r="H7162">
        <v>1</v>
      </c>
      <c r="I7162" s="10">
        <v>-745</v>
      </c>
      <c r="J7162" s="11">
        <v>-3.0108309085030709E-3</v>
      </c>
      <c r="K7162" s="10">
        <v>61720</v>
      </c>
      <c r="L7162" s="11">
        <v>0.61719999999999997</v>
      </c>
      <c r="M7162" s="10">
        <v>250</v>
      </c>
      <c r="N7162" s="11">
        <v>1.0103459424506949E-3</v>
      </c>
      <c r="O7162" s="10">
        <v>-745</v>
      </c>
      <c r="P7162" s="11">
        <v>-3.0108309085030709E-3</v>
      </c>
    </row>
    <row r="7163" spans="1:16" x14ac:dyDescent="0.25">
      <c r="A7163" s="9"/>
      <c r="B7163">
        <v>7160</v>
      </c>
      <c r="C7163" t="s">
        <v>93</v>
      </c>
      <c r="D7163" t="s">
        <v>96</v>
      </c>
      <c r="E7163" s="7">
        <v>44767.472222222219</v>
      </c>
      <c r="F7163" s="8">
        <v>44767.472222222219</v>
      </c>
      <c r="G7163">
        <v>12334.75</v>
      </c>
      <c r="H7163">
        <v>1</v>
      </c>
      <c r="I7163" s="10"/>
      <c r="J7163" s="11"/>
      <c r="K7163" s="10"/>
      <c r="L7163" s="11"/>
      <c r="M7163" s="10"/>
      <c r="N7163" s="11"/>
      <c r="O7163" s="10"/>
      <c r="P7163" s="11"/>
    </row>
    <row r="7164" spans="1:16" x14ac:dyDescent="0.25">
      <c r="A7164" s="9">
        <v>3581</v>
      </c>
      <c r="B7164">
        <v>7161</v>
      </c>
      <c r="C7164" t="s">
        <v>91</v>
      </c>
      <c r="D7164" t="s">
        <v>92</v>
      </c>
      <c r="E7164" s="7">
        <v>44767.5</v>
      </c>
      <c r="F7164" s="8">
        <v>44767.5</v>
      </c>
      <c r="G7164">
        <v>12387.75</v>
      </c>
      <c r="H7164">
        <v>1</v>
      </c>
      <c r="I7164" s="10">
        <v>-745</v>
      </c>
      <c r="J7164" s="11">
        <v>-3.007002885915521E-3</v>
      </c>
      <c r="K7164" s="10">
        <v>60975</v>
      </c>
      <c r="L7164" s="11">
        <v>0.60975000000000001</v>
      </c>
      <c r="M7164" s="10">
        <v>160</v>
      </c>
      <c r="N7164" s="11">
        <v>6.4579927751205832E-4</v>
      </c>
      <c r="O7164" s="10">
        <v>-745</v>
      </c>
      <c r="P7164" s="11">
        <v>-3.007002885915521E-3</v>
      </c>
    </row>
    <row r="7165" spans="1:16" x14ac:dyDescent="0.25">
      <c r="A7165" s="9"/>
      <c r="B7165">
        <v>7162</v>
      </c>
      <c r="C7165" t="s">
        <v>93</v>
      </c>
      <c r="D7165" t="s">
        <v>96</v>
      </c>
      <c r="E7165" s="7">
        <v>44767.527777777781</v>
      </c>
      <c r="F7165" s="8">
        <v>44767.527777777781</v>
      </c>
      <c r="G7165">
        <v>12350.5</v>
      </c>
      <c r="H7165">
        <v>1</v>
      </c>
      <c r="I7165" s="10"/>
      <c r="J7165" s="11"/>
      <c r="K7165" s="10"/>
      <c r="L7165" s="11"/>
      <c r="M7165" s="10"/>
      <c r="N7165" s="11"/>
      <c r="O7165" s="10"/>
      <c r="P7165" s="11"/>
    </row>
    <row r="7166" spans="1:16" x14ac:dyDescent="0.25">
      <c r="A7166" s="9">
        <v>3582</v>
      </c>
      <c r="B7166">
        <v>7163</v>
      </c>
      <c r="C7166" t="s">
        <v>97</v>
      </c>
      <c r="D7166" t="s">
        <v>98</v>
      </c>
      <c r="E7166" s="7">
        <v>44768.413194444453</v>
      </c>
      <c r="F7166" s="8">
        <v>44768.413194444453</v>
      </c>
      <c r="G7166">
        <v>12182.75</v>
      </c>
      <c r="H7166">
        <v>1</v>
      </c>
      <c r="I7166" s="10">
        <v>465</v>
      </c>
      <c r="J7166" s="11">
        <v>1.9084361084320039E-3</v>
      </c>
      <c r="K7166" s="10">
        <v>61440</v>
      </c>
      <c r="L7166" s="11">
        <v>0.61439999999999995</v>
      </c>
      <c r="M7166" s="10">
        <v>465</v>
      </c>
      <c r="N7166" s="11">
        <v>1.9084361084320039E-3</v>
      </c>
      <c r="O7166" s="10">
        <v>-420</v>
      </c>
      <c r="P7166" s="11">
        <v>-1.723748743099875E-3</v>
      </c>
    </row>
    <row r="7167" spans="1:16" x14ac:dyDescent="0.25">
      <c r="A7167" s="9"/>
      <c r="B7167">
        <v>7164</v>
      </c>
      <c r="C7167" t="s">
        <v>99</v>
      </c>
      <c r="D7167" t="s">
        <v>94</v>
      </c>
      <c r="E7167" s="7">
        <v>44768.423611111109</v>
      </c>
      <c r="F7167" s="8">
        <v>44768.423611111109</v>
      </c>
      <c r="G7167">
        <v>12159.5</v>
      </c>
      <c r="H7167">
        <v>1</v>
      </c>
      <c r="I7167" s="10"/>
      <c r="J7167" s="11"/>
      <c r="K7167" s="10"/>
      <c r="L7167" s="11"/>
      <c r="M7167" s="10"/>
      <c r="N7167" s="11"/>
      <c r="O7167" s="10"/>
      <c r="P7167" s="11"/>
    </row>
    <row r="7168" spans="1:16" x14ac:dyDescent="0.25">
      <c r="A7168" s="9">
        <v>3583</v>
      </c>
      <c r="B7168">
        <v>7165</v>
      </c>
      <c r="C7168" t="s">
        <v>97</v>
      </c>
      <c r="D7168" t="s">
        <v>98</v>
      </c>
      <c r="E7168" s="7">
        <v>44768.430555555547</v>
      </c>
      <c r="F7168" s="8">
        <v>44768.430555555547</v>
      </c>
      <c r="G7168">
        <v>12182</v>
      </c>
      <c r="H7168">
        <v>1</v>
      </c>
      <c r="I7168" s="10">
        <v>465</v>
      </c>
      <c r="J7168" s="11">
        <v>1.9085536036775571E-3</v>
      </c>
      <c r="K7168" s="10">
        <v>61905</v>
      </c>
      <c r="L7168" s="11">
        <v>0.61904999999999999</v>
      </c>
      <c r="M7168" s="10">
        <v>465</v>
      </c>
      <c r="N7168" s="11">
        <v>1.9085536036775571E-3</v>
      </c>
      <c r="O7168" s="10">
        <v>-160</v>
      </c>
      <c r="P7168" s="11">
        <v>-6.567066163191594E-4</v>
      </c>
    </row>
    <row r="7169" spans="1:16" x14ac:dyDescent="0.25">
      <c r="A7169" s="9"/>
      <c r="B7169">
        <v>7166</v>
      </c>
      <c r="C7169" t="s">
        <v>99</v>
      </c>
      <c r="D7169" t="s">
        <v>94</v>
      </c>
      <c r="E7169" s="7">
        <v>44768.4375</v>
      </c>
      <c r="F7169" s="8">
        <v>44768.4375</v>
      </c>
      <c r="G7169">
        <v>12158.75</v>
      </c>
      <c r="H7169">
        <v>1</v>
      </c>
      <c r="I7169" s="10"/>
      <c r="J7169" s="11"/>
      <c r="K7169" s="10"/>
      <c r="L7169" s="11"/>
      <c r="M7169" s="10"/>
      <c r="N7169" s="11"/>
      <c r="O7169" s="10"/>
      <c r="P7169" s="11"/>
    </row>
    <row r="7170" spans="1:16" x14ac:dyDescent="0.25">
      <c r="A7170" s="9">
        <v>3584</v>
      </c>
      <c r="B7170">
        <v>7167</v>
      </c>
      <c r="C7170" t="s">
        <v>97</v>
      </c>
      <c r="D7170" t="s">
        <v>98</v>
      </c>
      <c r="E7170" s="7">
        <v>44768.444444444453</v>
      </c>
      <c r="F7170" s="8">
        <v>44768.444444444453</v>
      </c>
      <c r="G7170">
        <v>12147.25</v>
      </c>
      <c r="H7170">
        <v>1</v>
      </c>
      <c r="I7170" s="10">
        <v>465</v>
      </c>
      <c r="J7170" s="11">
        <v>1.9140134598365889E-3</v>
      </c>
      <c r="K7170" s="10">
        <v>62370</v>
      </c>
      <c r="L7170" s="11">
        <v>0.62370000000000003</v>
      </c>
      <c r="M7170" s="10">
        <v>465</v>
      </c>
      <c r="N7170" s="11">
        <v>1.9140134598365889E-3</v>
      </c>
      <c r="O7170" s="10">
        <v>-65</v>
      </c>
      <c r="P7170" s="11">
        <v>-2.6755026857930812E-4</v>
      </c>
    </row>
    <row r="7171" spans="1:16" x14ac:dyDescent="0.25">
      <c r="A7171" s="9"/>
      <c r="B7171">
        <v>7168</v>
      </c>
      <c r="C7171" t="s">
        <v>99</v>
      </c>
      <c r="D7171" t="s">
        <v>94</v>
      </c>
      <c r="E7171" s="7">
        <v>44768.454861111109</v>
      </c>
      <c r="F7171" s="8">
        <v>44768.454861111109</v>
      </c>
      <c r="G7171">
        <v>12124</v>
      </c>
      <c r="H7171">
        <v>1</v>
      </c>
      <c r="I7171" s="10"/>
      <c r="J7171" s="11"/>
      <c r="K7171" s="10"/>
      <c r="L7171" s="11"/>
      <c r="M7171" s="10"/>
      <c r="N7171" s="11"/>
      <c r="O7171" s="10"/>
      <c r="P7171" s="11"/>
    </row>
    <row r="7172" spans="1:16" x14ac:dyDescent="0.25">
      <c r="A7172" s="9">
        <v>3585</v>
      </c>
      <c r="B7172">
        <v>7169</v>
      </c>
      <c r="C7172" t="s">
        <v>97</v>
      </c>
      <c r="D7172" t="s">
        <v>98</v>
      </c>
      <c r="E7172" s="7">
        <v>44768.465277777781</v>
      </c>
      <c r="F7172" s="8">
        <v>44768.465277777781</v>
      </c>
      <c r="G7172">
        <v>12124.5</v>
      </c>
      <c r="H7172">
        <v>1</v>
      </c>
      <c r="I7172" s="10">
        <v>-730</v>
      </c>
      <c r="J7172" s="11">
        <v>-3.0104334199348428E-3</v>
      </c>
      <c r="K7172" s="10">
        <v>61640</v>
      </c>
      <c r="L7172" s="11">
        <v>0.61639999999999995</v>
      </c>
      <c r="M7172" s="10">
        <v>300</v>
      </c>
      <c r="N7172" s="11">
        <v>1.237164419151305E-3</v>
      </c>
      <c r="O7172" s="10">
        <v>-730</v>
      </c>
      <c r="P7172" s="11">
        <v>-3.0104334199348428E-3</v>
      </c>
    </row>
    <row r="7173" spans="1:16" x14ac:dyDescent="0.25">
      <c r="A7173" s="9"/>
      <c r="B7173">
        <v>7170</v>
      </c>
      <c r="C7173" t="s">
        <v>99</v>
      </c>
      <c r="D7173" t="s">
        <v>96</v>
      </c>
      <c r="E7173" s="7">
        <v>44768.510416666657</v>
      </c>
      <c r="F7173" s="8">
        <v>44768.510416666657</v>
      </c>
      <c r="G7173">
        <v>12161</v>
      </c>
      <c r="H7173">
        <v>1</v>
      </c>
      <c r="I7173" s="10"/>
      <c r="J7173" s="11"/>
      <c r="K7173" s="10"/>
      <c r="L7173" s="11"/>
      <c r="M7173" s="10"/>
      <c r="N7173" s="11"/>
      <c r="O7173" s="10"/>
      <c r="P7173" s="11"/>
    </row>
    <row r="7174" spans="1:16" x14ac:dyDescent="0.25">
      <c r="A7174" s="9">
        <v>3586</v>
      </c>
      <c r="B7174">
        <v>7171</v>
      </c>
      <c r="C7174" t="s">
        <v>91</v>
      </c>
      <c r="D7174" t="s">
        <v>92</v>
      </c>
      <c r="E7174" s="7">
        <v>44769.409722222219</v>
      </c>
      <c r="F7174" s="8">
        <v>44769.409722222219</v>
      </c>
      <c r="G7174">
        <v>12397</v>
      </c>
      <c r="H7174">
        <v>1</v>
      </c>
      <c r="I7174" s="10">
        <v>375</v>
      </c>
      <c r="J7174" s="11">
        <v>1.512462692586916E-3</v>
      </c>
      <c r="K7174" s="10">
        <v>62015</v>
      </c>
      <c r="L7174" s="11">
        <v>0.62014999999999998</v>
      </c>
      <c r="M7174" s="10">
        <v>375</v>
      </c>
      <c r="N7174" s="11">
        <v>1.512462692586916E-3</v>
      </c>
      <c r="O7174" s="10">
        <v>-85</v>
      </c>
      <c r="P7174" s="11">
        <v>-3.4282487698636768E-4</v>
      </c>
    </row>
    <row r="7175" spans="1:16" x14ac:dyDescent="0.25">
      <c r="A7175" s="9"/>
      <c r="B7175">
        <v>7172</v>
      </c>
      <c r="C7175" t="s">
        <v>93</v>
      </c>
      <c r="D7175" t="s">
        <v>94</v>
      </c>
      <c r="E7175" s="7">
        <v>44769.413194444453</v>
      </c>
      <c r="F7175" s="8">
        <v>44769.413194444453</v>
      </c>
      <c r="G7175">
        <v>12415.75</v>
      </c>
      <c r="H7175">
        <v>1</v>
      </c>
      <c r="I7175" s="10"/>
      <c r="J7175" s="11"/>
      <c r="K7175" s="10"/>
      <c r="L7175" s="11"/>
      <c r="M7175" s="10"/>
      <c r="N7175" s="11"/>
      <c r="O7175" s="10"/>
      <c r="P7175" s="11"/>
    </row>
    <row r="7176" spans="1:16" x14ac:dyDescent="0.25">
      <c r="A7176" s="9">
        <v>3587</v>
      </c>
      <c r="B7176">
        <v>7173</v>
      </c>
      <c r="C7176" t="s">
        <v>91</v>
      </c>
      <c r="D7176" t="s">
        <v>92</v>
      </c>
      <c r="E7176" s="7">
        <v>44769.427083333343</v>
      </c>
      <c r="F7176" s="8">
        <v>44769.427083333343</v>
      </c>
      <c r="G7176">
        <v>12427</v>
      </c>
      <c r="H7176">
        <v>1</v>
      </c>
      <c r="I7176" s="10">
        <v>375</v>
      </c>
      <c r="J7176" s="11">
        <v>1.508811458920093E-3</v>
      </c>
      <c r="K7176" s="10">
        <v>62390</v>
      </c>
      <c r="L7176" s="11">
        <v>0.62390000000000001</v>
      </c>
      <c r="M7176" s="10">
        <v>375</v>
      </c>
      <c r="N7176" s="11">
        <v>1.508811458920093E-3</v>
      </c>
      <c r="O7176" s="10">
        <v>-425</v>
      </c>
      <c r="P7176" s="11">
        <v>-1.7099863201094391E-3</v>
      </c>
    </row>
    <row r="7177" spans="1:16" x14ac:dyDescent="0.25">
      <c r="A7177" s="9"/>
      <c r="B7177">
        <v>7174</v>
      </c>
      <c r="C7177" t="s">
        <v>93</v>
      </c>
      <c r="D7177" t="s">
        <v>94</v>
      </c>
      <c r="E7177" s="7">
        <v>44769.458333333343</v>
      </c>
      <c r="F7177" s="8">
        <v>44769.458333333343</v>
      </c>
      <c r="G7177">
        <v>12445.75</v>
      </c>
      <c r="H7177">
        <v>1</v>
      </c>
      <c r="I7177" s="10"/>
      <c r="J7177" s="11"/>
      <c r="K7177" s="10"/>
      <c r="L7177" s="11"/>
      <c r="M7177" s="10"/>
      <c r="N7177" s="11"/>
      <c r="O7177" s="10"/>
      <c r="P7177" s="11"/>
    </row>
    <row r="7178" spans="1:16" x14ac:dyDescent="0.25">
      <c r="A7178" s="9">
        <v>3588</v>
      </c>
      <c r="B7178">
        <v>7175</v>
      </c>
      <c r="C7178" t="s">
        <v>91</v>
      </c>
      <c r="D7178" t="s">
        <v>92</v>
      </c>
      <c r="E7178" s="7">
        <v>44769.486111111109</v>
      </c>
      <c r="F7178" s="8">
        <v>44769.486111111109</v>
      </c>
      <c r="G7178">
        <v>12460.75</v>
      </c>
      <c r="H7178">
        <v>1</v>
      </c>
      <c r="I7178" s="10">
        <v>-750</v>
      </c>
      <c r="J7178" s="11">
        <v>-3.0094496719699861E-3</v>
      </c>
      <c r="K7178" s="10">
        <v>61640</v>
      </c>
      <c r="L7178" s="11">
        <v>0.61639999999999995</v>
      </c>
      <c r="M7178" s="10">
        <v>80</v>
      </c>
      <c r="N7178" s="11">
        <v>3.2100796501013181E-4</v>
      </c>
      <c r="O7178" s="10">
        <v>-750</v>
      </c>
      <c r="P7178" s="11">
        <v>-3.0094496719699861E-3</v>
      </c>
    </row>
    <row r="7179" spans="1:16" x14ac:dyDescent="0.25">
      <c r="A7179" s="9"/>
      <c r="B7179">
        <v>7176</v>
      </c>
      <c r="C7179" t="s">
        <v>93</v>
      </c>
      <c r="D7179" t="s">
        <v>96</v>
      </c>
      <c r="E7179" s="7">
        <v>44769.503472222219</v>
      </c>
      <c r="F7179" s="8">
        <v>44769.503472222219</v>
      </c>
      <c r="G7179">
        <v>12423.25</v>
      </c>
      <c r="H7179">
        <v>1</v>
      </c>
      <c r="I7179" s="10"/>
      <c r="J7179" s="11"/>
      <c r="K7179" s="10"/>
      <c r="L7179" s="11"/>
      <c r="M7179" s="10"/>
      <c r="N7179" s="11"/>
      <c r="O7179" s="10"/>
      <c r="P7179" s="11"/>
    </row>
    <row r="7180" spans="1:16" x14ac:dyDescent="0.25">
      <c r="A7180" s="9">
        <v>3589</v>
      </c>
      <c r="B7180">
        <v>7177</v>
      </c>
      <c r="C7180" t="s">
        <v>91</v>
      </c>
      <c r="D7180" t="s">
        <v>92</v>
      </c>
      <c r="E7180" s="7">
        <v>44769.579861111109</v>
      </c>
      <c r="F7180" s="8">
        <v>44769.579861111109</v>
      </c>
      <c r="G7180">
        <v>12573.75</v>
      </c>
      <c r="H7180">
        <v>1</v>
      </c>
      <c r="I7180" s="10">
        <v>380</v>
      </c>
      <c r="J7180" s="11">
        <v>1.5110846008549561E-3</v>
      </c>
      <c r="K7180" s="10">
        <v>62020</v>
      </c>
      <c r="L7180" s="11">
        <v>0.62019999999999997</v>
      </c>
      <c r="M7180" s="10">
        <v>380</v>
      </c>
      <c r="N7180" s="11">
        <v>1.5110846008549561E-3</v>
      </c>
      <c r="O7180" s="10">
        <v>-310</v>
      </c>
      <c r="P7180" s="11">
        <v>-1.23272691122378E-3</v>
      </c>
    </row>
    <row r="7181" spans="1:16" x14ac:dyDescent="0.25">
      <c r="A7181" s="9"/>
      <c r="B7181">
        <v>7178</v>
      </c>
      <c r="C7181" t="s">
        <v>93</v>
      </c>
      <c r="D7181" t="s">
        <v>94</v>
      </c>
      <c r="E7181" s="7">
        <v>44769.579861111109</v>
      </c>
      <c r="F7181" s="8">
        <v>44769.579861111109</v>
      </c>
      <c r="G7181">
        <v>12592.75</v>
      </c>
      <c r="H7181">
        <v>1</v>
      </c>
      <c r="I7181" s="10"/>
      <c r="J7181" s="11"/>
      <c r="K7181" s="10"/>
      <c r="L7181" s="11"/>
      <c r="M7181" s="10"/>
      <c r="N7181" s="11"/>
      <c r="O7181" s="10"/>
      <c r="P7181" s="11"/>
    </row>
    <row r="7182" spans="1:16" x14ac:dyDescent="0.25">
      <c r="A7182" s="9">
        <v>3590</v>
      </c>
      <c r="B7182">
        <v>7179</v>
      </c>
      <c r="C7182" t="s">
        <v>91</v>
      </c>
      <c r="D7182" t="s">
        <v>92</v>
      </c>
      <c r="E7182" s="7">
        <v>44770.444444444453</v>
      </c>
      <c r="F7182" s="8">
        <v>44770.444444444453</v>
      </c>
      <c r="G7182">
        <v>12656</v>
      </c>
      <c r="H7182">
        <v>1</v>
      </c>
      <c r="I7182" s="10">
        <v>380</v>
      </c>
      <c r="J7182" s="11">
        <v>1.5012642225031611E-3</v>
      </c>
      <c r="K7182" s="10">
        <v>62400</v>
      </c>
      <c r="L7182" s="11">
        <v>0.624</v>
      </c>
      <c r="M7182" s="10">
        <v>380</v>
      </c>
      <c r="N7182" s="11">
        <v>1.5012642225031611E-3</v>
      </c>
      <c r="O7182" s="10">
        <v>-275</v>
      </c>
      <c r="P7182" s="11">
        <v>-1.0864412136536029E-3</v>
      </c>
    </row>
    <row r="7183" spans="1:16" x14ac:dyDescent="0.25">
      <c r="A7183" s="9"/>
      <c r="B7183">
        <v>7180</v>
      </c>
      <c r="C7183" t="s">
        <v>93</v>
      </c>
      <c r="D7183" t="s">
        <v>94</v>
      </c>
      <c r="E7183" s="7">
        <v>44770.447916666657</v>
      </c>
      <c r="F7183" s="8">
        <v>44770.447916666657</v>
      </c>
      <c r="G7183">
        <v>12675</v>
      </c>
      <c r="H7183">
        <v>1</v>
      </c>
      <c r="I7183" s="10"/>
      <c r="J7183" s="11"/>
      <c r="K7183" s="10"/>
      <c r="L7183" s="11"/>
      <c r="M7183" s="10"/>
      <c r="N7183" s="11"/>
      <c r="O7183" s="10"/>
      <c r="P7183" s="11"/>
    </row>
    <row r="7184" spans="1:16" x14ac:dyDescent="0.25">
      <c r="A7184" s="9">
        <v>3591</v>
      </c>
      <c r="B7184">
        <v>7181</v>
      </c>
      <c r="C7184" t="s">
        <v>91</v>
      </c>
      <c r="D7184" t="s">
        <v>92</v>
      </c>
      <c r="E7184" s="7">
        <v>44770.454861111109</v>
      </c>
      <c r="F7184" s="8">
        <v>44770.454861111109</v>
      </c>
      <c r="G7184">
        <v>12670</v>
      </c>
      <c r="H7184">
        <v>1</v>
      </c>
      <c r="I7184" s="10">
        <v>385</v>
      </c>
      <c r="J7184" s="11">
        <v>1.519337016574586E-3</v>
      </c>
      <c r="K7184" s="10">
        <v>62785</v>
      </c>
      <c r="L7184" s="11">
        <v>0.62785000000000002</v>
      </c>
      <c r="M7184" s="10">
        <v>385</v>
      </c>
      <c r="N7184" s="11">
        <v>1.519337016574586E-3</v>
      </c>
      <c r="O7184" s="10">
        <v>-25</v>
      </c>
      <c r="P7184" s="11">
        <v>-9.8658247829518548E-5</v>
      </c>
    </row>
    <row r="7185" spans="1:16" x14ac:dyDescent="0.25">
      <c r="A7185" s="9"/>
      <c r="B7185">
        <v>7182</v>
      </c>
      <c r="C7185" t="s">
        <v>93</v>
      </c>
      <c r="D7185" t="s">
        <v>94</v>
      </c>
      <c r="E7185" s="7">
        <v>44770.454861111109</v>
      </c>
      <c r="F7185" s="8">
        <v>44770.454861111109</v>
      </c>
      <c r="G7185">
        <v>12689.25</v>
      </c>
      <c r="H7185">
        <v>1</v>
      </c>
      <c r="I7185" s="10"/>
      <c r="J7185" s="11"/>
      <c r="K7185" s="10"/>
      <c r="L7185" s="11"/>
      <c r="M7185" s="10"/>
      <c r="N7185" s="11"/>
      <c r="O7185" s="10"/>
      <c r="P7185" s="11"/>
    </row>
    <row r="7186" spans="1:16" x14ac:dyDescent="0.25">
      <c r="A7186" s="9">
        <v>3592</v>
      </c>
      <c r="B7186">
        <v>7183</v>
      </c>
      <c r="C7186" t="s">
        <v>91</v>
      </c>
      <c r="D7186" t="s">
        <v>92</v>
      </c>
      <c r="E7186" s="7">
        <v>44770.461805555547</v>
      </c>
      <c r="F7186" s="8">
        <v>44770.461805555547</v>
      </c>
      <c r="G7186">
        <v>12664.25</v>
      </c>
      <c r="H7186">
        <v>1</v>
      </c>
      <c r="I7186" s="10">
        <v>-760</v>
      </c>
      <c r="J7186" s="11">
        <v>-3.0005724776437609E-3</v>
      </c>
      <c r="K7186" s="10">
        <v>62025</v>
      </c>
      <c r="L7186" s="11">
        <v>0.62024999999999997</v>
      </c>
      <c r="M7186" s="10">
        <v>305</v>
      </c>
      <c r="N7186" s="11">
        <v>1.204177112738615E-3</v>
      </c>
      <c r="O7186" s="10">
        <v>-760</v>
      </c>
      <c r="P7186" s="11">
        <v>-3.0005724776437609E-3</v>
      </c>
    </row>
    <row r="7187" spans="1:16" x14ac:dyDescent="0.25">
      <c r="A7187" s="9"/>
      <c r="B7187">
        <v>7184</v>
      </c>
      <c r="C7187" t="s">
        <v>93</v>
      </c>
      <c r="D7187" t="s">
        <v>96</v>
      </c>
      <c r="E7187" s="7">
        <v>44770.503472222219</v>
      </c>
      <c r="F7187" s="8">
        <v>44770.503472222219</v>
      </c>
      <c r="G7187">
        <v>12626.25</v>
      </c>
      <c r="H7187">
        <v>1</v>
      </c>
      <c r="I7187" s="10"/>
      <c r="J7187" s="11"/>
      <c r="K7187" s="10"/>
      <c r="L7187" s="11"/>
      <c r="M7187" s="10"/>
      <c r="N7187" s="11"/>
      <c r="O7187" s="10"/>
      <c r="P7187" s="11"/>
    </row>
    <row r="7188" spans="1:16" x14ac:dyDescent="0.25">
      <c r="A7188" s="9">
        <v>3593</v>
      </c>
      <c r="B7188">
        <v>7185</v>
      </c>
      <c r="C7188" t="s">
        <v>91</v>
      </c>
      <c r="D7188" t="s">
        <v>92</v>
      </c>
      <c r="E7188" s="7">
        <v>44770.541666666657</v>
      </c>
      <c r="F7188" s="8">
        <v>44770.541666666657</v>
      </c>
      <c r="G7188">
        <v>12724.5</v>
      </c>
      <c r="H7188">
        <v>1</v>
      </c>
      <c r="I7188" s="10">
        <v>385</v>
      </c>
      <c r="J7188" s="11">
        <v>1.512829580730088E-3</v>
      </c>
      <c r="K7188" s="10">
        <v>62410</v>
      </c>
      <c r="L7188" s="11">
        <v>0.62409999999999999</v>
      </c>
      <c r="M7188" s="10">
        <v>385</v>
      </c>
      <c r="N7188" s="11">
        <v>1.512829580730088E-3</v>
      </c>
      <c r="O7188" s="10">
        <v>-655</v>
      </c>
      <c r="P7188" s="11">
        <v>-2.5737750009823569E-3</v>
      </c>
    </row>
    <row r="7189" spans="1:16" x14ac:dyDescent="0.25">
      <c r="A7189" s="9"/>
      <c r="B7189">
        <v>7186</v>
      </c>
      <c r="C7189" t="s">
        <v>93</v>
      </c>
      <c r="D7189" t="s">
        <v>94</v>
      </c>
      <c r="E7189" s="7">
        <v>44770.586805555547</v>
      </c>
      <c r="F7189" s="8">
        <v>44770.586805555547</v>
      </c>
      <c r="G7189">
        <v>12743.75</v>
      </c>
      <c r="H7189">
        <v>1</v>
      </c>
      <c r="I7189" s="10"/>
      <c r="J7189" s="11"/>
      <c r="K7189" s="10"/>
      <c r="L7189" s="11"/>
      <c r="M7189" s="10"/>
      <c r="N7189" s="11"/>
      <c r="O7189" s="10"/>
      <c r="P7189" s="11"/>
    </row>
    <row r="7190" spans="1:16" x14ac:dyDescent="0.25">
      <c r="A7190" s="9">
        <v>3594</v>
      </c>
      <c r="B7190">
        <v>7187</v>
      </c>
      <c r="C7190" t="s">
        <v>91</v>
      </c>
      <c r="D7190" t="s">
        <v>92</v>
      </c>
      <c r="E7190" s="7">
        <v>44771.413194444453</v>
      </c>
      <c r="F7190" s="8">
        <v>44771.413194444453</v>
      </c>
      <c r="G7190">
        <v>12910.75</v>
      </c>
      <c r="H7190">
        <v>1</v>
      </c>
      <c r="I7190" s="10">
        <v>-775</v>
      </c>
      <c r="J7190" s="11">
        <v>-3.00137482330616E-3</v>
      </c>
      <c r="K7190" s="10">
        <v>61635</v>
      </c>
      <c r="L7190" s="11">
        <v>0.61634999999999995</v>
      </c>
      <c r="M7190" s="10">
        <v>80</v>
      </c>
      <c r="N7190" s="11">
        <v>3.0981933659934548E-4</v>
      </c>
      <c r="O7190" s="10">
        <v>-775</v>
      </c>
      <c r="P7190" s="11">
        <v>-3.00137482330616E-3</v>
      </c>
    </row>
    <row r="7191" spans="1:16" x14ac:dyDescent="0.25">
      <c r="A7191" s="9"/>
      <c r="B7191">
        <v>7188</v>
      </c>
      <c r="C7191" t="s">
        <v>93</v>
      </c>
      <c r="D7191" t="s">
        <v>96</v>
      </c>
      <c r="E7191" s="7">
        <v>44771.416666666657</v>
      </c>
      <c r="F7191" s="8">
        <v>44771.416666666657</v>
      </c>
      <c r="G7191">
        <v>12872</v>
      </c>
      <c r="H7191">
        <v>1</v>
      </c>
      <c r="I7191" s="10"/>
      <c r="J7191" s="11"/>
      <c r="K7191" s="10"/>
      <c r="L7191" s="11"/>
      <c r="M7191" s="10"/>
      <c r="N7191" s="11"/>
      <c r="O7191" s="10"/>
      <c r="P7191" s="11"/>
    </row>
    <row r="7192" spans="1:16" x14ac:dyDescent="0.25">
      <c r="A7192" s="9">
        <v>3595</v>
      </c>
      <c r="B7192">
        <v>7189</v>
      </c>
      <c r="C7192" t="s">
        <v>97</v>
      </c>
      <c r="D7192" t="s">
        <v>98</v>
      </c>
      <c r="E7192" s="7">
        <v>44771.447916666657</v>
      </c>
      <c r="F7192" s="8">
        <v>44771.447916666657</v>
      </c>
      <c r="G7192">
        <v>12826.75</v>
      </c>
      <c r="H7192">
        <v>1</v>
      </c>
      <c r="I7192" s="10">
        <v>-770</v>
      </c>
      <c r="J7192" s="11">
        <v>-3.0015397509111819E-3</v>
      </c>
      <c r="K7192" s="10">
        <v>60865</v>
      </c>
      <c r="L7192" s="11">
        <v>0.60865000000000002</v>
      </c>
      <c r="M7192" s="10">
        <v>75</v>
      </c>
      <c r="N7192" s="11">
        <v>2.923577679458943E-4</v>
      </c>
      <c r="O7192" s="10">
        <v>-770</v>
      </c>
      <c r="P7192" s="11">
        <v>-3.0015397509111819E-3</v>
      </c>
    </row>
    <row r="7193" spans="1:16" x14ac:dyDescent="0.25">
      <c r="A7193" s="9"/>
      <c r="B7193">
        <v>7190</v>
      </c>
      <c r="C7193" t="s">
        <v>99</v>
      </c>
      <c r="D7193" t="s">
        <v>96</v>
      </c>
      <c r="E7193" s="7">
        <v>44771.458333333343</v>
      </c>
      <c r="F7193" s="8">
        <v>44771.458333333343</v>
      </c>
      <c r="G7193">
        <v>12865.25</v>
      </c>
      <c r="H7193">
        <v>1</v>
      </c>
      <c r="I7193" s="10"/>
      <c r="J7193" s="11"/>
      <c r="K7193" s="10"/>
      <c r="L7193" s="11"/>
      <c r="M7193" s="10"/>
      <c r="N7193" s="11"/>
      <c r="O7193" s="10"/>
      <c r="P7193" s="11"/>
    </row>
    <row r="7194" spans="1:16" x14ac:dyDescent="0.25">
      <c r="A7194" s="9">
        <v>3596</v>
      </c>
      <c r="B7194">
        <v>7191</v>
      </c>
      <c r="C7194" t="s">
        <v>91</v>
      </c>
      <c r="D7194" t="s">
        <v>92</v>
      </c>
      <c r="E7194" s="7">
        <v>44774.420138888891</v>
      </c>
      <c r="F7194" s="8">
        <v>44774.420138888891</v>
      </c>
      <c r="G7194">
        <v>13089.25</v>
      </c>
      <c r="H7194">
        <v>1</v>
      </c>
      <c r="I7194" s="10">
        <v>-790</v>
      </c>
      <c r="J7194" s="11">
        <v>-3.0177435681952749E-3</v>
      </c>
      <c r="K7194" s="10">
        <v>60075</v>
      </c>
      <c r="L7194" s="11">
        <v>0.60075000000000001</v>
      </c>
      <c r="M7194" s="10">
        <v>230</v>
      </c>
      <c r="N7194" s="11">
        <v>8.7858357048723184E-4</v>
      </c>
      <c r="O7194" s="10">
        <v>-790</v>
      </c>
      <c r="P7194" s="11">
        <v>-3.0177435681952749E-3</v>
      </c>
    </row>
    <row r="7195" spans="1:16" x14ac:dyDescent="0.25">
      <c r="A7195" s="9"/>
      <c r="B7195">
        <v>7192</v>
      </c>
      <c r="C7195" t="s">
        <v>93</v>
      </c>
      <c r="D7195" t="s">
        <v>96</v>
      </c>
      <c r="E7195" s="7">
        <v>44774.430555555547</v>
      </c>
      <c r="F7195" s="8">
        <v>44774.430555555547</v>
      </c>
      <c r="G7195">
        <v>13049.75</v>
      </c>
      <c r="H7195">
        <v>1</v>
      </c>
      <c r="I7195" s="10"/>
      <c r="J7195" s="11"/>
      <c r="K7195" s="10"/>
      <c r="L7195" s="11"/>
      <c r="M7195" s="10"/>
      <c r="N7195" s="11"/>
      <c r="O7195" s="10"/>
      <c r="P7195" s="11"/>
    </row>
    <row r="7196" spans="1:16" x14ac:dyDescent="0.25">
      <c r="A7196" s="9">
        <v>3597</v>
      </c>
      <c r="B7196">
        <v>7193</v>
      </c>
      <c r="C7196" t="s">
        <v>91</v>
      </c>
      <c r="D7196" t="s">
        <v>92</v>
      </c>
      <c r="E7196" s="7">
        <v>44774.434027777781</v>
      </c>
      <c r="F7196" s="8">
        <v>44774.434027777781</v>
      </c>
      <c r="G7196">
        <v>13036</v>
      </c>
      <c r="H7196">
        <v>1</v>
      </c>
      <c r="I7196" s="10">
        <v>395</v>
      </c>
      <c r="J7196" s="11">
        <v>1.5150352868978209E-3</v>
      </c>
      <c r="K7196" s="10">
        <v>60470</v>
      </c>
      <c r="L7196" s="11">
        <v>0.60470000000000002</v>
      </c>
      <c r="M7196" s="10">
        <v>395</v>
      </c>
      <c r="N7196" s="11">
        <v>1.5150352868978209E-3</v>
      </c>
      <c r="O7196" s="10">
        <v>-125</v>
      </c>
      <c r="P7196" s="11">
        <v>-4.7944154648665242E-4</v>
      </c>
    </row>
    <row r="7197" spans="1:16" x14ac:dyDescent="0.25">
      <c r="A7197" s="9"/>
      <c r="B7197">
        <v>7194</v>
      </c>
      <c r="C7197" t="s">
        <v>93</v>
      </c>
      <c r="D7197" t="s">
        <v>94</v>
      </c>
      <c r="E7197" s="7">
        <v>44774.434027777781</v>
      </c>
      <c r="F7197" s="8">
        <v>44774.434027777781</v>
      </c>
      <c r="G7197">
        <v>13055.75</v>
      </c>
      <c r="H7197">
        <v>1</v>
      </c>
      <c r="I7197" s="10"/>
      <c r="J7197" s="11"/>
      <c r="K7197" s="10"/>
      <c r="L7197" s="11"/>
      <c r="M7197" s="10"/>
      <c r="N7197" s="11"/>
      <c r="O7197" s="10"/>
      <c r="P7197" s="11"/>
    </row>
    <row r="7198" spans="1:16" x14ac:dyDescent="0.25">
      <c r="A7198" s="9">
        <v>3598</v>
      </c>
      <c r="B7198">
        <v>7195</v>
      </c>
      <c r="C7198" t="s">
        <v>91</v>
      </c>
      <c r="D7198" t="s">
        <v>92</v>
      </c>
      <c r="E7198" s="7">
        <v>44774.444444444453</v>
      </c>
      <c r="F7198" s="8">
        <v>44774.444444444453</v>
      </c>
      <c r="G7198">
        <v>13040.25</v>
      </c>
      <c r="H7198">
        <v>1</v>
      </c>
      <c r="I7198" s="10">
        <v>395</v>
      </c>
      <c r="J7198" s="11">
        <v>1.5145415156917999E-3</v>
      </c>
      <c r="K7198" s="10">
        <v>60865</v>
      </c>
      <c r="L7198" s="11">
        <v>0.60865000000000002</v>
      </c>
      <c r="M7198" s="10">
        <v>395</v>
      </c>
      <c r="N7198" s="11">
        <v>1.5145415156917999E-3</v>
      </c>
      <c r="O7198" s="10">
        <v>-195</v>
      </c>
      <c r="P7198" s="11">
        <v>-7.4768505205038244E-4</v>
      </c>
    </row>
    <row r="7199" spans="1:16" x14ac:dyDescent="0.25">
      <c r="A7199" s="9"/>
      <c r="B7199">
        <v>7196</v>
      </c>
      <c r="C7199" t="s">
        <v>93</v>
      </c>
      <c r="D7199" t="s">
        <v>94</v>
      </c>
      <c r="E7199" s="7">
        <v>44774.447916666657</v>
      </c>
      <c r="F7199" s="8">
        <v>44774.447916666657</v>
      </c>
      <c r="G7199">
        <v>13060</v>
      </c>
      <c r="H7199">
        <v>1</v>
      </c>
      <c r="I7199" s="10"/>
      <c r="J7199" s="11"/>
      <c r="K7199" s="10"/>
      <c r="L7199" s="11"/>
      <c r="M7199" s="10"/>
      <c r="N7199" s="11"/>
      <c r="O7199" s="10"/>
      <c r="P7199" s="11"/>
    </row>
    <row r="7200" spans="1:16" x14ac:dyDescent="0.25">
      <c r="A7200" s="9">
        <v>3599</v>
      </c>
      <c r="B7200">
        <v>7197</v>
      </c>
      <c r="C7200" t="s">
        <v>97</v>
      </c>
      <c r="D7200" t="s">
        <v>98</v>
      </c>
      <c r="E7200" s="7">
        <v>44774.53125</v>
      </c>
      <c r="F7200" s="8">
        <v>44774.53125</v>
      </c>
      <c r="G7200">
        <v>12933.75</v>
      </c>
      <c r="H7200">
        <v>1</v>
      </c>
      <c r="I7200" s="10">
        <v>495</v>
      </c>
      <c r="J7200" s="11">
        <v>1.913598144389678E-3</v>
      </c>
      <c r="K7200" s="10">
        <v>61360</v>
      </c>
      <c r="L7200" s="11">
        <v>0.61360000000000003</v>
      </c>
      <c r="M7200" s="10">
        <v>495</v>
      </c>
      <c r="N7200" s="11">
        <v>1.913598144389678E-3</v>
      </c>
      <c r="O7200" s="10">
        <v>-90</v>
      </c>
      <c r="P7200" s="11">
        <v>-3.4792693534357779E-4</v>
      </c>
    </row>
    <row r="7201" spans="1:16" x14ac:dyDescent="0.25">
      <c r="A7201" s="9"/>
      <c r="B7201">
        <v>7198</v>
      </c>
      <c r="C7201" t="s">
        <v>99</v>
      </c>
      <c r="D7201" t="s">
        <v>94</v>
      </c>
      <c r="E7201" s="7">
        <v>44774.534722222219</v>
      </c>
      <c r="F7201" s="8">
        <v>44774.534722222219</v>
      </c>
      <c r="G7201">
        <v>12909</v>
      </c>
      <c r="H7201">
        <v>1</v>
      </c>
      <c r="I7201" s="10"/>
      <c r="J7201" s="11"/>
      <c r="K7201" s="10"/>
      <c r="L7201" s="11"/>
      <c r="M7201" s="10"/>
      <c r="N7201" s="11"/>
      <c r="O7201" s="10"/>
      <c r="P7201" s="11"/>
    </row>
    <row r="7202" spans="1:16" x14ac:dyDescent="0.25">
      <c r="A7202" s="9">
        <v>3600</v>
      </c>
      <c r="B7202">
        <v>7199</v>
      </c>
      <c r="C7202" t="s">
        <v>91</v>
      </c>
      <c r="D7202" t="s">
        <v>92</v>
      </c>
      <c r="E7202" s="7">
        <v>44775.420138888891</v>
      </c>
      <c r="F7202" s="8">
        <v>44775.420138888891</v>
      </c>
      <c r="G7202">
        <v>12968.5</v>
      </c>
      <c r="H7202">
        <v>1</v>
      </c>
      <c r="I7202" s="10">
        <v>-780</v>
      </c>
      <c r="J7202" s="11">
        <v>-3.0072868874580719E-3</v>
      </c>
      <c r="K7202" s="10">
        <v>60580</v>
      </c>
      <c r="L7202" s="11">
        <v>0.60580000000000001</v>
      </c>
      <c r="M7202" s="10">
        <v>245</v>
      </c>
      <c r="N7202" s="11">
        <v>9.4459652234259942E-4</v>
      </c>
      <c r="O7202" s="10">
        <v>-780</v>
      </c>
      <c r="P7202" s="11">
        <v>-3.0072868874580719E-3</v>
      </c>
    </row>
    <row r="7203" spans="1:16" x14ac:dyDescent="0.25">
      <c r="A7203" s="9"/>
      <c r="B7203">
        <v>7200</v>
      </c>
      <c r="C7203" t="s">
        <v>93</v>
      </c>
      <c r="D7203" t="s">
        <v>96</v>
      </c>
      <c r="E7203" s="7">
        <v>44775.434027777781</v>
      </c>
      <c r="F7203" s="8">
        <v>44775.434027777781</v>
      </c>
      <c r="G7203">
        <v>12929.5</v>
      </c>
      <c r="H7203">
        <v>1</v>
      </c>
      <c r="I7203" s="10"/>
      <c r="J7203" s="11"/>
      <c r="K7203" s="10"/>
      <c r="L7203" s="11"/>
      <c r="M7203" s="10"/>
      <c r="N7203" s="11"/>
      <c r="O7203" s="10"/>
      <c r="P7203" s="11"/>
    </row>
    <row r="7204" spans="1:16" x14ac:dyDescent="0.25">
      <c r="A7204" s="9">
        <v>3601</v>
      </c>
      <c r="B7204">
        <v>7201</v>
      </c>
      <c r="C7204" t="s">
        <v>91</v>
      </c>
      <c r="D7204" t="s">
        <v>92</v>
      </c>
      <c r="E7204" s="7">
        <v>44775.444444444453</v>
      </c>
      <c r="F7204" s="8">
        <v>44775.444444444453</v>
      </c>
      <c r="G7204">
        <v>12944.5</v>
      </c>
      <c r="H7204">
        <v>1</v>
      </c>
      <c r="I7204" s="10">
        <v>390</v>
      </c>
      <c r="J7204" s="11">
        <v>1.506431302869945E-3</v>
      </c>
      <c r="K7204" s="10">
        <v>60970</v>
      </c>
      <c r="L7204" s="11">
        <v>0.60970000000000002</v>
      </c>
      <c r="M7204" s="10">
        <v>390</v>
      </c>
      <c r="N7204" s="11">
        <v>1.506431302869945E-3</v>
      </c>
      <c r="O7204" s="10">
        <v>-30</v>
      </c>
      <c r="P7204" s="11">
        <v>-1.1587933098999579E-4</v>
      </c>
    </row>
    <row r="7205" spans="1:16" x14ac:dyDescent="0.25">
      <c r="A7205" s="9"/>
      <c r="B7205">
        <v>7202</v>
      </c>
      <c r="C7205" t="s">
        <v>93</v>
      </c>
      <c r="D7205" t="s">
        <v>94</v>
      </c>
      <c r="E7205" s="7">
        <v>44775.444444444453</v>
      </c>
      <c r="F7205" s="8">
        <v>44775.444444444453</v>
      </c>
      <c r="G7205">
        <v>12964</v>
      </c>
      <c r="H7205">
        <v>1</v>
      </c>
      <c r="I7205" s="10"/>
      <c r="J7205" s="11"/>
      <c r="K7205" s="10"/>
      <c r="L7205" s="11"/>
      <c r="M7205" s="10"/>
      <c r="N7205" s="11"/>
      <c r="O7205" s="10"/>
      <c r="P7205" s="11"/>
    </row>
    <row r="7206" spans="1:16" x14ac:dyDescent="0.25">
      <c r="A7206" s="9">
        <v>3602</v>
      </c>
      <c r="B7206">
        <v>7203</v>
      </c>
      <c r="C7206" t="s">
        <v>91</v>
      </c>
      <c r="D7206" t="s">
        <v>92</v>
      </c>
      <c r="E7206" s="7">
        <v>44775.46875</v>
      </c>
      <c r="F7206" s="8">
        <v>44775.46875</v>
      </c>
      <c r="G7206">
        <v>13005</v>
      </c>
      <c r="H7206">
        <v>1</v>
      </c>
      <c r="I7206" s="10">
        <v>395</v>
      </c>
      <c r="J7206" s="11">
        <v>1.518646674356017E-3</v>
      </c>
      <c r="K7206" s="10">
        <v>61365</v>
      </c>
      <c r="L7206" s="11">
        <v>0.61365000000000003</v>
      </c>
      <c r="M7206" s="10">
        <v>395</v>
      </c>
      <c r="N7206" s="11">
        <v>1.518646674356017E-3</v>
      </c>
      <c r="O7206" s="10">
        <v>-155</v>
      </c>
      <c r="P7206" s="11">
        <v>-5.9592464436755092E-4</v>
      </c>
    </row>
    <row r="7207" spans="1:16" x14ac:dyDescent="0.25">
      <c r="A7207" s="9"/>
      <c r="B7207">
        <v>7204</v>
      </c>
      <c r="C7207" t="s">
        <v>93</v>
      </c>
      <c r="D7207" t="s">
        <v>94</v>
      </c>
      <c r="E7207" s="7">
        <v>44775.472222222219</v>
      </c>
      <c r="F7207" s="8">
        <v>44775.472222222219</v>
      </c>
      <c r="G7207">
        <v>13024.75</v>
      </c>
      <c r="H7207">
        <v>1</v>
      </c>
      <c r="I7207" s="10"/>
      <c r="J7207" s="11"/>
      <c r="K7207" s="10"/>
      <c r="L7207" s="11"/>
      <c r="M7207" s="10"/>
      <c r="N7207" s="11"/>
      <c r="O7207" s="10"/>
      <c r="P7207" s="11"/>
    </row>
    <row r="7208" spans="1:16" x14ac:dyDescent="0.25">
      <c r="A7208" s="9">
        <v>3603</v>
      </c>
      <c r="B7208">
        <v>7205</v>
      </c>
      <c r="C7208" t="s">
        <v>91</v>
      </c>
      <c r="D7208" t="s">
        <v>92</v>
      </c>
      <c r="E7208" s="7">
        <v>44775.486111111109</v>
      </c>
      <c r="F7208" s="8">
        <v>44775.486111111109</v>
      </c>
      <c r="G7208">
        <v>13070.5</v>
      </c>
      <c r="H7208">
        <v>1</v>
      </c>
      <c r="I7208" s="10">
        <v>395</v>
      </c>
      <c r="J7208" s="11">
        <v>1.5110363031253589E-3</v>
      </c>
      <c r="K7208" s="10">
        <v>61760</v>
      </c>
      <c r="L7208" s="11">
        <v>0.61760000000000004</v>
      </c>
      <c r="M7208" s="10">
        <v>395</v>
      </c>
      <c r="N7208" s="11">
        <v>1.5110363031253589E-3</v>
      </c>
      <c r="O7208" s="10">
        <v>-155</v>
      </c>
      <c r="P7208" s="11">
        <v>-5.929382961631154E-4</v>
      </c>
    </row>
    <row r="7209" spans="1:16" x14ac:dyDescent="0.25">
      <c r="A7209" s="9"/>
      <c r="B7209">
        <v>7206</v>
      </c>
      <c r="C7209" t="s">
        <v>93</v>
      </c>
      <c r="D7209" t="s">
        <v>94</v>
      </c>
      <c r="E7209" s="7">
        <v>44775.489583333343</v>
      </c>
      <c r="F7209" s="8">
        <v>44775.489583333343</v>
      </c>
      <c r="G7209">
        <v>13090.25</v>
      </c>
      <c r="H7209">
        <v>1</v>
      </c>
      <c r="I7209" s="10"/>
      <c r="J7209" s="11"/>
      <c r="K7209" s="10"/>
      <c r="L7209" s="11"/>
      <c r="M7209" s="10"/>
      <c r="N7209" s="11"/>
      <c r="O7209" s="10"/>
      <c r="P7209" s="11"/>
    </row>
    <row r="7210" spans="1:16" x14ac:dyDescent="0.25">
      <c r="A7210" s="9">
        <v>3604</v>
      </c>
      <c r="B7210">
        <v>7207</v>
      </c>
      <c r="C7210" t="s">
        <v>91</v>
      </c>
      <c r="D7210" t="s">
        <v>92</v>
      </c>
      <c r="E7210" s="7">
        <v>44776.434027777781</v>
      </c>
      <c r="F7210" s="8">
        <v>44776.434027777781</v>
      </c>
      <c r="G7210">
        <v>13164</v>
      </c>
      <c r="H7210">
        <v>1</v>
      </c>
      <c r="I7210" s="10">
        <v>395</v>
      </c>
      <c r="J7210" s="11">
        <v>1.5003038590094199E-3</v>
      </c>
      <c r="K7210" s="10">
        <v>62155</v>
      </c>
      <c r="L7210" s="11">
        <v>0.62155000000000005</v>
      </c>
      <c r="M7210" s="10">
        <v>395</v>
      </c>
      <c r="N7210" s="11">
        <v>1.5003038590094199E-3</v>
      </c>
      <c r="O7210" s="10">
        <v>-10</v>
      </c>
      <c r="P7210" s="11">
        <v>-3.7982376177453658E-5</v>
      </c>
    </row>
    <row r="7211" spans="1:16" x14ac:dyDescent="0.25">
      <c r="A7211" s="9"/>
      <c r="B7211">
        <v>7208</v>
      </c>
      <c r="C7211" t="s">
        <v>93</v>
      </c>
      <c r="D7211" t="s">
        <v>94</v>
      </c>
      <c r="E7211" s="7">
        <v>44776.4375</v>
      </c>
      <c r="F7211" s="8">
        <v>44776.4375</v>
      </c>
      <c r="G7211">
        <v>13183.75</v>
      </c>
      <c r="H7211">
        <v>1</v>
      </c>
      <c r="I7211" s="10"/>
      <c r="J7211" s="11"/>
      <c r="K7211" s="10"/>
      <c r="L7211" s="11"/>
      <c r="M7211" s="10"/>
      <c r="N7211" s="11"/>
      <c r="O7211" s="10"/>
      <c r="P7211" s="11"/>
    </row>
    <row r="7212" spans="1:16" x14ac:dyDescent="0.25">
      <c r="A7212" s="9">
        <v>3605</v>
      </c>
      <c r="B7212">
        <v>7209</v>
      </c>
      <c r="C7212" t="s">
        <v>91</v>
      </c>
      <c r="D7212" t="s">
        <v>92</v>
      </c>
      <c r="E7212" s="7">
        <v>44776.444444444453</v>
      </c>
      <c r="F7212" s="8">
        <v>44776.444444444453</v>
      </c>
      <c r="G7212">
        <v>13178</v>
      </c>
      <c r="H7212">
        <v>1</v>
      </c>
      <c r="I7212" s="10">
        <v>400</v>
      </c>
      <c r="J7212" s="11">
        <v>1.517680983457277E-3</v>
      </c>
      <c r="K7212" s="10">
        <v>62555</v>
      </c>
      <c r="L7212" s="11">
        <v>0.62555000000000005</v>
      </c>
      <c r="M7212" s="10">
        <v>400</v>
      </c>
      <c r="N7212" s="11">
        <v>1.517680983457277E-3</v>
      </c>
      <c r="O7212" s="10">
        <v>-20</v>
      </c>
      <c r="P7212" s="11">
        <v>-7.5884049172863868E-5</v>
      </c>
    </row>
    <row r="7213" spans="1:16" x14ac:dyDescent="0.25">
      <c r="A7213" s="9"/>
      <c r="B7213">
        <v>7210</v>
      </c>
      <c r="C7213" t="s">
        <v>93</v>
      </c>
      <c r="D7213" t="s">
        <v>94</v>
      </c>
      <c r="E7213" s="7">
        <v>44776.444444444453</v>
      </c>
      <c r="F7213" s="8">
        <v>44776.444444444453</v>
      </c>
      <c r="G7213">
        <v>13198</v>
      </c>
      <c r="H7213">
        <v>1</v>
      </c>
      <c r="I7213" s="10"/>
      <c r="J7213" s="11"/>
      <c r="K7213" s="10"/>
      <c r="L7213" s="11"/>
      <c r="M7213" s="10"/>
      <c r="N7213" s="11"/>
      <c r="O7213" s="10"/>
      <c r="P7213" s="11"/>
    </row>
    <row r="7214" spans="1:16" x14ac:dyDescent="0.25">
      <c r="A7214" s="9">
        <v>3606</v>
      </c>
      <c r="B7214">
        <v>7211</v>
      </c>
      <c r="C7214" t="s">
        <v>91</v>
      </c>
      <c r="D7214" t="s">
        <v>92</v>
      </c>
      <c r="E7214" s="7">
        <v>44776.454861111109</v>
      </c>
      <c r="F7214" s="8">
        <v>44776.454861111109</v>
      </c>
      <c r="G7214">
        <v>13209.5</v>
      </c>
      <c r="H7214">
        <v>1</v>
      </c>
      <c r="I7214" s="10">
        <v>400</v>
      </c>
      <c r="J7214" s="11">
        <v>1.514061849426549E-3</v>
      </c>
      <c r="K7214" s="10">
        <v>62955</v>
      </c>
      <c r="L7214" s="11">
        <v>0.62955000000000005</v>
      </c>
      <c r="M7214" s="10">
        <v>400</v>
      </c>
      <c r="N7214" s="11">
        <v>1.514061849426549E-3</v>
      </c>
      <c r="O7214" s="10">
        <v>-450</v>
      </c>
      <c r="P7214" s="11">
        <v>-1.703319580604868E-3</v>
      </c>
    </row>
    <row r="7215" spans="1:16" x14ac:dyDescent="0.25">
      <c r="A7215" s="9"/>
      <c r="B7215">
        <v>7212</v>
      </c>
      <c r="C7215" t="s">
        <v>93</v>
      </c>
      <c r="D7215" t="s">
        <v>94</v>
      </c>
      <c r="E7215" s="7">
        <v>44776.482638888891</v>
      </c>
      <c r="F7215" s="8">
        <v>44776.482638888891</v>
      </c>
      <c r="G7215">
        <v>13229.5</v>
      </c>
      <c r="H7215">
        <v>1</v>
      </c>
      <c r="I7215" s="10"/>
      <c r="J7215" s="11"/>
      <c r="K7215" s="10"/>
      <c r="L7215" s="11"/>
      <c r="M7215" s="10"/>
      <c r="N7215" s="11"/>
      <c r="O7215" s="10"/>
      <c r="P7215" s="11"/>
    </row>
    <row r="7216" spans="1:16" x14ac:dyDescent="0.25">
      <c r="A7216" s="9">
        <v>3607</v>
      </c>
      <c r="B7216">
        <v>7213</v>
      </c>
      <c r="C7216" t="s">
        <v>91</v>
      </c>
      <c r="D7216" t="s">
        <v>92</v>
      </c>
      <c r="E7216" s="7">
        <v>44776.5</v>
      </c>
      <c r="F7216" s="8">
        <v>44776.5</v>
      </c>
      <c r="G7216">
        <v>13262.75</v>
      </c>
      <c r="H7216">
        <v>1</v>
      </c>
      <c r="I7216" s="10">
        <v>400</v>
      </c>
      <c r="J7216" s="11">
        <v>1.507982884394262E-3</v>
      </c>
      <c r="K7216" s="10">
        <v>63355</v>
      </c>
      <c r="L7216" s="11">
        <v>0.63354999999999995</v>
      </c>
      <c r="M7216" s="10">
        <v>400</v>
      </c>
      <c r="N7216" s="11">
        <v>1.507982884394262E-3</v>
      </c>
      <c r="O7216" s="10">
        <v>-325</v>
      </c>
      <c r="P7216" s="11">
        <v>-1.2252360935703381E-3</v>
      </c>
    </row>
    <row r="7217" spans="1:16" x14ac:dyDescent="0.25">
      <c r="A7217" s="9"/>
      <c r="B7217">
        <v>7214</v>
      </c>
      <c r="C7217" t="s">
        <v>93</v>
      </c>
      <c r="D7217" t="s">
        <v>94</v>
      </c>
      <c r="E7217" s="7">
        <v>44776.555555555547</v>
      </c>
      <c r="F7217" s="8">
        <v>44776.555555555547</v>
      </c>
      <c r="G7217">
        <v>13282.75</v>
      </c>
      <c r="H7217">
        <v>1</v>
      </c>
      <c r="I7217" s="10"/>
      <c r="J7217" s="11"/>
      <c r="K7217" s="10"/>
      <c r="L7217" s="11"/>
      <c r="M7217" s="10"/>
      <c r="N7217" s="11"/>
      <c r="O7217" s="10"/>
      <c r="P7217" s="11"/>
    </row>
    <row r="7218" spans="1:16" x14ac:dyDescent="0.25">
      <c r="A7218" s="9">
        <v>3608</v>
      </c>
      <c r="B7218">
        <v>7215</v>
      </c>
      <c r="C7218" t="s">
        <v>97</v>
      </c>
      <c r="D7218" t="s">
        <v>98</v>
      </c>
      <c r="E7218" s="7">
        <v>44777.409722222219</v>
      </c>
      <c r="F7218" s="8">
        <v>44777.409722222219</v>
      </c>
      <c r="G7218">
        <v>13203.25</v>
      </c>
      <c r="H7218">
        <v>1</v>
      </c>
      <c r="I7218" s="10">
        <v>-795</v>
      </c>
      <c r="J7218" s="11">
        <v>-3.0106223846401449E-3</v>
      </c>
      <c r="K7218" s="10">
        <v>62560</v>
      </c>
      <c r="L7218" s="11">
        <v>0.62560000000000004</v>
      </c>
      <c r="M7218" s="10">
        <v>125</v>
      </c>
      <c r="N7218" s="11">
        <v>4.7336829947172102E-4</v>
      </c>
      <c r="O7218" s="10">
        <v>-795</v>
      </c>
      <c r="P7218" s="11">
        <v>-3.0106223846401449E-3</v>
      </c>
    </row>
    <row r="7219" spans="1:16" x14ac:dyDescent="0.25">
      <c r="A7219" s="9"/>
      <c r="B7219">
        <v>7216</v>
      </c>
      <c r="C7219" t="s">
        <v>99</v>
      </c>
      <c r="D7219" t="s">
        <v>96</v>
      </c>
      <c r="E7219" s="7">
        <v>44777.413194444453</v>
      </c>
      <c r="F7219" s="8">
        <v>44777.413194444453</v>
      </c>
      <c r="G7219">
        <v>13243</v>
      </c>
      <c r="H7219">
        <v>1</v>
      </c>
      <c r="I7219" s="10"/>
      <c r="J7219" s="11"/>
      <c r="K7219" s="10"/>
      <c r="L7219" s="11"/>
      <c r="M7219" s="10"/>
      <c r="N7219" s="11"/>
      <c r="O7219" s="10"/>
      <c r="P7219" s="11"/>
    </row>
    <row r="7220" spans="1:16" x14ac:dyDescent="0.25">
      <c r="A7220" s="9">
        <v>3609</v>
      </c>
      <c r="B7220">
        <v>7217</v>
      </c>
      <c r="C7220" t="s">
        <v>97</v>
      </c>
      <c r="D7220" t="s">
        <v>98</v>
      </c>
      <c r="E7220" s="7">
        <v>44777.427083333343</v>
      </c>
      <c r="F7220" s="8">
        <v>44777.427083333343</v>
      </c>
      <c r="G7220">
        <v>13244</v>
      </c>
      <c r="H7220">
        <v>1</v>
      </c>
      <c r="I7220" s="10">
        <v>505</v>
      </c>
      <c r="J7220" s="11">
        <v>1.9065237088492901E-3</v>
      </c>
      <c r="K7220" s="10">
        <v>63065</v>
      </c>
      <c r="L7220" s="11">
        <v>0.63065000000000004</v>
      </c>
      <c r="M7220" s="10">
        <v>505</v>
      </c>
      <c r="N7220" s="11">
        <v>1.9065237088492901E-3</v>
      </c>
      <c r="O7220" s="10">
        <v>-240</v>
      </c>
      <c r="P7220" s="11">
        <v>-9.0607067351253397E-4</v>
      </c>
    </row>
    <row r="7221" spans="1:16" x14ac:dyDescent="0.25">
      <c r="A7221" s="9"/>
      <c r="B7221">
        <v>7218</v>
      </c>
      <c r="C7221" t="s">
        <v>99</v>
      </c>
      <c r="D7221" t="s">
        <v>94</v>
      </c>
      <c r="E7221" s="7">
        <v>44777.427083333343</v>
      </c>
      <c r="F7221" s="8">
        <v>44777.427083333343</v>
      </c>
      <c r="G7221">
        <v>13218.75</v>
      </c>
      <c r="H7221">
        <v>1</v>
      </c>
      <c r="I7221" s="10"/>
      <c r="J7221" s="11"/>
      <c r="K7221" s="10"/>
      <c r="L7221" s="11"/>
      <c r="M7221" s="10"/>
      <c r="N7221" s="11"/>
      <c r="O7221" s="10"/>
      <c r="P7221" s="11"/>
    </row>
    <row r="7222" spans="1:16" x14ac:dyDescent="0.25">
      <c r="A7222" s="9">
        <v>3610</v>
      </c>
      <c r="B7222">
        <v>7219</v>
      </c>
      <c r="C7222" t="s">
        <v>97</v>
      </c>
      <c r="D7222" t="s">
        <v>98</v>
      </c>
      <c r="E7222" s="7">
        <v>44777.434027777781</v>
      </c>
      <c r="F7222" s="8">
        <v>44777.434027777781</v>
      </c>
      <c r="G7222">
        <v>13229.75</v>
      </c>
      <c r="H7222">
        <v>1</v>
      </c>
      <c r="I7222" s="10">
        <v>505</v>
      </c>
      <c r="J7222" s="11">
        <v>1.908577259585404E-3</v>
      </c>
      <c r="K7222" s="10">
        <v>63570</v>
      </c>
      <c r="L7222" s="11">
        <v>0.63570000000000004</v>
      </c>
      <c r="M7222" s="10">
        <v>505</v>
      </c>
      <c r="N7222" s="11">
        <v>1.908577259585404E-3</v>
      </c>
      <c r="O7222" s="10">
        <v>-475</v>
      </c>
      <c r="P7222" s="11">
        <v>-1.7951964322833009E-3</v>
      </c>
    </row>
    <row r="7223" spans="1:16" x14ac:dyDescent="0.25">
      <c r="A7223" s="9"/>
      <c r="B7223">
        <v>7220</v>
      </c>
      <c r="C7223" t="s">
        <v>99</v>
      </c>
      <c r="D7223" t="s">
        <v>94</v>
      </c>
      <c r="E7223" s="7">
        <v>44777.444444444453</v>
      </c>
      <c r="F7223" s="8">
        <v>44777.444444444453</v>
      </c>
      <c r="G7223">
        <v>13204.5</v>
      </c>
      <c r="H7223">
        <v>1</v>
      </c>
      <c r="I7223" s="10"/>
      <c r="J7223" s="11"/>
      <c r="K7223" s="10"/>
      <c r="L7223" s="11"/>
      <c r="M7223" s="10"/>
      <c r="N7223" s="11"/>
      <c r="O7223" s="10"/>
      <c r="P7223" s="11"/>
    </row>
    <row r="7224" spans="1:16" x14ac:dyDescent="0.25">
      <c r="A7224" s="9">
        <v>3611</v>
      </c>
      <c r="B7224">
        <v>7221</v>
      </c>
      <c r="C7224" t="s">
        <v>91</v>
      </c>
      <c r="D7224" t="s">
        <v>92</v>
      </c>
      <c r="E7224" s="7">
        <v>44777.486111111109</v>
      </c>
      <c r="F7224" s="8">
        <v>44777.486111111109</v>
      </c>
      <c r="G7224">
        <v>13300.5</v>
      </c>
      <c r="H7224">
        <v>1</v>
      </c>
      <c r="I7224" s="10">
        <v>-800</v>
      </c>
      <c r="J7224" s="11">
        <v>-3.007405736626442E-3</v>
      </c>
      <c r="K7224" s="10">
        <v>62770</v>
      </c>
      <c r="L7224" s="11">
        <v>0.62770000000000004</v>
      </c>
      <c r="M7224" s="10">
        <v>55</v>
      </c>
      <c r="N7224" s="11">
        <v>2.0675914439306791E-4</v>
      </c>
      <c r="O7224" s="10">
        <v>-800</v>
      </c>
      <c r="P7224" s="11">
        <v>-3.007405736626442E-3</v>
      </c>
    </row>
    <row r="7225" spans="1:16" x14ac:dyDescent="0.25">
      <c r="A7225" s="9"/>
      <c r="B7225">
        <v>7222</v>
      </c>
      <c r="C7225" t="s">
        <v>93</v>
      </c>
      <c r="D7225" t="s">
        <v>96</v>
      </c>
      <c r="E7225" s="7">
        <v>44777.493055555547</v>
      </c>
      <c r="F7225" s="8">
        <v>44777.493055555547</v>
      </c>
      <c r="G7225">
        <v>13260.5</v>
      </c>
      <c r="H7225">
        <v>1</v>
      </c>
      <c r="I7225" s="10"/>
      <c r="J7225" s="11"/>
      <c r="K7225" s="10"/>
      <c r="L7225" s="11"/>
      <c r="M7225" s="10"/>
      <c r="N7225" s="11"/>
      <c r="O7225" s="10"/>
      <c r="P7225" s="11"/>
    </row>
    <row r="7226" spans="1:16" x14ac:dyDescent="0.25">
      <c r="A7226" s="9">
        <v>3612</v>
      </c>
      <c r="B7226">
        <v>7223</v>
      </c>
      <c r="C7226" t="s">
        <v>91</v>
      </c>
      <c r="D7226" t="s">
        <v>92</v>
      </c>
      <c r="E7226" s="7">
        <v>44778.409722222219</v>
      </c>
      <c r="F7226" s="8">
        <v>44778.409722222219</v>
      </c>
      <c r="G7226">
        <v>13250.5</v>
      </c>
      <c r="H7226">
        <v>1</v>
      </c>
      <c r="I7226" s="10">
        <v>-800</v>
      </c>
      <c r="J7226" s="11">
        <v>-3.018754009282669E-3</v>
      </c>
      <c r="K7226" s="10">
        <v>61970</v>
      </c>
      <c r="L7226" s="11">
        <v>0.61970000000000003</v>
      </c>
      <c r="M7226" s="10">
        <v>335</v>
      </c>
      <c r="N7226" s="11">
        <v>1.264103241387117E-3</v>
      </c>
      <c r="O7226" s="10">
        <v>-800</v>
      </c>
      <c r="P7226" s="11">
        <v>-3.018754009282669E-3</v>
      </c>
    </row>
    <row r="7227" spans="1:16" x14ac:dyDescent="0.25">
      <c r="A7227" s="9"/>
      <c r="B7227">
        <v>7224</v>
      </c>
      <c r="C7227" t="s">
        <v>93</v>
      </c>
      <c r="D7227" t="s">
        <v>96</v>
      </c>
      <c r="E7227" s="7">
        <v>44778.420138888891</v>
      </c>
      <c r="F7227" s="8">
        <v>44778.420138888891</v>
      </c>
      <c r="G7227">
        <v>13210.5</v>
      </c>
      <c r="H7227">
        <v>1</v>
      </c>
      <c r="I7227" s="10"/>
      <c r="J7227" s="11"/>
      <c r="K7227" s="10"/>
      <c r="L7227" s="11"/>
      <c r="M7227" s="10"/>
      <c r="N7227" s="11"/>
      <c r="O7227" s="10"/>
      <c r="P7227" s="11"/>
    </row>
    <row r="7228" spans="1:16" x14ac:dyDescent="0.25">
      <c r="A7228" s="9">
        <v>3613</v>
      </c>
      <c r="B7228">
        <v>7225</v>
      </c>
      <c r="C7228" t="s">
        <v>97</v>
      </c>
      <c r="D7228" t="s">
        <v>98</v>
      </c>
      <c r="E7228" s="7">
        <v>44778.444444444453</v>
      </c>
      <c r="F7228" s="8">
        <v>44778.444444444453</v>
      </c>
      <c r="G7228">
        <v>13120.75</v>
      </c>
      <c r="H7228">
        <v>1</v>
      </c>
      <c r="I7228" s="10">
        <v>-790</v>
      </c>
      <c r="J7228" s="11">
        <v>-3.010498637654097E-3</v>
      </c>
      <c r="K7228" s="10">
        <v>61180</v>
      </c>
      <c r="L7228" s="11">
        <v>0.61180000000000001</v>
      </c>
      <c r="M7228" s="10">
        <v>435</v>
      </c>
      <c r="N7228" s="11">
        <v>1.657679629594345E-3</v>
      </c>
      <c r="O7228" s="10">
        <v>-790</v>
      </c>
      <c r="P7228" s="11">
        <v>-3.010498637654097E-3</v>
      </c>
    </row>
    <row r="7229" spans="1:16" x14ac:dyDescent="0.25">
      <c r="A7229" s="9"/>
      <c r="B7229">
        <v>7226</v>
      </c>
      <c r="C7229" t="s">
        <v>99</v>
      </c>
      <c r="D7229" t="s">
        <v>96</v>
      </c>
      <c r="E7229" s="7">
        <v>44778.472222222219</v>
      </c>
      <c r="F7229" s="8">
        <v>44778.472222222219</v>
      </c>
      <c r="G7229">
        <v>13160.25</v>
      </c>
      <c r="H7229">
        <v>1</v>
      </c>
      <c r="I7229" s="10"/>
      <c r="J7229" s="11"/>
      <c r="K7229" s="10"/>
      <c r="L7229" s="11"/>
      <c r="M7229" s="10"/>
      <c r="N7229" s="11"/>
      <c r="O7229" s="10"/>
      <c r="P7229" s="11"/>
    </row>
    <row r="7230" spans="1:16" x14ac:dyDescent="0.25">
      <c r="A7230" s="9">
        <v>3614</v>
      </c>
      <c r="B7230">
        <v>7227</v>
      </c>
      <c r="C7230" t="s">
        <v>97</v>
      </c>
      <c r="D7230" t="s">
        <v>98</v>
      </c>
      <c r="E7230" s="7">
        <v>44781.444444444453</v>
      </c>
      <c r="F7230" s="8">
        <v>44781.444444444453</v>
      </c>
      <c r="G7230">
        <v>13286</v>
      </c>
      <c r="H7230">
        <v>1</v>
      </c>
      <c r="I7230" s="10">
        <v>505</v>
      </c>
      <c r="J7230" s="11">
        <v>1.9004967635104621E-3</v>
      </c>
      <c r="K7230" s="10">
        <v>61685</v>
      </c>
      <c r="L7230" s="11">
        <v>0.61685000000000001</v>
      </c>
      <c r="M7230" s="10">
        <v>505</v>
      </c>
      <c r="N7230" s="11">
        <v>1.9004967635104621E-3</v>
      </c>
      <c r="O7230" s="10">
        <v>-160</v>
      </c>
      <c r="P7230" s="11">
        <v>-6.0213758843895835E-4</v>
      </c>
    </row>
    <row r="7231" spans="1:16" x14ac:dyDescent="0.25">
      <c r="A7231" s="9"/>
      <c r="B7231">
        <v>7228</v>
      </c>
      <c r="C7231" t="s">
        <v>99</v>
      </c>
      <c r="D7231" t="s">
        <v>94</v>
      </c>
      <c r="E7231" s="7">
        <v>44781.444444444453</v>
      </c>
      <c r="F7231" s="8">
        <v>44781.444444444453</v>
      </c>
      <c r="G7231">
        <v>13260.75</v>
      </c>
      <c r="H7231">
        <v>1</v>
      </c>
      <c r="I7231" s="10"/>
      <c r="J7231" s="11"/>
      <c r="K7231" s="10"/>
      <c r="L7231" s="11"/>
      <c r="M7231" s="10"/>
      <c r="N7231" s="11"/>
      <c r="O7231" s="10"/>
      <c r="P7231" s="11"/>
    </row>
    <row r="7232" spans="1:16" x14ac:dyDescent="0.25">
      <c r="A7232" s="9">
        <v>3615</v>
      </c>
      <c r="B7232">
        <v>7229</v>
      </c>
      <c r="C7232" t="s">
        <v>97</v>
      </c>
      <c r="D7232" t="s">
        <v>98</v>
      </c>
      <c r="E7232" s="7">
        <v>44781.454861111109</v>
      </c>
      <c r="F7232" s="8">
        <v>44781.454861111109</v>
      </c>
      <c r="G7232">
        <v>13217.5</v>
      </c>
      <c r="H7232">
        <v>1</v>
      </c>
      <c r="I7232" s="10">
        <v>-795</v>
      </c>
      <c r="J7232" s="11">
        <v>-3.0073765840741441E-3</v>
      </c>
      <c r="K7232" s="10">
        <v>60890</v>
      </c>
      <c r="L7232" s="11">
        <v>0.6089</v>
      </c>
      <c r="M7232" s="10">
        <v>20</v>
      </c>
      <c r="N7232" s="11">
        <v>7.5657272555324377E-5</v>
      </c>
      <c r="O7232" s="10">
        <v>-795</v>
      </c>
      <c r="P7232" s="11">
        <v>-3.0073765840741441E-3</v>
      </c>
    </row>
    <row r="7233" spans="1:16" x14ac:dyDescent="0.25">
      <c r="A7233" s="9"/>
      <c r="B7233">
        <v>7230</v>
      </c>
      <c r="C7233" t="s">
        <v>99</v>
      </c>
      <c r="D7233" t="s">
        <v>96</v>
      </c>
      <c r="E7233" s="7">
        <v>44781.458333333343</v>
      </c>
      <c r="F7233" s="8">
        <v>44781.458333333343</v>
      </c>
      <c r="G7233">
        <v>13257.25</v>
      </c>
      <c r="H7233">
        <v>1</v>
      </c>
      <c r="I7233" s="10"/>
      <c r="J7233" s="11"/>
      <c r="K7233" s="10"/>
      <c r="L7233" s="11"/>
      <c r="M7233" s="10"/>
      <c r="N7233" s="11"/>
      <c r="O7233" s="10"/>
      <c r="P7233" s="11"/>
    </row>
    <row r="7234" spans="1:16" x14ac:dyDescent="0.25">
      <c r="A7234" s="9">
        <v>3616</v>
      </c>
      <c r="B7234">
        <v>7231</v>
      </c>
      <c r="C7234" t="s">
        <v>97</v>
      </c>
      <c r="D7234" t="s">
        <v>98</v>
      </c>
      <c r="E7234" s="7">
        <v>44781.479166666657</v>
      </c>
      <c r="F7234" s="8">
        <v>44781.479166666657</v>
      </c>
      <c r="G7234">
        <v>13190.25</v>
      </c>
      <c r="H7234">
        <v>1</v>
      </c>
      <c r="I7234" s="10">
        <v>505</v>
      </c>
      <c r="J7234" s="11">
        <v>1.9142927541176251E-3</v>
      </c>
      <c r="K7234" s="10">
        <v>61395</v>
      </c>
      <c r="L7234" s="11">
        <v>0.61395</v>
      </c>
      <c r="M7234" s="10">
        <v>505</v>
      </c>
      <c r="N7234" s="11">
        <v>1.9142927541176251E-3</v>
      </c>
      <c r="O7234" s="10">
        <v>-220</v>
      </c>
      <c r="P7234" s="11">
        <v>-8.3394931862549985E-4</v>
      </c>
    </row>
    <row r="7235" spans="1:16" x14ac:dyDescent="0.25">
      <c r="A7235" s="9"/>
      <c r="B7235">
        <v>7232</v>
      </c>
      <c r="C7235" t="s">
        <v>99</v>
      </c>
      <c r="D7235" t="s">
        <v>94</v>
      </c>
      <c r="E7235" s="7">
        <v>44781.486111111109</v>
      </c>
      <c r="F7235" s="8">
        <v>44781.486111111109</v>
      </c>
      <c r="G7235">
        <v>13165</v>
      </c>
      <c r="H7235">
        <v>1</v>
      </c>
      <c r="I7235" s="10"/>
      <c r="J7235" s="11"/>
      <c r="K7235" s="10"/>
      <c r="L7235" s="11"/>
      <c r="M7235" s="10"/>
      <c r="N7235" s="11"/>
      <c r="O7235" s="10"/>
      <c r="P7235" s="11"/>
    </row>
    <row r="7236" spans="1:16" x14ac:dyDescent="0.25">
      <c r="A7236" s="9">
        <v>3617</v>
      </c>
      <c r="B7236">
        <v>7233</v>
      </c>
      <c r="C7236" t="s">
        <v>97</v>
      </c>
      <c r="D7236" t="s">
        <v>98</v>
      </c>
      <c r="E7236" s="7">
        <v>44781.552083333343</v>
      </c>
      <c r="F7236" s="8">
        <v>44781.552083333343</v>
      </c>
      <c r="G7236">
        <v>13177.25</v>
      </c>
      <c r="H7236">
        <v>1</v>
      </c>
      <c r="I7236" s="10">
        <v>505</v>
      </c>
      <c r="J7236" s="11">
        <v>1.916181297311655E-3</v>
      </c>
      <c r="K7236" s="10">
        <v>61900</v>
      </c>
      <c r="L7236" s="11">
        <v>0.61899999999999999</v>
      </c>
      <c r="M7236" s="10">
        <v>505</v>
      </c>
      <c r="N7236" s="11">
        <v>1.916181297311655E-3</v>
      </c>
      <c r="O7236" s="10">
        <v>-45</v>
      </c>
      <c r="P7236" s="11">
        <v>-1.7074882847331569E-4</v>
      </c>
    </row>
    <row r="7237" spans="1:16" x14ac:dyDescent="0.25">
      <c r="A7237" s="9"/>
      <c r="B7237">
        <v>7234</v>
      </c>
      <c r="C7237" t="s">
        <v>99</v>
      </c>
      <c r="D7237" t="s">
        <v>94</v>
      </c>
      <c r="E7237" s="7">
        <v>44781.555555555547</v>
      </c>
      <c r="F7237" s="8">
        <v>44781.555555555547</v>
      </c>
      <c r="G7237">
        <v>13152</v>
      </c>
      <c r="H7237">
        <v>1</v>
      </c>
      <c r="I7237" s="10"/>
      <c r="J7237" s="11"/>
      <c r="K7237" s="10"/>
      <c r="L7237" s="11"/>
      <c r="M7237" s="10"/>
      <c r="N7237" s="11"/>
      <c r="O7237" s="10"/>
      <c r="P7237" s="11"/>
    </row>
    <row r="7238" spans="1:16" x14ac:dyDescent="0.25">
      <c r="A7238" s="9">
        <v>3618</v>
      </c>
      <c r="B7238">
        <v>7235</v>
      </c>
      <c r="C7238" t="s">
        <v>97</v>
      </c>
      <c r="D7238" t="s">
        <v>98</v>
      </c>
      <c r="E7238" s="7">
        <v>44782.486111111109</v>
      </c>
      <c r="F7238" s="8">
        <v>44782.486111111109</v>
      </c>
      <c r="G7238">
        <v>12976.25</v>
      </c>
      <c r="H7238">
        <v>1</v>
      </c>
      <c r="I7238" s="10">
        <v>-780</v>
      </c>
      <c r="J7238" s="11">
        <v>-3.0054908005009151E-3</v>
      </c>
      <c r="K7238" s="10">
        <v>61120</v>
      </c>
      <c r="L7238" s="11">
        <v>0.61119999999999997</v>
      </c>
      <c r="M7238" s="10">
        <v>185</v>
      </c>
      <c r="N7238" s="11">
        <v>7.1284076678547351E-4</v>
      </c>
      <c r="O7238" s="10">
        <v>-780</v>
      </c>
      <c r="P7238" s="11">
        <v>-3.0054908005009151E-3</v>
      </c>
    </row>
    <row r="7239" spans="1:16" x14ac:dyDescent="0.25">
      <c r="A7239" s="9"/>
      <c r="B7239">
        <v>7236</v>
      </c>
      <c r="C7239" t="s">
        <v>99</v>
      </c>
      <c r="D7239" t="s">
        <v>96</v>
      </c>
      <c r="E7239" s="7">
        <v>44782.541666666657</v>
      </c>
      <c r="F7239" s="8">
        <v>44782.541666666657</v>
      </c>
      <c r="G7239">
        <v>13015.25</v>
      </c>
      <c r="H7239">
        <v>1</v>
      </c>
      <c r="I7239" s="10"/>
      <c r="J7239" s="11"/>
      <c r="K7239" s="10"/>
      <c r="L7239" s="11"/>
      <c r="M7239" s="10"/>
      <c r="N7239" s="11"/>
      <c r="O7239" s="10"/>
      <c r="P7239" s="11"/>
    </row>
    <row r="7240" spans="1:16" x14ac:dyDescent="0.25">
      <c r="A7240" s="9">
        <v>3619</v>
      </c>
      <c r="B7240">
        <v>7237</v>
      </c>
      <c r="C7240" t="s">
        <v>91</v>
      </c>
      <c r="D7240" t="s">
        <v>92</v>
      </c>
      <c r="E7240" s="7">
        <v>44783.427083333343</v>
      </c>
      <c r="F7240" s="8">
        <v>44783.427083333343</v>
      </c>
      <c r="G7240">
        <v>13365.25</v>
      </c>
      <c r="H7240">
        <v>1</v>
      </c>
      <c r="I7240" s="10">
        <v>405</v>
      </c>
      <c r="J7240" s="11">
        <v>1.5151231739024709E-3</v>
      </c>
      <c r="K7240" s="10">
        <v>61525</v>
      </c>
      <c r="L7240" s="11">
        <v>0.61524999999999996</v>
      </c>
      <c r="M7240" s="10">
        <v>405</v>
      </c>
      <c r="N7240" s="11">
        <v>1.5151231739024709E-3</v>
      </c>
      <c r="O7240" s="10">
        <v>-660</v>
      </c>
      <c r="P7240" s="11">
        <v>-2.469089616729953E-3</v>
      </c>
    </row>
    <row r="7241" spans="1:16" x14ac:dyDescent="0.25">
      <c r="A7241" s="9"/>
      <c r="B7241">
        <v>7238</v>
      </c>
      <c r="C7241" t="s">
        <v>93</v>
      </c>
      <c r="D7241" t="s">
        <v>94</v>
      </c>
      <c r="E7241" s="7">
        <v>44783.461805555547</v>
      </c>
      <c r="F7241" s="8">
        <v>44783.461805555547</v>
      </c>
      <c r="G7241">
        <v>13385.5</v>
      </c>
      <c r="H7241">
        <v>1</v>
      </c>
      <c r="I7241" s="10"/>
      <c r="J7241" s="11"/>
      <c r="K7241" s="10"/>
      <c r="L7241" s="11"/>
      <c r="M7241" s="10"/>
      <c r="N7241" s="11"/>
      <c r="O7241" s="10"/>
      <c r="P7241" s="11"/>
    </row>
    <row r="7242" spans="1:16" x14ac:dyDescent="0.25">
      <c r="A7242" s="9">
        <v>3620</v>
      </c>
      <c r="B7242">
        <v>7239</v>
      </c>
      <c r="C7242" t="s">
        <v>91</v>
      </c>
      <c r="D7242" t="s">
        <v>92</v>
      </c>
      <c r="E7242" s="7">
        <v>44783.541666666657</v>
      </c>
      <c r="F7242" s="8">
        <v>44783.541666666657</v>
      </c>
      <c r="G7242">
        <v>13381.5</v>
      </c>
      <c r="H7242">
        <v>1</v>
      </c>
      <c r="I7242" s="10">
        <v>-805</v>
      </c>
      <c r="J7242" s="11">
        <v>-3.007884018981429E-3</v>
      </c>
      <c r="K7242" s="10">
        <v>60720</v>
      </c>
      <c r="L7242" s="11">
        <v>0.60719999999999996</v>
      </c>
      <c r="M7242" s="10">
        <v>225</v>
      </c>
      <c r="N7242" s="11">
        <v>8.4071292456002692E-4</v>
      </c>
      <c r="O7242" s="10">
        <v>-805</v>
      </c>
      <c r="P7242" s="11">
        <v>-3.007884018981429E-3</v>
      </c>
    </row>
    <row r="7243" spans="1:16" x14ac:dyDescent="0.25">
      <c r="A7243" s="9"/>
      <c r="B7243">
        <v>7240</v>
      </c>
      <c r="C7243" t="s">
        <v>93</v>
      </c>
      <c r="D7243" t="s">
        <v>96</v>
      </c>
      <c r="E7243" s="7">
        <v>44783.583333333343</v>
      </c>
      <c r="F7243" s="8">
        <v>44783.583333333343</v>
      </c>
      <c r="G7243">
        <v>13341.25</v>
      </c>
      <c r="H7243">
        <v>1</v>
      </c>
      <c r="I7243" s="10"/>
      <c r="J7243" s="11"/>
      <c r="K7243" s="10"/>
      <c r="L7243" s="11"/>
      <c r="M7243" s="10"/>
      <c r="N7243" s="11"/>
      <c r="O7243" s="10"/>
      <c r="P7243" s="11"/>
    </row>
    <row r="7244" spans="1:16" x14ac:dyDescent="0.25">
      <c r="A7244" s="9">
        <v>3621</v>
      </c>
      <c r="B7244">
        <v>7241</v>
      </c>
      <c r="C7244" t="s">
        <v>97</v>
      </c>
      <c r="D7244" t="s">
        <v>98</v>
      </c>
      <c r="E7244" s="7">
        <v>44784.430555555547</v>
      </c>
      <c r="F7244" s="8">
        <v>44784.430555555547</v>
      </c>
      <c r="G7244">
        <v>13418</v>
      </c>
      <c r="H7244">
        <v>1</v>
      </c>
      <c r="I7244" s="10">
        <v>510</v>
      </c>
      <c r="J7244" s="11">
        <v>1.9004322551796099E-3</v>
      </c>
      <c r="K7244" s="10">
        <v>61230</v>
      </c>
      <c r="L7244" s="11">
        <v>0.61229999999999996</v>
      </c>
      <c r="M7244" s="10">
        <v>510</v>
      </c>
      <c r="N7244" s="11">
        <v>1.9004322551796099E-3</v>
      </c>
      <c r="O7244" s="10">
        <v>-290</v>
      </c>
      <c r="P7244" s="11">
        <v>-1.080637949023699E-3</v>
      </c>
    </row>
    <row r="7245" spans="1:16" x14ac:dyDescent="0.25">
      <c r="A7245" s="9"/>
      <c r="B7245">
        <v>7242</v>
      </c>
      <c r="C7245" t="s">
        <v>99</v>
      </c>
      <c r="D7245" t="s">
        <v>94</v>
      </c>
      <c r="E7245" s="7">
        <v>44784.430555555547</v>
      </c>
      <c r="F7245" s="8">
        <v>44784.430555555547</v>
      </c>
      <c r="G7245">
        <v>13392.5</v>
      </c>
      <c r="H7245">
        <v>1</v>
      </c>
      <c r="I7245" s="10"/>
      <c r="J7245" s="11"/>
      <c r="K7245" s="10"/>
      <c r="L7245" s="11"/>
      <c r="M7245" s="10"/>
      <c r="N7245" s="11"/>
      <c r="O7245" s="10"/>
      <c r="P7245" s="11"/>
    </row>
    <row r="7246" spans="1:16" x14ac:dyDescent="0.25">
      <c r="A7246" s="9">
        <v>3622</v>
      </c>
      <c r="B7246">
        <v>7243</v>
      </c>
      <c r="C7246" t="s">
        <v>97</v>
      </c>
      <c r="D7246" t="s">
        <v>98</v>
      </c>
      <c r="E7246" s="7">
        <v>44784.4375</v>
      </c>
      <c r="F7246" s="8">
        <v>44784.4375</v>
      </c>
      <c r="G7246">
        <v>13402</v>
      </c>
      <c r="H7246">
        <v>1</v>
      </c>
      <c r="I7246" s="10">
        <v>510</v>
      </c>
      <c r="J7246" s="11">
        <v>1.902701089389643E-3</v>
      </c>
      <c r="K7246" s="10">
        <v>61740</v>
      </c>
      <c r="L7246" s="11">
        <v>0.61739999999999995</v>
      </c>
      <c r="M7246" s="10">
        <v>510</v>
      </c>
      <c r="N7246" s="11">
        <v>1.902701089389643E-3</v>
      </c>
      <c r="O7246" s="10">
        <v>-700</v>
      </c>
      <c r="P7246" s="11">
        <v>-2.6115505148485299E-3</v>
      </c>
    </row>
    <row r="7247" spans="1:16" x14ac:dyDescent="0.25">
      <c r="A7247" s="9"/>
      <c r="B7247">
        <v>7244</v>
      </c>
      <c r="C7247" t="s">
        <v>99</v>
      </c>
      <c r="D7247" t="s">
        <v>94</v>
      </c>
      <c r="E7247" s="7">
        <v>44784.454861111109</v>
      </c>
      <c r="F7247" s="8">
        <v>44784.454861111109</v>
      </c>
      <c r="G7247">
        <v>13376.5</v>
      </c>
      <c r="H7247">
        <v>1</v>
      </c>
      <c r="I7247" s="10"/>
      <c r="J7247" s="11"/>
      <c r="K7247" s="10"/>
      <c r="L7247" s="11"/>
      <c r="M7247" s="10"/>
      <c r="N7247" s="11"/>
      <c r="O7247" s="10"/>
      <c r="P7247" s="11"/>
    </row>
    <row r="7248" spans="1:16" x14ac:dyDescent="0.25">
      <c r="A7248" s="9">
        <v>3623</v>
      </c>
      <c r="B7248">
        <v>7245</v>
      </c>
      <c r="C7248" t="s">
        <v>97</v>
      </c>
      <c r="D7248" t="s">
        <v>98</v>
      </c>
      <c r="E7248" s="7">
        <v>44784.461805555547</v>
      </c>
      <c r="F7248" s="8">
        <v>44784.461805555547</v>
      </c>
      <c r="G7248">
        <v>13390.75</v>
      </c>
      <c r="H7248">
        <v>1</v>
      </c>
      <c r="I7248" s="10">
        <v>-805</v>
      </c>
      <c r="J7248" s="11">
        <v>-3.0058062468495041E-3</v>
      </c>
      <c r="K7248" s="10">
        <v>60935</v>
      </c>
      <c r="L7248" s="11">
        <v>0.60934999999999995</v>
      </c>
      <c r="M7248" s="10">
        <v>350</v>
      </c>
      <c r="N7248" s="11">
        <v>1.3068722812389149E-3</v>
      </c>
      <c r="O7248" s="10">
        <v>-805</v>
      </c>
      <c r="P7248" s="11">
        <v>-3.0058062468495041E-3</v>
      </c>
    </row>
    <row r="7249" spans="1:16" x14ac:dyDescent="0.25">
      <c r="A7249" s="9"/>
      <c r="B7249">
        <v>7246</v>
      </c>
      <c r="C7249" t="s">
        <v>99</v>
      </c>
      <c r="D7249" t="s">
        <v>96</v>
      </c>
      <c r="E7249" s="7">
        <v>44784.482638888891</v>
      </c>
      <c r="F7249" s="8">
        <v>44784.482638888891</v>
      </c>
      <c r="G7249">
        <v>13431</v>
      </c>
      <c r="H7249">
        <v>1</v>
      </c>
      <c r="I7249" s="10"/>
      <c r="J7249" s="11"/>
      <c r="K7249" s="10"/>
      <c r="L7249" s="11"/>
      <c r="M7249" s="10"/>
      <c r="N7249" s="11"/>
      <c r="O7249" s="10"/>
      <c r="P7249" s="11"/>
    </row>
    <row r="7250" spans="1:16" x14ac:dyDescent="0.25">
      <c r="A7250" s="9">
        <v>3624</v>
      </c>
      <c r="B7250">
        <v>7247</v>
      </c>
      <c r="C7250" t="s">
        <v>97</v>
      </c>
      <c r="D7250" t="s">
        <v>98</v>
      </c>
      <c r="E7250" s="7">
        <v>44784.559027777781</v>
      </c>
      <c r="F7250" s="8">
        <v>44784.559027777781</v>
      </c>
      <c r="G7250">
        <v>13358</v>
      </c>
      <c r="H7250">
        <v>1</v>
      </c>
      <c r="I7250" s="10">
        <v>510</v>
      </c>
      <c r="J7250" s="11">
        <v>1.908968408444378E-3</v>
      </c>
      <c r="K7250" s="10">
        <v>61445</v>
      </c>
      <c r="L7250" s="11">
        <v>0.61445000000000005</v>
      </c>
      <c r="M7250" s="10">
        <v>510</v>
      </c>
      <c r="N7250" s="11">
        <v>1.908968408444378E-3</v>
      </c>
      <c r="O7250" s="10">
        <v>-110</v>
      </c>
      <c r="P7250" s="11">
        <v>-4.1173828417427762E-4</v>
      </c>
    </row>
    <row r="7251" spans="1:16" x14ac:dyDescent="0.25">
      <c r="A7251" s="9"/>
      <c r="B7251">
        <v>7248</v>
      </c>
      <c r="C7251" t="s">
        <v>99</v>
      </c>
      <c r="D7251" t="s">
        <v>94</v>
      </c>
      <c r="E7251" s="7">
        <v>44784.572916666657</v>
      </c>
      <c r="F7251" s="8">
        <v>44784.572916666657</v>
      </c>
      <c r="G7251">
        <v>13332.5</v>
      </c>
      <c r="H7251">
        <v>1</v>
      </c>
      <c r="I7251" s="10"/>
      <c r="J7251" s="11"/>
      <c r="K7251" s="10"/>
      <c r="L7251" s="11"/>
      <c r="M7251" s="10"/>
      <c r="N7251" s="11"/>
      <c r="O7251" s="10"/>
      <c r="P7251" s="11"/>
    </row>
    <row r="7252" spans="1:16" x14ac:dyDescent="0.25">
      <c r="A7252" s="9">
        <v>3625</v>
      </c>
      <c r="B7252">
        <v>7249</v>
      </c>
      <c r="C7252" t="s">
        <v>91</v>
      </c>
      <c r="D7252" t="s">
        <v>92</v>
      </c>
      <c r="E7252" s="7">
        <v>44785.440972222219</v>
      </c>
      <c r="F7252" s="8">
        <v>44785.440972222219</v>
      </c>
      <c r="G7252">
        <v>13469.5</v>
      </c>
      <c r="H7252">
        <v>1</v>
      </c>
      <c r="I7252" s="10">
        <v>405</v>
      </c>
      <c r="J7252" s="11">
        <v>1.503396562604402E-3</v>
      </c>
      <c r="K7252" s="10">
        <v>61850</v>
      </c>
      <c r="L7252" s="11">
        <v>0.61850000000000005</v>
      </c>
      <c r="M7252" s="10">
        <v>405</v>
      </c>
      <c r="N7252" s="11">
        <v>1.503396562604402E-3</v>
      </c>
      <c r="O7252" s="10">
        <v>-320</v>
      </c>
      <c r="P7252" s="11">
        <v>-1.1878688889713799E-3</v>
      </c>
    </row>
    <row r="7253" spans="1:16" x14ac:dyDescent="0.25">
      <c r="A7253" s="9"/>
      <c r="B7253">
        <v>7250</v>
      </c>
      <c r="C7253" t="s">
        <v>93</v>
      </c>
      <c r="D7253" t="s">
        <v>94</v>
      </c>
      <c r="E7253" s="7">
        <v>44785.46875</v>
      </c>
      <c r="F7253" s="8">
        <v>44785.46875</v>
      </c>
      <c r="G7253">
        <v>13489.75</v>
      </c>
      <c r="H7253">
        <v>1</v>
      </c>
      <c r="I7253" s="10"/>
      <c r="J7253" s="11"/>
      <c r="K7253" s="10"/>
      <c r="L7253" s="11"/>
      <c r="M7253" s="10"/>
      <c r="N7253" s="11"/>
      <c r="O7253" s="10"/>
      <c r="P7253" s="11"/>
    </row>
    <row r="7254" spans="1:16" x14ac:dyDescent="0.25">
      <c r="A7254" s="9">
        <v>3626</v>
      </c>
      <c r="B7254">
        <v>7251</v>
      </c>
      <c r="C7254" t="s">
        <v>91</v>
      </c>
      <c r="D7254" t="s">
        <v>92</v>
      </c>
      <c r="E7254" s="7">
        <v>44785.472222222219</v>
      </c>
      <c r="F7254" s="8">
        <v>44785.472222222219</v>
      </c>
      <c r="G7254">
        <v>13479.5</v>
      </c>
      <c r="H7254">
        <v>1</v>
      </c>
      <c r="I7254" s="10">
        <v>405</v>
      </c>
      <c r="J7254" s="11">
        <v>1.502281241885827E-3</v>
      </c>
      <c r="K7254" s="10">
        <v>62255</v>
      </c>
      <c r="L7254" s="11">
        <v>0.62255000000000005</v>
      </c>
      <c r="M7254" s="10">
        <v>405</v>
      </c>
      <c r="N7254" s="11">
        <v>1.502281241885827E-3</v>
      </c>
      <c r="O7254" s="10">
        <v>-70</v>
      </c>
      <c r="P7254" s="11">
        <v>-2.596535479802663E-4</v>
      </c>
    </row>
    <row r="7255" spans="1:16" x14ac:dyDescent="0.25">
      <c r="A7255" s="9"/>
      <c r="B7255">
        <v>7252</v>
      </c>
      <c r="C7255" t="s">
        <v>93</v>
      </c>
      <c r="D7255" t="s">
        <v>94</v>
      </c>
      <c r="E7255" s="7">
        <v>44785.510416666657</v>
      </c>
      <c r="F7255" s="8">
        <v>44785.510416666657</v>
      </c>
      <c r="G7255">
        <v>13499.75</v>
      </c>
      <c r="H7255">
        <v>1</v>
      </c>
      <c r="I7255" s="10"/>
      <c r="J7255" s="11"/>
      <c r="K7255" s="10"/>
      <c r="L7255" s="11"/>
      <c r="M7255" s="10"/>
      <c r="N7255" s="11"/>
      <c r="O7255" s="10"/>
      <c r="P7255" s="11"/>
    </row>
    <row r="7256" spans="1:16" x14ac:dyDescent="0.25">
      <c r="A7256" s="9">
        <v>3627</v>
      </c>
      <c r="B7256">
        <v>7253</v>
      </c>
      <c r="C7256" t="s">
        <v>91</v>
      </c>
      <c r="D7256" t="s">
        <v>92</v>
      </c>
      <c r="E7256" s="7">
        <v>44785.545138888891</v>
      </c>
      <c r="F7256" s="8">
        <v>44785.545138888891</v>
      </c>
      <c r="G7256">
        <v>13504.5</v>
      </c>
      <c r="H7256">
        <v>1</v>
      </c>
      <c r="I7256" s="10">
        <v>410</v>
      </c>
      <c r="J7256" s="11">
        <v>1.5180125143470699E-3</v>
      </c>
      <c r="K7256" s="10">
        <v>62665</v>
      </c>
      <c r="L7256" s="11">
        <v>0.62665000000000004</v>
      </c>
      <c r="M7256" s="10">
        <v>410</v>
      </c>
      <c r="N7256" s="11">
        <v>1.5180125143470699E-3</v>
      </c>
      <c r="O7256" s="10">
        <v>-45</v>
      </c>
      <c r="P7256" s="11">
        <v>-1.6661112962345891E-4</v>
      </c>
    </row>
    <row r="7257" spans="1:16" x14ac:dyDescent="0.25">
      <c r="A7257" s="9"/>
      <c r="B7257">
        <v>7254</v>
      </c>
      <c r="C7257" t="s">
        <v>93</v>
      </c>
      <c r="D7257" t="s">
        <v>94</v>
      </c>
      <c r="E7257" s="7">
        <v>44785.565972222219</v>
      </c>
      <c r="F7257" s="8">
        <v>44785.565972222219</v>
      </c>
      <c r="G7257">
        <v>13525</v>
      </c>
      <c r="H7257">
        <v>1</v>
      </c>
      <c r="I7257" s="10"/>
      <c r="J7257" s="11"/>
      <c r="K7257" s="10"/>
      <c r="L7257" s="11"/>
      <c r="M7257" s="10"/>
      <c r="N7257" s="11"/>
      <c r="O7257" s="10"/>
      <c r="P7257" s="11"/>
    </row>
    <row r="7258" spans="1:16" x14ac:dyDescent="0.25">
      <c r="A7258" s="9">
        <v>3628</v>
      </c>
      <c r="B7258">
        <v>7255</v>
      </c>
      <c r="C7258" t="s">
        <v>91</v>
      </c>
      <c r="D7258" t="s">
        <v>92</v>
      </c>
      <c r="E7258" s="7">
        <v>44785.572916666657</v>
      </c>
      <c r="F7258" s="8">
        <v>44785.572916666657</v>
      </c>
      <c r="G7258">
        <v>13527</v>
      </c>
      <c r="H7258">
        <v>1</v>
      </c>
      <c r="I7258" s="10">
        <v>410</v>
      </c>
      <c r="J7258" s="11">
        <v>1.515487543431655E-3</v>
      </c>
      <c r="K7258" s="10">
        <v>63075</v>
      </c>
      <c r="L7258" s="11">
        <v>0.63075000000000003</v>
      </c>
      <c r="M7258" s="10">
        <v>410</v>
      </c>
      <c r="N7258" s="11">
        <v>1.515487543431655E-3</v>
      </c>
      <c r="O7258" s="10">
        <v>-20</v>
      </c>
      <c r="P7258" s="11">
        <v>-7.3926221630812454E-5</v>
      </c>
    </row>
    <row r="7259" spans="1:16" x14ac:dyDescent="0.25">
      <c r="A7259" s="9"/>
      <c r="B7259">
        <v>7256</v>
      </c>
      <c r="C7259" t="s">
        <v>93</v>
      </c>
      <c r="D7259" t="s">
        <v>94</v>
      </c>
      <c r="E7259" s="7">
        <v>44785.590277777781</v>
      </c>
      <c r="F7259" s="8">
        <v>44785.590277777781</v>
      </c>
      <c r="G7259">
        <v>13547.5</v>
      </c>
      <c r="H7259">
        <v>1</v>
      </c>
      <c r="I7259" s="10"/>
      <c r="J7259" s="11"/>
      <c r="K7259" s="10"/>
      <c r="L7259" s="11"/>
      <c r="M7259" s="10"/>
      <c r="N7259" s="11"/>
      <c r="O7259" s="10"/>
      <c r="P7259" s="11"/>
    </row>
    <row r="7260" spans="1:16" x14ac:dyDescent="0.25">
      <c r="A7260" s="9">
        <v>3629</v>
      </c>
      <c r="B7260">
        <v>7257</v>
      </c>
      <c r="C7260" t="s">
        <v>97</v>
      </c>
      <c r="D7260" t="s">
        <v>98</v>
      </c>
      <c r="E7260" s="7">
        <v>44788.416666666657</v>
      </c>
      <c r="F7260" s="8">
        <v>44788.416666666657</v>
      </c>
      <c r="G7260">
        <v>13562.5</v>
      </c>
      <c r="H7260">
        <v>1</v>
      </c>
      <c r="I7260" s="10">
        <v>-815</v>
      </c>
      <c r="J7260" s="11">
        <v>-3.0046082949308751E-3</v>
      </c>
      <c r="K7260" s="10">
        <v>62260</v>
      </c>
      <c r="L7260" s="11">
        <v>0.62260000000000004</v>
      </c>
      <c r="M7260" s="10">
        <v>430</v>
      </c>
      <c r="N7260" s="11">
        <v>1.585253456221198E-3</v>
      </c>
      <c r="O7260" s="10">
        <v>-815</v>
      </c>
      <c r="P7260" s="11">
        <v>-3.0046082949308751E-3</v>
      </c>
    </row>
    <row r="7261" spans="1:16" x14ac:dyDescent="0.25">
      <c r="A7261" s="9"/>
      <c r="B7261">
        <v>7258</v>
      </c>
      <c r="C7261" t="s">
        <v>99</v>
      </c>
      <c r="D7261" t="s">
        <v>96</v>
      </c>
      <c r="E7261" s="7">
        <v>44788.440972222219</v>
      </c>
      <c r="F7261" s="8">
        <v>44788.440972222219</v>
      </c>
      <c r="G7261">
        <v>13603.25</v>
      </c>
      <c r="H7261">
        <v>1</v>
      </c>
      <c r="I7261" s="10"/>
      <c r="J7261" s="11"/>
      <c r="K7261" s="10"/>
      <c r="L7261" s="11"/>
      <c r="M7261" s="10"/>
      <c r="N7261" s="11"/>
      <c r="O7261" s="10"/>
      <c r="P7261" s="11"/>
    </row>
    <row r="7262" spans="1:16" x14ac:dyDescent="0.25">
      <c r="A7262" s="9">
        <v>3630</v>
      </c>
      <c r="B7262">
        <v>7259</v>
      </c>
      <c r="C7262" t="s">
        <v>91</v>
      </c>
      <c r="D7262" t="s">
        <v>92</v>
      </c>
      <c r="E7262" s="7">
        <v>44788.458333333343</v>
      </c>
      <c r="F7262" s="8">
        <v>44788.458333333343</v>
      </c>
      <c r="G7262">
        <v>13653.25</v>
      </c>
      <c r="H7262">
        <v>1</v>
      </c>
      <c r="I7262" s="10">
        <v>410</v>
      </c>
      <c r="J7262" s="11">
        <v>1.501474008020069E-3</v>
      </c>
      <c r="K7262" s="10">
        <v>62670</v>
      </c>
      <c r="L7262" s="11">
        <v>0.62670000000000003</v>
      </c>
      <c r="M7262" s="10">
        <v>410</v>
      </c>
      <c r="N7262" s="11">
        <v>1.501474008020069E-3</v>
      </c>
      <c r="O7262" s="10">
        <v>-350</v>
      </c>
      <c r="P7262" s="11">
        <v>-1.281746104407376E-3</v>
      </c>
    </row>
    <row r="7263" spans="1:16" x14ac:dyDescent="0.25">
      <c r="A7263" s="9"/>
      <c r="B7263">
        <v>7260</v>
      </c>
      <c r="C7263" t="s">
        <v>93</v>
      </c>
      <c r="D7263" t="s">
        <v>94</v>
      </c>
      <c r="E7263" s="7">
        <v>44788.506944444453</v>
      </c>
      <c r="F7263" s="8">
        <v>44788.506944444453</v>
      </c>
      <c r="G7263">
        <v>13673.75</v>
      </c>
      <c r="H7263">
        <v>1</v>
      </c>
      <c r="I7263" s="10"/>
      <c r="J7263" s="11"/>
      <c r="K7263" s="10"/>
      <c r="L7263" s="11"/>
      <c r="M7263" s="10"/>
      <c r="N7263" s="11"/>
      <c r="O7263" s="10"/>
      <c r="P7263" s="11"/>
    </row>
    <row r="7264" spans="1:16" x14ac:dyDescent="0.25">
      <c r="A7264" s="9">
        <v>3631</v>
      </c>
      <c r="B7264">
        <v>7261</v>
      </c>
      <c r="C7264" t="s">
        <v>91</v>
      </c>
      <c r="D7264" t="s">
        <v>92</v>
      </c>
      <c r="E7264" s="7">
        <v>44788.513888888891</v>
      </c>
      <c r="F7264" s="8">
        <v>44788.513888888891</v>
      </c>
      <c r="G7264">
        <v>13667.75</v>
      </c>
      <c r="H7264">
        <v>1</v>
      </c>
      <c r="I7264" s="10">
        <v>415</v>
      </c>
      <c r="J7264" s="11">
        <v>1.518172339997439E-3</v>
      </c>
      <c r="K7264" s="10">
        <v>63085</v>
      </c>
      <c r="L7264" s="11">
        <v>0.63085000000000002</v>
      </c>
      <c r="M7264" s="10">
        <v>415</v>
      </c>
      <c r="N7264" s="11">
        <v>1.518172339997439E-3</v>
      </c>
      <c r="O7264" s="10">
        <v>-535</v>
      </c>
      <c r="P7264" s="11">
        <v>-1.957161932285856E-3</v>
      </c>
    </row>
    <row r="7265" spans="1:16" x14ac:dyDescent="0.25">
      <c r="A7265" s="9"/>
      <c r="B7265">
        <v>7262</v>
      </c>
      <c r="C7265" t="s">
        <v>93</v>
      </c>
      <c r="D7265" t="s">
        <v>94</v>
      </c>
      <c r="E7265" s="7">
        <v>44788.590277777781</v>
      </c>
      <c r="F7265" s="8">
        <v>44788.590277777781</v>
      </c>
      <c r="G7265">
        <v>13688.5</v>
      </c>
      <c r="H7265">
        <v>1</v>
      </c>
      <c r="I7265" s="10"/>
      <c r="J7265" s="11"/>
      <c r="K7265" s="10"/>
      <c r="L7265" s="11"/>
      <c r="M7265" s="10"/>
      <c r="N7265" s="11"/>
      <c r="O7265" s="10"/>
      <c r="P7265" s="11"/>
    </row>
    <row r="7266" spans="1:16" x14ac:dyDescent="0.25">
      <c r="A7266" s="9">
        <v>3632</v>
      </c>
      <c r="B7266">
        <v>7263</v>
      </c>
      <c r="C7266" t="s">
        <v>91</v>
      </c>
      <c r="D7266" t="s">
        <v>92</v>
      </c>
      <c r="E7266" s="7">
        <v>44788.59375</v>
      </c>
      <c r="F7266" s="8">
        <v>44788.59375</v>
      </c>
      <c r="G7266">
        <v>13679.5</v>
      </c>
      <c r="H7266">
        <v>1</v>
      </c>
      <c r="I7266" s="10">
        <v>415</v>
      </c>
      <c r="J7266" s="11">
        <v>1.516868306590153E-3</v>
      </c>
      <c r="K7266" s="10">
        <v>63500</v>
      </c>
      <c r="L7266" s="11">
        <v>0.63500000000000001</v>
      </c>
      <c r="M7266" s="10">
        <v>415</v>
      </c>
      <c r="N7266" s="11">
        <v>1.516868306590153E-3</v>
      </c>
      <c r="O7266" s="10">
        <v>-100</v>
      </c>
      <c r="P7266" s="11">
        <v>-3.6551043532292852E-4</v>
      </c>
    </row>
    <row r="7267" spans="1:16" x14ac:dyDescent="0.25">
      <c r="A7267" s="9"/>
      <c r="B7267">
        <v>7264</v>
      </c>
      <c r="C7267" t="s">
        <v>93</v>
      </c>
      <c r="D7267" t="s">
        <v>94</v>
      </c>
      <c r="E7267" s="7">
        <v>44788.600694444453</v>
      </c>
      <c r="F7267" s="8">
        <v>44788.600694444453</v>
      </c>
      <c r="G7267">
        <v>13700.25</v>
      </c>
      <c r="H7267">
        <v>1</v>
      </c>
      <c r="I7267" s="10"/>
      <c r="J7267" s="11"/>
      <c r="K7267" s="10"/>
      <c r="L7267" s="11"/>
      <c r="M7267" s="10"/>
      <c r="N7267" s="11"/>
      <c r="O7267" s="10"/>
      <c r="P7267" s="11"/>
    </row>
    <row r="7268" spans="1:16" x14ac:dyDescent="0.25">
      <c r="A7268" s="9">
        <v>3633</v>
      </c>
      <c r="B7268">
        <v>7265</v>
      </c>
      <c r="C7268" t="s">
        <v>97</v>
      </c>
      <c r="D7268" t="s">
        <v>98</v>
      </c>
      <c r="E7268" s="7">
        <v>44789.427083333343</v>
      </c>
      <c r="F7268" s="8">
        <v>44789.427083333343</v>
      </c>
      <c r="G7268">
        <v>13566.75</v>
      </c>
      <c r="H7268">
        <v>1</v>
      </c>
      <c r="I7268" s="10">
        <v>-815</v>
      </c>
      <c r="J7268" s="11">
        <v>-3.003667053642176E-3</v>
      </c>
      <c r="K7268" s="10">
        <v>62685</v>
      </c>
      <c r="L7268" s="11">
        <v>0.62685000000000002</v>
      </c>
      <c r="M7268" s="10">
        <v>20</v>
      </c>
      <c r="N7268" s="11">
        <v>7.3709620948274267E-5</v>
      </c>
      <c r="O7268" s="10">
        <v>-815</v>
      </c>
      <c r="P7268" s="11">
        <v>-3.003667053642176E-3</v>
      </c>
    </row>
    <row r="7269" spans="1:16" x14ac:dyDescent="0.25">
      <c r="A7269" s="9"/>
      <c r="B7269">
        <v>7266</v>
      </c>
      <c r="C7269" t="s">
        <v>99</v>
      </c>
      <c r="D7269" t="s">
        <v>96</v>
      </c>
      <c r="E7269" s="7">
        <v>44789.430555555547</v>
      </c>
      <c r="F7269" s="8">
        <v>44789.430555555547</v>
      </c>
      <c r="G7269">
        <v>13607.5</v>
      </c>
      <c r="H7269">
        <v>1</v>
      </c>
      <c r="I7269" s="10"/>
      <c r="J7269" s="11"/>
      <c r="K7269" s="10"/>
      <c r="L7269" s="11"/>
      <c r="M7269" s="10"/>
      <c r="N7269" s="11"/>
      <c r="O7269" s="10"/>
      <c r="P7269" s="11"/>
    </row>
    <row r="7270" spans="1:16" x14ac:dyDescent="0.25">
      <c r="A7270" s="9">
        <v>3634</v>
      </c>
      <c r="B7270">
        <v>7267</v>
      </c>
      <c r="C7270" t="s">
        <v>91</v>
      </c>
      <c r="D7270" t="s">
        <v>92</v>
      </c>
      <c r="E7270" s="7">
        <v>44789.451388888891</v>
      </c>
      <c r="F7270" s="8">
        <v>44789.451388888891</v>
      </c>
      <c r="G7270">
        <v>13645.25</v>
      </c>
      <c r="H7270">
        <v>1</v>
      </c>
      <c r="I7270" s="10">
        <v>410</v>
      </c>
      <c r="J7270" s="11">
        <v>1.5023542991150769E-3</v>
      </c>
      <c r="K7270" s="10">
        <v>63095</v>
      </c>
      <c r="L7270" s="11">
        <v>0.63095000000000001</v>
      </c>
      <c r="M7270" s="10">
        <v>410</v>
      </c>
      <c r="N7270" s="11">
        <v>1.5023542991150769E-3</v>
      </c>
      <c r="O7270" s="10">
        <v>-80</v>
      </c>
      <c r="P7270" s="11">
        <v>-2.931423022663564E-4</v>
      </c>
    </row>
    <row r="7271" spans="1:16" x14ac:dyDescent="0.25">
      <c r="A7271" s="9"/>
      <c r="B7271">
        <v>7268</v>
      </c>
      <c r="C7271" t="s">
        <v>93</v>
      </c>
      <c r="D7271" t="s">
        <v>94</v>
      </c>
      <c r="E7271" s="7">
        <v>44789.454861111109</v>
      </c>
      <c r="F7271" s="8">
        <v>44789.454861111109</v>
      </c>
      <c r="G7271">
        <v>13665.75</v>
      </c>
      <c r="H7271">
        <v>1</v>
      </c>
      <c r="I7271" s="10"/>
      <c r="J7271" s="11"/>
      <c r="K7271" s="10"/>
      <c r="L7271" s="11"/>
      <c r="M7271" s="10"/>
      <c r="N7271" s="11"/>
      <c r="O7271" s="10"/>
      <c r="P7271" s="11"/>
    </row>
    <row r="7272" spans="1:16" x14ac:dyDescent="0.25">
      <c r="A7272" s="9">
        <v>3635</v>
      </c>
      <c r="B7272">
        <v>7269</v>
      </c>
      <c r="C7272" t="s">
        <v>91</v>
      </c>
      <c r="D7272" t="s">
        <v>92</v>
      </c>
      <c r="E7272" s="7">
        <v>44789.465277777781</v>
      </c>
      <c r="F7272" s="8">
        <v>44789.465277777781</v>
      </c>
      <c r="G7272">
        <v>13666.75</v>
      </c>
      <c r="H7272">
        <v>1</v>
      </c>
      <c r="I7272" s="10">
        <v>410</v>
      </c>
      <c r="J7272" s="11">
        <v>1.499990853714307E-3</v>
      </c>
      <c r="K7272" s="10">
        <v>63505</v>
      </c>
      <c r="L7272" s="11">
        <v>0.63505</v>
      </c>
      <c r="M7272" s="10">
        <v>410</v>
      </c>
      <c r="N7272" s="11">
        <v>1.499990853714307E-3</v>
      </c>
      <c r="O7272" s="10">
        <v>-705</v>
      </c>
      <c r="P7272" s="11">
        <v>-2.579252565533137E-3</v>
      </c>
    </row>
    <row r="7273" spans="1:16" x14ac:dyDescent="0.25">
      <c r="A7273" s="9"/>
      <c r="B7273">
        <v>7270</v>
      </c>
      <c r="C7273" t="s">
        <v>93</v>
      </c>
      <c r="D7273" t="s">
        <v>94</v>
      </c>
      <c r="E7273" s="7">
        <v>44789.527777777781</v>
      </c>
      <c r="F7273" s="8">
        <v>44789.527777777781</v>
      </c>
      <c r="G7273">
        <v>13687.25</v>
      </c>
      <c r="H7273">
        <v>1</v>
      </c>
      <c r="I7273" s="10"/>
      <c r="J7273" s="11"/>
      <c r="K7273" s="10"/>
      <c r="L7273" s="11"/>
      <c r="M7273" s="10"/>
      <c r="N7273" s="11"/>
      <c r="O7273" s="10"/>
      <c r="P7273" s="11"/>
    </row>
    <row r="7274" spans="1:16" x14ac:dyDescent="0.25">
      <c r="A7274" s="9">
        <v>3636</v>
      </c>
      <c r="B7274">
        <v>7271</v>
      </c>
      <c r="C7274" t="s">
        <v>91</v>
      </c>
      <c r="D7274" t="s">
        <v>92</v>
      </c>
      <c r="E7274" s="7">
        <v>44789.534722222219</v>
      </c>
      <c r="F7274" s="8">
        <v>44789.534722222219</v>
      </c>
      <c r="G7274">
        <v>13696.25</v>
      </c>
      <c r="H7274">
        <v>1</v>
      </c>
      <c r="I7274" s="10">
        <v>415</v>
      </c>
      <c r="J7274" s="11">
        <v>1.5150132335493289E-3</v>
      </c>
      <c r="K7274" s="10">
        <v>63920</v>
      </c>
      <c r="L7274" s="11">
        <v>0.63919999999999999</v>
      </c>
      <c r="M7274" s="10">
        <v>415</v>
      </c>
      <c r="N7274" s="11">
        <v>1.5150132335493289E-3</v>
      </c>
      <c r="O7274" s="10">
        <v>-115</v>
      </c>
      <c r="P7274" s="11">
        <v>-4.198229442365611E-4</v>
      </c>
    </row>
    <row r="7275" spans="1:16" x14ac:dyDescent="0.25">
      <c r="A7275" s="9"/>
      <c r="B7275">
        <v>7272</v>
      </c>
      <c r="C7275" t="s">
        <v>93</v>
      </c>
      <c r="D7275" t="s">
        <v>94</v>
      </c>
      <c r="E7275" s="7">
        <v>44789.548611111109</v>
      </c>
      <c r="F7275" s="8">
        <v>44789.548611111109</v>
      </c>
      <c r="G7275">
        <v>13717</v>
      </c>
      <c r="H7275">
        <v>1</v>
      </c>
      <c r="I7275" s="10"/>
      <c r="J7275" s="11"/>
      <c r="K7275" s="10"/>
      <c r="L7275" s="11"/>
      <c r="M7275" s="10"/>
      <c r="N7275" s="11"/>
      <c r="O7275" s="10"/>
      <c r="P7275" s="11"/>
    </row>
    <row r="7276" spans="1:16" x14ac:dyDescent="0.25">
      <c r="A7276" s="9">
        <v>3637</v>
      </c>
      <c r="B7276">
        <v>7273</v>
      </c>
      <c r="C7276" t="s">
        <v>97</v>
      </c>
      <c r="D7276" t="s">
        <v>98</v>
      </c>
      <c r="E7276" s="7">
        <v>44790.409722222219</v>
      </c>
      <c r="F7276" s="8">
        <v>44790.409722222219</v>
      </c>
      <c r="G7276">
        <v>13469.75</v>
      </c>
      <c r="H7276">
        <v>1</v>
      </c>
      <c r="I7276" s="10">
        <v>515</v>
      </c>
      <c r="J7276" s="11">
        <v>1.9116910113402251E-3</v>
      </c>
      <c r="K7276" s="10">
        <v>64435</v>
      </c>
      <c r="L7276" s="11">
        <v>0.64434999999999998</v>
      </c>
      <c r="M7276" s="10">
        <v>515</v>
      </c>
      <c r="N7276" s="11">
        <v>1.9116910113402251E-3</v>
      </c>
      <c r="O7276" s="10">
        <v>-290</v>
      </c>
      <c r="P7276" s="11">
        <v>-1.076486200560515E-3</v>
      </c>
    </row>
    <row r="7277" spans="1:16" x14ac:dyDescent="0.25">
      <c r="A7277" s="9"/>
      <c r="B7277">
        <v>7274</v>
      </c>
      <c r="C7277" t="s">
        <v>99</v>
      </c>
      <c r="D7277" t="s">
        <v>94</v>
      </c>
      <c r="E7277" s="7">
        <v>44790.413194444453</v>
      </c>
      <c r="F7277" s="8">
        <v>44790.413194444453</v>
      </c>
      <c r="G7277">
        <v>13444</v>
      </c>
      <c r="H7277">
        <v>1</v>
      </c>
      <c r="I7277" s="10"/>
      <c r="J7277" s="11"/>
      <c r="K7277" s="10"/>
      <c r="L7277" s="11"/>
      <c r="M7277" s="10"/>
      <c r="N7277" s="11"/>
      <c r="O7277" s="10"/>
      <c r="P7277" s="11"/>
    </row>
    <row r="7278" spans="1:16" x14ac:dyDescent="0.25">
      <c r="A7278" s="9">
        <v>3638</v>
      </c>
      <c r="B7278">
        <v>7275</v>
      </c>
      <c r="C7278" t="s">
        <v>97</v>
      </c>
      <c r="D7278" t="s">
        <v>98</v>
      </c>
      <c r="E7278" s="7">
        <v>44790.420138888891</v>
      </c>
      <c r="F7278" s="8">
        <v>44790.420138888891</v>
      </c>
      <c r="G7278">
        <v>13430</v>
      </c>
      <c r="H7278">
        <v>1</v>
      </c>
      <c r="I7278" s="10">
        <v>-810</v>
      </c>
      <c r="J7278" s="11">
        <v>-3.0156366344005962E-3</v>
      </c>
      <c r="K7278" s="10">
        <v>63625</v>
      </c>
      <c r="L7278" s="11">
        <v>0.63624999999999998</v>
      </c>
      <c r="M7278" s="10">
        <v>90</v>
      </c>
      <c r="N7278" s="11">
        <v>3.3507073715562168E-4</v>
      </c>
      <c r="O7278" s="10">
        <v>-810</v>
      </c>
      <c r="P7278" s="11">
        <v>-3.0156366344005962E-3</v>
      </c>
    </row>
    <row r="7279" spans="1:16" x14ac:dyDescent="0.25">
      <c r="A7279" s="9"/>
      <c r="B7279">
        <v>7276</v>
      </c>
      <c r="C7279" t="s">
        <v>99</v>
      </c>
      <c r="D7279" t="s">
        <v>96</v>
      </c>
      <c r="E7279" s="7">
        <v>44790.434027777781</v>
      </c>
      <c r="F7279" s="8">
        <v>44790.434027777781</v>
      </c>
      <c r="G7279">
        <v>13470.5</v>
      </c>
      <c r="H7279">
        <v>1</v>
      </c>
      <c r="I7279" s="10"/>
      <c r="J7279" s="11"/>
      <c r="K7279" s="10"/>
      <c r="L7279" s="11"/>
      <c r="M7279" s="10"/>
      <c r="N7279" s="11"/>
      <c r="O7279" s="10"/>
      <c r="P7279" s="11"/>
    </row>
    <row r="7280" spans="1:16" x14ac:dyDescent="0.25">
      <c r="A7280" s="9">
        <v>3639</v>
      </c>
      <c r="B7280">
        <v>7277</v>
      </c>
      <c r="C7280" t="s">
        <v>91</v>
      </c>
      <c r="D7280" t="s">
        <v>92</v>
      </c>
      <c r="E7280" s="7">
        <v>44790.496527777781</v>
      </c>
      <c r="F7280" s="8">
        <v>44790.496527777781</v>
      </c>
      <c r="G7280">
        <v>13479.75</v>
      </c>
      <c r="H7280">
        <v>1</v>
      </c>
      <c r="I7280" s="10">
        <v>405</v>
      </c>
      <c r="J7280" s="11">
        <v>1.502253380070105E-3</v>
      </c>
      <c r="K7280" s="10">
        <v>64030</v>
      </c>
      <c r="L7280" s="11">
        <v>0.64029999999999998</v>
      </c>
      <c r="M7280" s="10">
        <v>405</v>
      </c>
      <c r="N7280" s="11">
        <v>1.502253380070105E-3</v>
      </c>
      <c r="O7280" s="10">
        <v>-465</v>
      </c>
      <c r="P7280" s="11">
        <v>-1.724809436376787E-3</v>
      </c>
    </row>
    <row r="7281" spans="1:16" x14ac:dyDescent="0.25">
      <c r="A7281" s="9"/>
      <c r="B7281">
        <v>7278</v>
      </c>
      <c r="C7281" t="s">
        <v>93</v>
      </c>
      <c r="D7281" t="s">
        <v>94</v>
      </c>
      <c r="E7281" s="7">
        <v>44790.524305555547</v>
      </c>
      <c r="F7281" s="8">
        <v>44790.524305555547</v>
      </c>
      <c r="G7281">
        <v>13500</v>
      </c>
      <c r="H7281">
        <v>1</v>
      </c>
      <c r="I7281" s="10"/>
      <c r="J7281" s="11"/>
      <c r="K7281" s="10"/>
      <c r="L7281" s="11"/>
      <c r="M7281" s="10"/>
      <c r="N7281" s="11"/>
      <c r="O7281" s="10"/>
      <c r="P7281" s="11"/>
    </row>
    <row r="7282" spans="1:16" x14ac:dyDescent="0.25">
      <c r="A7282" s="9">
        <v>3640</v>
      </c>
      <c r="B7282">
        <v>7279</v>
      </c>
      <c r="C7282" t="s">
        <v>91</v>
      </c>
      <c r="D7282" t="s">
        <v>92</v>
      </c>
      <c r="E7282" s="7">
        <v>44790.527777777781</v>
      </c>
      <c r="F7282" s="8">
        <v>44790.527777777781</v>
      </c>
      <c r="G7282">
        <v>13487.5</v>
      </c>
      <c r="H7282">
        <v>1</v>
      </c>
      <c r="I7282" s="10">
        <v>405</v>
      </c>
      <c r="J7282" s="11">
        <v>1.5013901760889709E-3</v>
      </c>
      <c r="K7282" s="10">
        <v>64435</v>
      </c>
      <c r="L7282" s="11">
        <v>0.64434999999999998</v>
      </c>
      <c r="M7282" s="10">
        <v>405</v>
      </c>
      <c r="N7282" s="11">
        <v>1.5013901760889709E-3</v>
      </c>
      <c r="O7282" s="10">
        <v>-280</v>
      </c>
      <c r="P7282" s="11">
        <v>-1.037998146431881E-3</v>
      </c>
    </row>
    <row r="7283" spans="1:16" x14ac:dyDescent="0.25">
      <c r="A7283" s="9"/>
      <c r="B7283">
        <v>7280</v>
      </c>
      <c r="C7283" t="s">
        <v>93</v>
      </c>
      <c r="D7283" t="s">
        <v>94</v>
      </c>
      <c r="E7283" s="7">
        <v>44790.545138888891</v>
      </c>
      <c r="F7283" s="8">
        <v>44790.545138888891</v>
      </c>
      <c r="G7283">
        <v>13507.75</v>
      </c>
      <c r="H7283">
        <v>1</v>
      </c>
      <c r="I7283" s="10"/>
      <c r="J7283" s="11"/>
      <c r="K7283" s="10"/>
      <c r="L7283" s="11"/>
      <c r="M7283" s="10"/>
      <c r="N7283" s="11"/>
      <c r="O7283" s="10"/>
      <c r="P7283" s="11"/>
    </row>
    <row r="7284" spans="1:16" x14ac:dyDescent="0.25">
      <c r="A7284" s="9">
        <v>3641</v>
      </c>
      <c r="B7284">
        <v>7281</v>
      </c>
      <c r="C7284" t="s">
        <v>91</v>
      </c>
      <c r="D7284" t="s">
        <v>92</v>
      </c>
      <c r="E7284" s="7">
        <v>44791.416666666657</v>
      </c>
      <c r="F7284" s="8">
        <v>44791.416666666657</v>
      </c>
      <c r="G7284">
        <v>13514</v>
      </c>
      <c r="H7284">
        <v>1</v>
      </c>
      <c r="I7284" s="10">
        <v>410</v>
      </c>
      <c r="J7284" s="11">
        <v>1.516945389965961E-3</v>
      </c>
      <c r="K7284" s="10">
        <v>64845</v>
      </c>
      <c r="L7284" s="11">
        <v>0.64844999999999997</v>
      </c>
      <c r="M7284" s="10">
        <v>410</v>
      </c>
      <c r="N7284" s="11">
        <v>1.516945389965961E-3</v>
      </c>
      <c r="O7284" s="10">
        <v>-545</v>
      </c>
      <c r="P7284" s="11">
        <v>-2.0164274086132898E-3</v>
      </c>
    </row>
    <row r="7285" spans="1:16" x14ac:dyDescent="0.25">
      <c r="A7285" s="9"/>
      <c r="B7285">
        <v>7282</v>
      </c>
      <c r="C7285" t="s">
        <v>93</v>
      </c>
      <c r="D7285" t="s">
        <v>94</v>
      </c>
      <c r="E7285" s="7">
        <v>44791.430555555547</v>
      </c>
      <c r="F7285" s="8">
        <v>44791.430555555547</v>
      </c>
      <c r="G7285">
        <v>13534.5</v>
      </c>
      <c r="H7285">
        <v>1</v>
      </c>
      <c r="I7285" s="10"/>
      <c r="J7285" s="11"/>
      <c r="K7285" s="10"/>
      <c r="L7285" s="11"/>
      <c r="M7285" s="10"/>
      <c r="N7285" s="11"/>
      <c r="O7285" s="10"/>
      <c r="P7285" s="11"/>
    </row>
    <row r="7286" spans="1:16" x14ac:dyDescent="0.25">
      <c r="A7286" s="9">
        <v>3642</v>
      </c>
      <c r="B7286">
        <v>7283</v>
      </c>
      <c r="C7286" t="s">
        <v>91</v>
      </c>
      <c r="D7286" t="s">
        <v>92</v>
      </c>
      <c r="E7286" s="7">
        <v>44791.434027777781</v>
      </c>
      <c r="F7286" s="8">
        <v>44791.434027777781</v>
      </c>
      <c r="G7286">
        <v>13524</v>
      </c>
      <c r="H7286">
        <v>1</v>
      </c>
      <c r="I7286" s="10">
        <v>410</v>
      </c>
      <c r="J7286" s="11">
        <v>1.515823720792665E-3</v>
      </c>
      <c r="K7286" s="10">
        <v>65255</v>
      </c>
      <c r="L7286" s="11">
        <v>0.65254999999999996</v>
      </c>
      <c r="M7286" s="10">
        <v>410</v>
      </c>
      <c r="N7286" s="11">
        <v>1.515823720792665E-3</v>
      </c>
      <c r="O7286" s="10">
        <v>-70</v>
      </c>
      <c r="P7286" s="11">
        <v>-2.5879917184265012E-4</v>
      </c>
    </row>
    <row r="7287" spans="1:16" x14ac:dyDescent="0.25">
      <c r="A7287" s="9"/>
      <c r="B7287">
        <v>7284</v>
      </c>
      <c r="C7287" t="s">
        <v>93</v>
      </c>
      <c r="D7287" t="s">
        <v>94</v>
      </c>
      <c r="E7287" s="7">
        <v>44791.434027777781</v>
      </c>
      <c r="F7287" s="8">
        <v>44791.434027777781</v>
      </c>
      <c r="G7287">
        <v>13544.5</v>
      </c>
      <c r="H7287">
        <v>1</v>
      </c>
      <c r="I7287" s="10"/>
      <c r="J7287" s="11"/>
      <c r="K7287" s="10"/>
      <c r="L7287" s="11"/>
      <c r="M7287" s="10"/>
      <c r="N7287" s="11"/>
      <c r="O7287" s="10"/>
      <c r="P7287" s="11"/>
    </row>
    <row r="7288" spans="1:16" x14ac:dyDescent="0.25">
      <c r="A7288" s="9">
        <v>3643</v>
      </c>
      <c r="B7288">
        <v>7285</v>
      </c>
      <c r="C7288" t="s">
        <v>91</v>
      </c>
      <c r="D7288" t="s">
        <v>92</v>
      </c>
      <c r="E7288" s="7">
        <v>44791.447916666657</v>
      </c>
      <c r="F7288" s="8">
        <v>44791.447916666657</v>
      </c>
      <c r="G7288">
        <v>13558.5</v>
      </c>
      <c r="H7288">
        <v>1</v>
      </c>
      <c r="I7288" s="10">
        <v>-815</v>
      </c>
      <c r="J7288" s="11">
        <v>-3.0054947081166791E-3</v>
      </c>
      <c r="K7288" s="10">
        <v>64440</v>
      </c>
      <c r="L7288" s="11">
        <v>0.64439999999999997</v>
      </c>
      <c r="M7288" s="10">
        <v>340</v>
      </c>
      <c r="N7288" s="11">
        <v>1.2538260132020499E-3</v>
      </c>
      <c r="O7288" s="10">
        <v>-815</v>
      </c>
      <c r="P7288" s="11">
        <v>-3.0054947081166791E-3</v>
      </c>
    </row>
    <row r="7289" spans="1:16" x14ac:dyDescent="0.25">
      <c r="A7289" s="9"/>
      <c r="B7289">
        <v>7286</v>
      </c>
      <c r="C7289" t="s">
        <v>93</v>
      </c>
      <c r="D7289" t="s">
        <v>96</v>
      </c>
      <c r="E7289" s="7">
        <v>44791.475694444453</v>
      </c>
      <c r="F7289" s="8">
        <v>44791.475694444453</v>
      </c>
      <c r="G7289">
        <v>13517.75</v>
      </c>
      <c r="H7289">
        <v>1</v>
      </c>
      <c r="I7289" s="10"/>
      <c r="J7289" s="11"/>
      <c r="K7289" s="10"/>
      <c r="L7289" s="11"/>
      <c r="M7289" s="10"/>
      <c r="N7289" s="11"/>
      <c r="O7289" s="10"/>
      <c r="P7289" s="11"/>
    </row>
    <row r="7290" spans="1:16" x14ac:dyDescent="0.25">
      <c r="A7290" s="9">
        <v>3644</v>
      </c>
      <c r="B7290">
        <v>7287</v>
      </c>
      <c r="C7290" t="s">
        <v>91</v>
      </c>
      <c r="D7290" t="s">
        <v>92</v>
      </c>
      <c r="E7290" s="7">
        <v>44791.527777777781</v>
      </c>
      <c r="F7290" s="8">
        <v>44791.527777777781</v>
      </c>
      <c r="G7290">
        <v>13544.75</v>
      </c>
      <c r="H7290">
        <v>1</v>
      </c>
      <c r="I7290" s="10">
        <v>410</v>
      </c>
      <c r="J7290" s="11">
        <v>1.5135015411875451E-3</v>
      </c>
      <c r="K7290" s="10">
        <v>64850</v>
      </c>
      <c r="L7290" s="11">
        <v>0.64849999999999997</v>
      </c>
      <c r="M7290" s="10">
        <v>410</v>
      </c>
      <c r="N7290" s="11">
        <v>1.5135015411875451E-3</v>
      </c>
      <c r="O7290" s="10">
        <v>-610</v>
      </c>
      <c r="P7290" s="11">
        <v>-2.2517949759131772E-3</v>
      </c>
    </row>
    <row r="7291" spans="1:16" x14ac:dyDescent="0.25">
      <c r="A7291" s="9"/>
      <c r="B7291">
        <v>7288</v>
      </c>
      <c r="C7291" t="s">
        <v>93</v>
      </c>
      <c r="D7291" t="s">
        <v>94</v>
      </c>
      <c r="E7291" s="7">
        <v>44791.597222222219</v>
      </c>
      <c r="F7291" s="8">
        <v>44791.597222222219</v>
      </c>
      <c r="G7291">
        <v>13565.25</v>
      </c>
      <c r="H7291">
        <v>1</v>
      </c>
      <c r="I7291" s="10"/>
      <c r="J7291" s="11"/>
      <c r="K7291" s="10"/>
      <c r="L7291" s="11"/>
      <c r="M7291" s="10"/>
      <c r="N7291" s="11"/>
      <c r="O7291" s="10"/>
      <c r="P7291" s="11"/>
    </row>
    <row r="7292" spans="1:16" x14ac:dyDescent="0.25">
      <c r="A7292" s="9">
        <v>3645</v>
      </c>
      <c r="B7292">
        <v>7289</v>
      </c>
      <c r="C7292" t="s">
        <v>97</v>
      </c>
      <c r="D7292" t="s">
        <v>98</v>
      </c>
      <c r="E7292" s="7">
        <v>44792.423611111109</v>
      </c>
      <c r="F7292" s="8">
        <v>44792.423611111109</v>
      </c>
      <c r="G7292">
        <v>13265.25</v>
      </c>
      <c r="H7292">
        <v>1</v>
      </c>
      <c r="I7292" s="10">
        <v>-800</v>
      </c>
      <c r="J7292" s="11">
        <v>-3.0153973728350388E-3</v>
      </c>
      <c r="K7292" s="10">
        <v>64050</v>
      </c>
      <c r="L7292" s="11">
        <v>0.64049999999999996</v>
      </c>
      <c r="M7292" s="10">
        <v>385</v>
      </c>
      <c r="N7292" s="11">
        <v>1.451159985676862E-3</v>
      </c>
      <c r="O7292" s="10">
        <v>-800</v>
      </c>
      <c r="P7292" s="11">
        <v>-3.0153973728350388E-3</v>
      </c>
    </row>
    <row r="7293" spans="1:16" x14ac:dyDescent="0.25">
      <c r="A7293" s="9"/>
      <c r="B7293">
        <v>7290</v>
      </c>
      <c r="C7293" t="s">
        <v>99</v>
      </c>
      <c r="D7293" t="s">
        <v>96</v>
      </c>
      <c r="E7293" s="7">
        <v>44792.493055555547</v>
      </c>
      <c r="F7293" s="8">
        <v>44792.493055555547</v>
      </c>
      <c r="G7293">
        <v>13305.25</v>
      </c>
      <c r="H7293">
        <v>1</v>
      </c>
      <c r="I7293" s="10"/>
      <c r="J7293" s="11"/>
      <c r="K7293" s="10"/>
      <c r="L7293" s="11"/>
      <c r="M7293" s="10"/>
      <c r="N7293" s="11"/>
      <c r="O7293" s="10"/>
      <c r="P7293" s="11"/>
    </row>
    <row r="7294" spans="1:16" x14ac:dyDescent="0.25">
      <c r="A7294" s="9">
        <v>3646</v>
      </c>
      <c r="B7294">
        <v>7291</v>
      </c>
      <c r="C7294" t="s">
        <v>97</v>
      </c>
      <c r="D7294" t="s">
        <v>98</v>
      </c>
      <c r="E7294" s="7">
        <v>44792.534722222219</v>
      </c>
      <c r="F7294" s="8">
        <v>44792.534722222219</v>
      </c>
      <c r="G7294">
        <v>13251</v>
      </c>
      <c r="H7294">
        <v>1</v>
      </c>
      <c r="I7294" s="10">
        <v>-310</v>
      </c>
      <c r="J7294" s="11">
        <v>-1.169723039770583E-3</v>
      </c>
      <c r="K7294" s="10">
        <v>63740</v>
      </c>
      <c r="L7294" s="11">
        <v>0.63739999999999997</v>
      </c>
      <c r="M7294" s="10">
        <v>445</v>
      </c>
      <c r="N7294" s="11">
        <v>1.6791185570900311E-3</v>
      </c>
      <c r="O7294" s="10">
        <v>-730</v>
      </c>
      <c r="P7294" s="11">
        <v>-2.7545090936533091E-3</v>
      </c>
    </row>
    <row r="7295" spans="1:16" x14ac:dyDescent="0.25">
      <c r="A7295" s="9"/>
      <c r="B7295">
        <v>7292</v>
      </c>
      <c r="C7295" t="s">
        <v>99</v>
      </c>
      <c r="D7295" t="s">
        <v>100</v>
      </c>
      <c r="E7295" s="7">
        <v>44792.621527777781</v>
      </c>
      <c r="F7295" s="8">
        <v>44792.621527777781</v>
      </c>
      <c r="G7295">
        <v>13266.5</v>
      </c>
      <c r="H7295">
        <v>1</v>
      </c>
      <c r="I7295" s="10"/>
      <c r="J7295" s="11"/>
      <c r="K7295" s="10"/>
      <c r="L7295" s="11"/>
      <c r="M7295" s="10"/>
      <c r="N7295" s="11"/>
      <c r="O7295" s="10"/>
      <c r="P7295" s="11"/>
    </row>
    <row r="7296" spans="1:16" x14ac:dyDescent="0.25">
      <c r="A7296" s="9">
        <v>3647</v>
      </c>
      <c r="B7296">
        <v>7293</v>
      </c>
      <c r="C7296" t="s">
        <v>97</v>
      </c>
      <c r="D7296" t="s">
        <v>98</v>
      </c>
      <c r="E7296" s="7">
        <v>44795.423611111109</v>
      </c>
      <c r="F7296" s="8">
        <v>44795.423611111109</v>
      </c>
      <c r="G7296">
        <v>12967</v>
      </c>
      <c r="H7296">
        <v>1</v>
      </c>
      <c r="I7296" s="10">
        <v>495</v>
      </c>
      <c r="J7296" s="11">
        <v>1.908691293282949E-3</v>
      </c>
      <c r="K7296" s="10">
        <v>64235</v>
      </c>
      <c r="L7296" s="11">
        <v>0.64234999999999998</v>
      </c>
      <c r="M7296" s="10">
        <v>495</v>
      </c>
      <c r="N7296" s="11">
        <v>1.908691293282949E-3</v>
      </c>
      <c r="O7296" s="10">
        <v>-690</v>
      </c>
      <c r="P7296" s="11">
        <v>-2.6605999845762322E-3</v>
      </c>
    </row>
    <row r="7297" spans="1:16" x14ac:dyDescent="0.25">
      <c r="A7297" s="9"/>
      <c r="B7297">
        <v>7294</v>
      </c>
      <c r="C7297" t="s">
        <v>99</v>
      </c>
      <c r="D7297" t="s">
        <v>94</v>
      </c>
      <c r="E7297" s="7">
        <v>44795.520833333343</v>
      </c>
      <c r="F7297" s="8">
        <v>44795.520833333343</v>
      </c>
      <c r="G7297">
        <v>12942.25</v>
      </c>
      <c r="H7297">
        <v>1</v>
      </c>
      <c r="I7297" s="10"/>
      <c r="J7297" s="11"/>
      <c r="K7297" s="10"/>
      <c r="L7297" s="11"/>
      <c r="M7297" s="10"/>
      <c r="N7297" s="11"/>
      <c r="O7297" s="10"/>
      <c r="P7297" s="11"/>
    </row>
    <row r="7298" spans="1:16" x14ac:dyDescent="0.25">
      <c r="A7298" s="9">
        <v>3648</v>
      </c>
      <c r="B7298">
        <v>7295</v>
      </c>
      <c r="C7298" t="s">
        <v>97</v>
      </c>
      <c r="D7298" t="s">
        <v>98</v>
      </c>
      <c r="E7298" s="7">
        <v>44795.53125</v>
      </c>
      <c r="F7298" s="8">
        <v>44795.53125</v>
      </c>
      <c r="G7298">
        <v>12928.5</v>
      </c>
      <c r="H7298">
        <v>1</v>
      </c>
      <c r="I7298" s="10">
        <v>495</v>
      </c>
      <c r="J7298" s="11">
        <v>1.914375217542638E-3</v>
      </c>
      <c r="K7298" s="10">
        <v>64730</v>
      </c>
      <c r="L7298" s="11">
        <v>0.64729999999999999</v>
      </c>
      <c r="M7298" s="10">
        <v>495</v>
      </c>
      <c r="N7298" s="11">
        <v>1.914375217542638E-3</v>
      </c>
      <c r="O7298" s="10">
        <v>-190</v>
      </c>
      <c r="P7298" s="11">
        <v>-7.3481068956182075E-4</v>
      </c>
    </row>
    <row r="7299" spans="1:16" x14ac:dyDescent="0.25">
      <c r="A7299" s="9"/>
      <c r="B7299">
        <v>7296</v>
      </c>
      <c r="C7299" t="s">
        <v>99</v>
      </c>
      <c r="D7299" t="s">
        <v>94</v>
      </c>
      <c r="E7299" s="7">
        <v>44795.572916666657</v>
      </c>
      <c r="F7299" s="8">
        <v>44795.572916666657</v>
      </c>
      <c r="G7299">
        <v>12903.75</v>
      </c>
      <c r="H7299">
        <v>1</v>
      </c>
      <c r="I7299" s="10"/>
      <c r="J7299" s="11"/>
      <c r="K7299" s="10"/>
      <c r="L7299" s="11"/>
      <c r="M7299" s="10"/>
      <c r="N7299" s="11"/>
      <c r="O7299" s="10"/>
      <c r="P7299" s="11"/>
    </row>
    <row r="7300" spans="1:16" x14ac:dyDescent="0.25">
      <c r="A7300" s="9">
        <v>3649</v>
      </c>
      <c r="B7300">
        <v>7297</v>
      </c>
      <c r="C7300" t="s">
        <v>97</v>
      </c>
      <c r="D7300" t="s">
        <v>98</v>
      </c>
      <c r="E7300" s="7">
        <v>44795.586805555547</v>
      </c>
      <c r="F7300" s="8">
        <v>44795.586805555547</v>
      </c>
      <c r="G7300">
        <v>12903.5</v>
      </c>
      <c r="H7300">
        <v>1</v>
      </c>
      <c r="I7300" s="10">
        <v>495</v>
      </c>
      <c r="J7300" s="11">
        <v>1.918084240709885E-3</v>
      </c>
      <c r="K7300" s="10">
        <v>65225</v>
      </c>
      <c r="L7300" s="11">
        <v>0.65225</v>
      </c>
      <c r="M7300" s="10">
        <v>495</v>
      </c>
      <c r="N7300" s="11">
        <v>1.918084240709885E-3</v>
      </c>
      <c r="O7300" s="10">
        <v>-505</v>
      </c>
      <c r="P7300" s="11">
        <v>-1.956833417289883E-3</v>
      </c>
    </row>
    <row r="7301" spans="1:16" x14ac:dyDescent="0.25">
      <c r="A7301" s="9"/>
      <c r="B7301">
        <v>7298</v>
      </c>
      <c r="C7301" t="s">
        <v>99</v>
      </c>
      <c r="D7301" t="s">
        <v>94</v>
      </c>
      <c r="E7301" s="7">
        <v>44795.614583333343</v>
      </c>
      <c r="F7301" s="8">
        <v>44795.614583333343</v>
      </c>
      <c r="G7301">
        <v>12878.75</v>
      </c>
      <c r="H7301">
        <v>1</v>
      </c>
      <c r="I7301" s="10"/>
      <c r="J7301" s="11"/>
      <c r="K7301" s="10"/>
      <c r="L7301" s="11"/>
      <c r="M7301" s="10"/>
      <c r="N7301" s="11"/>
      <c r="O7301" s="10"/>
      <c r="P7301" s="11"/>
    </row>
    <row r="7302" spans="1:16" x14ac:dyDescent="0.25">
      <c r="A7302" s="9">
        <v>3650</v>
      </c>
      <c r="B7302">
        <v>7299</v>
      </c>
      <c r="C7302" t="s">
        <v>97</v>
      </c>
      <c r="D7302" t="s">
        <v>98</v>
      </c>
      <c r="E7302" s="7">
        <v>44796.444444444453</v>
      </c>
      <c r="F7302" s="8">
        <v>44796.444444444453</v>
      </c>
      <c r="G7302">
        <v>12919.25</v>
      </c>
      <c r="H7302">
        <v>1</v>
      </c>
      <c r="I7302" s="10">
        <v>495</v>
      </c>
      <c r="J7302" s="11">
        <v>1.915745883081448E-3</v>
      </c>
      <c r="K7302" s="10">
        <v>65720</v>
      </c>
      <c r="L7302" s="11">
        <v>0.65720000000000001</v>
      </c>
      <c r="M7302" s="10">
        <v>495</v>
      </c>
      <c r="N7302" s="11">
        <v>1.915745883081448E-3</v>
      </c>
      <c r="O7302" s="10">
        <v>-505</v>
      </c>
      <c r="P7302" s="11">
        <v>-1.9544478201133971E-3</v>
      </c>
    </row>
    <row r="7303" spans="1:16" x14ac:dyDescent="0.25">
      <c r="A7303" s="9"/>
      <c r="B7303">
        <v>7300</v>
      </c>
      <c r="C7303" t="s">
        <v>99</v>
      </c>
      <c r="D7303" t="s">
        <v>94</v>
      </c>
      <c r="E7303" s="7">
        <v>44796.472222222219</v>
      </c>
      <c r="F7303" s="8">
        <v>44796.472222222219</v>
      </c>
      <c r="G7303">
        <v>12894.5</v>
      </c>
      <c r="H7303">
        <v>1</v>
      </c>
      <c r="I7303" s="10"/>
      <c r="J7303" s="11"/>
      <c r="K7303" s="10"/>
      <c r="L7303" s="11"/>
      <c r="M7303" s="10"/>
      <c r="N7303" s="11"/>
      <c r="O7303" s="10"/>
      <c r="P7303" s="11"/>
    </row>
    <row r="7304" spans="1:16" x14ac:dyDescent="0.25">
      <c r="A7304" s="9">
        <v>3651</v>
      </c>
      <c r="B7304">
        <v>7301</v>
      </c>
      <c r="C7304" t="s">
        <v>91</v>
      </c>
      <c r="D7304" t="s">
        <v>92</v>
      </c>
      <c r="E7304" s="7">
        <v>44796.527777777781</v>
      </c>
      <c r="F7304" s="8">
        <v>44796.527777777781</v>
      </c>
      <c r="G7304">
        <v>12952.25</v>
      </c>
      <c r="H7304">
        <v>1</v>
      </c>
      <c r="I7304" s="10">
        <v>-780</v>
      </c>
      <c r="J7304" s="11">
        <v>-3.0110598544654402E-3</v>
      </c>
      <c r="K7304" s="10">
        <v>64940</v>
      </c>
      <c r="L7304" s="11">
        <v>0.64939999999999998</v>
      </c>
      <c r="M7304" s="10">
        <v>0</v>
      </c>
      <c r="N7304" s="11">
        <v>0</v>
      </c>
      <c r="O7304" s="10">
        <v>-780</v>
      </c>
      <c r="P7304" s="11">
        <v>-3.0110598544654402E-3</v>
      </c>
    </row>
    <row r="7305" spans="1:16" x14ac:dyDescent="0.25">
      <c r="A7305" s="9"/>
      <c r="B7305">
        <v>7302</v>
      </c>
      <c r="C7305" t="s">
        <v>93</v>
      </c>
      <c r="D7305" t="s">
        <v>96</v>
      </c>
      <c r="E7305" s="7">
        <v>44796.538194444453</v>
      </c>
      <c r="F7305" s="8">
        <v>44796.538194444453</v>
      </c>
      <c r="G7305">
        <v>12913.25</v>
      </c>
      <c r="H7305">
        <v>1</v>
      </c>
      <c r="I7305" s="10"/>
      <c r="J7305" s="11"/>
      <c r="K7305" s="10"/>
      <c r="L7305" s="11"/>
      <c r="M7305" s="10"/>
      <c r="N7305" s="11"/>
      <c r="O7305" s="10"/>
      <c r="P7305" s="11"/>
    </row>
    <row r="7306" spans="1:16" x14ac:dyDescent="0.25">
      <c r="A7306" s="9">
        <v>3652</v>
      </c>
      <c r="B7306">
        <v>7303</v>
      </c>
      <c r="C7306" t="s">
        <v>91</v>
      </c>
      <c r="D7306" t="s">
        <v>92</v>
      </c>
      <c r="E7306" s="7">
        <v>44797.423611111109</v>
      </c>
      <c r="F7306" s="8">
        <v>44797.423611111109</v>
      </c>
      <c r="G7306">
        <v>12932</v>
      </c>
      <c r="H7306">
        <v>1</v>
      </c>
      <c r="I7306" s="10">
        <v>390</v>
      </c>
      <c r="J7306" s="11">
        <v>1.507887411073307E-3</v>
      </c>
      <c r="K7306" s="10">
        <v>65330</v>
      </c>
      <c r="L7306" s="11">
        <v>0.65329999999999999</v>
      </c>
      <c r="M7306" s="10">
        <v>390</v>
      </c>
      <c r="N7306" s="11">
        <v>1.507887411073307E-3</v>
      </c>
      <c r="O7306" s="10">
        <v>-150</v>
      </c>
      <c r="P7306" s="11">
        <v>-5.7995669656665631E-4</v>
      </c>
    </row>
    <row r="7307" spans="1:16" x14ac:dyDescent="0.25">
      <c r="A7307" s="9"/>
      <c r="B7307">
        <v>7304</v>
      </c>
      <c r="C7307" t="s">
        <v>93</v>
      </c>
      <c r="D7307" t="s">
        <v>94</v>
      </c>
      <c r="E7307" s="7">
        <v>44797.427083333343</v>
      </c>
      <c r="F7307" s="8">
        <v>44797.427083333343</v>
      </c>
      <c r="G7307">
        <v>12951.5</v>
      </c>
      <c r="H7307">
        <v>1</v>
      </c>
      <c r="I7307" s="10"/>
      <c r="J7307" s="11"/>
      <c r="K7307" s="10"/>
      <c r="L7307" s="11"/>
      <c r="M7307" s="10"/>
      <c r="N7307" s="11"/>
      <c r="O7307" s="10"/>
      <c r="P7307" s="11"/>
    </row>
    <row r="7308" spans="1:16" x14ac:dyDescent="0.25">
      <c r="A7308" s="9">
        <v>3653</v>
      </c>
      <c r="B7308">
        <v>7305</v>
      </c>
      <c r="C7308" t="s">
        <v>91</v>
      </c>
      <c r="D7308" t="s">
        <v>92</v>
      </c>
      <c r="E7308" s="7">
        <v>44797.444444444453</v>
      </c>
      <c r="F7308" s="8">
        <v>44797.444444444453</v>
      </c>
      <c r="G7308">
        <v>12975.25</v>
      </c>
      <c r="H7308">
        <v>1</v>
      </c>
      <c r="I7308" s="10">
        <v>390</v>
      </c>
      <c r="J7308" s="11">
        <v>1.5028612165468871E-3</v>
      </c>
      <c r="K7308" s="10">
        <v>65720</v>
      </c>
      <c r="L7308" s="11">
        <v>0.65720000000000001</v>
      </c>
      <c r="M7308" s="10">
        <v>390</v>
      </c>
      <c r="N7308" s="11">
        <v>1.5028612165468871E-3</v>
      </c>
      <c r="O7308" s="10">
        <v>-145</v>
      </c>
      <c r="P7308" s="11">
        <v>-5.5875609333153509E-4</v>
      </c>
    </row>
    <row r="7309" spans="1:16" x14ac:dyDescent="0.25">
      <c r="A7309" s="9"/>
      <c r="B7309">
        <v>7306</v>
      </c>
      <c r="C7309" t="s">
        <v>93</v>
      </c>
      <c r="D7309" t="s">
        <v>94</v>
      </c>
      <c r="E7309" s="7">
        <v>44797.451388888891</v>
      </c>
      <c r="F7309" s="8">
        <v>44797.451388888891</v>
      </c>
      <c r="G7309">
        <v>12994.75</v>
      </c>
      <c r="H7309">
        <v>1</v>
      </c>
      <c r="I7309" s="10"/>
      <c r="J7309" s="11"/>
      <c r="K7309" s="10"/>
      <c r="L7309" s="11"/>
      <c r="M7309" s="10"/>
      <c r="N7309" s="11"/>
      <c r="O7309" s="10"/>
      <c r="P7309" s="11"/>
    </row>
    <row r="7310" spans="1:16" x14ac:dyDescent="0.25">
      <c r="A7310" s="9">
        <v>3654</v>
      </c>
      <c r="B7310">
        <v>7307</v>
      </c>
      <c r="C7310" t="s">
        <v>91</v>
      </c>
      <c r="D7310" t="s">
        <v>92</v>
      </c>
      <c r="E7310" s="7">
        <v>44797.461805555547</v>
      </c>
      <c r="F7310" s="8">
        <v>44797.461805555547</v>
      </c>
      <c r="G7310">
        <v>12990.5</v>
      </c>
      <c r="H7310">
        <v>1</v>
      </c>
      <c r="I7310" s="10">
        <v>390</v>
      </c>
      <c r="J7310" s="11">
        <v>1.501096955467457E-3</v>
      </c>
      <c r="K7310" s="10">
        <v>66110</v>
      </c>
      <c r="L7310" s="11">
        <v>0.66110000000000002</v>
      </c>
      <c r="M7310" s="10">
        <v>390</v>
      </c>
      <c r="N7310" s="11">
        <v>1.501096955467457E-3</v>
      </c>
      <c r="O7310" s="10">
        <v>-55</v>
      </c>
      <c r="P7310" s="11">
        <v>-2.116931603864362E-4</v>
      </c>
    </row>
    <row r="7311" spans="1:16" x14ac:dyDescent="0.25">
      <c r="A7311" s="9"/>
      <c r="B7311">
        <v>7308</v>
      </c>
      <c r="C7311" t="s">
        <v>93</v>
      </c>
      <c r="D7311" t="s">
        <v>94</v>
      </c>
      <c r="E7311" s="7">
        <v>44797.472222222219</v>
      </c>
      <c r="F7311" s="8">
        <v>44797.472222222219</v>
      </c>
      <c r="G7311">
        <v>13010</v>
      </c>
      <c r="H7311">
        <v>1</v>
      </c>
      <c r="I7311" s="10"/>
      <c r="J7311" s="11"/>
      <c r="K7311" s="10"/>
      <c r="L7311" s="11"/>
      <c r="M7311" s="10"/>
      <c r="N7311" s="11"/>
      <c r="O7311" s="10"/>
      <c r="P7311" s="11"/>
    </row>
    <row r="7312" spans="1:16" x14ac:dyDescent="0.25">
      <c r="A7312" s="9">
        <v>3655</v>
      </c>
      <c r="B7312">
        <v>7309</v>
      </c>
      <c r="C7312" t="s">
        <v>97</v>
      </c>
      <c r="D7312" t="s">
        <v>98</v>
      </c>
      <c r="E7312" s="7">
        <v>44797.527777777781</v>
      </c>
      <c r="F7312" s="8">
        <v>44797.527777777781</v>
      </c>
      <c r="G7312">
        <v>12917.75</v>
      </c>
      <c r="H7312">
        <v>1</v>
      </c>
      <c r="I7312" s="10">
        <v>-780</v>
      </c>
      <c r="J7312" s="11">
        <v>-3.019101623734784E-3</v>
      </c>
      <c r="K7312" s="10">
        <v>65330</v>
      </c>
      <c r="L7312" s="11">
        <v>0.65329999999999999</v>
      </c>
      <c r="M7312" s="10">
        <v>85</v>
      </c>
      <c r="N7312" s="11">
        <v>3.2900466412494442E-4</v>
      </c>
      <c r="O7312" s="10">
        <v>-780</v>
      </c>
      <c r="P7312" s="11">
        <v>-3.019101623734784E-3</v>
      </c>
    </row>
    <row r="7313" spans="1:16" x14ac:dyDescent="0.25">
      <c r="A7313" s="9"/>
      <c r="B7313">
        <v>7310</v>
      </c>
      <c r="C7313" t="s">
        <v>99</v>
      </c>
      <c r="D7313" t="s">
        <v>96</v>
      </c>
      <c r="E7313" s="7">
        <v>44797.59375</v>
      </c>
      <c r="F7313" s="8">
        <v>44797.59375</v>
      </c>
      <c r="G7313">
        <v>12956.75</v>
      </c>
      <c r="H7313">
        <v>1</v>
      </c>
      <c r="I7313" s="10"/>
      <c r="J7313" s="11"/>
      <c r="K7313" s="10"/>
      <c r="L7313" s="11"/>
      <c r="M7313" s="10"/>
      <c r="N7313" s="11"/>
      <c r="O7313" s="10"/>
      <c r="P7313" s="11"/>
    </row>
    <row r="7314" spans="1:16" x14ac:dyDescent="0.25">
      <c r="A7314" s="9">
        <v>3656</v>
      </c>
      <c r="B7314">
        <v>7311</v>
      </c>
      <c r="C7314" t="s">
        <v>91</v>
      </c>
      <c r="D7314" t="s">
        <v>92</v>
      </c>
      <c r="E7314" s="7">
        <v>44798.416666666657</v>
      </c>
      <c r="F7314" s="8">
        <v>44798.416666666657</v>
      </c>
      <c r="G7314">
        <v>13085</v>
      </c>
      <c r="H7314">
        <v>1</v>
      </c>
      <c r="I7314" s="10">
        <v>-790</v>
      </c>
      <c r="J7314" s="11">
        <v>-3.018723729461215E-3</v>
      </c>
      <c r="K7314" s="10">
        <v>64540</v>
      </c>
      <c r="L7314" s="11">
        <v>0.64539999999999997</v>
      </c>
      <c r="M7314" s="10">
        <v>65</v>
      </c>
      <c r="N7314" s="11">
        <v>2.4837600305693542E-4</v>
      </c>
      <c r="O7314" s="10">
        <v>-790</v>
      </c>
      <c r="P7314" s="11">
        <v>-3.018723729461215E-3</v>
      </c>
    </row>
    <row r="7315" spans="1:16" x14ac:dyDescent="0.25">
      <c r="A7315" s="9"/>
      <c r="B7315">
        <v>7312</v>
      </c>
      <c r="C7315" t="s">
        <v>93</v>
      </c>
      <c r="D7315" t="s">
        <v>96</v>
      </c>
      <c r="E7315" s="7">
        <v>44798.427083333343</v>
      </c>
      <c r="F7315" s="8">
        <v>44798.427083333343</v>
      </c>
      <c r="G7315">
        <v>13045.5</v>
      </c>
      <c r="H7315">
        <v>1</v>
      </c>
      <c r="I7315" s="10"/>
      <c r="J7315" s="11"/>
      <c r="K7315" s="10"/>
      <c r="L7315" s="11"/>
      <c r="M7315" s="10"/>
      <c r="N7315" s="11"/>
      <c r="O7315" s="10"/>
      <c r="P7315" s="11"/>
    </row>
    <row r="7316" spans="1:16" x14ac:dyDescent="0.25">
      <c r="A7316" s="9">
        <v>3657</v>
      </c>
      <c r="B7316">
        <v>7313</v>
      </c>
      <c r="C7316" t="s">
        <v>97</v>
      </c>
      <c r="D7316" t="s">
        <v>98</v>
      </c>
      <c r="E7316" s="7">
        <v>44798.440972222219</v>
      </c>
      <c r="F7316" s="8">
        <v>44798.440972222219</v>
      </c>
      <c r="G7316">
        <v>13024.5</v>
      </c>
      <c r="H7316">
        <v>1</v>
      </c>
      <c r="I7316" s="10">
        <v>495</v>
      </c>
      <c r="J7316" s="11">
        <v>1.9002648854082691E-3</v>
      </c>
      <c r="K7316" s="10">
        <v>65035</v>
      </c>
      <c r="L7316" s="11">
        <v>0.65034999999999998</v>
      </c>
      <c r="M7316" s="10">
        <v>495</v>
      </c>
      <c r="N7316" s="11">
        <v>1.9002648854082691E-3</v>
      </c>
      <c r="O7316" s="10">
        <v>-580</v>
      </c>
      <c r="P7316" s="11">
        <v>-2.226572997044032E-3</v>
      </c>
    </row>
    <row r="7317" spans="1:16" x14ac:dyDescent="0.25">
      <c r="A7317" s="9"/>
      <c r="B7317">
        <v>7314</v>
      </c>
      <c r="C7317" t="s">
        <v>99</v>
      </c>
      <c r="D7317" t="s">
        <v>94</v>
      </c>
      <c r="E7317" s="7">
        <v>44798.493055555547</v>
      </c>
      <c r="F7317" s="8">
        <v>44798.493055555547</v>
      </c>
      <c r="G7317">
        <v>12999.75</v>
      </c>
      <c r="H7317">
        <v>1</v>
      </c>
      <c r="I7317" s="10"/>
      <c r="J7317" s="11"/>
      <c r="K7317" s="10"/>
      <c r="L7317" s="11"/>
      <c r="M7317" s="10"/>
      <c r="N7317" s="11"/>
      <c r="O7317" s="10"/>
      <c r="P7317" s="11"/>
    </row>
    <row r="7318" spans="1:16" x14ac:dyDescent="0.25">
      <c r="A7318" s="9">
        <v>3658</v>
      </c>
      <c r="B7318">
        <v>7315</v>
      </c>
      <c r="C7318" t="s">
        <v>97</v>
      </c>
      <c r="D7318" t="s">
        <v>98</v>
      </c>
      <c r="E7318" s="7">
        <v>44798.5</v>
      </c>
      <c r="F7318" s="8">
        <v>44798.5</v>
      </c>
      <c r="G7318">
        <v>13022</v>
      </c>
      <c r="H7318">
        <v>1</v>
      </c>
      <c r="I7318" s="10">
        <v>-785</v>
      </c>
      <c r="J7318" s="11">
        <v>-3.014129933957917E-3</v>
      </c>
      <c r="K7318" s="10">
        <v>64250</v>
      </c>
      <c r="L7318" s="11">
        <v>0.64249999999999996</v>
      </c>
      <c r="M7318" s="10">
        <v>150</v>
      </c>
      <c r="N7318" s="11">
        <v>5.7594839502380583E-4</v>
      </c>
      <c r="O7318" s="10">
        <v>-785</v>
      </c>
      <c r="P7318" s="11">
        <v>-3.014129933957917E-3</v>
      </c>
    </row>
    <row r="7319" spans="1:16" x14ac:dyDescent="0.25">
      <c r="A7319" s="9"/>
      <c r="B7319">
        <v>7316</v>
      </c>
      <c r="C7319" t="s">
        <v>99</v>
      </c>
      <c r="D7319" t="s">
        <v>96</v>
      </c>
      <c r="E7319" s="7">
        <v>44798.524305555547</v>
      </c>
      <c r="F7319" s="8">
        <v>44798.524305555547</v>
      </c>
      <c r="G7319">
        <v>13061.25</v>
      </c>
      <c r="H7319">
        <v>1</v>
      </c>
      <c r="I7319" s="10"/>
      <c r="J7319" s="11"/>
      <c r="K7319" s="10"/>
      <c r="L7319" s="11"/>
      <c r="M7319" s="10"/>
      <c r="N7319" s="11"/>
      <c r="O7319" s="10"/>
      <c r="P7319" s="11"/>
    </row>
    <row r="7320" spans="1:16" x14ac:dyDescent="0.25">
      <c r="A7320" s="9">
        <v>3659</v>
      </c>
      <c r="B7320">
        <v>7317</v>
      </c>
      <c r="C7320" t="s">
        <v>97</v>
      </c>
      <c r="D7320" t="s">
        <v>98</v>
      </c>
      <c r="E7320" s="7">
        <v>44799.409722222219</v>
      </c>
      <c r="F7320" s="8">
        <v>44799.409722222219</v>
      </c>
      <c r="G7320">
        <v>12895.75</v>
      </c>
      <c r="H7320">
        <v>1</v>
      </c>
      <c r="I7320" s="10">
        <v>495</v>
      </c>
      <c r="J7320" s="11">
        <v>1.919236957912491E-3</v>
      </c>
      <c r="K7320" s="10">
        <v>64745</v>
      </c>
      <c r="L7320" s="11">
        <v>0.64744999999999997</v>
      </c>
      <c r="M7320" s="10">
        <v>495</v>
      </c>
      <c r="N7320" s="11">
        <v>1.919236957912491E-3</v>
      </c>
      <c r="O7320" s="10">
        <v>-585</v>
      </c>
      <c r="P7320" s="11">
        <v>-2.268189132078398E-3</v>
      </c>
    </row>
    <row r="7321" spans="1:16" x14ac:dyDescent="0.25">
      <c r="A7321" s="9"/>
      <c r="B7321">
        <v>7318</v>
      </c>
      <c r="C7321" t="s">
        <v>99</v>
      </c>
      <c r="D7321" t="s">
        <v>94</v>
      </c>
      <c r="E7321" s="7">
        <v>44799.420138888891</v>
      </c>
      <c r="F7321" s="8">
        <v>44799.420138888891</v>
      </c>
      <c r="G7321">
        <v>12871</v>
      </c>
      <c r="H7321">
        <v>1</v>
      </c>
      <c r="I7321" s="10"/>
      <c r="J7321" s="11"/>
      <c r="K7321" s="10"/>
      <c r="L7321" s="11"/>
      <c r="M7321" s="10"/>
      <c r="N7321" s="11"/>
      <c r="O7321" s="10"/>
      <c r="P7321" s="11"/>
    </row>
    <row r="7322" spans="1:16" x14ac:dyDescent="0.25">
      <c r="A7322" s="9">
        <v>3660</v>
      </c>
      <c r="B7322">
        <v>7319</v>
      </c>
      <c r="C7322" t="s">
        <v>97</v>
      </c>
      <c r="D7322" t="s">
        <v>98</v>
      </c>
      <c r="E7322" s="7">
        <v>44799.430555555547</v>
      </c>
      <c r="F7322" s="8">
        <v>44799.430555555547</v>
      </c>
      <c r="G7322">
        <v>12834.5</v>
      </c>
      <c r="H7322">
        <v>1</v>
      </c>
      <c r="I7322" s="10">
        <v>490</v>
      </c>
      <c r="J7322" s="11">
        <v>1.908917371148078E-3</v>
      </c>
      <c r="K7322" s="10">
        <v>65235</v>
      </c>
      <c r="L7322" s="11">
        <v>0.65234999999999999</v>
      </c>
      <c r="M7322" s="10">
        <v>490</v>
      </c>
      <c r="N7322" s="11">
        <v>1.908917371148078E-3</v>
      </c>
      <c r="O7322" s="10">
        <v>-80</v>
      </c>
      <c r="P7322" s="11">
        <v>-3.1165997896295139E-4</v>
      </c>
    </row>
    <row r="7323" spans="1:16" x14ac:dyDescent="0.25">
      <c r="A7323" s="9"/>
      <c r="B7323">
        <v>7320</v>
      </c>
      <c r="C7323" t="s">
        <v>99</v>
      </c>
      <c r="D7323" t="s">
        <v>94</v>
      </c>
      <c r="E7323" s="7">
        <v>44799.430555555547</v>
      </c>
      <c r="F7323" s="8">
        <v>44799.430555555547</v>
      </c>
      <c r="G7323">
        <v>12810</v>
      </c>
      <c r="H7323">
        <v>1</v>
      </c>
      <c r="I7323" s="10"/>
      <c r="J7323" s="11"/>
      <c r="K7323" s="10"/>
      <c r="L7323" s="11"/>
      <c r="M7323" s="10"/>
      <c r="N7323" s="11"/>
      <c r="O7323" s="10"/>
      <c r="P7323" s="11"/>
    </row>
    <row r="7324" spans="1:16" x14ac:dyDescent="0.25">
      <c r="A7324" s="9">
        <v>3661</v>
      </c>
      <c r="B7324">
        <v>7321</v>
      </c>
      <c r="C7324" t="s">
        <v>97</v>
      </c>
      <c r="D7324" t="s">
        <v>98</v>
      </c>
      <c r="E7324" s="7">
        <v>44799.4375</v>
      </c>
      <c r="F7324" s="8">
        <v>44799.4375</v>
      </c>
      <c r="G7324">
        <v>12823.25</v>
      </c>
      <c r="H7324">
        <v>1</v>
      </c>
      <c r="I7324" s="10">
        <v>490</v>
      </c>
      <c r="J7324" s="11">
        <v>1.910592088589086E-3</v>
      </c>
      <c r="K7324" s="10">
        <v>65725</v>
      </c>
      <c r="L7324" s="11">
        <v>0.65725</v>
      </c>
      <c r="M7324" s="10">
        <v>490</v>
      </c>
      <c r="N7324" s="11">
        <v>1.910592088589086E-3</v>
      </c>
      <c r="O7324" s="10">
        <v>-370</v>
      </c>
      <c r="P7324" s="11">
        <v>-1.442691985261147E-3</v>
      </c>
    </row>
    <row r="7325" spans="1:16" x14ac:dyDescent="0.25">
      <c r="A7325" s="9"/>
      <c r="B7325">
        <v>7322</v>
      </c>
      <c r="C7325" t="s">
        <v>99</v>
      </c>
      <c r="D7325" t="s">
        <v>94</v>
      </c>
      <c r="E7325" s="7">
        <v>44799.447916666657</v>
      </c>
      <c r="F7325" s="8">
        <v>44799.447916666657</v>
      </c>
      <c r="G7325">
        <v>12798.75</v>
      </c>
      <c r="H7325">
        <v>1</v>
      </c>
      <c r="I7325" s="10"/>
      <c r="J7325" s="11"/>
      <c r="K7325" s="10"/>
      <c r="L7325" s="11"/>
      <c r="M7325" s="10"/>
      <c r="N7325" s="11"/>
      <c r="O7325" s="10"/>
      <c r="P7325" s="11"/>
    </row>
    <row r="7326" spans="1:16" x14ac:dyDescent="0.25">
      <c r="A7326" s="9">
        <v>3662</v>
      </c>
      <c r="B7326">
        <v>7323</v>
      </c>
      <c r="C7326" t="s">
        <v>97</v>
      </c>
      <c r="D7326" t="s">
        <v>98</v>
      </c>
      <c r="E7326" s="7">
        <v>44799.454861111109</v>
      </c>
      <c r="F7326" s="8">
        <v>44799.454861111109</v>
      </c>
      <c r="G7326">
        <v>12828.25</v>
      </c>
      <c r="H7326">
        <v>1</v>
      </c>
      <c r="I7326" s="10">
        <v>490</v>
      </c>
      <c r="J7326" s="11">
        <v>1.9098474070898209E-3</v>
      </c>
      <c r="K7326" s="10">
        <v>66215</v>
      </c>
      <c r="L7326" s="11">
        <v>0.66215000000000002</v>
      </c>
      <c r="M7326" s="10">
        <v>490</v>
      </c>
      <c r="N7326" s="11">
        <v>1.9098474070898209E-3</v>
      </c>
      <c r="O7326" s="10">
        <v>-335</v>
      </c>
      <c r="P7326" s="11">
        <v>-1.3057120028063061E-3</v>
      </c>
    </row>
    <row r="7327" spans="1:16" x14ac:dyDescent="0.25">
      <c r="A7327" s="9"/>
      <c r="B7327">
        <v>7324</v>
      </c>
      <c r="C7327" t="s">
        <v>99</v>
      </c>
      <c r="D7327" t="s">
        <v>94</v>
      </c>
      <c r="E7327" s="7">
        <v>44799.461805555547</v>
      </c>
      <c r="F7327" s="8">
        <v>44799.461805555547</v>
      </c>
      <c r="G7327">
        <v>12803.75</v>
      </c>
      <c r="H7327">
        <v>1</v>
      </c>
      <c r="I7327" s="10"/>
      <c r="J7327" s="11"/>
      <c r="K7327" s="10"/>
      <c r="L7327" s="11"/>
      <c r="M7327" s="10"/>
      <c r="N7327" s="11"/>
      <c r="O7327" s="10"/>
      <c r="P7327" s="11"/>
    </row>
    <row r="7328" spans="1:16" x14ac:dyDescent="0.25">
      <c r="A7328" s="9">
        <v>3663</v>
      </c>
      <c r="B7328">
        <v>7325</v>
      </c>
      <c r="C7328" t="s">
        <v>97</v>
      </c>
      <c r="D7328" t="s">
        <v>98</v>
      </c>
      <c r="E7328" s="7">
        <v>44802.409722222219</v>
      </c>
      <c r="F7328" s="8">
        <v>44802.409722222219</v>
      </c>
      <c r="G7328">
        <v>12513</v>
      </c>
      <c r="H7328">
        <v>1</v>
      </c>
      <c r="I7328" s="10">
        <v>480</v>
      </c>
      <c r="J7328" s="11">
        <v>1.9180052745145051E-3</v>
      </c>
      <c r="K7328" s="10">
        <v>66695</v>
      </c>
      <c r="L7328" s="11">
        <v>0.66695000000000004</v>
      </c>
      <c r="M7328" s="10">
        <v>480</v>
      </c>
      <c r="N7328" s="11">
        <v>1.9180052745145051E-3</v>
      </c>
      <c r="O7328" s="10">
        <v>-185</v>
      </c>
      <c r="P7328" s="11">
        <v>-7.392311995524654E-4</v>
      </c>
    </row>
    <row r="7329" spans="1:16" x14ac:dyDescent="0.25">
      <c r="A7329" s="9"/>
      <c r="B7329">
        <v>7326</v>
      </c>
      <c r="C7329" t="s">
        <v>99</v>
      </c>
      <c r="D7329" t="s">
        <v>94</v>
      </c>
      <c r="E7329" s="7">
        <v>44802.413194444453</v>
      </c>
      <c r="F7329" s="8">
        <v>44802.413194444453</v>
      </c>
      <c r="G7329">
        <v>12489</v>
      </c>
      <c r="H7329">
        <v>1</v>
      </c>
      <c r="I7329" s="10"/>
      <c r="J7329" s="11"/>
      <c r="K7329" s="10"/>
      <c r="L7329" s="11"/>
      <c r="M7329" s="10"/>
      <c r="N7329" s="11"/>
      <c r="O7329" s="10"/>
      <c r="P7329" s="11"/>
    </row>
    <row r="7330" spans="1:16" x14ac:dyDescent="0.25">
      <c r="A7330" s="9">
        <v>3664</v>
      </c>
      <c r="B7330">
        <v>7327</v>
      </c>
      <c r="C7330" t="s">
        <v>97</v>
      </c>
      <c r="D7330" t="s">
        <v>98</v>
      </c>
      <c r="E7330" s="7">
        <v>44802.423611111109</v>
      </c>
      <c r="F7330" s="8">
        <v>44802.423611111109</v>
      </c>
      <c r="G7330">
        <v>12492</v>
      </c>
      <c r="H7330">
        <v>1</v>
      </c>
      <c r="I7330" s="10">
        <v>475</v>
      </c>
      <c r="J7330" s="11">
        <v>1.9012167787383931E-3</v>
      </c>
      <c r="K7330" s="10">
        <v>67170</v>
      </c>
      <c r="L7330" s="11">
        <v>0.67169999999999996</v>
      </c>
      <c r="M7330" s="10">
        <v>475</v>
      </c>
      <c r="N7330" s="11">
        <v>1.9012167787383931E-3</v>
      </c>
      <c r="O7330" s="10">
        <v>-85</v>
      </c>
      <c r="P7330" s="11">
        <v>-3.4021773935318601E-4</v>
      </c>
    </row>
    <row r="7331" spans="1:16" x14ac:dyDescent="0.25">
      <c r="A7331" s="9"/>
      <c r="B7331">
        <v>7328</v>
      </c>
      <c r="C7331" t="s">
        <v>99</v>
      </c>
      <c r="D7331" t="s">
        <v>94</v>
      </c>
      <c r="E7331" s="7">
        <v>44802.423611111109</v>
      </c>
      <c r="F7331" s="8">
        <v>44802.423611111109</v>
      </c>
      <c r="G7331">
        <v>12468.25</v>
      </c>
      <c r="H7331">
        <v>1</v>
      </c>
      <c r="I7331" s="10"/>
      <c r="J7331" s="11"/>
      <c r="K7331" s="10"/>
      <c r="L7331" s="11"/>
      <c r="M7331" s="10"/>
      <c r="N7331" s="11"/>
      <c r="O7331" s="10"/>
      <c r="P7331" s="11"/>
    </row>
    <row r="7332" spans="1:16" x14ac:dyDescent="0.25">
      <c r="A7332" s="9">
        <v>3665</v>
      </c>
      <c r="B7332">
        <v>7329</v>
      </c>
      <c r="C7332" t="s">
        <v>97</v>
      </c>
      <c r="D7332" t="s">
        <v>98</v>
      </c>
      <c r="E7332" s="7">
        <v>44802.434027777781</v>
      </c>
      <c r="F7332" s="8">
        <v>44802.434027777781</v>
      </c>
      <c r="G7332">
        <v>12467.5</v>
      </c>
      <c r="H7332">
        <v>1</v>
      </c>
      <c r="I7332" s="10">
        <v>-750</v>
      </c>
      <c r="J7332" s="11">
        <v>-3.0078203328654501E-3</v>
      </c>
      <c r="K7332" s="10">
        <v>66420</v>
      </c>
      <c r="L7332" s="11">
        <v>0.66420000000000001</v>
      </c>
      <c r="M7332" s="10">
        <v>335</v>
      </c>
      <c r="N7332" s="11">
        <v>1.343493082013234E-3</v>
      </c>
      <c r="O7332" s="10">
        <v>-750</v>
      </c>
      <c r="P7332" s="11">
        <v>-3.0078203328654501E-3</v>
      </c>
    </row>
    <row r="7333" spans="1:16" x14ac:dyDescent="0.25">
      <c r="A7333" s="9"/>
      <c r="B7333">
        <v>7330</v>
      </c>
      <c r="C7333" t="s">
        <v>99</v>
      </c>
      <c r="D7333" t="s">
        <v>96</v>
      </c>
      <c r="E7333" s="7">
        <v>44802.440972222219</v>
      </c>
      <c r="F7333" s="8">
        <v>44802.440972222219</v>
      </c>
      <c r="G7333">
        <v>12505</v>
      </c>
      <c r="H7333">
        <v>1</v>
      </c>
      <c r="I7333" s="10"/>
      <c r="J7333" s="11"/>
      <c r="K7333" s="10"/>
      <c r="L7333" s="11"/>
      <c r="M7333" s="10"/>
      <c r="N7333" s="11"/>
      <c r="O7333" s="10"/>
      <c r="P7333" s="11"/>
    </row>
    <row r="7334" spans="1:16" x14ac:dyDescent="0.25">
      <c r="A7334" s="9">
        <v>3666</v>
      </c>
      <c r="B7334">
        <v>7331</v>
      </c>
      <c r="C7334" t="s">
        <v>97</v>
      </c>
      <c r="D7334" t="s">
        <v>98</v>
      </c>
      <c r="E7334" s="7">
        <v>44802.444444444453</v>
      </c>
      <c r="F7334" s="8">
        <v>44802.444444444453</v>
      </c>
      <c r="G7334">
        <v>12503</v>
      </c>
      <c r="H7334">
        <v>1</v>
      </c>
      <c r="I7334" s="10">
        <v>480</v>
      </c>
      <c r="J7334" s="11">
        <v>1.919539310565464E-3</v>
      </c>
      <c r="K7334" s="10">
        <v>66900</v>
      </c>
      <c r="L7334" s="11">
        <v>0.66900000000000004</v>
      </c>
      <c r="M7334" s="10">
        <v>480</v>
      </c>
      <c r="N7334" s="11">
        <v>1.919539310565464E-3</v>
      </c>
      <c r="O7334" s="10">
        <v>-390</v>
      </c>
      <c r="P7334" s="11">
        <v>-1.55962568983444E-3</v>
      </c>
    </row>
    <row r="7335" spans="1:16" x14ac:dyDescent="0.25">
      <c r="A7335" s="9"/>
      <c r="B7335">
        <v>7332</v>
      </c>
      <c r="C7335" t="s">
        <v>99</v>
      </c>
      <c r="D7335" t="s">
        <v>94</v>
      </c>
      <c r="E7335" s="7">
        <v>44802.447916666657</v>
      </c>
      <c r="F7335" s="8">
        <v>44802.447916666657</v>
      </c>
      <c r="G7335">
        <v>12479</v>
      </c>
      <c r="H7335">
        <v>1</v>
      </c>
      <c r="I7335" s="10"/>
      <c r="J7335" s="11"/>
      <c r="K7335" s="10"/>
      <c r="L7335" s="11"/>
      <c r="M7335" s="10"/>
      <c r="N7335" s="11"/>
      <c r="O7335" s="10"/>
      <c r="P7335" s="11"/>
    </row>
    <row r="7336" spans="1:16" x14ac:dyDescent="0.25">
      <c r="A7336" s="9">
        <v>3667</v>
      </c>
      <c r="B7336">
        <v>7333</v>
      </c>
      <c r="C7336" t="s">
        <v>97</v>
      </c>
      <c r="D7336" t="s">
        <v>98</v>
      </c>
      <c r="E7336" s="7">
        <v>44803.416666666657</v>
      </c>
      <c r="F7336" s="8">
        <v>44803.416666666657</v>
      </c>
      <c r="G7336">
        <v>12308.75</v>
      </c>
      <c r="H7336">
        <v>1</v>
      </c>
      <c r="I7336" s="10">
        <v>-740</v>
      </c>
      <c r="J7336" s="11">
        <v>-3.0059916725906368E-3</v>
      </c>
      <c r="K7336" s="10">
        <v>66160</v>
      </c>
      <c r="L7336" s="11">
        <v>0.66159999999999997</v>
      </c>
      <c r="M7336" s="10">
        <v>85</v>
      </c>
      <c r="N7336" s="11">
        <v>3.452828272570326E-4</v>
      </c>
      <c r="O7336" s="10">
        <v>-740</v>
      </c>
      <c r="P7336" s="11">
        <v>-3.0059916725906368E-3</v>
      </c>
    </row>
    <row r="7337" spans="1:16" x14ac:dyDescent="0.25">
      <c r="A7337" s="9"/>
      <c r="B7337">
        <v>7334</v>
      </c>
      <c r="C7337" t="s">
        <v>99</v>
      </c>
      <c r="D7337" t="s">
        <v>96</v>
      </c>
      <c r="E7337" s="7">
        <v>44803.416666666657</v>
      </c>
      <c r="F7337" s="8">
        <v>44803.416666666657</v>
      </c>
      <c r="G7337">
        <v>12345.75</v>
      </c>
      <c r="H7337">
        <v>1</v>
      </c>
      <c r="I7337" s="10"/>
      <c r="J7337" s="11"/>
      <c r="K7337" s="10"/>
      <c r="L7337" s="11"/>
      <c r="M7337" s="10"/>
      <c r="N7337" s="11"/>
      <c r="O7337" s="10"/>
      <c r="P7337" s="11"/>
    </row>
    <row r="7338" spans="1:16" x14ac:dyDescent="0.25">
      <c r="A7338" s="9">
        <v>3668</v>
      </c>
      <c r="B7338">
        <v>7335</v>
      </c>
      <c r="C7338" t="s">
        <v>97</v>
      </c>
      <c r="D7338" t="s">
        <v>98</v>
      </c>
      <c r="E7338" s="7">
        <v>44803.427083333343</v>
      </c>
      <c r="F7338" s="8">
        <v>44803.427083333343</v>
      </c>
      <c r="G7338">
        <v>12333.75</v>
      </c>
      <c r="H7338">
        <v>1</v>
      </c>
      <c r="I7338" s="10">
        <v>470</v>
      </c>
      <c r="J7338" s="11">
        <v>1.9053410357758179E-3</v>
      </c>
      <c r="K7338" s="10">
        <v>66630</v>
      </c>
      <c r="L7338" s="11">
        <v>0.6663</v>
      </c>
      <c r="M7338" s="10">
        <v>470</v>
      </c>
      <c r="N7338" s="11">
        <v>1.9053410357758179E-3</v>
      </c>
      <c r="O7338" s="10">
        <v>-110</v>
      </c>
      <c r="P7338" s="11">
        <v>-4.4593088071348942E-4</v>
      </c>
    </row>
    <row r="7339" spans="1:16" x14ac:dyDescent="0.25">
      <c r="A7339" s="9"/>
      <c r="B7339">
        <v>7336</v>
      </c>
      <c r="C7339" t="s">
        <v>99</v>
      </c>
      <c r="D7339" t="s">
        <v>94</v>
      </c>
      <c r="E7339" s="7">
        <v>44803.427083333343</v>
      </c>
      <c r="F7339" s="8">
        <v>44803.427083333343</v>
      </c>
      <c r="G7339">
        <v>12310.25</v>
      </c>
      <c r="H7339">
        <v>1</v>
      </c>
      <c r="I7339" s="10"/>
      <c r="J7339" s="11"/>
      <c r="K7339" s="10"/>
      <c r="L7339" s="11"/>
      <c r="M7339" s="10"/>
      <c r="N7339" s="11"/>
      <c r="O7339" s="10"/>
      <c r="P7339" s="11"/>
    </row>
    <row r="7340" spans="1:16" x14ac:dyDescent="0.25">
      <c r="A7340" s="9">
        <v>3669</v>
      </c>
      <c r="B7340">
        <v>7337</v>
      </c>
      <c r="C7340" t="s">
        <v>97</v>
      </c>
      <c r="D7340" t="s">
        <v>98</v>
      </c>
      <c r="E7340" s="7">
        <v>44803.434027777781</v>
      </c>
      <c r="F7340" s="8">
        <v>44803.434027777781</v>
      </c>
      <c r="G7340">
        <v>12362.75</v>
      </c>
      <c r="H7340">
        <v>1</v>
      </c>
      <c r="I7340" s="10">
        <v>470</v>
      </c>
      <c r="J7340" s="11">
        <v>1.9008715698368081E-3</v>
      </c>
      <c r="K7340" s="10">
        <v>67100</v>
      </c>
      <c r="L7340" s="11">
        <v>0.67100000000000004</v>
      </c>
      <c r="M7340" s="10">
        <v>470</v>
      </c>
      <c r="N7340" s="11">
        <v>1.9008715698368081E-3</v>
      </c>
      <c r="O7340" s="10">
        <v>-55</v>
      </c>
      <c r="P7340" s="11">
        <v>-2.2244241774686051E-4</v>
      </c>
    </row>
    <row r="7341" spans="1:16" x14ac:dyDescent="0.25">
      <c r="A7341" s="9"/>
      <c r="B7341">
        <v>7338</v>
      </c>
      <c r="C7341" t="s">
        <v>99</v>
      </c>
      <c r="D7341" t="s">
        <v>94</v>
      </c>
      <c r="E7341" s="7">
        <v>44803.434027777781</v>
      </c>
      <c r="F7341" s="8">
        <v>44803.434027777781</v>
      </c>
      <c r="G7341">
        <v>12339.25</v>
      </c>
      <c r="H7341">
        <v>1</v>
      </c>
      <c r="I7341" s="10"/>
      <c r="J7341" s="11"/>
      <c r="K7341" s="10"/>
      <c r="L7341" s="11"/>
      <c r="M7341" s="10"/>
      <c r="N7341" s="11"/>
      <c r="O7341" s="10"/>
      <c r="P7341" s="11"/>
    </row>
    <row r="7342" spans="1:16" x14ac:dyDescent="0.25">
      <c r="A7342" s="9">
        <v>3670</v>
      </c>
      <c r="B7342">
        <v>7339</v>
      </c>
      <c r="C7342" t="s">
        <v>97</v>
      </c>
      <c r="D7342" t="s">
        <v>98</v>
      </c>
      <c r="E7342" s="7">
        <v>44803.440972222219</v>
      </c>
      <c r="F7342" s="8">
        <v>44803.440972222219</v>
      </c>
      <c r="G7342">
        <v>12344</v>
      </c>
      <c r="H7342">
        <v>1</v>
      </c>
      <c r="I7342" s="10">
        <v>-745</v>
      </c>
      <c r="J7342" s="11">
        <v>-3.0176604018146468E-3</v>
      </c>
      <c r="K7342" s="10">
        <v>66355</v>
      </c>
      <c r="L7342" s="11">
        <v>0.66354999999999997</v>
      </c>
      <c r="M7342" s="10">
        <v>240</v>
      </c>
      <c r="N7342" s="11">
        <v>9.7213220998055737E-4</v>
      </c>
      <c r="O7342" s="10">
        <v>-745</v>
      </c>
      <c r="P7342" s="11">
        <v>-3.0176604018146468E-3</v>
      </c>
    </row>
    <row r="7343" spans="1:16" x14ac:dyDescent="0.25">
      <c r="A7343" s="9"/>
      <c r="B7343">
        <v>7340</v>
      </c>
      <c r="C7343" t="s">
        <v>99</v>
      </c>
      <c r="D7343" t="s">
        <v>96</v>
      </c>
      <c r="E7343" s="7">
        <v>44803.440972222219</v>
      </c>
      <c r="F7343" s="8">
        <v>44803.440972222219</v>
      </c>
      <c r="G7343">
        <v>12381.25</v>
      </c>
      <c r="H7343">
        <v>1</v>
      </c>
      <c r="I7343" s="10"/>
      <c r="J7343" s="11"/>
      <c r="K7343" s="10"/>
      <c r="L7343" s="11"/>
      <c r="M7343" s="10"/>
      <c r="N7343" s="11"/>
      <c r="O7343" s="10"/>
      <c r="P7343" s="11"/>
    </row>
    <row r="7344" spans="1:16" x14ac:dyDescent="0.25">
      <c r="A7344" s="9">
        <v>3671</v>
      </c>
      <c r="B7344">
        <v>7341</v>
      </c>
      <c r="C7344" t="s">
        <v>97</v>
      </c>
      <c r="D7344" t="s">
        <v>98</v>
      </c>
      <c r="E7344" s="7">
        <v>44804.409722222219</v>
      </c>
      <c r="F7344" s="8">
        <v>44804.409722222219</v>
      </c>
      <c r="G7344">
        <v>12399</v>
      </c>
      <c r="H7344">
        <v>1</v>
      </c>
      <c r="I7344" s="10">
        <v>475</v>
      </c>
      <c r="J7344" s="11">
        <v>1.915477054601178E-3</v>
      </c>
      <c r="K7344" s="10">
        <v>66830</v>
      </c>
      <c r="L7344" s="11">
        <v>0.66830000000000001</v>
      </c>
      <c r="M7344" s="10">
        <v>475</v>
      </c>
      <c r="N7344" s="11">
        <v>1.915477054601178E-3</v>
      </c>
      <c r="O7344" s="10">
        <v>-460</v>
      </c>
      <c r="P7344" s="11">
        <v>-1.854988305508509E-3</v>
      </c>
    </row>
    <row r="7345" spans="1:16" x14ac:dyDescent="0.25">
      <c r="A7345" s="9"/>
      <c r="B7345">
        <v>7342</v>
      </c>
      <c r="C7345" t="s">
        <v>99</v>
      </c>
      <c r="D7345" t="s">
        <v>94</v>
      </c>
      <c r="E7345" s="7">
        <v>44804.413194444453</v>
      </c>
      <c r="F7345" s="8">
        <v>44804.413194444453</v>
      </c>
      <c r="G7345">
        <v>12375.25</v>
      </c>
      <c r="H7345">
        <v>1</v>
      </c>
      <c r="I7345" s="10"/>
      <c r="J7345" s="11"/>
      <c r="K7345" s="10"/>
      <c r="L7345" s="11"/>
      <c r="M7345" s="10"/>
      <c r="N7345" s="11"/>
      <c r="O7345" s="10"/>
      <c r="P7345" s="11"/>
    </row>
    <row r="7346" spans="1:16" x14ac:dyDescent="0.25">
      <c r="A7346" s="9">
        <v>3672</v>
      </c>
      <c r="B7346">
        <v>7343</v>
      </c>
      <c r="C7346" t="s">
        <v>97</v>
      </c>
      <c r="D7346" t="s">
        <v>98</v>
      </c>
      <c r="E7346" s="7">
        <v>44804.434027777781</v>
      </c>
      <c r="F7346" s="8">
        <v>44804.434027777781</v>
      </c>
      <c r="G7346">
        <v>12333.5</v>
      </c>
      <c r="H7346">
        <v>1</v>
      </c>
      <c r="I7346" s="10">
        <v>-745</v>
      </c>
      <c r="J7346" s="11">
        <v>-3.0202294563586979E-3</v>
      </c>
      <c r="K7346" s="10">
        <v>66085</v>
      </c>
      <c r="L7346" s="11">
        <v>0.66085000000000005</v>
      </c>
      <c r="M7346" s="10">
        <v>395</v>
      </c>
      <c r="N7346" s="11">
        <v>1.601329711760652E-3</v>
      </c>
      <c r="O7346" s="10">
        <v>-745</v>
      </c>
      <c r="P7346" s="11">
        <v>-3.0202294563586979E-3</v>
      </c>
    </row>
    <row r="7347" spans="1:16" x14ac:dyDescent="0.25">
      <c r="A7347" s="9"/>
      <c r="B7347">
        <v>7344</v>
      </c>
      <c r="C7347" t="s">
        <v>99</v>
      </c>
      <c r="D7347" t="s">
        <v>96</v>
      </c>
      <c r="E7347" s="7">
        <v>44804.444444444453</v>
      </c>
      <c r="F7347" s="8">
        <v>44804.444444444453</v>
      </c>
      <c r="G7347">
        <v>12370.75</v>
      </c>
      <c r="H7347">
        <v>1</v>
      </c>
      <c r="I7347" s="10"/>
      <c r="J7347" s="11"/>
      <c r="K7347" s="10"/>
      <c r="L7347" s="11"/>
      <c r="M7347" s="10"/>
      <c r="N7347" s="11"/>
      <c r="O7347" s="10"/>
      <c r="P7347" s="11"/>
    </row>
    <row r="7348" spans="1:16" x14ac:dyDescent="0.25">
      <c r="A7348" s="9">
        <v>3673</v>
      </c>
      <c r="B7348">
        <v>7345</v>
      </c>
      <c r="C7348" t="s">
        <v>97</v>
      </c>
      <c r="D7348" t="s">
        <v>98</v>
      </c>
      <c r="E7348" s="7">
        <v>44804.496527777781</v>
      </c>
      <c r="F7348" s="8">
        <v>44804.496527777781</v>
      </c>
      <c r="G7348">
        <v>12357.75</v>
      </c>
      <c r="H7348">
        <v>1</v>
      </c>
      <c r="I7348" s="10">
        <v>470</v>
      </c>
      <c r="J7348" s="11">
        <v>1.9016406708340921E-3</v>
      </c>
      <c r="K7348" s="10">
        <v>66555</v>
      </c>
      <c r="L7348" s="11">
        <v>0.66554999999999997</v>
      </c>
      <c r="M7348" s="10">
        <v>470</v>
      </c>
      <c r="N7348" s="11">
        <v>1.9016406708340921E-3</v>
      </c>
      <c r="O7348" s="10">
        <v>-35</v>
      </c>
      <c r="P7348" s="11">
        <v>-1.4161153931743241E-4</v>
      </c>
    </row>
    <row r="7349" spans="1:16" x14ac:dyDescent="0.25">
      <c r="A7349" s="9"/>
      <c r="B7349">
        <v>7346</v>
      </c>
      <c r="C7349" t="s">
        <v>99</v>
      </c>
      <c r="D7349" t="s">
        <v>94</v>
      </c>
      <c r="E7349" s="7">
        <v>44804.5</v>
      </c>
      <c r="F7349" s="8">
        <v>44804.5</v>
      </c>
      <c r="G7349">
        <v>12334.25</v>
      </c>
      <c r="H7349">
        <v>1</v>
      </c>
      <c r="I7349" s="10"/>
      <c r="J7349" s="11"/>
      <c r="K7349" s="10"/>
      <c r="L7349" s="11"/>
      <c r="M7349" s="10"/>
      <c r="N7349" s="11"/>
      <c r="O7349" s="10"/>
      <c r="P7349" s="11"/>
    </row>
    <row r="7350" spans="1:16" x14ac:dyDescent="0.25">
      <c r="A7350" s="9">
        <v>3674</v>
      </c>
      <c r="B7350">
        <v>7347</v>
      </c>
      <c r="C7350" t="s">
        <v>97</v>
      </c>
      <c r="D7350" t="s">
        <v>98</v>
      </c>
      <c r="E7350" s="7">
        <v>44804.503472222219</v>
      </c>
      <c r="F7350" s="8">
        <v>44804.503472222219</v>
      </c>
      <c r="G7350">
        <v>12345.25</v>
      </c>
      <c r="H7350">
        <v>1</v>
      </c>
      <c r="I7350" s="10">
        <v>470</v>
      </c>
      <c r="J7350" s="11">
        <v>1.903566148923675E-3</v>
      </c>
      <c r="K7350" s="10">
        <v>67025</v>
      </c>
      <c r="L7350" s="11">
        <v>0.67025000000000001</v>
      </c>
      <c r="M7350" s="10">
        <v>470</v>
      </c>
      <c r="N7350" s="11">
        <v>1.903566148923675E-3</v>
      </c>
      <c r="O7350" s="10">
        <v>-500</v>
      </c>
      <c r="P7350" s="11">
        <v>-2.025070371195399E-3</v>
      </c>
    </row>
    <row r="7351" spans="1:16" x14ac:dyDescent="0.25">
      <c r="A7351" s="9"/>
      <c r="B7351">
        <v>7348</v>
      </c>
      <c r="C7351" t="s">
        <v>99</v>
      </c>
      <c r="D7351" t="s">
        <v>94</v>
      </c>
      <c r="E7351" s="7">
        <v>44804.517361111109</v>
      </c>
      <c r="F7351" s="8">
        <v>44804.517361111109</v>
      </c>
      <c r="G7351">
        <v>12321.75</v>
      </c>
      <c r="H7351">
        <v>1</v>
      </c>
      <c r="I7351" s="10"/>
      <c r="J7351" s="11"/>
      <c r="K7351" s="10"/>
      <c r="L7351" s="11"/>
      <c r="M7351" s="10"/>
      <c r="N7351" s="11"/>
      <c r="O7351" s="10"/>
      <c r="P7351" s="11"/>
    </row>
    <row r="7352" spans="1:16" x14ac:dyDescent="0.25">
      <c r="A7352" s="9">
        <v>3675</v>
      </c>
      <c r="B7352">
        <v>7349</v>
      </c>
      <c r="C7352" t="s">
        <v>97</v>
      </c>
      <c r="D7352" t="s">
        <v>98</v>
      </c>
      <c r="E7352" s="7">
        <v>44805.416666666657</v>
      </c>
      <c r="F7352" s="8">
        <v>44805.416666666657</v>
      </c>
      <c r="G7352">
        <v>12074.5</v>
      </c>
      <c r="H7352">
        <v>1</v>
      </c>
      <c r="I7352" s="10">
        <v>460</v>
      </c>
      <c r="J7352" s="11">
        <v>1.904840780156528E-3</v>
      </c>
      <c r="K7352" s="10">
        <v>67485</v>
      </c>
      <c r="L7352" s="11">
        <v>0.67484999999999995</v>
      </c>
      <c r="M7352" s="10">
        <v>460</v>
      </c>
      <c r="N7352" s="11">
        <v>1.904840780156528E-3</v>
      </c>
      <c r="O7352" s="10">
        <v>-260</v>
      </c>
      <c r="P7352" s="11">
        <v>-1.0766491366102119E-3</v>
      </c>
    </row>
    <row r="7353" spans="1:16" x14ac:dyDescent="0.25">
      <c r="A7353" s="9"/>
      <c r="B7353">
        <v>7350</v>
      </c>
      <c r="C7353" t="s">
        <v>99</v>
      </c>
      <c r="D7353" t="s">
        <v>94</v>
      </c>
      <c r="E7353" s="7">
        <v>44805.420138888891</v>
      </c>
      <c r="F7353" s="8">
        <v>44805.420138888891</v>
      </c>
      <c r="G7353">
        <v>12051.5</v>
      </c>
      <c r="H7353">
        <v>1</v>
      </c>
      <c r="I7353" s="10"/>
      <c r="J7353" s="11"/>
      <c r="K7353" s="10"/>
      <c r="L7353" s="11"/>
      <c r="M7353" s="10"/>
      <c r="N7353" s="11"/>
      <c r="O7353" s="10"/>
      <c r="P7353" s="11"/>
    </row>
    <row r="7354" spans="1:16" x14ac:dyDescent="0.25">
      <c r="A7354" s="9">
        <v>3676</v>
      </c>
      <c r="B7354">
        <v>7351</v>
      </c>
      <c r="C7354" t="s">
        <v>97</v>
      </c>
      <c r="D7354" t="s">
        <v>98</v>
      </c>
      <c r="E7354" s="7">
        <v>44805.427083333343</v>
      </c>
      <c r="F7354" s="8">
        <v>44805.427083333343</v>
      </c>
      <c r="G7354">
        <v>12077</v>
      </c>
      <c r="H7354">
        <v>1</v>
      </c>
      <c r="I7354" s="10">
        <v>460</v>
      </c>
      <c r="J7354" s="11">
        <v>1.9044464684938309E-3</v>
      </c>
      <c r="K7354" s="10">
        <v>67945</v>
      </c>
      <c r="L7354" s="11">
        <v>0.67945</v>
      </c>
      <c r="M7354" s="10">
        <v>460</v>
      </c>
      <c r="N7354" s="11">
        <v>1.9044464684938309E-3</v>
      </c>
      <c r="O7354" s="10">
        <v>-350</v>
      </c>
      <c r="P7354" s="11">
        <v>-1.4490353564626979E-3</v>
      </c>
    </row>
    <row r="7355" spans="1:16" x14ac:dyDescent="0.25">
      <c r="A7355" s="9"/>
      <c r="B7355">
        <v>7352</v>
      </c>
      <c r="C7355" t="s">
        <v>99</v>
      </c>
      <c r="D7355" t="s">
        <v>94</v>
      </c>
      <c r="E7355" s="7">
        <v>44805.434027777781</v>
      </c>
      <c r="F7355" s="8">
        <v>44805.434027777781</v>
      </c>
      <c r="G7355">
        <v>12054</v>
      </c>
      <c r="H7355">
        <v>1</v>
      </c>
      <c r="I7355" s="10"/>
      <c r="J7355" s="11"/>
      <c r="K7355" s="10"/>
      <c r="L7355" s="11"/>
      <c r="M7355" s="10"/>
      <c r="N7355" s="11"/>
      <c r="O7355" s="10"/>
      <c r="P7355" s="11"/>
    </row>
    <row r="7356" spans="1:16" x14ac:dyDescent="0.25">
      <c r="A7356" s="9">
        <v>3677</v>
      </c>
      <c r="B7356">
        <v>7353</v>
      </c>
      <c r="C7356" t="s">
        <v>97</v>
      </c>
      <c r="D7356" t="s">
        <v>98</v>
      </c>
      <c r="E7356" s="7">
        <v>44805.444444444453</v>
      </c>
      <c r="F7356" s="8">
        <v>44805.444444444453</v>
      </c>
      <c r="G7356">
        <v>12071.25</v>
      </c>
      <c r="H7356">
        <v>1</v>
      </c>
      <c r="I7356" s="10">
        <v>460</v>
      </c>
      <c r="J7356" s="11">
        <v>1.90535362949156E-3</v>
      </c>
      <c r="K7356" s="10">
        <v>68405</v>
      </c>
      <c r="L7356" s="11">
        <v>0.68405000000000005</v>
      </c>
      <c r="M7356" s="10">
        <v>460</v>
      </c>
      <c r="N7356" s="11">
        <v>1.90535362949156E-3</v>
      </c>
      <c r="O7356" s="10">
        <v>-570</v>
      </c>
      <c r="P7356" s="11">
        <v>-2.360981671326499E-3</v>
      </c>
    </row>
    <row r="7357" spans="1:16" x14ac:dyDescent="0.25">
      <c r="A7357" s="9"/>
      <c r="B7357">
        <v>7354</v>
      </c>
      <c r="C7357" t="s">
        <v>99</v>
      </c>
      <c r="D7357" t="s">
        <v>94</v>
      </c>
      <c r="E7357" s="7">
        <v>44805.447916666657</v>
      </c>
      <c r="F7357" s="8">
        <v>44805.447916666657</v>
      </c>
      <c r="G7357">
        <v>12048.25</v>
      </c>
      <c r="H7357">
        <v>1</v>
      </c>
      <c r="I7357" s="10"/>
      <c r="J7357" s="11"/>
      <c r="K7357" s="10"/>
      <c r="L7357" s="11"/>
      <c r="M7357" s="10"/>
      <c r="N7357" s="11"/>
      <c r="O7357" s="10"/>
      <c r="P7357" s="11"/>
    </row>
    <row r="7358" spans="1:16" x14ac:dyDescent="0.25">
      <c r="A7358" s="9">
        <v>3678</v>
      </c>
      <c r="B7358">
        <v>7355</v>
      </c>
      <c r="C7358" t="s">
        <v>97</v>
      </c>
      <c r="D7358" t="s">
        <v>98</v>
      </c>
      <c r="E7358" s="7">
        <v>44805.454861111109</v>
      </c>
      <c r="F7358" s="8">
        <v>44805.454861111109</v>
      </c>
      <c r="G7358">
        <v>12045.75</v>
      </c>
      <c r="H7358">
        <v>1</v>
      </c>
      <c r="I7358" s="10">
        <v>-725</v>
      </c>
      <c r="J7358" s="11">
        <v>-3.0093601477699599E-3</v>
      </c>
      <c r="K7358" s="10">
        <v>67680</v>
      </c>
      <c r="L7358" s="11">
        <v>0.67679999999999996</v>
      </c>
      <c r="M7358" s="10">
        <v>405</v>
      </c>
      <c r="N7358" s="11">
        <v>1.681090841168047E-3</v>
      </c>
      <c r="O7358" s="10">
        <v>-725</v>
      </c>
      <c r="P7358" s="11">
        <v>-3.0093601477699599E-3</v>
      </c>
    </row>
    <row r="7359" spans="1:16" x14ac:dyDescent="0.25">
      <c r="A7359" s="9"/>
      <c r="B7359">
        <v>7356</v>
      </c>
      <c r="C7359" t="s">
        <v>99</v>
      </c>
      <c r="D7359" t="s">
        <v>96</v>
      </c>
      <c r="E7359" s="7">
        <v>44805.472222222219</v>
      </c>
      <c r="F7359" s="8">
        <v>44805.472222222219</v>
      </c>
      <c r="G7359">
        <v>12082</v>
      </c>
      <c r="H7359">
        <v>1</v>
      </c>
      <c r="I7359" s="10"/>
      <c r="J7359" s="11"/>
      <c r="K7359" s="10"/>
      <c r="L7359" s="11"/>
      <c r="M7359" s="10"/>
      <c r="N7359" s="11"/>
      <c r="O7359" s="10"/>
      <c r="P7359" s="11"/>
    </row>
    <row r="7360" spans="1:16" x14ac:dyDescent="0.25">
      <c r="A7360" s="9">
        <v>3679</v>
      </c>
      <c r="B7360">
        <v>7357</v>
      </c>
      <c r="C7360" t="s">
        <v>91</v>
      </c>
      <c r="D7360" t="s">
        <v>92</v>
      </c>
      <c r="E7360" s="7">
        <v>44806.409722222219</v>
      </c>
      <c r="F7360" s="8">
        <v>44806.409722222219</v>
      </c>
      <c r="G7360">
        <v>12444.75</v>
      </c>
      <c r="H7360">
        <v>1</v>
      </c>
      <c r="I7360" s="10">
        <v>-750</v>
      </c>
      <c r="J7360" s="11">
        <v>-3.0133188694027599E-3</v>
      </c>
      <c r="K7360" s="10">
        <v>66930</v>
      </c>
      <c r="L7360" s="11">
        <v>0.66930000000000001</v>
      </c>
      <c r="M7360" s="10">
        <v>100</v>
      </c>
      <c r="N7360" s="11">
        <v>4.0177584925370137E-4</v>
      </c>
      <c r="O7360" s="10">
        <v>-750</v>
      </c>
      <c r="P7360" s="11">
        <v>-3.0133188694027599E-3</v>
      </c>
    </row>
    <row r="7361" spans="1:16" x14ac:dyDescent="0.25">
      <c r="A7361" s="9"/>
      <c r="B7361">
        <v>7358</v>
      </c>
      <c r="C7361" t="s">
        <v>93</v>
      </c>
      <c r="D7361" t="s">
        <v>96</v>
      </c>
      <c r="E7361" s="7">
        <v>44806.413194444453</v>
      </c>
      <c r="F7361" s="8">
        <v>44806.413194444453</v>
      </c>
      <c r="G7361">
        <v>12407.25</v>
      </c>
      <c r="H7361">
        <v>1</v>
      </c>
      <c r="I7361" s="10"/>
      <c r="J7361" s="11"/>
      <c r="K7361" s="10"/>
      <c r="L7361" s="11"/>
      <c r="M7361" s="10"/>
      <c r="N7361" s="11"/>
      <c r="O7361" s="10"/>
      <c r="P7361" s="11"/>
    </row>
    <row r="7362" spans="1:16" x14ac:dyDescent="0.25">
      <c r="A7362" s="9">
        <v>3680</v>
      </c>
      <c r="B7362">
        <v>7359</v>
      </c>
      <c r="C7362" t="s">
        <v>91</v>
      </c>
      <c r="D7362" t="s">
        <v>92</v>
      </c>
      <c r="E7362" s="7">
        <v>44806.427083333343</v>
      </c>
      <c r="F7362" s="8">
        <v>44806.427083333343</v>
      </c>
      <c r="G7362">
        <v>12398</v>
      </c>
      <c r="H7362">
        <v>1</v>
      </c>
      <c r="I7362" s="10">
        <v>375</v>
      </c>
      <c r="J7362" s="11">
        <v>1.512340700112921E-3</v>
      </c>
      <c r="K7362" s="10">
        <v>67305</v>
      </c>
      <c r="L7362" s="11">
        <v>0.67305000000000004</v>
      </c>
      <c r="M7362" s="10">
        <v>375</v>
      </c>
      <c r="N7362" s="11">
        <v>1.512340700112921E-3</v>
      </c>
      <c r="O7362" s="10">
        <v>-155</v>
      </c>
      <c r="P7362" s="11">
        <v>-6.2510082271334088E-4</v>
      </c>
    </row>
    <row r="7363" spans="1:16" x14ac:dyDescent="0.25">
      <c r="A7363" s="9"/>
      <c r="B7363">
        <v>7360</v>
      </c>
      <c r="C7363" t="s">
        <v>93</v>
      </c>
      <c r="D7363" t="s">
        <v>94</v>
      </c>
      <c r="E7363" s="7">
        <v>44806.427083333343</v>
      </c>
      <c r="F7363" s="8">
        <v>44806.427083333343</v>
      </c>
      <c r="G7363">
        <v>12416.75</v>
      </c>
      <c r="H7363">
        <v>1</v>
      </c>
      <c r="I7363" s="10"/>
      <c r="J7363" s="11"/>
      <c r="K7363" s="10"/>
      <c r="L7363" s="11"/>
      <c r="M7363" s="10"/>
      <c r="N7363" s="11"/>
      <c r="O7363" s="10"/>
      <c r="P7363" s="11"/>
    </row>
    <row r="7364" spans="1:16" x14ac:dyDescent="0.25">
      <c r="A7364" s="9">
        <v>3681</v>
      </c>
      <c r="B7364">
        <v>7361</v>
      </c>
      <c r="C7364" t="s">
        <v>91</v>
      </c>
      <c r="D7364" t="s">
        <v>92</v>
      </c>
      <c r="E7364" s="7">
        <v>44806.4375</v>
      </c>
      <c r="F7364" s="8">
        <v>44806.4375</v>
      </c>
      <c r="G7364">
        <v>12422.25</v>
      </c>
      <c r="H7364">
        <v>1</v>
      </c>
      <c r="I7364" s="10">
        <v>-750</v>
      </c>
      <c r="J7364" s="11">
        <v>-3.0187767916440259E-3</v>
      </c>
      <c r="K7364" s="10">
        <v>66555</v>
      </c>
      <c r="L7364" s="11">
        <v>0.66554999999999997</v>
      </c>
      <c r="M7364" s="10">
        <v>205</v>
      </c>
      <c r="N7364" s="11">
        <v>8.2513232304936711E-4</v>
      </c>
      <c r="O7364" s="10">
        <v>-750</v>
      </c>
      <c r="P7364" s="11">
        <v>-3.0187767916440259E-3</v>
      </c>
    </row>
    <row r="7365" spans="1:16" x14ac:dyDescent="0.25">
      <c r="A7365" s="9"/>
      <c r="B7365">
        <v>7362</v>
      </c>
      <c r="C7365" t="s">
        <v>93</v>
      </c>
      <c r="D7365" t="s">
        <v>96</v>
      </c>
      <c r="E7365" s="7">
        <v>44806.447916666657</v>
      </c>
      <c r="F7365" s="8">
        <v>44806.447916666657</v>
      </c>
      <c r="G7365">
        <v>12384.75</v>
      </c>
      <c r="H7365">
        <v>1</v>
      </c>
      <c r="I7365" s="10"/>
      <c r="J7365" s="11"/>
      <c r="K7365" s="10"/>
      <c r="L7365" s="11"/>
      <c r="M7365" s="10"/>
      <c r="N7365" s="11"/>
      <c r="O7365" s="10"/>
      <c r="P7365" s="11"/>
    </row>
    <row r="7366" spans="1:16" x14ac:dyDescent="0.25">
      <c r="A7366" s="9">
        <v>3682</v>
      </c>
      <c r="B7366">
        <v>7363</v>
      </c>
      <c r="C7366" t="s">
        <v>91</v>
      </c>
      <c r="D7366" t="s">
        <v>92</v>
      </c>
      <c r="E7366" s="7">
        <v>44809.420138888891</v>
      </c>
      <c r="F7366" s="8">
        <v>44809.420138888891</v>
      </c>
      <c r="G7366">
        <v>12146.5</v>
      </c>
      <c r="H7366">
        <v>1</v>
      </c>
      <c r="I7366" s="10">
        <v>365</v>
      </c>
      <c r="J7366" s="11">
        <v>1.5024904293417861E-3</v>
      </c>
      <c r="K7366" s="10">
        <v>66920</v>
      </c>
      <c r="L7366" s="11">
        <v>0.66920000000000002</v>
      </c>
      <c r="M7366" s="10">
        <v>365</v>
      </c>
      <c r="N7366" s="11">
        <v>1.5024904293417861E-3</v>
      </c>
      <c r="O7366" s="10">
        <v>-350</v>
      </c>
      <c r="P7366" s="11">
        <v>-1.4407442473140411E-3</v>
      </c>
    </row>
    <row r="7367" spans="1:16" x14ac:dyDescent="0.25">
      <c r="A7367" s="9"/>
      <c r="B7367">
        <v>7364</v>
      </c>
      <c r="C7367" t="s">
        <v>93</v>
      </c>
      <c r="D7367" t="s">
        <v>94</v>
      </c>
      <c r="E7367" s="7">
        <v>44809.475694444453</v>
      </c>
      <c r="F7367" s="8">
        <v>44809.475694444453</v>
      </c>
      <c r="G7367">
        <v>12164.75</v>
      </c>
      <c r="H7367">
        <v>1</v>
      </c>
      <c r="I7367" s="10"/>
      <c r="J7367" s="11"/>
      <c r="K7367" s="10"/>
      <c r="L7367" s="11"/>
      <c r="M7367" s="10"/>
      <c r="N7367" s="11"/>
      <c r="O7367" s="10"/>
      <c r="P7367" s="11"/>
    </row>
    <row r="7368" spans="1:16" x14ac:dyDescent="0.25">
      <c r="A7368" s="9">
        <v>3683</v>
      </c>
      <c r="B7368">
        <v>7365</v>
      </c>
      <c r="C7368" t="s">
        <v>91</v>
      </c>
      <c r="D7368" t="s">
        <v>92</v>
      </c>
      <c r="E7368" s="7">
        <v>44810.440972222219</v>
      </c>
      <c r="F7368" s="8">
        <v>44810.440972222219</v>
      </c>
      <c r="G7368">
        <v>12066.5</v>
      </c>
      <c r="H7368">
        <v>1</v>
      </c>
      <c r="I7368" s="10">
        <v>365</v>
      </c>
      <c r="J7368" s="11">
        <v>1.5124518294451579E-3</v>
      </c>
      <c r="K7368" s="10">
        <v>67285</v>
      </c>
      <c r="L7368" s="11">
        <v>0.67284999999999995</v>
      </c>
      <c r="M7368" s="10">
        <v>365</v>
      </c>
      <c r="N7368" s="11">
        <v>1.5124518294451579E-3</v>
      </c>
      <c r="O7368" s="10">
        <v>-170</v>
      </c>
      <c r="P7368" s="11">
        <v>-7.0442961919363529E-4</v>
      </c>
    </row>
    <row r="7369" spans="1:16" x14ac:dyDescent="0.25">
      <c r="A7369" s="9"/>
      <c r="B7369">
        <v>7366</v>
      </c>
      <c r="C7369" t="s">
        <v>93</v>
      </c>
      <c r="D7369" t="s">
        <v>94</v>
      </c>
      <c r="E7369" s="7">
        <v>44810.440972222219</v>
      </c>
      <c r="F7369" s="8">
        <v>44810.440972222219</v>
      </c>
      <c r="G7369">
        <v>12084.75</v>
      </c>
      <c r="H7369">
        <v>1</v>
      </c>
      <c r="I7369" s="10"/>
      <c r="J7369" s="11"/>
      <c r="K7369" s="10"/>
      <c r="L7369" s="11"/>
      <c r="M7369" s="10"/>
      <c r="N7369" s="11"/>
      <c r="O7369" s="10"/>
      <c r="P7369" s="11"/>
    </row>
    <row r="7370" spans="1:16" x14ac:dyDescent="0.25">
      <c r="A7370" s="9">
        <v>3684</v>
      </c>
      <c r="B7370">
        <v>7367</v>
      </c>
      <c r="C7370" t="s">
        <v>91</v>
      </c>
      <c r="D7370" t="s">
        <v>92</v>
      </c>
      <c r="E7370" s="7">
        <v>44810.447916666657</v>
      </c>
      <c r="F7370" s="8">
        <v>44810.447916666657</v>
      </c>
      <c r="G7370">
        <v>12091.75</v>
      </c>
      <c r="H7370">
        <v>1</v>
      </c>
      <c r="I7370" s="10">
        <v>365</v>
      </c>
      <c r="J7370" s="11">
        <v>1.5092935265780391E-3</v>
      </c>
      <c r="K7370" s="10">
        <v>67650</v>
      </c>
      <c r="L7370" s="11">
        <v>0.67649999999999999</v>
      </c>
      <c r="M7370" s="10">
        <v>365</v>
      </c>
      <c r="N7370" s="11">
        <v>1.5092935265780391E-3</v>
      </c>
      <c r="O7370" s="10">
        <v>-115</v>
      </c>
      <c r="P7370" s="11">
        <v>-4.7553083714102588E-4</v>
      </c>
    </row>
    <row r="7371" spans="1:16" x14ac:dyDescent="0.25">
      <c r="A7371" s="9"/>
      <c r="B7371">
        <v>7368</v>
      </c>
      <c r="C7371" t="s">
        <v>93</v>
      </c>
      <c r="D7371" t="s">
        <v>94</v>
      </c>
      <c r="E7371" s="7">
        <v>44810.447916666657</v>
      </c>
      <c r="F7371" s="8">
        <v>44810.447916666657</v>
      </c>
      <c r="G7371">
        <v>12110</v>
      </c>
      <c r="H7371">
        <v>1</v>
      </c>
      <c r="I7371" s="10"/>
      <c r="J7371" s="11"/>
      <c r="K7371" s="10"/>
      <c r="L7371" s="11"/>
      <c r="M7371" s="10"/>
      <c r="N7371" s="11"/>
      <c r="O7371" s="10"/>
      <c r="P7371" s="11"/>
    </row>
    <row r="7372" spans="1:16" x14ac:dyDescent="0.25">
      <c r="A7372" s="9">
        <v>3685</v>
      </c>
      <c r="B7372">
        <v>7369</v>
      </c>
      <c r="C7372" t="s">
        <v>91</v>
      </c>
      <c r="D7372" t="s">
        <v>92</v>
      </c>
      <c r="E7372" s="7">
        <v>44810.454861111109</v>
      </c>
      <c r="F7372" s="8">
        <v>44810.454861111109</v>
      </c>
      <c r="G7372">
        <v>12094</v>
      </c>
      <c r="H7372">
        <v>1</v>
      </c>
      <c r="I7372" s="10">
        <v>365</v>
      </c>
      <c r="J7372" s="11">
        <v>1.5090127335869021E-3</v>
      </c>
      <c r="K7372" s="10">
        <v>68015</v>
      </c>
      <c r="L7372" s="11">
        <v>0.68015000000000003</v>
      </c>
      <c r="M7372" s="10">
        <v>365</v>
      </c>
      <c r="N7372" s="11">
        <v>1.5090127335869021E-3</v>
      </c>
      <c r="O7372" s="10">
        <v>-85</v>
      </c>
      <c r="P7372" s="11">
        <v>-3.5141392425996361E-4</v>
      </c>
    </row>
    <row r="7373" spans="1:16" x14ac:dyDescent="0.25">
      <c r="A7373" s="9"/>
      <c r="B7373">
        <v>7370</v>
      </c>
      <c r="C7373" t="s">
        <v>93</v>
      </c>
      <c r="D7373" t="s">
        <v>94</v>
      </c>
      <c r="E7373" s="7">
        <v>44810.454861111109</v>
      </c>
      <c r="F7373" s="8">
        <v>44810.454861111109</v>
      </c>
      <c r="G7373">
        <v>12112.25</v>
      </c>
      <c r="H7373">
        <v>1</v>
      </c>
      <c r="I7373" s="10"/>
      <c r="J7373" s="11"/>
      <c r="K7373" s="10"/>
      <c r="L7373" s="11"/>
      <c r="M7373" s="10"/>
      <c r="N7373" s="11"/>
      <c r="O7373" s="10"/>
      <c r="P7373" s="11"/>
    </row>
    <row r="7374" spans="1:16" x14ac:dyDescent="0.25">
      <c r="A7374" s="9">
        <v>3686</v>
      </c>
      <c r="B7374">
        <v>7371</v>
      </c>
      <c r="C7374" t="s">
        <v>91</v>
      </c>
      <c r="D7374" t="s">
        <v>92</v>
      </c>
      <c r="E7374" s="7">
        <v>44810.461805555547</v>
      </c>
      <c r="F7374" s="8">
        <v>44810.461805555547</v>
      </c>
      <c r="G7374">
        <v>12120.75</v>
      </c>
      <c r="H7374">
        <v>1</v>
      </c>
      <c r="I7374" s="10">
        <v>365</v>
      </c>
      <c r="J7374" s="11">
        <v>1.505682404141658E-3</v>
      </c>
      <c r="K7374" s="10">
        <v>68380</v>
      </c>
      <c r="L7374" s="11">
        <v>0.68379999999999996</v>
      </c>
      <c r="M7374" s="10">
        <v>365</v>
      </c>
      <c r="N7374" s="11">
        <v>1.505682404141658E-3</v>
      </c>
      <c r="O7374" s="10">
        <v>-205</v>
      </c>
      <c r="P7374" s="11">
        <v>-8.45657240682301E-4</v>
      </c>
    </row>
    <row r="7375" spans="1:16" x14ac:dyDescent="0.25">
      <c r="A7375" s="9"/>
      <c r="B7375">
        <v>7372</v>
      </c>
      <c r="C7375" t="s">
        <v>93</v>
      </c>
      <c r="D7375" t="s">
        <v>94</v>
      </c>
      <c r="E7375" s="7">
        <v>44810.465277777781</v>
      </c>
      <c r="F7375" s="8">
        <v>44810.465277777781</v>
      </c>
      <c r="G7375">
        <v>12139</v>
      </c>
      <c r="H7375">
        <v>1</v>
      </c>
      <c r="I7375" s="10"/>
      <c r="J7375" s="11"/>
      <c r="K7375" s="10"/>
      <c r="L7375" s="11"/>
      <c r="M7375" s="10"/>
      <c r="N7375" s="11"/>
      <c r="O7375" s="10"/>
      <c r="P7375" s="11"/>
    </row>
    <row r="7376" spans="1:16" x14ac:dyDescent="0.25">
      <c r="A7376" s="9">
        <v>3687</v>
      </c>
      <c r="B7376">
        <v>7373</v>
      </c>
      <c r="C7376" t="s">
        <v>91</v>
      </c>
      <c r="D7376" t="s">
        <v>92</v>
      </c>
      <c r="E7376" s="7">
        <v>44811.440972222219</v>
      </c>
      <c r="F7376" s="8">
        <v>44811.440972222219</v>
      </c>
      <c r="G7376">
        <v>12127.5</v>
      </c>
      <c r="H7376">
        <v>1</v>
      </c>
      <c r="I7376" s="10">
        <v>365</v>
      </c>
      <c r="J7376" s="11">
        <v>1.504844361987219E-3</v>
      </c>
      <c r="K7376" s="10">
        <v>68745</v>
      </c>
      <c r="L7376" s="11">
        <v>0.68745000000000001</v>
      </c>
      <c r="M7376" s="10">
        <v>365</v>
      </c>
      <c r="N7376" s="11">
        <v>1.504844361987219E-3</v>
      </c>
      <c r="O7376" s="10">
        <v>0</v>
      </c>
      <c r="P7376" s="11">
        <v>0</v>
      </c>
    </row>
    <row r="7377" spans="1:16" x14ac:dyDescent="0.25">
      <c r="A7377" s="9"/>
      <c r="B7377">
        <v>7374</v>
      </c>
      <c r="C7377" t="s">
        <v>93</v>
      </c>
      <c r="D7377" t="s">
        <v>94</v>
      </c>
      <c r="E7377" s="7">
        <v>44811.440972222219</v>
      </c>
      <c r="F7377" s="8">
        <v>44811.440972222219</v>
      </c>
      <c r="G7377">
        <v>12145.75</v>
      </c>
      <c r="H7377">
        <v>1</v>
      </c>
      <c r="I7377" s="10"/>
      <c r="J7377" s="11"/>
      <c r="K7377" s="10"/>
      <c r="L7377" s="11"/>
      <c r="M7377" s="10"/>
      <c r="N7377" s="11"/>
      <c r="O7377" s="10"/>
      <c r="P7377" s="11"/>
    </row>
    <row r="7378" spans="1:16" x14ac:dyDescent="0.25">
      <c r="A7378" s="9">
        <v>3688</v>
      </c>
      <c r="B7378">
        <v>7375</v>
      </c>
      <c r="C7378" t="s">
        <v>91</v>
      </c>
      <c r="D7378" t="s">
        <v>92</v>
      </c>
      <c r="E7378" s="7">
        <v>44811.451388888891</v>
      </c>
      <c r="F7378" s="8">
        <v>44811.451388888891</v>
      </c>
      <c r="G7378">
        <v>12117.75</v>
      </c>
      <c r="H7378">
        <v>1</v>
      </c>
      <c r="I7378" s="10">
        <v>365</v>
      </c>
      <c r="J7378" s="11">
        <v>1.506055167007076E-3</v>
      </c>
      <c r="K7378" s="10">
        <v>69110</v>
      </c>
      <c r="L7378" s="11">
        <v>0.69110000000000005</v>
      </c>
      <c r="M7378" s="10">
        <v>365</v>
      </c>
      <c r="N7378" s="11">
        <v>1.506055167007076E-3</v>
      </c>
      <c r="O7378" s="10">
        <v>-5</v>
      </c>
      <c r="P7378" s="11">
        <v>-2.0630892698727071E-5</v>
      </c>
    </row>
    <row r="7379" spans="1:16" x14ac:dyDescent="0.25">
      <c r="A7379" s="9"/>
      <c r="B7379">
        <v>7376</v>
      </c>
      <c r="C7379" t="s">
        <v>93</v>
      </c>
      <c r="D7379" t="s">
        <v>94</v>
      </c>
      <c r="E7379" s="7">
        <v>44811.451388888891</v>
      </c>
      <c r="F7379" s="8">
        <v>44811.451388888891</v>
      </c>
      <c r="G7379">
        <v>12136</v>
      </c>
      <c r="H7379">
        <v>1</v>
      </c>
      <c r="I7379" s="10"/>
      <c r="J7379" s="11"/>
      <c r="K7379" s="10"/>
      <c r="L7379" s="11"/>
      <c r="M7379" s="10"/>
      <c r="N7379" s="11"/>
      <c r="O7379" s="10"/>
      <c r="P7379" s="11"/>
    </row>
    <row r="7380" spans="1:16" x14ac:dyDescent="0.25">
      <c r="A7380" s="9">
        <v>3689</v>
      </c>
      <c r="B7380">
        <v>7377</v>
      </c>
      <c r="C7380" t="s">
        <v>91</v>
      </c>
      <c r="D7380" t="s">
        <v>92</v>
      </c>
      <c r="E7380" s="7">
        <v>44811.461805555547</v>
      </c>
      <c r="F7380" s="8">
        <v>44811.461805555547</v>
      </c>
      <c r="G7380">
        <v>12145.25</v>
      </c>
      <c r="H7380">
        <v>1</v>
      </c>
      <c r="I7380" s="10">
        <v>-730</v>
      </c>
      <c r="J7380" s="11">
        <v>-3.0052901340030052E-3</v>
      </c>
      <c r="K7380" s="10">
        <v>68380</v>
      </c>
      <c r="L7380" s="11">
        <v>0.68379999999999996</v>
      </c>
      <c r="M7380" s="10">
        <v>220</v>
      </c>
      <c r="N7380" s="11">
        <v>9.0570387600090571E-4</v>
      </c>
      <c r="O7380" s="10">
        <v>-730</v>
      </c>
      <c r="P7380" s="11">
        <v>-3.0052901340030052E-3</v>
      </c>
    </row>
    <row r="7381" spans="1:16" x14ac:dyDescent="0.25">
      <c r="A7381" s="9"/>
      <c r="B7381">
        <v>7378</v>
      </c>
      <c r="C7381" t="s">
        <v>93</v>
      </c>
      <c r="D7381" t="s">
        <v>96</v>
      </c>
      <c r="E7381" s="7">
        <v>44811.475694444453</v>
      </c>
      <c r="F7381" s="8">
        <v>44811.475694444453</v>
      </c>
      <c r="G7381">
        <v>12108.75</v>
      </c>
      <c r="H7381">
        <v>1</v>
      </c>
      <c r="I7381" s="10"/>
      <c r="J7381" s="11"/>
      <c r="K7381" s="10"/>
      <c r="L7381" s="11"/>
      <c r="M7381" s="10"/>
      <c r="N7381" s="11"/>
      <c r="O7381" s="10"/>
      <c r="P7381" s="11"/>
    </row>
    <row r="7382" spans="1:16" x14ac:dyDescent="0.25">
      <c r="A7382" s="9">
        <v>3690</v>
      </c>
      <c r="B7382">
        <v>7379</v>
      </c>
      <c r="C7382" t="s">
        <v>91</v>
      </c>
      <c r="D7382" t="s">
        <v>92</v>
      </c>
      <c r="E7382" s="7">
        <v>44811.513888888891</v>
      </c>
      <c r="F7382" s="8">
        <v>44811.513888888891</v>
      </c>
      <c r="G7382">
        <v>12174.25</v>
      </c>
      <c r="H7382">
        <v>1</v>
      </c>
      <c r="I7382" s="10">
        <v>370</v>
      </c>
      <c r="J7382" s="11">
        <v>1.519600796763661E-3</v>
      </c>
      <c r="K7382" s="10">
        <v>68750</v>
      </c>
      <c r="L7382" s="11">
        <v>0.6875</v>
      </c>
      <c r="M7382" s="10">
        <v>370</v>
      </c>
      <c r="N7382" s="11">
        <v>1.519600796763661E-3</v>
      </c>
      <c r="O7382" s="10">
        <v>-520</v>
      </c>
      <c r="P7382" s="11">
        <v>-2.13565517383001E-3</v>
      </c>
    </row>
    <row r="7383" spans="1:16" x14ac:dyDescent="0.25">
      <c r="A7383" s="9"/>
      <c r="B7383">
        <v>7380</v>
      </c>
      <c r="C7383" t="s">
        <v>93</v>
      </c>
      <c r="D7383" t="s">
        <v>94</v>
      </c>
      <c r="E7383" s="7">
        <v>44811.527777777781</v>
      </c>
      <c r="F7383" s="8">
        <v>44811.527777777781</v>
      </c>
      <c r="G7383">
        <v>12192.75</v>
      </c>
      <c r="H7383">
        <v>1</v>
      </c>
      <c r="I7383" s="10"/>
      <c r="J7383" s="11"/>
      <c r="K7383" s="10"/>
      <c r="L7383" s="11"/>
      <c r="M7383" s="10"/>
      <c r="N7383" s="11"/>
      <c r="O7383" s="10"/>
      <c r="P7383" s="11"/>
    </row>
    <row r="7384" spans="1:16" x14ac:dyDescent="0.25">
      <c r="A7384" s="9">
        <v>3691</v>
      </c>
      <c r="B7384">
        <v>7381</v>
      </c>
      <c r="C7384" t="s">
        <v>91</v>
      </c>
      <c r="D7384" t="s">
        <v>92</v>
      </c>
      <c r="E7384" s="7">
        <v>44812.413194444453</v>
      </c>
      <c r="F7384" s="8">
        <v>44812.413194444453</v>
      </c>
      <c r="G7384">
        <v>12310.25</v>
      </c>
      <c r="H7384">
        <v>1</v>
      </c>
      <c r="I7384" s="10">
        <v>370</v>
      </c>
      <c r="J7384" s="11">
        <v>1.502812696736459E-3</v>
      </c>
      <c r="K7384" s="10">
        <v>69120</v>
      </c>
      <c r="L7384" s="11">
        <v>0.69120000000000004</v>
      </c>
      <c r="M7384" s="10">
        <v>370</v>
      </c>
      <c r="N7384" s="11">
        <v>1.502812696736459E-3</v>
      </c>
      <c r="O7384" s="10">
        <v>-325</v>
      </c>
      <c r="P7384" s="11">
        <v>-1.320038179565809E-3</v>
      </c>
    </row>
    <row r="7385" spans="1:16" x14ac:dyDescent="0.25">
      <c r="A7385" s="9"/>
      <c r="B7385">
        <v>7382</v>
      </c>
      <c r="C7385" t="s">
        <v>93</v>
      </c>
      <c r="D7385" t="s">
        <v>94</v>
      </c>
      <c r="E7385" s="7">
        <v>44812.416666666657</v>
      </c>
      <c r="F7385" s="8">
        <v>44812.416666666657</v>
      </c>
      <c r="G7385">
        <v>12328.75</v>
      </c>
      <c r="H7385">
        <v>1</v>
      </c>
      <c r="I7385" s="10"/>
      <c r="J7385" s="11"/>
      <c r="K7385" s="10"/>
      <c r="L7385" s="11"/>
      <c r="M7385" s="10"/>
      <c r="N7385" s="11"/>
      <c r="O7385" s="10"/>
      <c r="P7385" s="11"/>
    </row>
    <row r="7386" spans="1:16" x14ac:dyDescent="0.25">
      <c r="A7386" s="9">
        <v>3692</v>
      </c>
      <c r="B7386">
        <v>7383</v>
      </c>
      <c r="C7386" t="s">
        <v>91</v>
      </c>
      <c r="D7386" t="s">
        <v>92</v>
      </c>
      <c r="E7386" s="7">
        <v>44812.434027777781</v>
      </c>
      <c r="F7386" s="8">
        <v>44812.434027777781</v>
      </c>
      <c r="G7386">
        <v>12367.25</v>
      </c>
      <c r="H7386">
        <v>1</v>
      </c>
      <c r="I7386" s="10">
        <v>-745</v>
      </c>
      <c r="J7386" s="11">
        <v>-3.0119873051810231E-3</v>
      </c>
      <c r="K7386" s="10">
        <v>68375</v>
      </c>
      <c r="L7386" s="11">
        <v>0.68374999999999997</v>
      </c>
      <c r="M7386" s="10">
        <v>245</v>
      </c>
      <c r="N7386" s="11">
        <v>9.9051931512664487E-4</v>
      </c>
      <c r="O7386" s="10">
        <v>-745</v>
      </c>
      <c r="P7386" s="11">
        <v>-3.0119873051810231E-3</v>
      </c>
    </row>
    <row r="7387" spans="1:16" x14ac:dyDescent="0.25">
      <c r="A7387" s="9"/>
      <c r="B7387">
        <v>7384</v>
      </c>
      <c r="C7387" t="s">
        <v>93</v>
      </c>
      <c r="D7387" t="s">
        <v>96</v>
      </c>
      <c r="E7387" s="7">
        <v>44812.444444444453</v>
      </c>
      <c r="F7387" s="8">
        <v>44812.444444444453</v>
      </c>
      <c r="G7387">
        <v>12330</v>
      </c>
      <c r="H7387">
        <v>1</v>
      </c>
      <c r="I7387" s="10"/>
      <c r="J7387" s="11"/>
      <c r="K7387" s="10"/>
      <c r="L7387" s="11"/>
      <c r="M7387" s="10"/>
      <c r="N7387" s="11"/>
      <c r="O7387" s="10"/>
      <c r="P7387" s="11"/>
    </row>
    <row r="7388" spans="1:16" x14ac:dyDescent="0.25">
      <c r="A7388" s="9">
        <v>3693</v>
      </c>
      <c r="B7388">
        <v>7385</v>
      </c>
      <c r="C7388" t="s">
        <v>91</v>
      </c>
      <c r="D7388" t="s">
        <v>92</v>
      </c>
      <c r="E7388" s="7">
        <v>44812.447916666657</v>
      </c>
      <c r="F7388" s="8">
        <v>44812.447916666657</v>
      </c>
      <c r="G7388">
        <v>12329.5</v>
      </c>
      <c r="H7388">
        <v>1</v>
      </c>
      <c r="I7388" s="10">
        <v>-740</v>
      </c>
      <c r="J7388" s="11">
        <v>-3.0009327223326169E-3</v>
      </c>
      <c r="K7388" s="10">
        <v>67635</v>
      </c>
      <c r="L7388" s="11">
        <v>0.67635000000000001</v>
      </c>
      <c r="M7388" s="10">
        <v>130</v>
      </c>
      <c r="N7388" s="11">
        <v>5.2719088365302724E-4</v>
      </c>
      <c r="O7388" s="10">
        <v>-740</v>
      </c>
      <c r="P7388" s="11">
        <v>-3.0009327223326169E-3</v>
      </c>
    </row>
    <row r="7389" spans="1:16" x14ac:dyDescent="0.25">
      <c r="A7389" s="9"/>
      <c r="B7389">
        <v>7386</v>
      </c>
      <c r="C7389" t="s">
        <v>93</v>
      </c>
      <c r="D7389" t="s">
        <v>96</v>
      </c>
      <c r="E7389" s="7">
        <v>44812.461805555547</v>
      </c>
      <c r="F7389" s="8">
        <v>44812.461805555547</v>
      </c>
      <c r="G7389">
        <v>12292.5</v>
      </c>
      <c r="H7389">
        <v>1</v>
      </c>
      <c r="I7389" s="10"/>
      <c r="J7389" s="11"/>
      <c r="K7389" s="10"/>
      <c r="L7389" s="11"/>
      <c r="M7389" s="10"/>
      <c r="N7389" s="11"/>
      <c r="O7389" s="10"/>
      <c r="P7389" s="11"/>
    </row>
    <row r="7390" spans="1:16" x14ac:dyDescent="0.25">
      <c r="A7390" s="9">
        <v>3694</v>
      </c>
      <c r="B7390">
        <v>7387</v>
      </c>
      <c r="C7390" t="s">
        <v>91</v>
      </c>
      <c r="D7390" t="s">
        <v>92</v>
      </c>
      <c r="E7390" s="7">
        <v>44813.413194444453</v>
      </c>
      <c r="F7390" s="8">
        <v>44813.413194444453</v>
      </c>
      <c r="G7390">
        <v>12561.75</v>
      </c>
      <c r="H7390">
        <v>1</v>
      </c>
      <c r="I7390" s="10">
        <v>-755</v>
      </c>
      <c r="J7390" s="11">
        <v>-3.0051545365892491E-3</v>
      </c>
      <c r="K7390" s="10">
        <v>66880</v>
      </c>
      <c r="L7390" s="11">
        <v>0.66879999999999995</v>
      </c>
      <c r="M7390" s="10">
        <v>155</v>
      </c>
      <c r="N7390" s="11">
        <v>6.1695225585607096E-4</v>
      </c>
      <c r="O7390" s="10">
        <v>-755</v>
      </c>
      <c r="P7390" s="11">
        <v>-3.0051545365892491E-3</v>
      </c>
    </row>
    <row r="7391" spans="1:16" x14ac:dyDescent="0.25">
      <c r="A7391" s="9"/>
      <c r="B7391">
        <v>7388</v>
      </c>
      <c r="C7391" t="s">
        <v>93</v>
      </c>
      <c r="D7391" t="s">
        <v>96</v>
      </c>
      <c r="E7391" s="7">
        <v>44813.434027777781</v>
      </c>
      <c r="F7391" s="8">
        <v>44813.434027777781</v>
      </c>
      <c r="G7391">
        <v>12524</v>
      </c>
      <c r="H7391">
        <v>1</v>
      </c>
      <c r="I7391" s="10"/>
      <c r="J7391" s="11"/>
      <c r="K7391" s="10"/>
      <c r="L7391" s="11"/>
      <c r="M7391" s="10"/>
      <c r="N7391" s="11"/>
      <c r="O7391" s="10"/>
      <c r="P7391" s="11"/>
    </row>
    <row r="7392" spans="1:16" x14ac:dyDescent="0.25">
      <c r="A7392" s="9">
        <v>3695</v>
      </c>
      <c r="B7392">
        <v>7389</v>
      </c>
      <c r="C7392" t="s">
        <v>91</v>
      </c>
      <c r="D7392" t="s">
        <v>92</v>
      </c>
      <c r="E7392" s="7">
        <v>44813.506944444453</v>
      </c>
      <c r="F7392" s="8">
        <v>44813.506944444453</v>
      </c>
      <c r="G7392">
        <v>12570</v>
      </c>
      <c r="H7392">
        <v>1</v>
      </c>
      <c r="I7392" s="10">
        <v>380</v>
      </c>
      <c r="J7392" s="11">
        <v>1.5115354017501989E-3</v>
      </c>
      <c r="K7392" s="10">
        <v>67260</v>
      </c>
      <c r="L7392" s="11">
        <v>0.67259999999999998</v>
      </c>
      <c r="M7392" s="10">
        <v>380</v>
      </c>
      <c r="N7392" s="11">
        <v>1.5115354017501989E-3</v>
      </c>
      <c r="O7392" s="10">
        <v>-85</v>
      </c>
      <c r="P7392" s="11">
        <v>-3.3810660302307079E-4</v>
      </c>
    </row>
    <row r="7393" spans="1:16" x14ac:dyDescent="0.25">
      <c r="A7393" s="9"/>
      <c r="B7393">
        <v>7390</v>
      </c>
      <c r="C7393" t="s">
        <v>93</v>
      </c>
      <c r="D7393" t="s">
        <v>94</v>
      </c>
      <c r="E7393" s="7">
        <v>44813.510416666657</v>
      </c>
      <c r="F7393" s="8">
        <v>44813.510416666657</v>
      </c>
      <c r="G7393">
        <v>12589</v>
      </c>
      <c r="H7393">
        <v>1</v>
      </c>
      <c r="I7393" s="10"/>
      <c r="J7393" s="11"/>
      <c r="K7393" s="10"/>
      <c r="L7393" s="11"/>
      <c r="M7393" s="10"/>
      <c r="N7393" s="11"/>
      <c r="O7393" s="10"/>
      <c r="P7393" s="11"/>
    </row>
    <row r="7394" spans="1:16" x14ac:dyDescent="0.25">
      <c r="A7394" s="9">
        <v>3696</v>
      </c>
      <c r="B7394">
        <v>7391</v>
      </c>
      <c r="C7394" t="s">
        <v>91</v>
      </c>
      <c r="D7394" t="s">
        <v>92</v>
      </c>
      <c r="E7394" s="7">
        <v>44813.520833333343</v>
      </c>
      <c r="F7394" s="8">
        <v>44813.520833333343</v>
      </c>
      <c r="G7394">
        <v>12586.75</v>
      </c>
      <c r="H7394">
        <v>1</v>
      </c>
      <c r="I7394" s="10">
        <v>380</v>
      </c>
      <c r="J7394" s="11">
        <v>1.5095239041055079E-3</v>
      </c>
      <c r="K7394" s="10">
        <v>67640</v>
      </c>
      <c r="L7394" s="11">
        <v>0.6764</v>
      </c>
      <c r="M7394" s="10">
        <v>380</v>
      </c>
      <c r="N7394" s="11">
        <v>1.5095239041055079E-3</v>
      </c>
      <c r="O7394" s="10">
        <v>-555</v>
      </c>
      <c r="P7394" s="11">
        <v>-2.2046993862593601E-3</v>
      </c>
    </row>
    <row r="7395" spans="1:16" x14ac:dyDescent="0.25">
      <c r="A7395" s="9"/>
      <c r="B7395">
        <v>7392</v>
      </c>
      <c r="C7395" t="s">
        <v>93</v>
      </c>
      <c r="D7395" t="s">
        <v>94</v>
      </c>
      <c r="E7395" s="7">
        <v>44813.614583333343</v>
      </c>
      <c r="F7395" s="8">
        <v>44813.614583333343</v>
      </c>
      <c r="G7395">
        <v>12605.75</v>
      </c>
      <c r="H7395">
        <v>1</v>
      </c>
      <c r="I7395" s="10"/>
      <c r="J7395" s="11"/>
      <c r="K7395" s="10"/>
      <c r="L7395" s="11"/>
      <c r="M7395" s="10"/>
      <c r="N7395" s="11"/>
      <c r="O7395" s="10"/>
      <c r="P7395" s="11"/>
    </row>
    <row r="7396" spans="1:16" x14ac:dyDescent="0.25">
      <c r="A7396" s="9">
        <v>3697</v>
      </c>
      <c r="B7396">
        <v>7393</v>
      </c>
      <c r="C7396" t="s">
        <v>91</v>
      </c>
      <c r="D7396" t="s">
        <v>92</v>
      </c>
      <c r="E7396" s="7">
        <v>44816.53125</v>
      </c>
      <c r="F7396" s="8">
        <v>44816.53125</v>
      </c>
      <c r="G7396">
        <v>12807</v>
      </c>
      <c r="H7396">
        <v>1</v>
      </c>
      <c r="I7396" s="10">
        <v>385</v>
      </c>
      <c r="J7396" s="11">
        <v>1.5030842508003441E-3</v>
      </c>
      <c r="K7396" s="10">
        <v>68025</v>
      </c>
      <c r="L7396" s="11">
        <v>0.68025000000000002</v>
      </c>
      <c r="M7396" s="10">
        <v>385</v>
      </c>
      <c r="N7396" s="11">
        <v>1.5030842508003441E-3</v>
      </c>
      <c r="O7396" s="10">
        <v>-245</v>
      </c>
      <c r="P7396" s="11">
        <v>-9.5650815960021858E-4</v>
      </c>
    </row>
    <row r="7397" spans="1:16" x14ac:dyDescent="0.25">
      <c r="A7397" s="9"/>
      <c r="B7397">
        <v>7394</v>
      </c>
      <c r="C7397" t="s">
        <v>93</v>
      </c>
      <c r="D7397" t="s">
        <v>94</v>
      </c>
      <c r="E7397" s="7">
        <v>44816.538194444453</v>
      </c>
      <c r="F7397" s="8">
        <v>44816.538194444453</v>
      </c>
      <c r="G7397">
        <v>12826.25</v>
      </c>
      <c r="H7397">
        <v>1</v>
      </c>
      <c r="I7397" s="10"/>
      <c r="J7397" s="11"/>
      <c r="K7397" s="10"/>
      <c r="L7397" s="11"/>
      <c r="M7397" s="10"/>
      <c r="N7397" s="11"/>
      <c r="O7397" s="10"/>
      <c r="P7397" s="11"/>
    </row>
    <row r="7398" spans="1:16" x14ac:dyDescent="0.25">
      <c r="A7398" s="9">
        <v>3698</v>
      </c>
      <c r="B7398">
        <v>7395</v>
      </c>
      <c r="C7398" t="s">
        <v>91</v>
      </c>
      <c r="D7398" t="s">
        <v>92</v>
      </c>
      <c r="E7398" s="7">
        <v>44816.545138888891</v>
      </c>
      <c r="F7398" s="8">
        <v>44816.545138888891</v>
      </c>
      <c r="G7398">
        <v>12822</v>
      </c>
      <c r="H7398">
        <v>1</v>
      </c>
      <c r="I7398" s="10">
        <v>-770</v>
      </c>
      <c r="J7398" s="11">
        <v>-3.0026516924036811E-3</v>
      </c>
      <c r="K7398" s="10">
        <v>67255</v>
      </c>
      <c r="L7398" s="11">
        <v>0.67254999999999998</v>
      </c>
      <c r="M7398" s="10">
        <v>65</v>
      </c>
      <c r="N7398" s="11">
        <v>2.5347059741070028E-4</v>
      </c>
      <c r="O7398" s="10">
        <v>-770</v>
      </c>
      <c r="P7398" s="11">
        <v>-3.0026516924036811E-3</v>
      </c>
    </row>
    <row r="7399" spans="1:16" x14ac:dyDescent="0.25">
      <c r="A7399" s="9"/>
      <c r="B7399">
        <v>7396</v>
      </c>
      <c r="C7399" t="s">
        <v>93</v>
      </c>
      <c r="D7399" t="s">
        <v>96</v>
      </c>
      <c r="E7399" s="7">
        <v>44816.555555555547</v>
      </c>
      <c r="F7399" s="8">
        <v>44816.555555555547</v>
      </c>
      <c r="G7399">
        <v>12783.5</v>
      </c>
      <c r="H7399">
        <v>1</v>
      </c>
      <c r="I7399" s="10"/>
      <c r="J7399" s="11"/>
      <c r="K7399" s="10"/>
      <c r="L7399" s="11"/>
      <c r="M7399" s="10"/>
      <c r="N7399" s="11"/>
      <c r="O7399" s="10"/>
      <c r="P7399" s="11"/>
    </row>
    <row r="7400" spans="1:16" x14ac:dyDescent="0.25">
      <c r="A7400" s="9">
        <v>3699</v>
      </c>
      <c r="B7400">
        <v>7397</v>
      </c>
      <c r="C7400" t="s">
        <v>97</v>
      </c>
      <c r="D7400" t="s">
        <v>98</v>
      </c>
      <c r="E7400" s="7">
        <v>44817.416666666657</v>
      </c>
      <c r="F7400" s="8">
        <v>44817.416666666657</v>
      </c>
      <c r="G7400">
        <v>12306.75</v>
      </c>
      <c r="H7400">
        <v>1</v>
      </c>
      <c r="I7400" s="10">
        <v>470</v>
      </c>
      <c r="J7400" s="11">
        <v>1.9095211977167E-3</v>
      </c>
      <c r="K7400" s="10">
        <v>67725</v>
      </c>
      <c r="L7400" s="11">
        <v>0.67725000000000002</v>
      </c>
      <c r="M7400" s="10">
        <v>470</v>
      </c>
      <c r="N7400" s="11">
        <v>1.9095211977167E-3</v>
      </c>
      <c r="O7400" s="10">
        <v>-240</v>
      </c>
      <c r="P7400" s="11">
        <v>-9.7507465415320863E-4</v>
      </c>
    </row>
    <row r="7401" spans="1:16" x14ac:dyDescent="0.25">
      <c r="A7401" s="9"/>
      <c r="B7401">
        <v>7398</v>
      </c>
      <c r="C7401" t="s">
        <v>99</v>
      </c>
      <c r="D7401" t="s">
        <v>94</v>
      </c>
      <c r="E7401" s="7">
        <v>44817.423611111109</v>
      </c>
      <c r="F7401" s="8">
        <v>44817.423611111109</v>
      </c>
      <c r="G7401">
        <v>12283.25</v>
      </c>
      <c r="H7401">
        <v>1</v>
      </c>
      <c r="I7401" s="10"/>
      <c r="J7401" s="11"/>
      <c r="K7401" s="10"/>
      <c r="L7401" s="11"/>
      <c r="M7401" s="10"/>
      <c r="N7401" s="11"/>
      <c r="O7401" s="10"/>
      <c r="P7401" s="11"/>
    </row>
    <row r="7402" spans="1:16" x14ac:dyDescent="0.25">
      <c r="A7402" s="9">
        <v>3700</v>
      </c>
      <c r="B7402">
        <v>7399</v>
      </c>
      <c r="C7402" t="s">
        <v>97</v>
      </c>
      <c r="D7402" t="s">
        <v>98</v>
      </c>
      <c r="E7402" s="7">
        <v>44817.440972222219</v>
      </c>
      <c r="F7402" s="8">
        <v>44817.440972222219</v>
      </c>
      <c r="G7402">
        <v>12274.75</v>
      </c>
      <c r="H7402">
        <v>1</v>
      </c>
      <c r="I7402" s="10">
        <v>-740</v>
      </c>
      <c r="J7402" s="11">
        <v>-3.0143180105501131E-3</v>
      </c>
      <c r="K7402" s="10">
        <v>66985</v>
      </c>
      <c r="L7402" s="11">
        <v>0.66984999999999995</v>
      </c>
      <c r="M7402" s="10">
        <v>240</v>
      </c>
      <c r="N7402" s="11">
        <v>9.7761665207030698E-4</v>
      </c>
      <c r="O7402" s="10">
        <v>-740</v>
      </c>
      <c r="P7402" s="11">
        <v>-3.0143180105501131E-3</v>
      </c>
    </row>
    <row r="7403" spans="1:16" x14ac:dyDescent="0.25">
      <c r="A7403" s="9"/>
      <c r="B7403">
        <v>7400</v>
      </c>
      <c r="C7403" t="s">
        <v>99</v>
      </c>
      <c r="D7403" t="s">
        <v>96</v>
      </c>
      <c r="E7403" s="7">
        <v>44817.46875</v>
      </c>
      <c r="F7403" s="8">
        <v>44817.46875</v>
      </c>
      <c r="G7403">
        <v>12311.75</v>
      </c>
      <c r="H7403">
        <v>1</v>
      </c>
      <c r="I7403" s="10"/>
      <c r="J7403" s="11"/>
      <c r="K7403" s="10"/>
      <c r="L7403" s="11"/>
      <c r="M7403" s="10"/>
      <c r="N7403" s="11"/>
      <c r="O7403" s="10"/>
      <c r="P7403" s="11"/>
    </row>
    <row r="7404" spans="1:16" x14ac:dyDescent="0.25">
      <c r="A7404" s="9">
        <v>3701</v>
      </c>
      <c r="B7404">
        <v>7401</v>
      </c>
      <c r="C7404" t="s">
        <v>97</v>
      </c>
      <c r="D7404" t="s">
        <v>98</v>
      </c>
      <c r="E7404" s="7">
        <v>44817.555555555547</v>
      </c>
      <c r="F7404" s="8">
        <v>44817.555555555547</v>
      </c>
      <c r="G7404">
        <v>12283.5</v>
      </c>
      <c r="H7404">
        <v>1</v>
      </c>
      <c r="I7404" s="10">
        <v>470</v>
      </c>
      <c r="J7404" s="11">
        <v>1.9131355069809089E-3</v>
      </c>
      <c r="K7404" s="10">
        <v>67455</v>
      </c>
      <c r="L7404" s="11">
        <v>0.67454999999999998</v>
      </c>
      <c r="M7404" s="10">
        <v>470</v>
      </c>
      <c r="N7404" s="11">
        <v>1.9131355069809089E-3</v>
      </c>
      <c r="O7404" s="10">
        <v>-165</v>
      </c>
      <c r="P7404" s="11">
        <v>-6.7163267798265962E-4</v>
      </c>
    </row>
    <row r="7405" spans="1:16" x14ac:dyDescent="0.25">
      <c r="A7405" s="9"/>
      <c r="B7405">
        <v>7402</v>
      </c>
      <c r="C7405" t="s">
        <v>99</v>
      </c>
      <c r="D7405" t="s">
        <v>94</v>
      </c>
      <c r="E7405" s="7">
        <v>44817.5625</v>
      </c>
      <c r="F7405" s="8">
        <v>44817.5625</v>
      </c>
      <c r="G7405">
        <v>12260</v>
      </c>
      <c r="H7405">
        <v>1</v>
      </c>
      <c r="I7405" s="10"/>
      <c r="J7405" s="11"/>
      <c r="K7405" s="10"/>
      <c r="L7405" s="11"/>
      <c r="M7405" s="10"/>
      <c r="N7405" s="11"/>
      <c r="O7405" s="10"/>
      <c r="P7405" s="11"/>
    </row>
    <row r="7406" spans="1:16" x14ac:dyDescent="0.25">
      <c r="A7406" s="9">
        <v>3702</v>
      </c>
      <c r="B7406">
        <v>7403</v>
      </c>
      <c r="C7406" t="s">
        <v>97</v>
      </c>
      <c r="D7406" t="s">
        <v>98</v>
      </c>
      <c r="E7406" s="7">
        <v>44817.586805555547</v>
      </c>
      <c r="F7406" s="8">
        <v>44817.586805555547</v>
      </c>
      <c r="G7406">
        <v>12213</v>
      </c>
      <c r="H7406">
        <v>1</v>
      </c>
      <c r="I7406" s="10">
        <v>465</v>
      </c>
      <c r="J7406" s="11">
        <v>1.9037091623679691E-3</v>
      </c>
      <c r="K7406" s="10">
        <v>67920</v>
      </c>
      <c r="L7406" s="11">
        <v>0.67920000000000003</v>
      </c>
      <c r="M7406" s="10">
        <v>465</v>
      </c>
      <c r="N7406" s="11">
        <v>1.9037091623679691E-3</v>
      </c>
      <c r="O7406" s="10">
        <v>-150</v>
      </c>
      <c r="P7406" s="11">
        <v>-6.1409972979611894E-4</v>
      </c>
    </row>
    <row r="7407" spans="1:16" x14ac:dyDescent="0.25">
      <c r="A7407" s="9"/>
      <c r="B7407">
        <v>7404</v>
      </c>
      <c r="C7407" t="s">
        <v>99</v>
      </c>
      <c r="D7407" t="s">
        <v>94</v>
      </c>
      <c r="E7407" s="7">
        <v>44817.59375</v>
      </c>
      <c r="F7407" s="8">
        <v>44817.59375</v>
      </c>
      <c r="G7407">
        <v>12189.75</v>
      </c>
      <c r="H7407">
        <v>1</v>
      </c>
      <c r="I7407" s="10"/>
      <c r="J7407" s="11"/>
      <c r="K7407" s="10"/>
      <c r="L7407" s="11"/>
      <c r="M7407" s="10"/>
      <c r="N7407" s="11"/>
      <c r="O7407" s="10"/>
      <c r="P7407" s="11"/>
    </row>
    <row r="7408" spans="1:16" x14ac:dyDescent="0.25">
      <c r="A7408" s="9">
        <v>3703</v>
      </c>
      <c r="B7408">
        <v>7405</v>
      </c>
      <c r="C7408" t="s">
        <v>91</v>
      </c>
      <c r="D7408" t="s">
        <v>92</v>
      </c>
      <c r="E7408" s="7">
        <v>44818.413194444453</v>
      </c>
      <c r="F7408" s="8">
        <v>44818.413194444453</v>
      </c>
      <c r="G7408">
        <v>12185.75</v>
      </c>
      <c r="H7408">
        <v>1</v>
      </c>
      <c r="I7408" s="10">
        <v>370</v>
      </c>
      <c r="J7408" s="11">
        <v>1.5181667111174939E-3</v>
      </c>
      <c r="K7408" s="10">
        <v>68290</v>
      </c>
      <c r="L7408" s="11">
        <v>0.68289999999999995</v>
      </c>
      <c r="M7408" s="10">
        <v>370</v>
      </c>
      <c r="N7408" s="11">
        <v>1.5181667111174939E-3</v>
      </c>
      <c r="O7408" s="10">
        <v>-130</v>
      </c>
      <c r="P7408" s="11">
        <v>-5.3340992552776813E-4</v>
      </c>
    </row>
    <row r="7409" spans="1:16" x14ac:dyDescent="0.25">
      <c r="A7409" s="9"/>
      <c r="B7409">
        <v>7406</v>
      </c>
      <c r="C7409" t="s">
        <v>93</v>
      </c>
      <c r="D7409" t="s">
        <v>94</v>
      </c>
      <c r="E7409" s="7">
        <v>44818.413194444453</v>
      </c>
      <c r="F7409" s="8">
        <v>44818.413194444453</v>
      </c>
      <c r="G7409">
        <v>12204.25</v>
      </c>
      <c r="H7409">
        <v>1</v>
      </c>
      <c r="I7409" s="10"/>
      <c r="J7409" s="11"/>
      <c r="K7409" s="10"/>
      <c r="L7409" s="11"/>
      <c r="M7409" s="10"/>
      <c r="N7409" s="11"/>
      <c r="O7409" s="10"/>
      <c r="P7409" s="11"/>
    </row>
    <row r="7410" spans="1:16" x14ac:dyDescent="0.25">
      <c r="A7410" s="9">
        <v>3704</v>
      </c>
      <c r="B7410">
        <v>7407</v>
      </c>
      <c r="C7410" t="s">
        <v>91</v>
      </c>
      <c r="D7410" t="s">
        <v>92</v>
      </c>
      <c r="E7410" s="7">
        <v>44818.420138888891</v>
      </c>
      <c r="F7410" s="8">
        <v>44818.420138888891</v>
      </c>
      <c r="G7410">
        <v>12214.75</v>
      </c>
      <c r="H7410">
        <v>1</v>
      </c>
      <c r="I7410" s="10">
        <v>370</v>
      </c>
      <c r="J7410" s="11">
        <v>1.514562311958902E-3</v>
      </c>
      <c r="K7410" s="10">
        <v>68660</v>
      </c>
      <c r="L7410" s="11">
        <v>0.68659999999999999</v>
      </c>
      <c r="M7410" s="10">
        <v>370</v>
      </c>
      <c r="N7410" s="11">
        <v>1.514562311958902E-3</v>
      </c>
      <c r="O7410" s="10">
        <v>-545</v>
      </c>
      <c r="P7410" s="11">
        <v>-2.230909351398924E-3</v>
      </c>
    </row>
    <row r="7411" spans="1:16" x14ac:dyDescent="0.25">
      <c r="A7411" s="9"/>
      <c r="B7411">
        <v>7408</v>
      </c>
      <c r="C7411" t="s">
        <v>93</v>
      </c>
      <c r="D7411" t="s">
        <v>94</v>
      </c>
      <c r="E7411" s="7">
        <v>44818.423611111109</v>
      </c>
      <c r="F7411" s="8">
        <v>44818.423611111109</v>
      </c>
      <c r="G7411">
        <v>12233.25</v>
      </c>
      <c r="H7411">
        <v>1</v>
      </c>
      <c r="I7411" s="10"/>
      <c r="J7411" s="11"/>
      <c r="K7411" s="10"/>
      <c r="L7411" s="11"/>
      <c r="M7411" s="10"/>
      <c r="N7411" s="11"/>
      <c r="O7411" s="10"/>
      <c r="P7411" s="11"/>
    </row>
    <row r="7412" spans="1:16" x14ac:dyDescent="0.25">
      <c r="A7412" s="9">
        <v>3705</v>
      </c>
      <c r="B7412">
        <v>7409</v>
      </c>
      <c r="C7412" t="s">
        <v>91</v>
      </c>
      <c r="D7412" t="s">
        <v>92</v>
      </c>
      <c r="E7412" s="7">
        <v>44818.430555555547</v>
      </c>
      <c r="F7412" s="8">
        <v>44818.430555555547</v>
      </c>
      <c r="G7412">
        <v>12232</v>
      </c>
      <c r="H7412">
        <v>1</v>
      </c>
      <c r="I7412" s="10">
        <v>-735</v>
      </c>
      <c r="J7412" s="11">
        <v>-3.0044146500981029E-3</v>
      </c>
      <c r="K7412" s="10">
        <v>67925</v>
      </c>
      <c r="L7412" s="11">
        <v>0.67925000000000002</v>
      </c>
      <c r="M7412" s="10">
        <v>135</v>
      </c>
      <c r="N7412" s="11">
        <v>5.5183126226291692E-4</v>
      </c>
      <c r="O7412" s="10">
        <v>-735</v>
      </c>
      <c r="P7412" s="11">
        <v>-3.0044146500981029E-3</v>
      </c>
    </row>
    <row r="7413" spans="1:16" x14ac:dyDescent="0.25">
      <c r="A7413" s="9"/>
      <c r="B7413">
        <v>7410</v>
      </c>
      <c r="C7413" t="s">
        <v>93</v>
      </c>
      <c r="D7413" t="s">
        <v>96</v>
      </c>
      <c r="E7413" s="7">
        <v>44818.4375</v>
      </c>
      <c r="F7413" s="8">
        <v>44818.4375</v>
      </c>
      <c r="G7413">
        <v>12195.25</v>
      </c>
      <c r="H7413">
        <v>1</v>
      </c>
      <c r="I7413" s="10"/>
      <c r="J7413" s="11"/>
      <c r="K7413" s="10"/>
      <c r="L7413" s="11"/>
      <c r="M7413" s="10"/>
      <c r="N7413" s="11"/>
      <c r="O7413" s="10"/>
      <c r="P7413" s="11"/>
    </row>
    <row r="7414" spans="1:16" x14ac:dyDescent="0.25">
      <c r="A7414" s="9">
        <v>3706</v>
      </c>
      <c r="B7414">
        <v>7411</v>
      </c>
      <c r="C7414" t="s">
        <v>91</v>
      </c>
      <c r="D7414" t="s">
        <v>92</v>
      </c>
      <c r="E7414" s="7">
        <v>44818.454861111109</v>
      </c>
      <c r="F7414" s="8">
        <v>44818.454861111109</v>
      </c>
      <c r="G7414">
        <v>12227.5</v>
      </c>
      <c r="H7414">
        <v>1</v>
      </c>
      <c r="I7414" s="10">
        <v>-735</v>
      </c>
      <c r="J7414" s="11">
        <v>-3.005520343488039E-3</v>
      </c>
      <c r="K7414" s="10">
        <v>67190</v>
      </c>
      <c r="L7414" s="11">
        <v>0.67190000000000005</v>
      </c>
      <c r="M7414" s="10">
        <v>85</v>
      </c>
      <c r="N7414" s="11">
        <v>3.4757718258024938E-4</v>
      </c>
      <c r="O7414" s="10">
        <v>-735</v>
      </c>
      <c r="P7414" s="11">
        <v>-3.005520343488039E-3</v>
      </c>
    </row>
    <row r="7415" spans="1:16" x14ac:dyDescent="0.25">
      <c r="A7415" s="9"/>
      <c r="B7415">
        <v>7412</v>
      </c>
      <c r="C7415" t="s">
        <v>93</v>
      </c>
      <c r="D7415" t="s">
        <v>96</v>
      </c>
      <c r="E7415" s="7">
        <v>44818.461805555547</v>
      </c>
      <c r="F7415" s="8">
        <v>44818.461805555547</v>
      </c>
      <c r="G7415">
        <v>12190.75</v>
      </c>
      <c r="H7415">
        <v>1</v>
      </c>
      <c r="I7415" s="10"/>
      <c r="J7415" s="11"/>
      <c r="K7415" s="10"/>
      <c r="L7415" s="11"/>
      <c r="M7415" s="10"/>
      <c r="N7415" s="11"/>
      <c r="O7415" s="10"/>
      <c r="P7415" s="11"/>
    </row>
    <row r="7416" spans="1:16" x14ac:dyDescent="0.25">
      <c r="A7416" s="9">
        <v>3707</v>
      </c>
      <c r="B7416">
        <v>7413</v>
      </c>
      <c r="C7416" t="s">
        <v>97</v>
      </c>
      <c r="D7416" t="s">
        <v>98</v>
      </c>
      <c r="E7416" s="7">
        <v>44819.423611111109</v>
      </c>
      <c r="F7416" s="8">
        <v>44819.423611111109</v>
      </c>
      <c r="G7416">
        <v>12022.25</v>
      </c>
      <c r="H7416">
        <v>1</v>
      </c>
      <c r="I7416" s="10">
        <v>460</v>
      </c>
      <c r="J7416" s="11">
        <v>1.9131194244005911E-3</v>
      </c>
      <c r="K7416" s="10">
        <v>67650</v>
      </c>
      <c r="L7416" s="11">
        <v>0.67649999999999999</v>
      </c>
      <c r="M7416" s="10">
        <v>460</v>
      </c>
      <c r="N7416" s="11">
        <v>1.9131194244005911E-3</v>
      </c>
      <c r="O7416" s="10">
        <v>-95</v>
      </c>
      <c r="P7416" s="11">
        <v>-3.9510075069142629E-4</v>
      </c>
    </row>
    <row r="7417" spans="1:16" x14ac:dyDescent="0.25">
      <c r="A7417" s="9"/>
      <c r="B7417">
        <v>7414</v>
      </c>
      <c r="C7417" t="s">
        <v>99</v>
      </c>
      <c r="D7417" t="s">
        <v>94</v>
      </c>
      <c r="E7417" s="7">
        <v>44819.427083333343</v>
      </c>
      <c r="F7417" s="8">
        <v>44819.427083333343</v>
      </c>
      <c r="G7417">
        <v>11999.25</v>
      </c>
      <c r="H7417">
        <v>1</v>
      </c>
      <c r="I7417" s="10"/>
      <c r="J7417" s="11"/>
      <c r="K7417" s="10"/>
      <c r="L7417" s="11"/>
      <c r="M7417" s="10"/>
      <c r="N7417" s="11"/>
      <c r="O7417" s="10"/>
      <c r="P7417" s="11"/>
    </row>
    <row r="7418" spans="1:16" x14ac:dyDescent="0.25">
      <c r="A7418" s="9">
        <v>3708</v>
      </c>
      <c r="B7418">
        <v>7415</v>
      </c>
      <c r="C7418" t="s">
        <v>97</v>
      </c>
      <c r="D7418" t="s">
        <v>98</v>
      </c>
      <c r="E7418" s="7">
        <v>44819.434027777781</v>
      </c>
      <c r="F7418" s="8">
        <v>44819.434027777781</v>
      </c>
      <c r="G7418">
        <v>12024.5</v>
      </c>
      <c r="H7418">
        <v>1</v>
      </c>
      <c r="I7418" s="10">
        <v>-725</v>
      </c>
      <c r="J7418" s="11">
        <v>-3.0146783650047818E-3</v>
      </c>
      <c r="K7418" s="10">
        <v>66925</v>
      </c>
      <c r="L7418" s="11">
        <v>0.66925000000000001</v>
      </c>
      <c r="M7418" s="10">
        <v>150</v>
      </c>
      <c r="N7418" s="11">
        <v>6.2372655827685141E-4</v>
      </c>
      <c r="O7418" s="10">
        <v>-725</v>
      </c>
      <c r="P7418" s="11">
        <v>-3.0146783650047818E-3</v>
      </c>
    </row>
    <row r="7419" spans="1:16" x14ac:dyDescent="0.25">
      <c r="A7419" s="9"/>
      <c r="B7419">
        <v>7416</v>
      </c>
      <c r="C7419" t="s">
        <v>99</v>
      </c>
      <c r="D7419" t="s">
        <v>96</v>
      </c>
      <c r="E7419" s="7">
        <v>44819.434027777781</v>
      </c>
      <c r="F7419" s="8">
        <v>44819.434027777781</v>
      </c>
      <c r="G7419">
        <v>12060.75</v>
      </c>
      <c r="H7419">
        <v>1</v>
      </c>
      <c r="I7419" s="10"/>
      <c r="J7419" s="11"/>
      <c r="K7419" s="10"/>
      <c r="L7419" s="11"/>
      <c r="M7419" s="10"/>
      <c r="N7419" s="11"/>
      <c r="O7419" s="10"/>
      <c r="P7419" s="11"/>
    </row>
    <row r="7420" spans="1:16" x14ac:dyDescent="0.25">
      <c r="A7420" s="9">
        <v>3709</v>
      </c>
      <c r="B7420">
        <v>7417</v>
      </c>
      <c r="C7420" t="s">
        <v>97</v>
      </c>
      <c r="D7420" t="s">
        <v>98</v>
      </c>
      <c r="E7420" s="7">
        <v>44819.444444444453</v>
      </c>
      <c r="F7420" s="8">
        <v>44819.444444444453</v>
      </c>
      <c r="G7420">
        <v>12053.75</v>
      </c>
      <c r="H7420">
        <v>1</v>
      </c>
      <c r="I7420" s="10">
        <v>460</v>
      </c>
      <c r="J7420" s="11">
        <v>1.908119879705486E-3</v>
      </c>
      <c r="K7420" s="10">
        <v>67385</v>
      </c>
      <c r="L7420" s="11">
        <v>0.67384999999999995</v>
      </c>
      <c r="M7420" s="10">
        <v>460</v>
      </c>
      <c r="N7420" s="11">
        <v>1.908119879705486E-3</v>
      </c>
      <c r="O7420" s="10">
        <v>-355</v>
      </c>
      <c r="P7420" s="11">
        <v>-1.472570776729234E-3</v>
      </c>
    </row>
    <row r="7421" spans="1:16" x14ac:dyDescent="0.25">
      <c r="A7421" s="9"/>
      <c r="B7421">
        <v>7418</v>
      </c>
      <c r="C7421" t="s">
        <v>99</v>
      </c>
      <c r="D7421" t="s">
        <v>94</v>
      </c>
      <c r="E7421" s="7">
        <v>44819.454861111109</v>
      </c>
      <c r="F7421" s="8">
        <v>44819.454861111109</v>
      </c>
      <c r="G7421">
        <v>12030.75</v>
      </c>
      <c r="H7421">
        <v>1</v>
      </c>
      <c r="I7421" s="10"/>
      <c r="J7421" s="11"/>
      <c r="K7421" s="10"/>
      <c r="L7421" s="11"/>
      <c r="M7421" s="10"/>
      <c r="N7421" s="11"/>
      <c r="O7421" s="10"/>
      <c r="P7421" s="11"/>
    </row>
    <row r="7422" spans="1:16" x14ac:dyDescent="0.25">
      <c r="A7422" s="9">
        <v>3710</v>
      </c>
      <c r="B7422">
        <v>7419</v>
      </c>
      <c r="C7422" t="s">
        <v>97</v>
      </c>
      <c r="D7422" t="s">
        <v>98</v>
      </c>
      <c r="E7422" s="7">
        <v>44819.486111111109</v>
      </c>
      <c r="F7422" s="8">
        <v>44819.486111111109</v>
      </c>
      <c r="G7422">
        <v>12039.5</v>
      </c>
      <c r="H7422">
        <v>1</v>
      </c>
      <c r="I7422" s="10">
        <v>-725</v>
      </c>
      <c r="J7422" s="11">
        <v>-3.010922380497529E-3</v>
      </c>
      <c r="K7422" s="10">
        <v>66660</v>
      </c>
      <c r="L7422" s="11">
        <v>0.66659999999999997</v>
      </c>
      <c r="M7422" s="10">
        <v>175</v>
      </c>
      <c r="N7422" s="11">
        <v>7.2677436770630011E-4</v>
      </c>
      <c r="O7422" s="10">
        <v>-725</v>
      </c>
      <c r="P7422" s="11">
        <v>-3.010922380497529E-3</v>
      </c>
    </row>
    <row r="7423" spans="1:16" x14ac:dyDescent="0.25">
      <c r="A7423" s="9"/>
      <c r="B7423">
        <v>7420</v>
      </c>
      <c r="C7423" t="s">
        <v>99</v>
      </c>
      <c r="D7423" t="s">
        <v>96</v>
      </c>
      <c r="E7423" s="7">
        <v>44819.503472222219</v>
      </c>
      <c r="F7423" s="8">
        <v>44819.503472222219</v>
      </c>
      <c r="G7423">
        <v>12075.75</v>
      </c>
      <c r="H7423">
        <v>1</v>
      </c>
      <c r="I7423" s="10"/>
      <c r="J7423" s="11"/>
      <c r="K7423" s="10"/>
      <c r="L7423" s="11"/>
      <c r="M7423" s="10"/>
      <c r="N7423" s="11"/>
      <c r="O7423" s="10"/>
      <c r="P7423" s="11"/>
    </row>
    <row r="7424" spans="1:16" x14ac:dyDescent="0.25">
      <c r="A7424" s="9">
        <v>3711</v>
      </c>
      <c r="B7424">
        <v>7421</v>
      </c>
      <c r="C7424" t="s">
        <v>97</v>
      </c>
      <c r="D7424" t="s">
        <v>98</v>
      </c>
      <c r="E7424" s="7">
        <v>44820.444444444453</v>
      </c>
      <c r="F7424" s="8">
        <v>44820.444444444453</v>
      </c>
      <c r="G7424">
        <v>11826.75</v>
      </c>
      <c r="H7424">
        <v>1</v>
      </c>
      <c r="I7424" s="10">
        <v>450</v>
      </c>
      <c r="J7424" s="11">
        <v>1.902466865368761E-3</v>
      </c>
      <c r="K7424" s="10">
        <v>67110</v>
      </c>
      <c r="L7424" s="11">
        <v>0.67110000000000003</v>
      </c>
      <c r="M7424" s="10">
        <v>450</v>
      </c>
      <c r="N7424" s="11">
        <v>1.902466865368761E-3</v>
      </c>
      <c r="O7424" s="10">
        <v>-115</v>
      </c>
      <c r="P7424" s="11">
        <v>-4.861859767053502E-4</v>
      </c>
    </row>
    <row r="7425" spans="1:16" x14ac:dyDescent="0.25">
      <c r="A7425" s="9"/>
      <c r="B7425">
        <v>7422</v>
      </c>
      <c r="C7425" t="s">
        <v>99</v>
      </c>
      <c r="D7425" t="s">
        <v>94</v>
      </c>
      <c r="E7425" s="7">
        <v>44820.444444444453</v>
      </c>
      <c r="F7425" s="8">
        <v>44820.444444444453</v>
      </c>
      <c r="G7425">
        <v>11804.25</v>
      </c>
      <c r="H7425">
        <v>1</v>
      </c>
      <c r="I7425" s="10"/>
      <c r="J7425" s="11"/>
      <c r="K7425" s="10"/>
      <c r="L7425" s="11"/>
      <c r="M7425" s="10"/>
      <c r="N7425" s="11"/>
      <c r="O7425" s="10"/>
      <c r="P7425" s="11"/>
    </row>
    <row r="7426" spans="1:16" x14ac:dyDescent="0.25">
      <c r="A7426" s="9">
        <v>3712</v>
      </c>
      <c r="B7426">
        <v>7423</v>
      </c>
      <c r="C7426" t="s">
        <v>97</v>
      </c>
      <c r="D7426" t="s">
        <v>98</v>
      </c>
      <c r="E7426" s="7">
        <v>44820.451388888891</v>
      </c>
      <c r="F7426" s="8">
        <v>44820.451388888891</v>
      </c>
      <c r="G7426">
        <v>11814.5</v>
      </c>
      <c r="H7426">
        <v>1</v>
      </c>
      <c r="I7426" s="10">
        <v>-710</v>
      </c>
      <c r="J7426" s="11">
        <v>-3.004782259088408E-3</v>
      </c>
      <c r="K7426" s="10">
        <v>66400</v>
      </c>
      <c r="L7426" s="11">
        <v>0.66400000000000003</v>
      </c>
      <c r="M7426" s="10">
        <v>200</v>
      </c>
      <c r="N7426" s="11">
        <v>8.4641753777138257E-4</v>
      </c>
      <c r="O7426" s="10">
        <v>-710</v>
      </c>
      <c r="P7426" s="11">
        <v>-3.004782259088408E-3</v>
      </c>
    </row>
    <row r="7427" spans="1:16" x14ac:dyDescent="0.25">
      <c r="A7427" s="9"/>
      <c r="B7427">
        <v>7424</v>
      </c>
      <c r="C7427" t="s">
        <v>99</v>
      </c>
      <c r="D7427" t="s">
        <v>96</v>
      </c>
      <c r="E7427" s="7">
        <v>44820.454861111109</v>
      </c>
      <c r="F7427" s="8">
        <v>44820.454861111109</v>
      </c>
      <c r="G7427">
        <v>11850</v>
      </c>
      <c r="H7427">
        <v>1</v>
      </c>
      <c r="I7427" s="10"/>
      <c r="J7427" s="11"/>
      <c r="K7427" s="10"/>
      <c r="L7427" s="11"/>
      <c r="M7427" s="10"/>
      <c r="N7427" s="11"/>
      <c r="O7427" s="10"/>
      <c r="P7427" s="11"/>
    </row>
    <row r="7428" spans="1:16" x14ac:dyDescent="0.25">
      <c r="A7428" s="9">
        <v>3713</v>
      </c>
      <c r="B7428">
        <v>7425</v>
      </c>
      <c r="C7428" t="s">
        <v>97</v>
      </c>
      <c r="D7428" t="s">
        <v>98</v>
      </c>
      <c r="E7428" s="7">
        <v>44820.486111111109</v>
      </c>
      <c r="F7428" s="8">
        <v>44820.486111111109</v>
      </c>
      <c r="G7428">
        <v>11803.5</v>
      </c>
      <c r="H7428">
        <v>1</v>
      </c>
      <c r="I7428" s="10">
        <v>-710</v>
      </c>
      <c r="J7428" s="11">
        <v>-3.007582496717075E-3</v>
      </c>
      <c r="K7428" s="10">
        <v>65690</v>
      </c>
      <c r="L7428" s="11">
        <v>0.65690000000000004</v>
      </c>
      <c r="M7428" s="10">
        <v>200</v>
      </c>
      <c r="N7428" s="11">
        <v>8.4720633710340149E-4</v>
      </c>
      <c r="O7428" s="10">
        <v>-710</v>
      </c>
      <c r="P7428" s="11">
        <v>-3.007582496717075E-3</v>
      </c>
    </row>
    <row r="7429" spans="1:16" x14ac:dyDescent="0.25">
      <c r="A7429" s="9"/>
      <c r="B7429">
        <v>7426</v>
      </c>
      <c r="C7429" t="s">
        <v>99</v>
      </c>
      <c r="D7429" t="s">
        <v>96</v>
      </c>
      <c r="E7429" s="7">
        <v>44820.496527777781</v>
      </c>
      <c r="F7429" s="8">
        <v>44820.496527777781</v>
      </c>
      <c r="G7429">
        <v>11839</v>
      </c>
      <c r="H7429">
        <v>1</v>
      </c>
      <c r="I7429" s="10"/>
      <c r="J7429" s="11"/>
      <c r="K7429" s="10"/>
      <c r="L7429" s="11"/>
      <c r="M7429" s="10"/>
      <c r="N7429" s="11"/>
      <c r="O7429" s="10"/>
      <c r="P7429" s="11"/>
    </row>
    <row r="7430" spans="1:16" x14ac:dyDescent="0.25">
      <c r="A7430" s="9">
        <v>3714</v>
      </c>
      <c r="B7430">
        <v>7427</v>
      </c>
      <c r="C7430" t="s">
        <v>91</v>
      </c>
      <c r="D7430" t="s">
        <v>92</v>
      </c>
      <c r="E7430" s="7">
        <v>44823.413194444453</v>
      </c>
      <c r="F7430" s="8">
        <v>44823.413194444453</v>
      </c>
      <c r="G7430">
        <v>11957.5</v>
      </c>
      <c r="H7430">
        <v>1</v>
      </c>
      <c r="I7430" s="10">
        <v>360</v>
      </c>
      <c r="J7430" s="11">
        <v>1.505331381977838E-3</v>
      </c>
      <c r="K7430" s="10">
        <v>66050</v>
      </c>
      <c r="L7430" s="11">
        <v>0.66049999999999998</v>
      </c>
      <c r="M7430" s="10">
        <v>360</v>
      </c>
      <c r="N7430" s="11">
        <v>1.505331381977838E-3</v>
      </c>
      <c r="O7430" s="10">
        <v>-465</v>
      </c>
      <c r="P7430" s="11">
        <v>-1.944386368388041E-3</v>
      </c>
    </row>
    <row r="7431" spans="1:16" x14ac:dyDescent="0.25">
      <c r="A7431" s="9"/>
      <c r="B7431">
        <v>7428</v>
      </c>
      <c r="C7431" t="s">
        <v>93</v>
      </c>
      <c r="D7431" t="s">
        <v>94</v>
      </c>
      <c r="E7431" s="7">
        <v>44823.430555555547</v>
      </c>
      <c r="F7431" s="8">
        <v>44823.430555555547</v>
      </c>
      <c r="G7431">
        <v>11975.5</v>
      </c>
      <c r="H7431">
        <v>1</v>
      </c>
      <c r="I7431" s="10"/>
      <c r="J7431" s="11"/>
      <c r="K7431" s="10"/>
      <c r="L7431" s="11"/>
      <c r="M7431" s="10"/>
      <c r="N7431" s="11"/>
      <c r="O7431" s="10"/>
      <c r="P7431" s="11"/>
    </row>
    <row r="7432" spans="1:16" x14ac:dyDescent="0.25">
      <c r="A7432" s="9">
        <v>3715</v>
      </c>
      <c r="B7432">
        <v>7429</v>
      </c>
      <c r="C7432" t="s">
        <v>97</v>
      </c>
      <c r="D7432" t="s">
        <v>98</v>
      </c>
      <c r="E7432" s="7">
        <v>44823.451388888891</v>
      </c>
      <c r="F7432" s="8">
        <v>44823.451388888891</v>
      </c>
      <c r="G7432">
        <v>11884.25</v>
      </c>
      <c r="H7432">
        <v>1</v>
      </c>
      <c r="I7432" s="10">
        <v>455</v>
      </c>
      <c r="J7432" s="11">
        <v>1.9142983360329849E-3</v>
      </c>
      <c r="K7432" s="10">
        <v>66505</v>
      </c>
      <c r="L7432" s="11">
        <v>0.66505000000000003</v>
      </c>
      <c r="M7432" s="10">
        <v>455</v>
      </c>
      <c r="N7432" s="11">
        <v>1.9142983360329849E-3</v>
      </c>
      <c r="O7432" s="10">
        <v>-450</v>
      </c>
      <c r="P7432" s="11">
        <v>-1.893262090582073E-3</v>
      </c>
    </row>
    <row r="7433" spans="1:16" x14ac:dyDescent="0.25">
      <c r="A7433" s="9"/>
      <c r="B7433">
        <v>7430</v>
      </c>
      <c r="C7433" t="s">
        <v>99</v>
      </c>
      <c r="D7433" t="s">
        <v>94</v>
      </c>
      <c r="E7433" s="7">
        <v>44823.465277777781</v>
      </c>
      <c r="F7433" s="8">
        <v>44823.465277777781</v>
      </c>
      <c r="G7433">
        <v>11861.5</v>
      </c>
      <c r="H7433">
        <v>1</v>
      </c>
      <c r="I7433" s="10"/>
      <c r="J7433" s="11"/>
      <c r="K7433" s="10"/>
      <c r="L7433" s="11"/>
      <c r="M7433" s="10"/>
      <c r="N7433" s="11"/>
      <c r="O7433" s="10"/>
      <c r="P7433" s="11"/>
    </row>
    <row r="7434" spans="1:16" x14ac:dyDescent="0.25">
      <c r="A7434" s="9">
        <v>3716</v>
      </c>
      <c r="B7434">
        <v>7431</v>
      </c>
      <c r="C7434" t="s">
        <v>97</v>
      </c>
      <c r="D7434" t="s">
        <v>98</v>
      </c>
      <c r="E7434" s="7">
        <v>44823.46875</v>
      </c>
      <c r="F7434" s="8">
        <v>44823.46875</v>
      </c>
      <c r="G7434">
        <v>11883.5</v>
      </c>
      <c r="H7434">
        <v>1</v>
      </c>
      <c r="I7434" s="10">
        <v>-715</v>
      </c>
      <c r="J7434" s="11">
        <v>-3.0083729540960149E-3</v>
      </c>
      <c r="K7434" s="10">
        <v>65790</v>
      </c>
      <c r="L7434" s="11">
        <v>0.65790000000000004</v>
      </c>
      <c r="M7434" s="10">
        <v>250</v>
      </c>
      <c r="N7434" s="11">
        <v>1.0518786552783271E-3</v>
      </c>
      <c r="O7434" s="10">
        <v>-715</v>
      </c>
      <c r="P7434" s="11">
        <v>-3.0083729540960149E-3</v>
      </c>
    </row>
    <row r="7435" spans="1:16" x14ac:dyDescent="0.25">
      <c r="A7435" s="9"/>
      <c r="B7435">
        <v>7432</v>
      </c>
      <c r="C7435" t="s">
        <v>99</v>
      </c>
      <c r="D7435" t="s">
        <v>96</v>
      </c>
      <c r="E7435" s="7">
        <v>44823.486111111109</v>
      </c>
      <c r="F7435" s="8">
        <v>44823.486111111109</v>
      </c>
      <c r="G7435">
        <v>11919.25</v>
      </c>
      <c r="H7435">
        <v>1</v>
      </c>
      <c r="I7435" s="10"/>
      <c r="J7435" s="11"/>
      <c r="K7435" s="10"/>
      <c r="L7435" s="11"/>
      <c r="M7435" s="10"/>
      <c r="N7435" s="11"/>
      <c r="O7435" s="10"/>
      <c r="P7435" s="11"/>
    </row>
    <row r="7436" spans="1:16" x14ac:dyDescent="0.25">
      <c r="A7436" s="9">
        <v>3717</v>
      </c>
      <c r="B7436">
        <v>7433</v>
      </c>
      <c r="C7436" t="s">
        <v>91</v>
      </c>
      <c r="D7436" t="s">
        <v>92</v>
      </c>
      <c r="E7436" s="7">
        <v>44823.496527777781</v>
      </c>
      <c r="F7436" s="8">
        <v>44823.496527777781</v>
      </c>
      <c r="G7436">
        <v>11922.25</v>
      </c>
      <c r="H7436">
        <v>1</v>
      </c>
      <c r="I7436" s="10">
        <v>360</v>
      </c>
      <c r="J7436" s="11">
        <v>1.5097821300509549E-3</v>
      </c>
      <c r="K7436" s="10">
        <v>66150</v>
      </c>
      <c r="L7436" s="11">
        <v>0.66149999999999998</v>
      </c>
      <c r="M7436" s="10">
        <v>360</v>
      </c>
      <c r="N7436" s="11">
        <v>1.5097821300509549E-3</v>
      </c>
      <c r="O7436" s="10">
        <v>-5</v>
      </c>
      <c r="P7436" s="11">
        <v>-2.096919625070771E-5</v>
      </c>
    </row>
    <row r="7437" spans="1:16" x14ac:dyDescent="0.25">
      <c r="A7437" s="9"/>
      <c r="B7437">
        <v>7434</v>
      </c>
      <c r="C7437" t="s">
        <v>93</v>
      </c>
      <c r="D7437" t="s">
        <v>94</v>
      </c>
      <c r="E7437" s="7">
        <v>44823.496527777781</v>
      </c>
      <c r="F7437" s="8">
        <v>44823.496527777781</v>
      </c>
      <c r="G7437">
        <v>11940.25</v>
      </c>
      <c r="H7437">
        <v>1</v>
      </c>
      <c r="I7437" s="10"/>
      <c r="J7437" s="11"/>
      <c r="K7437" s="10"/>
      <c r="L7437" s="11"/>
      <c r="M7437" s="10"/>
      <c r="N7437" s="11"/>
      <c r="O7437" s="10"/>
      <c r="P7437" s="11"/>
    </row>
    <row r="7438" spans="1:16" x14ac:dyDescent="0.25">
      <c r="A7438" s="9">
        <v>3718</v>
      </c>
      <c r="B7438">
        <v>7435</v>
      </c>
      <c r="C7438" t="s">
        <v>91</v>
      </c>
      <c r="D7438" t="s">
        <v>92</v>
      </c>
      <c r="E7438" s="7">
        <v>44824.423611111109</v>
      </c>
      <c r="F7438" s="8">
        <v>44824.423611111109</v>
      </c>
      <c r="G7438">
        <v>11951.25</v>
      </c>
      <c r="H7438">
        <v>1</v>
      </c>
      <c r="I7438" s="10">
        <v>360</v>
      </c>
      <c r="J7438" s="11">
        <v>1.506118606840289E-3</v>
      </c>
      <c r="K7438" s="10">
        <v>66510</v>
      </c>
      <c r="L7438" s="11">
        <v>0.66510000000000002</v>
      </c>
      <c r="M7438" s="10">
        <v>360</v>
      </c>
      <c r="N7438" s="11">
        <v>1.506118606840289E-3</v>
      </c>
      <c r="O7438" s="10">
        <v>-145</v>
      </c>
      <c r="P7438" s="11">
        <v>-6.06631105532894E-4</v>
      </c>
    </row>
    <row r="7439" spans="1:16" x14ac:dyDescent="0.25">
      <c r="A7439" s="9"/>
      <c r="B7439">
        <v>7436</v>
      </c>
      <c r="C7439" t="s">
        <v>93</v>
      </c>
      <c r="D7439" t="s">
        <v>94</v>
      </c>
      <c r="E7439" s="7">
        <v>44824.423611111109</v>
      </c>
      <c r="F7439" s="8">
        <v>44824.423611111109</v>
      </c>
      <c r="G7439">
        <v>11969.25</v>
      </c>
      <c r="H7439">
        <v>1</v>
      </c>
      <c r="I7439" s="10"/>
      <c r="J7439" s="11"/>
      <c r="K7439" s="10"/>
      <c r="L7439" s="11"/>
      <c r="M7439" s="10"/>
      <c r="N7439" s="11"/>
      <c r="O7439" s="10"/>
      <c r="P7439" s="11"/>
    </row>
    <row r="7440" spans="1:16" x14ac:dyDescent="0.25">
      <c r="A7440" s="9">
        <v>3719</v>
      </c>
      <c r="B7440">
        <v>7437</v>
      </c>
      <c r="C7440" t="s">
        <v>91</v>
      </c>
      <c r="D7440" t="s">
        <v>92</v>
      </c>
      <c r="E7440" s="7">
        <v>44824.430555555547</v>
      </c>
      <c r="F7440" s="8">
        <v>44824.430555555547</v>
      </c>
      <c r="G7440">
        <v>11974</v>
      </c>
      <c r="H7440">
        <v>1</v>
      </c>
      <c r="I7440" s="10">
        <v>360</v>
      </c>
      <c r="J7440" s="11">
        <v>1.5032570569567399E-3</v>
      </c>
      <c r="K7440" s="10">
        <v>66870</v>
      </c>
      <c r="L7440" s="11">
        <v>0.66869999999999996</v>
      </c>
      <c r="M7440" s="10">
        <v>360</v>
      </c>
      <c r="N7440" s="11">
        <v>1.5032570569567399E-3</v>
      </c>
      <c r="O7440" s="10">
        <v>-445</v>
      </c>
      <c r="P7440" s="11">
        <v>-1.8581927509604139E-3</v>
      </c>
    </row>
    <row r="7441" spans="1:16" x14ac:dyDescent="0.25">
      <c r="A7441" s="9"/>
      <c r="B7441">
        <v>7438</v>
      </c>
      <c r="C7441" t="s">
        <v>93</v>
      </c>
      <c r="D7441" t="s">
        <v>94</v>
      </c>
      <c r="E7441" s="7">
        <v>44824.454861111109</v>
      </c>
      <c r="F7441" s="8">
        <v>44824.454861111109</v>
      </c>
      <c r="G7441">
        <v>11992</v>
      </c>
      <c r="H7441">
        <v>1</v>
      </c>
      <c r="I7441" s="10"/>
      <c r="J7441" s="11"/>
      <c r="K7441" s="10"/>
      <c r="L7441" s="11"/>
      <c r="M7441" s="10"/>
      <c r="N7441" s="11"/>
      <c r="O7441" s="10"/>
      <c r="P7441" s="11"/>
    </row>
    <row r="7442" spans="1:16" x14ac:dyDescent="0.25">
      <c r="A7442" s="9">
        <v>3720</v>
      </c>
      <c r="B7442">
        <v>7439</v>
      </c>
      <c r="C7442" t="s">
        <v>91</v>
      </c>
      <c r="D7442" t="s">
        <v>92</v>
      </c>
      <c r="E7442" s="7">
        <v>44824.46875</v>
      </c>
      <c r="F7442" s="8">
        <v>44824.46875</v>
      </c>
      <c r="G7442">
        <v>12005.5</v>
      </c>
      <c r="H7442">
        <v>1</v>
      </c>
      <c r="I7442" s="10">
        <v>-725</v>
      </c>
      <c r="J7442" s="11">
        <v>-3.0194494190162839E-3</v>
      </c>
      <c r="K7442" s="10">
        <v>66145</v>
      </c>
      <c r="L7442" s="11">
        <v>0.66144999999999998</v>
      </c>
      <c r="M7442" s="10">
        <v>75</v>
      </c>
      <c r="N7442" s="11">
        <v>3.1235683644996042E-4</v>
      </c>
      <c r="O7442" s="10">
        <v>-725</v>
      </c>
      <c r="P7442" s="11">
        <v>-3.0194494190162839E-3</v>
      </c>
    </row>
    <row r="7443" spans="1:16" x14ac:dyDescent="0.25">
      <c r="A7443" s="9"/>
      <c r="B7443">
        <v>7440</v>
      </c>
      <c r="C7443" t="s">
        <v>93</v>
      </c>
      <c r="D7443" t="s">
        <v>96</v>
      </c>
      <c r="E7443" s="7">
        <v>44824.479166666657</v>
      </c>
      <c r="F7443" s="8">
        <v>44824.479166666657</v>
      </c>
      <c r="G7443">
        <v>11969.25</v>
      </c>
      <c r="H7443">
        <v>1</v>
      </c>
      <c r="I7443" s="10"/>
      <c r="J7443" s="11"/>
      <c r="K7443" s="10"/>
      <c r="L7443" s="11"/>
      <c r="M7443" s="10"/>
      <c r="N7443" s="11"/>
      <c r="O7443" s="10"/>
      <c r="P7443" s="11"/>
    </row>
    <row r="7444" spans="1:16" x14ac:dyDescent="0.25">
      <c r="A7444" s="9">
        <v>3721</v>
      </c>
      <c r="B7444">
        <v>7441</v>
      </c>
      <c r="C7444" t="s">
        <v>97</v>
      </c>
      <c r="D7444" t="s">
        <v>98</v>
      </c>
      <c r="E7444" s="7">
        <v>44824.53125</v>
      </c>
      <c r="F7444" s="8">
        <v>44824.53125</v>
      </c>
      <c r="G7444">
        <v>11865.75</v>
      </c>
      <c r="H7444">
        <v>1</v>
      </c>
      <c r="I7444" s="10">
        <v>455</v>
      </c>
      <c r="J7444" s="11">
        <v>1.9172829361818679E-3</v>
      </c>
      <c r="K7444" s="10">
        <v>66600</v>
      </c>
      <c r="L7444" s="11">
        <v>0.66600000000000004</v>
      </c>
      <c r="M7444" s="10">
        <v>455</v>
      </c>
      <c r="N7444" s="11">
        <v>1.9172829361818679E-3</v>
      </c>
      <c r="O7444" s="10">
        <v>-390</v>
      </c>
      <c r="P7444" s="11">
        <v>-1.643385373870172E-3</v>
      </c>
    </row>
    <row r="7445" spans="1:16" x14ac:dyDescent="0.25">
      <c r="A7445" s="9"/>
      <c r="B7445">
        <v>7442</v>
      </c>
      <c r="C7445" t="s">
        <v>99</v>
      </c>
      <c r="D7445" t="s">
        <v>94</v>
      </c>
      <c r="E7445" s="7">
        <v>44824.541666666657</v>
      </c>
      <c r="F7445" s="8">
        <v>44824.541666666657</v>
      </c>
      <c r="G7445">
        <v>11843</v>
      </c>
      <c r="H7445">
        <v>1</v>
      </c>
      <c r="I7445" s="10"/>
      <c r="J7445" s="11"/>
      <c r="K7445" s="10"/>
      <c r="L7445" s="11"/>
      <c r="M7445" s="10"/>
      <c r="N7445" s="11"/>
      <c r="O7445" s="10"/>
      <c r="P7445" s="11"/>
    </row>
    <row r="7446" spans="1:16" x14ac:dyDescent="0.25">
      <c r="A7446" s="9">
        <v>3722</v>
      </c>
      <c r="B7446">
        <v>7443</v>
      </c>
      <c r="C7446" t="s">
        <v>97</v>
      </c>
      <c r="D7446" t="s">
        <v>98</v>
      </c>
      <c r="E7446" s="7">
        <v>44825.413194444453</v>
      </c>
      <c r="F7446" s="8">
        <v>44825.413194444453</v>
      </c>
      <c r="G7446">
        <v>11955.5</v>
      </c>
      <c r="H7446">
        <v>1</v>
      </c>
      <c r="I7446" s="10">
        <v>-720</v>
      </c>
      <c r="J7446" s="11">
        <v>-3.0111664087658402E-3</v>
      </c>
      <c r="K7446" s="10">
        <v>65880</v>
      </c>
      <c r="L7446" s="11">
        <v>0.65880000000000005</v>
      </c>
      <c r="M7446" s="10">
        <v>335</v>
      </c>
      <c r="N7446" s="11">
        <v>1.401028815189662E-3</v>
      </c>
      <c r="O7446" s="10">
        <v>-720</v>
      </c>
      <c r="P7446" s="11">
        <v>-3.0111664087658402E-3</v>
      </c>
    </row>
    <row r="7447" spans="1:16" x14ac:dyDescent="0.25">
      <c r="A7447" s="9"/>
      <c r="B7447">
        <v>7444</v>
      </c>
      <c r="C7447" t="s">
        <v>99</v>
      </c>
      <c r="D7447" t="s">
        <v>96</v>
      </c>
      <c r="E7447" s="7">
        <v>44825.479166666657</v>
      </c>
      <c r="F7447" s="8">
        <v>44825.479166666657</v>
      </c>
      <c r="G7447">
        <v>11991.5</v>
      </c>
      <c r="H7447">
        <v>1</v>
      </c>
      <c r="I7447" s="10"/>
      <c r="J7447" s="11"/>
      <c r="K7447" s="10"/>
      <c r="L7447" s="11"/>
      <c r="M7447" s="10"/>
      <c r="N7447" s="11"/>
      <c r="O7447" s="10"/>
      <c r="P7447" s="11"/>
    </row>
    <row r="7448" spans="1:16" x14ac:dyDescent="0.25">
      <c r="A7448" s="9">
        <v>3723</v>
      </c>
      <c r="B7448">
        <v>7445</v>
      </c>
      <c r="C7448" t="s">
        <v>91</v>
      </c>
      <c r="D7448" t="s">
        <v>92</v>
      </c>
      <c r="E7448" s="7">
        <v>44825.489583333343</v>
      </c>
      <c r="F7448" s="8">
        <v>44825.489583333343</v>
      </c>
      <c r="G7448">
        <v>11995.75</v>
      </c>
      <c r="H7448">
        <v>1</v>
      </c>
      <c r="I7448" s="10">
        <v>360</v>
      </c>
      <c r="J7448" s="11">
        <v>1.500531438217702E-3</v>
      </c>
      <c r="K7448" s="10">
        <v>66240</v>
      </c>
      <c r="L7448" s="11">
        <v>0.66239999999999999</v>
      </c>
      <c r="M7448" s="10">
        <v>360</v>
      </c>
      <c r="N7448" s="11">
        <v>1.500531438217702E-3</v>
      </c>
      <c r="O7448" s="10">
        <v>-620</v>
      </c>
      <c r="P7448" s="11">
        <v>-2.584248588041598E-3</v>
      </c>
    </row>
    <row r="7449" spans="1:16" x14ac:dyDescent="0.25">
      <c r="A7449" s="9"/>
      <c r="B7449">
        <v>7446</v>
      </c>
      <c r="C7449" t="s">
        <v>93</v>
      </c>
      <c r="D7449" t="s">
        <v>94</v>
      </c>
      <c r="E7449" s="7">
        <v>44825.534722222219</v>
      </c>
      <c r="F7449" s="8">
        <v>44825.534722222219</v>
      </c>
      <c r="G7449">
        <v>12013.75</v>
      </c>
      <c r="H7449">
        <v>1</v>
      </c>
      <c r="I7449" s="10"/>
      <c r="J7449" s="11"/>
      <c r="K7449" s="10"/>
      <c r="L7449" s="11"/>
      <c r="M7449" s="10"/>
      <c r="N7449" s="11"/>
      <c r="O7449" s="10"/>
      <c r="P7449" s="11"/>
    </row>
    <row r="7450" spans="1:16" x14ac:dyDescent="0.25">
      <c r="A7450" s="9">
        <v>3724</v>
      </c>
      <c r="B7450">
        <v>7447</v>
      </c>
      <c r="C7450" t="s">
        <v>91</v>
      </c>
      <c r="D7450" t="s">
        <v>92</v>
      </c>
      <c r="E7450" s="7">
        <v>44825.541666666657</v>
      </c>
      <c r="F7450" s="8">
        <v>44825.541666666657</v>
      </c>
      <c r="G7450">
        <v>12004</v>
      </c>
      <c r="H7450">
        <v>1</v>
      </c>
      <c r="I7450" s="10">
        <v>365</v>
      </c>
      <c r="J7450" s="11">
        <v>1.5203265578140621E-3</v>
      </c>
      <c r="K7450" s="10">
        <v>66605</v>
      </c>
      <c r="L7450" s="11">
        <v>0.66605000000000003</v>
      </c>
      <c r="M7450" s="10">
        <v>365</v>
      </c>
      <c r="N7450" s="11">
        <v>1.5203265578140621E-3</v>
      </c>
      <c r="O7450" s="10">
        <v>-35</v>
      </c>
      <c r="P7450" s="11">
        <v>-1.4578473842052651E-4</v>
      </c>
    </row>
    <row r="7451" spans="1:16" x14ac:dyDescent="0.25">
      <c r="A7451" s="9"/>
      <c r="B7451">
        <v>7448</v>
      </c>
      <c r="C7451" t="s">
        <v>93</v>
      </c>
      <c r="D7451" t="s">
        <v>94</v>
      </c>
      <c r="E7451" s="7">
        <v>44825.541666666657</v>
      </c>
      <c r="F7451" s="8">
        <v>44825.541666666657</v>
      </c>
      <c r="G7451">
        <v>12022.25</v>
      </c>
      <c r="H7451">
        <v>1</v>
      </c>
      <c r="I7451" s="10"/>
      <c r="J7451" s="11"/>
      <c r="K7451" s="10"/>
      <c r="L7451" s="11"/>
      <c r="M7451" s="10"/>
      <c r="N7451" s="11"/>
      <c r="O7451" s="10"/>
      <c r="P7451" s="11"/>
    </row>
    <row r="7452" spans="1:16" x14ac:dyDescent="0.25">
      <c r="A7452" s="9">
        <v>3725</v>
      </c>
      <c r="B7452">
        <v>7449</v>
      </c>
      <c r="C7452" t="s">
        <v>91</v>
      </c>
      <c r="D7452" t="s">
        <v>92</v>
      </c>
      <c r="E7452" s="7">
        <v>44825.579861111109</v>
      </c>
      <c r="F7452" s="8">
        <v>44825.579861111109</v>
      </c>
      <c r="G7452">
        <v>12033.75</v>
      </c>
      <c r="H7452">
        <v>1</v>
      </c>
      <c r="I7452" s="10">
        <v>-725</v>
      </c>
      <c r="J7452" s="11">
        <v>-3.0123610678300609E-3</v>
      </c>
      <c r="K7452" s="10">
        <v>65880</v>
      </c>
      <c r="L7452" s="11">
        <v>0.65880000000000005</v>
      </c>
      <c r="M7452" s="10">
        <v>155</v>
      </c>
      <c r="N7452" s="11">
        <v>6.44022021398151E-4</v>
      </c>
      <c r="O7452" s="10">
        <v>-725</v>
      </c>
      <c r="P7452" s="11">
        <v>-3.0123610678300609E-3</v>
      </c>
    </row>
    <row r="7453" spans="1:16" x14ac:dyDescent="0.25">
      <c r="A7453" s="9"/>
      <c r="B7453">
        <v>7450</v>
      </c>
      <c r="C7453" t="s">
        <v>93</v>
      </c>
      <c r="D7453" t="s">
        <v>96</v>
      </c>
      <c r="E7453" s="7">
        <v>44825.579861111109</v>
      </c>
      <c r="F7453" s="8">
        <v>44825.579861111109</v>
      </c>
      <c r="G7453">
        <v>11997.5</v>
      </c>
      <c r="H7453">
        <v>1</v>
      </c>
      <c r="I7453" s="10"/>
      <c r="J7453" s="11"/>
      <c r="K7453" s="10"/>
      <c r="L7453" s="11"/>
      <c r="M7453" s="10"/>
      <c r="N7453" s="11"/>
      <c r="O7453" s="10"/>
      <c r="P7453" s="11"/>
    </row>
    <row r="7454" spans="1:16" x14ac:dyDescent="0.25">
      <c r="A7454" s="9">
        <v>3726</v>
      </c>
      <c r="B7454">
        <v>7451</v>
      </c>
      <c r="C7454" t="s">
        <v>97</v>
      </c>
      <c r="D7454" t="s">
        <v>98</v>
      </c>
      <c r="E7454" s="7">
        <v>44826.427083333343</v>
      </c>
      <c r="F7454" s="8">
        <v>44826.427083333343</v>
      </c>
      <c r="G7454">
        <v>11560.25</v>
      </c>
      <c r="H7454">
        <v>1</v>
      </c>
      <c r="I7454" s="10">
        <v>440</v>
      </c>
      <c r="J7454" s="11">
        <v>1.903073030427543E-3</v>
      </c>
      <c r="K7454" s="10">
        <v>66320</v>
      </c>
      <c r="L7454" s="11">
        <v>0.66320000000000001</v>
      </c>
      <c r="M7454" s="10">
        <v>440</v>
      </c>
      <c r="N7454" s="11">
        <v>1.903073030427543E-3</v>
      </c>
      <c r="O7454" s="10">
        <v>-5</v>
      </c>
      <c r="P7454" s="11">
        <v>-2.1625829891222072E-5</v>
      </c>
    </row>
    <row r="7455" spans="1:16" x14ac:dyDescent="0.25">
      <c r="A7455" s="9"/>
      <c r="B7455">
        <v>7452</v>
      </c>
      <c r="C7455" t="s">
        <v>99</v>
      </c>
      <c r="D7455" t="s">
        <v>94</v>
      </c>
      <c r="E7455" s="7">
        <v>44826.427083333343</v>
      </c>
      <c r="F7455" s="8">
        <v>44826.427083333343</v>
      </c>
      <c r="G7455">
        <v>11538.25</v>
      </c>
      <c r="H7455">
        <v>1</v>
      </c>
      <c r="I7455" s="10"/>
      <c r="J7455" s="11"/>
      <c r="K7455" s="10"/>
      <c r="L7455" s="11"/>
      <c r="M7455" s="10"/>
      <c r="N7455" s="11"/>
      <c r="O7455" s="10"/>
      <c r="P7455" s="11"/>
    </row>
    <row r="7456" spans="1:16" x14ac:dyDescent="0.25">
      <c r="A7456" s="9">
        <v>3727</v>
      </c>
      <c r="B7456">
        <v>7453</v>
      </c>
      <c r="C7456" t="s">
        <v>97</v>
      </c>
      <c r="D7456" t="s">
        <v>98</v>
      </c>
      <c r="E7456" s="7">
        <v>44826.440972222219</v>
      </c>
      <c r="F7456" s="8">
        <v>44826.440972222219</v>
      </c>
      <c r="G7456">
        <v>11541.25</v>
      </c>
      <c r="H7456">
        <v>1</v>
      </c>
      <c r="I7456" s="10">
        <v>-695</v>
      </c>
      <c r="J7456" s="11">
        <v>-3.0109390230694251E-3</v>
      </c>
      <c r="K7456" s="10">
        <v>65625</v>
      </c>
      <c r="L7456" s="11">
        <v>0.65625</v>
      </c>
      <c r="M7456" s="10">
        <v>125</v>
      </c>
      <c r="N7456" s="11">
        <v>5.4153579551608356E-4</v>
      </c>
      <c r="O7456" s="10">
        <v>-695</v>
      </c>
      <c r="P7456" s="11">
        <v>-3.0109390230694251E-3</v>
      </c>
    </row>
    <row r="7457" spans="1:16" x14ac:dyDescent="0.25">
      <c r="A7457" s="9"/>
      <c r="B7457">
        <v>7454</v>
      </c>
      <c r="C7457" t="s">
        <v>99</v>
      </c>
      <c r="D7457" t="s">
        <v>96</v>
      </c>
      <c r="E7457" s="7">
        <v>44826.451388888891</v>
      </c>
      <c r="F7457" s="8">
        <v>44826.451388888891</v>
      </c>
      <c r="G7457">
        <v>11576</v>
      </c>
      <c r="H7457">
        <v>1</v>
      </c>
      <c r="I7457" s="10"/>
      <c r="J7457" s="11"/>
      <c r="K7457" s="10"/>
      <c r="L7457" s="11"/>
      <c r="M7457" s="10"/>
      <c r="N7457" s="11"/>
      <c r="O7457" s="10"/>
      <c r="P7457" s="11"/>
    </row>
    <row r="7458" spans="1:16" x14ac:dyDescent="0.25">
      <c r="A7458" s="9">
        <v>3728</v>
      </c>
      <c r="B7458">
        <v>7455</v>
      </c>
      <c r="C7458" t="s">
        <v>97</v>
      </c>
      <c r="D7458" t="s">
        <v>98</v>
      </c>
      <c r="E7458" s="7">
        <v>44826.565972222219</v>
      </c>
      <c r="F7458" s="8">
        <v>44826.565972222219</v>
      </c>
      <c r="G7458">
        <v>11539.75</v>
      </c>
      <c r="H7458">
        <v>1</v>
      </c>
      <c r="I7458" s="10">
        <v>-695</v>
      </c>
      <c r="J7458" s="11">
        <v>-3.0113304014385061E-3</v>
      </c>
      <c r="K7458" s="10">
        <v>64930</v>
      </c>
      <c r="L7458" s="11">
        <v>0.64929999999999999</v>
      </c>
      <c r="M7458" s="10">
        <v>240</v>
      </c>
      <c r="N7458" s="11">
        <v>1.0398838796334411E-3</v>
      </c>
      <c r="O7458" s="10">
        <v>-695</v>
      </c>
      <c r="P7458" s="11">
        <v>-3.0113304014385061E-3</v>
      </c>
    </row>
    <row r="7459" spans="1:16" x14ac:dyDescent="0.25">
      <c r="A7459" s="9"/>
      <c r="B7459">
        <v>7456</v>
      </c>
      <c r="C7459" t="s">
        <v>99</v>
      </c>
      <c r="D7459" t="s">
        <v>96</v>
      </c>
      <c r="E7459" s="7">
        <v>44826.579861111109</v>
      </c>
      <c r="F7459" s="8">
        <v>44826.579861111109</v>
      </c>
      <c r="G7459">
        <v>11574.5</v>
      </c>
      <c r="H7459">
        <v>1</v>
      </c>
      <c r="I7459" s="10"/>
      <c r="J7459" s="11"/>
      <c r="K7459" s="10"/>
      <c r="L7459" s="11"/>
      <c r="M7459" s="10"/>
      <c r="N7459" s="11"/>
      <c r="O7459" s="10"/>
      <c r="P7459" s="11"/>
    </row>
    <row r="7460" spans="1:16" x14ac:dyDescent="0.25">
      <c r="A7460" s="9">
        <v>3729</v>
      </c>
      <c r="B7460">
        <v>7457</v>
      </c>
      <c r="C7460" t="s">
        <v>97</v>
      </c>
      <c r="D7460" t="s">
        <v>98</v>
      </c>
      <c r="E7460" s="7">
        <v>44827.409722222219</v>
      </c>
      <c r="F7460" s="8">
        <v>44827.409722222219</v>
      </c>
      <c r="G7460">
        <v>11386.75</v>
      </c>
      <c r="H7460">
        <v>1</v>
      </c>
      <c r="I7460" s="10">
        <v>435</v>
      </c>
      <c r="J7460" s="11">
        <v>1.910114826443015E-3</v>
      </c>
      <c r="K7460" s="10">
        <v>65365</v>
      </c>
      <c r="L7460" s="11">
        <v>0.65364999999999995</v>
      </c>
      <c r="M7460" s="10">
        <v>435</v>
      </c>
      <c r="N7460" s="11">
        <v>1.910114826443015E-3</v>
      </c>
      <c r="O7460" s="10">
        <v>-645</v>
      </c>
      <c r="P7460" s="11">
        <v>-2.8322392254155051E-3</v>
      </c>
    </row>
    <row r="7461" spans="1:16" x14ac:dyDescent="0.25">
      <c r="A7461" s="9"/>
      <c r="B7461">
        <v>7458</v>
      </c>
      <c r="C7461" t="s">
        <v>99</v>
      </c>
      <c r="D7461" t="s">
        <v>94</v>
      </c>
      <c r="E7461" s="7">
        <v>44827.420138888891</v>
      </c>
      <c r="F7461" s="8">
        <v>44827.420138888891</v>
      </c>
      <c r="G7461">
        <v>11365</v>
      </c>
      <c r="H7461">
        <v>1</v>
      </c>
      <c r="I7461" s="10"/>
      <c r="J7461" s="11"/>
      <c r="K7461" s="10"/>
      <c r="L7461" s="11"/>
      <c r="M7461" s="10"/>
      <c r="N7461" s="11"/>
      <c r="O7461" s="10"/>
      <c r="P7461" s="11"/>
    </row>
    <row r="7462" spans="1:16" x14ac:dyDescent="0.25">
      <c r="A7462" s="9">
        <v>3730</v>
      </c>
      <c r="B7462">
        <v>7459</v>
      </c>
      <c r="C7462" t="s">
        <v>97</v>
      </c>
      <c r="D7462" t="s">
        <v>98</v>
      </c>
      <c r="E7462" s="7">
        <v>44827.458333333343</v>
      </c>
      <c r="F7462" s="8">
        <v>44827.458333333343</v>
      </c>
      <c r="G7462">
        <v>11363.5</v>
      </c>
      <c r="H7462">
        <v>1</v>
      </c>
      <c r="I7462" s="10">
        <v>435</v>
      </c>
      <c r="J7462" s="11">
        <v>1.914022968275619E-3</v>
      </c>
      <c r="K7462" s="10">
        <v>65800</v>
      </c>
      <c r="L7462" s="11">
        <v>0.65800000000000003</v>
      </c>
      <c r="M7462" s="10">
        <v>435</v>
      </c>
      <c r="N7462" s="11">
        <v>1.914022968275619E-3</v>
      </c>
      <c r="O7462" s="10">
        <v>-95</v>
      </c>
      <c r="P7462" s="11">
        <v>-4.1800501606019272E-4</v>
      </c>
    </row>
    <row r="7463" spans="1:16" x14ac:dyDescent="0.25">
      <c r="A7463" s="9"/>
      <c r="B7463">
        <v>7460</v>
      </c>
      <c r="C7463" t="s">
        <v>99</v>
      </c>
      <c r="D7463" t="s">
        <v>94</v>
      </c>
      <c r="E7463" s="7">
        <v>44827.461805555547</v>
      </c>
      <c r="F7463" s="8">
        <v>44827.461805555547</v>
      </c>
      <c r="G7463">
        <v>11341.75</v>
      </c>
      <c r="H7463">
        <v>1</v>
      </c>
      <c r="I7463" s="10"/>
      <c r="J7463" s="11"/>
      <c r="K7463" s="10"/>
      <c r="L7463" s="11"/>
      <c r="M7463" s="10"/>
      <c r="N7463" s="11"/>
      <c r="O7463" s="10"/>
      <c r="P7463" s="11"/>
    </row>
    <row r="7464" spans="1:16" x14ac:dyDescent="0.25">
      <c r="A7464" s="9">
        <v>3731</v>
      </c>
      <c r="B7464">
        <v>7461</v>
      </c>
      <c r="C7464" t="s">
        <v>97</v>
      </c>
      <c r="D7464" t="s">
        <v>98</v>
      </c>
      <c r="E7464" s="7">
        <v>44827.475694444453</v>
      </c>
      <c r="F7464" s="8">
        <v>44827.475694444453</v>
      </c>
      <c r="G7464">
        <v>11337.75</v>
      </c>
      <c r="H7464">
        <v>1</v>
      </c>
      <c r="I7464" s="10">
        <v>435</v>
      </c>
      <c r="J7464" s="11">
        <v>1.918370046966991E-3</v>
      </c>
      <c r="K7464" s="10">
        <v>66235</v>
      </c>
      <c r="L7464" s="11">
        <v>0.66234999999999999</v>
      </c>
      <c r="M7464" s="10">
        <v>435</v>
      </c>
      <c r="N7464" s="11">
        <v>1.918370046966991E-3</v>
      </c>
      <c r="O7464" s="10">
        <v>-65</v>
      </c>
      <c r="P7464" s="11">
        <v>-2.8665299552380318E-4</v>
      </c>
    </row>
    <row r="7465" spans="1:16" x14ac:dyDescent="0.25">
      <c r="A7465" s="9"/>
      <c r="B7465">
        <v>7462</v>
      </c>
      <c r="C7465" t="s">
        <v>99</v>
      </c>
      <c r="D7465" t="s">
        <v>94</v>
      </c>
      <c r="E7465" s="7">
        <v>44827.479166666657</v>
      </c>
      <c r="F7465" s="8">
        <v>44827.479166666657</v>
      </c>
      <c r="G7465">
        <v>11316</v>
      </c>
      <c r="H7465">
        <v>1</v>
      </c>
      <c r="I7465" s="10"/>
      <c r="J7465" s="11"/>
      <c r="K7465" s="10"/>
      <c r="L7465" s="11"/>
      <c r="M7465" s="10"/>
      <c r="N7465" s="11"/>
      <c r="O7465" s="10"/>
      <c r="P7465" s="11"/>
    </row>
    <row r="7466" spans="1:16" x14ac:dyDescent="0.25">
      <c r="A7466" s="9">
        <v>3732</v>
      </c>
      <c r="B7466">
        <v>7463</v>
      </c>
      <c r="C7466" t="s">
        <v>97</v>
      </c>
      <c r="D7466" t="s">
        <v>98</v>
      </c>
      <c r="E7466" s="7">
        <v>44827.486111111109</v>
      </c>
      <c r="F7466" s="8">
        <v>44827.486111111109</v>
      </c>
      <c r="G7466">
        <v>11311.5</v>
      </c>
      <c r="H7466">
        <v>1</v>
      </c>
      <c r="I7466" s="10">
        <v>-680</v>
      </c>
      <c r="J7466" s="11">
        <v>-3.0057905671219561E-3</v>
      </c>
      <c r="K7466" s="10">
        <v>65555</v>
      </c>
      <c r="L7466" s="11">
        <v>0.65554999999999997</v>
      </c>
      <c r="M7466" s="10">
        <v>75</v>
      </c>
      <c r="N7466" s="11">
        <v>3.3152101843256861E-4</v>
      </c>
      <c r="O7466" s="10">
        <v>-680</v>
      </c>
      <c r="P7466" s="11">
        <v>-3.0057905671219561E-3</v>
      </c>
    </row>
    <row r="7467" spans="1:16" x14ac:dyDescent="0.25">
      <c r="A7467" s="9"/>
      <c r="B7467">
        <v>7464</v>
      </c>
      <c r="C7467" t="s">
        <v>99</v>
      </c>
      <c r="D7467" t="s">
        <v>96</v>
      </c>
      <c r="E7467" s="7">
        <v>44827.496527777781</v>
      </c>
      <c r="F7467" s="8">
        <v>44827.496527777781</v>
      </c>
      <c r="G7467">
        <v>11345.5</v>
      </c>
      <c r="H7467">
        <v>1</v>
      </c>
      <c r="I7467" s="10"/>
      <c r="J7467" s="11"/>
      <c r="K7467" s="10"/>
      <c r="L7467" s="11"/>
      <c r="M7467" s="10"/>
      <c r="N7467" s="11"/>
      <c r="O7467" s="10"/>
      <c r="P7467" s="11"/>
    </row>
    <row r="7468" spans="1:16" x14ac:dyDescent="0.25">
      <c r="A7468" s="9">
        <v>3733</v>
      </c>
      <c r="B7468">
        <v>7465</v>
      </c>
      <c r="C7468" t="s">
        <v>91</v>
      </c>
      <c r="D7468" t="s">
        <v>92</v>
      </c>
      <c r="E7468" s="7">
        <v>44830.409722222219</v>
      </c>
      <c r="F7468" s="8">
        <v>44830.409722222219</v>
      </c>
      <c r="G7468">
        <v>11490.25</v>
      </c>
      <c r="H7468">
        <v>1</v>
      </c>
      <c r="I7468" s="10">
        <v>-690</v>
      </c>
      <c r="J7468" s="11">
        <v>-3.0025456365179171E-3</v>
      </c>
      <c r="K7468" s="10">
        <v>64865</v>
      </c>
      <c r="L7468" s="11">
        <v>0.64864999999999995</v>
      </c>
      <c r="M7468" s="10">
        <v>55</v>
      </c>
      <c r="N7468" s="11">
        <v>2.3933334783838469E-4</v>
      </c>
      <c r="O7468" s="10">
        <v>-690</v>
      </c>
      <c r="P7468" s="11">
        <v>-3.0025456365179171E-3</v>
      </c>
    </row>
    <row r="7469" spans="1:16" x14ac:dyDescent="0.25">
      <c r="A7469" s="9"/>
      <c r="B7469">
        <v>7466</v>
      </c>
      <c r="C7469" t="s">
        <v>93</v>
      </c>
      <c r="D7469" t="s">
        <v>96</v>
      </c>
      <c r="E7469" s="7">
        <v>44830.409722222219</v>
      </c>
      <c r="F7469" s="8">
        <v>44830.409722222219</v>
      </c>
      <c r="G7469">
        <v>11455.75</v>
      </c>
      <c r="H7469">
        <v>1</v>
      </c>
      <c r="I7469" s="10"/>
      <c r="J7469" s="11"/>
      <c r="K7469" s="10"/>
      <c r="L7469" s="11"/>
      <c r="M7469" s="10"/>
      <c r="N7469" s="11"/>
      <c r="O7469" s="10"/>
      <c r="P7469" s="11"/>
    </row>
    <row r="7470" spans="1:16" x14ac:dyDescent="0.25">
      <c r="A7470" s="9">
        <v>3734</v>
      </c>
      <c r="B7470">
        <v>7467</v>
      </c>
      <c r="C7470" t="s">
        <v>97</v>
      </c>
      <c r="D7470" t="s">
        <v>98</v>
      </c>
      <c r="E7470" s="7">
        <v>44830.444444444453</v>
      </c>
      <c r="F7470" s="8">
        <v>44830.444444444453</v>
      </c>
      <c r="G7470">
        <v>11385</v>
      </c>
      <c r="H7470">
        <v>1</v>
      </c>
      <c r="I7470" s="10">
        <v>435</v>
      </c>
      <c r="J7470" s="11">
        <v>1.9104084321475629E-3</v>
      </c>
      <c r="K7470" s="10">
        <v>65300</v>
      </c>
      <c r="L7470" s="11">
        <v>0.65300000000000002</v>
      </c>
      <c r="M7470" s="10">
        <v>435</v>
      </c>
      <c r="N7470" s="11">
        <v>1.9104084321475629E-3</v>
      </c>
      <c r="O7470" s="10">
        <v>-620</v>
      </c>
      <c r="P7470" s="11">
        <v>-2.7228809837505489E-3</v>
      </c>
    </row>
    <row r="7471" spans="1:16" x14ac:dyDescent="0.25">
      <c r="A7471" s="9"/>
      <c r="B7471">
        <v>7468</v>
      </c>
      <c r="C7471" t="s">
        <v>99</v>
      </c>
      <c r="D7471" t="s">
        <v>94</v>
      </c>
      <c r="E7471" s="7">
        <v>44830.451388888891</v>
      </c>
      <c r="F7471" s="8">
        <v>44830.451388888891</v>
      </c>
      <c r="G7471">
        <v>11363.25</v>
      </c>
      <c r="H7471">
        <v>1</v>
      </c>
      <c r="I7471" s="10"/>
      <c r="J7471" s="11"/>
      <c r="K7471" s="10"/>
      <c r="L7471" s="11"/>
      <c r="M7471" s="10"/>
      <c r="N7471" s="11"/>
      <c r="O7471" s="10"/>
      <c r="P7471" s="11"/>
    </row>
    <row r="7472" spans="1:16" x14ac:dyDescent="0.25">
      <c r="A7472" s="9">
        <v>3735</v>
      </c>
      <c r="B7472">
        <v>7469</v>
      </c>
      <c r="C7472" t="s">
        <v>97</v>
      </c>
      <c r="D7472" t="s">
        <v>98</v>
      </c>
      <c r="E7472" s="7">
        <v>44830.454861111109</v>
      </c>
      <c r="F7472" s="8">
        <v>44830.454861111109</v>
      </c>
      <c r="G7472">
        <v>11382.75</v>
      </c>
      <c r="H7472">
        <v>1</v>
      </c>
      <c r="I7472" s="10">
        <v>-685</v>
      </c>
      <c r="J7472" s="11">
        <v>-3.0089389646614389E-3</v>
      </c>
      <c r="K7472" s="10">
        <v>64615</v>
      </c>
      <c r="L7472" s="11">
        <v>0.64615</v>
      </c>
      <c r="M7472" s="10">
        <v>290</v>
      </c>
      <c r="N7472" s="11">
        <v>1.2738573719004631E-3</v>
      </c>
      <c r="O7472" s="10">
        <v>-685</v>
      </c>
      <c r="P7472" s="11">
        <v>-3.0089389646614389E-3</v>
      </c>
    </row>
    <row r="7473" spans="1:16" x14ac:dyDescent="0.25">
      <c r="A7473" s="9"/>
      <c r="B7473">
        <v>7470</v>
      </c>
      <c r="C7473" t="s">
        <v>99</v>
      </c>
      <c r="D7473" t="s">
        <v>96</v>
      </c>
      <c r="E7473" s="7">
        <v>44830.458333333343</v>
      </c>
      <c r="F7473" s="8">
        <v>44830.458333333343</v>
      </c>
      <c r="G7473">
        <v>11417</v>
      </c>
      <c r="H7473">
        <v>1</v>
      </c>
      <c r="I7473" s="10"/>
      <c r="J7473" s="11"/>
      <c r="K7473" s="10"/>
      <c r="L7473" s="11"/>
      <c r="M7473" s="10"/>
      <c r="N7473" s="11"/>
      <c r="O7473" s="10"/>
      <c r="P7473" s="11"/>
    </row>
    <row r="7474" spans="1:16" x14ac:dyDescent="0.25">
      <c r="A7474" s="9">
        <v>3736</v>
      </c>
      <c r="B7474">
        <v>7471</v>
      </c>
      <c r="C7474" t="s">
        <v>97</v>
      </c>
      <c r="D7474" t="s">
        <v>98</v>
      </c>
      <c r="E7474" s="7">
        <v>44831.444444444453</v>
      </c>
      <c r="F7474" s="8">
        <v>44831.444444444453</v>
      </c>
      <c r="G7474">
        <v>11400</v>
      </c>
      <c r="H7474">
        <v>1</v>
      </c>
      <c r="I7474" s="10">
        <v>435</v>
      </c>
      <c r="J7474" s="11">
        <v>1.9078947368421049E-3</v>
      </c>
      <c r="K7474" s="10">
        <v>65050</v>
      </c>
      <c r="L7474" s="11">
        <v>0.65049999999999997</v>
      </c>
      <c r="M7474" s="10">
        <v>435</v>
      </c>
      <c r="N7474" s="11">
        <v>1.9078947368421049E-3</v>
      </c>
      <c r="O7474" s="10">
        <v>-130</v>
      </c>
      <c r="P7474" s="11">
        <v>-5.7017543859649118E-4</v>
      </c>
    </row>
    <row r="7475" spans="1:16" x14ac:dyDescent="0.25">
      <c r="A7475" s="9"/>
      <c r="B7475">
        <v>7472</v>
      </c>
      <c r="C7475" t="s">
        <v>99</v>
      </c>
      <c r="D7475" t="s">
        <v>94</v>
      </c>
      <c r="E7475" s="7">
        <v>44831.451388888891</v>
      </c>
      <c r="F7475" s="8">
        <v>44831.451388888891</v>
      </c>
      <c r="G7475">
        <v>11378.25</v>
      </c>
      <c r="H7475">
        <v>1</v>
      </c>
      <c r="I7475" s="10"/>
      <c r="J7475" s="11"/>
      <c r="K7475" s="10"/>
      <c r="L7475" s="11"/>
      <c r="M7475" s="10"/>
      <c r="N7475" s="11"/>
      <c r="O7475" s="10"/>
      <c r="P7475" s="11"/>
    </row>
    <row r="7476" spans="1:16" x14ac:dyDescent="0.25">
      <c r="A7476" s="9">
        <v>3737</v>
      </c>
      <c r="B7476">
        <v>7473</v>
      </c>
      <c r="C7476" t="s">
        <v>97</v>
      </c>
      <c r="D7476" t="s">
        <v>98</v>
      </c>
      <c r="E7476" s="7">
        <v>44831.479166666657</v>
      </c>
      <c r="F7476" s="8">
        <v>44831.479166666657</v>
      </c>
      <c r="G7476">
        <v>11253.5</v>
      </c>
      <c r="H7476">
        <v>1</v>
      </c>
      <c r="I7476" s="10">
        <v>-680</v>
      </c>
      <c r="J7476" s="11">
        <v>-3.0212822677389262E-3</v>
      </c>
      <c r="K7476" s="10">
        <v>64370</v>
      </c>
      <c r="L7476" s="11">
        <v>0.64370000000000005</v>
      </c>
      <c r="M7476" s="10">
        <v>10</v>
      </c>
      <c r="N7476" s="11">
        <v>4.4430621584395967E-5</v>
      </c>
      <c r="O7476" s="10">
        <v>-680</v>
      </c>
      <c r="P7476" s="11">
        <v>-3.0212822677389262E-3</v>
      </c>
    </row>
    <row r="7477" spans="1:16" x14ac:dyDescent="0.25">
      <c r="A7477" s="9"/>
      <c r="B7477">
        <v>7474</v>
      </c>
      <c r="C7477" t="s">
        <v>99</v>
      </c>
      <c r="D7477" t="s">
        <v>96</v>
      </c>
      <c r="E7477" s="7">
        <v>44831.479166666657</v>
      </c>
      <c r="F7477" s="8">
        <v>44831.479166666657</v>
      </c>
      <c r="G7477">
        <v>11287.5</v>
      </c>
      <c r="H7477">
        <v>1</v>
      </c>
      <c r="I7477" s="10"/>
      <c r="J7477" s="11"/>
      <c r="K7477" s="10"/>
      <c r="L7477" s="11"/>
      <c r="M7477" s="10"/>
      <c r="N7477" s="11"/>
      <c r="O7477" s="10"/>
      <c r="P7477" s="11"/>
    </row>
    <row r="7478" spans="1:16" x14ac:dyDescent="0.25">
      <c r="A7478" s="9">
        <v>3738</v>
      </c>
      <c r="B7478">
        <v>7475</v>
      </c>
      <c r="C7478" t="s">
        <v>97</v>
      </c>
      <c r="D7478" t="s">
        <v>98</v>
      </c>
      <c r="E7478" s="7">
        <v>44831.493055555547</v>
      </c>
      <c r="F7478" s="8">
        <v>44831.493055555547</v>
      </c>
      <c r="G7478">
        <v>11278.5</v>
      </c>
      <c r="H7478">
        <v>1</v>
      </c>
      <c r="I7478" s="10">
        <v>430</v>
      </c>
      <c r="J7478" s="11">
        <v>1.9062818637230129E-3</v>
      </c>
      <c r="K7478" s="10">
        <v>64800</v>
      </c>
      <c r="L7478" s="11">
        <v>0.64800000000000002</v>
      </c>
      <c r="M7478" s="10">
        <v>430</v>
      </c>
      <c r="N7478" s="11">
        <v>1.9062818637230129E-3</v>
      </c>
      <c r="O7478" s="10">
        <v>-665</v>
      </c>
      <c r="P7478" s="11">
        <v>-2.948087068315822E-3</v>
      </c>
    </row>
    <row r="7479" spans="1:16" x14ac:dyDescent="0.25">
      <c r="A7479" s="9"/>
      <c r="B7479">
        <v>7476</v>
      </c>
      <c r="C7479" t="s">
        <v>99</v>
      </c>
      <c r="D7479" t="s">
        <v>94</v>
      </c>
      <c r="E7479" s="7">
        <v>44831.503472222219</v>
      </c>
      <c r="F7479" s="8">
        <v>44831.503472222219</v>
      </c>
      <c r="G7479">
        <v>11257</v>
      </c>
      <c r="H7479">
        <v>1</v>
      </c>
      <c r="I7479" s="10"/>
      <c r="J7479" s="11"/>
      <c r="K7479" s="10"/>
      <c r="L7479" s="11"/>
      <c r="M7479" s="10"/>
      <c r="N7479" s="11"/>
      <c r="O7479" s="10"/>
      <c r="P7479" s="11"/>
    </row>
    <row r="7480" spans="1:16" x14ac:dyDescent="0.25">
      <c r="A7480" s="9">
        <v>3739</v>
      </c>
      <c r="B7480">
        <v>7477</v>
      </c>
      <c r="C7480" t="s">
        <v>97</v>
      </c>
      <c r="D7480" t="s">
        <v>98</v>
      </c>
      <c r="E7480" s="7">
        <v>44831.510416666657</v>
      </c>
      <c r="F7480" s="8">
        <v>44831.510416666657</v>
      </c>
      <c r="G7480">
        <v>11268.5</v>
      </c>
      <c r="H7480">
        <v>1</v>
      </c>
      <c r="I7480" s="10">
        <v>430</v>
      </c>
      <c r="J7480" s="11">
        <v>1.9079735545991039E-3</v>
      </c>
      <c r="K7480" s="10">
        <v>65230</v>
      </c>
      <c r="L7480" s="11">
        <v>0.65229999999999999</v>
      </c>
      <c r="M7480" s="10">
        <v>430</v>
      </c>
      <c r="N7480" s="11">
        <v>1.9079735545991039E-3</v>
      </c>
      <c r="O7480" s="10">
        <v>-525</v>
      </c>
      <c r="P7480" s="11">
        <v>-2.3295025957314639E-3</v>
      </c>
    </row>
    <row r="7481" spans="1:16" x14ac:dyDescent="0.25">
      <c r="A7481" s="9"/>
      <c r="B7481">
        <v>7478</v>
      </c>
      <c r="C7481" t="s">
        <v>99</v>
      </c>
      <c r="D7481" t="s">
        <v>94</v>
      </c>
      <c r="E7481" s="7">
        <v>44831.53125</v>
      </c>
      <c r="F7481" s="8">
        <v>44831.53125</v>
      </c>
      <c r="G7481">
        <v>11247</v>
      </c>
      <c r="H7481">
        <v>1</v>
      </c>
      <c r="I7481" s="10"/>
      <c r="J7481" s="11"/>
      <c r="K7481" s="10"/>
      <c r="L7481" s="11"/>
      <c r="M7481" s="10"/>
      <c r="N7481" s="11"/>
      <c r="O7481" s="10"/>
      <c r="P7481" s="11"/>
    </row>
    <row r="7482" spans="1:16" x14ac:dyDescent="0.25">
      <c r="A7482" s="9">
        <v>3740</v>
      </c>
      <c r="B7482">
        <v>7479</v>
      </c>
      <c r="C7482" t="s">
        <v>91</v>
      </c>
      <c r="D7482" t="s">
        <v>92</v>
      </c>
      <c r="E7482" s="7">
        <v>44832.416666666657</v>
      </c>
      <c r="F7482" s="8">
        <v>44832.416666666657</v>
      </c>
      <c r="G7482">
        <v>11416.25</v>
      </c>
      <c r="H7482">
        <v>1</v>
      </c>
      <c r="I7482" s="10">
        <v>345</v>
      </c>
      <c r="J7482" s="11">
        <v>1.511004051242746E-3</v>
      </c>
      <c r="K7482" s="10">
        <v>65575</v>
      </c>
      <c r="L7482" s="11">
        <v>0.65575000000000006</v>
      </c>
      <c r="M7482" s="10">
        <v>345</v>
      </c>
      <c r="N7482" s="11">
        <v>1.511004051242746E-3</v>
      </c>
      <c r="O7482" s="10">
        <v>-655</v>
      </c>
      <c r="P7482" s="11">
        <v>-2.868717836417387E-3</v>
      </c>
    </row>
    <row r="7483" spans="1:16" x14ac:dyDescent="0.25">
      <c r="A7483" s="9"/>
      <c r="B7483">
        <v>7480</v>
      </c>
      <c r="C7483" t="s">
        <v>93</v>
      </c>
      <c r="D7483" t="s">
        <v>94</v>
      </c>
      <c r="E7483" s="7">
        <v>44832.434027777781</v>
      </c>
      <c r="F7483" s="8">
        <v>44832.434027777781</v>
      </c>
      <c r="G7483">
        <v>11433.5</v>
      </c>
      <c r="H7483">
        <v>1</v>
      </c>
      <c r="I7483" s="10"/>
      <c r="J7483" s="11"/>
      <c r="K7483" s="10"/>
      <c r="L7483" s="11"/>
      <c r="M7483" s="10"/>
      <c r="N7483" s="11"/>
      <c r="O7483" s="10"/>
      <c r="P7483" s="11"/>
    </row>
    <row r="7484" spans="1:16" x14ac:dyDescent="0.25">
      <c r="A7484" s="9">
        <v>3741</v>
      </c>
      <c r="B7484">
        <v>7481</v>
      </c>
      <c r="C7484" t="s">
        <v>91</v>
      </c>
      <c r="D7484" t="s">
        <v>92</v>
      </c>
      <c r="E7484" s="7">
        <v>44832.440972222219</v>
      </c>
      <c r="F7484" s="8">
        <v>44832.440972222219</v>
      </c>
      <c r="G7484">
        <v>11429.75</v>
      </c>
      <c r="H7484">
        <v>1</v>
      </c>
      <c r="I7484" s="10">
        <v>345</v>
      </c>
      <c r="J7484" s="11">
        <v>1.5092193617533189E-3</v>
      </c>
      <c r="K7484" s="10">
        <v>65920</v>
      </c>
      <c r="L7484" s="11">
        <v>0.65920000000000001</v>
      </c>
      <c r="M7484" s="10">
        <v>345</v>
      </c>
      <c r="N7484" s="11">
        <v>1.5092193617533189E-3</v>
      </c>
      <c r="O7484" s="10">
        <v>-445</v>
      </c>
      <c r="P7484" s="11">
        <v>-1.946674249218049E-3</v>
      </c>
    </row>
    <row r="7485" spans="1:16" x14ac:dyDescent="0.25">
      <c r="A7485" s="9"/>
      <c r="B7485">
        <v>7482</v>
      </c>
      <c r="C7485" t="s">
        <v>93</v>
      </c>
      <c r="D7485" t="s">
        <v>94</v>
      </c>
      <c r="E7485" s="7">
        <v>44832.451388888891</v>
      </c>
      <c r="F7485" s="8">
        <v>44832.451388888891</v>
      </c>
      <c r="G7485">
        <v>11447</v>
      </c>
      <c r="H7485">
        <v>1</v>
      </c>
      <c r="I7485" s="10"/>
      <c r="J7485" s="11"/>
      <c r="K7485" s="10"/>
      <c r="L7485" s="11"/>
      <c r="M7485" s="10"/>
      <c r="N7485" s="11"/>
      <c r="O7485" s="10"/>
      <c r="P7485" s="11"/>
    </row>
    <row r="7486" spans="1:16" x14ac:dyDescent="0.25">
      <c r="A7486" s="9">
        <v>3742</v>
      </c>
      <c r="B7486">
        <v>7483</v>
      </c>
      <c r="C7486" t="s">
        <v>91</v>
      </c>
      <c r="D7486" t="s">
        <v>92</v>
      </c>
      <c r="E7486" s="7">
        <v>44832.46875</v>
      </c>
      <c r="F7486" s="8">
        <v>44832.46875</v>
      </c>
      <c r="G7486">
        <v>11472.25</v>
      </c>
      <c r="H7486">
        <v>1</v>
      </c>
      <c r="I7486" s="10">
        <v>345</v>
      </c>
      <c r="J7486" s="11">
        <v>1.5036283205125409E-3</v>
      </c>
      <c r="K7486" s="10">
        <v>66265</v>
      </c>
      <c r="L7486" s="11">
        <v>0.66264999999999996</v>
      </c>
      <c r="M7486" s="10">
        <v>345</v>
      </c>
      <c r="N7486" s="11">
        <v>1.5036283205125409E-3</v>
      </c>
      <c r="O7486" s="10">
        <v>-30</v>
      </c>
      <c r="P7486" s="11">
        <v>-1.30750288740221E-4</v>
      </c>
    </row>
    <row r="7487" spans="1:16" x14ac:dyDescent="0.25">
      <c r="A7487" s="9"/>
      <c r="B7487">
        <v>7484</v>
      </c>
      <c r="C7487" t="s">
        <v>93</v>
      </c>
      <c r="D7487" t="s">
        <v>94</v>
      </c>
      <c r="E7487" s="7">
        <v>44832.46875</v>
      </c>
      <c r="F7487" s="8">
        <v>44832.46875</v>
      </c>
      <c r="G7487">
        <v>11489.5</v>
      </c>
      <c r="H7487">
        <v>1</v>
      </c>
      <c r="I7487" s="10"/>
      <c r="J7487" s="11"/>
      <c r="K7487" s="10"/>
      <c r="L7487" s="11"/>
      <c r="M7487" s="10"/>
      <c r="N7487" s="11"/>
      <c r="O7487" s="10"/>
      <c r="P7487" s="11"/>
    </row>
    <row r="7488" spans="1:16" x14ac:dyDescent="0.25">
      <c r="A7488" s="9">
        <v>3743</v>
      </c>
      <c r="B7488">
        <v>7485</v>
      </c>
      <c r="C7488" t="s">
        <v>91</v>
      </c>
      <c r="D7488" t="s">
        <v>92</v>
      </c>
      <c r="E7488" s="7">
        <v>44832.479166666657</v>
      </c>
      <c r="F7488" s="8">
        <v>44832.479166666657</v>
      </c>
      <c r="G7488">
        <v>11477.25</v>
      </c>
      <c r="H7488">
        <v>1</v>
      </c>
      <c r="I7488" s="10">
        <v>345</v>
      </c>
      <c r="J7488" s="11">
        <v>1.502973273214402E-3</v>
      </c>
      <c r="K7488" s="10">
        <v>66610</v>
      </c>
      <c r="L7488" s="11">
        <v>0.66610000000000003</v>
      </c>
      <c r="M7488" s="10">
        <v>345</v>
      </c>
      <c r="N7488" s="11">
        <v>1.502973273214402E-3</v>
      </c>
      <c r="O7488" s="10">
        <v>-465</v>
      </c>
      <c r="P7488" s="11">
        <v>-2.0257465856368031E-3</v>
      </c>
    </row>
    <row r="7489" spans="1:16" x14ac:dyDescent="0.25">
      <c r="A7489" s="9"/>
      <c r="B7489">
        <v>7486</v>
      </c>
      <c r="C7489" t="s">
        <v>93</v>
      </c>
      <c r="D7489" t="s">
        <v>94</v>
      </c>
      <c r="E7489" s="7">
        <v>44832.506944444453</v>
      </c>
      <c r="F7489" s="8">
        <v>44832.506944444453</v>
      </c>
      <c r="G7489">
        <v>11494.5</v>
      </c>
      <c r="H7489">
        <v>1</v>
      </c>
      <c r="I7489" s="10"/>
      <c r="J7489" s="11"/>
      <c r="K7489" s="10"/>
      <c r="L7489" s="11"/>
      <c r="M7489" s="10"/>
      <c r="N7489" s="11"/>
      <c r="O7489" s="10"/>
      <c r="P7489" s="11"/>
    </row>
    <row r="7490" spans="1:16" x14ac:dyDescent="0.25">
      <c r="A7490" s="9">
        <v>3744</v>
      </c>
      <c r="B7490">
        <v>7487</v>
      </c>
      <c r="C7490" t="s">
        <v>97</v>
      </c>
      <c r="D7490" t="s">
        <v>98</v>
      </c>
      <c r="E7490" s="7">
        <v>44833.416666666657</v>
      </c>
      <c r="F7490" s="8">
        <v>44833.416666666657</v>
      </c>
      <c r="G7490">
        <v>11213.5</v>
      </c>
      <c r="H7490">
        <v>1</v>
      </c>
      <c r="I7490" s="10">
        <v>-675</v>
      </c>
      <c r="J7490" s="11">
        <v>-3.009765015383243E-3</v>
      </c>
      <c r="K7490" s="10">
        <v>65935</v>
      </c>
      <c r="L7490" s="11">
        <v>0.65934999999999999</v>
      </c>
      <c r="M7490" s="10">
        <v>280</v>
      </c>
      <c r="N7490" s="11">
        <v>1.2484951174923081E-3</v>
      </c>
      <c r="O7490" s="10">
        <v>-675</v>
      </c>
      <c r="P7490" s="11">
        <v>-3.009765015383243E-3</v>
      </c>
    </row>
    <row r="7491" spans="1:16" x14ac:dyDescent="0.25">
      <c r="A7491" s="9"/>
      <c r="B7491">
        <v>7488</v>
      </c>
      <c r="C7491" t="s">
        <v>99</v>
      </c>
      <c r="D7491" t="s">
        <v>96</v>
      </c>
      <c r="E7491" s="7">
        <v>44833.423611111109</v>
      </c>
      <c r="F7491" s="8">
        <v>44833.423611111109</v>
      </c>
      <c r="G7491">
        <v>11247.25</v>
      </c>
      <c r="H7491">
        <v>1</v>
      </c>
      <c r="I7491" s="10"/>
      <c r="J7491" s="11"/>
      <c r="K7491" s="10"/>
      <c r="L7491" s="11"/>
      <c r="M7491" s="10"/>
      <c r="N7491" s="11"/>
      <c r="O7491" s="10"/>
      <c r="P7491" s="11"/>
    </row>
    <row r="7492" spans="1:16" x14ac:dyDescent="0.25">
      <c r="A7492" s="9">
        <v>3745</v>
      </c>
      <c r="B7492">
        <v>7489</v>
      </c>
      <c r="C7492" t="s">
        <v>97</v>
      </c>
      <c r="D7492" t="s">
        <v>98</v>
      </c>
      <c r="E7492" s="7">
        <v>44833.482638888891</v>
      </c>
      <c r="F7492" s="8">
        <v>44833.482638888891</v>
      </c>
      <c r="G7492">
        <v>11203.25</v>
      </c>
      <c r="H7492">
        <v>1</v>
      </c>
      <c r="I7492" s="10">
        <v>430</v>
      </c>
      <c r="J7492" s="11">
        <v>1.9190859795148729E-3</v>
      </c>
      <c r="K7492" s="10">
        <v>66365</v>
      </c>
      <c r="L7492" s="11">
        <v>0.66364999999999996</v>
      </c>
      <c r="M7492" s="10">
        <v>430</v>
      </c>
      <c r="N7492" s="11">
        <v>1.9190859795148729E-3</v>
      </c>
      <c r="O7492" s="10">
        <v>-360</v>
      </c>
      <c r="P7492" s="11">
        <v>-1.6066766340124519E-3</v>
      </c>
    </row>
    <row r="7493" spans="1:16" x14ac:dyDescent="0.25">
      <c r="A7493" s="9"/>
      <c r="B7493">
        <v>7490</v>
      </c>
      <c r="C7493" t="s">
        <v>99</v>
      </c>
      <c r="D7493" t="s">
        <v>94</v>
      </c>
      <c r="E7493" s="7">
        <v>44833.5</v>
      </c>
      <c r="F7493" s="8">
        <v>44833.5</v>
      </c>
      <c r="G7493">
        <v>11181.75</v>
      </c>
      <c r="H7493">
        <v>1</v>
      </c>
      <c r="I7493" s="10"/>
      <c r="J7493" s="11"/>
      <c r="K7493" s="10"/>
      <c r="L7493" s="11"/>
      <c r="M7493" s="10"/>
      <c r="N7493" s="11"/>
      <c r="O7493" s="10"/>
      <c r="P7493" s="11"/>
    </row>
    <row r="7494" spans="1:16" x14ac:dyDescent="0.25">
      <c r="A7494" s="9">
        <v>3746</v>
      </c>
      <c r="B7494">
        <v>7491</v>
      </c>
      <c r="C7494" t="s">
        <v>97</v>
      </c>
      <c r="D7494" t="s">
        <v>98</v>
      </c>
      <c r="E7494" s="7">
        <v>44833.513888888891</v>
      </c>
      <c r="F7494" s="8">
        <v>44833.513888888891</v>
      </c>
      <c r="G7494">
        <v>11186.25</v>
      </c>
      <c r="H7494">
        <v>1</v>
      </c>
      <c r="I7494" s="10">
        <v>430</v>
      </c>
      <c r="J7494" s="11">
        <v>1.922002458375237E-3</v>
      </c>
      <c r="K7494" s="10">
        <v>66795</v>
      </c>
      <c r="L7494" s="11">
        <v>0.66795000000000004</v>
      </c>
      <c r="M7494" s="10">
        <v>430</v>
      </c>
      <c r="N7494" s="11">
        <v>1.922002458375237E-3</v>
      </c>
      <c r="O7494" s="10">
        <v>-160</v>
      </c>
      <c r="P7494" s="11">
        <v>-7.1516370544194878E-4</v>
      </c>
    </row>
    <row r="7495" spans="1:16" x14ac:dyDescent="0.25">
      <c r="A7495" s="9"/>
      <c r="B7495">
        <v>7492</v>
      </c>
      <c r="C7495" t="s">
        <v>99</v>
      </c>
      <c r="D7495" t="s">
        <v>94</v>
      </c>
      <c r="E7495" s="7">
        <v>44833.524305555547</v>
      </c>
      <c r="F7495" s="8">
        <v>44833.524305555547</v>
      </c>
      <c r="G7495">
        <v>11164.75</v>
      </c>
      <c r="H7495">
        <v>1</v>
      </c>
      <c r="I7495" s="10"/>
      <c r="J7495" s="11"/>
      <c r="K7495" s="10"/>
      <c r="L7495" s="11"/>
      <c r="M7495" s="10"/>
      <c r="N7495" s="11"/>
      <c r="O7495" s="10"/>
      <c r="P7495" s="11"/>
    </row>
    <row r="7496" spans="1:16" x14ac:dyDescent="0.25">
      <c r="A7496" s="9">
        <v>3747</v>
      </c>
      <c r="B7496">
        <v>7493</v>
      </c>
      <c r="C7496" t="s">
        <v>97</v>
      </c>
      <c r="D7496" t="s">
        <v>98</v>
      </c>
      <c r="E7496" s="7">
        <v>44833.552083333343</v>
      </c>
      <c r="F7496" s="8">
        <v>44833.552083333343</v>
      </c>
      <c r="G7496">
        <v>11133.5</v>
      </c>
      <c r="H7496">
        <v>1</v>
      </c>
      <c r="I7496" s="10">
        <v>425</v>
      </c>
      <c r="J7496" s="11">
        <v>1.908654062064939E-3</v>
      </c>
      <c r="K7496" s="10">
        <v>67220</v>
      </c>
      <c r="L7496" s="11">
        <v>0.67220000000000002</v>
      </c>
      <c r="M7496" s="10">
        <v>425</v>
      </c>
      <c r="N7496" s="11">
        <v>1.908654062064939E-3</v>
      </c>
      <c r="O7496" s="10">
        <v>0</v>
      </c>
      <c r="P7496" s="11">
        <v>0</v>
      </c>
    </row>
    <row r="7497" spans="1:16" x14ac:dyDescent="0.25">
      <c r="A7497" s="9"/>
      <c r="B7497">
        <v>7494</v>
      </c>
      <c r="C7497" t="s">
        <v>99</v>
      </c>
      <c r="D7497" t="s">
        <v>94</v>
      </c>
      <c r="E7497" s="7">
        <v>44833.555555555547</v>
      </c>
      <c r="F7497" s="8">
        <v>44833.555555555547</v>
      </c>
      <c r="G7497">
        <v>11112.25</v>
      </c>
      <c r="H7497">
        <v>1</v>
      </c>
      <c r="I7497" s="10"/>
      <c r="J7497" s="11"/>
      <c r="K7497" s="10"/>
      <c r="L7497" s="11"/>
      <c r="M7497" s="10"/>
      <c r="N7497" s="11"/>
      <c r="O7497" s="10"/>
      <c r="P7497" s="11"/>
    </row>
    <row r="7498" spans="1:16" x14ac:dyDescent="0.25">
      <c r="A7498" s="9">
        <v>3748</v>
      </c>
      <c r="B7498">
        <v>7495</v>
      </c>
      <c r="C7498" t="s">
        <v>91</v>
      </c>
      <c r="D7498" t="s">
        <v>92</v>
      </c>
      <c r="E7498" s="7">
        <v>44834.409722222219</v>
      </c>
      <c r="F7498" s="8">
        <v>44834.409722222219</v>
      </c>
      <c r="G7498">
        <v>11290.5</v>
      </c>
      <c r="H7498">
        <v>1</v>
      </c>
      <c r="I7498" s="10">
        <v>340</v>
      </c>
      <c r="J7498" s="11">
        <v>1.5056906248616089E-3</v>
      </c>
      <c r="K7498" s="10">
        <v>67560</v>
      </c>
      <c r="L7498" s="11">
        <v>0.67559999999999998</v>
      </c>
      <c r="M7498" s="10">
        <v>340</v>
      </c>
      <c r="N7498" s="11">
        <v>1.5056906248616089E-3</v>
      </c>
      <c r="O7498" s="10">
        <v>-610</v>
      </c>
      <c r="P7498" s="11">
        <v>-2.7013861210752402E-3</v>
      </c>
    </row>
    <row r="7499" spans="1:16" x14ac:dyDescent="0.25">
      <c r="A7499" s="9"/>
      <c r="B7499">
        <v>7496</v>
      </c>
      <c r="C7499" t="s">
        <v>93</v>
      </c>
      <c r="D7499" t="s">
        <v>94</v>
      </c>
      <c r="E7499" s="7">
        <v>44834.420138888891</v>
      </c>
      <c r="F7499" s="8">
        <v>44834.420138888891</v>
      </c>
      <c r="G7499">
        <v>11307.5</v>
      </c>
      <c r="H7499">
        <v>1</v>
      </c>
      <c r="I7499" s="10"/>
      <c r="J7499" s="11"/>
      <c r="K7499" s="10"/>
      <c r="L7499" s="11"/>
      <c r="M7499" s="10"/>
      <c r="N7499" s="11"/>
      <c r="O7499" s="10"/>
      <c r="P7499" s="11"/>
    </row>
    <row r="7500" spans="1:16" x14ac:dyDescent="0.25">
      <c r="A7500" s="9">
        <v>3749</v>
      </c>
      <c r="B7500">
        <v>7497</v>
      </c>
      <c r="C7500" t="s">
        <v>91</v>
      </c>
      <c r="D7500" t="s">
        <v>92</v>
      </c>
      <c r="E7500" s="7">
        <v>44834.434027777781</v>
      </c>
      <c r="F7500" s="8">
        <v>44834.434027777781</v>
      </c>
      <c r="G7500">
        <v>11337.25</v>
      </c>
      <c r="H7500">
        <v>1</v>
      </c>
      <c r="I7500" s="10">
        <v>-685</v>
      </c>
      <c r="J7500" s="11">
        <v>-3.0210147963571411E-3</v>
      </c>
      <c r="K7500" s="10">
        <v>66875</v>
      </c>
      <c r="L7500" s="11">
        <v>0.66874999999999996</v>
      </c>
      <c r="M7500" s="10">
        <v>185</v>
      </c>
      <c r="N7500" s="11">
        <v>8.1589450704535932E-4</v>
      </c>
      <c r="O7500" s="10">
        <v>-685</v>
      </c>
      <c r="P7500" s="11">
        <v>-3.0210147963571411E-3</v>
      </c>
    </row>
    <row r="7501" spans="1:16" x14ac:dyDescent="0.25">
      <c r="A7501" s="9"/>
      <c r="B7501">
        <v>7498</v>
      </c>
      <c r="C7501" t="s">
        <v>93</v>
      </c>
      <c r="D7501" t="s">
        <v>96</v>
      </c>
      <c r="E7501" s="7">
        <v>44834.444444444453</v>
      </c>
      <c r="F7501" s="8">
        <v>44834.444444444453</v>
      </c>
      <c r="G7501">
        <v>11303</v>
      </c>
      <c r="H7501">
        <v>1</v>
      </c>
      <c r="I7501" s="10"/>
      <c r="J7501" s="11"/>
      <c r="K7501" s="10"/>
      <c r="L7501" s="11"/>
      <c r="M7501" s="10"/>
      <c r="N7501" s="11"/>
      <c r="O7501" s="10"/>
      <c r="P7501" s="11"/>
    </row>
    <row r="7502" spans="1:16" x14ac:dyDescent="0.25">
      <c r="A7502" s="9">
        <v>3750</v>
      </c>
      <c r="B7502">
        <v>7499</v>
      </c>
      <c r="C7502" t="s">
        <v>97</v>
      </c>
      <c r="D7502" t="s">
        <v>98</v>
      </c>
      <c r="E7502" s="7">
        <v>44834.482638888891</v>
      </c>
      <c r="F7502" s="8">
        <v>44834.482638888891</v>
      </c>
      <c r="G7502">
        <v>11228.5</v>
      </c>
      <c r="H7502">
        <v>1</v>
      </c>
      <c r="I7502" s="10">
        <v>-675</v>
      </c>
      <c r="J7502" s="11">
        <v>-3.005744311350581E-3</v>
      </c>
      <c r="K7502" s="10">
        <v>66200</v>
      </c>
      <c r="L7502" s="11">
        <v>0.66200000000000003</v>
      </c>
      <c r="M7502" s="10">
        <v>145</v>
      </c>
      <c r="N7502" s="11">
        <v>6.4567840762345821E-4</v>
      </c>
      <c r="O7502" s="10">
        <v>-675</v>
      </c>
      <c r="P7502" s="11">
        <v>-3.005744311350581E-3</v>
      </c>
    </row>
    <row r="7503" spans="1:16" x14ac:dyDescent="0.25">
      <c r="A7503" s="9"/>
      <c r="B7503">
        <v>7500</v>
      </c>
      <c r="C7503" t="s">
        <v>99</v>
      </c>
      <c r="D7503" t="s">
        <v>96</v>
      </c>
      <c r="E7503" s="7">
        <v>44834.493055555547</v>
      </c>
      <c r="F7503" s="8">
        <v>44834.493055555547</v>
      </c>
      <c r="G7503">
        <v>11262.25</v>
      </c>
      <c r="H7503">
        <v>1</v>
      </c>
      <c r="I7503" s="10"/>
      <c r="J7503" s="11"/>
      <c r="K7503" s="10"/>
      <c r="L7503" s="11"/>
      <c r="M7503" s="10"/>
      <c r="N7503" s="11"/>
      <c r="O7503" s="10"/>
      <c r="P7503" s="11"/>
    </row>
    <row r="7504" spans="1:16" x14ac:dyDescent="0.25">
      <c r="A7504" s="9">
        <v>3751</v>
      </c>
      <c r="B7504">
        <v>7501</v>
      </c>
      <c r="C7504" t="s">
        <v>91</v>
      </c>
      <c r="D7504" t="s">
        <v>92</v>
      </c>
      <c r="E7504" s="7">
        <v>44837.416666666657</v>
      </c>
      <c r="F7504" s="8">
        <v>44837.416666666657</v>
      </c>
      <c r="G7504">
        <v>11211.75</v>
      </c>
      <c r="H7504">
        <v>1</v>
      </c>
      <c r="I7504" s="10">
        <v>340</v>
      </c>
      <c r="J7504" s="11">
        <v>1.5162664169286689E-3</v>
      </c>
      <c r="K7504" s="10">
        <v>66540</v>
      </c>
      <c r="L7504" s="11">
        <v>0.66539999999999999</v>
      </c>
      <c r="M7504" s="10">
        <v>340</v>
      </c>
      <c r="N7504" s="11">
        <v>1.5162664169286689E-3</v>
      </c>
      <c r="O7504" s="10">
        <v>-525</v>
      </c>
      <c r="P7504" s="11">
        <v>-2.3412937320222088E-3</v>
      </c>
    </row>
    <row r="7505" spans="1:16" x14ac:dyDescent="0.25">
      <c r="A7505" s="9"/>
      <c r="B7505">
        <v>7502</v>
      </c>
      <c r="C7505" t="s">
        <v>93</v>
      </c>
      <c r="D7505" t="s">
        <v>94</v>
      </c>
      <c r="E7505" s="7">
        <v>44837.427083333343</v>
      </c>
      <c r="F7505" s="8">
        <v>44837.427083333343</v>
      </c>
      <c r="G7505">
        <v>11228.75</v>
      </c>
      <c r="H7505">
        <v>1</v>
      </c>
      <c r="I7505" s="10"/>
      <c r="J7505" s="11"/>
      <c r="K7505" s="10"/>
      <c r="L7505" s="11"/>
      <c r="M7505" s="10"/>
      <c r="N7505" s="11"/>
      <c r="O7505" s="10"/>
      <c r="P7505" s="11"/>
    </row>
    <row r="7506" spans="1:16" x14ac:dyDescent="0.25">
      <c r="A7506" s="9">
        <v>3752</v>
      </c>
      <c r="B7506">
        <v>7503</v>
      </c>
      <c r="C7506" t="s">
        <v>91</v>
      </c>
      <c r="D7506" t="s">
        <v>92</v>
      </c>
      <c r="E7506" s="7">
        <v>44837.430555555547</v>
      </c>
      <c r="F7506" s="8">
        <v>44837.430555555547</v>
      </c>
      <c r="G7506">
        <v>11219</v>
      </c>
      <c r="H7506">
        <v>1</v>
      </c>
      <c r="I7506" s="10">
        <v>-675</v>
      </c>
      <c r="J7506" s="11">
        <v>-3.0082895088688832E-3</v>
      </c>
      <c r="K7506" s="10">
        <v>65865</v>
      </c>
      <c r="L7506" s="11">
        <v>0.65864999999999996</v>
      </c>
      <c r="M7506" s="10">
        <v>290</v>
      </c>
      <c r="N7506" s="11">
        <v>1.2924503075140391E-3</v>
      </c>
      <c r="O7506" s="10">
        <v>-675</v>
      </c>
      <c r="P7506" s="11">
        <v>-3.0082895088688832E-3</v>
      </c>
    </row>
    <row r="7507" spans="1:16" x14ac:dyDescent="0.25">
      <c r="A7507" s="9"/>
      <c r="B7507">
        <v>7504</v>
      </c>
      <c r="C7507" t="s">
        <v>93</v>
      </c>
      <c r="D7507" t="s">
        <v>96</v>
      </c>
      <c r="E7507" s="7">
        <v>44837.444444444453</v>
      </c>
      <c r="F7507" s="8">
        <v>44837.444444444453</v>
      </c>
      <c r="G7507">
        <v>11185.25</v>
      </c>
      <c r="H7507">
        <v>1</v>
      </c>
      <c r="I7507" s="10"/>
      <c r="J7507" s="11"/>
      <c r="K7507" s="10"/>
      <c r="L7507" s="11"/>
      <c r="M7507" s="10"/>
      <c r="N7507" s="11"/>
      <c r="O7507" s="10"/>
      <c r="P7507" s="11"/>
    </row>
    <row r="7508" spans="1:16" x14ac:dyDescent="0.25">
      <c r="A7508" s="9">
        <v>3753</v>
      </c>
      <c r="B7508">
        <v>7505</v>
      </c>
      <c r="C7508" t="s">
        <v>91</v>
      </c>
      <c r="D7508" t="s">
        <v>92</v>
      </c>
      <c r="E7508" s="7">
        <v>44837.493055555547</v>
      </c>
      <c r="F7508" s="8">
        <v>44837.493055555547</v>
      </c>
      <c r="G7508">
        <v>11204.5</v>
      </c>
      <c r="H7508">
        <v>1</v>
      </c>
      <c r="I7508" s="10">
        <v>340</v>
      </c>
      <c r="J7508" s="11">
        <v>1.517247534472756E-3</v>
      </c>
      <c r="K7508" s="10">
        <v>66205</v>
      </c>
      <c r="L7508" s="11">
        <v>0.66205000000000003</v>
      </c>
      <c r="M7508" s="10">
        <v>340</v>
      </c>
      <c r="N7508" s="11">
        <v>1.517247534472756E-3</v>
      </c>
      <c r="O7508" s="10">
        <v>-610</v>
      </c>
      <c r="P7508" s="11">
        <v>-2.7221205765540629E-3</v>
      </c>
    </row>
    <row r="7509" spans="1:16" x14ac:dyDescent="0.25">
      <c r="A7509" s="9"/>
      <c r="B7509">
        <v>7506</v>
      </c>
      <c r="C7509" t="s">
        <v>93</v>
      </c>
      <c r="D7509" t="s">
        <v>94</v>
      </c>
      <c r="E7509" s="7">
        <v>44837.506944444453</v>
      </c>
      <c r="F7509" s="8">
        <v>44837.506944444453</v>
      </c>
      <c r="G7509">
        <v>11221.5</v>
      </c>
      <c r="H7509">
        <v>1</v>
      </c>
      <c r="I7509" s="10"/>
      <c r="J7509" s="11"/>
      <c r="K7509" s="10"/>
      <c r="L7509" s="11"/>
      <c r="M7509" s="10"/>
      <c r="N7509" s="11"/>
      <c r="O7509" s="10"/>
      <c r="P7509" s="11"/>
    </row>
    <row r="7510" spans="1:16" x14ac:dyDescent="0.25">
      <c r="A7510" s="9">
        <v>3754</v>
      </c>
      <c r="B7510">
        <v>7507</v>
      </c>
      <c r="C7510" t="s">
        <v>91</v>
      </c>
      <c r="D7510" t="s">
        <v>92</v>
      </c>
      <c r="E7510" s="7">
        <v>44837.513888888891</v>
      </c>
      <c r="F7510" s="8">
        <v>44837.513888888891</v>
      </c>
      <c r="G7510">
        <v>11223.75</v>
      </c>
      <c r="H7510">
        <v>1</v>
      </c>
      <c r="I7510" s="10">
        <v>340</v>
      </c>
      <c r="J7510" s="11">
        <v>1.5146452834391361E-3</v>
      </c>
      <c r="K7510" s="10">
        <v>66545</v>
      </c>
      <c r="L7510" s="11">
        <v>0.66544999999999999</v>
      </c>
      <c r="M7510" s="10">
        <v>340</v>
      </c>
      <c r="N7510" s="11">
        <v>1.5146452834391361E-3</v>
      </c>
      <c r="O7510" s="10">
        <v>-150</v>
      </c>
      <c r="P7510" s="11">
        <v>-6.6822586034079518E-4</v>
      </c>
    </row>
    <row r="7511" spans="1:16" x14ac:dyDescent="0.25">
      <c r="A7511" s="9"/>
      <c r="B7511">
        <v>7508</v>
      </c>
      <c r="C7511" t="s">
        <v>93</v>
      </c>
      <c r="D7511" t="s">
        <v>94</v>
      </c>
      <c r="E7511" s="7">
        <v>44837.517361111109</v>
      </c>
      <c r="F7511" s="8">
        <v>44837.517361111109</v>
      </c>
      <c r="G7511">
        <v>11240.75</v>
      </c>
      <c r="H7511">
        <v>1</v>
      </c>
      <c r="I7511" s="10"/>
      <c r="J7511" s="11"/>
      <c r="K7511" s="10"/>
      <c r="L7511" s="11"/>
      <c r="M7511" s="10"/>
      <c r="N7511" s="11"/>
      <c r="O7511" s="10"/>
      <c r="P7511" s="11"/>
    </row>
    <row r="7512" spans="1:16" x14ac:dyDescent="0.25">
      <c r="A7512" s="9">
        <v>3755</v>
      </c>
      <c r="B7512">
        <v>7509</v>
      </c>
      <c r="C7512" t="s">
        <v>91</v>
      </c>
      <c r="D7512" t="s">
        <v>92</v>
      </c>
      <c r="E7512" s="7">
        <v>44838.413194444453</v>
      </c>
      <c r="F7512" s="8">
        <v>44838.413194444453</v>
      </c>
      <c r="G7512">
        <v>11652.25</v>
      </c>
      <c r="H7512">
        <v>1</v>
      </c>
      <c r="I7512" s="10">
        <v>350</v>
      </c>
      <c r="J7512" s="11">
        <v>1.501855864747152E-3</v>
      </c>
      <c r="K7512" s="10">
        <v>66895</v>
      </c>
      <c r="L7512" s="11">
        <v>0.66895000000000004</v>
      </c>
      <c r="M7512" s="10">
        <v>350</v>
      </c>
      <c r="N7512" s="11">
        <v>1.501855864747152E-3</v>
      </c>
      <c r="O7512" s="10">
        <v>-265</v>
      </c>
      <c r="P7512" s="11">
        <v>-1.1371194404514149E-3</v>
      </c>
    </row>
    <row r="7513" spans="1:16" x14ac:dyDescent="0.25">
      <c r="A7513" s="9"/>
      <c r="B7513">
        <v>7510</v>
      </c>
      <c r="C7513" t="s">
        <v>93</v>
      </c>
      <c r="D7513" t="s">
        <v>94</v>
      </c>
      <c r="E7513" s="7">
        <v>44838.416666666657</v>
      </c>
      <c r="F7513" s="8">
        <v>44838.416666666657</v>
      </c>
      <c r="G7513">
        <v>11669.75</v>
      </c>
      <c r="H7513">
        <v>1</v>
      </c>
      <c r="I7513" s="10"/>
      <c r="J7513" s="11"/>
      <c r="K7513" s="10"/>
      <c r="L7513" s="11"/>
      <c r="M7513" s="10"/>
      <c r="N7513" s="11"/>
      <c r="O7513" s="10"/>
      <c r="P7513" s="11"/>
    </row>
    <row r="7514" spans="1:16" x14ac:dyDescent="0.25">
      <c r="A7514" s="9">
        <v>3756</v>
      </c>
      <c r="B7514">
        <v>7511</v>
      </c>
      <c r="C7514" t="s">
        <v>97</v>
      </c>
      <c r="D7514" t="s">
        <v>98</v>
      </c>
      <c r="E7514" s="7">
        <v>44839.423611111109</v>
      </c>
      <c r="F7514" s="8">
        <v>44839.423611111109</v>
      </c>
      <c r="G7514">
        <v>11407.25</v>
      </c>
      <c r="H7514">
        <v>1</v>
      </c>
      <c r="I7514" s="10">
        <v>-685</v>
      </c>
      <c r="J7514" s="11">
        <v>-3.0024764952113789E-3</v>
      </c>
      <c r="K7514" s="10">
        <v>66210</v>
      </c>
      <c r="L7514" s="11">
        <v>0.66210000000000002</v>
      </c>
      <c r="M7514" s="10">
        <v>415</v>
      </c>
      <c r="N7514" s="11">
        <v>1.8190186065879159E-3</v>
      </c>
      <c r="O7514" s="10">
        <v>-685</v>
      </c>
      <c r="P7514" s="11">
        <v>-3.0024764952113789E-3</v>
      </c>
    </row>
    <row r="7515" spans="1:16" x14ac:dyDescent="0.25">
      <c r="A7515" s="9"/>
      <c r="B7515">
        <v>7512</v>
      </c>
      <c r="C7515" t="s">
        <v>99</v>
      </c>
      <c r="D7515" t="s">
        <v>96</v>
      </c>
      <c r="E7515" s="7">
        <v>44839.444444444453</v>
      </c>
      <c r="F7515" s="8">
        <v>44839.444444444453</v>
      </c>
      <c r="G7515">
        <v>11441.5</v>
      </c>
      <c r="H7515">
        <v>1</v>
      </c>
      <c r="I7515" s="10"/>
      <c r="J7515" s="11"/>
      <c r="K7515" s="10"/>
      <c r="L7515" s="11"/>
      <c r="M7515" s="10"/>
      <c r="N7515" s="11"/>
      <c r="O7515" s="10"/>
      <c r="P7515" s="11"/>
    </row>
    <row r="7516" spans="1:16" x14ac:dyDescent="0.25">
      <c r="A7516" s="9">
        <v>3757</v>
      </c>
      <c r="B7516">
        <v>7513</v>
      </c>
      <c r="C7516" t="s">
        <v>91</v>
      </c>
      <c r="D7516" t="s">
        <v>92</v>
      </c>
      <c r="E7516" s="7">
        <v>44839.451388888891</v>
      </c>
      <c r="F7516" s="8">
        <v>44839.451388888891</v>
      </c>
      <c r="G7516">
        <v>11443.25</v>
      </c>
      <c r="H7516">
        <v>1</v>
      </c>
      <c r="I7516" s="10">
        <v>345</v>
      </c>
      <c r="J7516" s="11">
        <v>1.50743888318441E-3</v>
      </c>
      <c r="K7516" s="10">
        <v>66555</v>
      </c>
      <c r="L7516" s="11">
        <v>0.66554999999999997</v>
      </c>
      <c r="M7516" s="10">
        <v>345</v>
      </c>
      <c r="N7516" s="11">
        <v>1.50743888318441E-3</v>
      </c>
      <c r="O7516" s="10">
        <v>-365</v>
      </c>
      <c r="P7516" s="11">
        <v>-1.594826644528434E-3</v>
      </c>
    </row>
    <row r="7517" spans="1:16" x14ac:dyDescent="0.25">
      <c r="A7517" s="9"/>
      <c r="B7517">
        <v>7514</v>
      </c>
      <c r="C7517" t="s">
        <v>93</v>
      </c>
      <c r="D7517" t="s">
        <v>94</v>
      </c>
      <c r="E7517" s="7">
        <v>44839.465277777781</v>
      </c>
      <c r="F7517" s="8">
        <v>44839.465277777781</v>
      </c>
      <c r="G7517">
        <v>11460.5</v>
      </c>
      <c r="H7517">
        <v>1</v>
      </c>
      <c r="I7517" s="10"/>
      <c r="J7517" s="11"/>
      <c r="K7517" s="10"/>
      <c r="L7517" s="11"/>
      <c r="M7517" s="10"/>
      <c r="N7517" s="11"/>
      <c r="O7517" s="10"/>
      <c r="P7517" s="11"/>
    </row>
    <row r="7518" spans="1:16" x14ac:dyDescent="0.25">
      <c r="A7518" s="9">
        <v>3758</v>
      </c>
      <c r="B7518">
        <v>7515</v>
      </c>
      <c r="C7518" t="s">
        <v>91</v>
      </c>
      <c r="D7518" t="s">
        <v>92</v>
      </c>
      <c r="E7518" s="7">
        <v>44839.479166666657</v>
      </c>
      <c r="F7518" s="8">
        <v>44839.479166666657</v>
      </c>
      <c r="G7518">
        <v>11524</v>
      </c>
      <c r="H7518">
        <v>1</v>
      </c>
      <c r="I7518" s="10">
        <v>350</v>
      </c>
      <c r="J7518" s="11">
        <v>1.518569940992711E-3</v>
      </c>
      <c r="K7518" s="10">
        <v>66905</v>
      </c>
      <c r="L7518" s="11">
        <v>0.66905000000000003</v>
      </c>
      <c r="M7518" s="10">
        <v>350</v>
      </c>
      <c r="N7518" s="11">
        <v>1.518569940992711E-3</v>
      </c>
      <c r="O7518" s="10">
        <v>-515</v>
      </c>
      <c r="P7518" s="11">
        <v>-2.2344671988892739E-3</v>
      </c>
    </row>
    <row r="7519" spans="1:16" x14ac:dyDescent="0.25">
      <c r="A7519" s="9"/>
      <c r="B7519">
        <v>7516</v>
      </c>
      <c r="C7519" t="s">
        <v>93</v>
      </c>
      <c r="D7519" t="s">
        <v>94</v>
      </c>
      <c r="E7519" s="7">
        <v>44839.493055555547</v>
      </c>
      <c r="F7519" s="8">
        <v>44839.493055555547</v>
      </c>
      <c r="G7519">
        <v>11541.5</v>
      </c>
      <c r="H7519">
        <v>1</v>
      </c>
      <c r="I7519" s="10"/>
      <c r="J7519" s="11"/>
      <c r="K7519" s="10"/>
      <c r="L7519" s="11"/>
      <c r="M7519" s="10"/>
      <c r="N7519" s="11"/>
      <c r="O7519" s="10"/>
      <c r="P7519" s="11"/>
    </row>
    <row r="7520" spans="1:16" x14ac:dyDescent="0.25">
      <c r="A7520" s="9">
        <v>3759</v>
      </c>
      <c r="B7520">
        <v>7517</v>
      </c>
      <c r="C7520" t="s">
        <v>91</v>
      </c>
      <c r="D7520" t="s">
        <v>92</v>
      </c>
      <c r="E7520" s="7">
        <v>44839.503472222219</v>
      </c>
      <c r="F7520" s="8">
        <v>44839.503472222219</v>
      </c>
      <c r="G7520">
        <v>11542.25</v>
      </c>
      <c r="H7520">
        <v>1</v>
      </c>
      <c r="I7520" s="10">
        <v>350</v>
      </c>
      <c r="J7520" s="11">
        <v>1.516168857891659E-3</v>
      </c>
      <c r="K7520" s="10">
        <v>67255</v>
      </c>
      <c r="L7520" s="11">
        <v>0.67254999999999998</v>
      </c>
      <c r="M7520" s="10">
        <v>350</v>
      </c>
      <c r="N7520" s="11">
        <v>1.516168857891659E-3</v>
      </c>
      <c r="O7520" s="10">
        <v>-85</v>
      </c>
      <c r="P7520" s="11">
        <v>-3.6821243691654573E-4</v>
      </c>
    </row>
    <row r="7521" spans="1:16" x14ac:dyDescent="0.25">
      <c r="A7521" s="9"/>
      <c r="B7521">
        <v>7518</v>
      </c>
      <c r="C7521" t="s">
        <v>93</v>
      </c>
      <c r="D7521" t="s">
        <v>94</v>
      </c>
      <c r="E7521" s="7">
        <v>44839.506944444453</v>
      </c>
      <c r="F7521" s="8">
        <v>44839.506944444453</v>
      </c>
      <c r="G7521">
        <v>11559.75</v>
      </c>
      <c r="H7521">
        <v>1</v>
      </c>
      <c r="I7521" s="10"/>
      <c r="J7521" s="11"/>
      <c r="K7521" s="10"/>
      <c r="L7521" s="11"/>
      <c r="M7521" s="10"/>
      <c r="N7521" s="11"/>
      <c r="O7521" s="10"/>
      <c r="P7521" s="11"/>
    </row>
    <row r="7522" spans="1:16" x14ac:dyDescent="0.25">
      <c r="A7522" s="9">
        <v>3760</v>
      </c>
      <c r="B7522">
        <v>7519</v>
      </c>
      <c r="C7522" t="s">
        <v>91</v>
      </c>
      <c r="D7522" t="s">
        <v>92</v>
      </c>
      <c r="E7522" s="7">
        <v>44840.440972222219</v>
      </c>
      <c r="F7522" s="8">
        <v>44840.440972222219</v>
      </c>
      <c r="G7522">
        <v>11648.5</v>
      </c>
      <c r="H7522">
        <v>1</v>
      </c>
      <c r="I7522" s="10">
        <v>-700</v>
      </c>
      <c r="J7522" s="11">
        <v>-3.0046787139975102E-3</v>
      </c>
      <c r="K7522" s="10">
        <v>66555</v>
      </c>
      <c r="L7522" s="11">
        <v>0.66554999999999997</v>
      </c>
      <c r="M7522" s="10">
        <v>35</v>
      </c>
      <c r="N7522" s="11">
        <v>1.5023393569987549E-4</v>
      </c>
      <c r="O7522" s="10">
        <v>-700</v>
      </c>
      <c r="P7522" s="11">
        <v>-3.0046787139975102E-3</v>
      </c>
    </row>
    <row r="7523" spans="1:16" x14ac:dyDescent="0.25">
      <c r="A7523" s="9"/>
      <c r="B7523">
        <v>7520</v>
      </c>
      <c r="C7523" t="s">
        <v>93</v>
      </c>
      <c r="D7523" t="s">
        <v>96</v>
      </c>
      <c r="E7523" s="7">
        <v>44840.447916666657</v>
      </c>
      <c r="F7523" s="8">
        <v>44840.447916666657</v>
      </c>
      <c r="G7523">
        <v>11613.5</v>
      </c>
      <c r="H7523">
        <v>1</v>
      </c>
      <c r="I7523" s="10"/>
      <c r="J7523" s="11"/>
      <c r="K7523" s="10"/>
      <c r="L7523" s="11"/>
      <c r="M7523" s="10"/>
      <c r="N7523" s="11"/>
      <c r="O7523" s="10"/>
      <c r="P7523" s="11"/>
    </row>
    <row r="7524" spans="1:16" x14ac:dyDescent="0.25">
      <c r="A7524" s="9">
        <v>3761</v>
      </c>
      <c r="B7524">
        <v>7521</v>
      </c>
      <c r="C7524" t="s">
        <v>91</v>
      </c>
      <c r="D7524" t="s">
        <v>92</v>
      </c>
      <c r="E7524" s="7">
        <v>44840.517361111109</v>
      </c>
      <c r="F7524" s="8">
        <v>44840.517361111109</v>
      </c>
      <c r="G7524">
        <v>11618</v>
      </c>
      <c r="H7524">
        <v>1</v>
      </c>
      <c r="I7524" s="10">
        <v>350</v>
      </c>
      <c r="J7524" s="11">
        <v>1.5062833534171111E-3</v>
      </c>
      <c r="K7524" s="10">
        <v>66905</v>
      </c>
      <c r="L7524" s="11">
        <v>0.66905000000000003</v>
      </c>
      <c r="M7524" s="10">
        <v>350</v>
      </c>
      <c r="N7524" s="11">
        <v>1.5062833534171111E-3</v>
      </c>
      <c r="O7524" s="10">
        <v>-15</v>
      </c>
      <c r="P7524" s="11">
        <v>-6.455500086073334E-5</v>
      </c>
    </row>
    <row r="7525" spans="1:16" x14ac:dyDescent="0.25">
      <c r="A7525" s="9"/>
      <c r="B7525">
        <v>7522</v>
      </c>
      <c r="C7525" t="s">
        <v>93</v>
      </c>
      <c r="D7525" t="s">
        <v>94</v>
      </c>
      <c r="E7525" s="7">
        <v>44840.517361111109</v>
      </c>
      <c r="F7525" s="8">
        <v>44840.517361111109</v>
      </c>
      <c r="G7525">
        <v>11635.5</v>
      </c>
      <c r="H7525">
        <v>1</v>
      </c>
      <c r="I7525" s="10"/>
      <c r="J7525" s="11"/>
      <c r="K7525" s="10"/>
      <c r="L7525" s="11"/>
      <c r="M7525" s="10"/>
      <c r="N7525" s="11"/>
      <c r="O7525" s="10"/>
      <c r="P7525" s="11"/>
    </row>
    <row r="7526" spans="1:16" x14ac:dyDescent="0.25">
      <c r="A7526" s="9">
        <v>3762</v>
      </c>
      <c r="B7526">
        <v>7523</v>
      </c>
      <c r="C7526" t="s">
        <v>97</v>
      </c>
      <c r="D7526" t="s">
        <v>98</v>
      </c>
      <c r="E7526" s="7">
        <v>44840.572916666657</v>
      </c>
      <c r="F7526" s="8">
        <v>44840.572916666657</v>
      </c>
      <c r="G7526">
        <v>11580.25</v>
      </c>
      <c r="H7526">
        <v>1</v>
      </c>
      <c r="I7526" s="10">
        <v>445</v>
      </c>
      <c r="J7526" s="11">
        <v>1.9213747544310361E-3</v>
      </c>
      <c r="K7526" s="10">
        <v>67350</v>
      </c>
      <c r="L7526" s="11">
        <v>0.67349999999999999</v>
      </c>
      <c r="M7526" s="10">
        <v>445</v>
      </c>
      <c r="N7526" s="11">
        <v>1.9213747544310361E-3</v>
      </c>
      <c r="O7526" s="10">
        <v>-195</v>
      </c>
      <c r="P7526" s="11">
        <v>-8.4195073508775721E-4</v>
      </c>
    </row>
    <row r="7527" spans="1:16" x14ac:dyDescent="0.25">
      <c r="A7527" s="9"/>
      <c r="B7527">
        <v>7524</v>
      </c>
      <c r="C7527" t="s">
        <v>99</v>
      </c>
      <c r="D7527" t="s">
        <v>94</v>
      </c>
      <c r="E7527" s="7">
        <v>44840.576388888891</v>
      </c>
      <c r="F7527" s="8">
        <v>44840.576388888891</v>
      </c>
      <c r="G7527">
        <v>11558</v>
      </c>
      <c r="H7527">
        <v>1</v>
      </c>
      <c r="I7527" s="10"/>
      <c r="J7527" s="11"/>
      <c r="K7527" s="10"/>
      <c r="L7527" s="11"/>
      <c r="M7527" s="10"/>
      <c r="N7527" s="11"/>
      <c r="O7527" s="10"/>
      <c r="P7527" s="11"/>
    </row>
    <row r="7528" spans="1:16" x14ac:dyDescent="0.25">
      <c r="A7528" s="9">
        <v>3763</v>
      </c>
      <c r="B7528">
        <v>7525</v>
      </c>
      <c r="C7528" t="s">
        <v>97</v>
      </c>
      <c r="D7528" t="s">
        <v>98</v>
      </c>
      <c r="E7528" s="7">
        <v>44840.583333333343</v>
      </c>
      <c r="F7528" s="8">
        <v>44840.583333333343</v>
      </c>
      <c r="G7528">
        <v>11547.25</v>
      </c>
      <c r="H7528">
        <v>1</v>
      </c>
      <c r="I7528" s="10">
        <v>-695</v>
      </c>
      <c r="J7528" s="11">
        <v>-3.00937452640239E-3</v>
      </c>
      <c r="K7528" s="10">
        <v>66655</v>
      </c>
      <c r="L7528" s="11">
        <v>0.66654999999999998</v>
      </c>
      <c r="M7528" s="10">
        <v>395</v>
      </c>
      <c r="N7528" s="11">
        <v>1.710363939466107E-3</v>
      </c>
      <c r="O7528" s="10">
        <v>-695</v>
      </c>
      <c r="P7528" s="11">
        <v>-3.00937452640239E-3</v>
      </c>
    </row>
    <row r="7529" spans="1:16" x14ac:dyDescent="0.25">
      <c r="A7529" s="9"/>
      <c r="B7529">
        <v>7526</v>
      </c>
      <c r="C7529" t="s">
        <v>99</v>
      </c>
      <c r="D7529" t="s">
        <v>96</v>
      </c>
      <c r="E7529" s="7">
        <v>44840.600694444453</v>
      </c>
      <c r="F7529" s="8">
        <v>44840.600694444453</v>
      </c>
      <c r="G7529">
        <v>11582</v>
      </c>
      <c r="H7529">
        <v>1</v>
      </c>
      <c r="I7529" s="10"/>
      <c r="J7529" s="11"/>
      <c r="K7529" s="10"/>
      <c r="L7529" s="11"/>
      <c r="M7529" s="10"/>
      <c r="N7529" s="11"/>
      <c r="O7529" s="10"/>
      <c r="P7529" s="11"/>
    </row>
    <row r="7530" spans="1:16" x14ac:dyDescent="0.25">
      <c r="A7530" s="9">
        <v>3764</v>
      </c>
      <c r="B7530">
        <v>7527</v>
      </c>
      <c r="C7530" t="s">
        <v>97</v>
      </c>
      <c r="D7530" t="s">
        <v>98</v>
      </c>
      <c r="E7530" s="7">
        <v>44841.409722222219</v>
      </c>
      <c r="F7530" s="8">
        <v>44841.409722222219</v>
      </c>
      <c r="G7530">
        <v>11236</v>
      </c>
      <c r="H7530">
        <v>1</v>
      </c>
      <c r="I7530" s="10">
        <v>430</v>
      </c>
      <c r="J7530" s="11">
        <v>1.913492346030616E-3</v>
      </c>
      <c r="K7530" s="10">
        <v>67085</v>
      </c>
      <c r="L7530" s="11">
        <v>0.67084999999999995</v>
      </c>
      <c r="M7530" s="10">
        <v>430</v>
      </c>
      <c r="N7530" s="11">
        <v>1.913492346030616E-3</v>
      </c>
      <c r="O7530" s="10">
        <v>-520</v>
      </c>
      <c r="P7530" s="11">
        <v>-2.313990744037024E-3</v>
      </c>
    </row>
    <row r="7531" spans="1:16" x14ac:dyDescent="0.25">
      <c r="A7531" s="9"/>
      <c r="B7531">
        <v>7528</v>
      </c>
      <c r="C7531" t="s">
        <v>99</v>
      </c>
      <c r="D7531" t="s">
        <v>94</v>
      </c>
      <c r="E7531" s="7">
        <v>44841.427083333343</v>
      </c>
      <c r="F7531" s="8">
        <v>44841.427083333343</v>
      </c>
      <c r="G7531">
        <v>11214.5</v>
      </c>
      <c r="H7531">
        <v>1</v>
      </c>
      <c r="I7531" s="10"/>
      <c r="J7531" s="11"/>
      <c r="K7531" s="10"/>
      <c r="L7531" s="11"/>
      <c r="M7531" s="10"/>
      <c r="N7531" s="11"/>
      <c r="O7531" s="10"/>
      <c r="P7531" s="11"/>
    </row>
    <row r="7532" spans="1:16" x14ac:dyDescent="0.25">
      <c r="A7532" s="9">
        <v>3765</v>
      </c>
      <c r="B7532">
        <v>7529</v>
      </c>
      <c r="C7532" t="s">
        <v>97</v>
      </c>
      <c r="D7532" t="s">
        <v>98</v>
      </c>
      <c r="E7532" s="7">
        <v>44841.4375</v>
      </c>
      <c r="F7532" s="8">
        <v>44841.4375</v>
      </c>
      <c r="G7532">
        <v>11198.25</v>
      </c>
      <c r="H7532">
        <v>1</v>
      </c>
      <c r="I7532" s="10">
        <v>430</v>
      </c>
      <c r="J7532" s="11">
        <v>1.9199428482128899E-3</v>
      </c>
      <c r="K7532" s="10">
        <v>67515</v>
      </c>
      <c r="L7532" s="11">
        <v>0.67515000000000003</v>
      </c>
      <c r="M7532" s="10">
        <v>430</v>
      </c>
      <c r="N7532" s="11">
        <v>1.9199428482128899E-3</v>
      </c>
      <c r="O7532" s="10">
        <v>-470</v>
      </c>
      <c r="P7532" s="11">
        <v>-2.098542182930368E-3</v>
      </c>
    </row>
    <row r="7533" spans="1:16" x14ac:dyDescent="0.25">
      <c r="A7533" s="9"/>
      <c r="B7533">
        <v>7530</v>
      </c>
      <c r="C7533" t="s">
        <v>99</v>
      </c>
      <c r="D7533" t="s">
        <v>94</v>
      </c>
      <c r="E7533" s="7">
        <v>44841.447916666657</v>
      </c>
      <c r="F7533" s="8">
        <v>44841.447916666657</v>
      </c>
      <c r="G7533">
        <v>11176.75</v>
      </c>
      <c r="H7533">
        <v>1</v>
      </c>
      <c r="I7533" s="10"/>
      <c r="J7533" s="11"/>
      <c r="K7533" s="10"/>
      <c r="L7533" s="11"/>
      <c r="M7533" s="10"/>
      <c r="N7533" s="11"/>
      <c r="O7533" s="10"/>
      <c r="P7533" s="11"/>
    </row>
    <row r="7534" spans="1:16" x14ac:dyDescent="0.25">
      <c r="A7534" s="9">
        <v>3766</v>
      </c>
      <c r="B7534">
        <v>7531</v>
      </c>
      <c r="C7534" t="s">
        <v>97</v>
      </c>
      <c r="D7534" t="s">
        <v>98</v>
      </c>
      <c r="E7534" s="7">
        <v>44841.458333333343</v>
      </c>
      <c r="F7534" s="8">
        <v>44841.458333333343</v>
      </c>
      <c r="G7534">
        <v>11174</v>
      </c>
      <c r="H7534">
        <v>1</v>
      </c>
      <c r="I7534" s="10">
        <v>425</v>
      </c>
      <c r="J7534" s="11">
        <v>1.901736173259352E-3</v>
      </c>
      <c r="K7534" s="10">
        <v>67940</v>
      </c>
      <c r="L7534" s="11">
        <v>0.6794</v>
      </c>
      <c r="M7534" s="10">
        <v>425</v>
      </c>
      <c r="N7534" s="11">
        <v>1.901736173259352E-3</v>
      </c>
      <c r="O7534" s="10">
        <v>-585</v>
      </c>
      <c r="P7534" s="11">
        <v>-2.617683909074638E-3</v>
      </c>
    </row>
    <row r="7535" spans="1:16" x14ac:dyDescent="0.25">
      <c r="A7535" s="9"/>
      <c r="B7535">
        <v>7532</v>
      </c>
      <c r="C7535" t="s">
        <v>99</v>
      </c>
      <c r="D7535" t="s">
        <v>94</v>
      </c>
      <c r="E7535" s="7">
        <v>44841.475694444453</v>
      </c>
      <c r="F7535" s="8">
        <v>44841.475694444453</v>
      </c>
      <c r="G7535">
        <v>11152.75</v>
      </c>
      <c r="H7535">
        <v>1</v>
      </c>
      <c r="I7535" s="10"/>
      <c r="J7535" s="11"/>
      <c r="K7535" s="10"/>
      <c r="L7535" s="11"/>
      <c r="M7535" s="10"/>
      <c r="N7535" s="11"/>
      <c r="O7535" s="10"/>
      <c r="P7535" s="11"/>
    </row>
    <row r="7536" spans="1:16" x14ac:dyDescent="0.25">
      <c r="A7536" s="9">
        <v>3767</v>
      </c>
      <c r="B7536">
        <v>7533</v>
      </c>
      <c r="C7536" t="s">
        <v>97</v>
      </c>
      <c r="D7536" t="s">
        <v>98</v>
      </c>
      <c r="E7536" s="7">
        <v>44841.489583333343</v>
      </c>
      <c r="F7536" s="8">
        <v>44841.489583333343</v>
      </c>
      <c r="G7536">
        <v>11146.5</v>
      </c>
      <c r="H7536">
        <v>1</v>
      </c>
      <c r="I7536" s="10">
        <v>425</v>
      </c>
      <c r="J7536" s="11">
        <v>1.90642802673485E-3</v>
      </c>
      <c r="K7536" s="10">
        <v>68365</v>
      </c>
      <c r="L7536" s="11">
        <v>0.68364999999999998</v>
      </c>
      <c r="M7536" s="10">
        <v>425</v>
      </c>
      <c r="N7536" s="11">
        <v>1.90642802673485E-3</v>
      </c>
      <c r="O7536" s="10">
        <v>-50</v>
      </c>
      <c r="P7536" s="11">
        <v>-2.2428565020409991E-4</v>
      </c>
    </row>
    <row r="7537" spans="1:16" x14ac:dyDescent="0.25">
      <c r="A7537" s="9"/>
      <c r="B7537">
        <v>7534</v>
      </c>
      <c r="C7537" t="s">
        <v>99</v>
      </c>
      <c r="D7537" t="s">
        <v>94</v>
      </c>
      <c r="E7537" s="7">
        <v>44841.493055555547</v>
      </c>
      <c r="F7537" s="8">
        <v>44841.493055555547</v>
      </c>
      <c r="G7537">
        <v>11125.25</v>
      </c>
      <c r="H7537">
        <v>1</v>
      </c>
      <c r="I7537" s="10"/>
      <c r="J7537" s="11"/>
      <c r="K7537" s="10"/>
      <c r="L7537" s="11"/>
      <c r="M7537" s="10"/>
      <c r="N7537" s="11"/>
      <c r="O7537" s="10"/>
      <c r="P7537" s="11"/>
    </row>
    <row r="7538" spans="1:16" x14ac:dyDescent="0.25">
      <c r="A7538" s="9">
        <v>3768</v>
      </c>
      <c r="B7538">
        <v>7535</v>
      </c>
      <c r="C7538" t="s">
        <v>97</v>
      </c>
      <c r="D7538" t="s">
        <v>98</v>
      </c>
      <c r="E7538" s="7">
        <v>44844.409722222219</v>
      </c>
      <c r="F7538" s="8">
        <v>44844.409722222219</v>
      </c>
      <c r="G7538">
        <v>10962.5</v>
      </c>
      <c r="H7538">
        <v>1</v>
      </c>
      <c r="I7538" s="10">
        <v>420</v>
      </c>
      <c r="J7538" s="11">
        <v>1.915621436716078E-3</v>
      </c>
      <c r="K7538" s="10">
        <v>68785</v>
      </c>
      <c r="L7538" s="11">
        <v>0.68784999999999996</v>
      </c>
      <c r="M7538" s="10">
        <v>420</v>
      </c>
      <c r="N7538" s="11">
        <v>1.915621436716078E-3</v>
      </c>
      <c r="O7538" s="10">
        <v>-335</v>
      </c>
      <c r="P7538" s="11">
        <v>-1.527936145952109E-3</v>
      </c>
    </row>
    <row r="7539" spans="1:16" x14ac:dyDescent="0.25">
      <c r="A7539" s="9"/>
      <c r="B7539">
        <v>7536</v>
      </c>
      <c r="C7539" t="s">
        <v>99</v>
      </c>
      <c r="D7539" t="s">
        <v>94</v>
      </c>
      <c r="E7539" s="7">
        <v>44844.413194444453</v>
      </c>
      <c r="F7539" s="8">
        <v>44844.413194444453</v>
      </c>
      <c r="G7539">
        <v>10941.5</v>
      </c>
      <c r="H7539">
        <v>1</v>
      </c>
      <c r="I7539" s="10"/>
      <c r="J7539" s="11"/>
      <c r="K7539" s="10"/>
      <c r="L7539" s="11"/>
      <c r="M7539" s="10"/>
      <c r="N7539" s="11"/>
      <c r="O7539" s="10"/>
      <c r="P7539" s="11"/>
    </row>
    <row r="7540" spans="1:16" x14ac:dyDescent="0.25">
      <c r="A7540" s="9">
        <v>3769</v>
      </c>
      <c r="B7540">
        <v>7537</v>
      </c>
      <c r="C7540" t="s">
        <v>97</v>
      </c>
      <c r="D7540" t="s">
        <v>98</v>
      </c>
      <c r="E7540" s="7">
        <v>44844.420138888891</v>
      </c>
      <c r="F7540" s="8">
        <v>44844.420138888891</v>
      </c>
      <c r="G7540">
        <v>10951.75</v>
      </c>
      <c r="H7540">
        <v>1</v>
      </c>
      <c r="I7540" s="10">
        <v>420</v>
      </c>
      <c r="J7540" s="11">
        <v>1.9175017691236561E-3</v>
      </c>
      <c r="K7540" s="10">
        <v>69205</v>
      </c>
      <c r="L7540" s="11">
        <v>0.69205000000000005</v>
      </c>
      <c r="M7540" s="10">
        <v>420</v>
      </c>
      <c r="N7540" s="11">
        <v>1.9175017691236561E-3</v>
      </c>
      <c r="O7540" s="10">
        <v>-15</v>
      </c>
      <c r="P7540" s="11">
        <v>-6.8482206040130567E-5</v>
      </c>
    </row>
    <row r="7541" spans="1:16" x14ac:dyDescent="0.25">
      <c r="A7541" s="9"/>
      <c r="B7541">
        <v>7538</v>
      </c>
      <c r="C7541" t="s">
        <v>99</v>
      </c>
      <c r="D7541" t="s">
        <v>94</v>
      </c>
      <c r="E7541" s="7">
        <v>44844.420138888891</v>
      </c>
      <c r="F7541" s="8">
        <v>44844.420138888891</v>
      </c>
      <c r="G7541">
        <v>10930.75</v>
      </c>
      <c r="H7541">
        <v>1</v>
      </c>
      <c r="I7541" s="10"/>
      <c r="J7541" s="11"/>
      <c r="K7541" s="10"/>
      <c r="L7541" s="11"/>
      <c r="M7541" s="10"/>
      <c r="N7541" s="11"/>
      <c r="O7541" s="10"/>
      <c r="P7541" s="11"/>
    </row>
    <row r="7542" spans="1:16" x14ac:dyDescent="0.25">
      <c r="A7542" s="9">
        <v>3770</v>
      </c>
      <c r="B7542">
        <v>7539</v>
      </c>
      <c r="C7542" t="s">
        <v>97</v>
      </c>
      <c r="D7542" t="s">
        <v>98</v>
      </c>
      <c r="E7542" s="7">
        <v>44844.427083333343</v>
      </c>
      <c r="F7542" s="8">
        <v>44844.427083333343</v>
      </c>
      <c r="G7542">
        <v>10948</v>
      </c>
      <c r="H7542">
        <v>1</v>
      </c>
      <c r="I7542" s="10">
        <v>-660</v>
      </c>
      <c r="J7542" s="11">
        <v>-3.014249177932042E-3</v>
      </c>
      <c r="K7542" s="10">
        <v>68545</v>
      </c>
      <c r="L7542" s="11">
        <v>0.68545</v>
      </c>
      <c r="M7542" s="10">
        <v>135</v>
      </c>
      <c r="N7542" s="11">
        <v>6.1655096821337232E-4</v>
      </c>
      <c r="O7542" s="10">
        <v>-660</v>
      </c>
      <c r="P7542" s="11">
        <v>-3.014249177932042E-3</v>
      </c>
    </row>
    <row r="7543" spans="1:16" x14ac:dyDescent="0.25">
      <c r="A7543" s="9"/>
      <c r="B7543">
        <v>7540</v>
      </c>
      <c r="C7543" t="s">
        <v>99</v>
      </c>
      <c r="D7543" t="s">
        <v>96</v>
      </c>
      <c r="E7543" s="7">
        <v>44844.434027777781</v>
      </c>
      <c r="F7543" s="8">
        <v>44844.434027777781</v>
      </c>
      <c r="G7543">
        <v>10981</v>
      </c>
      <c r="H7543">
        <v>1</v>
      </c>
      <c r="I7543" s="10"/>
      <c r="J7543" s="11"/>
      <c r="K7543" s="10"/>
      <c r="L7543" s="11"/>
      <c r="M7543" s="10"/>
      <c r="N7543" s="11"/>
      <c r="O7543" s="10"/>
      <c r="P7543" s="11"/>
    </row>
    <row r="7544" spans="1:16" x14ac:dyDescent="0.25">
      <c r="A7544" s="9">
        <v>3771</v>
      </c>
      <c r="B7544">
        <v>7541</v>
      </c>
      <c r="C7544" t="s">
        <v>97</v>
      </c>
      <c r="D7544" t="s">
        <v>98</v>
      </c>
      <c r="E7544" s="7">
        <v>44844.4375</v>
      </c>
      <c r="F7544" s="8">
        <v>44844.4375</v>
      </c>
      <c r="G7544">
        <v>10982.75</v>
      </c>
      <c r="H7544">
        <v>1</v>
      </c>
      <c r="I7544" s="10">
        <v>420</v>
      </c>
      <c r="J7544" s="11">
        <v>1.912089412943024E-3</v>
      </c>
      <c r="K7544" s="10">
        <v>68965</v>
      </c>
      <c r="L7544" s="11">
        <v>0.68964999999999999</v>
      </c>
      <c r="M7544" s="10">
        <v>420</v>
      </c>
      <c r="N7544" s="11">
        <v>1.912089412943024E-3</v>
      </c>
      <c r="O7544" s="10">
        <v>-10</v>
      </c>
      <c r="P7544" s="11">
        <v>-4.5525938403405338E-5</v>
      </c>
    </row>
    <row r="7545" spans="1:16" x14ac:dyDescent="0.25">
      <c r="A7545" s="9"/>
      <c r="B7545">
        <v>7542</v>
      </c>
      <c r="C7545" t="s">
        <v>99</v>
      </c>
      <c r="D7545" t="s">
        <v>94</v>
      </c>
      <c r="E7545" s="7">
        <v>44844.447916666657</v>
      </c>
      <c r="F7545" s="8">
        <v>44844.447916666657</v>
      </c>
      <c r="G7545">
        <v>10961.75</v>
      </c>
      <c r="H7545">
        <v>1</v>
      </c>
      <c r="I7545" s="10"/>
      <c r="J7545" s="11"/>
      <c r="K7545" s="10"/>
      <c r="L7545" s="11"/>
      <c r="M7545" s="10"/>
      <c r="N7545" s="11"/>
      <c r="O7545" s="10"/>
      <c r="P7545" s="11"/>
    </row>
    <row r="7546" spans="1:16" x14ac:dyDescent="0.25">
      <c r="A7546" s="9">
        <v>3772</v>
      </c>
      <c r="B7546">
        <v>7543</v>
      </c>
      <c r="C7546" t="s">
        <v>91</v>
      </c>
      <c r="D7546" t="s">
        <v>92</v>
      </c>
      <c r="E7546" s="7">
        <v>44845.427083333343</v>
      </c>
      <c r="F7546" s="8">
        <v>44845.427083333343</v>
      </c>
      <c r="G7546">
        <v>10886.25</v>
      </c>
      <c r="H7546">
        <v>1</v>
      </c>
      <c r="I7546" s="10">
        <v>330</v>
      </c>
      <c r="J7546" s="11">
        <v>1.5156734412676541E-3</v>
      </c>
      <c r="K7546" s="10">
        <v>69295</v>
      </c>
      <c r="L7546" s="11">
        <v>0.69294999999999995</v>
      </c>
      <c r="M7546" s="10">
        <v>330</v>
      </c>
      <c r="N7546" s="11">
        <v>1.5156734412676541E-3</v>
      </c>
      <c r="O7546" s="10">
        <v>-275</v>
      </c>
      <c r="P7546" s="11">
        <v>-1.2630612010563779E-3</v>
      </c>
    </row>
    <row r="7547" spans="1:16" x14ac:dyDescent="0.25">
      <c r="A7547" s="9"/>
      <c r="B7547">
        <v>7544</v>
      </c>
      <c r="C7547" t="s">
        <v>93</v>
      </c>
      <c r="D7547" t="s">
        <v>94</v>
      </c>
      <c r="E7547" s="7">
        <v>44845.430555555547</v>
      </c>
      <c r="F7547" s="8">
        <v>44845.430555555547</v>
      </c>
      <c r="G7547">
        <v>10902.75</v>
      </c>
      <c r="H7547">
        <v>1</v>
      </c>
      <c r="I7547" s="10"/>
      <c r="J7547" s="11"/>
      <c r="K7547" s="10"/>
      <c r="L7547" s="11"/>
      <c r="M7547" s="10"/>
      <c r="N7547" s="11"/>
      <c r="O7547" s="10"/>
      <c r="P7547" s="11"/>
    </row>
    <row r="7548" spans="1:16" x14ac:dyDescent="0.25">
      <c r="A7548" s="9">
        <v>3773</v>
      </c>
      <c r="B7548">
        <v>7545</v>
      </c>
      <c r="C7548" t="s">
        <v>91</v>
      </c>
      <c r="D7548" t="s">
        <v>92</v>
      </c>
      <c r="E7548" s="7">
        <v>44845.458333333343</v>
      </c>
      <c r="F7548" s="8">
        <v>44845.458333333343</v>
      </c>
      <c r="G7548">
        <v>10965</v>
      </c>
      <c r="H7548">
        <v>1</v>
      </c>
      <c r="I7548" s="10">
        <v>-660</v>
      </c>
      <c r="J7548" s="11">
        <v>-3.0095759233926128E-3</v>
      </c>
      <c r="K7548" s="10">
        <v>68635</v>
      </c>
      <c r="L7548" s="11">
        <v>0.68635000000000002</v>
      </c>
      <c r="M7548" s="10">
        <v>225</v>
      </c>
      <c r="N7548" s="11">
        <v>1.025991792065663E-3</v>
      </c>
      <c r="O7548" s="10">
        <v>-660</v>
      </c>
      <c r="P7548" s="11">
        <v>-3.0095759233926128E-3</v>
      </c>
    </row>
    <row r="7549" spans="1:16" x14ac:dyDescent="0.25">
      <c r="A7549" s="9"/>
      <c r="B7549">
        <v>7546</v>
      </c>
      <c r="C7549" t="s">
        <v>93</v>
      </c>
      <c r="D7549" t="s">
        <v>96</v>
      </c>
      <c r="E7549" s="7">
        <v>44845.461805555547</v>
      </c>
      <c r="F7549" s="8">
        <v>44845.461805555547</v>
      </c>
      <c r="G7549">
        <v>10932</v>
      </c>
      <c r="H7549">
        <v>1</v>
      </c>
      <c r="I7549" s="10"/>
      <c r="J7549" s="11"/>
      <c r="K7549" s="10"/>
      <c r="L7549" s="11"/>
      <c r="M7549" s="10"/>
      <c r="N7549" s="11"/>
      <c r="O7549" s="10"/>
      <c r="P7549" s="11"/>
    </row>
    <row r="7550" spans="1:16" x14ac:dyDescent="0.25">
      <c r="A7550" s="9">
        <v>3774</v>
      </c>
      <c r="B7550">
        <v>7547</v>
      </c>
      <c r="C7550" t="s">
        <v>91</v>
      </c>
      <c r="D7550" t="s">
        <v>92</v>
      </c>
      <c r="E7550" s="7">
        <v>44845.482638888891</v>
      </c>
      <c r="F7550" s="8">
        <v>44845.482638888891</v>
      </c>
      <c r="G7550">
        <v>10971</v>
      </c>
      <c r="H7550">
        <v>1</v>
      </c>
      <c r="I7550" s="10">
        <v>330</v>
      </c>
      <c r="J7550" s="11">
        <v>1.5039649986327589E-3</v>
      </c>
      <c r="K7550" s="10">
        <v>68965</v>
      </c>
      <c r="L7550" s="11">
        <v>0.68964999999999999</v>
      </c>
      <c r="M7550" s="10">
        <v>330</v>
      </c>
      <c r="N7550" s="11">
        <v>1.5039649986327589E-3</v>
      </c>
      <c r="O7550" s="10">
        <v>-90</v>
      </c>
      <c r="P7550" s="11">
        <v>-4.1017227235438892E-4</v>
      </c>
    </row>
    <row r="7551" spans="1:16" x14ac:dyDescent="0.25">
      <c r="A7551" s="9"/>
      <c r="B7551">
        <v>7548</v>
      </c>
      <c r="C7551" t="s">
        <v>93</v>
      </c>
      <c r="D7551" t="s">
        <v>94</v>
      </c>
      <c r="E7551" s="7">
        <v>44845.482638888891</v>
      </c>
      <c r="F7551" s="8">
        <v>44845.482638888891</v>
      </c>
      <c r="G7551">
        <v>10987.5</v>
      </c>
      <c r="H7551">
        <v>1</v>
      </c>
      <c r="I7551" s="10"/>
      <c r="J7551" s="11"/>
      <c r="K7551" s="10"/>
      <c r="L7551" s="11"/>
      <c r="M7551" s="10"/>
      <c r="N7551" s="11"/>
      <c r="O7551" s="10"/>
      <c r="P7551" s="11"/>
    </row>
    <row r="7552" spans="1:16" x14ac:dyDescent="0.25">
      <c r="A7552" s="9">
        <v>3775</v>
      </c>
      <c r="B7552">
        <v>7549</v>
      </c>
      <c r="C7552" t="s">
        <v>91</v>
      </c>
      <c r="D7552" t="s">
        <v>92</v>
      </c>
      <c r="E7552" s="7">
        <v>44845.496527777781</v>
      </c>
      <c r="F7552" s="8">
        <v>44845.496527777781</v>
      </c>
      <c r="G7552">
        <v>11023</v>
      </c>
      <c r="H7552">
        <v>1</v>
      </c>
      <c r="I7552" s="10">
        <v>-665</v>
      </c>
      <c r="J7552" s="11">
        <v>-3.016420212283408E-3</v>
      </c>
      <c r="K7552" s="10">
        <v>68300</v>
      </c>
      <c r="L7552" s="11">
        <v>0.68300000000000005</v>
      </c>
      <c r="M7552" s="10">
        <v>100</v>
      </c>
      <c r="N7552" s="11">
        <v>4.5359702440351992E-4</v>
      </c>
      <c r="O7552" s="10">
        <v>-665</v>
      </c>
      <c r="P7552" s="11">
        <v>-3.016420212283408E-3</v>
      </c>
    </row>
    <row r="7553" spans="1:16" x14ac:dyDescent="0.25">
      <c r="A7553" s="9"/>
      <c r="B7553">
        <v>7550</v>
      </c>
      <c r="C7553" t="s">
        <v>93</v>
      </c>
      <c r="D7553" t="s">
        <v>96</v>
      </c>
      <c r="E7553" s="7">
        <v>44845.506944444453</v>
      </c>
      <c r="F7553" s="8">
        <v>44845.506944444453</v>
      </c>
      <c r="G7553">
        <v>10989.75</v>
      </c>
      <c r="H7553">
        <v>1</v>
      </c>
      <c r="I7553" s="10"/>
      <c r="J7553" s="11"/>
      <c r="K7553" s="10"/>
      <c r="L7553" s="11"/>
      <c r="M7553" s="10"/>
      <c r="N7553" s="11"/>
      <c r="O7553" s="10"/>
      <c r="P7553" s="11"/>
    </row>
    <row r="7554" spans="1:16" x14ac:dyDescent="0.25">
      <c r="A7554" s="9">
        <v>3776</v>
      </c>
      <c r="B7554">
        <v>7551</v>
      </c>
      <c r="C7554" t="s">
        <v>97</v>
      </c>
      <c r="D7554" t="s">
        <v>98</v>
      </c>
      <c r="E7554" s="7">
        <v>44846.413194444453</v>
      </c>
      <c r="F7554" s="8">
        <v>44846.413194444453</v>
      </c>
      <c r="G7554">
        <v>10836.25</v>
      </c>
      <c r="H7554">
        <v>1</v>
      </c>
      <c r="I7554" s="10">
        <v>-655</v>
      </c>
      <c r="J7554" s="11">
        <v>-3.0222632368208562E-3</v>
      </c>
      <c r="K7554" s="10">
        <v>67645</v>
      </c>
      <c r="L7554" s="11">
        <v>0.67645</v>
      </c>
      <c r="M7554" s="10">
        <v>90</v>
      </c>
      <c r="N7554" s="11">
        <v>4.1527281116622453E-4</v>
      </c>
      <c r="O7554" s="10">
        <v>-655</v>
      </c>
      <c r="P7554" s="11">
        <v>-3.0222632368208562E-3</v>
      </c>
    </row>
    <row r="7555" spans="1:16" x14ac:dyDescent="0.25">
      <c r="A7555" s="9"/>
      <c r="B7555">
        <v>7552</v>
      </c>
      <c r="C7555" t="s">
        <v>99</v>
      </c>
      <c r="D7555" t="s">
        <v>96</v>
      </c>
      <c r="E7555" s="7">
        <v>44846.420138888891</v>
      </c>
      <c r="F7555" s="8">
        <v>44846.420138888891</v>
      </c>
      <c r="G7555">
        <v>10869</v>
      </c>
      <c r="H7555">
        <v>1</v>
      </c>
      <c r="I7555" s="10"/>
      <c r="J7555" s="11"/>
      <c r="K7555" s="10"/>
      <c r="L7555" s="11"/>
      <c r="M7555" s="10"/>
      <c r="N7555" s="11"/>
      <c r="O7555" s="10"/>
      <c r="P7555" s="11"/>
    </row>
    <row r="7556" spans="1:16" x14ac:dyDescent="0.25">
      <c r="A7556" s="9">
        <v>3777</v>
      </c>
      <c r="B7556">
        <v>7553</v>
      </c>
      <c r="C7556" t="s">
        <v>97</v>
      </c>
      <c r="D7556" t="s">
        <v>98</v>
      </c>
      <c r="E7556" s="7">
        <v>44846.423611111109</v>
      </c>
      <c r="F7556" s="8">
        <v>44846.423611111109</v>
      </c>
      <c r="G7556">
        <v>10860.25</v>
      </c>
      <c r="H7556">
        <v>1</v>
      </c>
      <c r="I7556" s="10">
        <v>-655</v>
      </c>
      <c r="J7556" s="11">
        <v>-3.0155843557929151E-3</v>
      </c>
      <c r="K7556" s="10">
        <v>66990</v>
      </c>
      <c r="L7556" s="11">
        <v>0.66990000000000005</v>
      </c>
      <c r="M7556" s="10">
        <v>90</v>
      </c>
      <c r="N7556" s="11">
        <v>4.1435510232269062E-4</v>
      </c>
      <c r="O7556" s="10">
        <v>-655</v>
      </c>
      <c r="P7556" s="11">
        <v>-3.0155843557929151E-3</v>
      </c>
    </row>
    <row r="7557" spans="1:16" x14ac:dyDescent="0.25">
      <c r="A7557" s="9"/>
      <c r="B7557">
        <v>7554</v>
      </c>
      <c r="C7557" t="s">
        <v>99</v>
      </c>
      <c r="D7557" t="s">
        <v>96</v>
      </c>
      <c r="E7557" s="7">
        <v>44846.430555555547</v>
      </c>
      <c r="F7557" s="8">
        <v>44846.430555555547</v>
      </c>
      <c r="G7557">
        <v>10893</v>
      </c>
      <c r="H7557">
        <v>1</v>
      </c>
      <c r="I7557" s="10"/>
      <c r="J7557" s="11"/>
      <c r="K7557" s="10"/>
      <c r="L7557" s="11"/>
      <c r="M7557" s="10"/>
      <c r="N7557" s="11"/>
      <c r="O7557" s="10"/>
      <c r="P7557" s="11"/>
    </row>
    <row r="7558" spans="1:16" x14ac:dyDescent="0.25">
      <c r="A7558" s="9">
        <v>3778</v>
      </c>
      <c r="B7558">
        <v>7555</v>
      </c>
      <c r="C7558" t="s">
        <v>91</v>
      </c>
      <c r="D7558" t="s">
        <v>92</v>
      </c>
      <c r="E7558" s="7">
        <v>44847.416666666657</v>
      </c>
      <c r="F7558" s="8">
        <v>44847.416666666657</v>
      </c>
      <c r="G7558">
        <v>10667</v>
      </c>
      <c r="H7558">
        <v>1</v>
      </c>
      <c r="I7558" s="10">
        <v>325</v>
      </c>
      <c r="J7558" s="11">
        <v>1.523389894065811E-3</v>
      </c>
      <c r="K7558" s="10">
        <v>67315</v>
      </c>
      <c r="L7558" s="11">
        <v>0.67315000000000003</v>
      </c>
      <c r="M7558" s="10">
        <v>325</v>
      </c>
      <c r="N7558" s="11">
        <v>1.523389894065811E-3</v>
      </c>
      <c r="O7558" s="10">
        <v>-115</v>
      </c>
      <c r="P7558" s="11">
        <v>-5.3904565482328678E-4</v>
      </c>
    </row>
    <row r="7559" spans="1:16" x14ac:dyDescent="0.25">
      <c r="A7559" s="9"/>
      <c r="B7559">
        <v>7556</v>
      </c>
      <c r="C7559" t="s">
        <v>93</v>
      </c>
      <c r="D7559" t="s">
        <v>94</v>
      </c>
      <c r="E7559" s="7">
        <v>44847.416666666657</v>
      </c>
      <c r="F7559" s="8">
        <v>44847.416666666657</v>
      </c>
      <c r="G7559">
        <v>10683.25</v>
      </c>
      <c r="H7559">
        <v>1</v>
      </c>
      <c r="I7559" s="10"/>
      <c r="J7559" s="11"/>
      <c r="K7559" s="10"/>
      <c r="L7559" s="11"/>
      <c r="M7559" s="10"/>
      <c r="N7559" s="11"/>
      <c r="O7559" s="10"/>
      <c r="P7559" s="11"/>
    </row>
    <row r="7560" spans="1:16" x14ac:dyDescent="0.25">
      <c r="A7560" s="9">
        <v>3779</v>
      </c>
      <c r="B7560">
        <v>7557</v>
      </c>
      <c r="C7560" t="s">
        <v>91</v>
      </c>
      <c r="D7560" t="s">
        <v>92</v>
      </c>
      <c r="E7560" s="7">
        <v>44847.451388888891</v>
      </c>
      <c r="F7560" s="8">
        <v>44847.451388888891</v>
      </c>
      <c r="G7560">
        <v>11018</v>
      </c>
      <c r="H7560">
        <v>1</v>
      </c>
      <c r="I7560" s="10">
        <v>-665</v>
      </c>
      <c r="J7560" s="11">
        <v>-3.017789072426938E-3</v>
      </c>
      <c r="K7560" s="10">
        <v>66650</v>
      </c>
      <c r="L7560" s="11">
        <v>0.66649999999999998</v>
      </c>
      <c r="M7560" s="10">
        <v>175</v>
      </c>
      <c r="N7560" s="11">
        <v>7.9415501905972044E-4</v>
      </c>
      <c r="O7560" s="10">
        <v>-665</v>
      </c>
      <c r="P7560" s="11">
        <v>-3.017789072426938E-3</v>
      </c>
    </row>
    <row r="7561" spans="1:16" x14ac:dyDescent="0.25">
      <c r="A7561" s="9"/>
      <c r="B7561">
        <v>7558</v>
      </c>
      <c r="C7561" t="s">
        <v>93</v>
      </c>
      <c r="D7561" t="s">
        <v>96</v>
      </c>
      <c r="E7561" s="7">
        <v>44847.451388888891</v>
      </c>
      <c r="F7561" s="8">
        <v>44847.451388888891</v>
      </c>
      <c r="G7561">
        <v>10984.75</v>
      </c>
      <c r="H7561">
        <v>1</v>
      </c>
      <c r="I7561" s="10"/>
      <c r="J7561" s="11"/>
      <c r="K7561" s="10"/>
      <c r="L7561" s="11"/>
      <c r="M7561" s="10"/>
      <c r="N7561" s="11"/>
      <c r="O7561" s="10"/>
      <c r="P7561" s="11"/>
    </row>
    <row r="7562" spans="1:16" x14ac:dyDescent="0.25">
      <c r="A7562" s="9">
        <v>3780</v>
      </c>
      <c r="B7562">
        <v>7559</v>
      </c>
      <c r="C7562" t="s">
        <v>91</v>
      </c>
      <c r="D7562" t="s">
        <v>92</v>
      </c>
      <c r="E7562" s="7">
        <v>44847.461805555547</v>
      </c>
      <c r="F7562" s="8">
        <v>44847.461805555547</v>
      </c>
      <c r="G7562">
        <v>11004</v>
      </c>
      <c r="H7562">
        <v>1</v>
      </c>
      <c r="I7562" s="10">
        <v>335</v>
      </c>
      <c r="J7562" s="11">
        <v>1.522173754998182E-3</v>
      </c>
      <c r="K7562" s="10">
        <v>66985</v>
      </c>
      <c r="L7562" s="11">
        <v>0.66984999999999995</v>
      </c>
      <c r="M7562" s="10">
        <v>335</v>
      </c>
      <c r="N7562" s="11">
        <v>1.522173754998182E-3</v>
      </c>
      <c r="O7562" s="10">
        <v>-125</v>
      </c>
      <c r="P7562" s="11">
        <v>-5.6797528171573968E-4</v>
      </c>
    </row>
    <row r="7563" spans="1:16" x14ac:dyDescent="0.25">
      <c r="A7563" s="9"/>
      <c r="B7563">
        <v>7560</v>
      </c>
      <c r="C7563" t="s">
        <v>93</v>
      </c>
      <c r="D7563" t="s">
        <v>94</v>
      </c>
      <c r="E7563" s="7">
        <v>44847.461805555547</v>
      </c>
      <c r="F7563" s="8">
        <v>44847.461805555547</v>
      </c>
      <c r="G7563">
        <v>11020.75</v>
      </c>
      <c r="H7563">
        <v>1</v>
      </c>
      <c r="I7563" s="10"/>
      <c r="J7563" s="11"/>
      <c r="K7563" s="10"/>
      <c r="L7563" s="11"/>
      <c r="M7563" s="10"/>
      <c r="N7563" s="11"/>
      <c r="O7563" s="10"/>
      <c r="P7563" s="11"/>
    </row>
    <row r="7564" spans="1:16" x14ac:dyDescent="0.25">
      <c r="A7564" s="9">
        <v>3781</v>
      </c>
      <c r="B7564">
        <v>7561</v>
      </c>
      <c r="C7564" t="s">
        <v>91</v>
      </c>
      <c r="D7564" t="s">
        <v>92</v>
      </c>
      <c r="E7564" s="7">
        <v>44847.46875</v>
      </c>
      <c r="F7564" s="8">
        <v>44847.46875</v>
      </c>
      <c r="G7564">
        <v>10996.25</v>
      </c>
      <c r="H7564">
        <v>1</v>
      </c>
      <c r="I7564" s="10">
        <v>-660</v>
      </c>
      <c r="J7564" s="11">
        <v>-3.0010230760486529E-3</v>
      </c>
      <c r="K7564" s="10">
        <v>66325</v>
      </c>
      <c r="L7564" s="11">
        <v>0.66325000000000001</v>
      </c>
      <c r="M7564" s="10">
        <v>175</v>
      </c>
      <c r="N7564" s="11">
        <v>7.9572581561896099E-4</v>
      </c>
      <c r="O7564" s="10">
        <v>-660</v>
      </c>
      <c r="P7564" s="11">
        <v>-3.0010230760486529E-3</v>
      </c>
    </row>
    <row r="7565" spans="1:16" x14ac:dyDescent="0.25">
      <c r="A7565" s="9"/>
      <c r="B7565">
        <v>7562</v>
      </c>
      <c r="C7565" t="s">
        <v>93</v>
      </c>
      <c r="D7565" t="s">
        <v>96</v>
      </c>
      <c r="E7565" s="7">
        <v>44847.46875</v>
      </c>
      <c r="F7565" s="8">
        <v>44847.46875</v>
      </c>
      <c r="G7565">
        <v>10963.25</v>
      </c>
      <c r="H7565">
        <v>1</v>
      </c>
      <c r="I7565" s="10"/>
      <c r="J7565" s="11"/>
      <c r="K7565" s="10"/>
      <c r="L7565" s="11"/>
      <c r="M7565" s="10"/>
      <c r="N7565" s="11"/>
      <c r="O7565" s="10"/>
      <c r="P7565" s="11"/>
    </row>
    <row r="7566" spans="1:16" x14ac:dyDescent="0.25">
      <c r="A7566" s="9">
        <v>3782</v>
      </c>
      <c r="B7566">
        <v>7563</v>
      </c>
      <c r="C7566" t="s">
        <v>97</v>
      </c>
      <c r="D7566" t="s">
        <v>98</v>
      </c>
      <c r="E7566" s="7">
        <v>44848.413194444453</v>
      </c>
      <c r="F7566" s="8">
        <v>44848.413194444453</v>
      </c>
      <c r="G7566">
        <v>10863.5</v>
      </c>
      <c r="H7566">
        <v>1</v>
      </c>
      <c r="I7566" s="10">
        <v>-655</v>
      </c>
      <c r="J7566" s="11">
        <v>-3.0146821926635061E-3</v>
      </c>
      <c r="K7566" s="10">
        <v>65670</v>
      </c>
      <c r="L7566" s="11">
        <v>0.65669999999999995</v>
      </c>
      <c r="M7566" s="10">
        <v>215</v>
      </c>
      <c r="N7566" s="11">
        <v>9.8955217011092197E-4</v>
      </c>
      <c r="O7566" s="10">
        <v>-655</v>
      </c>
      <c r="P7566" s="11">
        <v>-3.0146821926635061E-3</v>
      </c>
    </row>
    <row r="7567" spans="1:16" x14ac:dyDescent="0.25">
      <c r="A7567" s="9"/>
      <c r="B7567">
        <v>7564</v>
      </c>
      <c r="C7567" t="s">
        <v>99</v>
      </c>
      <c r="D7567" t="s">
        <v>96</v>
      </c>
      <c r="E7567" s="7">
        <v>44848.413194444453</v>
      </c>
      <c r="F7567" s="8">
        <v>44848.413194444453</v>
      </c>
      <c r="G7567">
        <v>10896.25</v>
      </c>
      <c r="H7567">
        <v>1</v>
      </c>
      <c r="I7567" s="10"/>
      <c r="J7567" s="11"/>
      <c r="K7567" s="10"/>
      <c r="L7567" s="11"/>
      <c r="M7567" s="10"/>
      <c r="N7567" s="11"/>
      <c r="O7567" s="10"/>
      <c r="P7567" s="11"/>
    </row>
    <row r="7568" spans="1:16" x14ac:dyDescent="0.25">
      <c r="A7568" s="9">
        <v>3783</v>
      </c>
      <c r="B7568">
        <v>7565</v>
      </c>
      <c r="C7568" t="s">
        <v>97</v>
      </c>
      <c r="D7568" t="s">
        <v>98</v>
      </c>
      <c r="E7568" s="7">
        <v>44848.447916666657</v>
      </c>
      <c r="F7568" s="8">
        <v>44848.447916666657</v>
      </c>
      <c r="G7568">
        <v>10895.75</v>
      </c>
      <c r="H7568">
        <v>1</v>
      </c>
      <c r="I7568" s="10">
        <v>415</v>
      </c>
      <c r="J7568" s="11">
        <v>1.904412270839547E-3</v>
      </c>
      <c r="K7568" s="10">
        <v>66085</v>
      </c>
      <c r="L7568" s="11">
        <v>0.66085000000000005</v>
      </c>
      <c r="M7568" s="10">
        <v>415</v>
      </c>
      <c r="N7568" s="11">
        <v>1.904412270839547E-3</v>
      </c>
      <c r="O7568" s="10">
        <v>-225</v>
      </c>
      <c r="P7568" s="11">
        <v>-1.0325126769612E-3</v>
      </c>
    </row>
    <row r="7569" spans="1:16" x14ac:dyDescent="0.25">
      <c r="A7569" s="9"/>
      <c r="B7569">
        <v>7566</v>
      </c>
      <c r="C7569" t="s">
        <v>99</v>
      </c>
      <c r="D7569" t="s">
        <v>94</v>
      </c>
      <c r="E7569" s="7">
        <v>44848.447916666657</v>
      </c>
      <c r="F7569" s="8">
        <v>44848.447916666657</v>
      </c>
      <c r="G7569">
        <v>10875</v>
      </c>
      <c r="H7569">
        <v>1</v>
      </c>
      <c r="I7569" s="10"/>
      <c r="J7569" s="11"/>
      <c r="K7569" s="10"/>
      <c r="L7569" s="11"/>
      <c r="M7569" s="10"/>
      <c r="N7569" s="11"/>
      <c r="O7569" s="10"/>
      <c r="P7569" s="11"/>
    </row>
    <row r="7570" spans="1:16" x14ac:dyDescent="0.25">
      <c r="A7570" s="9">
        <v>3784</v>
      </c>
      <c r="B7570">
        <v>7567</v>
      </c>
      <c r="C7570" t="s">
        <v>97</v>
      </c>
      <c r="D7570" t="s">
        <v>98</v>
      </c>
      <c r="E7570" s="7">
        <v>44848.465277777781</v>
      </c>
      <c r="F7570" s="8">
        <v>44848.465277777781</v>
      </c>
      <c r="G7570">
        <v>10867.5</v>
      </c>
      <c r="H7570">
        <v>1</v>
      </c>
      <c r="I7570" s="10">
        <v>415</v>
      </c>
      <c r="J7570" s="11">
        <v>1.9093627789279961E-3</v>
      </c>
      <c r="K7570" s="10">
        <v>66500</v>
      </c>
      <c r="L7570" s="11">
        <v>0.66500000000000004</v>
      </c>
      <c r="M7570" s="10">
        <v>415</v>
      </c>
      <c r="N7570" s="11">
        <v>1.9093627789279961E-3</v>
      </c>
      <c r="O7570" s="10">
        <v>0</v>
      </c>
      <c r="P7570" s="11">
        <v>0</v>
      </c>
    </row>
    <row r="7571" spans="1:16" x14ac:dyDescent="0.25">
      <c r="A7571" s="9"/>
      <c r="B7571">
        <v>7568</v>
      </c>
      <c r="C7571" t="s">
        <v>99</v>
      </c>
      <c r="D7571" t="s">
        <v>94</v>
      </c>
      <c r="E7571" s="7">
        <v>44848.465277777781</v>
      </c>
      <c r="F7571" s="8">
        <v>44848.465277777781</v>
      </c>
      <c r="G7571">
        <v>10846.75</v>
      </c>
      <c r="H7571">
        <v>1</v>
      </c>
      <c r="I7571" s="10"/>
      <c r="J7571" s="11"/>
      <c r="K7571" s="10"/>
      <c r="L7571" s="11"/>
      <c r="M7571" s="10"/>
      <c r="N7571" s="11"/>
      <c r="O7571" s="10"/>
      <c r="P7571" s="11"/>
    </row>
    <row r="7572" spans="1:16" x14ac:dyDescent="0.25">
      <c r="A7572" s="9">
        <v>3785</v>
      </c>
      <c r="B7572">
        <v>7569</v>
      </c>
      <c r="C7572" t="s">
        <v>97</v>
      </c>
      <c r="D7572" t="s">
        <v>98</v>
      </c>
      <c r="E7572" s="7">
        <v>44848.475694444453</v>
      </c>
      <c r="F7572" s="8">
        <v>44848.475694444453</v>
      </c>
      <c r="G7572">
        <v>10811.75</v>
      </c>
      <c r="H7572">
        <v>1</v>
      </c>
      <c r="I7572" s="10">
        <v>-650</v>
      </c>
      <c r="J7572" s="11">
        <v>-3.0059888547182469E-3</v>
      </c>
      <c r="K7572" s="10">
        <v>65850</v>
      </c>
      <c r="L7572" s="11">
        <v>0.65849999999999997</v>
      </c>
      <c r="M7572" s="10">
        <v>255</v>
      </c>
      <c r="N7572" s="11">
        <v>1.1792725506971581E-3</v>
      </c>
      <c r="O7572" s="10">
        <v>-650</v>
      </c>
      <c r="P7572" s="11">
        <v>-3.0059888547182469E-3</v>
      </c>
    </row>
    <row r="7573" spans="1:16" x14ac:dyDescent="0.25">
      <c r="A7573" s="9"/>
      <c r="B7573">
        <v>7570</v>
      </c>
      <c r="C7573" t="s">
        <v>99</v>
      </c>
      <c r="D7573" t="s">
        <v>96</v>
      </c>
      <c r="E7573" s="7">
        <v>44848.482638888891</v>
      </c>
      <c r="F7573" s="8">
        <v>44848.482638888891</v>
      </c>
      <c r="G7573">
        <v>10844.25</v>
      </c>
      <c r="H7573">
        <v>1</v>
      </c>
      <c r="I7573" s="10"/>
      <c r="J7573" s="11"/>
      <c r="K7573" s="10"/>
      <c r="L7573" s="11"/>
      <c r="M7573" s="10"/>
      <c r="N7573" s="11"/>
      <c r="O7573" s="10"/>
      <c r="P7573" s="11"/>
    </row>
    <row r="7574" spans="1:16" x14ac:dyDescent="0.25">
      <c r="A7574" s="9">
        <v>3786</v>
      </c>
      <c r="B7574">
        <v>7571</v>
      </c>
      <c r="C7574" t="s">
        <v>91</v>
      </c>
      <c r="D7574" t="s">
        <v>92</v>
      </c>
      <c r="E7574" s="7">
        <v>44851.461805555547</v>
      </c>
      <c r="F7574" s="8">
        <v>44851.461805555547</v>
      </c>
      <c r="G7574">
        <v>11114.75</v>
      </c>
      <c r="H7574">
        <v>1</v>
      </c>
      <c r="I7574" s="10">
        <v>335</v>
      </c>
      <c r="J7574" s="11">
        <v>1.5070064553858609E-3</v>
      </c>
      <c r="K7574" s="10">
        <v>66185</v>
      </c>
      <c r="L7574" s="11">
        <v>0.66185000000000005</v>
      </c>
      <c r="M7574" s="10">
        <v>335</v>
      </c>
      <c r="N7574" s="11">
        <v>1.5070064553858609E-3</v>
      </c>
      <c r="O7574" s="10">
        <v>-235</v>
      </c>
      <c r="P7574" s="11">
        <v>-1.05715378213635E-3</v>
      </c>
    </row>
    <row r="7575" spans="1:16" x14ac:dyDescent="0.25">
      <c r="A7575" s="9"/>
      <c r="B7575">
        <v>7572</v>
      </c>
      <c r="C7575" t="s">
        <v>93</v>
      </c>
      <c r="D7575" t="s">
        <v>94</v>
      </c>
      <c r="E7575" s="7">
        <v>44851.465277777781</v>
      </c>
      <c r="F7575" s="8">
        <v>44851.465277777781</v>
      </c>
      <c r="G7575">
        <v>11131.5</v>
      </c>
      <c r="H7575">
        <v>1</v>
      </c>
      <c r="I7575" s="10"/>
      <c r="J7575" s="11"/>
      <c r="K7575" s="10"/>
      <c r="L7575" s="11"/>
      <c r="M7575" s="10"/>
      <c r="N7575" s="11"/>
      <c r="O7575" s="10"/>
      <c r="P7575" s="11"/>
    </row>
    <row r="7576" spans="1:16" x14ac:dyDescent="0.25">
      <c r="A7576" s="9">
        <v>3787</v>
      </c>
      <c r="B7576">
        <v>7573</v>
      </c>
      <c r="C7576" t="s">
        <v>91</v>
      </c>
      <c r="D7576" t="s">
        <v>92</v>
      </c>
      <c r="E7576" s="7">
        <v>44851.472222222219</v>
      </c>
      <c r="F7576" s="8">
        <v>44851.472222222219</v>
      </c>
      <c r="G7576">
        <v>11102.5</v>
      </c>
      <c r="H7576">
        <v>1</v>
      </c>
      <c r="I7576" s="10">
        <v>335</v>
      </c>
      <c r="J7576" s="11">
        <v>1.5086692186444489E-3</v>
      </c>
      <c r="K7576" s="10">
        <v>66520</v>
      </c>
      <c r="L7576" s="11">
        <v>0.66520000000000001</v>
      </c>
      <c r="M7576" s="10">
        <v>335</v>
      </c>
      <c r="N7576" s="11">
        <v>1.5086692186444489E-3</v>
      </c>
      <c r="O7576" s="10">
        <v>-420</v>
      </c>
      <c r="P7576" s="11">
        <v>-1.8914658860616979E-3</v>
      </c>
    </row>
    <row r="7577" spans="1:16" x14ac:dyDescent="0.25">
      <c r="A7577" s="9"/>
      <c r="B7577">
        <v>7574</v>
      </c>
      <c r="C7577" t="s">
        <v>93</v>
      </c>
      <c r="D7577" t="s">
        <v>94</v>
      </c>
      <c r="E7577" s="7">
        <v>44851.482638888891</v>
      </c>
      <c r="F7577" s="8">
        <v>44851.482638888891</v>
      </c>
      <c r="G7577">
        <v>11119.25</v>
      </c>
      <c r="H7577">
        <v>1</v>
      </c>
      <c r="I7577" s="10"/>
      <c r="J7577" s="11"/>
      <c r="K7577" s="10"/>
      <c r="L7577" s="11"/>
      <c r="M7577" s="10"/>
      <c r="N7577" s="11"/>
      <c r="O7577" s="10"/>
      <c r="P7577" s="11"/>
    </row>
    <row r="7578" spans="1:16" x14ac:dyDescent="0.25">
      <c r="A7578" s="9">
        <v>3788</v>
      </c>
      <c r="B7578">
        <v>7575</v>
      </c>
      <c r="C7578" t="s">
        <v>91</v>
      </c>
      <c r="D7578" t="s">
        <v>92</v>
      </c>
      <c r="E7578" s="7">
        <v>44851.534722222219</v>
      </c>
      <c r="F7578" s="8">
        <v>44851.534722222219</v>
      </c>
      <c r="G7578">
        <v>11111.5</v>
      </c>
      <c r="H7578">
        <v>1</v>
      </c>
      <c r="I7578" s="10">
        <v>335</v>
      </c>
      <c r="J7578" s="11">
        <v>1.5074472393466229E-3</v>
      </c>
      <c r="K7578" s="10">
        <v>66855</v>
      </c>
      <c r="L7578" s="11">
        <v>0.66854999999999998</v>
      </c>
      <c r="M7578" s="10">
        <v>335</v>
      </c>
      <c r="N7578" s="11">
        <v>1.5074472393466229E-3</v>
      </c>
      <c r="O7578" s="10">
        <v>-30</v>
      </c>
      <c r="P7578" s="11">
        <v>-1.349952751653692E-4</v>
      </c>
    </row>
    <row r="7579" spans="1:16" x14ac:dyDescent="0.25">
      <c r="A7579" s="9"/>
      <c r="B7579">
        <v>7576</v>
      </c>
      <c r="C7579" t="s">
        <v>93</v>
      </c>
      <c r="D7579" t="s">
        <v>94</v>
      </c>
      <c r="E7579" s="7">
        <v>44851.534722222219</v>
      </c>
      <c r="F7579" s="8">
        <v>44851.534722222219</v>
      </c>
      <c r="G7579">
        <v>11128.25</v>
      </c>
      <c r="H7579">
        <v>1</v>
      </c>
      <c r="I7579" s="10"/>
      <c r="J7579" s="11"/>
      <c r="K7579" s="10"/>
      <c r="L7579" s="11"/>
      <c r="M7579" s="10"/>
      <c r="N7579" s="11"/>
      <c r="O7579" s="10"/>
      <c r="P7579" s="11"/>
    </row>
    <row r="7580" spans="1:16" x14ac:dyDescent="0.25">
      <c r="A7580" s="9">
        <v>3789</v>
      </c>
      <c r="B7580">
        <v>7577</v>
      </c>
      <c r="C7580" t="s">
        <v>91</v>
      </c>
      <c r="D7580" t="s">
        <v>92</v>
      </c>
      <c r="E7580" s="7">
        <v>44851.545138888891</v>
      </c>
      <c r="F7580" s="8">
        <v>44851.545138888891</v>
      </c>
      <c r="G7580">
        <v>11128.5</v>
      </c>
      <c r="H7580">
        <v>1</v>
      </c>
      <c r="I7580" s="10">
        <v>335</v>
      </c>
      <c r="J7580" s="11">
        <v>1.505144448937413E-3</v>
      </c>
      <c r="K7580" s="10">
        <v>67190</v>
      </c>
      <c r="L7580" s="11">
        <v>0.67190000000000005</v>
      </c>
      <c r="M7580" s="10">
        <v>335</v>
      </c>
      <c r="N7580" s="11">
        <v>1.505144448937413E-3</v>
      </c>
      <c r="O7580" s="10">
        <v>-80</v>
      </c>
      <c r="P7580" s="11">
        <v>-3.5943748034326283E-4</v>
      </c>
    </row>
    <row r="7581" spans="1:16" x14ac:dyDescent="0.25">
      <c r="A7581" s="9"/>
      <c r="B7581">
        <v>7578</v>
      </c>
      <c r="C7581" t="s">
        <v>93</v>
      </c>
      <c r="D7581" t="s">
        <v>94</v>
      </c>
      <c r="E7581" s="7">
        <v>44851.545138888891</v>
      </c>
      <c r="F7581" s="8">
        <v>44851.545138888891</v>
      </c>
      <c r="G7581">
        <v>11145.25</v>
      </c>
      <c r="H7581">
        <v>1</v>
      </c>
      <c r="I7581" s="10"/>
      <c r="J7581" s="11"/>
      <c r="K7581" s="10"/>
      <c r="L7581" s="11"/>
      <c r="M7581" s="10"/>
      <c r="N7581" s="11"/>
      <c r="O7581" s="10"/>
      <c r="P7581" s="11"/>
    </row>
    <row r="7582" spans="1:16" x14ac:dyDescent="0.25">
      <c r="A7582" s="9">
        <v>3790</v>
      </c>
      <c r="B7582">
        <v>7579</v>
      </c>
      <c r="C7582" t="s">
        <v>97</v>
      </c>
      <c r="D7582" t="s">
        <v>98</v>
      </c>
      <c r="E7582" s="7">
        <v>44852.409722222219</v>
      </c>
      <c r="F7582" s="8">
        <v>44852.409722222219</v>
      </c>
      <c r="G7582">
        <v>11248.75</v>
      </c>
      <c r="H7582">
        <v>1</v>
      </c>
      <c r="I7582" s="10">
        <v>430</v>
      </c>
      <c r="J7582" s="11">
        <v>1.9113234803867099E-3</v>
      </c>
      <c r="K7582" s="10">
        <v>67620</v>
      </c>
      <c r="L7582" s="11">
        <v>0.67620000000000002</v>
      </c>
      <c r="M7582" s="10">
        <v>430</v>
      </c>
      <c r="N7582" s="11">
        <v>1.9113234803867099E-3</v>
      </c>
      <c r="O7582" s="10">
        <v>-665</v>
      </c>
      <c r="P7582" s="11">
        <v>-2.955883987109679E-3</v>
      </c>
    </row>
    <row r="7583" spans="1:16" x14ac:dyDescent="0.25">
      <c r="A7583" s="9"/>
      <c r="B7583">
        <v>7580</v>
      </c>
      <c r="C7583" t="s">
        <v>99</v>
      </c>
      <c r="D7583" t="s">
        <v>94</v>
      </c>
      <c r="E7583" s="7">
        <v>44852.420138888891</v>
      </c>
      <c r="F7583" s="8">
        <v>44852.420138888891</v>
      </c>
      <c r="G7583">
        <v>11227.25</v>
      </c>
      <c r="H7583">
        <v>1</v>
      </c>
      <c r="I7583" s="10"/>
      <c r="J7583" s="11"/>
      <c r="K7583" s="10"/>
      <c r="L7583" s="11"/>
      <c r="M7583" s="10"/>
      <c r="N7583" s="11"/>
      <c r="O7583" s="10"/>
      <c r="P7583" s="11"/>
    </row>
    <row r="7584" spans="1:16" x14ac:dyDescent="0.25">
      <c r="A7584" s="9">
        <v>3791</v>
      </c>
      <c r="B7584">
        <v>7581</v>
      </c>
      <c r="C7584" t="s">
        <v>97</v>
      </c>
      <c r="D7584" t="s">
        <v>98</v>
      </c>
      <c r="E7584" s="7">
        <v>44852.423611111109</v>
      </c>
      <c r="F7584" s="8">
        <v>44852.423611111109</v>
      </c>
      <c r="G7584">
        <v>11245</v>
      </c>
      <c r="H7584">
        <v>1</v>
      </c>
      <c r="I7584" s="10">
        <v>430</v>
      </c>
      <c r="J7584" s="11">
        <v>1.911960871498444E-3</v>
      </c>
      <c r="K7584" s="10">
        <v>68050</v>
      </c>
      <c r="L7584" s="11">
        <v>0.68049999999999999</v>
      </c>
      <c r="M7584" s="10">
        <v>430</v>
      </c>
      <c r="N7584" s="11">
        <v>1.911960871498444E-3</v>
      </c>
      <c r="O7584" s="10">
        <v>-240</v>
      </c>
      <c r="P7584" s="11">
        <v>-1.0671409515340151E-3</v>
      </c>
    </row>
    <row r="7585" spans="1:16" x14ac:dyDescent="0.25">
      <c r="A7585" s="9"/>
      <c r="B7585">
        <v>7582</v>
      </c>
      <c r="C7585" t="s">
        <v>99</v>
      </c>
      <c r="D7585" t="s">
        <v>94</v>
      </c>
      <c r="E7585" s="7">
        <v>44852.423611111109</v>
      </c>
      <c r="F7585" s="8">
        <v>44852.423611111109</v>
      </c>
      <c r="G7585">
        <v>11223.5</v>
      </c>
      <c r="H7585">
        <v>1</v>
      </c>
      <c r="I7585" s="10"/>
      <c r="J7585" s="11"/>
      <c r="K7585" s="10"/>
      <c r="L7585" s="11"/>
      <c r="M7585" s="10"/>
      <c r="N7585" s="11"/>
      <c r="O7585" s="10"/>
      <c r="P7585" s="11"/>
    </row>
    <row r="7586" spans="1:16" x14ac:dyDescent="0.25">
      <c r="A7586" s="9">
        <v>3792</v>
      </c>
      <c r="B7586">
        <v>7583</v>
      </c>
      <c r="C7586" t="s">
        <v>97</v>
      </c>
      <c r="D7586" t="s">
        <v>98</v>
      </c>
      <c r="E7586" s="7">
        <v>44852.434027777781</v>
      </c>
      <c r="F7586" s="8">
        <v>44852.434027777781</v>
      </c>
      <c r="G7586">
        <v>11158.5</v>
      </c>
      <c r="H7586">
        <v>1</v>
      </c>
      <c r="I7586" s="10">
        <v>425</v>
      </c>
      <c r="J7586" s="11">
        <v>1.904377828561187E-3</v>
      </c>
      <c r="K7586" s="10">
        <v>68475</v>
      </c>
      <c r="L7586" s="11">
        <v>0.68474999999999997</v>
      </c>
      <c r="M7586" s="10">
        <v>425</v>
      </c>
      <c r="N7586" s="11">
        <v>1.904377828561187E-3</v>
      </c>
      <c r="O7586" s="10">
        <v>-95</v>
      </c>
      <c r="P7586" s="11">
        <v>-4.2568445579602989E-4</v>
      </c>
    </row>
    <row r="7587" spans="1:16" x14ac:dyDescent="0.25">
      <c r="A7587" s="9"/>
      <c r="B7587">
        <v>7584</v>
      </c>
      <c r="C7587" t="s">
        <v>99</v>
      </c>
      <c r="D7587" t="s">
        <v>94</v>
      </c>
      <c r="E7587" s="7">
        <v>44852.434027777781</v>
      </c>
      <c r="F7587" s="8">
        <v>44852.434027777781</v>
      </c>
      <c r="G7587">
        <v>11137.25</v>
      </c>
      <c r="H7587">
        <v>1</v>
      </c>
      <c r="I7587" s="10"/>
      <c r="J7587" s="11"/>
      <c r="K7587" s="10"/>
      <c r="L7587" s="11"/>
      <c r="M7587" s="10"/>
      <c r="N7587" s="11"/>
      <c r="O7587" s="10"/>
      <c r="P7587" s="11"/>
    </row>
    <row r="7588" spans="1:16" x14ac:dyDescent="0.25">
      <c r="A7588" s="9">
        <v>3793</v>
      </c>
      <c r="B7588">
        <v>7585</v>
      </c>
      <c r="C7588" t="s">
        <v>97</v>
      </c>
      <c r="D7588" t="s">
        <v>98</v>
      </c>
      <c r="E7588" s="7">
        <v>44852.440972222219</v>
      </c>
      <c r="F7588" s="8">
        <v>44852.440972222219</v>
      </c>
      <c r="G7588">
        <v>11129.25</v>
      </c>
      <c r="H7588">
        <v>1</v>
      </c>
      <c r="I7588" s="10">
        <v>425</v>
      </c>
      <c r="J7588" s="11">
        <v>1.909382932362918E-3</v>
      </c>
      <c r="K7588" s="10">
        <v>68900</v>
      </c>
      <c r="L7588" s="11">
        <v>0.68899999999999995</v>
      </c>
      <c r="M7588" s="10">
        <v>425</v>
      </c>
      <c r="N7588" s="11">
        <v>1.909382932362918E-3</v>
      </c>
      <c r="O7588" s="10">
        <v>-165</v>
      </c>
      <c r="P7588" s="11">
        <v>-7.4128984432913266E-4</v>
      </c>
    </row>
    <row r="7589" spans="1:16" x14ac:dyDescent="0.25">
      <c r="A7589" s="9"/>
      <c r="B7589">
        <v>7586</v>
      </c>
      <c r="C7589" t="s">
        <v>99</v>
      </c>
      <c r="D7589" t="s">
        <v>94</v>
      </c>
      <c r="E7589" s="7">
        <v>44852.444444444453</v>
      </c>
      <c r="F7589" s="8">
        <v>44852.444444444453</v>
      </c>
      <c r="G7589">
        <v>11108</v>
      </c>
      <c r="H7589">
        <v>1</v>
      </c>
      <c r="I7589" s="10"/>
      <c r="J7589" s="11"/>
      <c r="K7589" s="10"/>
      <c r="L7589" s="11"/>
      <c r="M7589" s="10"/>
      <c r="N7589" s="11"/>
      <c r="O7589" s="10"/>
      <c r="P7589" s="11"/>
    </row>
    <row r="7590" spans="1:16" x14ac:dyDescent="0.25">
      <c r="A7590" s="9">
        <v>3794</v>
      </c>
      <c r="B7590">
        <v>7587</v>
      </c>
      <c r="C7590" t="s">
        <v>91</v>
      </c>
      <c r="D7590" t="s">
        <v>92</v>
      </c>
      <c r="E7590" s="7">
        <v>44853.409722222219</v>
      </c>
      <c r="F7590" s="8">
        <v>44853.409722222219</v>
      </c>
      <c r="G7590">
        <v>11229.25</v>
      </c>
      <c r="H7590">
        <v>1</v>
      </c>
      <c r="I7590" s="10">
        <v>-675</v>
      </c>
      <c r="J7590" s="11">
        <v>-3.0055435581183071E-3</v>
      </c>
      <c r="K7590" s="10">
        <v>68225</v>
      </c>
      <c r="L7590" s="11">
        <v>0.68225000000000002</v>
      </c>
      <c r="M7590" s="10">
        <v>245</v>
      </c>
      <c r="N7590" s="11">
        <v>1.0909009951688669E-3</v>
      </c>
      <c r="O7590" s="10">
        <v>-675</v>
      </c>
      <c r="P7590" s="11">
        <v>-3.0055435581183071E-3</v>
      </c>
    </row>
    <row r="7591" spans="1:16" x14ac:dyDescent="0.25">
      <c r="A7591" s="9"/>
      <c r="B7591">
        <v>7588</v>
      </c>
      <c r="C7591" t="s">
        <v>93</v>
      </c>
      <c r="D7591" t="s">
        <v>96</v>
      </c>
      <c r="E7591" s="7">
        <v>44853.413194444453</v>
      </c>
      <c r="F7591" s="8">
        <v>44853.413194444453</v>
      </c>
      <c r="G7591">
        <v>11195.5</v>
      </c>
      <c r="H7591">
        <v>1</v>
      </c>
      <c r="I7591" s="10"/>
      <c r="J7591" s="11"/>
      <c r="K7591" s="10"/>
      <c r="L7591" s="11"/>
      <c r="M7591" s="10"/>
      <c r="N7591" s="11"/>
      <c r="O7591" s="10"/>
      <c r="P7591" s="11"/>
    </row>
    <row r="7592" spans="1:16" x14ac:dyDescent="0.25">
      <c r="A7592" s="9">
        <v>3795</v>
      </c>
      <c r="B7592">
        <v>7589</v>
      </c>
      <c r="C7592" t="s">
        <v>97</v>
      </c>
      <c r="D7592" t="s">
        <v>98</v>
      </c>
      <c r="E7592" s="7">
        <v>44853.447916666657</v>
      </c>
      <c r="F7592" s="8">
        <v>44853.447916666657</v>
      </c>
      <c r="G7592">
        <v>11201</v>
      </c>
      <c r="H7592">
        <v>1</v>
      </c>
      <c r="I7592" s="10">
        <v>430</v>
      </c>
      <c r="J7592" s="11">
        <v>1.9194714757610929E-3</v>
      </c>
      <c r="K7592" s="10">
        <v>68655</v>
      </c>
      <c r="L7592" s="11">
        <v>0.68654999999999999</v>
      </c>
      <c r="M7592" s="10">
        <v>430</v>
      </c>
      <c r="N7592" s="11">
        <v>1.9194714757610929E-3</v>
      </c>
      <c r="O7592" s="10">
        <v>-90</v>
      </c>
      <c r="P7592" s="11">
        <v>-4.0174984376394962E-4</v>
      </c>
    </row>
    <row r="7593" spans="1:16" x14ac:dyDescent="0.25">
      <c r="A7593" s="9"/>
      <c r="B7593">
        <v>7590</v>
      </c>
      <c r="C7593" t="s">
        <v>99</v>
      </c>
      <c r="D7593" t="s">
        <v>94</v>
      </c>
      <c r="E7593" s="7">
        <v>44853.447916666657</v>
      </c>
      <c r="F7593" s="8">
        <v>44853.447916666657</v>
      </c>
      <c r="G7593">
        <v>11179.5</v>
      </c>
      <c r="H7593">
        <v>1</v>
      </c>
      <c r="I7593" s="10"/>
      <c r="J7593" s="11"/>
      <c r="K7593" s="10"/>
      <c r="L7593" s="11"/>
      <c r="M7593" s="10"/>
      <c r="N7593" s="11"/>
      <c r="O7593" s="10"/>
      <c r="P7593" s="11"/>
    </row>
    <row r="7594" spans="1:16" x14ac:dyDescent="0.25">
      <c r="A7594" s="9">
        <v>3796</v>
      </c>
      <c r="B7594">
        <v>7591</v>
      </c>
      <c r="C7594" t="s">
        <v>97</v>
      </c>
      <c r="D7594" t="s">
        <v>98</v>
      </c>
      <c r="E7594" s="7">
        <v>44853.454861111109</v>
      </c>
      <c r="F7594" s="8">
        <v>44853.454861111109</v>
      </c>
      <c r="G7594">
        <v>11202.25</v>
      </c>
      <c r="H7594">
        <v>1</v>
      </c>
      <c r="I7594" s="10">
        <v>430</v>
      </c>
      <c r="J7594" s="11">
        <v>1.9192572920618621E-3</v>
      </c>
      <c r="K7594" s="10">
        <v>69085</v>
      </c>
      <c r="L7594" s="11">
        <v>0.69084999999999996</v>
      </c>
      <c r="M7594" s="10">
        <v>430</v>
      </c>
      <c r="N7594" s="11">
        <v>1.9192572920618621E-3</v>
      </c>
      <c r="O7594" s="10">
        <v>-485</v>
      </c>
      <c r="P7594" s="11">
        <v>-2.1647436898837289E-3</v>
      </c>
    </row>
    <row r="7595" spans="1:16" x14ac:dyDescent="0.25">
      <c r="A7595" s="9"/>
      <c r="B7595">
        <v>7592</v>
      </c>
      <c r="C7595" t="s">
        <v>99</v>
      </c>
      <c r="D7595" t="s">
        <v>94</v>
      </c>
      <c r="E7595" s="7">
        <v>44853.461805555547</v>
      </c>
      <c r="F7595" s="8">
        <v>44853.461805555547</v>
      </c>
      <c r="G7595">
        <v>11180.75</v>
      </c>
      <c r="H7595">
        <v>1</v>
      </c>
      <c r="I7595" s="10"/>
      <c r="J7595" s="11"/>
      <c r="K7595" s="10"/>
      <c r="L7595" s="11"/>
      <c r="M7595" s="10"/>
      <c r="N7595" s="11"/>
      <c r="O7595" s="10"/>
      <c r="P7595" s="11"/>
    </row>
    <row r="7596" spans="1:16" x14ac:dyDescent="0.25">
      <c r="A7596" s="9">
        <v>3797</v>
      </c>
      <c r="B7596">
        <v>7593</v>
      </c>
      <c r="C7596" t="s">
        <v>97</v>
      </c>
      <c r="D7596" t="s">
        <v>98</v>
      </c>
      <c r="E7596" s="7">
        <v>44853.475694444453</v>
      </c>
      <c r="F7596" s="8">
        <v>44853.475694444453</v>
      </c>
      <c r="G7596">
        <v>11176</v>
      </c>
      <c r="H7596">
        <v>1</v>
      </c>
      <c r="I7596" s="10">
        <v>425</v>
      </c>
      <c r="J7596" s="11">
        <v>1.9013958482462421E-3</v>
      </c>
      <c r="K7596" s="10">
        <v>69510</v>
      </c>
      <c r="L7596" s="11">
        <v>0.69510000000000005</v>
      </c>
      <c r="M7596" s="10">
        <v>425</v>
      </c>
      <c r="N7596" s="11">
        <v>1.9013958482462421E-3</v>
      </c>
      <c r="O7596" s="10">
        <v>-65</v>
      </c>
      <c r="P7596" s="11">
        <v>-2.9080171796707228E-4</v>
      </c>
    </row>
    <row r="7597" spans="1:16" x14ac:dyDescent="0.25">
      <c r="A7597" s="9"/>
      <c r="B7597">
        <v>7594</v>
      </c>
      <c r="C7597" t="s">
        <v>99</v>
      </c>
      <c r="D7597" t="s">
        <v>94</v>
      </c>
      <c r="E7597" s="7">
        <v>44853.479166666657</v>
      </c>
      <c r="F7597" s="8">
        <v>44853.479166666657</v>
      </c>
      <c r="G7597">
        <v>11154.75</v>
      </c>
      <c r="H7597">
        <v>1</v>
      </c>
      <c r="I7597" s="10"/>
      <c r="J7597" s="11"/>
      <c r="K7597" s="10"/>
      <c r="L7597" s="11"/>
      <c r="M7597" s="10"/>
      <c r="N7597" s="11"/>
      <c r="O7597" s="10"/>
      <c r="P7597" s="11"/>
    </row>
    <row r="7598" spans="1:16" x14ac:dyDescent="0.25">
      <c r="A7598" s="9">
        <v>3798</v>
      </c>
      <c r="B7598">
        <v>7595</v>
      </c>
      <c r="C7598" t="s">
        <v>91</v>
      </c>
      <c r="D7598" t="s">
        <v>92</v>
      </c>
      <c r="E7598" s="7">
        <v>44854.409722222219</v>
      </c>
      <c r="F7598" s="8">
        <v>44854.409722222219</v>
      </c>
      <c r="G7598">
        <v>11282.75</v>
      </c>
      <c r="H7598">
        <v>1</v>
      </c>
      <c r="I7598" s="10">
        <v>340</v>
      </c>
      <c r="J7598" s="11">
        <v>1.506724867607631E-3</v>
      </c>
      <c r="K7598" s="10">
        <v>69850</v>
      </c>
      <c r="L7598" s="11">
        <v>0.69850000000000001</v>
      </c>
      <c r="M7598" s="10">
        <v>340</v>
      </c>
      <c r="N7598" s="11">
        <v>1.506724867607631E-3</v>
      </c>
      <c r="O7598" s="10">
        <v>-55</v>
      </c>
      <c r="P7598" s="11">
        <v>-2.437349050541756E-4</v>
      </c>
    </row>
    <row r="7599" spans="1:16" x14ac:dyDescent="0.25">
      <c r="A7599" s="9"/>
      <c r="B7599">
        <v>7596</v>
      </c>
      <c r="C7599" t="s">
        <v>93</v>
      </c>
      <c r="D7599" t="s">
        <v>94</v>
      </c>
      <c r="E7599" s="7">
        <v>44854.409722222219</v>
      </c>
      <c r="F7599" s="8">
        <v>44854.409722222219</v>
      </c>
      <c r="G7599">
        <v>11299.75</v>
      </c>
      <c r="H7599">
        <v>1</v>
      </c>
      <c r="I7599" s="10"/>
      <c r="J7599" s="11"/>
      <c r="K7599" s="10"/>
      <c r="L7599" s="11"/>
      <c r="M7599" s="10"/>
      <c r="N7599" s="11"/>
      <c r="O7599" s="10"/>
      <c r="P7599" s="11"/>
    </row>
    <row r="7600" spans="1:16" x14ac:dyDescent="0.25">
      <c r="A7600" s="9">
        <v>3799</v>
      </c>
      <c r="B7600">
        <v>7597</v>
      </c>
      <c r="C7600" t="s">
        <v>91</v>
      </c>
      <c r="D7600" t="s">
        <v>92</v>
      </c>
      <c r="E7600" s="7">
        <v>44854.416666666657</v>
      </c>
      <c r="F7600" s="8">
        <v>44854.416666666657</v>
      </c>
      <c r="G7600">
        <v>11279.25</v>
      </c>
      <c r="H7600">
        <v>1</v>
      </c>
      <c r="I7600" s="10">
        <v>340</v>
      </c>
      <c r="J7600" s="11">
        <v>1.507192410842919E-3</v>
      </c>
      <c r="K7600" s="10">
        <v>70190</v>
      </c>
      <c r="L7600" s="11">
        <v>0.70189999999999997</v>
      </c>
      <c r="M7600" s="10">
        <v>340</v>
      </c>
      <c r="N7600" s="11">
        <v>1.507192410842919E-3</v>
      </c>
      <c r="O7600" s="10">
        <v>-20</v>
      </c>
      <c r="P7600" s="11">
        <v>-8.8658377108407033E-5</v>
      </c>
    </row>
    <row r="7601" spans="1:16" x14ac:dyDescent="0.25">
      <c r="A7601" s="9"/>
      <c r="B7601">
        <v>7598</v>
      </c>
      <c r="C7601" t="s">
        <v>93</v>
      </c>
      <c r="D7601" t="s">
        <v>94</v>
      </c>
      <c r="E7601" s="7">
        <v>44854.416666666657</v>
      </c>
      <c r="F7601" s="8">
        <v>44854.416666666657</v>
      </c>
      <c r="G7601">
        <v>11296.25</v>
      </c>
      <c r="H7601">
        <v>1</v>
      </c>
      <c r="I7601" s="10"/>
      <c r="J7601" s="11"/>
      <c r="K7601" s="10"/>
      <c r="L7601" s="11"/>
      <c r="M7601" s="10"/>
      <c r="N7601" s="11"/>
      <c r="O7601" s="10"/>
      <c r="P7601" s="11"/>
    </row>
    <row r="7602" spans="1:16" x14ac:dyDescent="0.25">
      <c r="A7602" s="9">
        <v>3800</v>
      </c>
      <c r="B7602">
        <v>7599</v>
      </c>
      <c r="C7602" t="s">
        <v>91</v>
      </c>
      <c r="D7602" t="s">
        <v>92</v>
      </c>
      <c r="E7602" s="7">
        <v>44854.423611111109</v>
      </c>
      <c r="F7602" s="8">
        <v>44854.423611111109</v>
      </c>
      <c r="G7602">
        <v>11289.25</v>
      </c>
      <c r="H7602">
        <v>1</v>
      </c>
      <c r="I7602" s="10">
        <v>340</v>
      </c>
      <c r="J7602" s="11">
        <v>1.5058573421617911E-3</v>
      </c>
      <c r="K7602" s="10">
        <v>70530</v>
      </c>
      <c r="L7602" s="11">
        <v>0.70530000000000004</v>
      </c>
      <c r="M7602" s="10">
        <v>340</v>
      </c>
      <c r="N7602" s="11">
        <v>1.5058573421617911E-3</v>
      </c>
      <c r="O7602" s="10">
        <v>-110</v>
      </c>
      <c r="P7602" s="11">
        <v>-4.8718914011116769E-4</v>
      </c>
    </row>
    <row r="7603" spans="1:16" x14ac:dyDescent="0.25">
      <c r="A7603" s="9"/>
      <c r="B7603">
        <v>7600</v>
      </c>
      <c r="C7603" t="s">
        <v>93</v>
      </c>
      <c r="D7603" t="s">
        <v>94</v>
      </c>
      <c r="E7603" s="7">
        <v>44854.423611111109</v>
      </c>
      <c r="F7603" s="8">
        <v>44854.423611111109</v>
      </c>
      <c r="G7603">
        <v>11306.25</v>
      </c>
      <c r="H7603">
        <v>1</v>
      </c>
      <c r="I7603" s="10"/>
      <c r="J7603" s="11"/>
      <c r="K7603" s="10"/>
      <c r="L7603" s="11"/>
      <c r="M7603" s="10"/>
      <c r="N7603" s="11"/>
      <c r="O7603" s="10"/>
      <c r="P7603" s="11"/>
    </row>
    <row r="7604" spans="1:16" x14ac:dyDescent="0.25">
      <c r="A7604" s="9">
        <v>3801</v>
      </c>
      <c r="B7604">
        <v>7601</v>
      </c>
      <c r="C7604" t="s">
        <v>91</v>
      </c>
      <c r="D7604" t="s">
        <v>92</v>
      </c>
      <c r="E7604" s="7">
        <v>44854.451388888891</v>
      </c>
      <c r="F7604" s="8">
        <v>44854.451388888891</v>
      </c>
      <c r="G7604">
        <v>11298</v>
      </c>
      <c r="H7604">
        <v>1</v>
      </c>
      <c r="I7604" s="10">
        <v>-680</v>
      </c>
      <c r="J7604" s="11">
        <v>-3.0093821915383248E-3</v>
      </c>
      <c r="K7604" s="10">
        <v>69850</v>
      </c>
      <c r="L7604" s="11">
        <v>0.69850000000000001</v>
      </c>
      <c r="M7604" s="10">
        <v>285</v>
      </c>
      <c r="N7604" s="11">
        <v>1.2612851832182689E-3</v>
      </c>
      <c r="O7604" s="10">
        <v>-680</v>
      </c>
      <c r="P7604" s="11">
        <v>-3.0093821915383248E-3</v>
      </c>
    </row>
    <row r="7605" spans="1:16" x14ac:dyDescent="0.25">
      <c r="A7605" s="9"/>
      <c r="B7605">
        <v>7602</v>
      </c>
      <c r="C7605" t="s">
        <v>93</v>
      </c>
      <c r="D7605" t="s">
        <v>96</v>
      </c>
      <c r="E7605" s="7">
        <v>44854.461805555547</v>
      </c>
      <c r="F7605" s="8">
        <v>44854.461805555547</v>
      </c>
      <c r="G7605">
        <v>11264</v>
      </c>
      <c r="H7605">
        <v>1</v>
      </c>
      <c r="I7605" s="10"/>
      <c r="J7605" s="11"/>
      <c r="K7605" s="10"/>
      <c r="L7605" s="11"/>
      <c r="M7605" s="10"/>
      <c r="N7605" s="11"/>
      <c r="O7605" s="10"/>
      <c r="P7605" s="11"/>
    </row>
    <row r="7606" spans="1:16" x14ac:dyDescent="0.25">
      <c r="A7606" s="9">
        <v>3802</v>
      </c>
      <c r="B7606">
        <v>7603</v>
      </c>
      <c r="C7606" t="s">
        <v>91</v>
      </c>
      <c r="D7606" t="s">
        <v>92</v>
      </c>
      <c r="E7606" s="7">
        <v>44855.458333333343</v>
      </c>
      <c r="F7606" s="8">
        <v>44855.458333333343</v>
      </c>
      <c r="G7606">
        <v>11183.5</v>
      </c>
      <c r="H7606">
        <v>1</v>
      </c>
      <c r="I7606" s="10">
        <v>340</v>
      </c>
      <c r="J7606" s="11">
        <v>1.5200965708409709E-3</v>
      </c>
      <c r="K7606" s="10">
        <v>70190</v>
      </c>
      <c r="L7606" s="11">
        <v>0.70189999999999997</v>
      </c>
      <c r="M7606" s="10">
        <v>340</v>
      </c>
      <c r="N7606" s="11">
        <v>1.5200965708409709E-3</v>
      </c>
      <c r="O7606" s="10">
        <v>-225</v>
      </c>
      <c r="P7606" s="11">
        <v>-1.0059462601153481E-3</v>
      </c>
    </row>
    <row r="7607" spans="1:16" x14ac:dyDescent="0.25">
      <c r="A7607" s="9"/>
      <c r="B7607">
        <v>7604</v>
      </c>
      <c r="C7607" t="s">
        <v>93</v>
      </c>
      <c r="D7607" t="s">
        <v>94</v>
      </c>
      <c r="E7607" s="7">
        <v>44855.458333333343</v>
      </c>
      <c r="F7607" s="8">
        <v>44855.458333333343</v>
      </c>
      <c r="G7607">
        <v>11200.5</v>
      </c>
      <c r="H7607">
        <v>1</v>
      </c>
      <c r="I7607" s="10"/>
      <c r="J7607" s="11"/>
      <c r="K7607" s="10"/>
      <c r="L7607" s="11"/>
      <c r="M7607" s="10"/>
      <c r="N7607" s="11"/>
      <c r="O7607" s="10"/>
      <c r="P7607" s="11"/>
    </row>
    <row r="7608" spans="1:16" x14ac:dyDescent="0.25">
      <c r="A7608" s="9">
        <v>3803</v>
      </c>
      <c r="B7608">
        <v>7605</v>
      </c>
      <c r="C7608" t="s">
        <v>91</v>
      </c>
      <c r="D7608" t="s">
        <v>92</v>
      </c>
      <c r="E7608" s="7">
        <v>44855.46875</v>
      </c>
      <c r="F7608" s="8">
        <v>44855.46875</v>
      </c>
      <c r="G7608">
        <v>11219.75</v>
      </c>
      <c r="H7608">
        <v>1</v>
      </c>
      <c r="I7608" s="10">
        <v>-675</v>
      </c>
      <c r="J7608" s="11">
        <v>-3.0080884155172802E-3</v>
      </c>
      <c r="K7608" s="10">
        <v>69515</v>
      </c>
      <c r="L7608" s="11">
        <v>0.69515000000000005</v>
      </c>
      <c r="M7608" s="10">
        <v>125</v>
      </c>
      <c r="N7608" s="11">
        <v>5.5705341028097777E-4</v>
      </c>
      <c r="O7608" s="10">
        <v>-675</v>
      </c>
      <c r="P7608" s="11">
        <v>-3.0080884155172802E-3</v>
      </c>
    </row>
    <row r="7609" spans="1:16" x14ac:dyDescent="0.25">
      <c r="A7609" s="9"/>
      <c r="B7609">
        <v>7606</v>
      </c>
      <c r="C7609" t="s">
        <v>93</v>
      </c>
      <c r="D7609" t="s">
        <v>96</v>
      </c>
      <c r="E7609" s="7">
        <v>44855.475694444453</v>
      </c>
      <c r="F7609" s="8">
        <v>44855.475694444453</v>
      </c>
      <c r="G7609">
        <v>11186</v>
      </c>
      <c r="H7609">
        <v>1</v>
      </c>
      <c r="I7609" s="10"/>
      <c r="J7609" s="11"/>
      <c r="K7609" s="10"/>
      <c r="L7609" s="11"/>
      <c r="M7609" s="10"/>
      <c r="N7609" s="11"/>
      <c r="O7609" s="10"/>
      <c r="P7609" s="11"/>
    </row>
    <row r="7610" spans="1:16" x14ac:dyDescent="0.25">
      <c r="A7610" s="9">
        <v>3804</v>
      </c>
      <c r="B7610">
        <v>7607</v>
      </c>
      <c r="C7610" t="s">
        <v>91</v>
      </c>
      <c r="D7610" t="s">
        <v>92</v>
      </c>
      <c r="E7610" s="7">
        <v>44855.482638888891</v>
      </c>
      <c r="F7610" s="8">
        <v>44855.482638888891</v>
      </c>
      <c r="G7610">
        <v>11186</v>
      </c>
      <c r="H7610">
        <v>1</v>
      </c>
      <c r="I7610" s="10">
        <v>340</v>
      </c>
      <c r="J7610" s="11">
        <v>1.5197568389057751E-3</v>
      </c>
      <c r="K7610" s="10">
        <v>69855</v>
      </c>
      <c r="L7610" s="11">
        <v>0.69855</v>
      </c>
      <c r="M7610" s="10">
        <v>340</v>
      </c>
      <c r="N7610" s="11">
        <v>1.5197568389057751E-3</v>
      </c>
      <c r="O7610" s="10">
        <v>-125</v>
      </c>
      <c r="P7610" s="11">
        <v>-5.5873413195065263E-4</v>
      </c>
    </row>
    <row r="7611" spans="1:16" x14ac:dyDescent="0.25">
      <c r="A7611" s="9"/>
      <c r="B7611">
        <v>7608</v>
      </c>
      <c r="C7611" t="s">
        <v>93</v>
      </c>
      <c r="D7611" t="s">
        <v>94</v>
      </c>
      <c r="E7611" s="7">
        <v>44855.482638888891</v>
      </c>
      <c r="F7611" s="8">
        <v>44855.482638888891</v>
      </c>
      <c r="G7611">
        <v>11203</v>
      </c>
      <c r="H7611">
        <v>1</v>
      </c>
      <c r="I7611" s="10"/>
      <c r="J7611" s="11"/>
      <c r="K7611" s="10"/>
      <c r="L7611" s="11"/>
      <c r="M7611" s="10"/>
      <c r="N7611" s="11"/>
      <c r="O7611" s="10"/>
      <c r="P7611" s="11"/>
    </row>
    <row r="7612" spans="1:16" x14ac:dyDescent="0.25">
      <c r="A7612" s="9">
        <v>3805</v>
      </c>
      <c r="B7612">
        <v>7609</v>
      </c>
      <c r="C7612" t="s">
        <v>91</v>
      </c>
      <c r="D7612" t="s">
        <v>92</v>
      </c>
      <c r="E7612" s="7">
        <v>44855.489583333343</v>
      </c>
      <c r="F7612" s="8">
        <v>44855.489583333343</v>
      </c>
      <c r="G7612">
        <v>11193</v>
      </c>
      <c r="H7612">
        <v>1</v>
      </c>
      <c r="I7612" s="10">
        <v>340</v>
      </c>
      <c r="J7612" s="11">
        <v>1.5188063968551769E-3</v>
      </c>
      <c r="K7612" s="10">
        <v>70195</v>
      </c>
      <c r="L7612" s="11">
        <v>0.70194999999999996</v>
      </c>
      <c r="M7612" s="10">
        <v>340</v>
      </c>
      <c r="N7612" s="11">
        <v>1.5188063968551769E-3</v>
      </c>
      <c r="O7612" s="10">
        <v>-10</v>
      </c>
      <c r="P7612" s="11">
        <v>-4.4670776378093451E-5</v>
      </c>
    </row>
    <row r="7613" spans="1:16" x14ac:dyDescent="0.25">
      <c r="A7613" s="9"/>
      <c r="B7613">
        <v>7610</v>
      </c>
      <c r="C7613" t="s">
        <v>93</v>
      </c>
      <c r="D7613" t="s">
        <v>94</v>
      </c>
      <c r="E7613" s="7">
        <v>44855.489583333343</v>
      </c>
      <c r="F7613" s="8">
        <v>44855.489583333343</v>
      </c>
      <c r="G7613">
        <v>11210</v>
      </c>
      <c r="H7613">
        <v>1</v>
      </c>
      <c r="I7613" s="10"/>
      <c r="J7613" s="11"/>
      <c r="K7613" s="10"/>
      <c r="L7613" s="11"/>
      <c r="M7613" s="10"/>
      <c r="N7613" s="11"/>
      <c r="O7613" s="10"/>
      <c r="P7613" s="11"/>
    </row>
    <row r="7614" spans="1:16" x14ac:dyDescent="0.25">
      <c r="A7614" s="9">
        <v>3806</v>
      </c>
      <c r="B7614">
        <v>7611</v>
      </c>
      <c r="C7614" t="s">
        <v>91</v>
      </c>
      <c r="D7614" t="s">
        <v>92</v>
      </c>
      <c r="E7614" s="7">
        <v>44858.444444444453</v>
      </c>
      <c r="F7614" s="8">
        <v>44858.444444444453</v>
      </c>
      <c r="G7614">
        <v>11365</v>
      </c>
      <c r="H7614">
        <v>1</v>
      </c>
      <c r="I7614" s="10">
        <v>345</v>
      </c>
      <c r="J7614" s="11">
        <v>1.5178178618565771E-3</v>
      </c>
      <c r="K7614" s="10">
        <v>70540</v>
      </c>
      <c r="L7614" s="11">
        <v>0.70540000000000003</v>
      </c>
      <c r="M7614" s="10">
        <v>345</v>
      </c>
      <c r="N7614" s="11">
        <v>1.5178178618565771E-3</v>
      </c>
      <c r="O7614" s="10">
        <v>-140</v>
      </c>
      <c r="P7614" s="11">
        <v>-6.1592608886933565E-4</v>
      </c>
    </row>
    <row r="7615" spans="1:16" x14ac:dyDescent="0.25">
      <c r="A7615" s="9"/>
      <c r="B7615">
        <v>7612</v>
      </c>
      <c r="C7615" t="s">
        <v>93</v>
      </c>
      <c r="D7615" t="s">
        <v>94</v>
      </c>
      <c r="E7615" s="7">
        <v>44858.444444444453</v>
      </c>
      <c r="F7615" s="8">
        <v>44858.444444444453</v>
      </c>
      <c r="G7615">
        <v>11382.25</v>
      </c>
      <c r="H7615">
        <v>1</v>
      </c>
      <c r="I7615" s="10"/>
      <c r="J7615" s="11"/>
      <c r="K7615" s="10"/>
      <c r="L7615" s="11"/>
      <c r="M7615" s="10"/>
      <c r="N7615" s="11"/>
      <c r="O7615" s="10"/>
      <c r="P7615" s="11"/>
    </row>
    <row r="7616" spans="1:16" x14ac:dyDescent="0.25">
      <c r="A7616" s="9">
        <v>3807</v>
      </c>
      <c r="B7616">
        <v>7613</v>
      </c>
      <c r="C7616" t="s">
        <v>91</v>
      </c>
      <c r="D7616" t="s">
        <v>92</v>
      </c>
      <c r="E7616" s="7">
        <v>44858.451388888891</v>
      </c>
      <c r="F7616" s="8">
        <v>44858.451388888891</v>
      </c>
      <c r="G7616">
        <v>11367.5</v>
      </c>
      <c r="H7616">
        <v>1</v>
      </c>
      <c r="I7616" s="10">
        <v>345</v>
      </c>
      <c r="J7616" s="11">
        <v>1.517484055421157E-3</v>
      </c>
      <c r="K7616" s="10">
        <v>70885</v>
      </c>
      <c r="L7616" s="11">
        <v>0.70884999999999998</v>
      </c>
      <c r="M7616" s="10">
        <v>345</v>
      </c>
      <c r="N7616" s="11">
        <v>1.517484055421157E-3</v>
      </c>
      <c r="O7616" s="10">
        <v>-455</v>
      </c>
      <c r="P7616" s="11">
        <v>-2.0013195513525401E-3</v>
      </c>
    </row>
    <row r="7617" spans="1:16" x14ac:dyDescent="0.25">
      <c r="A7617" s="9"/>
      <c r="B7617">
        <v>7614</v>
      </c>
      <c r="C7617" t="s">
        <v>93</v>
      </c>
      <c r="D7617" t="s">
        <v>94</v>
      </c>
      <c r="E7617" s="7">
        <v>44858.454861111109</v>
      </c>
      <c r="F7617" s="8">
        <v>44858.454861111109</v>
      </c>
      <c r="G7617">
        <v>11384.75</v>
      </c>
      <c r="H7617">
        <v>1</v>
      </c>
      <c r="I7617" s="10"/>
      <c r="J7617" s="11"/>
      <c r="K7617" s="10"/>
      <c r="L7617" s="11"/>
      <c r="M7617" s="10"/>
      <c r="N7617" s="11"/>
      <c r="O7617" s="10"/>
      <c r="P7617" s="11"/>
    </row>
    <row r="7618" spans="1:16" x14ac:dyDescent="0.25">
      <c r="A7618" s="9">
        <v>3808</v>
      </c>
      <c r="B7618">
        <v>7615</v>
      </c>
      <c r="C7618" t="s">
        <v>91</v>
      </c>
      <c r="D7618" t="s">
        <v>92</v>
      </c>
      <c r="E7618" s="7">
        <v>44858.465277777781</v>
      </c>
      <c r="F7618" s="8">
        <v>44858.465277777781</v>
      </c>
      <c r="G7618">
        <v>11399.25</v>
      </c>
      <c r="H7618">
        <v>1</v>
      </c>
      <c r="I7618" s="10">
        <v>345</v>
      </c>
      <c r="J7618" s="11">
        <v>1.513257451148102E-3</v>
      </c>
      <c r="K7618" s="10">
        <v>71230</v>
      </c>
      <c r="L7618" s="11">
        <v>0.71230000000000004</v>
      </c>
      <c r="M7618" s="10">
        <v>345</v>
      </c>
      <c r="N7618" s="11">
        <v>1.513257451148102E-3</v>
      </c>
      <c r="O7618" s="10">
        <v>-60</v>
      </c>
      <c r="P7618" s="11">
        <v>-2.6317520889532198E-4</v>
      </c>
    </row>
    <row r="7619" spans="1:16" x14ac:dyDescent="0.25">
      <c r="A7619" s="9"/>
      <c r="B7619">
        <v>7616</v>
      </c>
      <c r="C7619" t="s">
        <v>93</v>
      </c>
      <c r="D7619" t="s">
        <v>94</v>
      </c>
      <c r="E7619" s="7">
        <v>44858.46875</v>
      </c>
      <c r="F7619" s="8">
        <v>44858.46875</v>
      </c>
      <c r="G7619">
        <v>11416.5</v>
      </c>
      <c r="H7619">
        <v>1</v>
      </c>
      <c r="I7619" s="10"/>
      <c r="J7619" s="11"/>
      <c r="K7619" s="10"/>
      <c r="L7619" s="11"/>
      <c r="M7619" s="10"/>
      <c r="N7619" s="11"/>
      <c r="O7619" s="10"/>
      <c r="P7619" s="11"/>
    </row>
    <row r="7620" spans="1:16" x14ac:dyDescent="0.25">
      <c r="A7620" s="9">
        <v>3809</v>
      </c>
      <c r="B7620">
        <v>7617</v>
      </c>
      <c r="C7620" t="s">
        <v>91</v>
      </c>
      <c r="D7620" t="s">
        <v>92</v>
      </c>
      <c r="E7620" s="7">
        <v>44858.482638888891</v>
      </c>
      <c r="F7620" s="8">
        <v>44858.482638888891</v>
      </c>
      <c r="G7620">
        <v>11429</v>
      </c>
      <c r="H7620">
        <v>1</v>
      </c>
      <c r="I7620" s="10">
        <v>345</v>
      </c>
      <c r="J7620" s="11">
        <v>1.509318400559979E-3</v>
      </c>
      <c r="K7620" s="10">
        <v>71575</v>
      </c>
      <c r="L7620" s="11">
        <v>0.71575</v>
      </c>
      <c r="M7620" s="10">
        <v>345</v>
      </c>
      <c r="N7620" s="11">
        <v>1.509318400559979E-3</v>
      </c>
      <c r="O7620" s="10">
        <v>-455</v>
      </c>
      <c r="P7620" s="11">
        <v>-1.9905503543617121E-3</v>
      </c>
    </row>
    <row r="7621" spans="1:16" x14ac:dyDescent="0.25">
      <c r="A7621" s="9"/>
      <c r="B7621">
        <v>7618</v>
      </c>
      <c r="C7621" t="s">
        <v>93</v>
      </c>
      <c r="D7621" t="s">
        <v>94</v>
      </c>
      <c r="E7621" s="7">
        <v>44858.496527777781</v>
      </c>
      <c r="F7621" s="8">
        <v>44858.496527777781</v>
      </c>
      <c r="G7621">
        <v>11446.25</v>
      </c>
      <c r="H7621">
        <v>1</v>
      </c>
      <c r="I7621" s="10"/>
      <c r="J7621" s="11"/>
      <c r="K7621" s="10"/>
      <c r="L7621" s="11"/>
      <c r="M7621" s="10"/>
      <c r="N7621" s="11"/>
      <c r="O7621" s="10"/>
      <c r="P7621" s="11"/>
    </row>
    <row r="7622" spans="1:16" x14ac:dyDescent="0.25">
      <c r="A7622" s="9">
        <v>3810</v>
      </c>
      <c r="B7622">
        <v>7619</v>
      </c>
      <c r="C7622" t="s">
        <v>91</v>
      </c>
      <c r="D7622" t="s">
        <v>92</v>
      </c>
      <c r="E7622" s="7">
        <v>44859.430555555547</v>
      </c>
      <c r="F7622" s="8">
        <v>44859.430555555547</v>
      </c>
      <c r="G7622">
        <v>11653.75</v>
      </c>
      <c r="H7622">
        <v>1</v>
      </c>
      <c r="I7622" s="10">
        <v>350</v>
      </c>
      <c r="J7622" s="11">
        <v>1.501662554971576E-3</v>
      </c>
      <c r="K7622" s="10">
        <v>71925</v>
      </c>
      <c r="L7622" s="11">
        <v>0.71924999999999994</v>
      </c>
      <c r="M7622" s="10">
        <v>350</v>
      </c>
      <c r="N7622" s="11">
        <v>1.501662554971576E-3</v>
      </c>
      <c r="O7622" s="10">
        <v>-30</v>
      </c>
      <c r="P7622" s="11">
        <v>-1.2871393328327789E-4</v>
      </c>
    </row>
    <row r="7623" spans="1:16" x14ac:dyDescent="0.25">
      <c r="A7623" s="9"/>
      <c r="B7623">
        <v>7620</v>
      </c>
      <c r="C7623" t="s">
        <v>93</v>
      </c>
      <c r="D7623" t="s">
        <v>94</v>
      </c>
      <c r="E7623" s="7">
        <v>44859.434027777781</v>
      </c>
      <c r="F7623" s="8">
        <v>44859.434027777781</v>
      </c>
      <c r="G7623">
        <v>11671.25</v>
      </c>
      <c r="H7623">
        <v>1</v>
      </c>
      <c r="I7623" s="10"/>
      <c r="J7623" s="11"/>
      <c r="K7623" s="10"/>
      <c r="L7623" s="11"/>
      <c r="M7623" s="10"/>
      <c r="N7623" s="11"/>
      <c r="O7623" s="10"/>
      <c r="P7623" s="11"/>
    </row>
    <row r="7624" spans="1:16" x14ac:dyDescent="0.25">
      <c r="A7624" s="9">
        <v>3811</v>
      </c>
      <c r="B7624">
        <v>7621</v>
      </c>
      <c r="C7624" t="s">
        <v>91</v>
      </c>
      <c r="D7624" t="s">
        <v>92</v>
      </c>
      <c r="E7624" s="7">
        <v>44859.451388888891</v>
      </c>
      <c r="F7624" s="8">
        <v>44859.451388888891</v>
      </c>
      <c r="G7624">
        <v>11690.25</v>
      </c>
      <c r="H7624">
        <v>1</v>
      </c>
      <c r="I7624" s="10">
        <v>-705</v>
      </c>
      <c r="J7624" s="11">
        <v>-3.015333290562648E-3</v>
      </c>
      <c r="K7624" s="10">
        <v>71220</v>
      </c>
      <c r="L7624" s="11">
        <v>0.71220000000000006</v>
      </c>
      <c r="M7624" s="10">
        <v>315</v>
      </c>
      <c r="N7624" s="11">
        <v>1.3472765766343749E-3</v>
      </c>
      <c r="O7624" s="10">
        <v>-705</v>
      </c>
      <c r="P7624" s="11">
        <v>-3.015333290562648E-3</v>
      </c>
    </row>
    <row r="7625" spans="1:16" x14ac:dyDescent="0.25">
      <c r="A7625" s="9"/>
      <c r="B7625">
        <v>7622</v>
      </c>
      <c r="C7625" t="s">
        <v>93</v>
      </c>
      <c r="D7625" t="s">
        <v>96</v>
      </c>
      <c r="E7625" s="7">
        <v>44859.5</v>
      </c>
      <c r="F7625" s="8">
        <v>44859.5</v>
      </c>
      <c r="G7625">
        <v>11655</v>
      </c>
      <c r="H7625">
        <v>1</v>
      </c>
      <c r="I7625" s="10"/>
      <c r="J7625" s="11"/>
      <c r="K7625" s="10"/>
      <c r="L7625" s="11"/>
      <c r="M7625" s="10"/>
      <c r="N7625" s="11"/>
      <c r="O7625" s="10"/>
      <c r="P7625" s="11"/>
    </row>
    <row r="7626" spans="1:16" x14ac:dyDescent="0.25">
      <c r="A7626" s="9">
        <v>3812</v>
      </c>
      <c r="B7626">
        <v>7623</v>
      </c>
      <c r="C7626" t="s">
        <v>91</v>
      </c>
      <c r="D7626" t="s">
        <v>92</v>
      </c>
      <c r="E7626" s="7">
        <v>44859.555555555547</v>
      </c>
      <c r="F7626" s="8">
        <v>44859.555555555547</v>
      </c>
      <c r="G7626">
        <v>11663.5</v>
      </c>
      <c r="H7626">
        <v>1</v>
      </c>
      <c r="I7626" s="10">
        <v>350</v>
      </c>
      <c r="J7626" s="11">
        <v>1.5004072533973511E-3</v>
      </c>
      <c r="K7626" s="10">
        <v>71570</v>
      </c>
      <c r="L7626" s="11">
        <v>0.7157</v>
      </c>
      <c r="M7626" s="10">
        <v>350</v>
      </c>
      <c r="N7626" s="11">
        <v>1.5004072533973511E-3</v>
      </c>
      <c r="O7626" s="10">
        <v>-90</v>
      </c>
      <c r="P7626" s="11">
        <v>-3.858190080164616E-4</v>
      </c>
    </row>
    <row r="7627" spans="1:16" x14ac:dyDescent="0.25">
      <c r="A7627" s="9"/>
      <c r="B7627">
        <v>7624</v>
      </c>
      <c r="C7627" t="s">
        <v>93</v>
      </c>
      <c r="D7627" t="s">
        <v>94</v>
      </c>
      <c r="E7627" s="7">
        <v>44859.555555555547</v>
      </c>
      <c r="F7627" s="8">
        <v>44859.555555555547</v>
      </c>
      <c r="G7627">
        <v>11681</v>
      </c>
      <c r="H7627">
        <v>1</v>
      </c>
      <c r="I7627" s="10"/>
      <c r="J7627" s="11"/>
      <c r="K7627" s="10"/>
      <c r="L7627" s="11"/>
      <c r="M7627" s="10"/>
      <c r="N7627" s="11"/>
      <c r="O7627" s="10"/>
      <c r="P7627" s="11"/>
    </row>
    <row r="7628" spans="1:16" x14ac:dyDescent="0.25">
      <c r="A7628" s="9">
        <v>3813</v>
      </c>
      <c r="B7628">
        <v>7625</v>
      </c>
      <c r="C7628" t="s">
        <v>91</v>
      </c>
      <c r="D7628" t="s">
        <v>92</v>
      </c>
      <c r="E7628" s="7">
        <v>44859.565972222219</v>
      </c>
      <c r="F7628" s="8">
        <v>44859.565972222219</v>
      </c>
      <c r="G7628">
        <v>11685</v>
      </c>
      <c r="H7628">
        <v>1</v>
      </c>
      <c r="I7628" s="10">
        <v>355</v>
      </c>
      <c r="J7628" s="11">
        <v>1.519041506204536E-3</v>
      </c>
      <c r="K7628" s="10">
        <v>71925</v>
      </c>
      <c r="L7628" s="11">
        <v>0.71924999999999994</v>
      </c>
      <c r="M7628" s="10">
        <v>355</v>
      </c>
      <c r="N7628" s="11">
        <v>1.519041506204536E-3</v>
      </c>
      <c r="O7628" s="10">
        <v>-325</v>
      </c>
      <c r="P7628" s="11">
        <v>-1.3906718014548569E-3</v>
      </c>
    </row>
    <row r="7629" spans="1:16" x14ac:dyDescent="0.25">
      <c r="A7629" s="9"/>
      <c r="B7629">
        <v>7626</v>
      </c>
      <c r="C7629" t="s">
        <v>93</v>
      </c>
      <c r="D7629" t="s">
        <v>94</v>
      </c>
      <c r="E7629" s="7">
        <v>44859.604166666657</v>
      </c>
      <c r="F7629" s="8">
        <v>44859.604166666657</v>
      </c>
      <c r="G7629">
        <v>11702.75</v>
      </c>
      <c r="H7629">
        <v>1</v>
      </c>
      <c r="I7629" s="10"/>
      <c r="J7629" s="11"/>
      <c r="K7629" s="10"/>
      <c r="L7629" s="11"/>
      <c r="M7629" s="10"/>
      <c r="N7629" s="11"/>
      <c r="O7629" s="10"/>
      <c r="P7629" s="11"/>
    </row>
    <row r="7630" spans="1:16" x14ac:dyDescent="0.25">
      <c r="A7630" s="9">
        <v>3814</v>
      </c>
      <c r="B7630">
        <v>7627</v>
      </c>
      <c r="C7630" t="s">
        <v>91</v>
      </c>
      <c r="D7630" t="s">
        <v>92</v>
      </c>
      <c r="E7630" s="7">
        <v>44860.416666666657</v>
      </c>
      <c r="F7630" s="8">
        <v>44860.416666666657</v>
      </c>
      <c r="G7630">
        <v>11628</v>
      </c>
      <c r="H7630">
        <v>1</v>
      </c>
      <c r="I7630" s="10">
        <v>350</v>
      </c>
      <c r="J7630" s="11">
        <v>1.504987960096319E-3</v>
      </c>
      <c r="K7630" s="10">
        <v>72275</v>
      </c>
      <c r="L7630" s="11">
        <v>0.72275</v>
      </c>
      <c r="M7630" s="10">
        <v>350</v>
      </c>
      <c r="N7630" s="11">
        <v>1.504987960096319E-3</v>
      </c>
      <c r="O7630" s="10">
        <v>-495</v>
      </c>
      <c r="P7630" s="11">
        <v>-2.1284829721362232E-3</v>
      </c>
    </row>
    <row r="7631" spans="1:16" x14ac:dyDescent="0.25">
      <c r="A7631" s="9"/>
      <c r="B7631">
        <v>7628</v>
      </c>
      <c r="C7631" t="s">
        <v>93</v>
      </c>
      <c r="D7631" t="s">
        <v>94</v>
      </c>
      <c r="E7631" s="7">
        <v>44860.420138888891</v>
      </c>
      <c r="F7631" s="8">
        <v>44860.420138888891</v>
      </c>
      <c r="G7631">
        <v>11645.5</v>
      </c>
      <c r="H7631">
        <v>1</v>
      </c>
      <c r="I7631" s="10"/>
      <c r="J7631" s="11"/>
      <c r="K7631" s="10"/>
      <c r="L7631" s="11"/>
      <c r="M7631" s="10"/>
      <c r="N7631" s="11"/>
      <c r="O7631" s="10"/>
      <c r="P7631" s="11"/>
    </row>
    <row r="7632" spans="1:16" x14ac:dyDescent="0.25">
      <c r="A7632" s="9">
        <v>3815</v>
      </c>
      <c r="B7632">
        <v>7629</v>
      </c>
      <c r="C7632" t="s">
        <v>91</v>
      </c>
      <c r="D7632" t="s">
        <v>92</v>
      </c>
      <c r="E7632" s="7">
        <v>44860.434027777781</v>
      </c>
      <c r="F7632" s="8">
        <v>44860.434027777781</v>
      </c>
      <c r="G7632">
        <v>11676.25</v>
      </c>
      <c r="H7632">
        <v>1</v>
      </c>
      <c r="I7632" s="10">
        <v>355</v>
      </c>
      <c r="J7632" s="11">
        <v>1.520179852264211E-3</v>
      </c>
      <c r="K7632" s="10">
        <v>72630</v>
      </c>
      <c r="L7632" s="11">
        <v>0.72629999999999995</v>
      </c>
      <c r="M7632" s="10">
        <v>355</v>
      </c>
      <c r="N7632" s="11">
        <v>1.520179852264211E-3</v>
      </c>
      <c r="O7632" s="10">
        <v>-220</v>
      </c>
      <c r="P7632" s="11">
        <v>-9.42083288727117E-4</v>
      </c>
    </row>
    <row r="7633" spans="1:16" x14ac:dyDescent="0.25">
      <c r="A7633" s="9"/>
      <c r="B7633">
        <v>7630</v>
      </c>
      <c r="C7633" t="s">
        <v>93</v>
      </c>
      <c r="D7633" t="s">
        <v>94</v>
      </c>
      <c r="E7633" s="7">
        <v>44860.440972222219</v>
      </c>
      <c r="F7633" s="8">
        <v>44860.440972222219</v>
      </c>
      <c r="G7633">
        <v>11694</v>
      </c>
      <c r="H7633">
        <v>1</v>
      </c>
      <c r="I7633" s="10"/>
      <c r="J7633" s="11"/>
      <c r="K7633" s="10"/>
      <c r="L7633" s="11"/>
      <c r="M7633" s="10"/>
      <c r="N7633" s="11"/>
      <c r="O7633" s="10"/>
      <c r="P7633" s="11"/>
    </row>
    <row r="7634" spans="1:16" x14ac:dyDescent="0.25">
      <c r="A7634" s="9">
        <v>3816</v>
      </c>
      <c r="B7634">
        <v>7631</v>
      </c>
      <c r="C7634" t="s">
        <v>91</v>
      </c>
      <c r="D7634" t="s">
        <v>92</v>
      </c>
      <c r="E7634" s="7">
        <v>44860.451388888891</v>
      </c>
      <c r="F7634" s="8">
        <v>44860.451388888891</v>
      </c>
      <c r="G7634">
        <v>11688.25</v>
      </c>
      <c r="H7634">
        <v>1</v>
      </c>
      <c r="I7634" s="10">
        <v>-705</v>
      </c>
      <c r="J7634" s="11">
        <v>-3.0158492503154881E-3</v>
      </c>
      <c r="K7634" s="10">
        <v>71925</v>
      </c>
      <c r="L7634" s="11">
        <v>0.71924999999999994</v>
      </c>
      <c r="M7634" s="10">
        <v>35</v>
      </c>
      <c r="N7634" s="11">
        <v>1.4972301242701001E-4</v>
      </c>
      <c r="O7634" s="10">
        <v>-705</v>
      </c>
      <c r="P7634" s="11">
        <v>-3.0158492503154881E-3</v>
      </c>
    </row>
    <row r="7635" spans="1:16" x14ac:dyDescent="0.25">
      <c r="A7635" s="9"/>
      <c r="B7635">
        <v>7632</v>
      </c>
      <c r="C7635" t="s">
        <v>93</v>
      </c>
      <c r="D7635" t="s">
        <v>96</v>
      </c>
      <c r="E7635" s="7">
        <v>44860.465277777781</v>
      </c>
      <c r="F7635" s="8">
        <v>44860.465277777781</v>
      </c>
      <c r="G7635">
        <v>11653</v>
      </c>
      <c r="H7635">
        <v>1</v>
      </c>
      <c r="I7635" s="10"/>
      <c r="J7635" s="11"/>
      <c r="K7635" s="10"/>
      <c r="L7635" s="11"/>
      <c r="M7635" s="10"/>
      <c r="N7635" s="11"/>
      <c r="O7635" s="10"/>
      <c r="P7635" s="11"/>
    </row>
    <row r="7636" spans="1:16" x14ac:dyDescent="0.25">
      <c r="A7636" s="9">
        <v>3817</v>
      </c>
      <c r="B7636">
        <v>7633</v>
      </c>
      <c r="C7636" t="s">
        <v>97</v>
      </c>
      <c r="D7636" t="s">
        <v>98</v>
      </c>
      <c r="E7636" s="7">
        <v>44860.53125</v>
      </c>
      <c r="F7636" s="8">
        <v>44860.53125</v>
      </c>
      <c r="G7636">
        <v>11495.75</v>
      </c>
      <c r="H7636">
        <v>1</v>
      </c>
      <c r="I7636" s="10">
        <v>-690</v>
      </c>
      <c r="J7636" s="11">
        <v>-3.001109105539003E-3</v>
      </c>
      <c r="K7636" s="10">
        <v>71235</v>
      </c>
      <c r="L7636" s="11">
        <v>0.71235000000000004</v>
      </c>
      <c r="M7636" s="10">
        <v>80</v>
      </c>
      <c r="N7636" s="11">
        <v>3.4795467890307279E-4</v>
      </c>
      <c r="O7636" s="10">
        <v>-690</v>
      </c>
      <c r="P7636" s="11">
        <v>-3.001109105539003E-3</v>
      </c>
    </row>
    <row r="7637" spans="1:16" x14ac:dyDescent="0.25">
      <c r="A7637" s="9"/>
      <c r="B7637">
        <v>7634</v>
      </c>
      <c r="C7637" t="s">
        <v>99</v>
      </c>
      <c r="D7637" t="s">
        <v>96</v>
      </c>
      <c r="E7637" s="7">
        <v>44860.545138888891</v>
      </c>
      <c r="F7637" s="8">
        <v>44860.545138888891</v>
      </c>
      <c r="G7637">
        <v>11530.25</v>
      </c>
      <c r="H7637">
        <v>1</v>
      </c>
      <c r="I7637" s="10"/>
      <c r="J7637" s="11"/>
      <c r="K7637" s="10"/>
      <c r="L7637" s="11"/>
      <c r="M7637" s="10"/>
      <c r="N7637" s="11"/>
      <c r="O7637" s="10"/>
      <c r="P7637" s="11"/>
    </row>
    <row r="7638" spans="1:16" x14ac:dyDescent="0.25">
      <c r="A7638" s="9">
        <v>3818</v>
      </c>
      <c r="B7638">
        <v>7635</v>
      </c>
      <c r="C7638" t="s">
        <v>97</v>
      </c>
      <c r="D7638" t="s">
        <v>98</v>
      </c>
      <c r="E7638" s="7">
        <v>44861.4375</v>
      </c>
      <c r="F7638" s="8">
        <v>44861.4375</v>
      </c>
      <c r="G7638">
        <v>11346.25</v>
      </c>
      <c r="H7638">
        <v>1</v>
      </c>
      <c r="I7638" s="10">
        <v>435</v>
      </c>
      <c r="J7638" s="11">
        <v>1.9169329073482431E-3</v>
      </c>
      <c r="K7638" s="10">
        <v>71670</v>
      </c>
      <c r="L7638" s="11">
        <v>0.7167</v>
      </c>
      <c r="M7638" s="10">
        <v>435</v>
      </c>
      <c r="N7638" s="11">
        <v>1.9169329073482431E-3</v>
      </c>
      <c r="O7638" s="10">
        <v>-100</v>
      </c>
      <c r="P7638" s="11">
        <v>-4.4067423157430872E-4</v>
      </c>
    </row>
    <row r="7639" spans="1:16" x14ac:dyDescent="0.25">
      <c r="A7639" s="9"/>
      <c r="B7639">
        <v>7636</v>
      </c>
      <c r="C7639" t="s">
        <v>99</v>
      </c>
      <c r="D7639" t="s">
        <v>94</v>
      </c>
      <c r="E7639" s="7">
        <v>44861.4375</v>
      </c>
      <c r="F7639" s="8">
        <v>44861.4375</v>
      </c>
      <c r="G7639">
        <v>11324.5</v>
      </c>
      <c r="H7639">
        <v>1</v>
      </c>
      <c r="I7639" s="10"/>
      <c r="J7639" s="11"/>
      <c r="K7639" s="10"/>
      <c r="L7639" s="11"/>
      <c r="M7639" s="10"/>
      <c r="N7639" s="11"/>
      <c r="O7639" s="10"/>
      <c r="P7639" s="11"/>
    </row>
    <row r="7640" spans="1:16" x14ac:dyDescent="0.25">
      <c r="A7640" s="9">
        <v>3819</v>
      </c>
      <c r="B7640">
        <v>7637</v>
      </c>
      <c r="C7640" t="s">
        <v>97</v>
      </c>
      <c r="D7640" t="s">
        <v>98</v>
      </c>
      <c r="E7640" s="7">
        <v>44861.444444444453</v>
      </c>
      <c r="F7640" s="8">
        <v>44861.444444444453</v>
      </c>
      <c r="G7640">
        <v>11344.5</v>
      </c>
      <c r="H7640">
        <v>1</v>
      </c>
      <c r="I7640" s="10">
        <v>435</v>
      </c>
      <c r="J7640" s="11">
        <v>1.917228612984266E-3</v>
      </c>
      <c r="K7640" s="10">
        <v>72105</v>
      </c>
      <c r="L7640" s="11">
        <v>0.72104999999999997</v>
      </c>
      <c r="M7640" s="10">
        <v>435</v>
      </c>
      <c r="N7640" s="11">
        <v>1.917228612984266E-3</v>
      </c>
      <c r="O7640" s="10">
        <v>-450</v>
      </c>
      <c r="P7640" s="11">
        <v>-1.9833399444664809E-3</v>
      </c>
    </row>
    <row r="7641" spans="1:16" x14ac:dyDescent="0.25">
      <c r="A7641" s="9"/>
      <c r="B7641">
        <v>7638</v>
      </c>
      <c r="C7641" t="s">
        <v>99</v>
      </c>
      <c r="D7641" t="s">
        <v>94</v>
      </c>
      <c r="E7641" s="7">
        <v>44861.444444444453</v>
      </c>
      <c r="F7641" s="8">
        <v>44861.444444444453</v>
      </c>
      <c r="G7641">
        <v>11322.75</v>
      </c>
      <c r="H7641">
        <v>1</v>
      </c>
      <c r="I7641" s="10"/>
      <c r="J7641" s="11"/>
      <c r="K7641" s="10"/>
      <c r="L7641" s="11"/>
      <c r="M7641" s="10"/>
      <c r="N7641" s="11"/>
      <c r="O7641" s="10"/>
      <c r="P7641" s="11"/>
    </row>
    <row r="7642" spans="1:16" x14ac:dyDescent="0.25">
      <c r="A7642" s="9">
        <v>3820</v>
      </c>
      <c r="B7642">
        <v>7639</v>
      </c>
      <c r="C7642" t="s">
        <v>97</v>
      </c>
      <c r="D7642" t="s">
        <v>98</v>
      </c>
      <c r="E7642" s="7">
        <v>44861.454861111109</v>
      </c>
      <c r="F7642" s="8">
        <v>44861.454861111109</v>
      </c>
      <c r="G7642">
        <v>11308.75</v>
      </c>
      <c r="H7642">
        <v>1</v>
      </c>
      <c r="I7642" s="10">
        <v>430</v>
      </c>
      <c r="J7642" s="11">
        <v>1.9011827125013821E-3</v>
      </c>
      <c r="K7642" s="10">
        <v>72535</v>
      </c>
      <c r="L7642" s="11">
        <v>0.72535000000000005</v>
      </c>
      <c r="M7642" s="10">
        <v>430</v>
      </c>
      <c r="N7642" s="11">
        <v>1.9011827125013821E-3</v>
      </c>
      <c r="O7642" s="10">
        <v>-60</v>
      </c>
      <c r="P7642" s="11">
        <v>-2.6528130872112302E-4</v>
      </c>
    </row>
    <row r="7643" spans="1:16" x14ac:dyDescent="0.25">
      <c r="A7643" s="9"/>
      <c r="B7643">
        <v>7640</v>
      </c>
      <c r="C7643" t="s">
        <v>99</v>
      </c>
      <c r="D7643" t="s">
        <v>94</v>
      </c>
      <c r="E7643" s="7">
        <v>44861.458333333343</v>
      </c>
      <c r="F7643" s="8">
        <v>44861.458333333343</v>
      </c>
      <c r="G7643">
        <v>11287.25</v>
      </c>
      <c r="H7643">
        <v>1</v>
      </c>
      <c r="I7643" s="10"/>
      <c r="J7643" s="11"/>
      <c r="K7643" s="10"/>
      <c r="L7643" s="11"/>
      <c r="M7643" s="10"/>
      <c r="N7643" s="11"/>
      <c r="O7643" s="10"/>
      <c r="P7643" s="11"/>
    </row>
    <row r="7644" spans="1:16" x14ac:dyDescent="0.25">
      <c r="A7644" s="9">
        <v>3821</v>
      </c>
      <c r="B7644">
        <v>7641</v>
      </c>
      <c r="C7644" t="s">
        <v>97</v>
      </c>
      <c r="D7644" t="s">
        <v>98</v>
      </c>
      <c r="E7644" s="7">
        <v>44861.465277777781</v>
      </c>
      <c r="F7644" s="8">
        <v>44861.465277777781</v>
      </c>
      <c r="G7644">
        <v>11309.5</v>
      </c>
      <c r="H7644">
        <v>1</v>
      </c>
      <c r="I7644" s="10">
        <v>430</v>
      </c>
      <c r="J7644" s="11">
        <v>1.90105663380344E-3</v>
      </c>
      <c r="K7644" s="10">
        <v>72965</v>
      </c>
      <c r="L7644" s="11">
        <v>0.72965000000000002</v>
      </c>
      <c r="M7644" s="10">
        <v>430</v>
      </c>
      <c r="N7644" s="11">
        <v>1.90105663380344E-3</v>
      </c>
      <c r="O7644" s="10">
        <v>-405</v>
      </c>
      <c r="P7644" s="11">
        <v>-1.790530085326495E-3</v>
      </c>
    </row>
    <row r="7645" spans="1:16" x14ac:dyDescent="0.25">
      <c r="A7645" s="9"/>
      <c r="B7645">
        <v>7642</v>
      </c>
      <c r="C7645" t="s">
        <v>99</v>
      </c>
      <c r="D7645" t="s">
        <v>94</v>
      </c>
      <c r="E7645" s="7">
        <v>44861.475694444453</v>
      </c>
      <c r="F7645" s="8">
        <v>44861.475694444453</v>
      </c>
      <c r="G7645">
        <v>11288</v>
      </c>
      <c r="H7645">
        <v>1</v>
      </c>
      <c r="I7645" s="10"/>
      <c r="J7645" s="11"/>
      <c r="K7645" s="10"/>
      <c r="L7645" s="11"/>
      <c r="M7645" s="10"/>
      <c r="N7645" s="11"/>
      <c r="O7645" s="10"/>
      <c r="P7645" s="11"/>
    </row>
    <row r="7646" spans="1:16" x14ac:dyDescent="0.25">
      <c r="A7646" s="9">
        <v>3822</v>
      </c>
      <c r="B7646">
        <v>7643</v>
      </c>
      <c r="C7646" t="s">
        <v>91</v>
      </c>
      <c r="D7646" t="s">
        <v>92</v>
      </c>
      <c r="E7646" s="7">
        <v>44862.416666666657</v>
      </c>
      <c r="F7646" s="8">
        <v>44862.416666666657</v>
      </c>
      <c r="G7646">
        <v>11459.75</v>
      </c>
      <c r="H7646">
        <v>1</v>
      </c>
      <c r="I7646" s="10">
        <v>345</v>
      </c>
      <c r="J7646" s="11">
        <v>1.5052684395383839E-3</v>
      </c>
      <c r="K7646" s="10">
        <v>73310</v>
      </c>
      <c r="L7646" s="11">
        <v>0.73309999999999997</v>
      </c>
      <c r="M7646" s="10">
        <v>345</v>
      </c>
      <c r="N7646" s="11">
        <v>1.5052684395383839E-3</v>
      </c>
      <c r="O7646" s="10">
        <v>-170</v>
      </c>
      <c r="P7646" s="11">
        <v>-7.4172647745369665E-4</v>
      </c>
    </row>
    <row r="7647" spans="1:16" x14ac:dyDescent="0.25">
      <c r="A7647" s="9"/>
      <c r="B7647">
        <v>7644</v>
      </c>
      <c r="C7647" t="s">
        <v>93</v>
      </c>
      <c r="D7647" t="s">
        <v>94</v>
      </c>
      <c r="E7647" s="7">
        <v>44862.420138888891</v>
      </c>
      <c r="F7647" s="8">
        <v>44862.420138888891</v>
      </c>
      <c r="G7647">
        <v>11477</v>
      </c>
      <c r="H7647">
        <v>1</v>
      </c>
      <c r="I7647" s="10"/>
      <c r="J7647" s="11"/>
      <c r="K7647" s="10"/>
      <c r="L7647" s="11"/>
      <c r="M7647" s="10"/>
      <c r="N7647" s="11"/>
      <c r="O7647" s="10"/>
      <c r="P7647" s="11"/>
    </row>
    <row r="7648" spans="1:16" x14ac:dyDescent="0.25">
      <c r="A7648" s="9">
        <v>3823</v>
      </c>
      <c r="B7648">
        <v>7645</v>
      </c>
      <c r="C7648" t="s">
        <v>91</v>
      </c>
      <c r="D7648" t="s">
        <v>92</v>
      </c>
      <c r="E7648" s="7">
        <v>44862.423611111109</v>
      </c>
      <c r="F7648" s="8">
        <v>44862.423611111109</v>
      </c>
      <c r="G7648">
        <v>11456.75</v>
      </c>
      <c r="H7648">
        <v>1</v>
      </c>
      <c r="I7648" s="10">
        <v>345</v>
      </c>
      <c r="J7648" s="11">
        <v>1.505662600650272E-3</v>
      </c>
      <c r="K7648" s="10">
        <v>73655</v>
      </c>
      <c r="L7648" s="11">
        <v>0.73655000000000004</v>
      </c>
      <c r="M7648" s="10">
        <v>345</v>
      </c>
      <c r="N7648" s="11">
        <v>1.505662600650272E-3</v>
      </c>
      <c r="O7648" s="10">
        <v>-290</v>
      </c>
      <c r="P7648" s="11">
        <v>-1.265629432430663E-3</v>
      </c>
    </row>
    <row r="7649" spans="1:16" x14ac:dyDescent="0.25">
      <c r="A7649" s="9"/>
      <c r="B7649">
        <v>7646</v>
      </c>
      <c r="C7649" t="s">
        <v>93</v>
      </c>
      <c r="D7649" t="s">
        <v>94</v>
      </c>
      <c r="E7649" s="7">
        <v>44862.423611111109</v>
      </c>
      <c r="F7649" s="8">
        <v>44862.423611111109</v>
      </c>
      <c r="G7649">
        <v>11474</v>
      </c>
      <c r="H7649">
        <v>1</v>
      </c>
      <c r="I7649" s="10"/>
      <c r="J7649" s="11"/>
      <c r="K7649" s="10"/>
      <c r="L7649" s="11"/>
      <c r="M7649" s="10"/>
      <c r="N7649" s="11"/>
      <c r="O7649" s="10"/>
      <c r="P7649" s="11"/>
    </row>
    <row r="7650" spans="1:16" x14ac:dyDescent="0.25">
      <c r="A7650" s="9">
        <v>3824</v>
      </c>
      <c r="B7650">
        <v>7647</v>
      </c>
      <c r="C7650" t="s">
        <v>91</v>
      </c>
      <c r="D7650" t="s">
        <v>92</v>
      </c>
      <c r="E7650" s="7">
        <v>44862.434027777781</v>
      </c>
      <c r="F7650" s="8">
        <v>44862.434027777781</v>
      </c>
      <c r="G7650">
        <v>11471</v>
      </c>
      <c r="H7650">
        <v>1</v>
      </c>
      <c r="I7650" s="10">
        <v>345</v>
      </c>
      <c r="J7650" s="11">
        <v>1.503792171563072E-3</v>
      </c>
      <c r="K7650" s="10">
        <v>74000</v>
      </c>
      <c r="L7650" s="11">
        <v>0.74</v>
      </c>
      <c r="M7650" s="10">
        <v>345</v>
      </c>
      <c r="N7650" s="11">
        <v>1.503792171563072E-3</v>
      </c>
      <c r="O7650" s="10">
        <v>-610</v>
      </c>
      <c r="P7650" s="11">
        <v>-2.6588789120390549E-3</v>
      </c>
    </row>
    <row r="7651" spans="1:16" x14ac:dyDescent="0.25">
      <c r="A7651" s="9"/>
      <c r="B7651">
        <v>7648</v>
      </c>
      <c r="C7651" t="s">
        <v>93</v>
      </c>
      <c r="D7651" t="s">
        <v>94</v>
      </c>
      <c r="E7651" s="7">
        <v>44862.447916666657</v>
      </c>
      <c r="F7651" s="8">
        <v>44862.447916666657</v>
      </c>
      <c r="G7651">
        <v>11488.25</v>
      </c>
      <c r="H7651">
        <v>1</v>
      </c>
      <c r="I7651" s="10"/>
      <c r="J7651" s="11"/>
      <c r="K7651" s="10"/>
      <c r="L7651" s="11"/>
      <c r="M7651" s="10"/>
      <c r="N7651" s="11"/>
      <c r="O7651" s="10"/>
      <c r="P7651" s="11"/>
    </row>
    <row r="7652" spans="1:16" x14ac:dyDescent="0.25">
      <c r="A7652" s="9">
        <v>3825</v>
      </c>
      <c r="B7652">
        <v>7649</v>
      </c>
      <c r="C7652" t="s">
        <v>91</v>
      </c>
      <c r="D7652" t="s">
        <v>92</v>
      </c>
      <c r="E7652" s="7">
        <v>44862.454861111109</v>
      </c>
      <c r="F7652" s="8">
        <v>44862.454861111109</v>
      </c>
      <c r="G7652">
        <v>11477</v>
      </c>
      <c r="H7652">
        <v>1</v>
      </c>
      <c r="I7652" s="10">
        <v>-690</v>
      </c>
      <c r="J7652" s="11">
        <v>-3.0060120240480962E-3</v>
      </c>
      <c r="K7652" s="10">
        <v>73310</v>
      </c>
      <c r="L7652" s="11">
        <v>0.73309999999999997</v>
      </c>
      <c r="M7652" s="10">
        <v>70</v>
      </c>
      <c r="N7652" s="11">
        <v>3.0495774157009669E-4</v>
      </c>
      <c r="O7652" s="10">
        <v>-690</v>
      </c>
      <c r="P7652" s="11">
        <v>-3.0060120240480962E-3</v>
      </c>
    </row>
    <row r="7653" spans="1:16" x14ac:dyDescent="0.25">
      <c r="A7653" s="9"/>
      <c r="B7653">
        <v>7650</v>
      </c>
      <c r="C7653" t="s">
        <v>93</v>
      </c>
      <c r="D7653" t="s">
        <v>96</v>
      </c>
      <c r="E7653" s="7">
        <v>44862.465277777781</v>
      </c>
      <c r="F7653" s="8">
        <v>44862.465277777781</v>
      </c>
      <c r="G7653">
        <v>11442.5</v>
      </c>
      <c r="H7653">
        <v>1</v>
      </c>
      <c r="I7653" s="10"/>
      <c r="J7653" s="11"/>
      <c r="K7653" s="10"/>
      <c r="L7653" s="11"/>
      <c r="M7653" s="10"/>
      <c r="N7653" s="11"/>
      <c r="O7653" s="10"/>
      <c r="P7653" s="11"/>
    </row>
    <row r="7654" spans="1:16" x14ac:dyDescent="0.25">
      <c r="A7654" s="9">
        <v>3826</v>
      </c>
      <c r="B7654">
        <v>7651</v>
      </c>
      <c r="C7654" t="s">
        <v>91</v>
      </c>
      <c r="D7654" t="s">
        <v>92</v>
      </c>
      <c r="E7654" s="7">
        <v>44865.447916666657</v>
      </c>
      <c r="F7654" s="8">
        <v>44865.447916666657</v>
      </c>
      <c r="G7654">
        <v>11451.75</v>
      </c>
      <c r="H7654">
        <v>1</v>
      </c>
      <c r="I7654" s="10">
        <v>345</v>
      </c>
      <c r="J7654" s="11">
        <v>1.506319994760626E-3</v>
      </c>
      <c r="K7654" s="10">
        <v>73655</v>
      </c>
      <c r="L7654" s="11">
        <v>0.73655000000000004</v>
      </c>
      <c r="M7654" s="10">
        <v>345</v>
      </c>
      <c r="N7654" s="11">
        <v>1.506319994760626E-3</v>
      </c>
      <c r="O7654" s="10">
        <v>-10</v>
      </c>
      <c r="P7654" s="11">
        <v>-4.366144912349641E-5</v>
      </c>
    </row>
    <row r="7655" spans="1:16" x14ac:dyDescent="0.25">
      <c r="A7655" s="9"/>
      <c r="B7655">
        <v>7652</v>
      </c>
      <c r="C7655" t="s">
        <v>93</v>
      </c>
      <c r="D7655" t="s">
        <v>94</v>
      </c>
      <c r="E7655" s="7">
        <v>44865.447916666657</v>
      </c>
      <c r="F7655" s="8">
        <v>44865.447916666657</v>
      </c>
      <c r="G7655">
        <v>11469</v>
      </c>
      <c r="H7655">
        <v>1</v>
      </c>
      <c r="I7655" s="10"/>
      <c r="J7655" s="11"/>
      <c r="K7655" s="10"/>
      <c r="L7655" s="11"/>
      <c r="M7655" s="10"/>
      <c r="N7655" s="11"/>
      <c r="O7655" s="10"/>
      <c r="P7655" s="11"/>
    </row>
    <row r="7656" spans="1:16" x14ac:dyDescent="0.25">
      <c r="A7656" s="9">
        <v>3827</v>
      </c>
      <c r="B7656">
        <v>7653</v>
      </c>
      <c r="C7656" t="s">
        <v>91</v>
      </c>
      <c r="D7656" t="s">
        <v>92</v>
      </c>
      <c r="E7656" s="7">
        <v>44865.461805555547</v>
      </c>
      <c r="F7656" s="8">
        <v>44865.461805555547</v>
      </c>
      <c r="G7656">
        <v>11459.5</v>
      </c>
      <c r="H7656">
        <v>1</v>
      </c>
      <c r="I7656" s="10">
        <v>345</v>
      </c>
      <c r="J7656" s="11">
        <v>1.505301278415289E-3</v>
      </c>
      <c r="K7656" s="10">
        <v>74000</v>
      </c>
      <c r="L7656" s="11">
        <v>0.74</v>
      </c>
      <c r="M7656" s="10">
        <v>345</v>
      </c>
      <c r="N7656" s="11">
        <v>1.505301278415289E-3</v>
      </c>
      <c r="O7656" s="10">
        <v>-320</v>
      </c>
      <c r="P7656" s="11">
        <v>-1.3962214756315719E-3</v>
      </c>
    </row>
    <row r="7657" spans="1:16" x14ac:dyDescent="0.25">
      <c r="A7657" s="9"/>
      <c r="B7657">
        <v>7654</v>
      </c>
      <c r="C7657" t="s">
        <v>93</v>
      </c>
      <c r="D7657" t="s">
        <v>94</v>
      </c>
      <c r="E7657" s="7">
        <v>44865.46875</v>
      </c>
      <c r="F7657" s="8">
        <v>44865.46875</v>
      </c>
      <c r="G7657">
        <v>11476.75</v>
      </c>
      <c r="H7657">
        <v>1</v>
      </c>
      <c r="I7657" s="10"/>
      <c r="J7657" s="11"/>
      <c r="K7657" s="10"/>
      <c r="L7657" s="11"/>
      <c r="M7657" s="10"/>
      <c r="N7657" s="11"/>
      <c r="O7657" s="10"/>
      <c r="P7657" s="11"/>
    </row>
    <row r="7658" spans="1:16" x14ac:dyDescent="0.25">
      <c r="A7658" s="9">
        <v>3828</v>
      </c>
      <c r="B7658">
        <v>7655</v>
      </c>
      <c r="C7658" t="s">
        <v>91</v>
      </c>
      <c r="D7658" t="s">
        <v>92</v>
      </c>
      <c r="E7658" s="7">
        <v>44865.479166666657</v>
      </c>
      <c r="F7658" s="8">
        <v>44865.479166666657</v>
      </c>
      <c r="G7658">
        <v>11486.25</v>
      </c>
      <c r="H7658">
        <v>1</v>
      </c>
      <c r="I7658" s="10">
        <v>-690</v>
      </c>
      <c r="J7658" s="11">
        <v>-3.0035912504080969E-3</v>
      </c>
      <c r="K7658" s="10">
        <v>73310</v>
      </c>
      <c r="L7658" s="11">
        <v>0.73309999999999997</v>
      </c>
      <c r="M7658" s="10">
        <v>30</v>
      </c>
      <c r="N7658" s="11">
        <v>1.3059092393078681E-4</v>
      </c>
      <c r="O7658" s="10">
        <v>-690</v>
      </c>
      <c r="P7658" s="11">
        <v>-3.0035912504080969E-3</v>
      </c>
    </row>
    <row r="7659" spans="1:16" x14ac:dyDescent="0.25">
      <c r="A7659" s="9"/>
      <c r="B7659">
        <v>7656</v>
      </c>
      <c r="C7659" t="s">
        <v>93</v>
      </c>
      <c r="D7659" t="s">
        <v>96</v>
      </c>
      <c r="E7659" s="7">
        <v>44865.482638888891</v>
      </c>
      <c r="F7659" s="8">
        <v>44865.482638888891</v>
      </c>
      <c r="G7659">
        <v>11451.75</v>
      </c>
      <c r="H7659">
        <v>1</v>
      </c>
      <c r="I7659" s="10"/>
      <c r="J7659" s="11"/>
      <c r="K7659" s="10"/>
      <c r="L7659" s="11"/>
      <c r="M7659" s="10"/>
      <c r="N7659" s="11"/>
      <c r="O7659" s="10"/>
      <c r="P7659" s="11"/>
    </row>
    <row r="7660" spans="1:16" x14ac:dyDescent="0.25">
      <c r="A7660" s="9">
        <v>3829</v>
      </c>
      <c r="B7660">
        <v>7657</v>
      </c>
      <c r="C7660" t="s">
        <v>91</v>
      </c>
      <c r="D7660" t="s">
        <v>92</v>
      </c>
      <c r="E7660" s="7">
        <v>44865.53125</v>
      </c>
      <c r="F7660" s="8">
        <v>44865.53125</v>
      </c>
      <c r="G7660">
        <v>11489.75</v>
      </c>
      <c r="H7660">
        <v>1</v>
      </c>
      <c r="I7660" s="10">
        <v>-690</v>
      </c>
      <c r="J7660" s="11">
        <v>-3.002676298439914E-3</v>
      </c>
      <c r="K7660" s="10">
        <v>72620</v>
      </c>
      <c r="L7660" s="11">
        <v>0.72619999999999996</v>
      </c>
      <c r="M7660" s="10">
        <v>40</v>
      </c>
      <c r="N7660" s="11">
        <v>1.7406819121390811E-4</v>
      </c>
      <c r="O7660" s="10">
        <v>-690</v>
      </c>
      <c r="P7660" s="11">
        <v>-3.002676298439914E-3</v>
      </c>
    </row>
    <row r="7661" spans="1:16" x14ac:dyDescent="0.25">
      <c r="A7661" s="9"/>
      <c r="B7661">
        <v>7658</v>
      </c>
      <c r="C7661" t="s">
        <v>93</v>
      </c>
      <c r="D7661" t="s">
        <v>96</v>
      </c>
      <c r="E7661" s="7">
        <v>44865.538194444453</v>
      </c>
      <c r="F7661" s="8">
        <v>44865.538194444453</v>
      </c>
      <c r="G7661">
        <v>11455.25</v>
      </c>
      <c r="H7661">
        <v>1</v>
      </c>
      <c r="I7661" s="10"/>
      <c r="J7661" s="11"/>
      <c r="K7661" s="10"/>
      <c r="L7661" s="11"/>
      <c r="M7661" s="10"/>
      <c r="N7661" s="11"/>
      <c r="O7661" s="10"/>
      <c r="P7661" s="11"/>
    </row>
    <row r="7662" spans="1:16" x14ac:dyDescent="0.25">
      <c r="A7662" s="9">
        <v>3830</v>
      </c>
      <c r="B7662">
        <v>7659</v>
      </c>
      <c r="C7662" t="s">
        <v>97</v>
      </c>
      <c r="D7662" t="s">
        <v>98</v>
      </c>
      <c r="E7662" s="7">
        <v>44866.413194444453</v>
      </c>
      <c r="F7662" s="8">
        <v>44866.413194444453</v>
      </c>
      <c r="G7662">
        <v>11373.5</v>
      </c>
      <c r="H7662">
        <v>1</v>
      </c>
      <c r="I7662" s="10">
        <v>435</v>
      </c>
      <c r="J7662" s="11">
        <v>1.912340088802919E-3</v>
      </c>
      <c r="K7662" s="10">
        <v>73055</v>
      </c>
      <c r="L7662" s="11">
        <v>0.73055000000000003</v>
      </c>
      <c r="M7662" s="10">
        <v>435</v>
      </c>
      <c r="N7662" s="11">
        <v>1.912340088802919E-3</v>
      </c>
      <c r="O7662" s="10">
        <v>-300</v>
      </c>
      <c r="P7662" s="11">
        <v>-1.318855233657185E-3</v>
      </c>
    </row>
    <row r="7663" spans="1:16" x14ac:dyDescent="0.25">
      <c r="A7663" s="9"/>
      <c r="B7663">
        <v>7660</v>
      </c>
      <c r="C7663" t="s">
        <v>99</v>
      </c>
      <c r="D7663" t="s">
        <v>94</v>
      </c>
      <c r="E7663" s="7">
        <v>44866.416666666657</v>
      </c>
      <c r="F7663" s="8">
        <v>44866.416666666657</v>
      </c>
      <c r="G7663">
        <v>11351.75</v>
      </c>
      <c r="H7663">
        <v>1</v>
      </c>
      <c r="I7663" s="10"/>
      <c r="J7663" s="11"/>
      <c r="K7663" s="10"/>
      <c r="L7663" s="11"/>
      <c r="M7663" s="10"/>
      <c r="N7663" s="11"/>
      <c r="O7663" s="10"/>
      <c r="P7663" s="11"/>
    </row>
    <row r="7664" spans="1:16" x14ac:dyDescent="0.25">
      <c r="A7664" s="9">
        <v>3831</v>
      </c>
      <c r="B7664">
        <v>7661</v>
      </c>
      <c r="C7664" t="s">
        <v>97</v>
      </c>
      <c r="D7664" t="s">
        <v>98</v>
      </c>
      <c r="E7664" s="7">
        <v>44866.423611111109</v>
      </c>
      <c r="F7664" s="8">
        <v>44866.423611111109</v>
      </c>
      <c r="G7664">
        <v>11371.75</v>
      </c>
      <c r="H7664">
        <v>1</v>
      </c>
      <c r="I7664" s="10">
        <v>435</v>
      </c>
      <c r="J7664" s="11">
        <v>1.9126343790533561E-3</v>
      </c>
      <c r="K7664" s="10">
        <v>73490</v>
      </c>
      <c r="L7664" s="11">
        <v>0.7349</v>
      </c>
      <c r="M7664" s="10">
        <v>435</v>
      </c>
      <c r="N7664" s="11">
        <v>1.9126343790533561E-3</v>
      </c>
      <c r="O7664" s="10">
        <v>-495</v>
      </c>
      <c r="P7664" s="11">
        <v>-2.1764460175434739E-3</v>
      </c>
    </row>
    <row r="7665" spans="1:16" x14ac:dyDescent="0.25">
      <c r="A7665" s="9"/>
      <c r="B7665">
        <v>7662</v>
      </c>
      <c r="C7665" t="s">
        <v>99</v>
      </c>
      <c r="D7665" t="s">
        <v>94</v>
      </c>
      <c r="E7665" s="7">
        <v>44866.444444444453</v>
      </c>
      <c r="F7665" s="8">
        <v>44866.444444444453</v>
      </c>
      <c r="G7665">
        <v>11350</v>
      </c>
      <c r="H7665">
        <v>1</v>
      </c>
      <c r="I7665" s="10"/>
      <c r="J7665" s="11"/>
      <c r="K7665" s="10"/>
      <c r="L7665" s="11"/>
      <c r="M7665" s="10"/>
      <c r="N7665" s="11"/>
      <c r="O7665" s="10"/>
      <c r="P7665" s="11"/>
    </row>
    <row r="7666" spans="1:16" x14ac:dyDescent="0.25">
      <c r="A7666" s="9">
        <v>3832</v>
      </c>
      <c r="B7666">
        <v>7663</v>
      </c>
      <c r="C7666" t="s">
        <v>97</v>
      </c>
      <c r="D7666" t="s">
        <v>98</v>
      </c>
      <c r="E7666" s="7">
        <v>44866.454861111109</v>
      </c>
      <c r="F7666" s="8">
        <v>44866.454861111109</v>
      </c>
      <c r="G7666">
        <v>11349</v>
      </c>
      <c r="H7666">
        <v>1</v>
      </c>
      <c r="I7666" s="10">
        <v>-685</v>
      </c>
      <c r="J7666" s="11">
        <v>-3.0178870385055949E-3</v>
      </c>
      <c r="K7666" s="10">
        <v>72805</v>
      </c>
      <c r="L7666" s="11">
        <v>0.72804999999999997</v>
      </c>
      <c r="M7666" s="10">
        <v>125</v>
      </c>
      <c r="N7666" s="11">
        <v>5.5070931359591153E-4</v>
      </c>
      <c r="O7666" s="10">
        <v>-685</v>
      </c>
      <c r="P7666" s="11">
        <v>-3.0178870385055949E-3</v>
      </c>
    </row>
    <row r="7667" spans="1:16" x14ac:dyDescent="0.25">
      <c r="A7667" s="9"/>
      <c r="B7667">
        <v>7664</v>
      </c>
      <c r="C7667" t="s">
        <v>99</v>
      </c>
      <c r="D7667" t="s">
        <v>96</v>
      </c>
      <c r="E7667" s="7">
        <v>44866.465277777781</v>
      </c>
      <c r="F7667" s="8">
        <v>44866.465277777781</v>
      </c>
      <c r="G7667">
        <v>11383.25</v>
      </c>
      <c r="H7667">
        <v>1</v>
      </c>
      <c r="I7667" s="10"/>
      <c r="J7667" s="11"/>
      <c r="K7667" s="10"/>
      <c r="L7667" s="11"/>
      <c r="M7667" s="10"/>
      <c r="N7667" s="11"/>
      <c r="O7667" s="10"/>
      <c r="P7667" s="11"/>
    </row>
    <row r="7668" spans="1:16" x14ac:dyDescent="0.25">
      <c r="A7668" s="9">
        <v>3833</v>
      </c>
      <c r="B7668">
        <v>7665</v>
      </c>
      <c r="C7668" t="s">
        <v>97</v>
      </c>
      <c r="D7668" t="s">
        <v>98</v>
      </c>
      <c r="E7668" s="7">
        <v>44866.510416666657</v>
      </c>
      <c r="F7668" s="8">
        <v>44866.510416666657</v>
      </c>
      <c r="G7668">
        <v>11344.25</v>
      </c>
      <c r="H7668">
        <v>1</v>
      </c>
      <c r="I7668" s="10">
        <v>-685</v>
      </c>
      <c r="J7668" s="11">
        <v>-3.019150671044803E-3</v>
      </c>
      <c r="K7668" s="10">
        <v>72120</v>
      </c>
      <c r="L7668" s="11">
        <v>0.72119999999999995</v>
      </c>
      <c r="M7668" s="10">
        <v>415</v>
      </c>
      <c r="N7668" s="11">
        <v>1.829120479538092E-3</v>
      </c>
      <c r="O7668" s="10">
        <v>-685</v>
      </c>
      <c r="P7668" s="11">
        <v>-3.019150671044803E-3</v>
      </c>
    </row>
    <row r="7669" spans="1:16" x14ac:dyDescent="0.25">
      <c r="A7669" s="9"/>
      <c r="B7669">
        <v>7666</v>
      </c>
      <c r="C7669" t="s">
        <v>99</v>
      </c>
      <c r="D7669" t="s">
        <v>96</v>
      </c>
      <c r="E7669" s="7">
        <v>44866.590277777781</v>
      </c>
      <c r="F7669" s="8">
        <v>44866.590277777781</v>
      </c>
      <c r="G7669">
        <v>11378.5</v>
      </c>
      <c r="H7669">
        <v>1</v>
      </c>
      <c r="I7669" s="10"/>
      <c r="J7669" s="11"/>
      <c r="K7669" s="10"/>
      <c r="L7669" s="11"/>
      <c r="M7669" s="10"/>
      <c r="N7669" s="11"/>
      <c r="O7669" s="10"/>
      <c r="P7669" s="11"/>
    </row>
    <row r="7670" spans="1:16" x14ac:dyDescent="0.25">
      <c r="A7670" s="9">
        <v>3834</v>
      </c>
      <c r="B7670">
        <v>7667</v>
      </c>
      <c r="C7670" t="s">
        <v>97</v>
      </c>
      <c r="D7670" t="s">
        <v>98</v>
      </c>
      <c r="E7670" s="7">
        <v>44867.416666666657</v>
      </c>
      <c r="F7670" s="8">
        <v>44867.416666666657</v>
      </c>
      <c r="G7670">
        <v>11283</v>
      </c>
      <c r="H7670">
        <v>1</v>
      </c>
      <c r="I7670" s="10">
        <v>430</v>
      </c>
      <c r="J7670" s="11">
        <v>1.9055215811397679E-3</v>
      </c>
      <c r="K7670" s="10">
        <v>72550</v>
      </c>
      <c r="L7670" s="11">
        <v>0.72550000000000003</v>
      </c>
      <c r="M7670" s="10">
        <v>430</v>
      </c>
      <c r="N7670" s="11">
        <v>1.9055215811397679E-3</v>
      </c>
      <c r="O7670" s="10">
        <v>-15</v>
      </c>
      <c r="P7670" s="11">
        <v>-6.6471683063015161E-5</v>
      </c>
    </row>
    <row r="7671" spans="1:16" x14ac:dyDescent="0.25">
      <c r="A7671" s="9"/>
      <c r="B7671">
        <v>7668</v>
      </c>
      <c r="C7671" t="s">
        <v>99</v>
      </c>
      <c r="D7671" t="s">
        <v>94</v>
      </c>
      <c r="E7671" s="7">
        <v>44867.420138888891</v>
      </c>
      <c r="F7671" s="8">
        <v>44867.420138888891</v>
      </c>
      <c r="G7671">
        <v>11261.5</v>
      </c>
      <c r="H7671">
        <v>1</v>
      </c>
      <c r="I7671" s="10"/>
      <c r="J7671" s="11"/>
      <c r="K7671" s="10"/>
      <c r="L7671" s="11"/>
      <c r="M7671" s="10"/>
      <c r="N7671" s="11"/>
      <c r="O7671" s="10"/>
      <c r="P7671" s="11"/>
    </row>
    <row r="7672" spans="1:16" x14ac:dyDescent="0.25">
      <c r="A7672" s="9">
        <v>3835</v>
      </c>
      <c r="B7672">
        <v>7669</v>
      </c>
      <c r="C7672" t="s">
        <v>97</v>
      </c>
      <c r="D7672" t="s">
        <v>98</v>
      </c>
      <c r="E7672" s="7">
        <v>44867.4375</v>
      </c>
      <c r="F7672" s="8">
        <v>44867.4375</v>
      </c>
      <c r="G7672">
        <v>11237</v>
      </c>
      <c r="H7672">
        <v>1</v>
      </c>
      <c r="I7672" s="10">
        <v>430</v>
      </c>
      <c r="J7672" s="11">
        <v>1.9133220610483221E-3</v>
      </c>
      <c r="K7672" s="10">
        <v>72980</v>
      </c>
      <c r="L7672" s="11">
        <v>0.7298</v>
      </c>
      <c r="M7672" s="10">
        <v>430</v>
      </c>
      <c r="N7672" s="11">
        <v>1.9133220610483221E-3</v>
      </c>
      <c r="O7672" s="10">
        <v>-190</v>
      </c>
      <c r="P7672" s="11">
        <v>-8.4542137581204951E-4</v>
      </c>
    </row>
    <row r="7673" spans="1:16" x14ac:dyDescent="0.25">
      <c r="A7673" s="9"/>
      <c r="B7673">
        <v>7670</v>
      </c>
      <c r="C7673" t="s">
        <v>99</v>
      </c>
      <c r="D7673" t="s">
        <v>94</v>
      </c>
      <c r="E7673" s="7">
        <v>44867.465277777781</v>
      </c>
      <c r="F7673" s="8">
        <v>44867.465277777781</v>
      </c>
      <c r="G7673">
        <v>11215.5</v>
      </c>
      <c r="H7673">
        <v>1</v>
      </c>
      <c r="I7673" s="10"/>
      <c r="J7673" s="11"/>
      <c r="K7673" s="10"/>
      <c r="L7673" s="11"/>
      <c r="M7673" s="10"/>
      <c r="N7673" s="11"/>
      <c r="O7673" s="10"/>
      <c r="P7673" s="11"/>
    </row>
    <row r="7674" spans="1:16" x14ac:dyDescent="0.25">
      <c r="A7674" s="9">
        <v>3836</v>
      </c>
      <c r="B7674">
        <v>7671</v>
      </c>
      <c r="C7674" t="s">
        <v>97</v>
      </c>
      <c r="D7674" t="s">
        <v>98</v>
      </c>
      <c r="E7674" s="7">
        <v>44867.493055555547</v>
      </c>
      <c r="F7674" s="8">
        <v>44867.493055555547</v>
      </c>
      <c r="G7674">
        <v>11206.75</v>
      </c>
      <c r="H7674">
        <v>1</v>
      </c>
      <c r="I7674" s="10">
        <v>-675</v>
      </c>
      <c r="J7674" s="11">
        <v>-3.0115778437102641E-3</v>
      </c>
      <c r="K7674" s="10">
        <v>72305</v>
      </c>
      <c r="L7674" s="11">
        <v>0.72304999999999997</v>
      </c>
      <c r="M7674" s="10">
        <v>5</v>
      </c>
      <c r="N7674" s="11">
        <v>2.2307984027483441E-5</v>
      </c>
      <c r="O7674" s="10">
        <v>-675</v>
      </c>
      <c r="P7674" s="11">
        <v>-3.0115778437102641E-3</v>
      </c>
    </row>
    <row r="7675" spans="1:16" x14ac:dyDescent="0.25">
      <c r="A7675" s="9"/>
      <c r="B7675">
        <v>7672</v>
      </c>
      <c r="C7675" t="s">
        <v>99</v>
      </c>
      <c r="D7675" t="s">
        <v>96</v>
      </c>
      <c r="E7675" s="7">
        <v>44867.5</v>
      </c>
      <c r="F7675" s="8">
        <v>44867.5</v>
      </c>
      <c r="G7675">
        <v>11240.5</v>
      </c>
      <c r="H7675">
        <v>1</v>
      </c>
      <c r="I7675" s="10"/>
      <c r="J7675" s="11"/>
      <c r="K7675" s="10"/>
      <c r="L7675" s="11"/>
      <c r="M7675" s="10"/>
      <c r="N7675" s="11"/>
      <c r="O7675" s="10"/>
      <c r="P7675" s="11"/>
    </row>
    <row r="7676" spans="1:16" x14ac:dyDescent="0.25">
      <c r="A7676" s="9">
        <v>3837</v>
      </c>
      <c r="B7676">
        <v>7673</v>
      </c>
      <c r="C7676" t="s">
        <v>91</v>
      </c>
      <c r="D7676" t="s">
        <v>92</v>
      </c>
      <c r="E7676" s="7">
        <v>44867.569444444453</v>
      </c>
      <c r="F7676" s="8">
        <v>44867.569444444453</v>
      </c>
      <c r="G7676">
        <v>11390.5</v>
      </c>
      <c r="H7676">
        <v>1</v>
      </c>
      <c r="I7676" s="10">
        <v>345</v>
      </c>
      <c r="J7676" s="11">
        <v>1.5144199113296169E-3</v>
      </c>
      <c r="K7676" s="10">
        <v>72650</v>
      </c>
      <c r="L7676" s="11">
        <v>0.72650000000000003</v>
      </c>
      <c r="M7676" s="10">
        <v>345</v>
      </c>
      <c r="N7676" s="11">
        <v>1.5144199113296169E-3</v>
      </c>
      <c r="O7676" s="10">
        <v>-190</v>
      </c>
      <c r="P7676" s="11">
        <v>-8.3402835696413675E-4</v>
      </c>
    </row>
    <row r="7677" spans="1:16" x14ac:dyDescent="0.25">
      <c r="A7677" s="9"/>
      <c r="B7677">
        <v>7674</v>
      </c>
      <c r="C7677" t="s">
        <v>93</v>
      </c>
      <c r="D7677" t="s">
        <v>94</v>
      </c>
      <c r="E7677" s="7">
        <v>44867.569444444453</v>
      </c>
      <c r="F7677" s="8">
        <v>44867.569444444453</v>
      </c>
      <c r="G7677">
        <v>11407.75</v>
      </c>
      <c r="H7677">
        <v>1</v>
      </c>
      <c r="I7677" s="10"/>
      <c r="J7677" s="11"/>
      <c r="K7677" s="10"/>
      <c r="L7677" s="11"/>
      <c r="M7677" s="10"/>
      <c r="N7677" s="11"/>
      <c r="O7677" s="10"/>
      <c r="P7677" s="11"/>
    </row>
    <row r="7678" spans="1:16" x14ac:dyDescent="0.25">
      <c r="A7678" s="9">
        <v>3838</v>
      </c>
      <c r="B7678">
        <v>7675</v>
      </c>
      <c r="C7678" t="s">
        <v>91</v>
      </c>
      <c r="D7678" t="s">
        <v>92</v>
      </c>
      <c r="E7678" s="7">
        <v>44868.416666666657</v>
      </c>
      <c r="F7678" s="8">
        <v>44868.416666666657</v>
      </c>
      <c r="G7678">
        <v>10853.75</v>
      </c>
      <c r="H7678">
        <v>1</v>
      </c>
      <c r="I7678" s="10">
        <v>330</v>
      </c>
      <c r="J7678" s="11">
        <v>1.5202119083266149E-3</v>
      </c>
      <c r="K7678" s="10">
        <v>72980</v>
      </c>
      <c r="L7678" s="11">
        <v>0.7298</v>
      </c>
      <c r="M7678" s="10">
        <v>330</v>
      </c>
      <c r="N7678" s="11">
        <v>1.5202119083266149E-3</v>
      </c>
      <c r="O7678" s="10">
        <v>-130</v>
      </c>
      <c r="P7678" s="11">
        <v>-5.9887135782563626E-4</v>
      </c>
    </row>
    <row r="7679" spans="1:16" x14ac:dyDescent="0.25">
      <c r="A7679" s="9"/>
      <c r="B7679">
        <v>7676</v>
      </c>
      <c r="C7679" t="s">
        <v>93</v>
      </c>
      <c r="D7679" t="s">
        <v>94</v>
      </c>
      <c r="E7679" s="7">
        <v>44868.416666666657</v>
      </c>
      <c r="F7679" s="8">
        <v>44868.416666666657</v>
      </c>
      <c r="G7679">
        <v>10870.25</v>
      </c>
      <c r="H7679">
        <v>1</v>
      </c>
      <c r="I7679" s="10"/>
      <c r="J7679" s="11"/>
      <c r="K7679" s="10"/>
      <c r="L7679" s="11"/>
      <c r="M7679" s="10"/>
      <c r="N7679" s="11"/>
      <c r="O7679" s="10"/>
      <c r="P7679" s="11"/>
    </row>
    <row r="7680" spans="1:16" x14ac:dyDescent="0.25">
      <c r="A7680" s="9">
        <v>3839</v>
      </c>
      <c r="B7680">
        <v>7677</v>
      </c>
      <c r="C7680" t="s">
        <v>91</v>
      </c>
      <c r="D7680" t="s">
        <v>92</v>
      </c>
      <c r="E7680" s="7">
        <v>44868.423611111109</v>
      </c>
      <c r="F7680" s="8">
        <v>44868.423611111109</v>
      </c>
      <c r="G7680">
        <v>10859</v>
      </c>
      <c r="H7680">
        <v>1</v>
      </c>
      <c r="I7680" s="10">
        <v>-655</v>
      </c>
      <c r="J7680" s="11">
        <v>-3.015931485403813E-3</v>
      </c>
      <c r="K7680" s="10">
        <v>72325</v>
      </c>
      <c r="L7680" s="11">
        <v>0.72324999999999995</v>
      </c>
      <c r="M7680" s="10">
        <v>140</v>
      </c>
      <c r="N7680" s="11">
        <v>6.4462657703287594E-4</v>
      </c>
      <c r="O7680" s="10">
        <v>-655</v>
      </c>
      <c r="P7680" s="11">
        <v>-3.015931485403813E-3</v>
      </c>
    </row>
    <row r="7681" spans="1:16" x14ac:dyDescent="0.25">
      <c r="A7681" s="9"/>
      <c r="B7681">
        <v>7678</v>
      </c>
      <c r="C7681" t="s">
        <v>93</v>
      </c>
      <c r="D7681" t="s">
        <v>96</v>
      </c>
      <c r="E7681" s="7">
        <v>44868.423611111109</v>
      </c>
      <c r="F7681" s="8">
        <v>44868.423611111109</v>
      </c>
      <c r="G7681">
        <v>10826.25</v>
      </c>
      <c r="H7681">
        <v>1</v>
      </c>
      <c r="I7681" s="10"/>
      <c r="J7681" s="11"/>
      <c r="K7681" s="10"/>
      <c r="L7681" s="11"/>
      <c r="M7681" s="10"/>
      <c r="N7681" s="11"/>
      <c r="O7681" s="10"/>
      <c r="P7681" s="11"/>
    </row>
    <row r="7682" spans="1:16" x14ac:dyDescent="0.25">
      <c r="A7682" s="9">
        <v>3840</v>
      </c>
      <c r="B7682">
        <v>7679</v>
      </c>
      <c r="C7682" t="s">
        <v>97</v>
      </c>
      <c r="D7682" t="s">
        <v>98</v>
      </c>
      <c r="E7682" s="7">
        <v>44868.465277777781</v>
      </c>
      <c r="F7682" s="8">
        <v>44868.465277777781</v>
      </c>
      <c r="G7682">
        <v>10787.25</v>
      </c>
      <c r="H7682">
        <v>1</v>
      </c>
      <c r="I7682" s="10">
        <v>-650</v>
      </c>
      <c r="J7682" s="11">
        <v>-3.012816055992028E-3</v>
      </c>
      <c r="K7682" s="10">
        <v>71675</v>
      </c>
      <c r="L7682" s="11">
        <v>0.71675</v>
      </c>
      <c r="M7682" s="10">
        <v>275</v>
      </c>
      <c r="N7682" s="11">
        <v>1.274652946765858E-3</v>
      </c>
      <c r="O7682" s="10">
        <v>-650</v>
      </c>
      <c r="P7682" s="11">
        <v>-3.012816055992028E-3</v>
      </c>
    </row>
    <row r="7683" spans="1:16" x14ac:dyDescent="0.25">
      <c r="A7683" s="9"/>
      <c r="B7683">
        <v>7680</v>
      </c>
      <c r="C7683" t="s">
        <v>99</v>
      </c>
      <c r="D7683" t="s">
        <v>96</v>
      </c>
      <c r="E7683" s="7">
        <v>44868.472222222219</v>
      </c>
      <c r="F7683" s="8">
        <v>44868.472222222219</v>
      </c>
      <c r="G7683">
        <v>10819.75</v>
      </c>
      <c r="H7683">
        <v>1</v>
      </c>
      <c r="I7683" s="10"/>
      <c r="J7683" s="11"/>
      <c r="K7683" s="10"/>
      <c r="L7683" s="11"/>
      <c r="M7683" s="10"/>
      <c r="N7683" s="11"/>
      <c r="O7683" s="10"/>
      <c r="P7683" s="11"/>
    </row>
    <row r="7684" spans="1:16" x14ac:dyDescent="0.25">
      <c r="A7684" s="9">
        <v>3841</v>
      </c>
      <c r="B7684">
        <v>7681</v>
      </c>
      <c r="C7684" t="s">
        <v>91</v>
      </c>
      <c r="D7684" t="s">
        <v>92</v>
      </c>
      <c r="E7684" s="7">
        <v>44869.416666666657</v>
      </c>
      <c r="F7684" s="8">
        <v>44869.416666666657</v>
      </c>
      <c r="G7684">
        <v>10881.25</v>
      </c>
      <c r="H7684">
        <v>1</v>
      </c>
      <c r="I7684" s="10">
        <v>330</v>
      </c>
      <c r="J7684" s="11">
        <v>1.5163699023549679E-3</v>
      </c>
      <c r="K7684" s="10">
        <v>72005</v>
      </c>
      <c r="L7684" s="11">
        <v>0.72004999999999997</v>
      </c>
      <c r="M7684" s="10">
        <v>330</v>
      </c>
      <c r="N7684" s="11">
        <v>1.5163699023549679E-3</v>
      </c>
      <c r="O7684" s="10">
        <v>-80</v>
      </c>
      <c r="P7684" s="11">
        <v>-3.6760482481332571E-4</v>
      </c>
    </row>
    <row r="7685" spans="1:16" x14ac:dyDescent="0.25">
      <c r="A7685" s="9"/>
      <c r="B7685">
        <v>7682</v>
      </c>
      <c r="C7685" t="s">
        <v>93</v>
      </c>
      <c r="D7685" t="s">
        <v>94</v>
      </c>
      <c r="E7685" s="7">
        <v>44869.416666666657</v>
      </c>
      <c r="F7685" s="8">
        <v>44869.416666666657</v>
      </c>
      <c r="G7685">
        <v>10897.75</v>
      </c>
      <c r="H7685">
        <v>1</v>
      </c>
      <c r="I7685" s="10"/>
      <c r="J7685" s="11"/>
      <c r="K7685" s="10"/>
      <c r="L7685" s="11"/>
      <c r="M7685" s="10"/>
      <c r="N7685" s="11"/>
      <c r="O7685" s="10"/>
      <c r="P7685" s="11"/>
    </row>
    <row r="7686" spans="1:16" x14ac:dyDescent="0.25">
      <c r="A7686" s="9">
        <v>3842</v>
      </c>
      <c r="B7686">
        <v>7683</v>
      </c>
      <c r="C7686" t="s">
        <v>91</v>
      </c>
      <c r="D7686" t="s">
        <v>92</v>
      </c>
      <c r="E7686" s="7">
        <v>44869.423611111109</v>
      </c>
      <c r="F7686" s="8">
        <v>44869.423611111109</v>
      </c>
      <c r="G7686">
        <v>10888</v>
      </c>
      <c r="H7686">
        <v>1</v>
      </c>
      <c r="I7686" s="10">
        <v>-655</v>
      </c>
      <c r="J7686" s="11">
        <v>-3.0078986039676712E-3</v>
      </c>
      <c r="K7686" s="10">
        <v>71350</v>
      </c>
      <c r="L7686" s="11">
        <v>0.71350000000000002</v>
      </c>
      <c r="M7686" s="10">
        <v>60</v>
      </c>
      <c r="N7686" s="11">
        <v>2.7553269654665688E-4</v>
      </c>
      <c r="O7686" s="10">
        <v>-655</v>
      </c>
      <c r="P7686" s="11">
        <v>-3.0078986039676712E-3</v>
      </c>
    </row>
    <row r="7687" spans="1:16" x14ac:dyDescent="0.25">
      <c r="A7687" s="9"/>
      <c r="B7687">
        <v>7684</v>
      </c>
      <c r="C7687" t="s">
        <v>93</v>
      </c>
      <c r="D7687" t="s">
        <v>96</v>
      </c>
      <c r="E7687" s="7">
        <v>44869.423611111109</v>
      </c>
      <c r="F7687" s="8">
        <v>44869.423611111109</v>
      </c>
      <c r="G7687">
        <v>10855.25</v>
      </c>
      <c r="H7687">
        <v>1</v>
      </c>
      <c r="I7687" s="10"/>
      <c r="J7687" s="11"/>
      <c r="K7687" s="10"/>
      <c r="L7687" s="11"/>
      <c r="M7687" s="10"/>
      <c r="N7687" s="11"/>
      <c r="O7687" s="10"/>
      <c r="P7687" s="11"/>
    </row>
    <row r="7688" spans="1:16" x14ac:dyDescent="0.25">
      <c r="A7688" s="9">
        <v>3843</v>
      </c>
      <c r="B7688">
        <v>7685</v>
      </c>
      <c r="C7688" t="s">
        <v>97</v>
      </c>
      <c r="D7688" t="s">
        <v>98</v>
      </c>
      <c r="E7688" s="7">
        <v>44869.46875</v>
      </c>
      <c r="F7688" s="8">
        <v>44869.46875</v>
      </c>
      <c r="G7688">
        <v>10730.25</v>
      </c>
      <c r="H7688">
        <v>1</v>
      </c>
      <c r="I7688" s="10">
        <v>410</v>
      </c>
      <c r="J7688" s="11">
        <v>1.910486708138207E-3</v>
      </c>
      <c r="K7688" s="10">
        <v>71760</v>
      </c>
      <c r="L7688" s="11">
        <v>0.71760000000000002</v>
      </c>
      <c r="M7688" s="10">
        <v>410</v>
      </c>
      <c r="N7688" s="11">
        <v>1.910486708138207E-3</v>
      </c>
      <c r="O7688" s="10">
        <v>-190</v>
      </c>
      <c r="P7688" s="11">
        <v>-8.8534749889331564E-4</v>
      </c>
    </row>
    <row r="7689" spans="1:16" x14ac:dyDescent="0.25">
      <c r="A7689" s="9"/>
      <c r="B7689">
        <v>7686</v>
      </c>
      <c r="C7689" t="s">
        <v>99</v>
      </c>
      <c r="D7689" t="s">
        <v>94</v>
      </c>
      <c r="E7689" s="7">
        <v>44869.46875</v>
      </c>
      <c r="F7689" s="8">
        <v>44869.46875</v>
      </c>
      <c r="G7689">
        <v>10709.75</v>
      </c>
      <c r="H7689">
        <v>1</v>
      </c>
      <c r="I7689" s="10"/>
      <c r="J7689" s="11"/>
      <c r="K7689" s="10"/>
      <c r="L7689" s="11"/>
      <c r="M7689" s="10"/>
      <c r="N7689" s="11"/>
      <c r="O7689" s="10"/>
      <c r="P7689" s="11"/>
    </row>
    <row r="7690" spans="1:16" x14ac:dyDescent="0.25">
      <c r="A7690" s="9">
        <v>3844</v>
      </c>
      <c r="B7690">
        <v>7687</v>
      </c>
      <c r="C7690" t="s">
        <v>97</v>
      </c>
      <c r="D7690" t="s">
        <v>98</v>
      </c>
      <c r="E7690" s="7">
        <v>44869.482638888891</v>
      </c>
      <c r="F7690" s="8">
        <v>44869.482638888891</v>
      </c>
      <c r="G7690">
        <v>10779.75</v>
      </c>
      <c r="H7690">
        <v>1</v>
      </c>
      <c r="I7690" s="10">
        <v>410</v>
      </c>
      <c r="J7690" s="11">
        <v>1.9017138616387211E-3</v>
      </c>
      <c r="K7690" s="10">
        <v>72170</v>
      </c>
      <c r="L7690" s="11">
        <v>0.72170000000000001</v>
      </c>
      <c r="M7690" s="10">
        <v>410</v>
      </c>
      <c r="N7690" s="11">
        <v>1.9017138616387211E-3</v>
      </c>
      <c r="O7690" s="10">
        <v>-230</v>
      </c>
      <c r="P7690" s="11">
        <v>-1.066815093114404E-3</v>
      </c>
    </row>
    <row r="7691" spans="1:16" x14ac:dyDescent="0.25">
      <c r="A7691" s="9"/>
      <c r="B7691">
        <v>7688</v>
      </c>
      <c r="C7691" t="s">
        <v>99</v>
      </c>
      <c r="D7691" t="s">
        <v>94</v>
      </c>
      <c r="E7691" s="7">
        <v>44869.486111111109</v>
      </c>
      <c r="F7691" s="8">
        <v>44869.486111111109</v>
      </c>
      <c r="G7691">
        <v>10759.25</v>
      </c>
      <c r="H7691">
        <v>1</v>
      </c>
      <c r="I7691" s="10"/>
      <c r="J7691" s="11"/>
      <c r="K7691" s="10"/>
      <c r="L7691" s="11"/>
      <c r="M7691" s="10"/>
      <c r="N7691" s="11"/>
      <c r="O7691" s="10"/>
      <c r="P7691" s="11"/>
    </row>
    <row r="7692" spans="1:16" x14ac:dyDescent="0.25">
      <c r="A7692" s="9">
        <v>3845</v>
      </c>
      <c r="B7692">
        <v>7689</v>
      </c>
      <c r="C7692" t="s">
        <v>91</v>
      </c>
      <c r="D7692" t="s">
        <v>92</v>
      </c>
      <c r="E7692" s="7">
        <v>44872.447916666657</v>
      </c>
      <c r="F7692" s="8">
        <v>44872.447916666657</v>
      </c>
      <c r="G7692">
        <v>10926</v>
      </c>
      <c r="H7692">
        <v>1</v>
      </c>
      <c r="I7692" s="10">
        <v>-660</v>
      </c>
      <c r="J7692" s="11">
        <v>-3.0203185063152108E-3</v>
      </c>
      <c r="K7692" s="10">
        <v>71510</v>
      </c>
      <c r="L7692" s="11">
        <v>0.71509999999999996</v>
      </c>
      <c r="M7692" s="10">
        <v>15</v>
      </c>
      <c r="N7692" s="11">
        <v>6.8643602416254806E-5</v>
      </c>
      <c r="O7692" s="10">
        <v>-660</v>
      </c>
      <c r="P7692" s="11">
        <v>-3.0203185063152108E-3</v>
      </c>
    </row>
    <row r="7693" spans="1:16" x14ac:dyDescent="0.25">
      <c r="A7693" s="9"/>
      <c r="B7693">
        <v>7690</v>
      </c>
      <c r="C7693" t="s">
        <v>93</v>
      </c>
      <c r="D7693" t="s">
        <v>96</v>
      </c>
      <c r="E7693" s="7">
        <v>44872.447916666657</v>
      </c>
      <c r="F7693" s="8">
        <v>44872.447916666657</v>
      </c>
      <c r="G7693">
        <v>10893</v>
      </c>
      <c r="H7693">
        <v>1</v>
      </c>
      <c r="I7693" s="10"/>
      <c r="J7693" s="11"/>
      <c r="K7693" s="10"/>
      <c r="L7693" s="11"/>
      <c r="M7693" s="10"/>
      <c r="N7693" s="11"/>
      <c r="O7693" s="10"/>
      <c r="P7693" s="11"/>
    </row>
    <row r="7694" spans="1:16" x14ac:dyDescent="0.25">
      <c r="A7694" s="9">
        <v>3846</v>
      </c>
      <c r="B7694">
        <v>7691</v>
      </c>
      <c r="C7694" t="s">
        <v>97</v>
      </c>
      <c r="D7694" t="s">
        <v>98</v>
      </c>
      <c r="E7694" s="7">
        <v>44872.46875</v>
      </c>
      <c r="F7694" s="8">
        <v>44872.46875</v>
      </c>
      <c r="G7694">
        <v>10880</v>
      </c>
      <c r="H7694">
        <v>1</v>
      </c>
      <c r="I7694" s="10">
        <v>-655</v>
      </c>
      <c r="J7694" s="11">
        <v>-3.0101102941176472E-3</v>
      </c>
      <c r="K7694" s="10">
        <v>70855</v>
      </c>
      <c r="L7694" s="11">
        <v>0.70855000000000001</v>
      </c>
      <c r="M7694" s="10">
        <v>235</v>
      </c>
      <c r="N7694" s="11">
        <v>1.0799632352941179E-3</v>
      </c>
      <c r="O7694" s="10">
        <v>-655</v>
      </c>
      <c r="P7694" s="11">
        <v>-3.0101102941176472E-3</v>
      </c>
    </row>
    <row r="7695" spans="1:16" x14ac:dyDescent="0.25">
      <c r="A7695" s="9"/>
      <c r="B7695">
        <v>7692</v>
      </c>
      <c r="C7695" t="s">
        <v>99</v>
      </c>
      <c r="D7695" t="s">
        <v>96</v>
      </c>
      <c r="E7695" s="7">
        <v>44872.503472222219</v>
      </c>
      <c r="F7695" s="8">
        <v>44872.503472222219</v>
      </c>
      <c r="G7695">
        <v>10912.75</v>
      </c>
      <c r="H7695">
        <v>1</v>
      </c>
      <c r="I7695" s="10"/>
      <c r="J7695" s="11"/>
      <c r="K7695" s="10"/>
      <c r="L7695" s="11"/>
      <c r="M7695" s="10"/>
      <c r="N7695" s="11"/>
      <c r="O7695" s="10"/>
      <c r="P7695" s="11"/>
    </row>
    <row r="7696" spans="1:16" x14ac:dyDescent="0.25">
      <c r="A7696" s="9">
        <v>3847</v>
      </c>
      <c r="B7696">
        <v>7693</v>
      </c>
      <c r="C7696" t="s">
        <v>91</v>
      </c>
      <c r="D7696" t="s">
        <v>92</v>
      </c>
      <c r="E7696" s="7">
        <v>44873.416666666657</v>
      </c>
      <c r="F7696" s="8">
        <v>44873.416666666657</v>
      </c>
      <c r="G7696">
        <v>11118.5</v>
      </c>
      <c r="H7696">
        <v>1</v>
      </c>
      <c r="I7696" s="10">
        <v>335</v>
      </c>
      <c r="J7696" s="11">
        <v>1.506498178711157E-3</v>
      </c>
      <c r="K7696" s="10">
        <v>71190</v>
      </c>
      <c r="L7696" s="11">
        <v>0.71189999999999998</v>
      </c>
      <c r="M7696" s="10">
        <v>335</v>
      </c>
      <c r="N7696" s="11">
        <v>1.506498178711157E-3</v>
      </c>
      <c r="O7696" s="10">
        <v>-160</v>
      </c>
      <c r="P7696" s="11">
        <v>-7.1952151819040333E-4</v>
      </c>
    </row>
    <row r="7697" spans="1:16" x14ac:dyDescent="0.25">
      <c r="A7697" s="9"/>
      <c r="B7697">
        <v>7694</v>
      </c>
      <c r="C7697" t="s">
        <v>93</v>
      </c>
      <c r="D7697" t="s">
        <v>94</v>
      </c>
      <c r="E7697" s="7">
        <v>44873.423611111109</v>
      </c>
      <c r="F7697" s="8">
        <v>44873.423611111109</v>
      </c>
      <c r="G7697">
        <v>11135.25</v>
      </c>
      <c r="H7697">
        <v>1</v>
      </c>
      <c r="I7697" s="10"/>
      <c r="J7697" s="11"/>
      <c r="K7697" s="10"/>
      <c r="L7697" s="11"/>
      <c r="M7697" s="10"/>
      <c r="N7697" s="11"/>
      <c r="O7697" s="10"/>
      <c r="P7697" s="11"/>
    </row>
    <row r="7698" spans="1:16" x14ac:dyDescent="0.25">
      <c r="A7698" s="9">
        <v>3848</v>
      </c>
      <c r="B7698">
        <v>7695</v>
      </c>
      <c r="C7698" t="s">
        <v>91</v>
      </c>
      <c r="D7698" t="s">
        <v>92</v>
      </c>
      <c r="E7698" s="7">
        <v>44873.451388888891</v>
      </c>
      <c r="F7698" s="8">
        <v>44873.451388888891</v>
      </c>
      <c r="G7698">
        <v>11207.25</v>
      </c>
      <c r="H7698">
        <v>1</v>
      </c>
      <c r="I7698" s="10">
        <v>-675</v>
      </c>
      <c r="J7698" s="11">
        <v>-3.011443485243927E-3</v>
      </c>
      <c r="K7698" s="10">
        <v>70515</v>
      </c>
      <c r="L7698" s="11">
        <v>0.70515000000000005</v>
      </c>
      <c r="M7698" s="10">
        <v>235</v>
      </c>
      <c r="N7698" s="11">
        <v>1.0484284726404781E-3</v>
      </c>
      <c r="O7698" s="10">
        <v>-675</v>
      </c>
      <c r="P7698" s="11">
        <v>-3.011443485243927E-3</v>
      </c>
    </row>
    <row r="7699" spans="1:16" x14ac:dyDescent="0.25">
      <c r="A7699" s="9"/>
      <c r="B7699">
        <v>7696</v>
      </c>
      <c r="C7699" t="s">
        <v>93</v>
      </c>
      <c r="D7699" t="s">
        <v>96</v>
      </c>
      <c r="E7699" s="7">
        <v>44873.517361111109</v>
      </c>
      <c r="F7699" s="8">
        <v>44873.517361111109</v>
      </c>
      <c r="G7699">
        <v>11173.5</v>
      </c>
      <c r="H7699">
        <v>1</v>
      </c>
      <c r="I7699" s="10"/>
      <c r="J7699" s="11"/>
      <c r="K7699" s="10"/>
      <c r="L7699" s="11"/>
      <c r="M7699" s="10"/>
      <c r="N7699" s="11"/>
      <c r="O7699" s="10"/>
      <c r="P7699" s="11"/>
    </row>
    <row r="7700" spans="1:16" x14ac:dyDescent="0.25">
      <c r="A7700" s="9">
        <v>3849</v>
      </c>
      <c r="B7700">
        <v>7697</v>
      </c>
      <c r="C7700" t="s">
        <v>97</v>
      </c>
      <c r="D7700" t="s">
        <v>98</v>
      </c>
      <c r="E7700" s="7">
        <v>44873.548611111109</v>
      </c>
      <c r="F7700" s="8">
        <v>44873.548611111109</v>
      </c>
      <c r="G7700">
        <v>11046.5</v>
      </c>
      <c r="H7700">
        <v>1</v>
      </c>
      <c r="I7700" s="10">
        <v>420</v>
      </c>
      <c r="J7700" s="11">
        <v>1.901054632689087E-3</v>
      </c>
      <c r="K7700" s="10">
        <v>70935</v>
      </c>
      <c r="L7700" s="11">
        <v>0.70935000000000004</v>
      </c>
      <c r="M7700" s="10">
        <v>420</v>
      </c>
      <c r="N7700" s="11">
        <v>1.901054632689087E-3</v>
      </c>
      <c r="O7700" s="10">
        <v>-165</v>
      </c>
      <c r="P7700" s="11">
        <v>-7.4684289141356986E-4</v>
      </c>
    </row>
    <row r="7701" spans="1:16" x14ac:dyDescent="0.25">
      <c r="A7701" s="9"/>
      <c r="B7701">
        <v>7698</v>
      </c>
      <c r="C7701" t="s">
        <v>99</v>
      </c>
      <c r="D7701" t="s">
        <v>94</v>
      </c>
      <c r="E7701" s="7">
        <v>44873.548611111109</v>
      </c>
      <c r="F7701" s="8">
        <v>44873.548611111109</v>
      </c>
      <c r="G7701">
        <v>11025.5</v>
      </c>
      <c r="H7701">
        <v>1</v>
      </c>
      <c r="I7701" s="10"/>
      <c r="J7701" s="11"/>
      <c r="K7701" s="10"/>
      <c r="L7701" s="11"/>
      <c r="M7701" s="10"/>
      <c r="N7701" s="11"/>
      <c r="O7701" s="10"/>
      <c r="P7701" s="11"/>
    </row>
    <row r="7702" spans="1:16" x14ac:dyDescent="0.25">
      <c r="A7702" s="9">
        <v>3850</v>
      </c>
      <c r="B7702">
        <v>7699</v>
      </c>
      <c r="C7702" t="s">
        <v>97</v>
      </c>
      <c r="D7702" t="s">
        <v>98</v>
      </c>
      <c r="E7702" s="7">
        <v>44873.555555555547</v>
      </c>
      <c r="F7702" s="8">
        <v>44873.555555555547</v>
      </c>
      <c r="G7702">
        <v>11038.25</v>
      </c>
      <c r="H7702">
        <v>1</v>
      </c>
      <c r="I7702" s="10">
        <v>420</v>
      </c>
      <c r="J7702" s="11">
        <v>1.902475482979639E-3</v>
      </c>
      <c r="K7702" s="10">
        <v>71355</v>
      </c>
      <c r="L7702" s="11">
        <v>0.71355000000000002</v>
      </c>
      <c r="M7702" s="10">
        <v>420</v>
      </c>
      <c r="N7702" s="11">
        <v>1.902475482979639E-3</v>
      </c>
      <c r="O7702" s="10">
        <v>-165</v>
      </c>
      <c r="P7702" s="11">
        <v>-7.4740108259914386E-4</v>
      </c>
    </row>
    <row r="7703" spans="1:16" x14ac:dyDescent="0.25">
      <c r="A7703" s="9"/>
      <c r="B7703">
        <v>7700</v>
      </c>
      <c r="C7703" t="s">
        <v>99</v>
      </c>
      <c r="D7703" t="s">
        <v>94</v>
      </c>
      <c r="E7703" s="7">
        <v>44873.559027777781</v>
      </c>
      <c r="F7703" s="8">
        <v>44873.559027777781</v>
      </c>
      <c r="G7703">
        <v>11017.25</v>
      </c>
      <c r="H7703">
        <v>1</v>
      </c>
      <c r="I7703" s="10"/>
      <c r="J7703" s="11"/>
      <c r="K7703" s="10"/>
      <c r="L7703" s="11"/>
      <c r="M7703" s="10"/>
      <c r="N7703" s="11"/>
      <c r="O7703" s="10"/>
      <c r="P7703" s="11"/>
    </row>
    <row r="7704" spans="1:16" x14ac:dyDescent="0.25">
      <c r="A7704" s="9">
        <v>3851</v>
      </c>
      <c r="B7704">
        <v>7701</v>
      </c>
      <c r="C7704" t="s">
        <v>97</v>
      </c>
      <c r="D7704" t="s">
        <v>98</v>
      </c>
      <c r="E7704" s="7">
        <v>44874.413194444453</v>
      </c>
      <c r="F7704" s="8">
        <v>44874.413194444453</v>
      </c>
      <c r="G7704">
        <v>10975.5</v>
      </c>
      <c r="H7704">
        <v>1</v>
      </c>
      <c r="I7704" s="10">
        <v>420</v>
      </c>
      <c r="J7704" s="11">
        <v>1.913352466858002E-3</v>
      </c>
      <c r="K7704" s="10">
        <v>71775</v>
      </c>
      <c r="L7704" s="11">
        <v>0.71775</v>
      </c>
      <c r="M7704" s="10">
        <v>420</v>
      </c>
      <c r="N7704" s="11">
        <v>1.913352466858002E-3</v>
      </c>
      <c r="O7704" s="10">
        <v>-55</v>
      </c>
      <c r="P7704" s="11">
        <v>-2.5055806113616688E-4</v>
      </c>
    </row>
    <row r="7705" spans="1:16" x14ac:dyDescent="0.25">
      <c r="A7705" s="9"/>
      <c r="B7705">
        <v>7702</v>
      </c>
      <c r="C7705" t="s">
        <v>99</v>
      </c>
      <c r="D7705" t="s">
        <v>94</v>
      </c>
      <c r="E7705" s="7">
        <v>44874.413194444453</v>
      </c>
      <c r="F7705" s="8">
        <v>44874.413194444453</v>
      </c>
      <c r="G7705">
        <v>10954.5</v>
      </c>
      <c r="H7705">
        <v>1</v>
      </c>
      <c r="I7705" s="10"/>
      <c r="J7705" s="11"/>
      <c r="K7705" s="10"/>
      <c r="L7705" s="11"/>
      <c r="M7705" s="10"/>
      <c r="N7705" s="11"/>
      <c r="O7705" s="10"/>
      <c r="P7705" s="11"/>
    </row>
    <row r="7706" spans="1:16" x14ac:dyDescent="0.25">
      <c r="A7706" s="9">
        <v>3852</v>
      </c>
      <c r="B7706">
        <v>7703</v>
      </c>
      <c r="C7706" t="s">
        <v>97</v>
      </c>
      <c r="D7706" t="s">
        <v>98</v>
      </c>
      <c r="E7706" s="7">
        <v>44874.423611111109</v>
      </c>
      <c r="F7706" s="8">
        <v>44874.423611111109</v>
      </c>
      <c r="G7706">
        <v>10969.25</v>
      </c>
      <c r="H7706">
        <v>1</v>
      </c>
      <c r="I7706" s="10">
        <v>-660</v>
      </c>
      <c r="J7706" s="11">
        <v>-3.0084098730542201E-3</v>
      </c>
      <c r="K7706" s="10">
        <v>71115</v>
      </c>
      <c r="L7706" s="11">
        <v>0.71114999999999995</v>
      </c>
      <c r="M7706" s="10">
        <v>245</v>
      </c>
      <c r="N7706" s="11">
        <v>1.116758210451945E-3</v>
      </c>
      <c r="O7706" s="10">
        <v>-660</v>
      </c>
      <c r="P7706" s="11">
        <v>-3.0084098730542201E-3</v>
      </c>
    </row>
    <row r="7707" spans="1:16" x14ac:dyDescent="0.25">
      <c r="A7707" s="9"/>
      <c r="B7707">
        <v>7704</v>
      </c>
      <c r="C7707" t="s">
        <v>99</v>
      </c>
      <c r="D7707" t="s">
        <v>96</v>
      </c>
      <c r="E7707" s="7">
        <v>44874.430555555547</v>
      </c>
      <c r="F7707" s="8">
        <v>44874.430555555547</v>
      </c>
      <c r="G7707">
        <v>11002.25</v>
      </c>
      <c r="H7707">
        <v>1</v>
      </c>
      <c r="I7707" s="10"/>
      <c r="J7707" s="11"/>
      <c r="K7707" s="10"/>
      <c r="L7707" s="11"/>
      <c r="M7707" s="10"/>
      <c r="N7707" s="11"/>
      <c r="O7707" s="10"/>
      <c r="P7707" s="11"/>
    </row>
    <row r="7708" spans="1:16" x14ac:dyDescent="0.25">
      <c r="A7708" s="9">
        <v>3853</v>
      </c>
      <c r="B7708">
        <v>7705</v>
      </c>
      <c r="C7708" t="s">
        <v>97</v>
      </c>
      <c r="D7708" t="s">
        <v>98</v>
      </c>
      <c r="E7708" s="7">
        <v>44874.434027777781</v>
      </c>
      <c r="F7708" s="8">
        <v>44874.434027777781</v>
      </c>
      <c r="G7708">
        <v>10986.75</v>
      </c>
      <c r="H7708">
        <v>1</v>
      </c>
      <c r="I7708" s="10">
        <v>420</v>
      </c>
      <c r="J7708" s="11">
        <v>1.9113932691651311E-3</v>
      </c>
      <c r="K7708" s="10">
        <v>71535</v>
      </c>
      <c r="L7708" s="11">
        <v>0.71535000000000004</v>
      </c>
      <c r="M7708" s="10">
        <v>420</v>
      </c>
      <c r="N7708" s="11">
        <v>1.9113932691651311E-3</v>
      </c>
      <c r="O7708" s="10">
        <v>-140</v>
      </c>
      <c r="P7708" s="11">
        <v>-6.371310897217103E-4</v>
      </c>
    </row>
    <row r="7709" spans="1:16" x14ac:dyDescent="0.25">
      <c r="A7709" s="9"/>
      <c r="B7709">
        <v>7706</v>
      </c>
      <c r="C7709" t="s">
        <v>99</v>
      </c>
      <c r="D7709" t="s">
        <v>94</v>
      </c>
      <c r="E7709" s="7">
        <v>44874.434027777781</v>
      </c>
      <c r="F7709" s="8">
        <v>44874.434027777781</v>
      </c>
      <c r="G7709">
        <v>10965.75</v>
      </c>
      <c r="H7709">
        <v>1</v>
      </c>
      <c r="I7709" s="10"/>
      <c r="J7709" s="11"/>
      <c r="K7709" s="10"/>
      <c r="L7709" s="11"/>
      <c r="M7709" s="10"/>
      <c r="N7709" s="11"/>
      <c r="O7709" s="10"/>
      <c r="P7709" s="11"/>
    </row>
    <row r="7710" spans="1:16" x14ac:dyDescent="0.25">
      <c r="A7710" s="9">
        <v>3854</v>
      </c>
      <c r="B7710">
        <v>7707</v>
      </c>
      <c r="C7710" t="s">
        <v>91</v>
      </c>
      <c r="D7710" t="s">
        <v>92</v>
      </c>
      <c r="E7710" s="7">
        <v>44874.454861111109</v>
      </c>
      <c r="F7710" s="8">
        <v>44874.454861111109</v>
      </c>
      <c r="G7710">
        <v>11011.75</v>
      </c>
      <c r="H7710">
        <v>1</v>
      </c>
      <c r="I7710" s="10">
        <v>-665</v>
      </c>
      <c r="J7710" s="11">
        <v>-3.0195018957023178E-3</v>
      </c>
      <c r="K7710" s="10">
        <v>70870</v>
      </c>
      <c r="L7710" s="11">
        <v>0.7087</v>
      </c>
      <c r="M7710" s="10">
        <v>250</v>
      </c>
      <c r="N7710" s="11">
        <v>1.135151088609894E-3</v>
      </c>
      <c r="O7710" s="10">
        <v>-665</v>
      </c>
      <c r="P7710" s="11">
        <v>-3.0195018957023178E-3</v>
      </c>
    </row>
    <row r="7711" spans="1:16" x14ac:dyDescent="0.25">
      <c r="A7711" s="9"/>
      <c r="B7711">
        <v>7708</v>
      </c>
      <c r="C7711" t="s">
        <v>93</v>
      </c>
      <c r="D7711" t="s">
        <v>96</v>
      </c>
      <c r="E7711" s="7">
        <v>44874.458333333343</v>
      </c>
      <c r="F7711" s="8">
        <v>44874.458333333343</v>
      </c>
      <c r="G7711">
        <v>10978.5</v>
      </c>
      <c r="H7711">
        <v>1</v>
      </c>
      <c r="I7711" s="10"/>
      <c r="J7711" s="11"/>
      <c r="K7711" s="10"/>
      <c r="L7711" s="11"/>
      <c r="M7711" s="10"/>
      <c r="N7711" s="11"/>
      <c r="O7711" s="10"/>
      <c r="P7711" s="11"/>
    </row>
    <row r="7712" spans="1:16" x14ac:dyDescent="0.25">
      <c r="A7712" s="9">
        <v>3855</v>
      </c>
      <c r="B7712">
        <v>7709</v>
      </c>
      <c r="C7712" t="s">
        <v>91</v>
      </c>
      <c r="D7712" t="s">
        <v>92</v>
      </c>
      <c r="E7712" s="7">
        <v>44875.416666666657</v>
      </c>
      <c r="F7712" s="8">
        <v>44875.416666666657</v>
      </c>
      <c r="G7712">
        <v>11439.5</v>
      </c>
      <c r="H7712">
        <v>1</v>
      </c>
      <c r="I7712" s="10">
        <v>345</v>
      </c>
      <c r="J7712" s="11">
        <v>1.507933039031426E-3</v>
      </c>
      <c r="K7712" s="10">
        <v>71215</v>
      </c>
      <c r="L7712" s="11">
        <v>0.71214999999999995</v>
      </c>
      <c r="M7712" s="10">
        <v>345</v>
      </c>
      <c r="N7712" s="11">
        <v>1.507933039031426E-3</v>
      </c>
      <c r="O7712" s="10">
        <v>-240</v>
      </c>
      <c r="P7712" s="11">
        <v>-1.048996896717514E-3</v>
      </c>
    </row>
    <row r="7713" spans="1:16" x14ac:dyDescent="0.25">
      <c r="A7713" s="9"/>
      <c r="B7713">
        <v>7710</v>
      </c>
      <c r="C7713" t="s">
        <v>93</v>
      </c>
      <c r="D7713" t="s">
        <v>94</v>
      </c>
      <c r="E7713" s="7">
        <v>44875.420138888891</v>
      </c>
      <c r="F7713" s="8">
        <v>44875.420138888891</v>
      </c>
      <c r="G7713">
        <v>11456.75</v>
      </c>
      <c r="H7713">
        <v>1</v>
      </c>
      <c r="I7713" s="10"/>
      <c r="J7713" s="11"/>
      <c r="K7713" s="10"/>
      <c r="L7713" s="11"/>
      <c r="M7713" s="10"/>
      <c r="N7713" s="11"/>
      <c r="O7713" s="10"/>
      <c r="P7713" s="11"/>
    </row>
    <row r="7714" spans="1:16" x14ac:dyDescent="0.25">
      <c r="A7714" s="9">
        <v>3856</v>
      </c>
      <c r="B7714">
        <v>7711</v>
      </c>
      <c r="C7714" t="s">
        <v>91</v>
      </c>
      <c r="D7714" t="s">
        <v>92</v>
      </c>
      <c r="E7714" s="7">
        <v>44875.434027777781</v>
      </c>
      <c r="F7714" s="8">
        <v>44875.434027777781</v>
      </c>
      <c r="G7714">
        <v>11444.5</v>
      </c>
      <c r="H7714">
        <v>1</v>
      </c>
      <c r="I7714" s="10">
        <v>345</v>
      </c>
      <c r="J7714" s="11">
        <v>1.507274236532832E-3</v>
      </c>
      <c r="K7714" s="10">
        <v>71560</v>
      </c>
      <c r="L7714" s="11">
        <v>0.71560000000000001</v>
      </c>
      <c r="M7714" s="10">
        <v>345</v>
      </c>
      <c r="N7714" s="11">
        <v>1.507274236532832E-3</v>
      </c>
      <c r="O7714" s="10">
        <v>-90</v>
      </c>
      <c r="P7714" s="11">
        <v>-3.9320197474769541E-4</v>
      </c>
    </row>
    <row r="7715" spans="1:16" x14ac:dyDescent="0.25">
      <c r="A7715" s="9"/>
      <c r="B7715">
        <v>7712</v>
      </c>
      <c r="C7715" t="s">
        <v>93</v>
      </c>
      <c r="D7715" t="s">
        <v>94</v>
      </c>
      <c r="E7715" s="7">
        <v>44875.434027777781</v>
      </c>
      <c r="F7715" s="8">
        <v>44875.434027777781</v>
      </c>
      <c r="G7715">
        <v>11461.75</v>
      </c>
      <c r="H7715">
        <v>1</v>
      </c>
      <c r="I7715" s="10"/>
      <c r="J7715" s="11"/>
      <c r="K7715" s="10"/>
      <c r="L7715" s="11"/>
      <c r="M7715" s="10"/>
      <c r="N7715" s="11"/>
      <c r="O7715" s="10"/>
      <c r="P7715" s="11"/>
    </row>
    <row r="7716" spans="1:16" x14ac:dyDescent="0.25">
      <c r="A7716" s="9">
        <v>3857</v>
      </c>
      <c r="B7716">
        <v>7713</v>
      </c>
      <c r="C7716" t="s">
        <v>91</v>
      </c>
      <c r="D7716" t="s">
        <v>92</v>
      </c>
      <c r="E7716" s="7">
        <v>44875.451388888891</v>
      </c>
      <c r="F7716" s="8">
        <v>44875.451388888891</v>
      </c>
      <c r="G7716">
        <v>11463.25</v>
      </c>
      <c r="H7716">
        <v>1</v>
      </c>
      <c r="I7716" s="10">
        <v>345</v>
      </c>
      <c r="J7716" s="11">
        <v>1.5048088456589539E-3</v>
      </c>
      <c r="K7716" s="10">
        <v>71905</v>
      </c>
      <c r="L7716" s="11">
        <v>0.71904999999999997</v>
      </c>
      <c r="M7716" s="10">
        <v>345</v>
      </c>
      <c r="N7716" s="11">
        <v>1.5048088456589539E-3</v>
      </c>
      <c r="O7716" s="10">
        <v>-15</v>
      </c>
      <c r="P7716" s="11">
        <v>-6.5426471550389292E-5</v>
      </c>
    </row>
    <row r="7717" spans="1:16" x14ac:dyDescent="0.25">
      <c r="A7717" s="9"/>
      <c r="B7717">
        <v>7714</v>
      </c>
      <c r="C7717" t="s">
        <v>93</v>
      </c>
      <c r="D7717" t="s">
        <v>94</v>
      </c>
      <c r="E7717" s="7">
        <v>44875.451388888891</v>
      </c>
      <c r="F7717" s="8">
        <v>44875.451388888891</v>
      </c>
      <c r="G7717">
        <v>11480.5</v>
      </c>
      <c r="H7717">
        <v>1</v>
      </c>
      <c r="I7717" s="10"/>
      <c r="J7717" s="11"/>
      <c r="K7717" s="10"/>
      <c r="L7717" s="11"/>
      <c r="M7717" s="10"/>
      <c r="N7717" s="11"/>
      <c r="O7717" s="10"/>
      <c r="P7717" s="11"/>
    </row>
    <row r="7718" spans="1:16" x14ac:dyDescent="0.25">
      <c r="A7718" s="9">
        <v>3858</v>
      </c>
      <c r="B7718">
        <v>7715</v>
      </c>
      <c r="C7718" t="s">
        <v>91</v>
      </c>
      <c r="D7718" t="s">
        <v>92</v>
      </c>
      <c r="E7718" s="7">
        <v>44875.465277777781</v>
      </c>
      <c r="F7718" s="8">
        <v>44875.465277777781</v>
      </c>
      <c r="G7718">
        <v>11489.5</v>
      </c>
      <c r="H7718">
        <v>1</v>
      </c>
      <c r="I7718" s="10">
        <v>-690</v>
      </c>
      <c r="J7718" s="11">
        <v>-3.0027416336655208E-3</v>
      </c>
      <c r="K7718" s="10">
        <v>71215</v>
      </c>
      <c r="L7718" s="11">
        <v>0.71214999999999995</v>
      </c>
      <c r="M7718" s="10">
        <v>30</v>
      </c>
      <c r="N7718" s="11">
        <v>1.3055398407241391E-4</v>
      </c>
      <c r="O7718" s="10">
        <v>-690</v>
      </c>
      <c r="P7718" s="11">
        <v>-3.0027416336655208E-3</v>
      </c>
    </row>
    <row r="7719" spans="1:16" x14ac:dyDescent="0.25">
      <c r="A7719" s="9"/>
      <c r="B7719">
        <v>7716</v>
      </c>
      <c r="C7719" t="s">
        <v>93</v>
      </c>
      <c r="D7719" t="s">
        <v>96</v>
      </c>
      <c r="E7719" s="7">
        <v>44875.482638888891</v>
      </c>
      <c r="F7719" s="8">
        <v>44875.482638888891</v>
      </c>
      <c r="G7719">
        <v>11455</v>
      </c>
      <c r="H7719">
        <v>1</v>
      </c>
      <c r="I7719" s="10"/>
      <c r="J7719" s="11"/>
      <c r="K7719" s="10"/>
      <c r="L7719" s="11"/>
      <c r="M7719" s="10"/>
      <c r="N7719" s="11"/>
      <c r="O7719" s="10"/>
      <c r="P7719" s="11"/>
    </row>
    <row r="7720" spans="1:16" x14ac:dyDescent="0.25">
      <c r="A7720" s="9">
        <v>3859</v>
      </c>
      <c r="B7720">
        <v>7717</v>
      </c>
      <c r="C7720" t="s">
        <v>91</v>
      </c>
      <c r="D7720" t="s">
        <v>92</v>
      </c>
      <c r="E7720" s="7">
        <v>44876.416666666657</v>
      </c>
      <c r="F7720" s="8">
        <v>44876.416666666657</v>
      </c>
      <c r="G7720">
        <v>11761.75</v>
      </c>
      <c r="H7720">
        <v>1</v>
      </c>
      <c r="I7720" s="10">
        <v>-710</v>
      </c>
      <c r="J7720" s="11">
        <v>-3.0182583374072738E-3</v>
      </c>
      <c r="K7720" s="10">
        <v>70505</v>
      </c>
      <c r="L7720" s="11">
        <v>0.70504999999999995</v>
      </c>
      <c r="M7720" s="10">
        <v>335</v>
      </c>
      <c r="N7720" s="11">
        <v>1.42410780708653E-3</v>
      </c>
      <c r="O7720" s="10">
        <v>-710</v>
      </c>
      <c r="P7720" s="11">
        <v>-3.0182583374072738E-3</v>
      </c>
    </row>
    <row r="7721" spans="1:16" x14ac:dyDescent="0.25">
      <c r="A7721" s="9"/>
      <c r="B7721">
        <v>7718</v>
      </c>
      <c r="C7721" t="s">
        <v>93</v>
      </c>
      <c r="D7721" t="s">
        <v>96</v>
      </c>
      <c r="E7721" s="7">
        <v>44876.423611111109</v>
      </c>
      <c r="F7721" s="8">
        <v>44876.423611111109</v>
      </c>
      <c r="G7721">
        <v>11726.25</v>
      </c>
      <c r="H7721">
        <v>1</v>
      </c>
      <c r="I7721" s="10"/>
      <c r="J7721" s="11"/>
      <c r="K7721" s="10"/>
      <c r="L7721" s="11"/>
      <c r="M7721" s="10"/>
      <c r="N7721" s="11"/>
      <c r="O7721" s="10"/>
      <c r="P7721" s="11"/>
    </row>
    <row r="7722" spans="1:16" x14ac:dyDescent="0.25">
      <c r="A7722" s="9">
        <v>3860</v>
      </c>
      <c r="B7722">
        <v>7719</v>
      </c>
      <c r="C7722" t="s">
        <v>91</v>
      </c>
      <c r="D7722" t="s">
        <v>92</v>
      </c>
      <c r="E7722" s="7">
        <v>44876.427083333343</v>
      </c>
      <c r="F7722" s="8">
        <v>44876.427083333343</v>
      </c>
      <c r="G7722">
        <v>11720.75</v>
      </c>
      <c r="H7722">
        <v>1</v>
      </c>
      <c r="I7722" s="10">
        <v>-705</v>
      </c>
      <c r="J7722" s="11">
        <v>-3.007486722266067E-3</v>
      </c>
      <c r="K7722" s="10">
        <v>69800</v>
      </c>
      <c r="L7722" s="11">
        <v>0.69799999999999995</v>
      </c>
      <c r="M7722" s="10">
        <v>75</v>
      </c>
      <c r="N7722" s="11">
        <v>3.1994539598575181E-4</v>
      </c>
      <c r="O7722" s="10">
        <v>-705</v>
      </c>
      <c r="P7722" s="11">
        <v>-3.007486722266067E-3</v>
      </c>
    </row>
    <row r="7723" spans="1:16" x14ac:dyDescent="0.25">
      <c r="A7723" s="9"/>
      <c r="B7723">
        <v>7720</v>
      </c>
      <c r="C7723" t="s">
        <v>93</v>
      </c>
      <c r="D7723" t="s">
        <v>96</v>
      </c>
      <c r="E7723" s="7">
        <v>44876.430555555547</v>
      </c>
      <c r="F7723" s="8">
        <v>44876.430555555547</v>
      </c>
      <c r="G7723">
        <v>11685.5</v>
      </c>
      <c r="H7723">
        <v>1</v>
      </c>
      <c r="I7723" s="10"/>
      <c r="J7723" s="11"/>
      <c r="K7723" s="10"/>
      <c r="L7723" s="11"/>
      <c r="M7723" s="10"/>
      <c r="N7723" s="11"/>
      <c r="O7723" s="10"/>
      <c r="P7723" s="11"/>
    </row>
    <row r="7724" spans="1:16" x14ac:dyDescent="0.25">
      <c r="A7724" s="9">
        <v>3861</v>
      </c>
      <c r="B7724">
        <v>7721</v>
      </c>
      <c r="C7724" t="s">
        <v>91</v>
      </c>
      <c r="D7724" t="s">
        <v>92</v>
      </c>
      <c r="E7724" s="7">
        <v>44879.409722222219</v>
      </c>
      <c r="F7724" s="8">
        <v>44879.409722222219</v>
      </c>
      <c r="G7724">
        <v>11792</v>
      </c>
      <c r="H7724">
        <v>1</v>
      </c>
      <c r="I7724" s="10">
        <v>355</v>
      </c>
      <c r="J7724" s="11">
        <v>1.505257801899593E-3</v>
      </c>
      <c r="K7724" s="10">
        <v>70155</v>
      </c>
      <c r="L7724" s="11">
        <v>0.70155000000000001</v>
      </c>
      <c r="M7724" s="10">
        <v>355</v>
      </c>
      <c r="N7724" s="11">
        <v>1.505257801899593E-3</v>
      </c>
      <c r="O7724" s="10">
        <v>-440</v>
      </c>
      <c r="P7724" s="11">
        <v>-1.865671641791045E-3</v>
      </c>
    </row>
    <row r="7725" spans="1:16" x14ac:dyDescent="0.25">
      <c r="A7725" s="9"/>
      <c r="B7725">
        <v>7722</v>
      </c>
      <c r="C7725" t="s">
        <v>93</v>
      </c>
      <c r="D7725" t="s">
        <v>94</v>
      </c>
      <c r="E7725" s="7">
        <v>44879.416666666657</v>
      </c>
      <c r="F7725" s="8">
        <v>44879.416666666657</v>
      </c>
      <c r="G7725">
        <v>11809.75</v>
      </c>
      <c r="H7725">
        <v>1</v>
      </c>
      <c r="I7725" s="10"/>
      <c r="J7725" s="11"/>
      <c r="K7725" s="10"/>
      <c r="L7725" s="11"/>
      <c r="M7725" s="10"/>
      <c r="N7725" s="11"/>
      <c r="O7725" s="10"/>
      <c r="P7725" s="11"/>
    </row>
    <row r="7726" spans="1:16" x14ac:dyDescent="0.25">
      <c r="A7726" s="9">
        <v>3862</v>
      </c>
      <c r="B7726">
        <v>7723</v>
      </c>
      <c r="C7726" t="s">
        <v>91</v>
      </c>
      <c r="D7726" t="s">
        <v>92</v>
      </c>
      <c r="E7726" s="7">
        <v>44879.475694444453</v>
      </c>
      <c r="F7726" s="8">
        <v>44879.475694444453</v>
      </c>
      <c r="G7726">
        <v>11812.25</v>
      </c>
      <c r="H7726">
        <v>1</v>
      </c>
      <c r="I7726" s="10">
        <v>355</v>
      </c>
      <c r="J7726" s="11">
        <v>1.502677305339796E-3</v>
      </c>
      <c r="K7726" s="10">
        <v>70510</v>
      </c>
      <c r="L7726" s="11">
        <v>0.70509999999999995</v>
      </c>
      <c r="M7726" s="10">
        <v>355</v>
      </c>
      <c r="N7726" s="11">
        <v>1.502677305339796E-3</v>
      </c>
      <c r="O7726" s="10">
        <v>-580</v>
      </c>
      <c r="P7726" s="11">
        <v>-2.4550784143579762E-3</v>
      </c>
    </row>
    <row r="7727" spans="1:16" x14ac:dyDescent="0.25">
      <c r="A7727" s="9"/>
      <c r="B7727">
        <v>7724</v>
      </c>
      <c r="C7727" t="s">
        <v>93</v>
      </c>
      <c r="D7727" t="s">
        <v>94</v>
      </c>
      <c r="E7727" s="7">
        <v>44879.482638888891</v>
      </c>
      <c r="F7727" s="8">
        <v>44879.482638888891</v>
      </c>
      <c r="G7727">
        <v>11830</v>
      </c>
      <c r="H7727">
        <v>1</v>
      </c>
      <c r="I7727" s="10"/>
      <c r="J7727" s="11"/>
      <c r="K7727" s="10"/>
      <c r="L7727" s="11"/>
      <c r="M7727" s="10"/>
      <c r="N7727" s="11"/>
      <c r="O7727" s="10"/>
      <c r="P7727" s="11"/>
    </row>
    <row r="7728" spans="1:16" x14ac:dyDescent="0.25">
      <c r="A7728" s="9">
        <v>3863</v>
      </c>
      <c r="B7728">
        <v>7725</v>
      </c>
      <c r="C7728" t="s">
        <v>91</v>
      </c>
      <c r="D7728" t="s">
        <v>92</v>
      </c>
      <c r="E7728" s="7">
        <v>44879.493055555547</v>
      </c>
      <c r="F7728" s="8">
        <v>44879.493055555547</v>
      </c>
      <c r="G7728">
        <v>11837.5</v>
      </c>
      <c r="H7728">
        <v>1</v>
      </c>
      <c r="I7728" s="10">
        <v>360</v>
      </c>
      <c r="J7728" s="11">
        <v>1.520591341077086E-3</v>
      </c>
      <c r="K7728" s="10">
        <v>70870</v>
      </c>
      <c r="L7728" s="11">
        <v>0.7087</v>
      </c>
      <c r="M7728" s="10">
        <v>360</v>
      </c>
      <c r="N7728" s="11">
        <v>1.520591341077086E-3</v>
      </c>
      <c r="O7728" s="10">
        <v>-395</v>
      </c>
      <c r="P7728" s="11">
        <v>-1.668426610348469E-3</v>
      </c>
    </row>
    <row r="7729" spans="1:16" x14ac:dyDescent="0.25">
      <c r="A7729" s="9"/>
      <c r="B7729">
        <v>7726</v>
      </c>
      <c r="C7729" t="s">
        <v>93</v>
      </c>
      <c r="D7729" t="s">
        <v>94</v>
      </c>
      <c r="E7729" s="7">
        <v>44879.517361111109</v>
      </c>
      <c r="F7729" s="8">
        <v>44879.517361111109</v>
      </c>
      <c r="G7729">
        <v>11855.5</v>
      </c>
      <c r="H7729">
        <v>1</v>
      </c>
      <c r="I7729" s="10"/>
      <c r="J7729" s="11"/>
      <c r="K7729" s="10"/>
      <c r="L7729" s="11"/>
      <c r="M7729" s="10"/>
      <c r="N7729" s="11"/>
      <c r="O7729" s="10"/>
      <c r="P7729" s="11"/>
    </row>
    <row r="7730" spans="1:16" x14ac:dyDescent="0.25">
      <c r="A7730" s="9">
        <v>3864</v>
      </c>
      <c r="B7730">
        <v>7727</v>
      </c>
      <c r="C7730" t="s">
        <v>91</v>
      </c>
      <c r="D7730" t="s">
        <v>92</v>
      </c>
      <c r="E7730" s="7">
        <v>44879.527777777781</v>
      </c>
      <c r="F7730" s="8">
        <v>44879.527777777781</v>
      </c>
      <c r="G7730">
        <v>11877.75</v>
      </c>
      <c r="H7730">
        <v>1</v>
      </c>
      <c r="I7730" s="10">
        <v>360</v>
      </c>
      <c r="J7730" s="11">
        <v>1.515438530024626E-3</v>
      </c>
      <c r="K7730" s="10">
        <v>71230</v>
      </c>
      <c r="L7730" s="11">
        <v>0.71230000000000004</v>
      </c>
      <c r="M7730" s="10">
        <v>360</v>
      </c>
      <c r="N7730" s="11">
        <v>1.515438530024626E-3</v>
      </c>
      <c r="O7730" s="10">
        <v>-170</v>
      </c>
      <c r="P7730" s="11">
        <v>-7.1562375028940664E-4</v>
      </c>
    </row>
    <row r="7731" spans="1:16" x14ac:dyDescent="0.25">
      <c r="A7731" s="9"/>
      <c r="B7731">
        <v>7728</v>
      </c>
      <c r="C7731" t="s">
        <v>93</v>
      </c>
      <c r="D7731" t="s">
        <v>94</v>
      </c>
      <c r="E7731" s="7">
        <v>44879.545138888891</v>
      </c>
      <c r="F7731" s="8">
        <v>44879.545138888891</v>
      </c>
      <c r="G7731">
        <v>11895.75</v>
      </c>
      <c r="H7731">
        <v>1</v>
      </c>
      <c r="I7731" s="10"/>
      <c r="J7731" s="11"/>
      <c r="K7731" s="10"/>
      <c r="L7731" s="11"/>
      <c r="M7731" s="10"/>
      <c r="N7731" s="11"/>
      <c r="O7731" s="10"/>
      <c r="P7731" s="11"/>
    </row>
    <row r="7732" spans="1:16" x14ac:dyDescent="0.25">
      <c r="A7732" s="9">
        <v>3865</v>
      </c>
      <c r="B7732">
        <v>7729</v>
      </c>
      <c r="C7732" t="s">
        <v>97</v>
      </c>
      <c r="D7732" t="s">
        <v>98</v>
      </c>
      <c r="E7732" s="7">
        <v>44880.486111111109</v>
      </c>
      <c r="F7732" s="8">
        <v>44880.486111111109</v>
      </c>
      <c r="G7732">
        <v>12000</v>
      </c>
      <c r="H7732">
        <v>1</v>
      </c>
      <c r="I7732" s="10">
        <v>460</v>
      </c>
      <c r="J7732" s="11">
        <v>1.916666666666667E-3</v>
      </c>
      <c r="K7732" s="10">
        <v>71690</v>
      </c>
      <c r="L7732" s="11">
        <v>0.71689999999999998</v>
      </c>
      <c r="M7732" s="10">
        <v>460</v>
      </c>
      <c r="N7732" s="11">
        <v>1.916666666666667E-3</v>
      </c>
      <c r="O7732" s="10">
        <v>-195</v>
      </c>
      <c r="P7732" s="11">
        <v>-8.1249999999999996E-4</v>
      </c>
    </row>
    <row r="7733" spans="1:16" x14ac:dyDescent="0.25">
      <c r="A7733" s="9"/>
      <c r="B7733">
        <v>7730</v>
      </c>
      <c r="C7733" t="s">
        <v>99</v>
      </c>
      <c r="D7733" t="s">
        <v>94</v>
      </c>
      <c r="E7733" s="7">
        <v>44880.493055555547</v>
      </c>
      <c r="F7733" s="8">
        <v>44880.493055555547</v>
      </c>
      <c r="G7733">
        <v>11977</v>
      </c>
      <c r="H7733">
        <v>1</v>
      </c>
      <c r="I7733" s="10"/>
      <c r="J7733" s="11"/>
      <c r="K7733" s="10"/>
      <c r="L7733" s="11"/>
      <c r="M7733" s="10"/>
      <c r="N7733" s="11"/>
      <c r="O7733" s="10"/>
      <c r="P7733" s="11"/>
    </row>
    <row r="7734" spans="1:16" x14ac:dyDescent="0.25">
      <c r="A7734" s="9">
        <v>3866</v>
      </c>
      <c r="B7734">
        <v>7731</v>
      </c>
      <c r="C7734" t="s">
        <v>97</v>
      </c>
      <c r="D7734" t="s">
        <v>98</v>
      </c>
      <c r="E7734" s="7">
        <v>44880.496527777781</v>
      </c>
      <c r="F7734" s="8">
        <v>44880.496527777781</v>
      </c>
      <c r="G7734">
        <v>12001.75</v>
      </c>
      <c r="H7734">
        <v>1</v>
      </c>
      <c r="I7734" s="10">
        <v>460</v>
      </c>
      <c r="J7734" s="11">
        <v>1.9163871935342759E-3</v>
      </c>
      <c r="K7734" s="10">
        <v>72150</v>
      </c>
      <c r="L7734" s="11">
        <v>0.72150000000000003</v>
      </c>
      <c r="M7734" s="10">
        <v>460</v>
      </c>
      <c r="N7734" s="11">
        <v>1.9163871935342759E-3</v>
      </c>
      <c r="O7734" s="10">
        <v>0</v>
      </c>
      <c r="P7734" s="11">
        <v>0</v>
      </c>
    </row>
    <row r="7735" spans="1:16" x14ac:dyDescent="0.25">
      <c r="A7735" s="9"/>
      <c r="B7735">
        <v>7732</v>
      </c>
      <c r="C7735" t="s">
        <v>99</v>
      </c>
      <c r="D7735" t="s">
        <v>94</v>
      </c>
      <c r="E7735" s="7">
        <v>44880.5</v>
      </c>
      <c r="F7735" s="8">
        <v>44880.5</v>
      </c>
      <c r="G7735">
        <v>11978.75</v>
      </c>
      <c r="H7735">
        <v>1</v>
      </c>
      <c r="I7735" s="10"/>
      <c r="J7735" s="11"/>
      <c r="K7735" s="10"/>
      <c r="L7735" s="11"/>
      <c r="M7735" s="10"/>
      <c r="N7735" s="11"/>
      <c r="O7735" s="10"/>
      <c r="P7735" s="11"/>
    </row>
    <row r="7736" spans="1:16" x14ac:dyDescent="0.25">
      <c r="A7736" s="9">
        <v>3867</v>
      </c>
      <c r="B7736">
        <v>7733</v>
      </c>
      <c r="C7736" t="s">
        <v>97</v>
      </c>
      <c r="D7736" t="s">
        <v>98</v>
      </c>
      <c r="E7736" s="7">
        <v>44880.503472222219</v>
      </c>
      <c r="F7736" s="8">
        <v>44880.503472222219</v>
      </c>
      <c r="G7736">
        <v>11989.5</v>
      </c>
      <c r="H7736">
        <v>1</v>
      </c>
      <c r="I7736" s="10">
        <v>460</v>
      </c>
      <c r="J7736" s="11">
        <v>1.918345218733058E-3</v>
      </c>
      <c r="K7736" s="10">
        <v>72610</v>
      </c>
      <c r="L7736" s="11">
        <v>0.72609999999999997</v>
      </c>
      <c r="M7736" s="10">
        <v>460</v>
      </c>
      <c r="N7736" s="11">
        <v>1.918345218733058E-3</v>
      </c>
      <c r="O7736" s="10">
        <v>-230</v>
      </c>
      <c r="P7736" s="11">
        <v>-9.5917260936652902E-4</v>
      </c>
    </row>
    <row r="7737" spans="1:16" x14ac:dyDescent="0.25">
      <c r="A7737" s="9"/>
      <c r="B7737">
        <v>7734</v>
      </c>
      <c r="C7737" t="s">
        <v>99</v>
      </c>
      <c r="D7737" t="s">
        <v>94</v>
      </c>
      <c r="E7737" s="7">
        <v>44880.513888888891</v>
      </c>
      <c r="F7737" s="8">
        <v>44880.513888888891</v>
      </c>
      <c r="G7737">
        <v>11966.5</v>
      </c>
      <c r="H7737">
        <v>1</v>
      </c>
      <c r="I7737" s="10"/>
      <c r="J7737" s="11"/>
      <c r="K7737" s="10"/>
      <c r="L7737" s="11"/>
      <c r="M7737" s="10"/>
      <c r="N7737" s="11"/>
      <c r="O7737" s="10"/>
      <c r="P7737" s="11"/>
    </row>
    <row r="7738" spans="1:16" x14ac:dyDescent="0.25">
      <c r="A7738" s="9">
        <v>3868</v>
      </c>
      <c r="B7738">
        <v>7735</v>
      </c>
      <c r="C7738" t="s">
        <v>97</v>
      </c>
      <c r="D7738" t="s">
        <v>98</v>
      </c>
      <c r="E7738" s="7">
        <v>44880.534722222219</v>
      </c>
      <c r="F7738" s="8">
        <v>44880.534722222219</v>
      </c>
      <c r="G7738">
        <v>11840</v>
      </c>
      <c r="H7738">
        <v>1</v>
      </c>
      <c r="I7738" s="10">
        <v>450</v>
      </c>
      <c r="J7738" s="11">
        <v>1.9003378378378379E-3</v>
      </c>
      <c r="K7738" s="10">
        <v>73060</v>
      </c>
      <c r="L7738" s="11">
        <v>0.73060000000000003</v>
      </c>
      <c r="M7738" s="10">
        <v>450</v>
      </c>
      <c r="N7738" s="11">
        <v>1.9003378378378379E-3</v>
      </c>
      <c r="O7738" s="10">
        <v>-700</v>
      </c>
      <c r="P7738" s="11">
        <v>-2.9560810810810808E-3</v>
      </c>
    </row>
    <row r="7739" spans="1:16" x14ac:dyDescent="0.25">
      <c r="A7739" s="9"/>
      <c r="B7739">
        <v>7736</v>
      </c>
      <c r="C7739" t="s">
        <v>99</v>
      </c>
      <c r="D7739" t="s">
        <v>94</v>
      </c>
      <c r="E7739" s="7">
        <v>44880.534722222219</v>
      </c>
      <c r="F7739" s="8">
        <v>44880.534722222219</v>
      </c>
      <c r="G7739">
        <v>11817.5</v>
      </c>
      <c r="H7739">
        <v>1</v>
      </c>
      <c r="I7739" s="10"/>
      <c r="J7739" s="11"/>
      <c r="K7739" s="10"/>
      <c r="L7739" s="11"/>
      <c r="M7739" s="10"/>
      <c r="N7739" s="11"/>
      <c r="O7739" s="10"/>
      <c r="P7739" s="11"/>
    </row>
    <row r="7740" spans="1:16" x14ac:dyDescent="0.25">
      <c r="A7740" s="9">
        <v>3869</v>
      </c>
      <c r="B7740">
        <v>7737</v>
      </c>
      <c r="C7740" t="s">
        <v>97</v>
      </c>
      <c r="D7740" t="s">
        <v>98</v>
      </c>
      <c r="E7740" s="7">
        <v>44881.420138888891</v>
      </c>
      <c r="F7740" s="8">
        <v>44881.420138888891</v>
      </c>
      <c r="G7740">
        <v>11716</v>
      </c>
      <c r="H7740">
        <v>1</v>
      </c>
      <c r="I7740" s="10">
        <v>-705</v>
      </c>
      <c r="J7740" s="11">
        <v>-3.008706043018095E-3</v>
      </c>
      <c r="K7740" s="10">
        <v>72355</v>
      </c>
      <c r="L7740" s="11">
        <v>0.72355000000000003</v>
      </c>
      <c r="M7740" s="10">
        <v>90</v>
      </c>
      <c r="N7740" s="11">
        <v>3.8409013315124618E-4</v>
      </c>
      <c r="O7740" s="10">
        <v>-705</v>
      </c>
      <c r="P7740" s="11">
        <v>-3.008706043018095E-3</v>
      </c>
    </row>
    <row r="7741" spans="1:16" x14ac:dyDescent="0.25">
      <c r="A7741" s="9"/>
      <c r="B7741">
        <v>7738</v>
      </c>
      <c r="C7741" t="s">
        <v>99</v>
      </c>
      <c r="D7741" t="s">
        <v>96</v>
      </c>
      <c r="E7741" s="7">
        <v>44881.427083333343</v>
      </c>
      <c r="F7741" s="8">
        <v>44881.427083333343</v>
      </c>
      <c r="G7741">
        <v>11751.25</v>
      </c>
      <c r="H7741">
        <v>1</v>
      </c>
      <c r="I7741" s="10"/>
      <c r="J7741" s="11"/>
      <c r="K7741" s="10"/>
      <c r="L7741" s="11"/>
      <c r="M7741" s="10"/>
      <c r="N7741" s="11"/>
      <c r="O7741" s="10"/>
      <c r="P7741" s="11"/>
    </row>
    <row r="7742" spans="1:16" x14ac:dyDescent="0.25">
      <c r="A7742" s="9">
        <v>3870</v>
      </c>
      <c r="B7742">
        <v>7739</v>
      </c>
      <c r="C7742" t="s">
        <v>91</v>
      </c>
      <c r="D7742" t="s">
        <v>92</v>
      </c>
      <c r="E7742" s="7">
        <v>44881.458333333343</v>
      </c>
      <c r="F7742" s="8">
        <v>44881.458333333343</v>
      </c>
      <c r="G7742">
        <v>11769.5</v>
      </c>
      <c r="H7742">
        <v>1</v>
      </c>
      <c r="I7742" s="10">
        <v>355</v>
      </c>
      <c r="J7742" s="11">
        <v>1.508135434810315E-3</v>
      </c>
      <c r="K7742" s="10">
        <v>72710</v>
      </c>
      <c r="L7742" s="11">
        <v>0.72709999999999997</v>
      </c>
      <c r="M7742" s="10">
        <v>355</v>
      </c>
      <c r="N7742" s="11">
        <v>1.508135434810315E-3</v>
      </c>
      <c r="O7742" s="10">
        <v>-60</v>
      </c>
      <c r="P7742" s="11">
        <v>-2.5489612982709548E-4</v>
      </c>
    </row>
    <row r="7743" spans="1:16" x14ac:dyDescent="0.25">
      <c r="A7743" s="9"/>
      <c r="B7743">
        <v>7740</v>
      </c>
      <c r="C7743" t="s">
        <v>93</v>
      </c>
      <c r="D7743" t="s">
        <v>94</v>
      </c>
      <c r="E7743" s="7">
        <v>44881.458333333343</v>
      </c>
      <c r="F7743" s="8">
        <v>44881.458333333343</v>
      </c>
      <c r="G7743">
        <v>11787.25</v>
      </c>
      <c r="H7743">
        <v>1</v>
      </c>
      <c r="I7743" s="10"/>
      <c r="J7743" s="11"/>
      <c r="K7743" s="10"/>
      <c r="L7743" s="11"/>
      <c r="M7743" s="10"/>
      <c r="N7743" s="11"/>
      <c r="O7743" s="10"/>
      <c r="P7743" s="11"/>
    </row>
    <row r="7744" spans="1:16" x14ac:dyDescent="0.25">
      <c r="A7744" s="9">
        <v>3871</v>
      </c>
      <c r="B7744">
        <v>7741</v>
      </c>
      <c r="C7744" t="s">
        <v>91</v>
      </c>
      <c r="D7744" t="s">
        <v>92</v>
      </c>
      <c r="E7744" s="7">
        <v>44881.5</v>
      </c>
      <c r="F7744" s="8">
        <v>44881.5</v>
      </c>
      <c r="G7744">
        <v>11802.25</v>
      </c>
      <c r="H7744">
        <v>1</v>
      </c>
      <c r="I7744" s="10">
        <v>-710</v>
      </c>
      <c r="J7744" s="11">
        <v>-3.0079010358194411E-3</v>
      </c>
      <c r="K7744" s="10">
        <v>72000</v>
      </c>
      <c r="L7744" s="11">
        <v>0.72</v>
      </c>
      <c r="M7744" s="10">
        <v>135</v>
      </c>
      <c r="N7744" s="11">
        <v>5.7192484483890784E-4</v>
      </c>
      <c r="O7744" s="10">
        <v>-710</v>
      </c>
      <c r="P7744" s="11">
        <v>-3.0079010358194411E-3</v>
      </c>
    </row>
    <row r="7745" spans="1:16" x14ac:dyDescent="0.25">
      <c r="A7745" s="9"/>
      <c r="B7745">
        <v>7742</v>
      </c>
      <c r="C7745" t="s">
        <v>93</v>
      </c>
      <c r="D7745" t="s">
        <v>96</v>
      </c>
      <c r="E7745" s="7">
        <v>44881.524305555547</v>
      </c>
      <c r="F7745" s="8">
        <v>44881.524305555547</v>
      </c>
      <c r="G7745">
        <v>11766.75</v>
      </c>
      <c r="H7745">
        <v>1</v>
      </c>
      <c r="I7745" s="10"/>
      <c r="J7745" s="11"/>
      <c r="K7745" s="10"/>
      <c r="L7745" s="11"/>
      <c r="M7745" s="10"/>
      <c r="N7745" s="11"/>
      <c r="O7745" s="10"/>
      <c r="P7745" s="11"/>
    </row>
    <row r="7746" spans="1:16" x14ac:dyDescent="0.25">
      <c r="A7746" s="9">
        <v>3872</v>
      </c>
      <c r="B7746">
        <v>7743</v>
      </c>
      <c r="C7746" t="s">
        <v>91</v>
      </c>
      <c r="D7746" t="s">
        <v>92</v>
      </c>
      <c r="E7746" s="7">
        <v>44882.454861111109</v>
      </c>
      <c r="F7746" s="8">
        <v>44882.454861111109</v>
      </c>
      <c r="G7746">
        <v>11648.25</v>
      </c>
      <c r="H7746">
        <v>1</v>
      </c>
      <c r="I7746" s="10">
        <v>350</v>
      </c>
      <c r="J7746" s="11">
        <v>1.5023716008842529E-3</v>
      </c>
      <c r="K7746" s="10">
        <v>72350</v>
      </c>
      <c r="L7746" s="11">
        <v>0.72350000000000003</v>
      </c>
      <c r="M7746" s="10">
        <v>350</v>
      </c>
      <c r="N7746" s="11">
        <v>1.5023716008842529E-3</v>
      </c>
      <c r="O7746" s="10">
        <v>-220</v>
      </c>
      <c r="P7746" s="11">
        <v>-9.4434786341295908E-4</v>
      </c>
    </row>
    <row r="7747" spans="1:16" x14ac:dyDescent="0.25">
      <c r="A7747" s="9"/>
      <c r="B7747">
        <v>7744</v>
      </c>
      <c r="C7747" t="s">
        <v>93</v>
      </c>
      <c r="D7747" t="s">
        <v>94</v>
      </c>
      <c r="E7747" s="7">
        <v>44882.458333333343</v>
      </c>
      <c r="F7747" s="8">
        <v>44882.458333333343</v>
      </c>
      <c r="G7747">
        <v>11665.75</v>
      </c>
      <c r="H7747">
        <v>1</v>
      </c>
      <c r="I7747" s="10"/>
      <c r="J7747" s="11"/>
      <c r="K7747" s="10"/>
      <c r="L7747" s="11"/>
      <c r="M7747" s="10"/>
      <c r="N7747" s="11"/>
      <c r="O7747" s="10"/>
      <c r="P7747" s="11"/>
    </row>
    <row r="7748" spans="1:16" x14ac:dyDescent="0.25">
      <c r="A7748" s="9">
        <v>3873</v>
      </c>
      <c r="B7748">
        <v>7745</v>
      </c>
      <c r="C7748" t="s">
        <v>91</v>
      </c>
      <c r="D7748" t="s">
        <v>92</v>
      </c>
      <c r="E7748" s="7">
        <v>44882.46875</v>
      </c>
      <c r="F7748" s="8">
        <v>44882.46875</v>
      </c>
      <c r="G7748">
        <v>11711</v>
      </c>
      <c r="H7748">
        <v>1</v>
      </c>
      <c r="I7748" s="10">
        <v>355</v>
      </c>
      <c r="J7748" s="11">
        <v>1.515669029117923E-3</v>
      </c>
      <c r="K7748" s="10">
        <v>72705</v>
      </c>
      <c r="L7748" s="11">
        <v>0.72704999999999997</v>
      </c>
      <c r="M7748" s="10">
        <v>355</v>
      </c>
      <c r="N7748" s="11">
        <v>1.515669029117923E-3</v>
      </c>
      <c r="O7748" s="10">
        <v>-605</v>
      </c>
      <c r="P7748" s="11">
        <v>-2.5830415848347708E-3</v>
      </c>
    </row>
    <row r="7749" spans="1:16" x14ac:dyDescent="0.25">
      <c r="A7749" s="9"/>
      <c r="B7749">
        <v>7746</v>
      </c>
      <c r="C7749" t="s">
        <v>93</v>
      </c>
      <c r="D7749" t="s">
        <v>94</v>
      </c>
      <c r="E7749" s="7">
        <v>44882.496527777781</v>
      </c>
      <c r="F7749" s="8">
        <v>44882.496527777781</v>
      </c>
      <c r="G7749">
        <v>11728.75</v>
      </c>
      <c r="H7749">
        <v>1</v>
      </c>
      <c r="I7749" s="10"/>
      <c r="J7749" s="11"/>
      <c r="K7749" s="10"/>
      <c r="L7749" s="11"/>
      <c r="M7749" s="10"/>
      <c r="N7749" s="11"/>
      <c r="O7749" s="10"/>
      <c r="P7749" s="11"/>
    </row>
    <row r="7750" spans="1:16" x14ac:dyDescent="0.25">
      <c r="A7750" s="9">
        <v>3874</v>
      </c>
      <c r="B7750">
        <v>7747</v>
      </c>
      <c r="C7750" t="s">
        <v>91</v>
      </c>
      <c r="D7750" t="s">
        <v>92</v>
      </c>
      <c r="E7750" s="7">
        <v>44882.506944444453</v>
      </c>
      <c r="F7750" s="8">
        <v>44882.506944444453</v>
      </c>
      <c r="G7750">
        <v>11746</v>
      </c>
      <c r="H7750">
        <v>1</v>
      </c>
      <c r="I7750" s="10">
        <v>355</v>
      </c>
      <c r="J7750" s="11">
        <v>1.5111527328452239E-3</v>
      </c>
      <c r="K7750" s="10">
        <v>73060</v>
      </c>
      <c r="L7750" s="11">
        <v>0.73060000000000003</v>
      </c>
      <c r="M7750" s="10">
        <v>355</v>
      </c>
      <c r="N7750" s="11">
        <v>1.5111527328452239E-3</v>
      </c>
      <c r="O7750" s="10">
        <v>-140</v>
      </c>
      <c r="P7750" s="11">
        <v>-5.9594755661501785E-4</v>
      </c>
    </row>
    <row r="7751" spans="1:16" x14ac:dyDescent="0.25">
      <c r="A7751" s="9"/>
      <c r="B7751">
        <v>7748</v>
      </c>
      <c r="C7751" t="s">
        <v>93</v>
      </c>
      <c r="D7751" t="s">
        <v>94</v>
      </c>
      <c r="E7751" s="7">
        <v>44882.513888888891</v>
      </c>
      <c r="F7751" s="8">
        <v>44882.513888888891</v>
      </c>
      <c r="G7751">
        <v>11763.75</v>
      </c>
      <c r="H7751">
        <v>1</v>
      </c>
      <c r="I7751" s="10"/>
      <c r="J7751" s="11"/>
      <c r="K7751" s="10"/>
      <c r="L7751" s="11"/>
      <c r="M7751" s="10"/>
      <c r="N7751" s="11"/>
      <c r="O7751" s="10"/>
      <c r="P7751" s="11"/>
    </row>
    <row r="7752" spans="1:16" x14ac:dyDescent="0.25">
      <c r="A7752" s="9">
        <v>3875</v>
      </c>
      <c r="B7752">
        <v>7749</v>
      </c>
      <c r="C7752" t="s">
        <v>91</v>
      </c>
      <c r="D7752" t="s">
        <v>92</v>
      </c>
      <c r="E7752" s="7">
        <v>44882.520833333343</v>
      </c>
      <c r="F7752" s="8">
        <v>44882.520833333343</v>
      </c>
      <c r="G7752">
        <v>11763.25</v>
      </c>
      <c r="H7752">
        <v>1</v>
      </c>
      <c r="I7752" s="10">
        <v>-710</v>
      </c>
      <c r="J7752" s="11">
        <v>-3.0178734618409031E-3</v>
      </c>
      <c r="K7752" s="10">
        <v>72350</v>
      </c>
      <c r="L7752" s="11">
        <v>0.72350000000000003</v>
      </c>
      <c r="M7752" s="10">
        <v>235</v>
      </c>
      <c r="N7752" s="11">
        <v>9.9887361060931284E-4</v>
      </c>
      <c r="O7752" s="10">
        <v>-710</v>
      </c>
      <c r="P7752" s="11">
        <v>-3.0178734618409031E-3</v>
      </c>
    </row>
    <row r="7753" spans="1:16" x14ac:dyDescent="0.25">
      <c r="A7753" s="9"/>
      <c r="B7753">
        <v>7750</v>
      </c>
      <c r="C7753" t="s">
        <v>93</v>
      </c>
      <c r="D7753" t="s">
        <v>96</v>
      </c>
      <c r="E7753" s="7">
        <v>44882.538194444453</v>
      </c>
      <c r="F7753" s="8">
        <v>44882.538194444453</v>
      </c>
      <c r="G7753">
        <v>11727.75</v>
      </c>
      <c r="H7753">
        <v>1</v>
      </c>
      <c r="I7753" s="10"/>
      <c r="J7753" s="11"/>
      <c r="K7753" s="10"/>
      <c r="L7753" s="11"/>
      <c r="M7753" s="10"/>
      <c r="N7753" s="11"/>
      <c r="O7753" s="10"/>
      <c r="P7753" s="11"/>
    </row>
    <row r="7754" spans="1:16" x14ac:dyDescent="0.25">
      <c r="A7754" s="9">
        <v>3876</v>
      </c>
      <c r="B7754">
        <v>7751</v>
      </c>
      <c r="C7754" t="s">
        <v>97</v>
      </c>
      <c r="D7754" t="s">
        <v>98</v>
      </c>
      <c r="E7754" s="7">
        <v>44883.409722222219</v>
      </c>
      <c r="F7754" s="8">
        <v>44883.409722222219</v>
      </c>
      <c r="G7754">
        <v>11703.5</v>
      </c>
      <c r="H7754">
        <v>1</v>
      </c>
      <c r="I7754" s="10">
        <v>445</v>
      </c>
      <c r="J7754" s="11">
        <v>1.9011406844106459E-3</v>
      </c>
      <c r="K7754" s="10">
        <v>72795</v>
      </c>
      <c r="L7754" s="11">
        <v>0.72794999999999999</v>
      </c>
      <c r="M7754" s="10">
        <v>445</v>
      </c>
      <c r="N7754" s="11">
        <v>1.9011406844106459E-3</v>
      </c>
      <c r="O7754" s="10">
        <v>-225</v>
      </c>
      <c r="P7754" s="11">
        <v>-9.6125090784807967E-4</v>
      </c>
    </row>
    <row r="7755" spans="1:16" x14ac:dyDescent="0.25">
      <c r="A7755" s="9"/>
      <c r="B7755">
        <v>7752</v>
      </c>
      <c r="C7755" t="s">
        <v>99</v>
      </c>
      <c r="D7755" t="s">
        <v>94</v>
      </c>
      <c r="E7755" s="7">
        <v>44883.416666666657</v>
      </c>
      <c r="F7755" s="8">
        <v>44883.416666666657</v>
      </c>
      <c r="G7755">
        <v>11681.25</v>
      </c>
      <c r="H7755">
        <v>1</v>
      </c>
      <c r="I7755" s="10"/>
      <c r="J7755" s="11"/>
      <c r="K7755" s="10"/>
      <c r="L7755" s="11"/>
      <c r="M7755" s="10"/>
      <c r="N7755" s="11"/>
      <c r="O7755" s="10"/>
      <c r="P7755" s="11"/>
    </row>
    <row r="7756" spans="1:16" x14ac:dyDescent="0.25">
      <c r="A7756" s="9">
        <v>3877</v>
      </c>
      <c r="B7756">
        <v>7753</v>
      </c>
      <c r="C7756" t="s">
        <v>97</v>
      </c>
      <c r="D7756" t="s">
        <v>98</v>
      </c>
      <c r="E7756" s="7">
        <v>44883.427083333343</v>
      </c>
      <c r="F7756" s="8">
        <v>44883.427083333343</v>
      </c>
      <c r="G7756">
        <v>11665.5</v>
      </c>
      <c r="H7756">
        <v>1</v>
      </c>
      <c r="I7756" s="10">
        <v>-700</v>
      </c>
      <c r="J7756" s="11">
        <v>-3.0003000300030001E-3</v>
      </c>
      <c r="K7756" s="10">
        <v>72095</v>
      </c>
      <c r="L7756" s="11">
        <v>0.72094999999999998</v>
      </c>
      <c r="M7756" s="10">
        <v>155</v>
      </c>
      <c r="N7756" s="11">
        <v>6.6435214950066434E-4</v>
      </c>
      <c r="O7756" s="10">
        <v>-700</v>
      </c>
      <c r="P7756" s="11">
        <v>-3.0003000300030001E-3</v>
      </c>
    </row>
    <row r="7757" spans="1:16" x14ac:dyDescent="0.25">
      <c r="A7757" s="9"/>
      <c r="B7757">
        <v>7754</v>
      </c>
      <c r="C7757" t="s">
        <v>99</v>
      </c>
      <c r="D7757" t="s">
        <v>96</v>
      </c>
      <c r="E7757" s="7">
        <v>44883.430555555547</v>
      </c>
      <c r="F7757" s="8">
        <v>44883.430555555547</v>
      </c>
      <c r="G7757">
        <v>11700.5</v>
      </c>
      <c r="H7757">
        <v>1</v>
      </c>
      <c r="I7757" s="10"/>
      <c r="J7757" s="11"/>
      <c r="K7757" s="10"/>
      <c r="L7757" s="11"/>
      <c r="M7757" s="10"/>
      <c r="N7757" s="11"/>
      <c r="O7757" s="10"/>
      <c r="P7757" s="11"/>
    </row>
    <row r="7758" spans="1:16" x14ac:dyDescent="0.25">
      <c r="A7758" s="9">
        <v>3878</v>
      </c>
      <c r="B7758">
        <v>7755</v>
      </c>
      <c r="C7758" t="s">
        <v>97</v>
      </c>
      <c r="D7758" t="s">
        <v>98</v>
      </c>
      <c r="E7758" s="7">
        <v>44883.451388888891</v>
      </c>
      <c r="F7758" s="8">
        <v>44883.451388888891</v>
      </c>
      <c r="G7758">
        <v>11681</v>
      </c>
      <c r="H7758">
        <v>1</v>
      </c>
      <c r="I7758" s="10">
        <v>445</v>
      </c>
      <c r="J7758" s="11">
        <v>1.9048026710041951E-3</v>
      </c>
      <c r="K7758" s="10">
        <v>72540</v>
      </c>
      <c r="L7758" s="11">
        <v>0.72540000000000004</v>
      </c>
      <c r="M7758" s="10">
        <v>445</v>
      </c>
      <c r="N7758" s="11">
        <v>1.9048026710041951E-3</v>
      </c>
      <c r="O7758" s="10">
        <v>-95</v>
      </c>
      <c r="P7758" s="11">
        <v>-4.0664326684359208E-4</v>
      </c>
    </row>
    <row r="7759" spans="1:16" x14ac:dyDescent="0.25">
      <c r="A7759" s="9"/>
      <c r="B7759">
        <v>7756</v>
      </c>
      <c r="C7759" t="s">
        <v>99</v>
      </c>
      <c r="D7759" t="s">
        <v>94</v>
      </c>
      <c r="E7759" s="7">
        <v>44883.454861111109</v>
      </c>
      <c r="F7759" s="8">
        <v>44883.454861111109</v>
      </c>
      <c r="G7759">
        <v>11658.75</v>
      </c>
      <c r="H7759">
        <v>1</v>
      </c>
      <c r="I7759" s="10"/>
      <c r="J7759" s="11"/>
      <c r="K7759" s="10"/>
      <c r="L7759" s="11"/>
      <c r="M7759" s="10"/>
      <c r="N7759" s="11"/>
      <c r="O7759" s="10"/>
      <c r="P7759" s="11"/>
    </row>
    <row r="7760" spans="1:16" x14ac:dyDescent="0.25">
      <c r="A7760" s="9">
        <v>3879</v>
      </c>
      <c r="B7760">
        <v>7757</v>
      </c>
      <c r="C7760" t="s">
        <v>97</v>
      </c>
      <c r="D7760" t="s">
        <v>98</v>
      </c>
      <c r="E7760" s="7">
        <v>44883.458333333343</v>
      </c>
      <c r="F7760" s="8">
        <v>44883.458333333343</v>
      </c>
      <c r="G7760">
        <v>11672.75</v>
      </c>
      <c r="H7760">
        <v>1</v>
      </c>
      <c r="I7760" s="10">
        <v>445</v>
      </c>
      <c r="J7760" s="11">
        <v>1.9061489366259019E-3</v>
      </c>
      <c r="K7760" s="10">
        <v>72985</v>
      </c>
      <c r="L7760" s="11">
        <v>0.72985</v>
      </c>
      <c r="M7760" s="10">
        <v>445</v>
      </c>
      <c r="N7760" s="11">
        <v>1.9061489366259019E-3</v>
      </c>
      <c r="O7760" s="10">
        <v>-360</v>
      </c>
      <c r="P7760" s="11">
        <v>-1.5420530723265729E-3</v>
      </c>
    </row>
    <row r="7761" spans="1:16" x14ac:dyDescent="0.25">
      <c r="A7761" s="9"/>
      <c r="B7761">
        <v>7758</v>
      </c>
      <c r="C7761" t="s">
        <v>99</v>
      </c>
      <c r="D7761" t="s">
        <v>94</v>
      </c>
      <c r="E7761" s="7">
        <v>44883.472222222219</v>
      </c>
      <c r="F7761" s="8">
        <v>44883.472222222219</v>
      </c>
      <c r="G7761">
        <v>11650.5</v>
      </c>
      <c r="H7761">
        <v>1</v>
      </c>
      <c r="I7761" s="10"/>
      <c r="J7761" s="11"/>
      <c r="K7761" s="10"/>
      <c r="L7761" s="11"/>
      <c r="M7761" s="10"/>
      <c r="N7761" s="11"/>
      <c r="O7761" s="10"/>
      <c r="P7761" s="11"/>
    </row>
    <row r="7762" spans="1:16" x14ac:dyDescent="0.25">
      <c r="A7762" s="9">
        <v>3880</v>
      </c>
      <c r="B7762">
        <v>7759</v>
      </c>
      <c r="C7762" t="s">
        <v>97</v>
      </c>
      <c r="D7762" t="s">
        <v>98</v>
      </c>
      <c r="E7762" s="7">
        <v>44886.416666666657</v>
      </c>
      <c r="F7762" s="8">
        <v>44886.416666666657</v>
      </c>
      <c r="G7762">
        <v>11587.75</v>
      </c>
      <c r="H7762">
        <v>1</v>
      </c>
      <c r="I7762" s="10">
        <v>-700</v>
      </c>
      <c r="J7762" s="11">
        <v>-3.020431058661086E-3</v>
      </c>
      <c r="K7762" s="10">
        <v>72285</v>
      </c>
      <c r="L7762" s="11">
        <v>0.72284999999999999</v>
      </c>
      <c r="M7762" s="10">
        <v>35</v>
      </c>
      <c r="N7762" s="11">
        <v>1.5102155293305431E-4</v>
      </c>
      <c r="O7762" s="10">
        <v>-700</v>
      </c>
      <c r="P7762" s="11">
        <v>-3.020431058661086E-3</v>
      </c>
    </row>
    <row r="7763" spans="1:16" x14ac:dyDescent="0.25">
      <c r="A7763" s="9"/>
      <c r="B7763">
        <v>7760</v>
      </c>
      <c r="C7763" t="s">
        <v>99</v>
      </c>
      <c r="D7763" t="s">
        <v>96</v>
      </c>
      <c r="E7763" s="7">
        <v>44886.430555555547</v>
      </c>
      <c r="F7763" s="8">
        <v>44886.430555555547</v>
      </c>
      <c r="G7763">
        <v>11622.75</v>
      </c>
      <c r="H7763">
        <v>1</v>
      </c>
      <c r="I7763" s="10"/>
      <c r="J7763" s="11"/>
      <c r="K7763" s="10"/>
      <c r="L7763" s="11"/>
      <c r="M7763" s="10"/>
      <c r="N7763" s="11"/>
      <c r="O7763" s="10"/>
      <c r="P7763" s="11"/>
    </row>
    <row r="7764" spans="1:16" x14ac:dyDescent="0.25">
      <c r="A7764" s="9">
        <v>3881</v>
      </c>
      <c r="B7764">
        <v>7761</v>
      </c>
      <c r="C7764" t="s">
        <v>97</v>
      </c>
      <c r="D7764" t="s">
        <v>98</v>
      </c>
      <c r="E7764" s="7">
        <v>44886.486111111109</v>
      </c>
      <c r="F7764" s="8">
        <v>44886.486111111109</v>
      </c>
      <c r="G7764">
        <v>11579.75</v>
      </c>
      <c r="H7764">
        <v>1</v>
      </c>
      <c r="I7764" s="10">
        <v>445</v>
      </c>
      <c r="J7764" s="11">
        <v>1.9214577171355171E-3</v>
      </c>
      <c r="K7764" s="10">
        <v>72730</v>
      </c>
      <c r="L7764" s="11">
        <v>0.72729999999999995</v>
      </c>
      <c r="M7764" s="10">
        <v>445</v>
      </c>
      <c r="N7764" s="11">
        <v>1.9214577171355171E-3</v>
      </c>
      <c r="O7764" s="10">
        <v>-320</v>
      </c>
      <c r="P7764" s="11">
        <v>-1.381722403333405E-3</v>
      </c>
    </row>
    <row r="7765" spans="1:16" x14ac:dyDescent="0.25">
      <c r="A7765" s="9"/>
      <c r="B7765">
        <v>7762</v>
      </c>
      <c r="C7765" t="s">
        <v>99</v>
      </c>
      <c r="D7765" t="s">
        <v>94</v>
      </c>
      <c r="E7765" s="7">
        <v>44886.5</v>
      </c>
      <c r="F7765" s="8">
        <v>44886.5</v>
      </c>
      <c r="G7765">
        <v>11557.5</v>
      </c>
      <c r="H7765">
        <v>1</v>
      </c>
      <c r="I7765" s="10"/>
      <c r="J7765" s="11"/>
      <c r="K7765" s="10"/>
      <c r="L7765" s="11"/>
      <c r="M7765" s="10"/>
      <c r="N7765" s="11"/>
      <c r="O7765" s="10"/>
      <c r="P7765" s="11"/>
    </row>
    <row r="7766" spans="1:16" x14ac:dyDescent="0.25">
      <c r="A7766" s="9">
        <v>3882</v>
      </c>
      <c r="B7766">
        <v>7763</v>
      </c>
      <c r="C7766" t="s">
        <v>97</v>
      </c>
      <c r="D7766" t="s">
        <v>98</v>
      </c>
      <c r="E7766" s="7">
        <v>44886.506944444453</v>
      </c>
      <c r="F7766" s="8">
        <v>44886.506944444453</v>
      </c>
      <c r="G7766">
        <v>11565.5</v>
      </c>
      <c r="H7766">
        <v>1</v>
      </c>
      <c r="I7766" s="10">
        <v>-695</v>
      </c>
      <c r="J7766" s="11">
        <v>-3.0046258268125021E-3</v>
      </c>
      <c r="K7766" s="10">
        <v>72035</v>
      </c>
      <c r="L7766" s="11">
        <v>0.72035000000000005</v>
      </c>
      <c r="M7766" s="10">
        <v>75</v>
      </c>
      <c r="N7766" s="11">
        <v>3.2424019713803989E-4</v>
      </c>
      <c r="O7766" s="10">
        <v>-695</v>
      </c>
      <c r="P7766" s="11">
        <v>-3.0046258268125021E-3</v>
      </c>
    </row>
    <row r="7767" spans="1:16" x14ac:dyDescent="0.25">
      <c r="A7767" s="9"/>
      <c r="B7767">
        <v>7764</v>
      </c>
      <c r="C7767" t="s">
        <v>99</v>
      </c>
      <c r="D7767" t="s">
        <v>96</v>
      </c>
      <c r="E7767" s="7">
        <v>44886.510416666657</v>
      </c>
      <c r="F7767" s="8">
        <v>44886.510416666657</v>
      </c>
      <c r="G7767">
        <v>11600.25</v>
      </c>
      <c r="H7767">
        <v>1</v>
      </c>
      <c r="I7767" s="10"/>
      <c r="J7767" s="11"/>
      <c r="K7767" s="10"/>
      <c r="L7767" s="11"/>
      <c r="M7767" s="10"/>
      <c r="N7767" s="11"/>
      <c r="O7767" s="10"/>
      <c r="P7767" s="11"/>
    </row>
    <row r="7768" spans="1:16" x14ac:dyDescent="0.25">
      <c r="A7768" s="9">
        <v>3883</v>
      </c>
      <c r="B7768">
        <v>7765</v>
      </c>
      <c r="C7768" t="s">
        <v>91</v>
      </c>
      <c r="D7768" t="s">
        <v>92</v>
      </c>
      <c r="E7768" s="7">
        <v>44887.416666666657</v>
      </c>
      <c r="F7768" s="8">
        <v>44887.416666666657</v>
      </c>
      <c r="G7768">
        <v>11641.75</v>
      </c>
      <c r="H7768">
        <v>1</v>
      </c>
      <c r="I7768" s="10">
        <v>350</v>
      </c>
      <c r="J7768" s="11">
        <v>1.503210427985483E-3</v>
      </c>
      <c r="K7768" s="10">
        <v>72385</v>
      </c>
      <c r="L7768" s="11">
        <v>0.72384999999999999</v>
      </c>
      <c r="M7768" s="10">
        <v>350</v>
      </c>
      <c r="N7768" s="11">
        <v>1.503210427985483E-3</v>
      </c>
      <c r="O7768" s="10">
        <v>-515</v>
      </c>
      <c r="P7768" s="11">
        <v>-2.2118667726072111E-3</v>
      </c>
    </row>
    <row r="7769" spans="1:16" x14ac:dyDescent="0.25">
      <c r="A7769" s="9"/>
      <c r="B7769">
        <v>7766</v>
      </c>
      <c r="C7769" t="s">
        <v>93</v>
      </c>
      <c r="D7769" t="s">
        <v>94</v>
      </c>
      <c r="E7769" s="7">
        <v>44887.461805555547</v>
      </c>
      <c r="F7769" s="8">
        <v>44887.461805555547</v>
      </c>
      <c r="G7769">
        <v>11659.25</v>
      </c>
      <c r="H7769">
        <v>1</v>
      </c>
      <c r="I7769" s="10"/>
      <c r="J7769" s="11"/>
      <c r="K7769" s="10"/>
      <c r="L7769" s="11"/>
      <c r="M7769" s="10"/>
      <c r="N7769" s="11"/>
      <c r="O7769" s="10"/>
      <c r="P7769" s="11"/>
    </row>
    <row r="7770" spans="1:16" x14ac:dyDescent="0.25">
      <c r="A7770" s="9">
        <v>3884</v>
      </c>
      <c r="B7770">
        <v>7767</v>
      </c>
      <c r="C7770" t="s">
        <v>91</v>
      </c>
      <c r="D7770" t="s">
        <v>92</v>
      </c>
      <c r="E7770" s="7">
        <v>44887.496527777781</v>
      </c>
      <c r="F7770" s="8">
        <v>44887.496527777781</v>
      </c>
      <c r="G7770">
        <v>11656.5</v>
      </c>
      <c r="H7770">
        <v>1</v>
      </c>
      <c r="I7770" s="10">
        <v>350</v>
      </c>
      <c r="J7770" s="11">
        <v>1.5013082829322701E-3</v>
      </c>
      <c r="K7770" s="10">
        <v>72735</v>
      </c>
      <c r="L7770" s="11">
        <v>0.72735000000000005</v>
      </c>
      <c r="M7770" s="10">
        <v>350</v>
      </c>
      <c r="N7770" s="11">
        <v>1.5013082829322701E-3</v>
      </c>
      <c r="O7770" s="10">
        <v>-245</v>
      </c>
      <c r="P7770" s="11">
        <v>-1.050915798052589E-3</v>
      </c>
    </row>
    <row r="7771" spans="1:16" x14ac:dyDescent="0.25">
      <c r="A7771" s="9"/>
      <c r="B7771">
        <v>7768</v>
      </c>
      <c r="C7771" t="s">
        <v>93</v>
      </c>
      <c r="D7771" t="s">
        <v>94</v>
      </c>
      <c r="E7771" s="7">
        <v>44887.506944444453</v>
      </c>
      <c r="F7771" s="8">
        <v>44887.506944444453</v>
      </c>
      <c r="G7771">
        <v>11674</v>
      </c>
      <c r="H7771">
        <v>1</v>
      </c>
      <c r="I7771" s="10"/>
      <c r="J7771" s="11"/>
      <c r="K7771" s="10"/>
      <c r="L7771" s="11"/>
      <c r="M7771" s="10"/>
      <c r="N7771" s="11"/>
      <c r="O7771" s="10"/>
      <c r="P7771" s="11"/>
    </row>
    <row r="7772" spans="1:16" x14ac:dyDescent="0.25">
      <c r="A7772" s="9">
        <v>3885</v>
      </c>
      <c r="B7772">
        <v>7769</v>
      </c>
      <c r="C7772" t="s">
        <v>91</v>
      </c>
      <c r="D7772" t="s">
        <v>92</v>
      </c>
      <c r="E7772" s="7">
        <v>44887.520833333343</v>
      </c>
      <c r="F7772" s="8">
        <v>44887.520833333343</v>
      </c>
      <c r="G7772">
        <v>11688.25</v>
      </c>
      <c r="H7772">
        <v>1</v>
      </c>
      <c r="I7772" s="10">
        <v>355</v>
      </c>
      <c r="J7772" s="11">
        <v>1.5186191260453869E-3</v>
      </c>
      <c r="K7772" s="10">
        <v>73090</v>
      </c>
      <c r="L7772" s="11">
        <v>0.73089999999999999</v>
      </c>
      <c r="M7772" s="10">
        <v>355</v>
      </c>
      <c r="N7772" s="11">
        <v>1.5186191260453869E-3</v>
      </c>
      <c r="O7772" s="10">
        <v>-80</v>
      </c>
      <c r="P7772" s="11">
        <v>-3.4222402840459429E-4</v>
      </c>
    </row>
    <row r="7773" spans="1:16" x14ac:dyDescent="0.25">
      <c r="A7773" s="9"/>
      <c r="B7773">
        <v>7770</v>
      </c>
      <c r="C7773" t="s">
        <v>93</v>
      </c>
      <c r="D7773" t="s">
        <v>94</v>
      </c>
      <c r="E7773" s="7">
        <v>44887.545138888891</v>
      </c>
      <c r="F7773" s="8">
        <v>44887.545138888891</v>
      </c>
      <c r="G7773">
        <v>11706</v>
      </c>
      <c r="H7773">
        <v>1</v>
      </c>
      <c r="I7773" s="10"/>
      <c r="J7773" s="11"/>
      <c r="K7773" s="10"/>
      <c r="L7773" s="11"/>
      <c r="M7773" s="10"/>
      <c r="N7773" s="11"/>
      <c r="O7773" s="10"/>
      <c r="P7773" s="11"/>
    </row>
    <row r="7774" spans="1:16" x14ac:dyDescent="0.25">
      <c r="A7774" s="9">
        <v>3886</v>
      </c>
      <c r="B7774">
        <v>7771</v>
      </c>
      <c r="C7774" t="s">
        <v>91</v>
      </c>
      <c r="D7774" t="s">
        <v>92</v>
      </c>
      <c r="E7774" s="7">
        <v>44887.59375</v>
      </c>
      <c r="F7774" s="8">
        <v>44887.59375</v>
      </c>
      <c r="G7774">
        <v>11716.5</v>
      </c>
      <c r="H7774">
        <v>1</v>
      </c>
      <c r="I7774" s="10">
        <v>355</v>
      </c>
      <c r="J7774" s="11">
        <v>1.514957538514061E-3</v>
      </c>
      <c r="K7774" s="10">
        <v>73445</v>
      </c>
      <c r="L7774" s="11">
        <v>0.73445000000000005</v>
      </c>
      <c r="M7774" s="10">
        <v>355</v>
      </c>
      <c r="N7774" s="11">
        <v>1.514957538514061E-3</v>
      </c>
      <c r="O7774" s="10">
        <v>-150</v>
      </c>
      <c r="P7774" s="11">
        <v>-6.4012290359749069E-4</v>
      </c>
    </row>
    <row r="7775" spans="1:16" x14ac:dyDescent="0.25">
      <c r="A7775" s="9"/>
      <c r="B7775">
        <v>7772</v>
      </c>
      <c r="C7775" t="s">
        <v>93</v>
      </c>
      <c r="D7775" t="s">
        <v>94</v>
      </c>
      <c r="E7775" s="7">
        <v>44887.607638888891</v>
      </c>
      <c r="F7775" s="8">
        <v>44887.607638888891</v>
      </c>
      <c r="G7775">
        <v>11734.25</v>
      </c>
      <c r="H7775">
        <v>1</v>
      </c>
      <c r="I7775" s="10"/>
      <c r="J7775" s="11"/>
      <c r="K7775" s="10"/>
      <c r="L7775" s="11"/>
      <c r="M7775" s="10"/>
      <c r="N7775" s="11"/>
      <c r="O7775" s="10"/>
      <c r="P7775" s="11"/>
    </row>
    <row r="7776" spans="1:16" x14ac:dyDescent="0.25">
      <c r="A7776" s="9">
        <v>3887</v>
      </c>
      <c r="B7776">
        <v>7773</v>
      </c>
      <c r="C7776" t="s">
        <v>91</v>
      </c>
      <c r="D7776" t="s">
        <v>92</v>
      </c>
      <c r="E7776" s="7">
        <v>44888.413194444453</v>
      </c>
      <c r="F7776" s="8">
        <v>44888.413194444453</v>
      </c>
      <c r="G7776">
        <v>11864.5</v>
      </c>
      <c r="H7776">
        <v>1</v>
      </c>
      <c r="I7776" s="10">
        <v>360</v>
      </c>
      <c r="J7776" s="11">
        <v>1.517130936828353E-3</v>
      </c>
      <c r="K7776" s="10">
        <v>73805</v>
      </c>
      <c r="L7776" s="11">
        <v>0.73804999999999998</v>
      </c>
      <c r="M7776" s="10">
        <v>360</v>
      </c>
      <c r="N7776" s="11">
        <v>1.517130936828353E-3</v>
      </c>
      <c r="O7776" s="10">
        <v>-90</v>
      </c>
      <c r="P7776" s="11">
        <v>-3.7928273420708829E-4</v>
      </c>
    </row>
    <row r="7777" spans="1:16" x14ac:dyDescent="0.25">
      <c r="A7777" s="9"/>
      <c r="B7777">
        <v>7774</v>
      </c>
      <c r="C7777" t="s">
        <v>93</v>
      </c>
      <c r="D7777" t="s">
        <v>94</v>
      </c>
      <c r="E7777" s="7">
        <v>44888.420138888891</v>
      </c>
      <c r="F7777" s="8">
        <v>44888.420138888891</v>
      </c>
      <c r="G7777">
        <v>11882.5</v>
      </c>
      <c r="H7777">
        <v>1</v>
      </c>
      <c r="I7777" s="10"/>
      <c r="J7777" s="11"/>
      <c r="K7777" s="10"/>
      <c r="L7777" s="11"/>
      <c r="M7777" s="10"/>
      <c r="N7777" s="11"/>
      <c r="O7777" s="10"/>
      <c r="P7777" s="11"/>
    </row>
    <row r="7778" spans="1:16" x14ac:dyDescent="0.25">
      <c r="A7778" s="9">
        <v>3888</v>
      </c>
      <c r="B7778">
        <v>7775</v>
      </c>
      <c r="C7778" t="s">
        <v>91</v>
      </c>
      <c r="D7778" t="s">
        <v>92</v>
      </c>
      <c r="E7778" s="7">
        <v>44888.423611111109</v>
      </c>
      <c r="F7778" s="8">
        <v>44888.423611111109</v>
      </c>
      <c r="G7778">
        <v>11873.25</v>
      </c>
      <c r="H7778">
        <v>1</v>
      </c>
      <c r="I7778" s="10">
        <v>-715</v>
      </c>
      <c r="J7778" s="11">
        <v>-3.0109700376897649E-3</v>
      </c>
      <c r="K7778" s="10">
        <v>73090</v>
      </c>
      <c r="L7778" s="11">
        <v>0.73089999999999999</v>
      </c>
      <c r="M7778" s="10">
        <v>215</v>
      </c>
      <c r="N7778" s="11">
        <v>9.0539658475985939E-4</v>
      </c>
      <c r="O7778" s="10">
        <v>-715</v>
      </c>
      <c r="P7778" s="11">
        <v>-3.0109700376897649E-3</v>
      </c>
    </row>
    <row r="7779" spans="1:16" x14ac:dyDescent="0.25">
      <c r="A7779" s="9"/>
      <c r="B7779">
        <v>7776</v>
      </c>
      <c r="C7779" t="s">
        <v>93</v>
      </c>
      <c r="D7779" t="s">
        <v>96</v>
      </c>
      <c r="E7779" s="7">
        <v>44888.451388888891</v>
      </c>
      <c r="F7779" s="8">
        <v>44888.451388888891</v>
      </c>
      <c r="G7779">
        <v>11837.5</v>
      </c>
      <c r="H7779">
        <v>1</v>
      </c>
      <c r="I7779" s="10"/>
      <c r="J7779" s="11"/>
      <c r="K7779" s="10"/>
      <c r="L7779" s="11"/>
      <c r="M7779" s="10"/>
      <c r="N7779" s="11"/>
      <c r="O7779" s="10"/>
      <c r="P7779" s="11"/>
    </row>
    <row r="7780" spans="1:16" x14ac:dyDescent="0.25">
      <c r="A7780" s="9">
        <v>3889</v>
      </c>
      <c r="B7780">
        <v>7777</v>
      </c>
      <c r="C7780" t="s">
        <v>97</v>
      </c>
      <c r="D7780" t="s">
        <v>98</v>
      </c>
      <c r="E7780" s="7">
        <v>44888.486111111109</v>
      </c>
      <c r="F7780" s="8">
        <v>44888.486111111109</v>
      </c>
      <c r="G7780">
        <v>11806.5</v>
      </c>
      <c r="H7780">
        <v>1</v>
      </c>
      <c r="I7780" s="10">
        <v>450</v>
      </c>
      <c r="J7780" s="11">
        <v>1.905729894549612E-3</v>
      </c>
      <c r="K7780" s="10">
        <v>73540</v>
      </c>
      <c r="L7780" s="11">
        <v>0.73540000000000005</v>
      </c>
      <c r="M7780" s="10">
        <v>450</v>
      </c>
      <c r="N7780" s="11">
        <v>1.905729894549612E-3</v>
      </c>
      <c r="O7780" s="10">
        <v>-50</v>
      </c>
      <c r="P7780" s="11">
        <v>-2.1174776606106799E-4</v>
      </c>
    </row>
    <row r="7781" spans="1:16" x14ac:dyDescent="0.25">
      <c r="A7781" s="9"/>
      <c r="B7781">
        <v>7778</v>
      </c>
      <c r="C7781" t="s">
        <v>99</v>
      </c>
      <c r="D7781" t="s">
        <v>94</v>
      </c>
      <c r="E7781" s="7">
        <v>44888.496527777781</v>
      </c>
      <c r="F7781" s="8">
        <v>44888.496527777781</v>
      </c>
      <c r="G7781">
        <v>11784</v>
      </c>
      <c r="H7781">
        <v>1</v>
      </c>
      <c r="I7781" s="10"/>
      <c r="J7781" s="11"/>
      <c r="K7781" s="10"/>
      <c r="L7781" s="11"/>
      <c r="M7781" s="10"/>
      <c r="N7781" s="11"/>
      <c r="O7781" s="10"/>
      <c r="P7781" s="11"/>
    </row>
    <row r="7782" spans="1:16" x14ac:dyDescent="0.25">
      <c r="A7782" s="9">
        <v>3890</v>
      </c>
      <c r="B7782">
        <v>7779</v>
      </c>
      <c r="C7782" t="s">
        <v>97</v>
      </c>
      <c r="D7782" t="s">
        <v>98</v>
      </c>
      <c r="E7782" s="7">
        <v>44888.506944444453</v>
      </c>
      <c r="F7782" s="8">
        <v>44888.506944444453</v>
      </c>
      <c r="G7782">
        <v>11772</v>
      </c>
      <c r="H7782">
        <v>1</v>
      </c>
      <c r="I7782" s="10">
        <v>-710</v>
      </c>
      <c r="J7782" s="11">
        <v>-3.015630309208291E-3</v>
      </c>
      <c r="K7782" s="10">
        <v>72830</v>
      </c>
      <c r="L7782" s="11">
        <v>0.72829999999999995</v>
      </c>
      <c r="M7782" s="10">
        <v>140</v>
      </c>
      <c r="N7782" s="11">
        <v>5.946313285762827E-4</v>
      </c>
      <c r="O7782" s="10">
        <v>-710</v>
      </c>
      <c r="P7782" s="11">
        <v>-3.015630309208291E-3</v>
      </c>
    </row>
    <row r="7783" spans="1:16" x14ac:dyDescent="0.25">
      <c r="A7783" s="9"/>
      <c r="B7783">
        <v>7780</v>
      </c>
      <c r="C7783" t="s">
        <v>99</v>
      </c>
      <c r="D7783" t="s">
        <v>96</v>
      </c>
      <c r="E7783" s="7">
        <v>44888.524305555547</v>
      </c>
      <c r="F7783" s="8">
        <v>44888.524305555547</v>
      </c>
      <c r="G7783">
        <v>11807.5</v>
      </c>
      <c r="H7783">
        <v>1</v>
      </c>
      <c r="I7783" s="10"/>
      <c r="J7783" s="11"/>
      <c r="K7783" s="10"/>
      <c r="L7783" s="11"/>
      <c r="M7783" s="10"/>
      <c r="N7783" s="11"/>
      <c r="O7783" s="10"/>
      <c r="P7783" s="11"/>
    </row>
    <row r="7784" spans="1:16" x14ac:dyDescent="0.25">
      <c r="A7784" s="9">
        <v>3891</v>
      </c>
      <c r="B7784">
        <v>7781</v>
      </c>
      <c r="C7784" t="s">
        <v>91</v>
      </c>
      <c r="D7784" t="s">
        <v>92</v>
      </c>
      <c r="E7784" s="7">
        <v>44890.416666666657</v>
      </c>
      <c r="F7784" s="8">
        <v>44890.416666666657</v>
      </c>
      <c r="G7784">
        <v>11809.5</v>
      </c>
      <c r="H7784">
        <v>1</v>
      </c>
      <c r="I7784" s="10">
        <v>-710</v>
      </c>
      <c r="J7784" s="11">
        <v>-3.0060544476904192E-3</v>
      </c>
      <c r="K7784" s="10">
        <v>72120</v>
      </c>
      <c r="L7784" s="11">
        <v>0.72119999999999995</v>
      </c>
      <c r="M7784" s="10">
        <v>305</v>
      </c>
      <c r="N7784" s="11">
        <v>1.2913332486557429E-3</v>
      </c>
      <c r="O7784" s="10">
        <v>-710</v>
      </c>
      <c r="P7784" s="11">
        <v>-3.0060544476904192E-3</v>
      </c>
    </row>
    <row r="7785" spans="1:16" x14ac:dyDescent="0.25">
      <c r="A7785" s="9"/>
      <c r="B7785">
        <v>7782</v>
      </c>
      <c r="C7785" t="s">
        <v>93</v>
      </c>
      <c r="D7785" t="s">
        <v>96</v>
      </c>
      <c r="E7785" s="7">
        <v>44890.440972222219</v>
      </c>
      <c r="F7785" s="8">
        <v>44890.440972222219</v>
      </c>
      <c r="G7785">
        <v>11774</v>
      </c>
      <c r="H7785">
        <v>1</v>
      </c>
      <c r="I7785" s="10"/>
      <c r="J7785" s="11"/>
      <c r="K7785" s="10"/>
      <c r="L7785" s="11"/>
      <c r="M7785" s="10"/>
      <c r="N7785" s="11"/>
      <c r="O7785" s="10"/>
      <c r="P7785" s="11"/>
    </row>
    <row r="7786" spans="1:16" x14ac:dyDescent="0.25">
      <c r="A7786" s="9">
        <v>3892</v>
      </c>
      <c r="B7786">
        <v>7783</v>
      </c>
      <c r="C7786" t="s">
        <v>97</v>
      </c>
      <c r="D7786" t="s">
        <v>98</v>
      </c>
      <c r="E7786" s="7">
        <v>44890.447916666657</v>
      </c>
      <c r="F7786" s="8">
        <v>44890.447916666657</v>
      </c>
      <c r="G7786">
        <v>11787.25</v>
      </c>
      <c r="H7786">
        <v>1</v>
      </c>
      <c r="I7786" s="10">
        <v>-120</v>
      </c>
      <c r="J7786" s="11">
        <v>-5.09024581645422E-4</v>
      </c>
      <c r="K7786" s="10">
        <v>72000</v>
      </c>
      <c r="L7786" s="11">
        <v>0.72</v>
      </c>
      <c r="M7786" s="10">
        <v>110</v>
      </c>
      <c r="N7786" s="11">
        <v>4.6660586650830351E-4</v>
      </c>
      <c r="O7786" s="10">
        <v>-330</v>
      </c>
      <c r="P7786" s="11">
        <v>-1.39981759952491E-3</v>
      </c>
    </row>
    <row r="7787" spans="1:16" x14ac:dyDescent="0.25">
      <c r="A7787" s="9"/>
      <c r="B7787">
        <v>7784</v>
      </c>
      <c r="C7787" t="s">
        <v>99</v>
      </c>
      <c r="D7787" t="s">
        <v>100</v>
      </c>
      <c r="E7787" s="7">
        <v>44890.489583333343</v>
      </c>
      <c r="F7787" s="8">
        <v>44890.489583333343</v>
      </c>
      <c r="G7787">
        <v>11793.25</v>
      </c>
      <c r="H7787">
        <v>1</v>
      </c>
      <c r="I7787" s="10"/>
      <c r="J7787" s="11"/>
      <c r="K7787" s="10"/>
      <c r="L7787" s="11"/>
      <c r="M7787" s="10"/>
      <c r="N7787" s="11"/>
      <c r="O7787" s="10"/>
      <c r="P7787" s="11"/>
    </row>
    <row r="7788" spans="1:16" x14ac:dyDescent="0.25">
      <c r="A7788" s="9">
        <v>3893</v>
      </c>
      <c r="B7788">
        <v>7785</v>
      </c>
      <c r="C7788" t="s">
        <v>97</v>
      </c>
      <c r="D7788" t="s">
        <v>98</v>
      </c>
      <c r="E7788" s="7">
        <v>44893.423611111109</v>
      </c>
      <c r="F7788" s="8">
        <v>44893.423611111109</v>
      </c>
      <c r="G7788">
        <v>11690.5</v>
      </c>
      <c r="H7788">
        <v>1</v>
      </c>
      <c r="I7788" s="10">
        <v>445</v>
      </c>
      <c r="J7788" s="11">
        <v>1.9032547795218341E-3</v>
      </c>
      <c r="K7788" s="10">
        <v>72445</v>
      </c>
      <c r="L7788" s="11">
        <v>0.72445000000000004</v>
      </c>
      <c r="M7788" s="10">
        <v>445</v>
      </c>
      <c r="N7788" s="11">
        <v>1.9032547795218341E-3</v>
      </c>
      <c r="O7788" s="10">
        <v>-645</v>
      </c>
      <c r="P7788" s="11">
        <v>-2.7586501860485009E-3</v>
      </c>
    </row>
    <row r="7789" spans="1:16" x14ac:dyDescent="0.25">
      <c r="A7789" s="9"/>
      <c r="B7789">
        <v>7786</v>
      </c>
      <c r="C7789" t="s">
        <v>99</v>
      </c>
      <c r="D7789" t="s">
        <v>94</v>
      </c>
      <c r="E7789" s="7">
        <v>44893.461805555547</v>
      </c>
      <c r="F7789" s="8">
        <v>44893.461805555547</v>
      </c>
      <c r="G7789">
        <v>11668.25</v>
      </c>
      <c r="H7789">
        <v>1</v>
      </c>
      <c r="I7789" s="10"/>
      <c r="J7789" s="11"/>
      <c r="K7789" s="10"/>
      <c r="L7789" s="11"/>
      <c r="M7789" s="10"/>
      <c r="N7789" s="11"/>
      <c r="O7789" s="10"/>
      <c r="P7789" s="11"/>
    </row>
    <row r="7790" spans="1:16" x14ac:dyDescent="0.25">
      <c r="A7790" s="9">
        <v>3894</v>
      </c>
      <c r="B7790">
        <v>7787</v>
      </c>
      <c r="C7790" t="s">
        <v>97</v>
      </c>
      <c r="D7790" t="s">
        <v>98</v>
      </c>
      <c r="E7790" s="7">
        <v>44893.472222222219</v>
      </c>
      <c r="F7790" s="8">
        <v>44893.472222222219</v>
      </c>
      <c r="G7790">
        <v>11676.75</v>
      </c>
      <c r="H7790">
        <v>1</v>
      </c>
      <c r="I7790" s="10">
        <v>-705</v>
      </c>
      <c r="J7790" s="11">
        <v>-3.0188194489048749E-3</v>
      </c>
      <c r="K7790" s="10">
        <v>71740</v>
      </c>
      <c r="L7790" s="11">
        <v>0.71740000000000004</v>
      </c>
      <c r="M7790" s="10">
        <v>30</v>
      </c>
      <c r="N7790" s="11">
        <v>1.284604020810585E-4</v>
      </c>
      <c r="O7790" s="10">
        <v>-705</v>
      </c>
      <c r="P7790" s="11">
        <v>-3.0188194489048749E-3</v>
      </c>
    </row>
    <row r="7791" spans="1:16" x14ac:dyDescent="0.25">
      <c r="A7791" s="9"/>
      <c r="B7791">
        <v>7788</v>
      </c>
      <c r="C7791" t="s">
        <v>99</v>
      </c>
      <c r="D7791" t="s">
        <v>96</v>
      </c>
      <c r="E7791" s="7">
        <v>44893.482638888891</v>
      </c>
      <c r="F7791" s="8">
        <v>44893.482638888891</v>
      </c>
      <c r="G7791">
        <v>11712</v>
      </c>
      <c r="H7791">
        <v>1</v>
      </c>
      <c r="I7791" s="10"/>
      <c r="J7791" s="11"/>
      <c r="K7791" s="10"/>
      <c r="L7791" s="11"/>
      <c r="M7791" s="10"/>
      <c r="N7791" s="11"/>
      <c r="O7791" s="10"/>
      <c r="P7791" s="11"/>
    </row>
    <row r="7792" spans="1:16" x14ac:dyDescent="0.25">
      <c r="A7792" s="9">
        <v>3895</v>
      </c>
      <c r="B7792">
        <v>7789</v>
      </c>
      <c r="C7792" t="s">
        <v>97</v>
      </c>
      <c r="D7792" t="s">
        <v>98</v>
      </c>
      <c r="E7792" s="7">
        <v>44893.506944444453</v>
      </c>
      <c r="F7792" s="8">
        <v>44893.506944444453</v>
      </c>
      <c r="G7792">
        <v>11675.5</v>
      </c>
      <c r="H7792">
        <v>1</v>
      </c>
      <c r="I7792" s="10">
        <v>445</v>
      </c>
      <c r="J7792" s="11">
        <v>1.905699970022697E-3</v>
      </c>
      <c r="K7792" s="10">
        <v>72185</v>
      </c>
      <c r="L7792" s="11">
        <v>0.72184999999999999</v>
      </c>
      <c r="M7792" s="10">
        <v>445</v>
      </c>
      <c r="N7792" s="11">
        <v>1.905699970022697E-3</v>
      </c>
      <c r="O7792" s="10">
        <v>-225</v>
      </c>
      <c r="P7792" s="11">
        <v>-9.6355616461821767E-4</v>
      </c>
    </row>
    <row r="7793" spans="1:16" x14ac:dyDescent="0.25">
      <c r="A7793" s="9"/>
      <c r="B7793">
        <v>7790</v>
      </c>
      <c r="C7793" t="s">
        <v>99</v>
      </c>
      <c r="D7793" t="s">
        <v>94</v>
      </c>
      <c r="E7793" s="7">
        <v>44893.538194444453</v>
      </c>
      <c r="F7793" s="8">
        <v>44893.538194444453</v>
      </c>
      <c r="G7793">
        <v>11653.25</v>
      </c>
      <c r="H7793">
        <v>1</v>
      </c>
      <c r="I7793" s="10"/>
      <c r="J7793" s="11"/>
      <c r="K7793" s="10"/>
      <c r="L7793" s="11"/>
      <c r="M7793" s="10"/>
      <c r="N7793" s="11"/>
      <c r="O7793" s="10"/>
      <c r="P7793" s="11"/>
    </row>
    <row r="7794" spans="1:16" x14ac:dyDescent="0.25">
      <c r="A7794" s="9">
        <v>3896</v>
      </c>
      <c r="B7794">
        <v>7791</v>
      </c>
      <c r="C7794" t="s">
        <v>97</v>
      </c>
      <c r="D7794" t="s">
        <v>98</v>
      </c>
      <c r="E7794" s="7">
        <v>44893.559027777781</v>
      </c>
      <c r="F7794" s="8">
        <v>44893.559027777781</v>
      </c>
      <c r="G7794">
        <v>11609.25</v>
      </c>
      <c r="H7794">
        <v>1</v>
      </c>
      <c r="I7794" s="10">
        <v>445</v>
      </c>
      <c r="J7794" s="11">
        <v>1.916575144819864E-3</v>
      </c>
      <c r="K7794" s="10">
        <v>72630</v>
      </c>
      <c r="L7794" s="11">
        <v>0.72629999999999995</v>
      </c>
      <c r="M7794" s="10">
        <v>445</v>
      </c>
      <c r="N7794" s="11">
        <v>1.916575144819864E-3</v>
      </c>
      <c r="O7794" s="10">
        <v>-315</v>
      </c>
      <c r="P7794" s="11">
        <v>-1.356676787906195E-3</v>
      </c>
    </row>
    <row r="7795" spans="1:16" x14ac:dyDescent="0.25">
      <c r="A7795" s="9"/>
      <c r="B7795">
        <v>7792</v>
      </c>
      <c r="C7795" t="s">
        <v>99</v>
      </c>
      <c r="D7795" t="s">
        <v>94</v>
      </c>
      <c r="E7795" s="7">
        <v>44893.597222222219</v>
      </c>
      <c r="F7795" s="8">
        <v>44893.597222222219</v>
      </c>
      <c r="G7795">
        <v>11587</v>
      </c>
      <c r="H7795">
        <v>1</v>
      </c>
      <c r="I7795" s="10"/>
      <c r="J7795" s="11"/>
      <c r="K7795" s="10"/>
      <c r="L7795" s="11"/>
      <c r="M7795" s="10"/>
      <c r="N7795" s="11"/>
      <c r="O7795" s="10"/>
      <c r="P7795" s="11"/>
    </row>
    <row r="7796" spans="1:16" x14ac:dyDescent="0.25">
      <c r="A7796" s="9">
        <v>3897</v>
      </c>
      <c r="B7796">
        <v>7793</v>
      </c>
      <c r="C7796" t="s">
        <v>97</v>
      </c>
      <c r="D7796" t="s">
        <v>98</v>
      </c>
      <c r="E7796" s="7">
        <v>44894.454861111109</v>
      </c>
      <c r="F7796" s="8">
        <v>44894.454861111109</v>
      </c>
      <c r="G7796">
        <v>11507</v>
      </c>
      <c r="H7796">
        <v>1</v>
      </c>
      <c r="I7796" s="10">
        <v>-695</v>
      </c>
      <c r="J7796" s="11">
        <v>-3.019900929868776E-3</v>
      </c>
      <c r="K7796" s="10">
        <v>71935</v>
      </c>
      <c r="L7796" s="11">
        <v>0.71935000000000004</v>
      </c>
      <c r="M7796" s="10">
        <v>280</v>
      </c>
      <c r="N7796" s="11">
        <v>1.2166507343356219E-3</v>
      </c>
      <c r="O7796" s="10">
        <v>-695</v>
      </c>
      <c r="P7796" s="11">
        <v>-3.019900929868776E-3</v>
      </c>
    </row>
    <row r="7797" spans="1:16" x14ac:dyDescent="0.25">
      <c r="A7797" s="9"/>
      <c r="B7797">
        <v>7794</v>
      </c>
      <c r="C7797" t="s">
        <v>99</v>
      </c>
      <c r="D7797" t="s">
        <v>96</v>
      </c>
      <c r="E7797" s="7">
        <v>44894.486111111109</v>
      </c>
      <c r="F7797" s="8">
        <v>44894.486111111109</v>
      </c>
      <c r="G7797">
        <v>11541.75</v>
      </c>
      <c r="H7797">
        <v>1</v>
      </c>
      <c r="I7797" s="10"/>
      <c r="J7797" s="11"/>
      <c r="K7797" s="10"/>
      <c r="L7797" s="11"/>
      <c r="M7797" s="10"/>
      <c r="N7797" s="11"/>
      <c r="O7797" s="10"/>
      <c r="P7797" s="11"/>
    </row>
    <row r="7798" spans="1:16" x14ac:dyDescent="0.25">
      <c r="A7798" s="9">
        <v>3898</v>
      </c>
      <c r="B7798">
        <v>7795</v>
      </c>
      <c r="C7798" t="s">
        <v>97</v>
      </c>
      <c r="D7798" t="s">
        <v>98</v>
      </c>
      <c r="E7798" s="7">
        <v>44894.527777777781</v>
      </c>
      <c r="F7798" s="8">
        <v>44894.527777777781</v>
      </c>
      <c r="G7798">
        <v>11484</v>
      </c>
      <c r="H7798">
        <v>1</v>
      </c>
      <c r="I7798" s="10">
        <v>-690</v>
      </c>
      <c r="J7798" s="11">
        <v>-3.0041797283176588E-3</v>
      </c>
      <c r="K7798" s="10">
        <v>71245</v>
      </c>
      <c r="L7798" s="11">
        <v>0.71245000000000003</v>
      </c>
      <c r="M7798" s="10">
        <v>15</v>
      </c>
      <c r="N7798" s="11">
        <v>6.5308254963427384E-5</v>
      </c>
      <c r="O7798" s="10">
        <v>-690</v>
      </c>
      <c r="P7798" s="11">
        <v>-3.0041797283176588E-3</v>
      </c>
    </row>
    <row r="7799" spans="1:16" x14ac:dyDescent="0.25">
      <c r="A7799" s="9"/>
      <c r="B7799">
        <v>7796</v>
      </c>
      <c r="C7799" t="s">
        <v>99</v>
      </c>
      <c r="D7799" t="s">
        <v>96</v>
      </c>
      <c r="E7799" s="7">
        <v>44894.541666666657</v>
      </c>
      <c r="F7799" s="8">
        <v>44894.541666666657</v>
      </c>
      <c r="G7799">
        <v>11518.5</v>
      </c>
      <c r="H7799">
        <v>1</v>
      </c>
      <c r="I7799" s="10"/>
      <c r="J7799" s="11"/>
      <c r="K7799" s="10"/>
      <c r="L7799" s="11"/>
      <c r="M7799" s="10"/>
      <c r="N7799" s="11"/>
      <c r="O7799" s="10"/>
      <c r="P7799" s="11"/>
    </row>
    <row r="7800" spans="1:16" x14ac:dyDescent="0.25">
      <c r="A7800" s="9">
        <v>3899</v>
      </c>
      <c r="B7800">
        <v>7797</v>
      </c>
      <c r="C7800" t="s">
        <v>97</v>
      </c>
      <c r="D7800" t="s">
        <v>98</v>
      </c>
      <c r="E7800" s="7">
        <v>44895.420138888891</v>
      </c>
      <c r="F7800" s="8">
        <v>44895.420138888891</v>
      </c>
      <c r="G7800">
        <v>11529.5</v>
      </c>
      <c r="H7800">
        <v>1</v>
      </c>
      <c r="I7800" s="10">
        <v>-695</v>
      </c>
      <c r="J7800" s="11">
        <v>-3.014007545860618E-3</v>
      </c>
      <c r="K7800" s="10">
        <v>70550</v>
      </c>
      <c r="L7800" s="11">
        <v>0.70550000000000002</v>
      </c>
      <c r="M7800" s="10">
        <v>425</v>
      </c>
      <c r="N7800" s="11">
        <v>1.843098139555054E-3</v>
      </c>
      <c r="O7800" s="10">
        <v>-695</v>
      </c>
      <c r="P7800" s="11">
        <v>-3.014007545860618E-3</v>
      </c>
    </row>
    <row r="7801" spans="1:16" x14ac:dyDescent="0.25">
      <c r="A7801" s="9"/>
      <c r="B7801">
        <v>7798</v>
      </c>
      <c r="C7801" t="s">
        <v>99</v>
      </c>
      <c r="D7801" t="s">
        <v>96</v>
      </c>
      <c r="E7801" s="7">
        <v>44895.440972222219</v>
      </c>
      <c r="F7801" s="8">
        <v>44895.440972222219</v>
      </c>
      <c r="G7801">
        <v>11564.25</v>
      </c>
      <c r="H7801">
        <v>1</v>
      </c>
      <c r="I7801" s="10"/>
      <c r="J7801" s="11"/>
      <c r="K7801" s="10"/>
      <c r="L7801" s="11"/>
      <c r="M7801" s="10"/>
      <c r="N7801" s="11"/>
      <c r="O7801" s="10"/>
      <c r="P7801" s="11"/>
    </row>
    <row r="7802" spans="1:16" x14ac:dyDescent="0.25">
      <c r="A7802" s="9">
        <v>3900</v>
      </c>
      <c r="B7802">
        <v>7799</v>
      </c>
      <c r="C7802" t="s">
        <v>91</v>
      </c>
      <c r="D7802" t="s">
        <v>92</v>
      </c>
      <c r="E7802" s="7">
        <v>44895.451388888891</v>
      </c>
      <c r="F7802" s="8">
        <v>44895.451388888891</v>
      </c>
      <c r="G7802">
        <v>11565.75</v>
      </c>
      <c r="H7802">
        <v>1</v>
      </c>
      <c r="I7802" s="10">
        <v>-695</v>
      </c>
      <c r="J7802" s="11">
        <v>-3.0045608801850289E-3</v>
      </c>
      <c r="K7802" s="10">
        <v>69855</v>
      </c>
      <c r="L7802" s="11">
        <v>0.69855</v>
      </c>
      <c r="M7802" s="10">
        <v>175</v>
      </c>
      <c r="N7802" s="11">
        <v>7.5654410652141024E-4</v>
      </c>
      <c r="O7802" s="10">
        <v>-695</v>
      </c>
      <c r="P7802" s="11">
        <v>-3.0045608801850289E-3</v>
      </c>
    </row>
    <row r="7803" spans="1:16" x14ac:dyDescent="0.25">
      <c r="A7803" s="9"/>
      <c r="B7803">
        <v>7800</v>
      </c>
      <c r="C7803" t="s">
        <v>93</v>
      </c>
      <c r="D7803" t="s">
        <v>96</v>
      </c>
      <c r="E7803" s="7">
        <v>44895.472222222219</v>
      </c>
      <c r="F7803" s="8">
        <v>44895.472222222219</v>
      </c>
      <c r="G7803">
        <v>11531</v>
      </c>
      <c r="H7803">
        <v>1</v>
      </c>
      <c r="I7803" s="10"/>
      <c r="J7803" s="11"/>
      <c r="K7803" s="10"/>
      <c r="L7803" s="11"/>
      <c r="M7803" s="10"/>
      <c r="N7803" s="11"/>
      <c r="O7803" s="10"/>
      <c r="P7803" s="11"/>
    </row>
    <row r="7804" spans="1:16" x14ac:dyDescent="0.25">
      <c r="A7804" s="9">
        <v>3901</v>
      </c>
      <c r="B7804">
        <v>7801</v>
      </c>
      <c r="C7804" t="s">
        <v>91</v>
      </c>
      <c r="D7804" t="s">
        <v>92</v>
      </c>
      <c r="E7804" s="7">
        <v>44896.440972222219</v>
      </c>
      <c r="F7804" s="8">
        <v>44896.440972222219</v>
      </c>
      <c r="G7804">
        <v>12024.25</v>
      </c>
      <c r="H7804">
        <v>1</v>
      </c>
      <c r="I7804" s="10">
        <v>365</v>
      </c>
      <c r="J7804" s="11">
        <v>1.51776618084288E-3</v>
      </c>
      <c r="K7804" s="10">
        <v>70220</v>
      </c>
      <c r="L7804" s="11">
        <v>0.70220000000000005</v>
      </c>
      <c r="M7804" s="10">
        <v>365</v>
      </c>
      <c r="N7804" s="11">
        <v>1.51776618084288E-3</v>
      </c>
      <c r="O7804" s="10">
        <v>-10</v>
      </c>
      <c r="P7804" s="11">
        <v>-4.1582635091585762E-5</v>
      </c>
    </row>
    <row r="7805" spans="1:16" x14ac:dyDescent="0.25">
      <c r="A7805" s="9"/>
      <c r="B7805">
        <v>7802</v>
      </c>
      <c r="C7805" t="s">
        <v>93</v>
      </c>
      <c r="D7805" t="s">
        <v>94</v>
      </c>
      <c r="E7805" s="7">
        <v>44896.440972222219</v>
      </c>
      <c r="F7805" s="8">
        <v>44896.440972222219</v>
      </c>
      <c r="G7805">
        <v>12042.5</v>
      </c>
      <c r="H7805">
        <v>1</v>
      </c>
      <c r="I7805" s="10"/>
      <c r="J7805" s="11"/>
      <c r="K7805" s="10"/>
      <c r="L7805" s="11"/>
      <c r="M7805" s="10"/>
      <c r="N7805" s="11"/>
      <c r="O7805" s="10"/>
      <c r="P7805" s="11"/>
    </row>
    <row r="7806" spans="1:16" x14ac:dyDescent="0.25">
      <c r="A7806" s="9">
        <v>3902</v>
      </c>
      <c r="B7806">
        <v>7803</v>
      </c>
      <c r="C7806" t="s">
        <v>91</v>
      </c>
      <c r="D7806" t="s">
        <v>92</v>
      </c>
      <c r="E7806" s="7">
        <v>44896.447916666657</v>
      </c>
      <c r="F7806" s="8">
        <v>44896.447916666657</v>
      </c>
      <c r="G7806">
        <v>12038.75</v>
      </c>
      <c r="H7806">
        <v>1</v>
      </c>
      <c r="I7806" s="10">
        <v>365</v>
      </c>
      <c r="J7806" s="11">
        <v>1.5159381164988059E-3</v>
      </c>
      <c r="K7806" s="10">
        <v>70585</v>
      </c>
      <c r="L7806" s="11">
        <v>0.70584999999999998</v>
      </c>
      <c r="M7806" s="10">
        <v>365</v>
      </c>
      <c r="N7806" s="11">
        <v>1.5159381164988059E-3</v>
      </c>
      <c r="O7806" s="10">
        <v>-115</v>
      </c>
      <c r="P7806" s="11">
        <v>-4.7762433807496619E-4</v>
      </c>
    </row>
    <row r="7807" spans="1:16" x14ac:dyDescent="0.25">
      <c r="A7807" s="9"/>
      <c r="B7807">
        <v>7804</v>
      </c>
      <c r="C7807" t="s">
        <v>93</v>
      </c>
      <c r="D7807" t="s">
        <v>94</v>
      </c>
      <c r="E7807" s="7">
        <v>44896.447916666657</v>
      </c>
      <c r="F7807" s="8">
        <v>44896.447916666657</v>
      </c>
      <c r="G7807">
        <v>12057</v>
      </c>
      <c r="H7807">
        <v>1</v>
      </c>
      <c r="I7807" s="10"/>
      <c r="J7807" s="11"/>
      <c r="K7807" s="10"/>
      <c r="L7807" s="11"/>
      <c r="M7807" s="10"/>
      <c r="N7807" s="11"/>
      <c r="O7807" s="10"/>
      <c r="P7807" s="11"/>
    </row>
    <row r="7808" spans="1:16" x14ac:dyDescent="0.25">
      <c r="A7808" s="9">
        <v>3903</v>
      </c>
      <c r="B7808">
        <v>7805</v>
      </c>
      <c r="C7808" t="s">
        <v>91</v>
      </c>
      <c r="D7808" t="s">
        <v>92</v>
      </c>
      <c r="E7808" s="7">
        <v>44896.513888888891</v>
      </c>
      <c r="F7808" s="8">
        <v>44896.513888888891</v>
      </c>
      <c r="G7808">
        <v>12066</v>
      </c>
      <c r="H7808">
        <v>1</v>
      </c>
      <c r="I7808" s="10">
        <v>-725</v>
      </c>
      <c r="J7808" s="11">
        <v>-3.0043096303663192E-3</v>
      </c>
      <c r="K7808" s="10">
        <v>69860</v>
      </c>
      <c r="L7808" s="11">
        <v>0.6986</v>
      </c>
      <c r="M7808" s="10">
        <v>30</v>
      </c>
      <c r="N7808" s="11">
        <v>1.2431626056688211E-4</v>
      </c>
      <c r="O7808" s="10">
        <v>-725</v>
      </c>
      <c r="P7808" s="11">
        <v>-3.0043096303663192E-3</v>
      </c>
    </row>
    <row r="7809" spans="1:16" x14ac:dyDescent="0.25">
      <c r="A7809" s="9"/>
      <c r="B7809">
        <v>7806</v>
      </c>
      <c r="C7809" t="s">
        <v>93</v>
      </c>
      <c r="D7809" t="s">
        <v>96</v>
      </c>
      <c r="E7809" s="7">
        <v>44896.513888888891</v>
      </c>
      <c r="F7809" s="8">
        <v>44896.513888888891</v>
      </c>
      <c r="G7809">
        <v>12029.75</v>
      </c>
      <c r="H7809">
        <v>1</v>
      </c>
      <c r="I7809" s="10"/>
      <c r="J7809" s="11"/>
      <c r="K7809" s="10"/>
      <c r="L7809" s="11"/>
      <c r="M7809" s="10"/>
      <c r="N7809" s="11"/>
      <c r="O7809" s="10"/>
      <c r="P7809" s="11"/>
    </row>
    <row r="7810" spans="1:16" x14ac:dyDescent="0.25">
      <c r="A7810" s="9">
        <v>3904</v>
      </c>
      <c r="B7810">
        <v>7807</v>
      </c>
      <c r="C7810" t="s">
        <v>91</v>
      </c>
      <c r="D7810" t="s">
        <v>92</v>
      </c>
      <c r="E7810" s="7">
        <v>44896.538194444453</v>
      </c>
      <c r="F7810" s="8">
        <v>44896.538194444453</v>
      </c>
      <c r="G7810">
        <v>12055.75</v>
      </c>
      <c r="H7810">
        <v>1</v>
      </c>
      <c r="I7810" s="10">
        <v>365</v>
      </c>
      <c r="J7810" s="11">
        <v>1.513800468656035E-3</v>
      </c>
      <c r="K7810" s="10">
        <v>70225</v>
      </c>
      <c r="L7810" s="11">
        <v>0.70225000000000004</v>
      </c>
      <c r="M7810" s="10">
        <v>365</v>
      </c>
      <c r="N7810" s="11">
        <v>1.513800468656035E-3</v>
      </c>
      <c r="O7810" s="10">
        <v>-530</v>
      </c>
      <c r="P7810" s="11">
        <v>-2.1981212284594492E-3</v>
      </c>
    </row>
    <row r="7811" spans="1:16" x14ac:dyDescent="0.25">
      <c r="A7811" s="9"/>
      <c r="B7811">
        <v>7808</v>
      </c>
      <c r="C7811" t="s">
        <v>93</v>
      </c>
      <c r="D7811" t="s">
        <v>94</v>
      </c>
      <c r="E7811" s="7">
        <v>44896.576388888891</v>
      </c>
      <c r="F7811" s="8">
        <v>44896.576388888891</v>
      </c>
      <c r="G7811">
        <v>12074</v>
      </c>
      <c r="H7811">
        <v>1</v>
      </c>
      <c r="I7811" s="10"/>
      <c r="J7811" s="11"/>
      <c r="K7811" s="10"/>
      <c r="L7811" s="11"/>
      <c r="M7811" s="10"/>
      <c r="N7811" s="11"/>
      <c r="O7811" s="10"/>
      <c r="P7811" s="11"/>
    </row>
    <row r="7812" spans="1:16" x14ac:dyDescent="0.25">
      <c r="A7812" s="9">
        <v>3905</v>
      </c>
      <c r="B7812">
        <v>7809</v>
      </c>
      <c r="C7812" t="s">
        <v>91</v>
      </c>
      <c r="D7812" t="s">
        <v>92</v>
      </c>
      <c r="E7812" s="7">
        <v>44897.420138888891</v>
      </c>
      <c r="F7812" s="8">
        <v>44897.420138888891</v>
      </c>
      <c r="G7812">
        <v>11904</v>
      </c>
      <c r="H7812">
        <v>1</v>
      </c>
      <c r="I7812" s="10">
        <v>360</v>
      </c>
      <c r="J7812" s="11">
        <v>1.5120967741935479E-3</v>
      </c>
      <c r="K7812" s="10">
        <v>70585</v>
      </c>
      <c r="L7812" s="11">
        <v>0.70584999999999998</v>
      </c>
      <c r="M7812" s="10">
        <v>360</v>
      </c>
      <c r="N7812" s="11">
        <v>1.5120967741935479E-3</v>
      </c>
      <c r="O7812" s="10">
        <v>-505</v>
      </c>
      <c r="P7812" s="11">
        <v>-2.1211357526881719E-3</v>
      </c>
    </row>
    <row r="7813" spans="1:16" x14ac:dyDescent="0.25">
      <c r="A7813" s="9"/>
      <c r="B7813">
        <v>7810</v>
      </c>
      <c r="C7813" t="s">
        <v>93</v>
      </c>
      <c r="D7813" t="s">
        <v>94</v>
      </c>
      <c r="E7813" s="7">
        <v>44897.4375</v>
      </c>
      <c r="F7813" s="8">
        <v>44897.4375</v>
      </c>
      <c r="G7813">
        <v>11922</v>
      </c>
      <c r="H7813">
        <v>1</v>
      </c>
      <c r="I7813" s="10"/>
      <c r="J7813" s="11"/>
      <c r="K7813" s="10"/>
      <c r="L7813" s="11"/>
      <c r="M7813" s="10"/>
      <c r="N7813" s="11"/>
      <c r="O7813" s="10"/>
      <c r="P7813" s="11"/>
    </row>
    <row r="7814" spans="1:16" x14ac:dyDescent="0.25">
      <c r="A7814" s="9">
        <v>3906</v>
      </c>
      <c r="B7814">
        <v>7811</v>
      </c>
      <c r="C7814" t="s">
        <v>91</v>
      </c>
      <c r="D7814" t="s">
        <v>92</v>
      </c>
      <c r="E7814" s="7">
        <v>44897.454861111109</v>
      </c>
      <c r="F7814" s="8">
        <v>44897.454861111109</v>
      </c>
      <c r="G7814">
        <v>11955.5</v>
      </c>
      <c r="H7814">
        <v>1</v>
      </c>
      <c r="I7814" s="10">
        <v>360</v>
      </c>
      <c r="J7814" s="11">
        <v>1.5055832043829201E-3</v>
      </c>
      <c r="K7814" s="10">
        <v>70945</v>
      </c>
      <c r="L7814" s="11">
        <v>0.70945000000000003</v>
      </c>
      <c r="M7814" s="10">
        <v>360</v>
      </c>
      <c r="N7814" s="11">
        <v>1.5055832043829201E-3</v>
      </c>
      <c r="O7814" s="10">
        <v>-420</v>
      </c>
      <c r="P7814" s="11">
        <v>-1.7565137384467401E-3</v>
      </c>
    </row>
    <row r="7815" spans="1:16" x14ac:dyDescent="0.25">
      <c r="A7815" s="9"/>
      <c r="B7815">
        <v>7812</v>
      </c>
      <c r="C7815" t="s">
        <v>93</v>
      </c>
      <c r="D7815" t="s">
        <v>94</v>
      </c>
      <c r="E7815" s="7">
        <v>44897.46875</v>
      </c>
      <c r="F7815" s="8">
        <v>44897.46875</v>
      </c>
      <c r="G7815">
        <v>11973.5</v>
      </c>
      <c r="H7815">
        <v>1</v>
      </c>
      <c r="I7815" s="10"/>
      <c r="J7815" s="11"/>
      <c r="K7815" s="10"/>
      <c r="L7815" s="11"/>
      <c r="M7815" s="10"/>
      <c r="N7815" s="11"/>
      <c r="O7815" s="10"/>
      <c r="P7815" s="11"/>
    </row>
    <row r="7816" spans="1:16" x14ac:dyDescent="0.25">
      <c r="A7816" s="9">
        <v>3907</v>
      </c>
      <c r="B7816">
        <v>7813</v>
      </c>
      <c r="C7816" t="s">
        <v>91</v>
      </c>
      <c r="D7816" t="s">
        <v>92</v>
      </c>
      <c r="E7816" s="7">
        <v>44897.475694444453</v>
      </c>
      <c r="F7816" s="8">
        <v>44897.475694444453</v>
      </c>
      <c r="G7816">
        <v>11961.75</v>
      </c>
      <c r="H7816">
        <v>1</v>
      </c>
      <c r="I7816" s="10">
        <v>-720</v>
      </c>
      <c r="J7816" s="11">
        <v>-3.0095930779359208E-3</v>
      </c>
      <c r="K7816" s="10">
        <v>70225</v>
      </c>
      <c r="L7816" s="11">
        <v>0.70225000000000004</v>
      </c>
      <c r="M7816" s="10">
        <v>55</v>
      </c>
      <c r="N7816" s="11">
        <v>2.298994712312162E-4</v>
      </c>
      <c r="O7816" s="10">
        <v>-720</v>
      </c>
      <c r="P7816" s="11">
        <v>-3.0095930779359208E-3</v>
      </c>
    </row>
    <row r="7817" spans="1:16" x14ac:dyDescent="0.25">
      <c r="A7817" s="9"/>
      <c r="B7817">
        <v>7814</v>
      </c>
      <c r="C7817" t="s">
        <v>93</v>
      </c>
      <c r="D7817" t="s">
        <v>96</v>
      </c>
      <c r="E7817" s="7">
        <v>44897.486111111109</v>
      </c>
      <c r="F7817" s="8">
        <v>44897.486111111109</v>
      </c>
      <c r="G7817">
        <v>11925.75</v>
      </c>
      <c r="H7817">
        <v>1</v>
      </c>
      <c r="I7817" s="10"/>
      <c r="J7817" s="11"/>
      <c r="K7817" s="10"/>
      <c r="L7817" s="11"/>
      <c r="M7817" s="10"/>
      <c r="N7817" s="11"/>
      <c r="O7817" s="10"/>
      <c r="P7817" s="11"/>
    </row>
    <row r="7818" spans="1:16" x14ac:dyDescent="0.25">
      <c r="A7818" s="9">
        <v>3908</v>
      </c>
      <c r="B7818">
        <v>7815</v>
      </c>
      <c r="C7818" t="s">
        <v>91</v>
      </c>
      <c r="D7818" t="s">
        <v>92</v>
      </c>
      <c r="E7818" s="7">
        <v>44897.552083333343</v>
      </c>
      <c r="F7818" s="8">
        <v>44897.552083333343</v>
      </c>
      <c r="G7818">
        <v>11921.5</v>
      </c>
      <c r="H7818">
        <v>1</v>
      </c>
      <c r="I7818" s="10">
        <v>360</v>
      </c>
      <c r="J7818" s="11">
        <v>1.509877112779432E-3</v>
      </c>
      <c r="K7818" s="10">
        <v>70585</v>
      </c>
      <c r="L7818" s="11">
        <v>0.70584999999999998</v>
      </c>
      <c r="M7818" s="10">
        <v>360</v>
      </c>
      <c r="N7818" s="11">
        <v>1.509877112779432E-3</v>
      </c>
      <c r="O7818" s="10">
        <v>-170</v>
      </c>
      <c r="P7818" s="11">
        <v>-7.1299752547917628E-4</v>
      </c>
    </row>
    <row r="7819" spans="1:16" x14ac:dyDescent="0.25">
      <c r="A7819" s="9"/>
      <c r="B7819">
        <v>7816</v>
      </c>
      <c r="C7819" t="s">
        <v>93</v>
      </c>
      <c r="D7819" t="s">
        <v>94</v>
      </c>
      <c r="E7819" s="7">
        <v>44897.559027777781</v>
      </c>
      <c r="F7819" s="8">
        <v>44897.559027777781</v>
      </c>
      <c r="G7819">
        <v>11939.5</v>
      </c>
      <c r="H7819">
        <v>1</v>
      </c>
      <c r="I7819" s="10"/>
      <c r="J7819" s="11"/>
      <c r="K7819" s="10"/>
      <c r="L7819" s="11"/>
      <c r="M7819" s="10"/>
      <c r="N7819" s="11"/>
      <c r="O7819" s="10"/>
      <c r="P7819" s="11"/>
    </row>
    <row r="7820" spans="1:16" x14ac:dyDescent="0.25">
      <c r="A7820" s="9">
        <v>3909</v>
      </c>
      <c r="B7820">
        <v>7817</v>
      </c>
      <c r="C7820" t="s">
        <v>97</v>
      </c>
      <c r="D7820" t="s">
        <v>98</v>
      </c>
      <c r="E7820" s="7">
        <v>44900.46875</v>
      </c>
      <c r="F7820" s="8">
        <v>44900.46875</v>
      </c>
      <c r="G7820">
        <v>11847.5</v>
      </c>
      <c r="H7820">
        <v>1</v>
      </c>
      <c r="I7820" s="10">
        <v>455</v>
      </c>
      <c r="J7820" s="11">
        <v>1.9202363367799109E-3</v>
      </c>
      <c r="K7820" s="10">
        <v>71040</v>
      </c>
      <c r="L7820" s="11">
        <v>0.71040000000000003</v>
      </c>
      <c r="M7820" s="10">
        <v>455</v>
      </c>
      <c r="N7820" s="11">
        <v>1.9202363367799109E-3</v>
      </c>
      <c r="O7820" s="10">
        <v>-510</v>
      </c>
      <c r="P7820" s="11">
        <v>-2.1523528170500112E-3</v>
      </c>
    </row>
    <row r="7821" spans="1:16" x14ac:dyDescent="0.25">
      <c r="A7821" s="9"/>
      <c r="B7821">
        <v>7818</v>
      </c>
      <c r="C7821" t="s">
        <v>99</v>
      </c>
      <c r="D7821" t="s">
        <v>94</v>
      </c>
      <c r="E7821" s="7">
        <v>44900.496527777781</v>
      </c>
      <c r="F7821" s="8">
        <v>44900.496527777781</v>
      </c>
      <c r="G7821">
        <v>11824.75</v>
      </c>
      <c r="H7821">
        <v>1</v>
      </c>
      <c r="I7821" s="10"/>
      <c r="J7821" s="11"/>
      <c r="K7821" s="10"/>
      <c r="L7821" s="11"/>
      <c r="M7821" s="10"/>
      <c r="N7821" s="11"/>
      <c r="O7821" s="10"/>
      <c r="P7821" s="11"/>
    </row>
    <row r="7822" spans="1:16" x14ac:dyDescent="0.25">
      <c r="A7822" s="9">
        <v>3910</v>
      </c>
      <c r="B7822">
        <v>7819</v>
      </c>
      <c r="C7822" t="s">
        <v>97</v>
      </c>
      <c r="D7822" t="s">
        <v>98</v>
      </c>
      <c r="E7822" s="7">
        <v>44900.506944444453</v>
      </c>
      <c r="F7822" s="8">
        <v>44900.506944444453</v>
      </c>
      <c r="G7822">
        <v>11822</v>
      </c>
      <c r="H7822">
        <v>1</v>
      </c>
      <c r="I7822" s="10">
        <v>450</v>
      </c>
      <c r="J7822" s="11">
        <v>1.903231263745559E-3</v>
      </c>
      <c r="K7822" s="10">
        <v>71490</v>
      </c>
      <c r="L7822" s="11">
        <v>0.71489999999999998</v>
      </c>
      <c r="M7822" s="10">
        <v>450</v>
      </c>
      <c r="N7822" s="11">
        <v>1.903231263745559E-3</v>
      </c>
      <c r="O7822" s="10">
        <v>-525</v>
      </c>
      <c r="P7822" s="11">
        <v>-2.2204364743698191E-3</v>
      </c>
    </row>
    <row r="7823" spans="1:16" x14ac:dyDescent="0.25">
      <c r="A7823" s="9"/>
      <c r="B7823">
        <v>7820</v>
      </c>
      <c r="C7823" t="s">
        <v>99</v>
      </c>
      <c r="D7823" t="s">
        <v>94</v>
      </c>
      <c r="E7823" s="7">
        <v>44900.541666666657</v>
      </c>
      <c r="F7823" s="8">
        <v>44900.541666666657</v>
      </c>
      <c r="G7823">
        <v>11799.5</v>
      </c>
      <c r="H7823">
        <v>1</v>
      </c>
      <c r="I7823" s="10"/>
      <c r="J7823" s="11"/>
      <c r="K7823" s="10"/>
      <c r="L7823" s="11"/>
      <c r="M7823" s="10"/>
      <c r="N7823" s="11"/>
      <c r="O7823" s="10"/>
      <c r="P7823" s="11"/>
    </row>
    <row r="7824" spans="1:16" x14ac:dyDescent="0.25">
      <c r="A7824" s="9">
        <v>3911</v>
      </c>
      <c r="B7824">
        <v>7821</v>
      </c>
      <c r="C7824" t="s">
        <v>97</v>
      </c>
      <c r="D7824" t="s">
        <v>98</v>
      </c>
      <c r="E7824" s="7">
        <v>44900.552083333343</v>
      </c>
      <c r="F7824" s="8">
        <v>44900.552083333343</v>
      </c>
      <c r="G7824">
        <v>11783.25</v>
      </c>
      <c r="H7824">
        <v>1</v>
      </c>
      <c r="I7824" s="10">
        <v>450</v>
      </c>
      <c r="J7824" s="11">
        <v>1.9094901661256449E-3</v>
      </c>
      <c r="K7824" s="10">
        <v>71940</v>
      </c>
      <c r="L7824" s="11">
        <v>0.71940000000000004</v>
      </c>
      <c r="M7824" s="10">
        <v>450</v>
      </c>
      <c r="N7824" s="11">
        <v>1.9094901661256449E-3</v>
      </c>
      <c r="O7824" s="10">
        <v>-380</v>
      </c>
      <c r="P7824" s="11">
        <v>-1.6124583625061E-3</v>
      </c>
    </row>
    <row r="7825" spans="1:16" x14ac:dyDescent="0.25">
      <c r="A7825" s="9"/>
      <c r="B7825">
        <v>7822</v>
      </c>
      <c r="C7825" t="s">
        <v>99</v>
      </c>
      <c r="D7825" t="s">
        <v>94</v>
      </c>
      <c r="E7825" s="7">
        <v>44900.565972222219</v>
      </c>
      <c r="F7825" s="8">
        <v>44900.565972222219</v>
      </c>
      <c r="G7825">
        <v>11760.75</v>
      </c>
      <c r="H7825">
        <v>1</v>
      </c>
      <c r="I7825" s="10"/>
      <c r="J7825" s="11"/>
      <c r="K7825" s="10"/>
      <c r="L7825" s="11"/>
      <c r="M7825" s="10"/>
      <c r="N7825" s="11"/>
      <c r="O7825" s="10"/>
      <c r="P7825" s="11"/>
    </row>
    <row r="7826" spans="1:16" x14ac:dyDescent="0.25">
      <c r="A7826" s="9">
        <v>3912</v>
      </c>
      <c r="B7826">
        <v>7823</v>
      </c>
      <c r="C7826" t="s">
        <v>97</v>
      </c>
      <c r="D7826" t="s">
        <v>98</v>
      </c>
      <c r="E7826" s="7">
        <v>44900.572916666657</v>
      </c>
      <c r="F7826" s="8">
        <v>44900.572916666657</v>
      </c>
      <c r="G7826">
        <v>11763.5</v>
      </c>
      <c r="H7826">
        <v>1</v>
      </c>
      <c r="I7826" s="10">
        <v>-590</v>
      </c>
      <c r="J7826" s="11">
        <v>-2.507757045097122E-3</v>
      </c>
      <c r="K7826" s="10">
        <v>71350</v>
      </c>
      <c r="L7826" s="11">
        <v>0.71350000000000002</v>
      </c>
      <c r="M7826" s="10">
        <v>360</v>
      </c>
      <c r="N7826" s="11">
        <v>1.5301568410762099E-3</v>
      </c>
      <c r="O7826" s="10">
        <v>-640</v>
      </c>
      <c r="P7826" s="11">
        <v>-2.7202788285799299E-3</v>
      </c>
    </row>
    <row r="7827" spans="1:16" x14ac:dyDescent="0.25">
      <c r="A7827" s="9"/>
      <c r="B7827">
        <v>7824</v>
      </c>
      <c r="C7827" t="s">
        <v>99</v>
      </c>
      <c r="D7827" t="s">
        <v>100</v>
      </c>
      <c r="E7827" s="7">
        <v>44900.621527777781</v>
      </c>
      <c r="F7827" s="8">
        <v>44900.621527777781</v>
      </c>
      <c r="G7827">
        <v>11793</v>
      </c>
      <c r="H7827">
        <v>1</v>
      </c>
      <c r="I7827" s="10"/>
      <c r="J7827" s="11"/>
      <c r="K7827" s="10"/>
      <c r="L7827" s="11"/>
      <c r="M7827" s="10"/>
      <c r="N7827" s="11"/>
      <c r="O7827" s="10"/>
      <c r="P7827" s="11"/>
    </row>
    <row r="7828" spans="1:16" x14ac:dyDescent="0.25">
      <c r="A7828" s="9">
        <v>3913</v>
      </c>
      <c r="B7828">
        <v>7825</v>
      </c>
      <c r="C7828" t="s">
        <v>97</v>
      </c>
      <c r="D7828" t="s">
        <v>98</v>
      </c>
      <c r="E7828" s="7">
        <v>44901.409722222219</v>
      </c>
      <c r="F7828" s="8">
        <v>44901.409722222219</v>
      </c>
      <c r="G7828">
        <v>11628.25</v>
      </c>
      <c r="H7828">
        <v>1</v>
      </c>
      <c r="I7828" s="10">
        <v>445</v>
      </c>
      <c r="J7828" s="11">
        <v>1.9134435534151741E-3</v>
      </c>
      <c r="K7828" s="10">
        <v>71795</v>
      </c>
      <c r="L7828" s="11">
        <v>0.71794999999999998</v>
      </c>
      <c r="M7828" s="10">
        <v>445</v>
      </c>
      <c r="N7828" s="11">
        <v>1.9134435534151741E-3</v>
      </c>
      <c r="O7828" s="10">
        <v>-235</v>
      </c>
      <c r="P7828" s="11">
        <v>-1.010470191129362E-3</v>
      </c>
    </row>
    <row r="7829" spans="1:16" x14ac:dyDescent="0.25">
      <c r="A7829" s="9"/>
      <c r="B7829">
        <v>7826</v>
      </c>
      <c r="C7829" t="s">
        <v>99</v>
      </c>
      <c r="D7829" t="s">
        <v>94</v>
      </c>
      <c r="E7829" s="7">
        <v>44901.420138888891</v>
      </c>
      <c r="F7829" s="8">
        <v>44901.420138888891</v>
      </c>
      <c r="G7829">
        <v>11606</v>
      </c>
      <c r="H7829">
        <v>1</v>
      </c>
      <c r="I7829" s="10"/>
      <c r="J7829" s="11"/>
      <c r="K7829" s="10"/>
      <c r="L7829" s="11"/>
      <c r="M7829" s="10"/>
      <c r="N7829" s="11"/>
      <c r="O7829" s="10"/>
      <c r="P7829" s="11"/>
    </row>
    <row r="7830" spans="1:16" x14ac:dyDescent="0.25">
      <c r="A7830" s="9">
        <v>3914</v>
      </c>
      <c r="B7830">
        <v>7827</v>
      </c>
      <c r="C7830" t="s">
        <v>97</v>
      </c>
      <c r="D7830" t="s">
        <v>98</v>
      </c>
      <c r="E7830" s="7">
        <v>44901.427083333343</v>
      </c>
      <c r="F7830" s="8">
        <v>44901.427083333343</v>
      </c>
      <c r="G7830">
        <v>11608.5</v>
      </c>
      <c r="H7830">
        <v>1</v>
      </c>
      <c r="I7830" s="10">
        <v>-700</v>
      </c>
      <c r="J7830" s="11">
        <v>-3.0150320885557998E-3</v>
      </c>
      <c r="K7830" s="10">
        <v>71095</v>
      </c>
      <c r="L7830" s="11">
        <v>0.71094999999999997</v>
      </c>
      <c r="M7830" s="10">
        <v>345</v>
      </c>
      <c r="N7830" s="11">
        <v>1.485980100788215E-3</v>
      </c>
      <c r="O7830" s="10">
        <v>-700</v>
      </c>
      <c r="P7830" s="11">
        <v>-3.0150320885557998E-3</v>
      </c>
    </row>
    <row r="7831" spans="1:16" x14ac:dyDescent="0.25">
      <c r="A7831" s="9"/>
      <c r="B7831">
        <v>7828</v>
      </c>
      <c r="C7831" t="s">
        <v>99</v>
      </c>
      <c r="D7831" t="s">
        <v>96</v>
      </c>
      <c r="E7831" s="7">
        <v>44901.440972222219</v>
      </c>
      <c r="F7831" s="8">
        <v>44901.440972222219</v>
      </c>
      <c r="G7831">
        <v>11643.5</v>
      </c>
      <c r="H7831">
        <v>1</v>
      </c>
      <c r="I7831" s="10"/>
      <c r="J7831" s="11"/>
      <c r="K7831" s="10"/>
      <c r="L7831" s="11"/>
      <c r="M7831" s="10"/>
      <c r="N7831" s="11"/>
      <c r="O7831" s="10"/>
      <c r="P7831" s="11"/>
    </row>
    <row r="7832" spans="1:16" x14ac:dyDescent="0.25">
      <c r="A7832" s="9">
        <v>3915</v>
      </c>
      <c r="B7832">
        <v>7829</v>
      </c>
      <c r="C7832" t="s">
        <v>97</v>
      </c>
      <c r="D7832" t="s">
        <v>98</v>
      </c>
      <c r="E7832" s="7">
        <v>44901.479166666657</v>
      </c>
      <c r="F7832" s="8">
        <v>44901.479166666657</v>
      </c>
      <c r="G7832">
        <v>11596.75</v>
      </c>
      <c r="H7832">
        <v>1</v>
      </c>
      <c r="I7832" s="10">
        <v>445</v>
      </c>
      <c r="J7832" s="11">
        <v>1.91864099855563E-3</v>
      </c>
      <c r="K7832" s="10">
        <v>71540</v>
      </c>
      <c r="L7832" s="11">
        <v>0.71540000000000004</v>
      </c>
      <c r="M7832" s="10">
        <v>445</v>
      </c>
      <c r="N7832" s="11">
        <v>1.91864099855563E-3</v>
      </c>
      <c r="O7832" s="10">
        <v>-315</v>
      </c>
      <c r="P7832" s="11">
        <v>-1.3581391338090411E-3</v>
      </c>
    </row>
    <row r="7833" spans="1:16" x14ac:dyDescent="0.25">
      <c r="A7833" s="9"/>
      <c r="B7833">
        <v>7830</v>
      </c>
      <c r="C7833" t="s">
        <v>99</v>
      </c>
      <c r="D7833" t="s">
        <v>94</v>
      </c>
      <c r="E7833" s="7">
        <v>44901.506944444453</v>
      </c>
      <c r="F7833" s="8">
        <v>44901.506944444453</v>
      </c>
      <c r="G7833">
        <v>11574.5</v>
      </c>
      <c r="H7833">
        <v>1</v>
      </c>
      <c r="I7833" s="10"/>
      <c r="J7833" s="11"/>
      <c r="K7833" s="10"/>
      <c r="L7833" s="11"/>
      <c r="M7833" s="10"/>
      <c r="N7833" s="11"/>
      <c r="O7833" s="10"/>
      <c r="P7833" s="11"/>
    </row>
    <row r="7834" spans="1:16" x14ac:dyDescent="0.25">
      <c r="A7834" s="9">
        <v>3916</v>
      </c>
      <c r="B7834">
        <v>7831</v>
      </c>
      <c r="C7834" t="s">
        <v>97</v>
      </c>
      <c r="D7834" t="s">
        <v>98</v>
      </c>
      <c r="E7834" s="7">
        <v>44901.513888888891</v>
      </c>
      <c r="F7834" s="8">
        <v>44901.513888888891</v>
      </c>
      <c r="G7834">
        <v>11574.25</v>
      </c>
      <c r="H7834">
        <v>1</v>
      </c>
      <c r="I7834" s="10">
        <v>440</v>
      </c>
      <c r="J7834" s="11">
        <v>1.900771108279154E-3</v>
      </c>
      <c r="K7834" s="10">
        <v>71980</v>
      </c>
      <c r="L7834" s="11">
        <v>0.7198</v>
      </c>
      <c r="M7834" s="10">
        <v>440</v>
      </c>
      <c r="N7834" s="11">
        <v>1.900771108279154E-3</v>
      </c>
      <c r="O7834" s="10">
        <v>-170</v>
      </c>
      <c r="P7834" s="11">
        <v>-7.3438883728967324E-4</v>
      </c>
    </row>
    <row r="7835" spans="1:16" x14ac:dyDescent="0.25">
      <c r="A7835" s="9"/>
      <c r="B7835">
        <v>7832</v>
      </c>
      <c r="C7835" t="s">
        <v>99</v>
      </c>
      <c r="D7835" t="s">
        <v>94</v>
      </c>
      <c r="E7835" s="7">
        <v>44901.524305555547</v>
      </c>
      <c r="F7835" s="8">
        <v>44901.524305555547</v>
      </c>
      <c r="G7835">
        <v>11552.25</v>
      </c>
      <c r="H7835">
        <v>1</v>
      </c>
      <c r="I7835" s="10"/>
      <c r="J7835" s="11"/>
      <c r="K7835" s="10"/>
      <c r="L7835" s="11"/>
      <c r="M7835" s="10"/>
      <c r="N7835" s="11"/>
      <c r="O7835" s="10"/>
      <c r="P7835" s="11"/>
    </row>
    <row r="7836" spans="1:16" x14ac:dyDescent="0.25">
      <c r="A7836" s="9">
        <v>3917</v>
      </c>
      <c r="B7836">
        <v>7833</v>
      </c>
      <c r="C7836" t="s">
        <v>97</v>
      </c>
      <c r="D7836" t="s">
        <v>98</v>
      </c>
      <c r="E7836" s="7">
        <v>44902.409722222219</v>
      </c>
      <c r="F7836" s="8">
        <v>44902.409722222219</v>
      </c>
      <c r="G7836">
        <v>11494.5</v>
      </c>
      <c r="H7836">
        <v>1</v>
      </c>
      <c r="I7836" s="10">
        <v>-690</v>
      </c>
      <c r="J7836" s="11">
        <v>-3.001435469137414E-3</v>
      </c>
      <c r="K7836" s="10">
        <v>71290</v>
      </c>
      <c r="L7836" s="11">
        <v>0.71289999999999998</v>
      </c>
      <c r="M7836" s="10">
        <v>5</v>
      </c>
      <c r="N7836" s="11">
        <v>2.174953238505372E-5</v>
      </c>
      <c r="O7836" s="10">
        <v>-690</v>
      </c>
      <c r="P7836" s="11">
        <v>-3.001435469137414E-3</v>
      </c>
    </row>
    <row r="7837" spans="1:16" x14ac:dyDescent="0.25">
      <c r="A7837" s="9"/>
      <c r="B7837">
        <v>7834</v>
      </c>
      <c r="C7837" t="s">
        <v>99</v>
      </c>
      <c r="D7837" t="s">
        <v>96</v>
      </c>
      <c r="E7837" s="7">
        <v>44902.409722222219</v>
      </c>
      <c r="F7837" s="8">
        <v>44902.409722222219</v>
      </c>
      <c r="G7837">
        <v>11529</v>
      </c>
      <c r="H7837">
        <v>1</v>
      </c>
      <c r="I7837" s="10"/>
      <c r="J7837" s="11"/>
      <c r="K7837" s="10"/>
      <c r="L7837" s="11"/>
      <c r="M7837" s="10"/>
      <c r="N7837" s="11"/>
      <c r="O7837" s="10"/>
      <c r="P7837" s="11"/>
    </row>
    <row r="7838" spans="1:16" x14ac:dyDescent="0.25">
      <c r="A7838" s="9">
        <v>3918</v>
      </c>
      <c r="B7838">
        <v>7835</v>
      </c>
      <c r="C7838" t="s">
        <v>97</v>
      </c>
      <c r="D7838" t="s">
        <v>98</v>
      </c>
      <c r="E7838" s="7">
        <v>44902.461805555547</v>
      </c>
      <c r="F7838" s="8">
        <v>44902.461805555547</v>
      </c>
      <c r="G7838">
        <v>11505.75</v>
      </c>
      <c r="H7838">
        <v>1</v>
      </c>
      <c r="I7838" s="10">
        <v>440</v>
      </c>
      <c r="J7838" s="11">
        <v>1.912087434543598E-3</v>
      </c>
      <c r="K7838" s="10">
        <v>71730</v>
      </c>
      <c r="L7838" s="11">
        <v>0.71730000000000005</v>
      </c>
      <c r="M7838" s="10">
        <v>440</v>
      </c>
      <c r="N7838" s="11">
        <v>1.912087434543598E-3</v>
      </c>
      <c r="O7838" s="10">
        <v>-250</v>
      </c>
      <c r="P7838" s="11">
        <v>-1.08641331508159E-3</v>
      </c>
    </row>
    <row r="7839" spans="1:16" x14ac:dyDescent="0.25">
      <c r="A7839" s="9"/>
      <c r="B7839">
        <v>7836</v>
      </c>
      <c r="C7839" t="s">
        <v>99</v>
      </c>
      <c r="D7839" t="s">
        <v>94</v>
      </c>
      <c r="E7839" s="7">
        <v>44902.465277777781</v>
      </c>
      <c r="F7839" s="8">
        <v>44902.465277777781</v>
      </c>
      <c r="G7839">
        <v>11483.75</v>
      </c>
      <c r="H7839">
        <v>1</v>
      </c>
      <c r="I7839" s="10"/>
      <c r="J7839" s="11"/>
      <c r="K7839" s="10"/>
      <c r="L7839" s="11"/>
      <c r="M7839" s="10"/>
      <c r="N7839" s="11"/>
      <c r="O7839" s="10"/>
      <c r="P7839" s="11"/>
    </row>
    <row r="7840" spans="1:16" x14ac:dyDescent="0.25">
      <c r="A7840" s="9">
        <v>3919</v>
      </c>
      <c r="B7840">
        <v>7837</v>
      </c>
      <c r="C7840" t="s">
        <v>97</v>
      </c>
      <c r="D7840" t="s">
        <v>98</v>
      </c>
      <c r="E7840" s="7">
        <v>44902.46875</v>
      </c>
      <c r="F7840" s="8">
        <v>44902.46875</v>
      </c>
      <c r="G7840">
        <v>11496.75</v>
      </c>
      <c r="H7840">
        <v>1</v>
      </c>
      <c r="I7840" s="10">
        <v>440</v>
      </c>
      <c r="J7840" s="11">
        <v>1.9135842738165129E-3</v>
      </c>
      <c r="K7840" s="10">
        <v>72170</v>
      </c>
      <c r="L7840" s="11">
        <v>0.72170000000000001</v>
      </c>
      <c r="M7840" s="10">
        <v>440</v>
      </c>
      <c r="N7840" s="11">
        <v>1.9135842738165129E-3</v>
      </c>
      <c r="O7840" s="10">
        <v>-385</v>
      </c>
      <c r="P7840" s="11">
        <v>-1.6743862395894489E-3</v>
      </c>
    </row>
    <row r="7841" spans="1:16" x14ac:dyDescent="0.25">
      <c r="A7841" s="9"/>
      <c r="B7841">
        <v>7838</v>
      </c>
      <c r="C7841" t="s">
        <v>99</v>
      </c>
      <c r="D7841" t="s">
        <v>94</v>
      </c>
      <c r="E7841" s="7">
        <v>44902.482638888891</v>
      </c>
      <c r="F7841" s="8">
        <v>44902.482638888891</v>
      </c>
      <c r="G7841">
        <v>11474.75</v>
      </c>
      <c r="H7841">
        <v>1</v>
      </c>
      <c r="I7841" s="10"/>
      <c r="J7841" s="11"/>
      <c r="K7841" s="10"/>
      <c r="L7841" s="11"/>
      <c r="M7841" s="10"/>
      <c r="N7841" s="11"/>
      <c r="O7841" s="10"/>
      <c r="P7841" s="11"/>
    </row>
    <row r="7842" spans="1:16" x14ac:dyDescent="0.25">
      <c r="A7842" s="9">
        <v>3920</v>
      </c>
      <c r="B7842">
        <v>7839</v>
      </c>
      <c r="C7842" t="s">
        <v>97</v>
      </c>
      <c r="D7842" t="s">
        <v>98</v>
      </c>
      <c r="E7842" s="7">
        <v>44902.565972222219</v>
      </c>
      <c r="F7842" s="8">
        <v>44902.565972222219</v>
      </c>
      <c r="G7842">
        <v>11510.75</v>
      </c>
      <c r="H7842">
        <v>1</v>
      </c>
      <c r="I7842" s="10">
        <v>440</v>
      </c>
      <c r="J7842" s="11">
        <v>1.911256868579371E-3</v>
      </c>
      <c r="K7842" s="10">
        <v>72610</v>
      </c>
      <c r="L7842" s="11">
        <v>0.72609999999999997</v>
      </c>
      <c r="M7842" s="10">
        <v>440</v>
      </c>
      <c r="N7842" s="11">
        <v>1.911256868579371E-3</v>
      </c>
      <c r="O7842" s="10">
        <v>-375</v>
      </c>
      <c r="P7842" s="11">
        <v>-1.628912103902873E-3</v>
      </c>
    </row>
    <row r="7843" spans="1:16" x14ac:dyDescent="0.25">
      <c r="A7843" s="9"/>
      <c r="B7843">
        <v>7840</v>
      </c>
      <c r="C7843" t="s">
        <v>99</v>
      </c>
      <c r="D7843" t="s">
        <v>94</v>
      </c>
      <c r="E7843" s="7">
        <v>44902.590277777781</v>
      </c>
      <c r="F7843" s="8">
        <v>44902.590277777781</v>
      </c>
      <c r="G7843">
        <v>11488.75</v>
      </c>
      <c r="H7843">
        <v>1</v>
      </c>
      <c r="I7843" s="10"/>
      <c r="J7843" s="11"/>
      <c r="K7843" s="10"/>
      <c r="L7843" s="11"/>
      <c r="M7843" s="10"/>
      <c r="N7843" s="11"/>
      <c r="O7843" s="10"/>
      <c r="P7843" s="11"/>
    </row>
    <row r="7844" spans="1:16" x14ac:dyDescent="0.25">
      <c r="A7844" s="9">
        <v>3921</v>
      </c>
      <c r="B7844">
        <v>7841</v>
      </c>
      <c r="C7844" t="s">
        <v>91</v>
      </c>
      <c r="D7844" t="s">
        <v>92</v>
      </c>
      <c r="E7844" s="7">
        <v>44903.420138888891</v>
      </c>
      <c r="F7844" s="8">
        <v>44903.420138888891</v>
      </c>
      <c r="G7844">
        <v>11644.75</v>
      </c>
      <c r="H7844">
        <v>1</v>
      </c>
      <c r="I7844" s="10">
        <v>-700</v>
      </c>
      <c r="J7844" s="11">
        <v>-3.0056463213035921E-3</v>
      </c>
      <c r="K7844" s="10">
        <v>71910</v>
      </c>
      <c r="L7844" s="11">
        <v>0.71909999999999996</v>
      </c>
      <c r="M7844" s="10">
        <v>255</v>
      </c>
      <c r="N7844" s="11">
        <v>1.0949140170463079E-3</v>
      </c>
      <c r="O7844" s="10">
        <v>-700</v>
      </c>
      <c r="P7844" s="11">
        <v>-3.0056463213035921E-3</v>
      </c>
    </row>
    <row r="7845" spans="1:16" x14ac:dyDescent="0.25">
      <c r="A7845" s="9"/>
      <c r="B7845">
        <v>7842</v>
      </c>
      <c r="C7845" t="s">
        <v>93</v>
      </c>
      <c r="D7845" t="s">
        <v>96</v>
      </c>
      <c r="E7845" s="7">
        <v>44903.423611111109</v>
      </c>
      <c r="F7845" s="8">
        <v>44903.423611111109</v>
      </c>
      <c r="G7845">
        <v>11609.75</v>
      </c>
      <c r="H7845">
        <v>1</v>
      </c>
      <c r="I7845" s="10"/>
      <c r="J7845" s="11"/>
      <c r="K7845" s="10"/>
      <c r="L7845" s="11"/>
      <c r="M7845" s="10"/>
      <c r="N7845" s="11"/>
      <c r="O7845" s="10"/>
      <c r="P7845" s="11"/>
    </row>
    <row r="7846" spans="1:16" x14ac:dyDescent="0.25">
      <c r="A7846" s="9">
        <v>3922</v>
      </c>
      <c r="B7846">
        <v>7843</v>
      </c>
      <c r="C7846" t="s">
        <v>97</v>
      </c>
      <c r="D7846" t="s">
        <v>98</v>
      </c>
      <c r="E7846" s="7">
        <v>44903.493055555547</v>
      </c>
      <c r="F7846" s="8">
        <v>44903.493055555547</v>
      </c>
      <c r="G7846">
        <v>11608.25</v>
      </c>
      <c r="H7846">
        <v>1</v>
      </c>
      <c r="I7846" s="10">
        <v>-700</v>
      </c>
      <c r="J7846" s="11">
        <v>-3.0150970215148711E-3</v>
      </c>
      <c r="K7846" s="10">
        <v>71210</v>
      </c>
      <c r="L7846" s="11">
        <v>0.71209999999999996</v>
      </c>
      <c r="M7846" s="10">
        <v>215</v>
      </c>
      <c r="N7846" s="11">
        <v>9.2606551375099607E-4</v>
      </c>
      <c r="O7846" s="10">
        <v>-700</v>
      </c>
      <c r="P7846" s="11">
        <v>-3.0150970215148711E-3</v>
      </c>
    </row>
    <row r="7847" spans="1:16" x14ac:dyDescent="0.25">
      <c r="A7847" s="9"/>
      <c r="B7847">
        <v>7844</v>
      </c>
      <c r="C7847" t="s">
        <v>99</v>
      </c>
      <c r="D7847" t="s">
        <v>96</v>
      </c>
      <c r="E7847" s="7">
        <v>44903.520833333343</v>
      </c>
      <c r="F7847" s="8">
        <v>44903.520833333343</v>
      </c>
      <c r="G7847">
        <v>11643.25</v>
      </c>
      <c r="H7847">
        <v>1</v>
      </c>
      <c r="I7847" s="10"/>
      <c r="J7847" s="11"/>
      <c r="K7847" s="10"/>
      <c r="L7847" s="11"/>
      <c r="M7847" s="10"/>
      <c r="N7847" s="11"/>
      <c r="O7847" s="10"/>
      <c r="P7847" s="11"/>
    </row>
    <row r="7848" spans="1:16" x14ac:dyDescent="0.25">
      <c r="A7848" s="9">
        <v>3923</v>
      </c>
      <c r="B7848">
        <v>7845</v>
      </c>
      <c r="C7848" t="s">
        <v>91</v>
      </c>
      <c r="D7848" t="s">
        <v>92</v>
      </c>
      <c r="E7848" s="7">
        <v>44904.409722222219</v>
      </c>
      <c r="F7848" s="8">
        <v>44904.409722222219</v>
      </c>
      <c r="G7848">
        <v>11652.75</v>
      </c>
      <c r="H7848">
        <v>1</v>
      </c>
      <c r="I7848" s="10">
        <v>350</v>
      </c>
      <c r="J7848" s="11">
        <v>1.501791422625561E-3</v>
      </c>
      <c r="K7848" s="10">
        <v>71560</v>
      </c>
      <c r="L7848" s="11">
        <v>0.71560000000000001</v>
      </c>
      <c r="M7848" s="10">
        <v>350</v>
      </c>
      <c r="N7848" s="11">
        <v>1.501791422625561E-3</v>
      </c>
      <c r="O7848" s="10">
        <v>-480</v>
      </c>
      <c r="P7848" s="11">
        <v>-2.059599665315054E-3</v>
      </c>
    </row>
    <row r="7849" spans="1:16" x14ac:dyDescent="0.25">
      <c r="A7849" s="9"/>
      <c r="B7849">
        <v>7846</v>
      </c>
      <c r="C7849" t="s">
        <v>93</v>
      </c>
      <c r="D7849" t="s">
        <v>94</v>
      </c>
      <c r="E7849" s="7">
        <v>44904.416666666657</v>
      </c>
      <c r="F7849" s="8">
        <v>44904.416666666657</v>
      </c>
      <c r="G7849">
        <v>11670.25</v>
      </c>
      <c r="H7849">
        <v>1</v>
      </c>
      <c r="I7849" s="10"/>
      <c r="J7849" s="11"/>
      <c r="K7849" s="10"/>
      <c r="L7849" s="11"/>
      <c r="M7849" s="10"/>
      <c r="N7849" s="11"/>
      <c r="O7849" s="10"/>
      <c r="P7849" s="11"/>
    </row>
    <row r="7850" spans="1:16" x14ac:dyDescent="0.25">
      <c r="A7850" s="9">
        <v>3924</v>
      </c>
      <c r="B7850">
        <v>7847</v>
      </c>
      <c r="C7850" t="s">
        <v>91</v>
      </c>
      <c r="D7850" t="s">
        <v>92</v>
      </c>
      <c r="E7850" s="7">
        <v>44904.427083333343</v>
      </c>
      <c r="F7850" s="8">
        <v>44904.427083333343</v>
      </c>
      <c r="G7850">
        <v>11683.5</v>
      </c>
      <c r="H7850">
        <v>1</v>
      </c>
      <c r="I7850" s="10">
        <v>355</v>
      </c>
      <c r="J7850" s="11">
        <v>1.519236530149356E-3</v>
      </c>
      <c r="K7850" s="10">
        <v>71915</v>
      </c>
      <c r="L7850" s="11">
        <v>0.71914999999999996</v>
      </c>
      <c r="M7850" s="10">
        <v>355</v>
      </c>
      <c r="N7850" s="11">
        <v>1.519236530149356E-3</v>
      </c>
      <c r="O7850" s="10">
        <v>-300</v>
      </c>
      <c r="P7850" s="11">
        <v>-1.283861856464244E-3</v>
      </c>
    </row>
    <row r="7851" spans="1:16" x14ac:dyDescent="0.25">
      <c r="A7851" s="9"/>
      <c r="B7851">
        <v>7848</v>
      </c>
      <c r="C7851" t="s">
        <v>93</v>
      </c>
      <c r="D7851" t="s">
        <v>94</v>
      </c>
      <c r="E7851" s="7">
        <v>44904.444444444453</v>
      </c>
      <c r="F7851" s="8">
        <v>44904.444444444453</v>
      </c>
      <c r="G7851">
        <v>11701.25</v>
      </c>
      <c r="H7851">
        <v>1</v>
      </c>
      <c r="I7851" s="10"/>
      <c r="J7851" s="11"/>
      <c r="K7851" s="10"/>
      <c r="L7851" s="11"/>
      <c r="M7851" s="10"/>
      <c r="N7851" s="11"/>
      <c r="O7851" s="10"/>
      <c r="P7851" s="11"/>
    </row>
    <row r="7852" spans="1:16" x14ac:dyDescent="0.25">
      <c r="A7852" s="9">
        <v>3925</v>
      </c>
      <c r="B7852">
        <v>7849</v>
      </c>
      <c r="C7852" t="s">
        <v>91</v>
      </c>
      <c r="D7852" t="s">
        <v>92</v>
      </c>
      <c r="E7852" s="7">
        <v>44904.447916666657</v>
      </c>
      <c r="F7852" s="8">
        <v>44904.447916666657</v>
      </c>
      <c r="G7852">
        <v>11685.75</v>
      </c>
      <c r="H7852">
        <v>1</v>
      </c>
      <c r="I7852" s="10">
        <v>355</v>
      </c>
      <c r="J7852" s="11">
        <v>1.518944013007295E-3</v>
      </c>
      <c r="K7852" s="10">
        <v>72270</v>
      </c>
      <c r="L7852" s="11">
        <v>0.72270000000000001</v>
      </c>
      <c r="M7852" s="10">
        <v>355</v>
      </c>
      <c r="N7852" s="11">
        <v>1.518944013007295E-3</v>
      </c>
      <c r="O7852" s="10">
        <v>-405</v>
      </c>
      <c r="P7852" s="11">
        <v>-1.732879789487196E-3</v>
      </c>
    </row>
    <row r="7853" spans="1:16" x14ac:dyDescent="0.25">
      <c r="A7853" s="9"/>
      <c r="B7853">
        <v>7850</v>
      </c>
      <c r="C7853" t="s">
        <v>93</v>
      </c>
      <c r="D7853" t="s">
        <v>94</v>
      </c>
      <c r="E7853" s="7">
        <v>44904.451388888891</v>
      </c>
      <c r="F7853" s="8">
        <v>44904.451388888891</v>
      </c>
      <c r="G7853">
        <v>11703.5</v>
      </c>
      <c r="H7853">
        <v>1</v>
      </c>
      <c r="I7853" s="10"/>
      <c r="J7853" s="11"/>
      <c r="K7853" s="10"/>
      <c r="L7853" s="11"/>
      <c r="M7853" s="10"/>
      <c r="N7853" s="11"/>
      <c r="O7853" s="10"/>
      <c r="P7853" s="11"/>
    </row>
    <row r="7854" spans="1:16" x14ac:dyDescent="0.25">
      <c r="A7854" s="9">
        <v>3926</v>
      </c>
      <c r="B7854">
        <v>7851</v>
      </c>
      <c r="C7854" t="s">
        <v>91</v>
      </c>
      <c r="D7854" t="s">
        <v>92</v>
      </c>
      <c r="E7854" s="7">
        <v>44904.475694444453</v>
      </c>
      <c r="F7854" s="8">
        <v>44904.475694444453</v>
      </c>
      <c r="G7854">
        <v>11706.25</v>
      </c>
      <c r="H7854">
        <v>1</v>
      </c>
      <c r="I7854" s="10">
        <v>-705</v>
      </c>
      <c r="J7854" s="11">
        <v>-3.0112119594233851E-3</v>
      </c>
      <c r="K7854" s="10">
        <v>71565</v>
      </c>
      <c r="L7854" s="11">
        <v>0.71565000000000001</v>
      </c>
      <c r="M7854" s="10">
        <v>220</v>
      </c>
      <c r="N7854" s="11">
        <v>9.3966898024559526E-4</v>
      </c>
      <c r="O7854" s="10">
        <v>-705</v>
      </c>
      <c r="P7854" s="11">
        <v>-3.0112119594233851E-3</v>
      </c>
    </row>
    <row r="7855" spans="1:16" x14ac:dyDescent="0.25">
      <c r="A7855" s="9"/>
      <c r="B7855">
        <v>7852</v>
      </c>
      <c r="C7855" t="s">
        <v>93</v>
      </c>
      <c r="D7855" t="s">
        <v>96</v>
      </c>
      <c r="E7855" s="7">
        <v>44904.503472222219</v>
      </c>
      <c r="F7855" s="8">
        <v>44904.503472222219</v>
      </c>
      <c r="G7855">
        <v>11671</v>
      </c>
      <c r="H7855">
        <v>1</v>
      </c>
      <c r="I7855" s="10"/>
      <c r="J7855" s="11"/>
      <c r="K7855" s="10"/>
      <c r="L7855" s="11"/>
      <c r="M7855" s="10"/>
      <c r="N7855" s="11"/>
      <c r="O7855" s="10"/>
      <c r="P7855" s="11"/>
    </row>
    <row r="7856" spans="1:16" x14ac:dyDescent="0.25">
      <c r="A7856" s="9">
        <v>3927</v>
      </c>
      <c r="B7856">
        <v>7853</v>
      </c>
      <c r="C7856" t="s">
        <v>97</v>
      </c>
      <c r="D7856" t="s">
        <v>98</v>
      </c>
      <c r="E7856" s="7">
        <v>44907.416666666657</v>
      </c>
      <c r="F7856" s="8">
        <v>44907.416666666657</v>
      </c>
      <c r="G7856">
        <v>11662.75</v>
      </c>
      <c r="H7856">
        <v>1</v>
      </c>
      <c r="I7856" s="10">
        <v>-700</v>
      </c>
      <c r="J7856" s="11">
        <v>-3.0010074810829352E-3</v>
      </c>
      <c r="K7856" s="10">
        <v>70865</v>
      </c>
      <c r="L7856" s="11">
        <v>0.70865</v>
      </c>
      <c r="M7856" s="10">
        <v>65</v>
      </c>
      <c r="N7856" s="11">
        <v>2.7866498038627252E-4</v>
      </c>
      <c r="O7856" s="10">
        <v>-700</v>
      </c>
      <c r="P7856" s="11">
        <v>-3.0010074810829352E-3</v>
      </c>
    </row>
    <row r="7857" spans="1:16" x14ac:dyDescent="0.25">
      <c r="A7857" s="9"/>
      <c r="B7857">
        <v>7854</v>
      </c>
      <c r="C7857" t="s">
        <v>99</v>
      </c>
      <c r="D7857" t="s">
        <v>96</v>
      </c>
      <c r="E7857" s="7">
        <v>44907.420138888891</v>
      </c>
      <c r="F7857" s="8">
        <v>44907.420138888891</v>
      </c>
      <c r="G7857">
        <v>11697.75</v>
      </c>
      <c r="H7857">
        <v>1</v>
      </c>
      <c r="I7857" s="10"/>
      <c r="J7857" s="11"/>
      <c r="K7857" s="10"/>
      <c r="L7857" s="11"/>
      <c r="M7857" s="10"/>
      <c r="N7857" s="11"/>
      <c r="O7857" s="10"/>
      <c r="P7857" s="11"/>
    </row>
    <row r="7858" spans="1:16" x14ac:dyDescent="0.25">
      <c r="A7858" s="9">
        <v>3928</v>
      </c>
      <c r="B7858">
        <v>7855</v>
      </c>
      <c r="C7858" t="s">
        <v>91</v>
      </c>
      <c r="D7858" t="s">
        <v>92</v>
      </c>
      <c r="E7858" s="7">
        <v>44907.458333333343</v>
      </c>
      <c r="F7858" s="8">
        <v>44907.458333333343</v>
      </c>
      <c r="G7858">
        <v>11699</v>
      </c>
      <c r="H7858">
        <v>1</v>
      </c>
      <c r="I7858" s="10">
        <v>355</v>
      </c>
      <c r="J7858" s="11">
        <v>1.5172236943328491E-3</v>
      </c>
      <c r="K7858" s="10">
        <v>71220</v>
      </c>
      <c r="L7858" s="11">
        <v>0.71220000000000006</v>
      </c>
      <c r="M7858" s="10">
        <v>355</v>
      </c>
      <c r="N7858" s="11">
        <v>1.5172236943328491E-3</v>
      </c>
      <c r="O7858" s="10">
        <v>-60</v>
      </c>
      <c r="P7858" s="11">
        <v>-2.5643217369005899E-4</v>
      </c>
    </row>
    <row r="7859" spans="1:16" x14ac:dyDescent="0.25">
      <c r="A7859" s="9"/>
      <c r="B7859">
        <v>7856</v>
      </c>
      <c r="C7859" t="s">
        <v>93</v>
      </c>
      <c r="D7859" t="s">
        <v>94</v>
      </c>
      <c r="E7859" s="7">
        <v>44907.461805555547</v>
      </c>
      <c r="F7859" s="8">
        <v>44907.461805555547</v>
      </c>
      <c r="G7859">
        <v>11716.75</v>
      </c>
      <c r="H7859">
        <v>1</v>
      </c>
      <c r="I7859" s="10"/>
      <c r="J7859" s="11"/>
      <c r="K7859" s="10"/>
      <c r="L7859" s="11"/>
      <c r="M7859" s="10"/>
      <c r="N7859" s="11"/>
      <c r="O7859" s="10"/>
      <c r="P7859" s="11"/>
    </row>
    <row r="7860" spans="1:16" x14ac:dyDescent="0.25">
      <c r="A7860" s="9">
        <v>3929</v>
      </c>
      <c r="B7860">
        <v>7857</v>
      </c>
      <c r="C7860" t="s">
        <v>91</v>
      </c>
      <c r="D7860" t="s">
        <v>92</v>
      </c>
      <c r="E7860" s="7">
        <v>44907.493055555547</v>
      </c>
      <c r="F7860" s="8">
        <v>44907.493055555547</v>
      </c>
      <c r="G7860">
        <v>11709.25</v>
      </c>
      <c r="H7860">
        <v>1</v>
      </c>
      <c r="I7860" s="10">
        <v>355</v>
      </c>
      <c r="J7860" s="11">
        <v>1.515895552661357E-3</v>
      </c>
      <c r="K7860" s="10">
        <v>71575</v>
      </c>
      <c r="L7860" s="11">
        <v>0.71575</v>
      </c>
      <c r="M7860" s="10">
        <v>355</v>
      </c>
      <c r="N7860" s="11">
        <v>1.515895552661357E-3</v>
      </c>
      <c r="O7860" s="10">
        <v>-100</v>
      </c>
      <c r="P7860" s="11">
        <v>-4.2701283173559359E-4</v>
      </c>
    </row>
    <row r="7861" spans="1:16" x14ac:dyDescent="0.25">
      <c r="A7861" s="9"/>
      <c r="B7861">
        <v>7858</v>
      </c>
      <c r="C7861" t="s">
        <v>93</v>
      </c>
      <c r="D7861" t="s">
        <v>94</v>
      </c>
      <c r="E7861" s="7">
        <v>44907.503472222219</v>
      </c>
      <c r="F7861" s="8">
        <v>44907.503472222219</v>
      </c>
      <c r="G7861">
        <v>11727</v>
      </c>
      <c r="H7861">
        <v>1</v>
      </c>
      <c r="I7861" s="10"/>
      <c r="J7861" s="11"/>
      <c r="K7861" s="10"/>
      <c r="L7861" s="11"/>
      <c r="M7861" s="10"/>
      <c r="N7861" s="11"/>
      <c r="O7861" s="10"/>
      <c r="P7861" s="11"/>
    </row>
    <row r="7862" spans="1:16" x14ac:dyDescent="0.25">
      <c r="A7862" s="9">
        <v>3930</v>
      </c>
      <c r="B7862">
        <v>7859</v>
      </c>
      <c r="C7862" t="s">
        <v>91</v>
      </c>
      <c r="D7862" t="s">
        <v>92</v>
      </c>
      <c r="E7862" s="7">
        <v>44907.597222222219</v>
      </c>
      <c r="F7862" s="8">
        <v>44907.597222222219</v>
      </c>
      <c r="G7862">
        <v>11770.25</v>
      </c>
      <c r="H7862">
        <v>1</v>
      </c>
      <c r="I7862" s="10">
        <v>355</v>
      </c>
      <c r="J7862" s="11">
        <v>1.508039336462692E-3</v>
      </c>
      <c r="K7862" s="10">
        <v>71930</v>
      </c>
      <c r="L7862" s="11">
        <v>0.71930000000000005</v>
      </c>
      <c r="M7862" s="10">
        <v>355</v>
      </c>
      <c r="N7862" s="11">
        <v>1.508039336462692E-3</v>
      </c>
      <c r="O7862" s="10">
        <v>-25</v>
      </c>
      <c r="P7862" s="11">
        <v>-1.061999532720206E-4</v>
      </c>
    </row>
    <row r="7863" spans="1:16" x14ac:dyDescent="0.25">
      <c r="A7863" s="9"/>
      <c r="B7863">
        <v>7860</v>
      </c>
      <c r="C7863" t="s">
        <v>93</v>
      </c>
      <c r="D7863" t="s">
        <v>94</v>
      </c>
      <c r="E7863" s="7">
        <v>44907.600694444453</v>
      </c>
      <c r="F7863" s="8">
        <v>44907.600694444453</v>
      </c>
      <c r="G7863">
        <v>11788</v>
      </c>
      <c r="H7863">
        <v>1</v>
      </c>
      <c r="I7863" s="10"/>
      <c r="J7863" s="11"/>
      <c r="K7863" s="10"/>
      <c r="L7863" s="11"/>
      <c r="M7863" s="10"/>
      <c r="N7863" s="11"/>
      <c r="O7863" s="10"/>
      <c r="P7863" s="11"/>
    </row>
    <row r="7864" spans="1:16" x14ac:dyDescent="0.25">
      <c r="A7864" s="9">
        <v>3931</v>
      </c>
      <c r="B7864">
        <v>7861</v>
      </c>
      <c r="C7864" t="s">
        <v>97</v>
      </c>
      <c r="D7864" t="s">
        <v>98</v>
      </c>
      <c r="E7864" s="7">
        <v>44908.409722222219</v>
      </c>
      <c r="F7864" s="8">
        <v>44908.409722222219</v>
      </c>
      <c r="G7864">
        <v>12096.5</v>
      </c>
      <c r="H7864">
        <v>1</v>
      </c>
      <c r="I7864" s="10">
        <v>460</v>
      </c>
      <c r="J7864" s="11">
        <v>1.901376431199107E-3</v>
      </c>
      <c r="K7864" s="10">
        <v>72390</v>
      </c>
      <c r="L7864" s="11">
        <v>0.72389999999999999</v>
      </c>
      <c r="M7864" s="10">
        <v>460</v>
      </c>
      <c r="N7864" s="11">
        <v>1.901376431199107E-3</v>
      </c>
      <c r="O7864" s="10">
        <v>-505</v>
      </c>
      <c r="P7864" s="11">
        <v>-2.0873806472946721E-3</v>
      </c>
    </row>
    <row r="7865" spans="1:16" x14ac:dyDescent="0.25">
      <c r="A7865" s="9"/>
      <c r="B7865">
        <v>7862</v>
      </c>
      <c r="C7865" t="s">
        <v>99</v>
      </c>
      <c r="D7865" t="s">
        <v>94</v>
      </c>
      <c r="E7865" s="7">
        <v>44908.409722222219</v>
      </c>
      <c r="F7865" s="8">
        <v>44908.409722222219</v>
      </c>
      <c r="G7865">
        <v>12073.5</v>
      </c>
      <c r="H7865">
        <v>1</v>
      </c>
      <c r="I7865" s="10"/>
      <c r="J7865" s="11"/>
      <c r="K7865" s="10"/>
      <c r="L7865" s="11"/>
      <c r="M7865" s="10"/>
      <c r="N7865" s="11"/>
      <c r="O7865" s="10"/>
      <c r="P7865" s="11"/>
    </row>
    <row r="7866" spans="1:16" x14ac:dyDescent="0.25">
      <c r="A7866" s="9">
        <v>3932</v>
      </c>
      <c r="B7866">
        <v>7863</v>
      </c>
      <c r="C7866" t="s">
        <v>97</v>
      </c>
      <c r="D7866" t="s">
        <v>98</v>
      </c>
      <c r="E7866" s="7">
        <v>44908.416666666657</v>
      </c>
      <c r="F7866" s="8">
        <v>44908.416666666657</v>
      </c>
      <c r="G7866">
        <v>12093</v>
      </c>
      <c r="H7866">
        <v>1</v>
      </c>
      <c r="I7866" s="10">
        <v>460</v>
      </c>
      <c r="J7866" s="11">
        <v>1.901926734474489E-3</v>
      </c>
      <c r="K7866" s="10">
        <v>72850</v>
      </c>
      <c r="L7866" s="11">
        <v>0.72850000000000004</v>
      </c>
      <c r="M7866" s="10">
        <v>460</v>
      </c>
      <c r="N7866" s="11">
        <v>1.901926734474489E-3</v>
      </c>
      <c r="O7866" s="10">
        <v>-120</v>
      </c>
      <c r="P7866" s="11">
        <v>-4.9615480029769287E-4</v>
      </c>
    </row>
    <row r="7867" spans="1:16" x14ac:dyDescent="0.25">
      <c r="A7867" s="9"/>
      <c r="B7867">
        <v>7864</v>
      </c>
      <c r="C7867" t="s">
        <v>99</v>
      </c>
      <c r="D7867" t="s">
        <v>94</v>
      </c>
      <c r="E7867" s="7">
        <v>44908.416666666657</v>
      </c>
      <c r="F7867" s="8">
        <v>44908.416666666657</v>
      </c>
      <c r="G7867">
        <v>12070</v>
      </c>
      <c r="H7867">
        <v>1</v>
      </c>
      <c r="I7867" s="10"/>
      <c r="J7867" s="11"/>
      <c r="K7867" s="10"/>
      <c r="L7867" s="11"/>
      <c r="M7867" s="10"/>
      <c r="N7867" s="11"/>
      <c r="O7867" s="10"/>
      <c r="P7867" s="11"/>
    </row>
    <row r="7868" spans="1:16" x14ac:dyDescent="0.25">
      <c r="A7868" s="9">
        <v>3933</v>
      </c>
      <c r="B7868">
        <v>7865</v>
      </c>
      <c r="C7868" t="s">
        <v>97</v>
      </c>
      <c r="D7868" t="s">
        <v>98</v>
      </c>
      <c r="E7868" s="7">
        <v>44908.430555555547</v>
      </c>
      <c r="F7868" s="8">
        <v>44908.430555555547</v>
      </c>
      <c r="G7868">
        <v>12135</v>
      </c>
      <c r="H7868">
        <v>1</v>
      </c>
      <c r="I7868" s="10">
        <v>465</v>
      </c>
      <c r="J7868" s="11">
        <v>1.915945611866502E-3</v>
      </c>
      <c r="K7868" s="10">
        <v>73315</v>
      </c>
      <c r="L7868" s="11">
        <v>0.73314999999999997</v>
      </c>
      <c r="M7868" s="10">
        <v>465</v>
      </c>
      <c r="N7868" s="11">
        <v>1.915945611866502E-3</v>
      </c>
      <c r="O7868" s="10">
        <v>-95</v>
      </c>
      <c r="P7868" s="11">
        <v>-3.9142974866089819E-4</v>
      </c>
    </row>
    <row r="7869" spans="1:16" x14ac:dyDescent="0.25">
      <c r="A7869" s="9"/>
      <c r="B7869">
        <v>7866</v>
      </c>
      <c r="C7869" t="s">
        <v>99</v>
      </c>
      <c r="D7869" t="s">
        <v>94</v>
      </c>
      <c r="E7869" s="7">
        <v>44908.430555555547</v>
      </c>
      <c r="F7869" s="8">
        <v>44908.430555555547</v>
      </c>
      <c r="G7869">
        <v>12111.75</v>
      </c>
      <c r="H7869">
        <v>1</v>
      </c>
      <c r="I7869" s="10"/>
      <c r="J7869" s="11"/>
      <c r="K7869" s="10"/>
      <c r="L7869" s="11"/>
      <c r="M7869" s="10"/>
      <c r="N7869" s="11"/>
      <c r="O7869" s="10"/>
      <c r="P7869" s="11"/>
    </row>
    <row r="7870" spans="1:16" x14ac:dyDescent="0.25">
      <c r="A7870" s="9">
        <v>3934</v>
      </c>
      <c r="B7870">
        <v>7867</v>
      </c>
      <c r="C7870" t="s">
        <v>97</v>
      </c>
      <c r="D7870" t="s">
        <v>98</v>
      </c>
      <c r="E7870" s="7">
        <v>44908.440972222219</v>
      </c>
      <c r="F7870" s="8">
        <v>44908.440972222219</v>
      </c>
      <c r="G7870">
        <v>12097.5</v>
      </c>
      <c r="H7870">
        <v>1</v>
      </c>
      <c r="I7870" s="10">
        <v>-730</v>
      </c>
      <c r="J7870" s="11">
        <v>-3.0171523041950818E-3</v>
      </c>
      <c r="K7870" s="10">
        <v>72585</v>
      </c>
      <c r="L7870" s="11">
        <v>0.72585</v>
      </c>
      <c r="M7870" s="10">
        <v>40</v>
      </c>
      <c r="N7870" s="11">
        <v>1.6532341392849759E-4</v>
      </c>
      <c r="O7870" s="10">
        <v>-730</v>
      </c>
      <c r="P7870" s="11">
        <v>-3.0171523041950818E-3</v>
      </c>
    </row>
    <row r="7871" spans="1:16" x14ac:dyDescent="0.25">
      <c r="A7871" s="9"/>
      <c r="B7871">
        <v>7868</v>
      </c>
      <c r="C7871" t="s">
        <v>99</v>
      </c>
      <c r="D7871" t="s">
        <v>96</v>
      </c>
      <c r="E7871" s="7">
        <v>44908.440972222219</v>
      </c>
      <c r="F7871" s="8">
        <v>44908.440972222219</v>
      </c>
      <c r="G7871">
        <v>12134</v>
      </c>
      <c r="H7871">
        <v>1</v>
      </c>
      <c r="I7871" s="10"/>
      <c r="J7871" s="11"/>
      <c r="K7871" s="10"/>
      <c r="L7871" s="11"/>
      <c r="M7871" s="10"/>
      <c r="N7871" s="11"/>
      <c r="O7871" s="10"/>
      <c r="P7871" s="11"/>
    </row>
    <row r="7872" spans="1:16" x14ac:dyDescent="0.25">
      <c r="A7872" s="9">
        <v>3935</v>
      </c>
      <c r="B7872">
        <v>7869</v>
      </c>
      <c r="C7872" t="s">
        <v>91</v>
      </c>
      <c r="D7872" t="s">
        <v>92</v>
      </c>
      <c r="E7872" s="7">
        <v>44909.416666666657</v>
      </c>
      <c r="F7872" s="8">
        <v>44909.416666666657</v>
      </c>
      <c r="G7872">
        <v>12028.75</v>
      </c>
      <c r="H7872">
        <v>1</v>
      </c>
      <c r="I7872" s="10">
        <v>365</v>
      </c>
      <c r="J7872" s="11">
        <v>1.517198378883924E-3</v>
      </c>
      <c r="K7872" s="10">
        <v>72950</v>
      </c>
      <c r="L7872" s="11">
        <v>0.72950000000000004</v>
      </c>
      <c r="M7872" s="10">
        <v>365</v>
      </c>
      <c r="N7872" s="11">
        <v>1.517198378883924E-3</v>
      </c>
      <c r="O7872" s="10">
        <v>-225</v>
      </c>
      <c r="P7872" s="11">
        <v>-9.3525927465447367E-4</v>
      </c>
    </row>
    <row r="7873" spans="1:16" x14ac:dyDescent="0.25">
      <c r="A7873" s="9"/>
      <c r="B7873">
        <v>7870</v>
      </c>
      <c r="C7873" t="s">
        <v>93</v>
      </c>
      <c r="D7873" t="s">
        <v>94</v>
      </c>
      <c r="E7873" s="7">
        <v>44909.420138888891</v>
      </c>
      <c r="F7873" s="8">
        <v>44909.420138888891</v>
      </c>
      <c r="G7873">
        <v>12047</v>
      </c>
      <c r="H7873">
        <v>1</v>
      </c>
      <c r="I7873" s="10"/>
      <c r="J7873" s="11"/>
      <c r="K7873" s="10"/>
      <c r="L7873" s="11"/>
      <c r="M7873" s="10"/>
      <c r="N7873" s="11"/>
      <c r="O7873" s="10"/>
      <c r="P7873" s="11"/>
    </row>
    <row r="7874" spans="1:16" x14ac:dyDescent="0.25">
      <c r="A7874" s="9">
        <v>3936</v>
      </c>
      <c r="B7874">
        <v>7871</v>
      </c>
      <c r="C7874" t="s">
        <v>91</v>
      </c>
      <c r="D7874" t="s">
        <v>92</v>
      </c>
      <c r="E7874" s="7">
        <v>44909.444444444453</v>
      </c>
      <c r="F7874" s="8">
        <v>44909.444444444453</v>
      </c>
      <c r="G7874">
        <v>12043.25</v>
      </c>
      <c r="H7874">
        <v>1</v>
      </c>
      <c r="I7874" s="10">
        <v>365</v>
      </c>
      <c r="J7874" s="11">
        <v>1.515371681232226E-3</v>
      </c>
      <c r="K7874" s="10">
        <v>73315</v>
      </c>
      <c r="L7874" s="11">
        <v>0.73314999999999997</v>
      </c>
      <c r="M7874" s="10">
        <v>365</v>
      </c>
      <c r="N7874" s="11">
        <v>1.515371681232226E-3</v>
      </c>
      <c r="O7874" s="10">
        <v>-160</v>
      </c>
      <c r="P7874" s="11">
        <v>-6.6427251780042757E-4</v>
      </c>
    </row>
    <row r="7875" spans="1:16" x14ac:dyDescent="0.25">
      <c r="A7875" s="9"/>
      <c r="B7875">
        <v>7872</v>
      </c>
      <c r="C7875" t="s">
        <v>93</v>
      </c>
      <c r="D7875" t="s">
        <v>94</v>
      </c>
      <c r="E7875" s="7">
        <v>44909.447916666657</v>
      </c>
      <c r="F7875" s="8">
        <v>44909.447916666657</v>
      </c>
      <c r="G7875">
        <v>12061.5</v>
      </c>
      <c r="H7875">
        <v>1</v>
      </c>
      <c r="I7875" s="10"/>
      <c r="J7875" s="11"/>
      <c r="K7875" s="10"/>
      <c r="L7875" s="11"/>
      <c r="M7875" s="10"/>
      <c r="N7875" s="11"/>
      <c r="O7875" s="10"/>
      <c r="P7875" s="11"/>
    </row>
    <row r="7876" spans="1:16" x14ac:dyDescent="0.25">
      <c r="A7876" s="9">
        <v>3937</v>
      </c>
      <c r="B7876">
        <v>7873</v>
      </c>
      <c r="C7876" t="s">
        <v>91</v>
      </c>
      <c r="D7876" t="s">
        <v>92</v>
      </c>
      <c r="E7876" s="7">
        <v>44909.451388888891</v>
      </c>
      <c r="F7876" s="8">
        <v>44909.451388888891</v>
      </c>
      <c r="G7876">
        <v>12050.25</v>
      </c>
      <c r="H7876">
        <v>1</v>
      </c>
      <c r="I7876" s="10">
        <v>-725</v>
      </c>
      <c r="J7876" s="11">
        <v>-3.0082363436443231E-3</v>
      </c>
      <c r="K7876" s="10">
        <v>72590</v>
      </c>
      <c r="L7876" s="11">
        <v>0.72589999999999999</v>
      </c>
      <c r="M7876" s="10">
        <v>65</v>
      </c>
      <c r="N7876" s="11">
        <v>2.6970394805087027E-4</v>
      </c>
      <c r="O7876" s="10">
        <v>-725</v>
      </c>
      <c r="P7876" s="11">
        <v>-3.0082363436443231E-3</v>
      </c>
    </row>
    <row r="7877" spans="1:16" x14ac:dyDescent="0.25">
      <c r="A7877" s="9"/>
      <c r="B7877">
        <v>7874</v>
      </c>
      <c r="C7877" t="s">
        <v>93</v>
      </c>
      <c r="D7877" t="s">
        <v>96</v>
      </c>
      <c r="E7877" s="7">
        <v>44909.472222222219</v>
      </c>
      <c r="F7877" s="8">
        <v>44909.472222222219</v>
      </c>
      <c r="G7877">
        <v>12014</v>
      </c>
      <c r="H7877">
        <v>1</v>
      </c>
      <c r="I7877" s="10"/>
      <c r="J7877" s="11"/>
      <c r="K7877" s="10"/>
      <c r="L7877" s="11"/>
      <c r="M7877" s="10"/>
      <c r="N7877" s="11"/>
      <c r="O7877" s="10"/>
      <c r="P7877" s="11"/>
    </row>
    <row r="7878" spans="1:16" x14ac:dyDescent="0.25">
      <c r="A7878" s="9">
        <v>3938</v>
      </c>
      <c r="B7878">
        <v>7875</v>
      </c>
      <c r="C7878" t="s">
        <v>97</v>
      </c>
      <c r="D7878" t="s">
        <v>98</v>
      </c>
      <c r="E7878" s="7">
        <v>44909.489583333343</v>
      </c>
      <c r="F7878" s="8">
        <v>44909.489583333343</v>
      </c>
      <c r="G7878">
        <v>12010</v>
      </c>
      <c r="H7878">
        <v>1</v>
      </c>
      <c r="I7878" s="10">
        <v>-725</v>
      </c>
      <c r="J7878" s="11">
        <v>-3.018318068276436E-3</v>
      </c>
      <c r="K7878" s="10">
        <v>71865</v>
      </c>
      <c r="L7878" s="11">
        <v>0.71865000000000001</v>
      </c>
      <c r="M7878" s="10">
        <v>450</v>
      </c>
      <c r="N7878" s="11">
        <v>1.873438800999167E-3</v>
      </c>
      <c r="O7878" s="10">
        <v>-725</v>
      </c>
      <c r="P7878" s="11">
        <v>-3.018318068276436E-3</v>
      </c>
    </row>
    <row r="7879" spans="1:16" x14ac:dyDescent="0.25">
      <c r="A7879" s="9"/>
      <c r="B7879">
        <v>7876</v>
      </c>
      <c r="C7879" t="s">
        <v>99</v>
      </c>
      <c r="D7879" t="s">
        <v>96</v>
      </c>
      <c r="E7879" s="7">
        <v>44909.527777777781</v>
      </c>
      <c r="F7879" s="8">
        <v>44909.527777777781</v>
      </c>
      <c r="G7879">
        <v>12046.25</v>
      </c>
      <c r="H7879">
        <v>1</v>
      </c>
      <c r="I7879" s="10"/>
      <c r="J7879" s="11"/>
      <c r="K7879" s="10"/>
      <c r="L7879" s="11"/>
      <c r="M7879" s="10"/>
      <c r="N7879" s="11"/>
      <c r="O7879" s="10"/>
      <c r="P7879" s="11"/>
    </row>
    <row r="7880" spans="1:16" x14ac:dyDescent="0.25">
      <c r="A7880" s="9">
        <v>3939</v>
      </c>
      <c r="B7880">
        <v>7877</v>
      </c>
      <c r="C7880" t="s">
        <v>97</v>
      </c>
      <c r="D7880" t="s">
        <v>98</v>
      </c>
      <c r="E7880" s="7">
        <v>44910.434027777781</v>
      </c>
      <c r="F7880" s="8">
        <v>44910.434027777781</v>
      </c>
      <c r="G7880">
        <v>11489</v>
      </c>
      <c r="H7880">
        <v>1</v>
      </c>
      <c r="I7880" s="10">
        <v>440</v>
      </c>
      <c r="J7880" s="11">
        <v>1.914875097919749E-3</v>
      </c>
      <c r="K7880" s="10">
        <v>72305</v>
      </c>
      <c r="L7880" s="11">
        <v>0.72304999999999997</v>
      </c>
      <c r="M7880" s="10">
        <v>440</v>
      </c>
      <c r="N7880" s="11">
        <v>1.914875097919749E-3</v>
      </c>
      <c r="O7880" s="10">
        <v>-345</v>
      </c>
      <c r="P7880" s="11">
        <v>-1.50143615632344E-3</v>
      </c>
    </row>
    <row r="7881" spans="1:16" x14ac:dyDescent="0.25">
      <c r="A7881" s="9"/>
      <c r="B7881">
        <v>7878</v>
      </c>
      <c r="C7881" t="s">
        <v>99</v>
      </c>
      <c r="D7881" t="s">
        <v>94</v>
      </c>
      <c r="E7881" s="7">
        <v>44910.447916666657</v>
      </c>
      <c r="F7881" s="8">
        <v>44910.447916666657</v>
      </c>
      <c r="G7881">
        <v>11467</v>
      </c>
      <c r="H7881">
        <v>1</v>
      </c>
      <c r="I7881" s="10"/>
      <c r="J7881" s="11"/>
      <c r="K7881" s="10"/>
      <c r="L7881" s="11"/>
      <c r="M7881" s="10"/>
      <c r="N7881" s="11"/>
      <c r="O7881" s="10"/>
      <c r="P7881" s="11"/>
    </row>
    <row r="7882" spans="1:16" x14ac:dyDescent="0.25">
      <c r="A7882" s="9">
        <v>3940</v>
      </c>
      <c r="B7882">
        <v>7879</v>
      </c>
      <c r="C7882" t="s">
        <v>97</v>
      </c>
      <c r="D7882" t="s">
        <v>98</v>
      </c>
      <c r="E7882" s="7">
        <v>44910.458333333343</v>
      </c>
      <c r="F7882" s="8">
        <v>44910.458333333343</v>
      </c>
      <c r="G7882">
        <v>11472.75</v>
      </c>
      <c r="H7882">
        <v>1</v>
      </c>
      <c r="I7882" s="10">
        <v>440</v>
      </c>
      <c r="J7882" s="11">
        <v>1.9175873264910331E-3</v>
      </c>
      <c r="K7882" s="10">
        <v>72745</v>
      </c>
      <c r="L7882" s="11">
        <v>0.72745000000000004</v>
      </c>
      <c r="M7882" s="10">
        <v>440</v>
      </c>
      <c r="N7882" s="11">
        <v>1.9175873264910331E-3</v>
      </c>
      <c r="O7882" s="10">
        <v>-540</v>
      </c>
      <c r="P7882" s="11">
        <v>-2.3534026279662681E-3</v>
      </c>
    </row>
    <row r="7883" spans="1:16" x14ac:dyDescent="0.25">
      <c r="A7883" s="9"/>
      <c r="B7883">
        <v>7880</v>
      </c>
      <c r="C7883" t="s">
        <v>99</v>
      </c>
      <c r="D7883" t="s">
        <v>94</v>
      </c>
      <c r="E7883" s="7">
        <v>44910.5</v>
      </c>
      <c r="F7883" s="8">
        <v>44910.5</v>
      </c>
      <c r="G7883">
        <v>11450.75</v>
      </c>
      <c r="H7883">
        <v>1</v>
      </c>
      <c r="I7883" s="10"/>
      <c r="J7883" s="11"/>
      <c r="K7883" s="10"/>
      <c r="L7883" s="11"/>
      <c r="M7883" s="10"/>
      <c r="N7883" s="11"/>
      <c r="O7883" s="10"/>
      <c r="P7883" s="11"/>
    </row>
    <row r="7884" spans="1:16" x14ac:dyDescent="0.25">
      <c r="A7884" s="9">
        <v>3941</v>
      </c>
      <c r="B7884">
        <v>7881</v>
      </c>
      <c r="C7884" t="s">
        <v>97</v>
      </c>
      <c r="D7884" t="s">
        <v>98</v>
      </c>
      <c r="E7884" s="7">
        <v>44910.524305555547</v>
      </c>
      <c r="F7884" s="8">
        <v>44910.524305555547</v>
      </c>
      <c r="G7884">
        <v>11428</v>
      </c>
      <c r="H7884">
        <v>1</v>
      </c>
      <c r="I7884" s="10">
        <v>435</v>
      </c>
      <c r="J7884" s="11">
        <v>1.9032201610080499E-3</v>
      </c>
      <c r="K7884" s="10">
        <v>73180</v>
      </c>
      <c r="L7884" s="11">
        <v>0.73180000000000001</v>
      </c>
      <c r="M7884" s="10">
        <v>435</v>
      </c>
      <c r="N7884" s="11">
        <v>1.9032201610080499E-3</v>
      </c>
      <c r="O7884" s="10">
        <v>-325</v>
      </c>
      <c r="P7884" s="11">
        <v>-1.421946097304865E-3</v>
      </c>
    </row>
    <row r="7885" spans="1:16" x14ac:dyDescent="0.25">
      <c r="A7885" s="9"/>
      <c r="B7885">
        <v>7882</v>
      </c>
      <c r="C7885" t="s">
        <v>99</v>
      </c>
      <c r="D7885" t="s">
        <v>94</v>
      </c>
      <c r="E7885" s="7">
        <v>44910.538194444453</v>
      </c>
      <c r="F7885" s="8">
        <v>44910.538194444453</v>
      </c>
      <c r="G7885">
        <v>11406.25</v>
      </c>
      <c r="H7885">
        <v>1</v>
      </c>
      <c r="I7885" s="10"/>
      <c r="J7885" s="11"/>
      <c r="K7885" s="10"/>
      <c r="L7885" s="11"/>
      <c r="M7885" s="10"/>
      <c r="N7885" s="11"/>
      <c r="O7885" s="10"/>
      <c r="P7885" s="11"/>
    </row>
    <row r="7886" spans="1:16" x14ac:dyDescent="0.25">
      <c r="A7886" s="9">
        <v>3942</v>
      </c>
      <c r="B7886">
        <v>7883</v>
      </c>
      <c r="C7886" t="s">
        <v>97</v>
      </c>
      <c r="D7886" t="s">
        <v>98</v>
      </c>
      <c r="E7886" s="7">
        <v>44910.545138888891</v>
      </c>
      <c r="F7886" s="8">
        <v>44910.545138888891</v>
      </c>
      <c r="G7886">
        <v>11433.25</v>
      </c>
      <c r="H7886">
        <v>1</v>
      </c>
      <c r="I7886" s="10">
        <v>-690</v>
      </c>
      <c r="J7886" s="11">
        <v>-3.0175147049176739E-3</v>
      </c>
      <c r="K7886" s="10">
        <v>72490</v>
      </c>
      <c r="L7886" s="11">
        <v>0.72489999999999999</v>
      </c>
      <c r="M7886" s="10">
        <v>405</v>
      </c>
      <c r="N7886" s="11">
        <v>1.7711499354951571E-3</v>
      </c>
      <c r="O7886" s="10">
        <v>-690</v>
      </c>
      <c r="P7886" s="11">
        <v>-3.0175147049176739E-3</v>
      </c>
    </row>
    <row r="7887" spans="1:16" x14ac:dyDescent="0.25">
      <c r="A7887" s="9"/>
      <c r="B7887">
        <v>7884</v>
      </c>
      <c r="C7887" t="s">
        <v>99</v>
      </c>
      <c r="D7887" t="s">
        <v>96</v>
      </c>
      <c r="E7887" s="7">
        <v>44910.569444444453</v>
      </c>
      <c r="F7887" s="8">
        <v>44910.569444444453</v>
      </c>
      <c r="G7887">
        <v>11467.75</v>
      </c>
      <c r="H7887">
        <v>1</v>
      </c>
      <c r="I7887" s="10"/>
      <c r="J7887" s="11"/>
      <c r="K7887" s="10"/>
      <c r="L7887" s="11"/>
      <c r="M7887" s="10"/>
      <c r="N7887" s="11"/>
      <c r="O7887" s="10"/>
      <c r="P7887" s="11"/>
    </row>
    <row r="7888" spans="1:16" x14ac:dyDescent="0.25">
      <c r="A7888" s="9">
        <v>3943</v>
      </c>
      <c r="B7888">
        <v>7885</v>
      </c>
      <c r="C7888" t="s">
        <v>97</v>
      </c>
      <c r="D7888" t="s">
        <v>98</v>
      </c>
      <c r="E7888" s="7">
        <v>44911.416666666657</v>
      </c>
      <c r="F7888" s="8">
        <v>44911.416666666657</v>
      </c>
      <c r="G7888">
        <v>11345</v>
      </c>
      <c r="H7888">
        <v>1</v>
      </c>
      <c r="I7888" s="10">
        <v>435</v>
      </c>
      <c r="J7888" s="11">
        <v>1.917144116350815E-3</v>
      </c>
      <c r="K7888" s="10">
        <v>72925</v>
      </c>
      <c r="L7888" s="11">
        <v>0.72924999999999995</v>
      </c>
      <c r="M7888" s="10">
        <v>435</v>
      </c>
      <c r="N7888" s="11">
        <v>1.917144116350815E-3</v>
      </c>
      <c r="O7888" s="10">
        <v>-325</v>
      </c>
      <c r="P7888" s="11">
        <v>-1.4323490524460109E-3</v>
      </c>
    </row>
    <row r="7889" spans="1:16" x14ac:dyDescent="0.25">
      <c r="A7889" s="9"/>
      <c r="B7889">
        <v>7886</v>
      </c>
      <c r="C7889" t="s">
        <v>99</v>
      </c>
      <c r="D7889" t="s">
        <v>94</v>
      </c>
      <c r="E7889" s="7">
        <v>44911.427083333343</v>
      </c>
      <c r="F7889" s="8">
        <v>44911.427083333343</v>
      </c>
      <c r="G7889">
        <v>11323.25</v>
      </c>
      <c r="H7889">
        <v>1</v>
      </c>
      <c r="I7889" s="10"/>
      <c r="J7889" s="11"/>
      <c r="K7889" s="10"/>
      <c r="L7889" s="11"/>
      <c r="M7889" s="10"/>
      <c r="N7889" s="11"/>
      <c r="O7889" s="10"/>
      <c r="P7889" s="11"/>
    </row>
    <row r="7890" spans="1:16" x14ac:dyDescent="0.25">
      <c r="A7890" s="9">
        <v>3944</v>
      </c>
      <c r="B7890">
        <v>7887</v>
      </c>
      <c r="C7890" t="s">
        <v>97</v>
      </c>
      <c r="D7890" t="s">
        <v>98</v>
      </c>
      <c r="E7890" s="7">
        <v>44911.430555555547</v>
      </c>
      <c r="F7890" s="8">
        <v>44911.430555555547</v>
      </c>
      <c r="G7890">
        <v>11352.75</v>
      </c>
      <c r="H7890">
        <v>1</v>
      </c>
      <c r="I7890" s="10">
        <v>435</v>
      </c>
      <c r="J7890" s="11">
        <v>1.9158353702847331E-3</v>
      </c>
      <c r="K7890" s="10">
        <v>73360</v>
      </c>
      <c r="L7890" s="11">
        <v>0.73360000000000003</v>
      </c>
      <c r="M7890" s="10">
        <v>435</v>
      </c>
      <c r="N7890" s="11">
        <v>1.9158353702847331E-3</v>
      </c>
      <c r="O7890" s="10">
        <v>-185</v>
      </c>
      <c r="P7890" s="11">
        <v>-8.1478055977626568E-4</v>
      </c>
    </row>
    <row r="7891" spans="1:16" x14ac:dyDescent="0.25">
      <c r="A7891" s="9"/>
      <c r="B7891">
        <v>7888</v>
      </c>
      <c r="C7891" t="s">
        <v>99</v>
      </c>
      <c r="D7891" t="s">
        <v>94</v>
      </c>
      <c r="E7891" s="7">
        <v>44911.434027777781</v>
      </c>
      <c r="F7891" s="8">
        <v>44911.434027777781</v>
      </c>
      <c r="G7891">
        <v>11331</v>
      </c>
      <c r="H7891">
        <v>1</v>
      </c>
      <c r="I7891" s="10"/>
      <c r="J7891" s="11"/>
      <c r="K7891" s="10"/>
      <c r="L7891" s="11"/>
      <c r="M7891" s="10"/>
      <c r="N7891" s="11"/>
      <c r="O7891" s="10"/>
      <c r="P7891" s="11"/>
    </row>
    <row r="7892" spans="1:16" x14ac:dyDescent="0.25">
      <c r="A7892" s="9">
        <v>3945</v>
      </c>
      <c r="B7892">
        <v>7889</v>
      </c>
      <c r="C7892" t="s">
        <v>97</v>
      </c>
      <c r="D7892" t="s">
        <v>98</v>
      </c>
      <c r="E7892" s="7">
        <v>44911.440972222219</v>
      </c>
      <c r="F7892" s="8">
        <v>44911.440972222219</v>
      </c>
      <c r="G7892">
        <v>11316.25</v>
      </c>
      <c r="H7892">
        <v>1</v>
      </c>
      <c r="I7892" s="10">
        <v>435</v>
      </c>
      <c r="J7892" s="11">
        <v>1.922014801723186E-3</v>
      </c>
      <c r="K7892" s="10">
        <v>73795</v>
      </c>
      <c r="L7892" s="11">
        <v>0.73794999999999999</v>
      </c>
      <c r="M7892" s="10">
        <v>435</v>
      </c>
      <c r="N7892" s="11">
        <v>1.922014801723186E-3</v>
      </c>
      <c r="O7892" s="10">
        <v>-625</v>
      </c>
      <c r="P7892" s="11">
        <v>-2.7615155197172211E-3</v>
      </c>
    </row>
    <row r="7893" spans="1:16" x14ac:dyDescent="0.25">
      <c r="A7893" s="9"/>
      <c r="B7893">
        <v>7890</v>
      </c>
      <c r="C7893" t="s">
        <v>99</v>
      </c>
      <c r="D7893" t="s">
        <v>94</v>
      </c>
      <c r="E7893" s="7">
        <v>44911.472222222219</v>
      </c>
      <c r="F7893" s="8">
        <v>44911.472222222219</v>
      </c>
      <c r="G7893">
        <v>11294.5</v>
      </c>
      <c r="H7893">
        <v>1</v>
      </c>
      <c r="I7893" s="10"/>
      <c r="J7893" s="11"/>
      <c r="K7893" s="10"/>
      <c r="L7893" s="11"/>
      <c r="M7893" s="10"/>
      <c r="N7893" s="11"/>
      <c r="O7893" s="10"/>
      <c r="P7893" s="11"/>
    </row>
    <row r="7894" spans="1:16" x14ac:dyDescent="0.25">
      <c r="A7894" s="9">
        <v>3946</v>
      </c>
      <c r="B7894">
        <v>7891</v>
      </c>
      <c r="C7894" t="s">
        <v>97</v>
      </c>
      <c r="D7894" t="s">
        <v>98</v>
      </c>
      <c r="E7894" s="7">
        <v>44911.475694444453</v>
      </c>
      <c r="F7894" s="8">
        <v>44911.475694444453</v>
      </c>
      <c r="G7894">
        <v>11320.25</v>
      </c>
      <c r="H7894">
        <v>1</v>
      </c>
      <c r="I7894" s="10">
        <v>435</v>
      </c>
      <c r="J7894" s="11">
        <v>1.9213356595481549E-3</v>
      </c>
      <c r="K7894" s="10">
        <v>74230</v>
      </c>
      <c r="L7894" s="11">
        <v>0.74229999999999996</v>
      </c>
      <c r="M7894" s="10">
        <v>435</v>
      </c>
      <c r="N7894" s="11">
        <v>1.9213356595481549E-3</v>
      </c>
      <c r="O7894" s="10">
        <v>-650</v>
      </c>
      <c r="P7894" s="11">
        <v>-2.870961330359312E-3</v>
      </c>
    </row>
    <row r="7895" spans="1:16" x14ac:dyDescent="0.25">
      <c r="A7895" s="9"/>
      <c r="B7895">
        <v>7892</v>
      </c>
      <c r="C7895" t="s">
        <v>99</v>
      </c>
      <c r="D7895" t="s">
        <v>94</v>
      </c>
      <c r="E7895" s="7">
        <v>44911.496527777781</v>
      </c>
      <c r="F7895" s="8">
        <v>44911.496527777781</v>
      </c>
      <c r="G7895">
        <v>11298.5</v>
      </c>
      <c r="H7895">
        <v>1</v>
      </c>
      <c r="I7895" s="10"/>
      <c r="J7895" s="11"/>
      <c r="K7895" s="10"/>
      <c r="L7895" s="11"/>
      <c r="M7895" s="10"/>
      <c r="N7895" s="11"/>
      <c r="O7895" s="10"/>
      <c r="P7895" s="11"/>
    </row>
    <row r="7896" spans="1:16" x14ac:dyDescent="0.25">
      <c r="A7896" s="9">
        <v>3947</v>
      </c>
      <c r="B7896">
        <v>7893</v>
      </c>
      <c r="C7896" t="s">
        <v>97</v>
      </c>
      <c r="D7896" t="s">
        <v>98</v>
      </c>
      <c r="E7896" s="7">
        <v>44914.427083333343</v>
      </c>
      <c r="F7896" s="8">
        <v>44914.427083333343</v>
      </c>
      <c r="G7896">
        <v>11221.25</v>
      </c>
      <c r="H7896">
        <v>1</v>
      </c>
      <c r="I7896" s="10">
        <v>430</v>
      </c>
      <c r="J7896" s="11">
        <v>1.9160075749136681E-3</v>
      </c>
      <c r="K7896" s="10">
        <v>74660</v>
      </c>
      <c r="L7896" s="11">
        <v>0.74660000000000004</v>
      </c>
      <c r="M7896" s="10">
        <v>430</v>
      </c>
      <c r="N7896" s="11">
        <v>1.9160075749136681E-3</v>
      </c>
      <c r="O7896" s="10">
        <v>-360</v>
      </c>
      <c r="P7896" s="11">
        <v>-1.604099365044001E-3</v>
      </c>
    </row>
    <row r="7897" spans="1:16" x14ac:dyDescent="0.25">
      <c r="A7897" s="9"/>
      <c r="B7897">
        <v>7894</v>
      </c>
      <c r="C7897" t="s">
        <v>99</v>
      </c>
      <c r="D7897" t="s">
        <v>94</v>
      </c>
      <c r="E7897" s="7">
        <v>44914.444444444453</v>
      </c>
      <c r="F7897" s="8">
        <v>44914.444444444453</v>
      </c>
      <c r="G7897">
        <v>11199.75</v>
      </c>
      <c r="H7897">
        <v>1</v>
      </c>
      <c r="I7897" s="10"/>
      <c r="J7897" s="11"/>
      <c r="K7897" s="10"/>
      <c r="L7897" s="11"/>
      <c r="M7897" s="10"/>
      <c r="N7897" s="11"/>
      <c r="O7897" s="10"/>
      <c r="P7897" s="11"/>
    </row>
    <row r="7898" spans="1:16" x14ac:dyDescent="0.25">
      <c r="A7898" s="9">
        <v>3948</v>
      </c>
      <c r="B7898">
        <v>7895</v>
      </c>
      <c r="C7898" t="s">
        <v>97</v>
      </c>
      <c r="D7898" t="s">
        <v>98</v>
      </c>
      <c r="E7898" s="7">
        <v>44914.451388888891</v>
      </c>
      <c r="F7898" s="8">
        <v>44914.451388888891</v>
      </c>
      <c r="G7898">
        <v>11199.75</v>
      </c>
      <c r="H7898">
        <v>1</v>
      </c>
      <c r="I7898" s="10">
        <v>-675</v>
      </c>
      <c r="J7898" s="11">
        <v>-3.0134601218777209E-3</v>
      </c>
      <c r="K7898" s="10">
        <v>73985</v>
      </c>
      <c r="L7898" s="11">
        <v>0.73985000000000001</v>
      </c>
      <c r="M7898" s="10">
        <v>15</v>
      </c>
      <c r="N7898" s="11">
        <v>6.6965780486171562E-5</v>
      </c>
      <c r="O7898" s="10">
        <v>-675</v>
      </c>
      <c r="P7898" s="11">
        <v>-3.0134601218777209E-3</v>
      </c>
    </row>
    <row r="7899" spans="1:16" x14ac:dyDescent="0.25">
      <c r="A7899" s="9"/>
      <c r="B7899">
        <v>7896</v>
      </c>
      <c r="C7899" t="s">
        <v>99</v>
      </c>
      <c r="D7899" t="s">
        <v>96</v>
      </c>
      <c r="E7899" s="7">
        <v>44914.465277777781</v>
      </c>
      <c r="F7899" s="8">
        <v>44914.465277777781</v>
      </c>
      <c r="G7899">
        <v>11233.5</v>
      </c>
      <c r="H7899">
        <v>1</v>
      </c>
      <c r="I7899" s="10"/>
      <c r="J7899" s="11"/>
      <c r="K7899" s="10"/>
      <c r="L7899" s="11"/>
      <c r="M7899" s="10"/>
      <c r="N7899" s="11"/>
      <c r="O7899" s="10"/>
      <c r="P7899" s="11"/>
    </row>
    <row r="7900" spans="1:16" x14ac:dyDescent="0.25">
      <c r="A7900" s="9">
        <v>3949</v>
      </c>
      <c r="B7900">
        <v>7897</v>
      </c>
      <c r="C7900" t="s">
        <v>97</v>
      </c>
      <c r="D7900" t="s">
        <v>98</v>
      </c>
      <c r="E7900" s="7">
        <v>44914.552083333343</v>
      </c>
      <c r="F7900" s="8">
        <v>44914.552083333343</v>
      </c>
      <c r="G7900">
        <v>11185.5</v>
      </c>
      <c r="H7900">
        <v>1</v>
      </c>
      <c r="I7900" s="10">
        <v>430</v>
      </c>
      <c r="J7900" s="11">
        <v>1.922131330740691E-3</v>
      </c>
      <c r="K7900" s="10">
        <v>74415</v>
      </c>
      <c r="L7900" s="11">
        <v>0.74414999999999998</v>
      </c>
      <c r="M7900" s="10">
        <v>430</v>
      </c>
      <c r="N7900" s="11">
        <v>1.922131330740691E-3</v>
      </c>
      <c r="O7900" s="10">
        <v>-80</v>
      </c>
      <c r="P7900" s="11">
        <v>-3.5760582897501232E-4</v>
      </c>
    </row>
    <row r="7901" spans="1:16" x14ac:dyDescent="0.25">
      <c r="A7901" s="9"/>
      <c r="B7901">
        <v>7898</v>
      </c>
      <c r="C7901" t="s">
        <v>99</v>
      </c>
      <c r="D7901" t="s">
        <v>94</v>
      </c>
      <c r="E7901" s="7">
        <v>44914.559027777781</v>
      </c>
      <c r="F7901" s="8">
        <v>44914.559027777781</v>
      </c>
      <c r="G7901">
        <v>11164</v>
      </c>
      <c r="H7901">
        <v>1</v>
      </c>
      <c r="I7901" s="10"/>
      <c r="J7901" s="11"/>
      <c r="K7901" s="10"/>
      <c r="L7901" s="11"/>
      <c r="M7901" s="10"/>
      <c r="N7901" s="11"/>
      <c r="O7901" s="10"/>
      <c r="P7901" s="11"/>
    </row>
    <row r="7902" spans="1:16" x14ac:dyDescent="0.25">
      <c r="A7902" s="9">
        <v>3950</v>
      </c>
      <c r="B7902">
        <v>7899</v>
      </c>
      <c r="C7902" t="s">
        <v>97</v>
      </c>
      <c r="D7902" t="s">
        <v>98</v>
      </c>
      <c r="E7902" s="7">
        <v>44914.569444444453</v>
      </c>
      <c r="F7902" s="8">
        <v>44914.569444444453</v>
      </c>
      <c r="G7902">
        <v>11171</v>
      </c>
      <c r="H7902">
        <v>1</v>
      </c>
      <c r="I7902" s="10">
        <v>425</v>
      </c>
      <c r="J7902" s="11">
        <v>1.902246889266852E-3</v>
      </c>
      <c r="K7902" s="10">
        <v>74840</v>
      </c>
      <c r="L7902" s="11">
        <v>0.74839999999999995</v>
      </c>
      <c r="M7902" s="10">
        <v>425</v>
      </c>
      <c r="N7902" s="11">
        <v>1.902246889266852E-3</v>
      </c>
      <c r="O7902" s="10">
        <v>-440</v>
      </c>
      <c r="P7902" s="11">
        <v>-1.9693850147703882E-3</v>
      </c>
    </row>
    <row r="7903" spans="1:16" x14ac:dyDescent="0.25">
      <c r="A7903" s="9"/>
      <c r="B7903">
        <v>7900</v>
      </c>
      <c r="C7903" t="s">
        <v>99</v>
      </c>
      <c r="D7903" t="s">
        <v>94</v>
      </c>
      <c r="E7903" s="7">
        <v>44914.586805555547</v>
      </c>
      <c r="F7903" s="8">
        <v>44914.586805555547</v>
      </c>
      <c r="G7903">
        <v>11149.75</v>
      </c>
      <c r="H7903">
        <v>1</v>
      </c>
      <c r="I7903" s="10"/>
      <c r="J7903" s="11"/>
      <c r="K7903" s="10"/>
      <c r="L7903" s="11"/>
      <c r="M7903" s="10"/>
      <c r="N7903" s="11"/>
      <c r="O7903" s="10"/>
      <c r="P7903" s="11"/>
    </row>
    <row r="7904" spans="1:16" x14ac:dyDescent="0.25">
      <c r="A7904" s="9">
        <v>3951</v>
      </c>
      <c r="B7904">
        <v>7901</v>
      </c>
      <c r="C7904" t="s">
        <v>91</v>
      </c>
      <c r="D7904" t="s">
        <v>92</v>
      </c>
      <c r="E7904" s="7">
        <v>44915.409722222219</v>
      </c>
      <c r="F7904" s="8">
        <v>44915.409722222219</v>
      </c>
      <c r="G7904">
        <v>11222.25</v>
      </c>
      <c r="H7904">
        <v>1</v>
      </c>
      <c r="I7904" s="10">
        <v>-675</v>
      </c>
      <c r="J7904" s="11">
        <v>-3.0074182984695581E-3</v>
      </c>
      <c r="K7904" s="10">
        <v>74165</v>
      </c>
      <c r="L7904" s="11">
        <v>0.74165000000000003</v>
      </c>
      <c r="M7904" s="10">
        <v>145</v>
      </c>
      <c r="N7904" s="11">
        <v>6.4603800485642357E-4</v>
      </c>
      <c r="O7904" s="10">
        <v>-675</v>
      </c>
      <c r="P7904" s="11">
        <v>-3.0074182984695581E-3</v>
      </c>
    </row>
    <row r="7905" spans="1:16" x14ac:dyDescent="0.25">
      <c r="A7905" s="9"/>
      <c r="B7905">
        <v>7902</v>
      </c>
      <c r="C7905" t="s">
        <v>93</v>
      </c>
      <c r="D7905" t="s">
        <v>96</v>
      </c>
      <c r="E7905" s="7">
        <v>44915.420138888891</v>
      </c>
      <c r="F7905" s="8">
        <v>44915.420138888891</v>
      </c>
      <c r="G7905">
        <v>11188.5</v>
      </c>
      <c r="H7905">
        <v>1</v>
      </c>
      <c r="I7905" s="10"/>
      <c r="J7905" s="11"/>
      <c r="K7905" s="10"/>
      <c r="L7905" s="11"/>
      <c r="M7905" s="10"/>
      <c r="N7905" s="11"/>
      <c r="O7905" s="10"/>
      <c r="P7905" s="11"/>
    </row>
    <row r="7906" spans="1:16" x14ac:dyDescent="0.25">
      <c r="A7906" s="9">
        <v>3952</v>
      </c>
      <c r="B7906">
        <v>7903</v>
      </c>
      <c r="C7906" t="s">
        <v>91</v>
      </c>
      <c r="D7906" t="s">
        <v>92</v>
      </c>
      <c r="E7906" s="7">
        <v>44915.427083333343</v>
      </c>
      <c r="F7906" s="8">
        <v>44915.427083333343</v>
      </c>
      <c r="G7906">
        <v>11181.25</v>
      </c>
      <c r="H7906">
        <v>1</v>
      </c>
      <c r="I7906" s="10">
        <v>-675</v>
      </c>
      <c r="J7906" s="11">
        <v>-3.018446059250978E-3</v>
      </c>
      <c r="K7906" s="10">
        <v>73490</v>
      </c>
      <c r="L7906" s="11">
        <v>0.7349</v>
      </c>
      <c r="M7906" s="10">
        <v>105</v>
      </c>
      <c r="N7906" s="11">
        <v>4.6953605366126331E-4</v>
      </c>
      <c r="O7906" s="10">
        <v>-675</v>
      </c>
      <c r="P7906" s="11">
        <v>-3.018446059250978E-3</v>
      </c>
    </row>
    <row r="7907" spans="1:16" x14ac:dyDescent="0.25">
      <c r="A7907" s="9"/>
      <c r="B7907">
        <v>7904</v>
      </c>
      <c r="C7907" t="s">
        <v>93</v>
      </c>
      <c r="D7907" t="s">
        <v>96</v>
      </c>
      <c r="E7907" s="7">
        <v>44915.430555555547</v>
      </c>
      <c r="F7907" s="8">
        <v>44915.430555555547</v>
      </c>
      <c r="G7907">
        <v>11147.5</v>
      </c>
      <c r="H7907">
        <v>1</v>
      </c>
      <c r="I7907" s="10"/>
      <c r="J7907" s="11"/>
      <c r="K7907" s="10"/>
      <c r="L7907" s="11"/>
      <c r="M7907" s="10"/>
      <c r="N7907" s="11"/>
      <c r="O7907" s="10"/>
      <c r="P7907" s="11"/>
    </row>
    <row r="7908" spans="1:16" x14ac:dyDescent="0.25">
      <c r="A7908" s="9">
        <v>3953</v>
      </c>
      <c r="B7908">
        <v>7905</v>
      </c>
      <c r="C7908" t="s">
        <v>91</v>
      </c>
      <c r="D7908" t="s">
        <v>92</v>
      </c>
      <c r="E7908" s="7">
        <v>44916.409722222219</v>
      </c>
      <c r="F7908" s="8">
        <v>44916.409722222219</v>
      </c>
      <c r="G7908">
        <v>11338.75</v>
      </c>
      <c r="H7908">
        <v>1</v>
      </c>
      <c r="I7908" s="10">
        <v>345</v>
      </c>
      <c r="J7908" s="11">
        <v>1.521331716459045E-3</v>
      </c>
      <c r="K7908" s="10">
        <v>73835</v>
      </c>
      <c r="L7908" s="11">
        <v>0.73834999999999995</v>
      </c>
      <c r="M7908" s="10">
        <v>345</v>
      </c>
      <c r="N7908" s="11">
        <v>1.521331716459045E-3</v>
      </c>
      <c r="O7908" s="10">
        <v>-295</v>
      </c>
      <c r="P7908" s="11">
        <v>-1.3008488590012131E-3</v>
      </c>
    </row>
    <row r="7909" spans="1:16" x14ac:dyDescent="0.25">
      <c r="A7909" s="9"/>
      <c r="B7909">
        <v>7906</v>
      </c>
      <c r="C7909" t="s">
        <v>93</v>
      </c>
      <c r="D7909" t="s">
        <v>94</v>
      </c>
      <c r="E7909" s="7">
        <v>44916.420138888891</v>
      </c>
      <c r="F7909" s="8">
        <v>44916.420138888891</v>
      </c>
      <c r="G7909">
        <v>11356</v>
      </c>
      <c r="H7909">
        <v>1</v>
      </c>
      <c r="I7909" s="10"/>
      <c r="J7909" s="11"/>
      <c r="K7909" s="10"/>
      <c r="L7909" s="11"/>
      <c r="M7909" s="10"/>
      <c r="N7909" s="11"/>
      <c r="O7909" s="10"/>
      <c r="P7909" s="11"/>
    </row>
    <row r="7910" spans="1:16" x14ac:dyDescent="0.25">
      <c r="A7910" s="9">
        <v>3954</v>
      </c>
      <c r="B7910">
        <v>7907</v>
      </c>
      <c r="C7910" t="s">
        <v>91</v>
      </c>
      <c r="D7910" t="s">
        <v>92</v>
      </c>
      <c r="E7910" s="7">
        <v>44916.427083333343</v>
      </c>
      <c r="F7910" s="8">
        <v>44916.427083333343</v>
      </c>
      <c r="G7910">
        <v>11366.25</v>
      </c>
      <c r="H7910">
        <v>1</v>
      </c>
      <c r="I7910" s="10">
        <v>-685</v>
      </c>
      <c r="J7910" s="11">
        <v>-3.0133069394039369E-3</v>
      </c>
      <c r="K7910" s="10">
        <v>73150</v>
      </c>
      <c r="L7910" s="11">
        <v>0.73150000000000004</v>
      </c>
      <c r="M7910" s="10">
        <v>230</v>
      </c>
      <c r="N7910" s="11">
        <v>1.01176729352249E-3</v>
      </c>
      <c r="O7910" s="10">
        <v>-685</v>
      </c>
      <c r="P7910" s="11">
        <v>-3.0133069394039369E-3</v>
      </c>
    </row>
    <row r="7911" spans="1:16" x14ac:dyDescent="0.25">
      <c r="A7911" s="9"/>
      <c r="B7911">
        <v>7908</v>
      </c>
      <c r="C7911" t="s">
        <v>93</v>
      </c>
      <c r="D7911" t="s">
        <v>96</v>
      </c>
      <c r="E7911" s="7">
        <v>44916.434027777781</v>
      </c>
      <c r="F7911" s="8">
        <v>44916.434027777781</v>
      </c>
      <c r="G7911">
        <v>11332</v>
      </c>
      <c r="H7911">
        <v>1</v>
      </c>
      <c r="I7911" s="10"/>
      <c r="J7911" s="11"/>
      <c r="K7911" s="10"/>
      <c r="L7911" s="11"/>
      <c r="M7911" s="10"/>
      <c r="N7911" s="11"/>
      <c r="O7911" s="10"/>
      <c r="P7911" s="11"/>
    </row>
    <row r="7912" spans="1:16" x14ac:dyDescent="0.25">
      <c r="A7912" s="9">
        <v>3955</v>
      </c>
      <c r="B7912">
        <v>7909</v>
      </c>
      <c r="C7912" t="s">
        <v>91</v>
      </c>
      <c r="D7912" t="s">
        <v>92</v>
      </c>
      <c r="E7912" s="7">
        <v>44916.5</v>
      </c>
      <c r="F7912" s="8">
        <v>44916.5</v>
      </c>
      <c r="G7912">
        <v>11343</v>
      </c>
      <c r="H7912">
        <v>1</v>
      </c>
      <c r="I7912" s="10">
        <v>345</v>
      </c>
      <c r="J7912" s="11">
        <v>1.5207617032531079E-3</v>
      </c>
      <c r="K7912" s="10">
        <v>73495</v>
      </c>
      <c r="L7912" s="11">
        <v>0.73494999999999999</v>
      </c>
      <c r="M7912" s="10">
        <v>345</v>
      </c>
      <c r="N7912" s="11">
        <v>1.5207617032531079E-3</v>
      </c>
      <c r="O7912" s="10">
        <v>-85</v>
      </c>
      <c r="P7912" s="11">
        <v>-3.7468041964207002E-4</v>
      </c>
    </row>
    <row r="7913" spans="1:16" x14ac:dyDescent="0.25">
      <c r="A7913" s="9"/>
      <c r="B7913">
        <v>7910</v>
      </c>
      <c r="C7913" t="s">
        <v>93</v>
      </c>
      <c r="D7913" t="s">
        <v>94</v>
      </c>
      <c r="E7913" s="7">
        <v>44916.503472222219</v>
      </c>
      <c r="F7913" s="8">
        <v>44916.503472222219</v>
      </c>
      <c r="G7913">
        <v>11360.25</v>
      </c>
      <c r="H7913">
        <v>1</v>
      </c>
      <c r="I7913" s="10"/>
      <c r="J7913" s="11"/>
      <c r="K7913" s="10"/>
      <c r="L7913" s="11"/>
      <c r="M7913" s="10"/>
      <c r="N7913" s="11"/>
      <c r="O7913" s="10"/>
      <c r="P7913" s="11"/>
    </row>
    <row r="7914" spans="1:16" x14ac:dyDescent="0.25">
      <c r="A7914" s="9">
        <v>3956</v>
      </c>
      <c r="B7914">
        <v>7911</v>
      </c>
      <c r="C7914" t="s">
        <v>91</v>
      </c>
      <c r="D7914" t="s">
        <v>92</v>
      </c>
      <c r="E7914" s="7">
        <v>44916.510416666657</v>
      </c>
      <c r="F7914" s="8">
        <v>44916.510416666657</v>
      </c>
      <c r="G7914">
        <v>11367.75</v>
      </c>
      <c r="H7914">
        <v>1</v>
      </c>
      <c r="I7914" s="10">
        <v>-685</v>
      </c>
      <c r="J7914" s="11">
        <v>-3.0129093268236899E-3</v>
      </c>
      <c r="K7914" s="10">
        <v>72810</v>
      </c>
      <c r="L7914" s="11">
        <v>0.72809999999999997</v>
      </c>
      <c r="M7914" s="10">
        <v>45</v>
      </c>
      <c r="N7914" s="11">
        <v>1.9792834993732271E-4</v>
      </c>
      <c r="O7914" s="10">
        <v>-685</v>
      </c>
      <c r="P7914" s="11">
        <v>-3.0129093268236899E-3</v>
      </c>
    </row>
    <row r="7915" spans="1:16" x14ac:dyDescent="0.25">
      <c r="A7915" s="9"/>
      <c r="B7915">
        <v>7912</v>
      </c>
      <c r="C7915" t="s">
        <v>93</v>
      </c>
      <c r="D7915" t="s">
        <v>96</v>
      </c>
      <c r="E7915" s="7">
        <v>44916.517361111109</v>
      </c>
      <c r="F7915" s="8">
        <v>44916.517361111109</v>
      </c>
      <c r="G7915">
        <v>11333.5</v>
      </c>
      <c r="H7915">
        <v>1</v>
      </c>
      <c r="I7915" s="10"/>
      <c r="J7915" s="11"/>
      <c r="K7915" s="10"/>
      <c r="L7915" s="11"/>
      <c r="M7915" s="10"/>
      <c r="N7915" s="11"/>
      <c r="O7915" s="10"/>
      <c r="P7915" s="11"/>
    </row>
    <row r="7916" spans="1:16" x14ac:dyDescent="0.25">
      <c r="A7916" s="9">
        <v>3957</v>
      </c>
      <c r="B7916">
        <v>7913</v>
      </c>
      <c r="C7916" t="s">
        <v>97</v>
      </c>
      <c r="D7916" t="s">
        <v>98</v>
      </c>
      <c r="E7916" s="7">
        <v>44917.423611111109</v>
      </c>
      <c r="F7916" s="8">
        <v>44917.423611111109</v>
      </c>
      <c r="G7916">
        <v>11018.75</v>
      </c>
      <c r="H7916">
        <v>1</v>
      </c>
      <c r="I7916" s="10">
        <v>420</v>
      </c>
      <c r="J7916" s="11">
        <v>1.905842314237096E-3</v>
      </c>
      <c r="K7916" s="10">
        <v>73230</v>
      </c>
      <c r="L7916" s="11">
        <v>0.73229999999999995</v>
      </c>
      <c r="M7916" s="10">
        <v>420</v>
      </c>
      <c r="N7916" s="11">
        <v>1.905842314237096E-3</v>
      </c>
      <c r="O7916" s="10">
        <v>-240</v>
      </c>
      <c r="P7916" s="11">
        <v>-1.089052750992626E-3</v>
      </c>
    </row>
    <row r="7917" spans="1:16" x14ac:dyDescent="0.25">
      <c r="A7917" s="9"/>
      <c r="B7917">
        <v>7914</v>
      </c>
      <c r="C7917" t="s">
        <v>99</v>
      </c>
      <c r="D7917" t="s">
        <v>94</v>
      </c>
      <c r="E7917" s="7">
        <v>44917.427083333343</v>
      </c>
      <c r="F7917" s="8">
        <v>44917.427083333343</v>
      </c>
      <c r="G7917">
        <v>10997.75</v>
      </c>
      <c r="H7917">
        <v>1</v>
      </c>
      <c r="I7917" s="10"/>
      <c r="J7917" s="11"/>
      <c r="K7917" s="10"/>
      <c r="L7917" s="11"/>
      <c r="M7917" s="10"/>
      <c r="N7917" s="11"/>
      <c r="O7917" s="10"/>
      <c r="P7917" s="11"/>
    </row>
    <row r="7918" spans="1:16" x14ac:dyDescent="0.25">
      <c r="A7918" s="9">
        <v>3958</v>
      </c>
      <c r="B7918">
        <v>7915</v>
      </c>
      <c r="C7918" t="s">
        <v>97</v>
      </c>
      <c r="D7918" t="s">
        <v>98</v>
      </c>
      <c r="E7918" s="7">
        <v>44917.4375</v>
      </c>
      <c r="F7918" s="8">
        <v>44917.4375</v>
      </c>
      <c r="G7918">
        <v>11004.5</v>
      </c>
      <c r="H7918">
        <v>1</v>
      </c>
      <c r="I7918" s="10">
        <v>420</v>
      </c>
      <c r="J7918" s="11">
        <v>1.908310236721341E-3</v>
      </c>
      <c r="K7918" s="10">
        <v>73650</v>
      </c>
      <c r="L7918" s="11">
        <v>0.73650000000000004</v>
      </c>
      <c r="M7918" s="10">
        <v>420</v>
      </c>
      <c r="N7918" s="11">
        <v>1.908310236721341E-3</v>
      </c>
      <c r="O7918" s="10">
        <v>-100</v>
      </c>
      <c r="P7918" s="11">
        <v>-4.5435958017174787E-4</v>
      </c>
    </row>
    <row r="7919" spans="1:16" x14ac:dyDescent="0.25">
      <c r="A7919" s="9"/>
      <c r="B7919">
        <v>7916</v>
      </c>
      <c r="C7919" t="s">
        <v>99</v>
      </c>
      <c r="D7919" t="s">
        <v>94</v>
      </c>
      <c r="E7919" s="7">
        <v>44917.444444444453</v>
      </c>
      <c r="F7919" s="8">
        <v>44917.444444444453</v>
      </c>
      <c r="G7919">
        <v>10983.5</v>
      </c>
      <c r="H7919">
        <v>1</v>
      </c>
      <c r="I7919" s="10"/>
      <c r="J7919" s="11"/>
      <c r="K7919" s="10"/>
      <c r="L7919" s="11"/>
      <c r="M7919" s="10"/>
      <c r="N7919" s="11"/>
      <c r="O7919" s="10"/>
      <c r="P7919" s="11"/>
    </row>
    <row r="7920" spans="1:16" x14ac:dyDescent="0.25">
      <c r="A7920" s="9">
        <v>3959</v>
      </c>
      <c r="B7920">
        <v>7917</v>
      </c>
      <c r="C7920" t="s">
        <v>97</v>
      </c>
      <c r="D7920" t="s">
        <v>98</v>
      </c>
      <c r="E7920" s="7">
        <v>44917.458333333343</v>
      </c>
      <c r="F7920" s="8">
        <v>44917.458333333343</v>
      </c>
      <c r="G7920">
        <v>10981.5</v>
      </c>
      <c r="H7920">
        <v>1</v>
      </c>
      <c r="I7920" s="10">
        <v>420</v>
      </c>
      <c r="J7920" s="11">
        <v>1.912307061876793E-3</v>
      </c>
      <c r="K7920" s="10">
        <v>74070</v>
      </c>
      <c r="L7920" s="11">
        <v>0.74070000000000003</v>
      </c>
      <c r="M7920" s="10">
        <v>420</v>
      </c>
      <c r="N7920" s="11">
        <v>1.912307061876793E-3</v>
      </c>
      <c r="O7920" s="10">
        <v>-40</v>
      </c>
      <c r="P7920" s="11">
        <v>-1.8212448208350409E-4</v>
      </c>
    </row>
    <row r="7921" spans="1:16" x14ac:dyDescent="0.25">
      <c r="A7921" s="9"/>
      <c r="B7921">
        <v>7918</v>
      </c>
      <c r="C7921" t="s">
        <v>99</v>
      </c>
      <c r="D7921" t="s">
        <v>94</v>
      </c>
      <c r="E7921" s="7">
        <v>44917.475694444453</v>
      </c>
      <c r="F7921" s="8">
        <v>44917.475694444453</v>
      </c>
      <c r="G7921">
        <v>10960.5</v>
      </c>
      <c r="H7921">
        <v>1</v>
      </c>
      <c r="I7921" s="10"/>
      <c r="J7921" s="11"/>
      <c r="K7921" s="10"/>
      <c r="L7921" s="11"/>
      <c r="M7921" s="10"/>
      <c r="N7921" s="11"/>
      <c r="O7921" s="10"/>
      <c r="P7921" s="11"/>
    </row>
    <row r="7922" spans="1:16" x14ac:dyDescent="0.25">
      <c r="A7922" s="9">
        <v>3960</v>
      </c>
      <c r="B7922">
        <v>7919</v>
      </c>
      <c r="C7922" t="s">
        <v>97</v>
      </c>
      <c r="D7922" t="s">
        <v>98</v>
      </c>
      <c r="E7922" s="7">
        <v>44917.493055555547</v>
      </c>
      <c r="F7922" s="8">
        <v>44917.493055555547</v>
      </c>
      <c r="G7922">
        <v>10920</v>
      </c>
      <c r="H7922">
        <v>1</v>
      </c>
      <c r="I7922" s="10">
        <v>415</v>
      </c>
      <c r="J7922" s="11">
        <v>1.9001831501831499E-3</v>
      </c>
      <c r="K7922" s="10">
        <v>74485</v>
      </c>
      <c r="L7922" s="11">
        <v>0.74485000000000001</v>
      </c>
      <c r="M7922" s="10">
        <v>415</v>
      </c>
      <c r="N7922" s="11">
        <v>1.9001831501831499E-3</v>
      </c>
      <c r="O7922" s="10">
        <v>-235</v>
      </c>
      <c r="P7922" s="11">
        <v>-1.0760073260073261E-3</v>
      </c>
    </row>
    <row r="7923" spans="1:16" x14ac:dyDescent="0.25">
      <c r="A7923" s="9"/>
      <c r="B7923">
        <v>7920</v>
      </c>
      <c r="C7923" t="s">
        <v>99</v>
      </c>
      <c r="D7923" t="s">
        <v>94</v>
      </c>
      <c r="E7923" s="7">
        <v>44917.503472222219</v>
      </c>
      <c r="F7923" s="8">
        <v>44917.503472222219</v>
      </c>
      <c r="G7923">
        <v>10899.25</v>
      </c>
      <c r="H7923">
        <v>1</v>
      </c>
      <c r="I7923" s="10"/>
      <c r="J7923" s="11"/>
      <c r="K7923" s="10"/>
      <c r="L7923" s="11"/>
      <c r="M7923" s="10"/>
      <c r="N7923" s="11"/>
      <c r="O7923" s="10"/>
      <c r="P7923" s="11"/>
    </row>
    <row r="7924" spans="1:16" x14ac:dyDescent="0.25">
      <c r="A7924" s="9">
        <v>3961</v>
      </c>
      <c r="B7924">
        <v>7921</v>
      </c>
      <c r="C7924" t="s">
        <v>91</v>
      </c>
      <c r="D7924" t="s">
        <v>92</v>
      </c>
      <c r="E7924" s="7">
        <v>44918.409722222219</v>
      </c>
      <c r="F7924" s="8">
        <v>44918.409722222219</v>
      </c>
      <c r="G7924">
        <v>11072</v>
      </c>
      <c r="H7924">
        <v>1</v>
      </c>
      <c r="I7924" s="10">
        <v>-665</v>
      </c>
      <c r="J7924" s="11">
        <v>-3.0030708092485549E-3</v>
      </c>
      <c r="K7924" s="10">
        <v>73820</v>
      </c>
      <c r="L7924" s="11">
        <v>0.73819999999999997</v>
      </c>
      <c r="M7924" s="10">
        <v>70</v>
      </c>
      <c r="N7924" s="11">
        <v>3.1611271676300579E-4</v>
      </c>
      <c r="O7924" s="10">
        <v>-665</v>
      </c>
      <c r="P7924" s="11">
        <v>-3.0030708092485549E-3</v>
      </c>
    </row>
    <row r="7925" spans="1:16" x14ac:dyDescent="0.25">
      <c r="A7925" s="9"/>
      <c r="B7925">
        <v>7922</v>
      </c>
      <c r="C7925" t="s">
        <v>93</v>
      </c>
      <c r="D7925" t="s">
        <v>96</v>
      </c>
      <c r="E7925" s="7">
        <v>44918.409722222219</v>
      </c>
      <c r="F7925" s="8">
        <v>44918.409722222219</v>
      </c>
      <c r="G7925">
        <v>11038.75</v>
      </c>
      <c r="H7925">
        <v>1</v>
      </c>
      <c r="I7925" s="10"/>
      <c r="J7925" s="11"/>
      <c r="K7925" s="10"/>
      <c r="L7925" s="11"/>
      <c r="M7925" s="10"/>
      <c r="N7925" s="11"/>
      <c r="O7925" s="10"/>
      <c r="P7925" s="11"/>
    </row>
    <row r="7926" spans="1:16" x14ac:dyDescent="0.25">
      <c r="A7926" s="9">
        <v>3962</v>
      </c>
      <c r="B7926">
        <v>7923</v>
      </c>
      <c r="C7926" t="s">
        <v>91</v>
      </c>
      <c r="D7926" t="s">
        <v>92</v>
      </c>
      <c r="E7926" s="7">
        <v>44918.46875</v>
      </c>
      <c r="F7926" s="8">
        <v>44918.46875</v>
      </c>
      <c r="G7926">
        <v>11031.25</v>
      </c>
      <c r="H7926">
        <v>1</v>
      </c>
      <c r="I7926" s="10">
        <v>335</v>
      </c>
      <c r="J7926" s="11">
        <v>1.518413597733711E-3</v>
      </c>
      <c r="K7926" s="10">
        <v>74155</v>
      </c>
      <c r="L7926" s="11">
        <v>0.74155000000000004</v>
      </c>
      <c r="M7926" s="10">
        <v>335</v>
      </c>
      <c r="N7926" s="11">
        <v>1.518413597733711E-3</v>
      </c>
      <c r="O7926" s="10">
        <v>-120</v>
      </c>
      <c r="P7926" s="11">
        <v>-5.4390934844192633E-4</v>
      </c>
    </row>
    <row r="7927" spans="1:16" x14ac:dyDescent="0.25">
      <c r="A7927" s="9"/>
      <c r="B7927">
        <v>7924</v>
      </c>
      <c r="C7927" t="s">
        <v>93</v>
      </c>
      <c r="D7927" t="s">
        <v>94</v>
      </c>
      <c r="E7927" s="7">
        <v>44918.472222222219</v>
      </c>
      <c r="F7927" s="8">
        <v>44918.472222222219</v>
      </c>
      <c r="G7927">
        <v>11048</v>
      </c>
      <c r="H7927">
        <v>1</v>
      </c>
      <c r="I7927" s="10"/>
      <c r="J7927" s="11"/>
      <c r="K7927" s="10"/>
      <c r="L7927" s="11"/>
      <c r="M7927" s="10"/>
      <c r="N7927" s="11"/>
      <c r="O7927" s="10"/>
      <c r="P7927" s="11"/>
    </row>
    <row r="7928" spans="1:16" x14ac:dyDescent="0.25">
      <c r="A7928" s="9">
        <v>3963</v>
      </c>
      <c r="B7928">
        <v>7925</v>
      </c>
      <c r="C7928" t="s">
        <v>91</v>
      </c>
      <c r="D7928" t="s">
        <v>92</v>
      </c>
      <c r="E7928" s="7">
        <v>44918.482638888891</v>
      </c>
      <c r="F7928" s="8">
        <v>44918.482638888891</v>
      </c>
      <c r="G7928">
        <v>11058.25</v>
      </c>
      <c r="H7928">
        <v>1</v>
      </c>
      <c r="I7928" s="10">
        <v>335</v>
      </c>
      <c r="J7928" s="11">
        <v>1.5147062148169921E-3</v>
      </c>
      <c r="K7928" s="10">
        <v>74490</v>
      </c>
      <c r="L7928" s="11">
        <v>0.74490000000000001</v>
      </c>
      <c r="M7928" s="10">
        <v>335</v>
      </c>
      <c r="N7928" s="11">
        <v>1.5147062148169921E-3</v>
      </c>
      <c r="O7928" s="10">
        <v>0</v>
      </c>
      <c r="P7928" s="11">
        <v>0</v>
      </c>
    </row>
    <row r="7929" spans="1:16" x14ac:dyDescent="0.25">
      <c r="A7929" s="9"/>
      <c r="B7929">
        <v>7926</v>
      </c>
      <c r="C7929" t="s">
        <v>93</v>
      </c>
      <c r="D7929" t="s">
        <v>94</v>
      </c>
      <c r="E7929" s="7">
        <v>44918.486111111109</v>
      </c>
      <c r="F7929" s="8">
        <v>44918.486111111109</v>
      </c>
      <c r="G7929">
        <v>11075</v>
      </c>
      <c r="H7929">
        <v>1</v>
      </c>
      <c r="I7929" s="10"/>
      <c r="J7929" s="11"/>
      <c r="K7929" s="10"/>
      <c r="L7929" s="11"/>
      <c r="M7929" s="10"/>
      <c r="N7929" s="11"/>
      <c r="O7929" s="10"/>
      <c r="P7929" s="11"/>
    </row>
    <row r="7930" spans="1:16" x14ac:dyDescent="0.25">
      <c r="A7930" s="9">
        <v>3964</v>
      </c>
      <c r="B7930">
        <v>7927</v>
      </c>
      <c r="C7930" t="s">
        <v>91</v>
      </c>
      <c r="D7930" t="s">
        <v>92</v>
      </c>
      <c r="E7930" s="7">
        <v>44918.489583333343</v>
      </c>
      <c r="F7930" s="8">
        <v>44918.489583333343</v>
      </c>
      <c r="G7930">
        <v>11061.5</v>
      </c>
      <c r="H7930">
        <v>1</v>
      </c>
      <c r="I7930" s="10">
        <v>-665</v>
      </c>
      <c r="J7930" s="11">
        <v>-3.005921439226145E-3</v>
      </c>
      <c r="K7930" s="10">
        <v>73825</v>
      </c>
      <c r="L7930" s="11">
        <v>0.73824999999999996</v>
      </c>
      <c r="M7930" s="10">
        <v>135</v>
      </c>
      <c r="N7930" s="11">
        <v>6.1022465307598427E-4</v>
      </c>
      <c r="O7930" s="10">
        <v>-665</v>
      </c>
      <c r="P7930" s="11">
        <v>-3.005921439226145E-3</v>
      </c>
    </row>
    <row r="7931" spans="1:16" x14ac:dyDescent="0.25">
      <c r="A7931" s="9"/>
      <c r="B7931">
        <v>7928</v>
      </c>
      <c r="C7931" t="s">
        <v>93</v>
      </c>
      <c r="D7931" t="s">
        <v>96</v>
      </c>
      <c r="E7931" s="7">
        <v>44918.513888888891</v>
      </c>
      <c r="F7931" s="8">
        <v>44918.513888888891</v>
      </c>
      <c r="G7931">
        <v>11028.25</v>
      </c>
      <c r="H7931">
        <v>1</v>
      </c>
      <c r="I7931" s="10"/>
      <c r="J7931" s="11"/>
      <c r="K7931" s="10"/>
      <c r="L7931" s="11"/>
      <c r="M7931" s="10"/>
      <c r="N7931" s="11"/>
      <c r="O7931" s="10"/>
      <c r="P7931" s="11"/>
    </row>
    <row r="7932" spans="1:16" x14ac:dyDescent="0.25">
      <c r="A7932" s="9">
        <v>3965</v>
      </c>
      <c r="B7932">
        <v>7929</v>
      </c>
      <c r="C7932" t="s">
        <v>91</v>
      </c>
      <c r="D7932" t="s">
        <v>92</v>
      </c>
      <c r="E7932" s="7">
        <v>44922.409722222219</v>
      </c>
      <c r="F7932" s="8">
        <v>44922.409722222219</v>
      </c>
      <c r="G7932">
        <v>10990.25</v>
      </c>
      <c r="H7932">
        <v>1</v>
      </c>
      <c r="I7932" s="10">
        <v>330</v>
      </c>
      <c r="J7932" s="11">
        <v>1.5013307249607611E-3</v>
      </c>
      <c r="K7932" s="10">
        <v>74155</v>
      </c>
      <c r="L7932" s="11">
        <v>0.74155000000000004</v>
      </c>
      <c r="M7932" s="10">
        <v>330</v>
      </c>
      <c r="N7932" s="11">
        <v>1.5013307249607611E-3</v>
      </c>
      <c r="O7932" s="10">
        <v>-10</v>
      </c>
      <c r="P7932" s="11">
        <v>-4.5494870453356382E-5</v>
      </c>
    </row>
    <row r="7933" spans="1:16" x14ac:dyDescent="0.25">
      <c r="A7933" s="9"/>
      <c r="B7933">
        <v>7930</v>
      </c>
      <c r="C7933" t="s">
        <v>93</v>
      </c>
      <c r="D7933" t="s">
        <v>94</v>
      </c>
      <c r="E7933" s="7">
        <v>44922.409722222219</v>
      </c>
      <c r="F7933" s="8">
        <v>44922.409722222219</v>
      </c>
      <c r="G7933">
        <v>11006.75</v>
      </c>
      <c r="H7933">
        <v>1</v>
      </c>
      <c r="I7933" s="10"/>
      <c r="J7933" s="11"/>
      <c r="K7933" s="10"/>
      <c r="L7933" s="11"/>
      <c r="M7933" s="10"/>
      <c r="N7933" s="11"/>
      <c r="O7933" s="10"/>
      <c r="P7933" s="11"/>
    </row>
    <row r="7934" spans="1:16" x14ac:dyDescent="0.25">
      <c r="A7934" s="9">
        <v>3966</v>
      </c>
      <c r="B7934">
        <v>7931</v>
      </c>
      <c r="C7934" t="s">
        <v>91</v>
      </c>
      <c r="D7934" t="s">
        <v>92</v>
      </c>
      <c r="E7934" s="7">
        <v>44922.416666666657</v>
      </c>
      <c r="F7934" s="8">
        <v>44922.416666666657</v>
      </c>
      <c r="G7934">
        <v>10986</v>
      </c>
      <c r="H7934">
        <v>1</v>
      </c>
      <c r="I7934" s="10">
        <v>-660</v>
      </c>
      <c r="J7934" s="11">
        <v>-3.0038230475150189E-3</v>
      </c>
      <c r="K7934" s="10">
        <v>73495</v>
      </c>
      <c r="L7934" s="11">
        <v>0.73494999999999999</v>
      </c>
      <c r="M7934" s="10">
        <v>70</v>
      </c>
      <c r="N7934" s="11">
        <v>3.1858729291825958E-4</v>
      </c>
      <c r="O7934" s="10">
        <v>-660</v>
      </c>
      <c r="P7934" s="11">
        <v>-3.0038230475150189E-3</v>
      </c>
    </row>
    <row r="7935" spans="1:16" x14ac:dyDescent="0.25">
      <c r="A7935" s="9"/>
      <c r="B7935">
        <v>7932</v>
      </c>
      <c r="C7935" t="s">
        <v>93</v>
      </c>
      <c r="D7935" t="s">
        <v>96</v>
      </c>
      <c r="E7935" s="7">
        <v>44922.423611111109</v>
      </c>
      <c r="F7935" s="8">
        <v>44922.423611111109</v>
      </c>
      <c r="G7935">
        <v>10953</v>
      </c>
      <c r="H7935">
        <v>1</v>
      </c>
      <c r="I7935" s="10"/>
      <c r="J7935" s="11"/>
      <c r="K7935" s="10"/>
      <c r="L7935" s="11"/>
      <c r="M7935" s="10"/>
      <c r="N7935" s="11"/>
      <c r="O7935" s="10"/>
      <c r="P7935" s="11"/>
    </row>
    <row r="7936" spans="1:16" x14ac:dyDescent="0.25">
      <c r="A7936" s="9">
        <v>3967</v>
      </c>
      <c r="B7936">
        <v>7933</v>
      </c>
      <c r="C7936" t="s">
        <v>97</v>
      </c>
      <c r="D7936" t="s">
        <v>98</v>
      </c>
      <c r="E7936" s="7">
        <v>44922.5</v>
      </c>
      <c r="F7936" s="8">
        <v>44922.5</v>
      </c>
      <c r="G7936">
        <v>10942.25</v>
      </c>
      <c r="H7936">
        <v>1</v>
      </c>
      <c r="I7936" s="10">
        <v>420</v>
      </c>
      <c r="J7936" s="11">
        <v>1.9191665333912131E-3</v>
      </c>
      <c r="K7936" s="10">
        <v>73915</v>
      </c>
      <c r="L7936" s="11">
        <v>0.73914999999999997</v>
      </c>
      <c r="M7936" s="10">
        <v>420</v>
      </c>
      <c r="N7936" s="11">
        <v>1.9191665333912131E-3</v>
      </c>
      <c r="O7936" s="10">
        <v>-530</v>
      </c>
      <c r="P7936" s="11">
        <v>-2.4218053873746258E-3</v>
      </c>
    </row>
    <row r="7937" spans="1:16" x14ac:dyDescent="0.25">
      <c r="A7937" s="9"/>
      <c r="B7937">
        <v>7934</v>
      </c>
      <c r="C7937" t="s">
        <v>99</v>
      </c>
      <c r="D7937" t="s">
        <v>94</v>
      </c>
      <c r="E7937" s="7">
        <v>44922.541666666657</v>
      </c>
      <c r="F7937" s="8">
        <v>44922.541666666657</v>
      </c>
      <c r="G7937">
        <v>10921.25</v>
      </c>
      <c r="H7937">
        <v>1</v>
      </c>
      <c r="I7937" s="10"/>
      <c r="J7937" s="11"/>
      <c r="K7937" s="10"/>
      <c r="L7937" s="11"/>
      <c r="M7937" s="10"/>
      <c r="N7937" s="11"/>
      <c r="O7937" s="10"/>
      <c r="P7937" s="11"/>
    </row>
    <row r="7938" spans="1:16" x14ac:dyDescent="0.25">
      <c r="A7938" s="9">
        <v>3968</v>
      </c>
      <c r="B7938">
        <v>7935</v>
      </c>
      <c r="C7938" t="s">
        <v>97</v>
      </c>
      <c r="D7938" t="s">
        <v>98</v>
      </c>
      <c r="E7938" s="7">
        <v>44922.548611111109</v>
      </c>
      <c r="F7938" s="8">
        <v>44922.548611111109</v>
      </c>
      <c r="G7938">
        <v>10935.5</v>
      </c>
      <c r="H7938">
        <v>1</v>
      </c>
      <c r="I7938" s="10">
        <v>420</v>
      </c>
      <c r="J7938" s="11">
        <v>1.9203511499245581E-3</v>
      </c>
      <c r="K7938" s="10">
        <v>74335</v>
      </c>
      <c r="L7938" s="11">
        <v>0.74334999999999996</v>
      </c>
      <c r="M7938" s="10">
        <v>420</v>
      </c>
      <c r="N7938" s="11">
        <v>1.9203511499245581E-3</v>
      </c>
      <c r="O7938" s="10">
        <v>-35</v>
      </c>
      <c r="P7938" s="11">
        <v>-1.6002926249371311E-4</v>
      </c>
    </row>
    <row r="7939" spans="1:16" x14ac:dyDescent="0.25">
      <c r="A7939" s="9"/>
      <c r="B7939">
        <v>7936</v>
      </c>
      <c r="C7939" t="s">
        <v>99</v>
      </c>
      <c r="D7939" t="s">
        <v>94</v>
      </c>
      <c r="E7939" s="7">
        <v>44922.555555555547</v>
      </c>
      <c r="F7939" s="8">
        <v>44922.555555555547</v>
      </c>
      <c r="G7939">
        <v>10914.5</v>
      </c>
      <c r="H7939">
        <v>1</v>
      </c>
      <c r="I7939" s="10"/>
      <c r="J7939" s="11"/>
      <c r="K7939" s="10"/>
      <c r="L7939" s="11"/>
      <c r="M7939" s="10"/>
      <c r="N7939" s="11"/>
      <c r="O7939" s="10"/>
      <c r="P7939" s="11"/>
    </row>
    <row r="7940" spans="1:16" x14ac:dyDescent="0.25">
      <c r="A7940" s="9">
        <v>3969</v>
      </c>
      <c r="B7940">
        <v>7937</v>
      </c>
      <c r="C7940" t="s">
        <v>97</v>
      </c>
      <c r="D7940" t="s">
        <v>98</v>
      </c>
      <c r="E7940" s="7">
        <v>44923.409722222219</v>
      </c>
      <c r="F7940" s="8">
        <v>44923.409722222219</v>
      </c>
      <c r="G7940">
        <v>10886.5</v>
      </c>
      <c r="H7940">
        <v>1</v>
      </c>
      <c r="I7940" s="10">
        <v>415</v>
      </c>
      <c r="J7940" s="11">
        <v>1.906030404629587E-3</v>
      </c>
      <c r="K7940" s="10">
        <v>74750</v>
      </c>
      <c r="L7940" s="11">
        <v>0.74750000000000005</v>
      </c>
      <c r="M7940" s="10">
        <v>415</v>
      </c>
      <c r="N7940" s="11">
        <v>1.906030404629587E-3</v>
      </c>
      <c r="O7940" s="10">
        <v>-245</v>
      </c>
      <c r="P7940" s="11">
        <v>-1.125246865383732E-3</v>
      </c>
    </row>
    <row r="7941" spans="1:16" x14ac:dyDescent="0.25">
      <c r="A7941" s="9"/>
      <c r="B7941">
        <v>7938</v>
      </c>
      <c r="C7941" t="s">
        <v>99</v>
      </c>
      <c r="D7941" t="s">
        <v>94</v>
      </c>
      <c r="E7941" s="7">
        <v>44923.413194444453</v>
      </c>
      <c r="F7941" s="8">
        <v>44923.413194444453</v>
      </c>
      <c r="G7941">
        <v>10865.75</v>
      </c>
      <c r="H7941">
        <v>1</v>
      </c>
      <c r="I7941" s="10"/>
      <c r="J7941" s="11"/>
      <c r="K7941" s="10"/>
      <c r="L7941" s="11"/>
      <c r="M7941" s="10"/>
      <c r="N7941" s="11"/>
      <c r="O7941" s="10"/>
      <c r="P7941" s="11"/>
    </row>
    <row r="7942" spans="1:16" x14ac:dyDescent="0.25">
      <c r="A7942" s="9">
        <v>3970</v>
      </c>
      <c r="B7942">
        <v>7939</v>
      </c>
      <c r="C7942" t="s">
        <v>97</v>
      </c>
      <c r="D7942" t="s">
        <v>98</v>
      </c>
      <c r="E7942" s="7">
        <v>44923.423611111109</v>
      </c>
      <c r="F7942" s="8">
        <v>44923.423611111109</v>
      </c>
      <c r="G7942">
        <v>10833</v>
      </c>
      <c r="H7942">
        <v>1</v>
      </c>
      <c r="I7942" s="10">
        <v>415</v>
      </c>
      <c r="J7942" s="11">
        <v>1.915443552109296E-3</v>
      </c>
      <c r="K7942" s="10">
        <v>75165</v>
      </c>
      <c r="L7942" s="11">
        <v>0.75165000000000004</v>
      </c>
      <c r="M7942" s="10">
        <v>415</v>
      </c>
      <c r="N7942" s="11">
        <v>1.915443552109296E-3</v>
      </c>
      <c r="O7942" s="10">
        <v>-10</v>
      </c>
      <c r="P7942" s="11">
        <v>-4.6155266315886642E-5</v>
      </c>
    </row>
    <row r="7943" spans="1:16" x14ac:dyDescent="0.25">
      <c r="A7943" s="9"/>
      <c r="B7943">
        <v>7940</v>
      </c>
      <c r="C7943" t="s">
        <v>99</v>
      </c>
      <c r="D7943" t="s">
        <v>94</v>
      </c>
      <c r="E7943" s="7">
        <v>44923.427083333343</v>
      </c>
      <c r="F7943" s="8">
        <v>44923.427083333343</v>
      </c>
      <c r="G7943">
        <v>10812.25</v>
      </c>
      <c r="H7943">
        <v>1</v>
      </c>
      <c r="I7943" s="10"/>
      <c r="J7943" s="11"/>
      <c r="K7943" s="10"/>
      <c r="L7943" s="11"/>
      <c r="M7943" s="10"/>
      <c r="N7943" s="11"/>
      <c r="O7943" s="10"/>
      <c r="P7943" s="11"/>
    </row>
    <row r="7944" spans="1:16" x14ac:dyDescent="0.25">
      <c r="A7944" s="9">
        <v>3971</v>
      </c>
      <c r="B7944">
        <v>7941</v>
      </c>
      <c r="C7944" t="s">
        <v>97</v>
      </c>
      <c r="D7944" t="s">
        <v>98</v>
      </c>
      <c r="E7944" s="7">
        <v>44923.434027777781</v>
      </c>
      <c r="F7944" s="8">
        <v>44923.434027777781</v>
      </c>
      <c r="G7944">
        <v>10825.75</v>
      </c>
      <c r="H7944">
        <v>1</v>
      </c>
      <c r="I7944" s="10">
        <v>415</v>
      </c>
      <c r="J7944" s="11">
        <v>1.916726323811283E-3</v>
      </c>
      <c r="K7944" s="10">
        <v>75580</v>
      </c>
      <c r="L7944" s="11">
        <v>0.75580000000000003</v>
      </c>
      <c r="M7944" s="10">
        <v>415</v>
      </c>
      <c r="N7944" s="11">
        <v>1.916726323811283E-3</v>
      </c>
      <c r="O7944" s="10">
        <v>-235</v>
      </c>
      <c r="P7944" s="11">
        <v>-1.0853751472184371E-3</v>
      </c>
    </row>
    <row r="7945" spans="1:16" x14ac:dyDescent="0.25">
      <c r="A7945" s="9"/>
      <c r="B7945">
        <v>7942</v>
      </c>
      <c r="C7945" t="s">
        <v>99</v>
      </c>
      <c r="D7945" t="s">
        <v>94</v>
      </c>
      <c r="E7945" s="7">
        <v>44923.440972222219</v>
      </c>
      <c r="F7945" s="8">
        <v>44923.440972222219</v>
      </c>
      <c r="G7945">
        <v>10805</v>
      </c>
      <c r="H7945">
        <v>1</v>
      </c>
      <c r="I7945" s="10"/>
      <c r="J7945" s="11"/>
      <c r="K7945" s="10"/>
      <c r="L7945" s="11"/>
      <c r="M7945" s="10"/>
      <c r="N7945" s="11"/>
      <c r="O7945" s="10"/>
      <c r="P7945" s="11"/>
    </row>
    <row r="7946" spans="1:16" x14ac:dyDescent="0.25">
      <c r="A7946" s="9">
        <v>3972</v>
      </c>
      <c r="B7946">
        <v>7943</v>
      </c>
      <c r="C7946" t="s">
        <v>97</v>
      </c>
      <c r="D7946" t="s">
        <v>98</v>
      </c>
      <c r="E7946" s="7">
        <v>44923.447916666657</v>
      </c>
      <c r="F7946" s="8">
        <v>44923.447916666657</v>
      </c>
      <c r="G7946">
        <v>10810.5</v>
      </c>
      <c r="H7946">
        <v>1</v>
      </c>
      <c r="I7946" s="10">
        <v>415</v>
      </c>
      <c r="J7946" s="11">
        <v>1.9194301836177789E-3</v>
      </c>
      <c r="K7946" s="10">
        <v>75995</v>
      </c>
      <c r="L7946" s="11">
        <v>0.75995000000000001</v>
      </c>
      <c r="M7946" s="10">
        <v>415</v>
      </c>
      <c r="N7946" s="11">
        <v>1.9194301836177789E-3</v>
      </c>
      <c r="O7946" s="10">
        <v>-220</v>
      </c>
      <c r="P7946" s="11">
        <v>-1.0175292539660521E-3</v>
      </c>
    </row>
    <row r="7947" spans="1:16" x14ac:dyDescent="0.25">
      <c r="A7947" s="9"/>
      <c r="B7947">
        <v>7944</v>
      </c>
      <c r="C7947" t="s">
        <v>99</v>
      </c>
      <c r="D7947" t="s">
        <v>94</v>
      </c>
      <c r="E7947" s="7">
        <v>44923.461805555547</v>
      </c>
      <c r="F7947" s="8">
        <v>44923.461805555547</v>
      </c>
      <c r="G7947">
        <v>10789.75</v>
      </c>
      <c r="H7947">
        <v>1</v>
      </c>
      <c r="I7947" s="10"/>
      <c r="J7947" s="11"/>
      <c r="K7947" s="10"/>
      <c r="L7947" s="11"/>
      <c r="M7947" s="10"/>
      <c r="N7947" s="11"/>
      <c r="O7947" s="10"/>
      <c r="P7947" s="11"/>
    </row>
    <row r="7948" spans="1:16" x14ac:dyDescent="0.25">
      <c r="A7948" s="9">
        <v>3973</v>
      </c>
      <c r="B7948">
        <v>7945</v>
      </c>
      <c r="C7948" t="s">
        <v>91</v>
      </c>
      <c r="D7948" t="s">
        <v>92</v>
      </c>
      <c r="E7948" s="7">
        <v>44924.413194444453</v>
      </c>
      <c r="F7948" s="8">
        <v>44924.413194444453</v>
      </c>
      <c r="G7948">
        <v>11016.5</v>
      </c>
      <c r="H7948">
        <v>1</v>
      </c>
      <c r="I7948" s="10">
        <v>335</v>
      </c>
      <c r="J7948" s="11">
        <v>1.520446602823038E-3</v>
      </c>
      <c r="K7948" s="10">
        <v>76330</v>
      </c>
      <c r="L7948" s="11">
        <v>0.76329999999999998</v>
      </c>
      <c r="M7948" s="10">
        <v>335</v>
      </c>
      <c r="N7948" s="11">
        <v>1.520446602823038E-3</v>
      </c>
      <c r="O7948" s="10">
        <v>0</v>
      </c>
      <c r="P7948" s="11">
        <v>0</v>
      </c>
    </row>
    <row r="7949" spans="1:16" x14ac:dyDescent="0.25">
      <c r="A7949" s="9"/>
      <c r="B7949">
        <v>7946</v>
      </c>
      <c r="C7949" t="s">
        <v>93</v>
      </c>
      <c r="D7949" t="s">
        <v>94</v>
      </c>
      <c r="E7949" s="7">
        <v>44924.416666666657</v>
      </c>
      <c r="F7949" s="8">
        <v>44924.416666666657</v>
      </c>
      <c r="G7949">
        <v>11033.25</v>
      </c>
      <c r="H7949">
        <v>1</v>
      </c>
      <c r="I7949" s="10"/>
      <c r="J7949" s="11"/>
      <c r="K7949" s="10"/>
      <c r="L7949" s="11"/>
      <c r="M7949" s="10"/>
      <c r="N7949" s="11"/>
      <c r="O7949" s="10"/>
      <c r="P7949" s="11"/>
    </row>
    <row r="7950" spans="1:16" x14ac:dyDescent="0.25">
      <c r="A7950" s="9">
        <v>3974</v>
      </c>
      <c r="B7950">
        <v>7947</v>
      </c>
      <c r="C7950" t="s">
        <v>91</v>
      </c>
      <c r="D7950" t="s">
        <v>92</v>
      </c>
      <c r="E7950" s="7">
        <v>44924.423611111109</v>
      </c>
      <c r="F7950" s="8">
        <v>44924.423611111109</v>
      </c>
      <c r="G7950">
        <v>11025.75</v>
      </c>
      <c r="H7950">
        <v>1</v>
      </c>
      <c r="I7950" s="10">
        <v>335</v>
      </c>
      <c r="J7950" s="11">
        <v>1.519171031449108E-3</v>
      </c>
      <c r="K7950" s="10">
        <v>76665</v>
      </c>
      <c r="L7950" s="11">
        <v>0.76665000000000005</v>
      </c>
      <c r="M7950" s="10">
        <v>335</v>
      </c>
      <c r="N7950" s="11">
        <v>1.519171031449108E-3</v>
      </c>
      <c r="O7950" s="10">
        <v>-450</v>
      </c>
      <c r="P7950" s="11">
        <v>-2.0406775049316372E-3</v>
      </c>
    </row>
    <row r="7951" spans="1:16" x14ac:dyDescent="0.25">
      <c r="A7951" s="9"/>
      <c r="B7951">
        <v>7948</v>
      </c>
      <c r="C7951" t="s">
        <v>93</v>
      </c>
      <c r="D7951" t="s">
        <v>94</v>
      </c>
      <c r="E7951" s="7">
        <v>44924.440972222219</v>
      </c>
      <c r="F7951" s="8">
        <v>44924.440972222219</v>
      </c>
      <c r="G7951">
        <v>11042.5</v>
      </c>
      <c r="H7951">
        <v>1</v>
      </c>
      <c r="I7951" s="10"/>
      <c r="J7951" s="11"/>
      <c r="K7951" s="10"/>
      <c r="L7951" s="11"/>
      <c r="M7951" s="10"/>
      <c r="N7951" s="11"/>
      <c r="O7951" s="10"/>
      <c r="P7951" s="11"/>
    </row>
    <row r="7952" spans="1:16" x14ac:dyDescent="0.25">
      <c r="A7952" s="9">
        <v>3975</v>
      </c>
      <c r="B7952">
        <v>7949</v>
      </c>
      <c r="C7952" t="s">
        <v>91</v>
      </c>
      <c r="D7952" t="s">
        <v>92</v>
      </c>
      <c r="E7952" s="7">
        <v>44924.447916666657</v>
      </c>
      <c r="F7952" s="8">
        <v>44924.447916666657</v>
      </c>
      <c r="G7952">
        <v>11040.75</v>
      </c>
      <c r="H7952">
        <v>1</v>
      </c>
      <c r="I7952" s="10">
        <v>335</v>
      </c>
      <c r="J7952" s="11">
        <v>1.517107080587822E-3</v>
      </c>
      <c r="K7952" s="10">
        <v>77000</v>
      </c>
      <c r="L7952" s="11">
        <v>0.77</v>
      </c>
      <c r="M7952" s="10">
        <v>335</v>
      </c>
      <c r="N7952" s="11">
        <v>1.517107080587822E-3</v>
      </c>
      <c r="O7952" s="10">
        <v>-60</v>
      </c>
      <c r="P7952" s="11">
        <v>-2.7172067115005782E-4</v>
      </c>
    </row>
    <row r="7953" spans="1:16" x14ac:dyDescent="0.25">
      <c r="A7953" s="9"/>
      <c r="B7953">
        <v>7950</v>
      </c>
      <c r="C7953" t="s">
        <v>93</v>
      </c>
      <c r="D7953" t="s">
        <v>94</v>
      </c>
      <c r="E7953" s="7">
        <v>44924.454861111109</v>
      </c>
      <c r="F7953" s="8">
        <v>44924.454861111109</v>
      </c>
      <c r="G7953">
        <v>11057.5</v>
      </c>
      <c r="H7953">
        <v>1</v>
      </c>
      <c r="I7953" s="10"/>
      <c r="J7953" s="11"/>
      <c r="K7953" s="10"/>
      <c r="L7953" s="11"/>
      <c r="M7953" s="10"/>
      <c r="N7953" s="11"/>
      <c r="O7953" s="10"/>
      <c r="P7953" s="11"/>
    </row>
    <row r="7954" spans="1:16" x14ac:dyDescent="0.25">
      <c r="A7954" s="9">
        <v>3976</v>
      </c>
      <c r="B7954">
        <v>7951</v>
      </c>
      <c r="C7954" t="s">
        <v>91</v>
      </c>
      <c r="D7954" t="s">
        <v>92</v>
      </c>
      <c r="E7954" s="7">
        <v>44924.461805555547</v>
      </c>
      <c r="F7954" s="8">
        <v>44924.461805555547</v>
      </c>
      <c r="G7954">
        <v>11058.75</v>
      </c>
      <c r="H7954">
        <v>1</v>
      </c>
      <c r="I7954" s="10">
        <v>-665</v>
      </c>
      <c r="J7954" s="11">
        <v>-3.0066689273199961E-3</v>
      </c>
      <c r="K7954" s="10">
        <v>76335</v>
      </c>
      <c r="L7954" s="11">
        <v>0.76334999999999997</v>
      </c>
      <c r="M7954" s="10">
        <v>115</v>
      </c>
      <c r="N7954" s="11">
        <v>5.1995026562676617E-4</v>
      </c>
      <c r="O7954" s="10">
        <v>-665</v>
      </c>
      <c r="P7954" s="11">
        <v>-3.0066689273199961E-3</v>
      </c>
    </row>
    <row r="7955" spans="1:16" x14ac:dyDescent="0.25">
      <c r="A7955" s="9"/>
      <c r="B7955">
        <v>7952</v>
      </c>
      <c r="C7955" t="s">
        <v>93</v>
      </c>
      <c r="D7955" t="s">
        <v>96</v>
      </c>
      <c r="E7955" s="7">
        <v>44924.486111111109</v>
      </c>
      <c r="F7955" s="8">
        <v>44924.486111111109</v>
      </c>
      <c r="G7955">
        <v>11025.5</v>
      </c>
      <c r="H7955">
        <v>1</v>
      </c>
      <c r="I7955" s="10"/>
      <c r="J7955" s="11"/>
      <c r="K7955" s="10"/>
      <c r="L7955" s="11"/>
      <c r="M7955" s="10"/>
      <c r="N7955" s="11"/>
      <c r="O7955" s="10"/>
      <c r="P7955" s="11"/>
    </row>
    <row r="7956" spans="1:16" x14ac:dyDescent="0.25">
      <c r="A7956" s="9">
        <v>3977</v>
      </c>
      <c r="B7956">
        <v>7953</v>
      </c>
      <c r="C7956" t="s">
        <v>91</v>
      </c>
      <c r="D7956" t="s">
        <v>92</v>
      </c>
      <c r="E7956" s="7">
        <v>44925.416666666657</v>
      </c>
      <c r="F7956" s="8">
        <v>44925.416666666657</v>
      </c>
      <c r="G7956">
        <v>10939.25</v>
      </c>
      <c r="H7956">
        <v>1</v>
      </c>
      <c r="I7956" s="10">
        <v>-660</v>
      </c>
      <c r="J7956" s="11">
        <v>-3.0166601915122149E-3</v>
      </c>
      <c r="K7956" s="10">
        <v>75675</v>
      </c>
      <c r="L7956" s="11">
        <v>0.75675000000000003</v>
      </c>
      <c r="M7956" s="10">
        <v>165</v>
      </c>
      <c r="N7956" s="11">
        <v>7.5416504787805384E-4</v>
      </c>
      <c r="O7956" s="10">
        <v>-660</v>
      </c>
      <c r="P7956" s="11">
        <v>-3.0166601915122149E-3</v>
      </c>
    </row>
    <row r="7957" spans="1:16" x14ac:dyDescent="0.25">
      <c r="A7957" s="9"/>
      <c r="B7957">
        <v>7954</v>
      </c>
      <c r="C7957" t="s">
        <v>93</v>
      </c>
      <c r="D7957" t="s">
        <v>96</v>
      </c>
      <c r="E7957" s="7">
        <v>44925.434027777781</v>
      </c>
      <c r="F7957" s="8">
        <v>44925.434027777781</v>
      </c>
      <c r="G7957">
        <v>10906.25</v>
      </c>
      <c r="H7957">
        <v>1</v>
      </c>
      <c r="I7957" s="10"/>
      <c r="J7957" s="11"/>
      <c r="K7957" s="10"/>
      <c r="L7957" s="11"/>
      <c r="M7957" s="10"/>
      <c r="N7957" s="11"/>
      <c r="O7957" s="10"/>
      <c r="P7957" s="11"/>
    </row>
    <row r="7958" spans="1:16" x14ac:dyDescent="0.25">
      <c r="A7958" s="9">
        <v>3978</v>
      </c>
      <c r="B7958">
        <v>7955</v>
      </c>
      <c r="C7958" t="s">
        <v>91</v>
      </c>
      <c r="D7958" t="s">
        <v>92</v>
      </c>
      <c r="E7958" s="7">
        <v>44925.482638888891</v>
      </c>
      <c r="F7958" s="8">
        <v>44925.482638888891</v>
      </c>
      <c r="G7958">
        <v>10944</v>
      </c>
      <c r="H7958">
        <v>1</v>
      </c>
      <c r="I7958" s="10">
        <v>-660</v>
      </c>
      <c r="J7958" s="11">
        <v>-3.0153508771929819E-3</v>
      </c>
      <c r="K7958" s="10">
        <v>75015</v>
      </c>
      <c r="L7958" s="11">
        <v>0.75014999999999998</v>
      </c>
      <c r="M7958" s="10">
        <v>255</v>
      </c>
      <c r="N7958" s="11">
        <v>1.1650219298245609E-3</v>
      </c>
      <c r="O7958" s="10">
        <v>-660</v>
      </c>
      <c r="P7958" s="11">
        <v>-3.0153508771929819E-3</v>
      </c>
    </row>
    <row r="7959" spans="1:16" x14ac:dyDescent="0.25">
      <c r="A7959" s="9"/>
      <c r="B7959">
        <v>7956</v>
      </c>
      <c r="C7959" t="s">
        <v>93</v>
      </c>
      <c r="D7959" t="s">
        <v>96</v>
      </c>
      <c r="E7959" s="7">
        <v>44925.517361111109</v>
      </c>
      <c r="F7959" s="8">
        <v>44925.517361111109</v>
      </c>
      <c r="G7959">
        <v>10911</v>
      </c>
      <c r="H7959">
        <v>1</v>
      </c>
      <c r="I7959" s="10"/>
      <c r="J7959" s="11"/>
      <c r="K7959" s="10"/>
      <c r="L7959" s="11"/>
      <c r="M7959" s="10"/>
      <c r="N7959" s="11"/>
      <c r="O7959" s="10"/>
      <c r="P7959" s="11"/>
    </row>
    <row r="7960" spans="1:16" x14ac:dyDescent="0.25">
      <c r="A7960" s="9">
        <v>3979</v>
      </c>
      <c r="B7960">
        <v>7957</v>
      </c>
      <c r="C7960" t="s">
        <v>97</v>
      </c>
      <c r="D7960" t="s">
        <v>98</v>
      </c>
      <c r="E7960" s="7">
        <v>44929.413194444453</v>
      </c>
      <c r="F7960" s="8">
        <v>44929.413194444453</v>
      </c>
      <c r="G7960">
        <v>10955</v>
      </c>
      <c r="H7960">
        <v>1</v>
      </c>
      <c r="I7960" s="10">
        <v>420</v>
      </c>
      <c r="J7960" s="11">
        <v>1.9169329073482431E-3</v>
      </c>
      <c r="K7960" s="10">
        <v>75435</v>
      </c>
      <c r="L7960" s="11">
        <v>0.75434999999999997</v>
      </c>
      <c r="M7960" s="10">
        <v>420</v>
      </c>
      <c r="N7960" s="11">
        <v>1.9169329073482431E-3</v>
      </c>
      <c r="O7960" s="10">
        <v>-75</v>
      </c>
      <c r="P7960" s="11">
        <v>-3.4230944774075772E-4</v>
      </c>
    </row>
    <row r="7961" spans="1:16" x14ac:dyDescent="0.25">
      <c r="A7961" s="9"/>
      <c r="B7961">
        <v>7958</v>
      </c>
      <c r="C7961" t="s">
        <v>99</v>
      </c>
      <c r="D7961" t="s">
        <v>94</v>
      </c>
      <c r="E7961" s="7">
        <v>44929.413194444453</v>
      </c>
      <c r="F7961" s="8">
        <v>44929.413194444453</v>
      </c>
      <c r="G7961">
        <v>10934</v>
      </c>
      <c r="H7961">
        <v>1</v>
      </c>
      <c r="I7961" s="10"/>
      <c r="J7961" s="11"/>
      <c r="K7961" s="10"/>
      <c r="L7961" s="11"/>
      <c r="M7961" s="10"/>
      <c r="N7961" s="11"/>
      <c r="O7961" s="10"/>
      <c r="P7961" s="11"/>
    </row>
    <row r="7962" spans="1:16" x14ac:dyDescent="0.25">
      <c r="A7962" s="9">
        <v>3980</v>
      </c>
      <c r="B7962">
        <v>7959</v>
      </c>
      <c r="C7962" t="s">
        <v>97</v>
      </c>
      <c r="D7962" t="s">
        <v>98</v>
      </c>
      <c r="E7962" s="7">
        <v>44929.420138888891</v>
      </c>
      <c r="F7962" s="8">
        <v>44929.420138888891</v>
      </c>
      <c r="G7962">
        <v>10975</v>
      </c>
      <c r="H7962">
        <v>1</v>
      </c>
      <c r="I7962" s="10">
        <v>420</v>
      </c>
      <c r="J7962" s="11">
        <v>1.913439635535308E-3</v>
      </c>
      <c r="K7962" s="10">
        <v>75855</v>
      </c>
      <c r="L7962" s="11">
        <v>0.75854999999999995</v>
      </c>
      <c r="M7962" s="10">
        <v>420</v>
      </c>
      <c r="N7962" s="11">
        <v>1.913439635535308E-3</v>
      </c>
      <c r="O7962" s="10">
        <v>-220</v>
      </c>
      <c r="P7962" s="11">
        <v>-1.0022779043280181E-3</v>
      </c>
    </row>
    <row r="7963" spans="1:16" x14ac:dyDescent="0.25">
      <c r="A7963" s="9"/>
      <c r="B7963">
        <v>7960</v>
      </c>
      <c r="C7963" t="s">
        <v>99</v>
      </c>
      <c r="D7963" t="s">
        <v>94</v>
      </c>
      <c r="E7963" s="7">
        <v>44929.420138888891</v>
      </c>
      <c r="F7963" s="8">
        <v>44929.420138888891</v>
      </c>
      <c r="G7963">
        <v>10954</v>
      </c>
      <c r="H7963">
        <v>1</v>
      </c>
      <c r="I7963" s="10"/>
      <c r="J7963" s="11"/>
      <c r="K7963" s="10"/>
      <c r="L7963" s="11"/>
      <c r="M7963" s="10"/>
      <c r="N7963" s="11"/>
      <c r="O7963" s="10"/>
      <c r="P7963" s="11"/>
    </row>
    <row r="7964" spans="1:16" x14ac:dyDescent="0.25">
      <c r="A7964" s="9">
        <v>3981</v>
      </c>
      <c r="B7964">
        <v>7961</v>
      </c>
      <c r="C7964" t="s">
        <v>97</v>
      </c>
      <c r="D7964" t="s">
        <v>98</v>
      </c>
      <c r="E7964" s="7">
        <v>44929.434027777781</v>
      </c>
      <c r="F7964" s="8">
        <v>44929.434027777781</v>
      </c>
      <c r="G7964">
        <v>10909.75</v>
      </c>
      <c r="H7964">
        <v>1</v>
      </c>
      <c r="I7964" s="10">
        <v>415</v>
      </c>
      <c r="J7964" s="11">
        <v>1.9019684227411259E-3</v>
      </c>
      <c r="K7964" s="10">
        <v>76270</v>
      </c>
      <c r="L7964" s="11">
        <v>0.76270000000000004</v>
      </c>
      <c r="M7964" s="10">
        <v>415</v>
      </c>
      <c r="N7964" s="11">
        <v>1.9019684227411259E-3</v>
      </c>
      <c r="O7964" s="10">
        <v>-360</v>
      </c>
      <c r="P7964" s="11">
        <v>-1.649900318522423E-3</v>
      </c>
    </row>
    <row r="7965" spans="1:16" x14ac:dyDescent="0.25">
      <c r="A7965" s="9"/>
      <c r="B7965">
        <v>7962</v>
      </c>
      <c r="C7965" t="s">
        <v>99</v>
      </c>
      <c r="D7965" t="s">
        <v>94</v>
      </c>
      <c r="E7965" s="7">
        <v>44929.440972222219</v>
      </c>
      <c r="F7965" s="8">
        <v>44929.440972222219</v>
      </c>
      <c r="G7965">
        <v>10889</v>
      </c>
      <c r="H7965">
        <v>1</v>
      </c>
      <c r="I7965" s="10"/>
      <c r="J7965" s="11"/>
      <c r="K7965" s="10"/>
      <c r="L7965" s="11"/>
      <c r="M7965" s="10"/>
      <c r="N7965" s="11"/>
      <c r="O7965" s="10"/>
      <c r="P7965" s="11"/>
    </row>
    <row r="7966" spans="1:16" x14ac:dyDescent="0.25">
      <c r="A7966" s="9">
        <v>3982</v>
      </c>
      <c r="B7966">
        <v>7963</v>
      </c>
      <c r="C7966" t="s">
        <v>97</v>
      </c>
      <c r="D7966" t="s">
        <v>98</v>
      </c>
      <c r="E7966" s="7">
        <v>44929.447916666657</v>
      </c>
      <c r="F7966" s="8">
        <v>44929.447916666657</v>
      </c>
      <c r="G7966">
        <v>10895.5</v>
      </c>
      <c r="H7966">
        <v>1</v>
      </c>
      <c r="I7966" s="10">
        <v>415</v>
      </c>
      <c r="J7966" s="11">
        <v>1.9044559680602079E-3</v>
      </c>
      <c r="K7966" s="10">
        <v>76685</v>
      </c>
      <c r="L7966" s="11">
        <v>0.76685000000000003</v>
      </c>
      <c r="M7966" s="10">
        <v>415</v>
      </c>
      <c r="N7966" s="11">
        <v>1.9044559680602079E-3</v>
      </c>
      <c r="O7966" s="10">
        <v>-90</v>
      </c>
      <c r="P7966" s="11">
        <v>-4.1301454729016567E-4</v>
      </c>
    </row>
    <row r="7967" spans="1:16" x14ac:dyDescent="0.25">
      <c r="A7967" s="9"/>
      <c r="B7967">
        <v>7964</v>
      </c>
      <c r="C7967" t="s">
        <v>99</v>
      </c>
      <c r="D7967" t="s">
        <v>94</v>
      </c>
      <c r="E7967" s="7">
        <v>44929.451388888891</v>
      </c>
      <c r="F7967" s="8">
        <v>44929.451388888891</v>
      </c>
      <c r="G7967">
        <v>10874.75</v>
      </c>
      <c r="H7967">
        <v>1</v>
      </c>
      <c r="I7967" s="10"/>
      <c r="J7967" s="11"/>
      <c r="K7967" s="10"/>
      <c r="L7967" s="11"/>
      <c r="M7967" s="10"/>
      <c r="N7967" s="11"/>
      <c r="O7967" s="10"/>
      <c r="P7967" s="11"/>
    </row>
    <row r="7968" spans="1:16" x14ac:dyDescent="0.25">
      <c r="A7968" s="9">
        <v>3983</v>
      </c>
      <c r="B7968">
        <v>7965</v>
      </c>
      <c r="C7968" t="s">
        <v>91</v>
      </c>
      <c r="D7968" t="s">
        <v>92</v>
      </c>
      <c r="E7968" s="7">
        <v>44930.454861111109</v>
      </c>
      <c r="F7968" s="8">
        <v>44930.454861111109</v>
      </c>
      <c r="G7968">
        <v>11056.25</v>
      </c>
      <c r="H7968">
        <v>1</v>
      </c>
      <c r="I7968" s="10">
        <v>-665</v>
      </c>
      <c r="J7968" s="11">
        <v>-3.007348784624081E-3</v>
      </c>
      <c r="K7968" s="10">
        <v>76020</v>
      </c>
      <c r="L7968" s="11">
        <v>0.76019999999999999</v>
      </c>
      <c r="M7968" s="10">
        <v>245</v>
      </c>
      <c r="N7968" s="11">
        <v>1.107970604861504E-3</v>
      </c>
      <c r="O7968" s="10">
        <v>-665</v>
      </c>
      <c r="P7968" s="11">
        <v>-3.007348784624081E-3</v>
      </c>
    </row>
    <row r="7969" spans="1:16" x14ac:dyDescent="0.25">
      <c r="A7969" s="9"/>
      <c r="B7969">
        <v>7966</v>
      </c>
      <c r="C7969" t="s">
        <v>93</v>
      </c>
      <c r="D7969" t="s">
        <v>96</v>
      </c>
      <c r="E7969" s="7">
        <v>44930.5</v>
      </c>
      <c r="F7969" s="8">
        <v>44930.5</v>
      </c>
      <c r="G7969">
        <v>11023</v>
      </c>
      <c r="H7969">
        <v>1</v>
      </c>
      <c r="I7969" s="10"/>
      <c r="J7969" s="11"/>
      <c r="K7969" s="10"/>
      <c r="L7969" s="11"/>
      <c r="M7969" s="10"/>
      <c r="N7969" s="11"/>
      <c r="O7969" s="10"/>
      <c r="P7969" s="11"/>
    </row>
    <row r="7970" spans="1:16" x14ac:dyDescent="0.25">
      <c r="A7970" s="9">
        <v>3984</v>
      </c>
      <c r="B7970">
        <v>7967</v>
      </c>
      <c r="C7970" t="s">
        <v>97</v>
      </c>
      <c r="D7970" t="s">
        <v>98</v>
      </c>
      <c r="E7970" s="7">
        <v>44930.569444444453</v>
      </c>
      <c r="F7970" s="8">
        <v>44930.569444444453</v>
      </c>
      <c r="G7970">
        <v>10930.25</v>
      </c>
      <c r="H7970">
        <v>1</v>
      </c>
      <c r="I7970" s="10">
        <v>-660</v>
      </c>
      <c r="J7970" s="11">
        <v>-3.019144118387045E-3</v>
      </c>
      <c r="K7970" s="10">
        <v>75360</v>
      </c>
      <c r="L7970" s="11">
        <v>0.75360000000000005</v>
      </c>
      <c r="M7970" s="10">
        <v>175</v>
      </c>
      <c r="N7970" s="11">
        <v>8.0053063745111049E-4</v>
      </c>
      <c r="O7970" s="10">
        <v>-660</v>
      </c>
      <c r="P7970" s="11">
        <v>-3.019144118387045E-3</v>
      </c>
    </row>
    <row r="7971" spans="1:16" x14ac:dyDescent="0.25">
      <c r="A7971" s="9"/>
      <c r="B7971">
        <v>7968</v>
      </c>
      <c r="C7971" t="s">
        <v>99</v>
      </c>
      <c r="D7971" t="s">
        <v>96</v>
      </c>
      <c r="E7971" s="7">
        <v>44930.572916666657</v>
      </c>
      <c r="F7971" s="8">
        <v>44930.572916666657</v>
      </c>
      <c r="G7971">
        <v>10963.25</v>
      </c>
      <c r="H7971">
        <v>1</v>
      </c>
      <c r="I7971" s="10"/>
      <c r="J7971" s="11"/>
      <c r="K7971" s="10"/>
      <c r="L7971" s="11"/>
      <c r="M7971" s="10"/>
      <c r="N7971" s="11"/>
      <c r="O7971" s="10"/>
      <c r="P7971" s="11"/>
    </row>
    <row r="7972" spans="1:16" x14ac:dyDescent="0.25">
      <c r="A7972" s="9">
        <v>3985</v>
      </c>
      <c r="B7972">
        <v>7969</v>
      </c>
      <c r="C7972" t="s">
        <v>97</v>
      </c>
      <c r="D7972" t="s">
        <v>98</v>
      </c>
      <c r="E7972" s="7">
        <v>44931.423611111109</v>
      </c>
      <c r="F7972" s="8">
        <v>44931.423611111109</v>
      </c>
      <c r="G7972">
        <v>10845.25</v>
      </c>
      <c r="H7972">
        <v>1</v>
      </c>
      <c r="I7972" s="10">
        <v>-655</v>
      </c>
      <c r="J7972" s="11">
        <v>-3.019755192365321E-3</v>
      </c>
      <c r="K7972" s="10">
        <v>74705</v>
      </c>
      <c r="L7972" s="11">
        <v>0.74704999999999999</v>
      </c>
      <c r="M7972" s="10">
        <v>40</v>
      </c>
      <c r="N7972" s="11">
        <v>1.8441253083146999E-4</v>
      </c>
      <c r="O7972" s="10">
        <v>-655</v>
      </c>
      <c r="P7972" s="11">
        <v>-3.019755192365321E-3</v>
      </c>
    </row>
    <row r="7973" spans="1:16" x14ac:dyDescent="0.25">
      <c r="A7973" s="9"/>
      <c r="B7973">
        <v>7970</v>
      </c>
      <c r="C7973" t="s">
        <v>99</v>
      </c>
      <c r="D7973" t="s">
        <v>96</v>
      </c>
      <c r="E7973" s="7">
        <v>44931.427083333343</v>
      </c>
      <c r="F7973" s="8">
        <v>44931.427083333343</v>
      </c>
      <c r="G7973">
        <v>10878</v>
      </c>
      <c r="H7973">
        <v>1</v>
      </c>
      <c r="I7973" s="10"/>
      <c r="J7973" s="11"/>
      <c r="K7973" s="10"/>
      <c r="L7973" s="11"/>
      <c r="M7973" s="10"/>
      <c r="N7973" s="11"/>
      <c r="O7973" s="10"/>
      <c r="P7973" s="11"/>
    </row>
    <row r="7974" spans="1:16" x14ac:dyDescent="0.25">
      <c r="A7974" s="9">
        <v>3986</v>
      </c>
      <c r="B7974">
        <v>7971</v>
      </c>
      <c r="C7974" t="s">
        <v>97</v>
      </c>
      <c r="D7974" t="s">
        <v>98</v>
      </c>
      <c r="E7974" s="7">
        <v>44931.440972222219</v>
      </c>
      <c r="F7974" s="8">
        <v>44931.440972222219</v>
      </c>
      <c r="G7974">
        <v>10848</v>
      </c>
      <c r="H7974">
        <v>1</v>
      </c>
      <c r="I7974" s="10">
        <v>-655</v>
      </c>
      <c r="J7974" s="11">
        <v>-3.0189896755162238E-3</v>
      </c>
      <c r="K7974" s="10">
        <v>74050</v>
      </c>
      <c r="L7974" s="11">
        <v>0.74050000000000005</v>
      </c>
      <c r="M7974" s="10">
        <v>125</v>
      </c>
      <c r="N7974" s="11">
        <v>5.7614306784660766E-4</v>
      </c>
      <c r="O7974" s="10">
        <v>-655</v>
      </c>
      <c r="P7974" s="11">
        <v>-3.0189896755162238E-3</v>
      </c>
    </row>
    <row r="7975" spans="1:16" x14ac:dyDescent="0.25">
      <c r="A7975" s="9"/>
      <c r="B7975">
        <v>7972</v>
      </c>
      <c r="C7975" t="s">
        <v>99</v>
      </c>
      <c r="D7975" t="s">
        <v>96</v>
      </c>
      <c r="E7975" s="7">
        <v>44931.451388888891</v>
      </c>
      <c r="F7975" s="8">
        <v>44931.451388888891</v>
      </c>
      <c r="G7975">
        <v>10880.75</v>
      </c>
      <c r="H7975">
        <v>1</v>
      </c>
      <c r="I7975" s="10"/>
      <c r="J7975" s="11"/>
      <c r="K7975" s="10"/>
      <c r="L7975" s="11"/>
      <c r="M7975" s="10"/>
      <c r="N7975" s="11"/>
      <c r="O7975" s="10"/>
      <c r="P7975" s="11"/>
    </row>
    <row r="7976" spans="1:16" x14ac:dyDescent="0.25">
      <c r="A7976" s="9">
        <v>3987</v>
      </c>
      <c r="B7976">
        <v>7973</v>
      </c>
      <c r="C7976" t="s">
        <v>91</v>
      </c>
      <c r="D7976" t="s">
        <v>92</v>
      </c>
      <c r="E7976" s="7">
        <v>44932.409722222219</v>
      </c>
      <c r="F7976" s="8">
        <v>44932.409722222219</v>
      </c>
      <c r="G7976">
        <v>10941.25</v>
      </c>
      <c r="H7976">
        <v>1</v>
      </c>
      <c r="I7976" s="10">
        <v>330</v>
      </c>
      <c r="J7976" s="11">
        <v>1.5080543813549641E-3</v>
      </c>
      <c r="K7976" s="10">
        <v>74380</v>
      </c>
      <c r="L7976" s="11">
        <v>0.74380000000000002</v>
      </c>
      <c r="M7976" s="10">
        <v>330</v>
      </c>
      <c r="N7976" s="11">
        <v>1.5080543813549641E-3</v>
      </c>
      <c r="O7976" s="10">
        <v>-70</v>
      </c>
      <c r="P7976" s="11">
        <v>-3.1989032331771958E-4</v>
      </c>
    </row>
    <row r="7977" spans="1:16" x14ac:dyDescent="0.25">
      <c r="A7977" s="9"/>
      <c r="B7977">
        <v>7974</v>
      </c>
      <c r="C7977" t="s">
        <v>93</v>
      </c>
      <c r="D7977" t="s">
        <v>94</v>
      </c>
      <c r="E7977" s="7">
        <v>44932.409722222219</v>
      </c>
      <c r="F7977" s="8">
        <v>44932.409722222219</v>
      </c>
      <c r="G7977">
        <v>10957.75</v>
      </c>
      <c r="H7977">
        <v>1</v>
      </c>
      <c r="I7977" s="10"/>
      <c r="J7977" s="11"/>
      <c r="K7977" s="10"/>
      <c r="L7977" s="11"/>
      <c r="M7977" s="10"/>
      <c r="N7977" s="11"/>
      <c r="O7977" s="10"/>
      <c r="P7977" s="11"/>
    </row>
    <row r="7978" spans="1:16" x14ac:dyDescent="0.25">
      <c r="A7978" s="9">
        <v>3988</v>
      </c>
      <c r="B7978">
        <v>7975</v>
      </c>
      <c r="C7978" t="s">
        <v>91</v>
      </c>
      <c r="D7978" t="s">
        <v>92</v>
      </c>
      <c r="E7978" s="7">
        <v>44932.430555555547</v>
      </c>
      <c r="F7978" s="8">
        <v>44932.430555555547</v>
      </c>
      <c r="G7978">
        <v>10982.5</v>
      </c>
      <c r="H7978">
        <v>1</v>
      </c>
      <c r="I7978" s="10">
        <v>330</v>
      </c>
      <c r="J7978" s="11">
        <v>1.502390166173458E-3</v>
      </c>
      <c r="K7978" s="10">
        <v>74710</v>
      </c>
      <c r="L7978" s="11">
        <v>0.74709999999999999</v>
      </c>
      <c r="M7978" s="10">
        <v>330</v>
      </c>
      <c r="N7978" s="11">
        <v>1.502390166173458E-3</v>
      </c>
      <c r="O7978" s="10">
        <v>-255</v>
      </c>
      <c r="P7978" s="11">
        <v>-1.1609378556794901E-3</v>
      </c>
    </row>
    <row r="7979" spans="1:16" x14ac:dyDescent="0.25">
      <c r="A7979" s="9"/>
      <c r="B7979">
        <v>7976</v>
      </c>
      <c r="C7979" t="s">
        <v>93</v>
      </c>
      <c r="D7979" t="s">
        <v>94</v>
      </c>
      <c r="E7979" s="7">
        <v>44932.434027777781</v>
      </c>
      <c r="F7979" s="8">
        <v>44932.434027777781</v>
      </c>
      <c r="G7979">
        <v>10999</v>
      </c>
      <c r="H7979">
        <v>1</v>
      </c>
      <c r="I7979" s="10"/>
      <c r="J7979" s="11"/>
      <c r="K7979" s="10"/>
      <c r="L7979" s="11"/>
      <c r="M7979" s="10"/>
      <c r="N7979" s="11"/>
      <c r="O7979" s="10"/>
      <c r="P7979" s="11"/>
    </row>
    <row r="7980" spans="1:16" x14ac:dyDescent="0.25">
      <c r="A7980" s="9">
        <v>3989</v>
      </c>
      <c r="B7980">
        <v>7977</v>
      </c>
      <c r="C7980" t="s">
        <v>91</v>
      </c>
      <c r="D7980" t="s">
        <v>92</v>
      </c>
      <c r="E7980" s="7">
        <v>44932.440972222219</v>
      </c>
      <c r="F7980" s="8">
        <v>44932.440972222219</v>
      </c>
      <c r="G7980">
        <v>10986.5</v>
      </c>
      <c r="H7980">
        <v>1</v>
      </c>
      <c r="I7980" s="10">
        <v>330</v>
      </c>
      <c r="J7980" s="11">
        <v>1.501843171164611E-3</v>
      </c>
      <c r="K7980" s="10">
        <v>75040</v>
      </c>
      <c r="L7980" s="11">
        <v>0.75039999999999996</v>
      </c>
      <c r="M7980" s="10">
        <v>330</v>
      </c>
      <c r="N7980" s="11">
        <v>1.501843171164611E-3</v>
      </c>
      <c r="O7980" s="10">
        <v>-315</v>
      </c>
      <c r="P7980" s="11">
        <v>-1.433577572475311E-3</v>
      </c>
    </row>
    <row r="7981" spans="1:16" x14ac:dyDescent="0.25">
      <c r="A7981" s="9"/>
      <c r="B7981">
        <v>7978</v>
      </c>
      <c r="C7981" t="s">
        <v>93</v>
      </c>
      <c r="D7981" t="s">
        <v>94</v>
      </c>
      <c r="E7981" s="7">
        <v>44932.444444444453</v>
      </c>
      <c r="F7981" s="8">
        <v>44932.444444444453</v>
      </c>
      <c r="G7981">
        <v>11003</v>
      </c>
      <c r="H7981">
        <v>1</v>
      </c>
      <c r="I7981" s="10"/>
      <c r="J7981" s="11"/>
      <c r="K7981" s="10"/>
      <c r="L7981" s="11"/>
      <c r="M7981" s="10"/>
      <c r="N7981" s="11"/>
      <c r="O7981" s="10"/>
      <c r="P7981" s="11"/>
    </row>
    <row r="7982" spans="1:16" x14ac:dyDescent="0.25">
      <c r="A7982" s="9">
        <v>3990</v>
      </c>
      <c r="B7982">
        <v>7979</v>
      </c>
      <c r="C7982" t="s">
        <v>91</v>
      </c>
      <c r="D7982" t="s">
        <v>92</v>
      </c>
      <c r="E7982" s="7">
        <v>44932.451388888891</v>
      </c>
      <c r="F7982" s="8">
        <v>44932.451388888891</v>
      </c>
      <c r="G7982">
        <v>10991.75</v>
      </c>
      <c r="H7982">
        <v>1</v>
      </c>
      <c r="I7982" s="10">
        <v>330</v>
      </c>
      <c r="J7982" s="11">
        <v>1.501125844383288E-3</v>
      </c>
      <c r="K7982" s="10">
        <v>75370</v>
      </c>
      <c r="L7982" s="11">
        <v>0.75370000000000004</v>
      </c>
      <c r="M7982" s="10">
        <v>330</v>
      </c>
      <c r="N7982" s="11">
        <v>1.501125844383288E-3</v>
      </c>
      <c r="O7982" s="10">
        <v>-110</v>
      </c>
      <c r="P7982" s="11">
        <v>-5.0037528146109581E-4</v>
      </c>
    </row>
    <row r="7983" spans="1:16" x14ac:dyDescent="0.25">
      <c r="A7983" s="9"/>
      <c r="B7983">
        <v>7980</v>
      </c>
      <c r="C7983" t="s">
        <v>93</v>
      </c>
      <c r="D7983" t="s">
        <v>94</v>
      </c>
      <c r="E7983" s="7">
        <v>44932.451388888891</v>
      </c>
      <c r="F7983" s="8">
        <v>44932.451388888891</v>
      </c>
      <c r="G7983">
        <v>11008.25</v>
      </c>
      <c r="H7983">
        <v>1</v>
      </c>
      <c r="I7983" s="10"/>
      <c r="J7983" s="11"/>
      <c r="K7983" s="10"/>
      <c r="L7983" s="11"/>
      <c r="M7983" s="10"/>
      <c r="N7983" s="11"/>
      <c r="O7983" s="10"/>
      <c r="P7983" s="11"/>
    </row>
    <row r="7984" spans="1:16" x14ac:dyDescent="0.25">
      <c r="A7984" s="9">
        <v>3991</v>
      </c>
      <c r="B7984">
        <v>7981</v>
      </c>
      <c r="C7984" t="s">
        <v>91</v>
      </c>
      <c r="D7984" t="s">
        <v>92</v>
      </c>
      <c r="E7984" s="7">
        <v>44935.416666666657</v>
      </c>
      <c r="F7984" s="8">
        <v>44935.416666666657</v>
      </c>
      <c r="G7984">
        <v>11360</v>
      </c>
      <c r="H7984">
        <v>1</v>
      </c>
      <c r="I7984" s="10">
        <v>345</v>
      </c>
      <c r="J7984" s="11">
        <v>1.5184859154929579E-3</v>
      </c>
      <c r="K7984" s="10">
        <v>75715</v>
      </c>
      <c r="L7984" s="11">
        <v>0.75714999999999999</v>
      </c>
      <c r="M7984" s="10">
        <v>345</v>
      </c>
      <c r="N7984" s="11">
        <v>1.5184859154929579E-3</v>
      </c>
      <c r="O7984" s="10">
        <v>-545</v>
      </c>
      <c r="P7984" s="11">
        <v>-2.3987676056338031E-3</v>
      </c>
    </row>
    <row r="7985" spans="1:16" x14ac:dyDescent="0.25">
      <c r="A7985" s="9"/>
      <c r="B7985">
        <v>7982</v>
      </c>
      <c r="C7985" t="s">
        <v>93</v>
      </c>
      <c r="D7985" t="s">
        <v>94</v>
      </c>
      <c r="E7985" s="7">
        <v>44935.427083333343</v>
      </c>
      <c r="F7985" s="8">
        <v>44935.427083333343</v>
      </c>
      <c r="G7985">
        <v>11377.25</v>
      </c>
      <c r="H7985">
        <v>1</v>
      </c>
      <c r="I7985" s="10"/>
      <c r="J7985" s="11"/>
      <c r="K7985" s="10"/>
      <c r="L7985" s="11"/>
      <c r="M7985" s="10"/>
      <c r="N7985" s="11"/>
      <c r="O7985" s="10"/>
      <c r="P7985" s="11"/>
    </row>
    <row r="7986" spans="1:16" x14ac:dyDescent="0.25">
      <c r="A7986" s="9">
        <v>3992</v>
      </c>
      <c r="B7986">
        <v>7983</v>
      </c>
      <c r="C7986" t="s">
        <v>91</v>
      </c>
      <c r="D7986" t="s">
        <v>92</v>
      </c>
      <c r="E7986" s="7">
        <v>44935.434027777781</v>
      </c>
      <c r="F7986" s="8">
        <v>44935.434027777781</v>
      </c>
      <c r="G7986">
        <v>11367.25</v>
      </c>
      <c r="H7986">
        <v>1</v>
      </c>
      <c r="I7986" s="10">
        <v>-685</v>
      </c>
      <c r="J7986" s="11">
        <v>-3.0130418526908439E-3</v>
      </c>
      <c r="K7986" s="10">
        <v>75030</v>
      </c>
      <c r="L7986" s="11">
        <v>0.75029999999999997</v>
      </c>
      <c r="M7986" s="10">
        <v>285</v>
      </c>
      <c r="N7986" s="11">
        <v>1.253601354769183E-3</v>
      </c>
      <c r="O7986" s="10">
        <v>-685</v>
      </c>
      <c r="P7986" s="11">
        <v>-3.0130418526908439E-3</v>
      </c>
    </row>
    <row r="7987" spans="1:16" x14ac:dyDescent="0.25">
      <c r="A7987" s="9"/>
      <c r="B7987">
        <v>7984</v>
      </c>
      <c r="C7987" t="s">
        <v>93</v>
      </c>
      <c r="D7987" t="s">
        <v>96</v>
      </c>
      <c r="E7987" s="7">
        <v>44935.489583333343</v>
      </c>
      <c r="F7987" s="8">
        <v>44935.489583333343</v>
      </c>
      <c r="G7987">
        <v>11333</v>
      </c>
      <c r="H7987">
        <v>1</v>
      </c>
      <c r="I7987" s="10"/>
      <c r="J7987" s="11"/>
      <c r="K7987" s="10"/>
      <c r="L7987" s="11"/>
      <c r="M7987" s="10"/>
      <c r="N7987" s="11"/>
      <c r="O7987" s="10"/>
      <c r="P7987" s="11"/>
    </row>
    <row r="7988" spans="1:16" x14ac:dyDescent="0.25">
      <c r="A7988" s="9">
        <v>3993</v>
      </c>
      <c r="B7988">
        <v>7985</v>
      </c>
      <c r="C7988" t="s">
        <v>97</v>
      </c>
      <c r="D7988" t="s">
        <v>98</v>
      </c>
      <c r="E7988" s="7">
        <v>44935.545138888891</v>
      </c>
      <c r="F7988" s="8">
        <v>44935.545138888891</v>
      </c>
      <c r="G7988">
        <v>11282.75</v>
      </c>
      <c r="H7988">
        <v>1</v>
      </c>
      <c r="I7988" s="10">
        <v>430</v>
      </c>
      <c r="J7988" s="11">
        <v>1.9055638031508281E-3</v>
      </c>
      <c r="K7988" s="10">
        <v>75460</v>
      </c>
      <c r="L7988" s="11">
        <v>0.75460000000000005</v>
      </c>
      <c r="M7988" s="10">
        <v>430</v>
      </c>
      <c r="N7988" s="11">
        <v>1.9055638031508281E-3</v>
      </c>
      <c r="O7988" s="10">
        <v>-520</v>
      </c>
      <c r="P7988" s="11">
        <v>-2.304402738694024E-3</v>
      </c>
    </row>
    <row r="7989" spans="1:16" x14ac:dyDescent="0.25">
      <c r="A7989" s="9"/>
      <c r="B7989">
        <v>7986</v>
      </c>
      <c r="C7989" t="s">
        <v>99</v>
      </c>
      <c r="D7989" t="s">
        <v>94</v>
      </c>
      <c r="E7989" s="7">
        <v>44935.576388888891</v>
      </c>
      <c r="F7989" s="8">
        <v>44935.576388888891</v>
      </c>
      <c r="G7989">
        <v>11261.25</v>
      </c>
      <c r="H7989">
        <v>1</v>
      </c>
      <c r="I7989" s="10"/>
      <c r="J7989" s="11"/>
      <c r="K7989" s="10"/>
      <c r="L7989" s="11"/>
      <c r="M7989" s="10"/>
      <c r="N7989" s="11"/>
      <c r="O7989" s="10"/>
      <c r="P7989" s="11"/>
    </row>
    <row r="7990" spans="1:16" x14ac:dyDescent="0.25">
      <c r="A7990" s="9">
        <v>3994</v>
      </c>
      <c r="B7990">
        <v>7987</v>
      </c>
      <c r="C7990" t="s">
        <v>97</v>
      </c>
      <c r="D7990" t="s">
        <v>98</v>
      </c>
      <c r="E7990" s="7">
        <v>44935.590277777781</v>
      </c>
      <c r="F7990" s="8">
        <v>44935.590277777781</v>
      </c>
      <c r="G7990">
        <v>11232.75</v>
      </c>
      <c r="H7990">
        <v>1</v>
      </c>
      <c r="I7990" s="10">
        <v>430</v>
      </c>
      <c r="J7990" s="11">
        <v>1.914045981616256E-3</v>
      </c>
      <c r="K7990" s="10">
        <v>75890</v>
      </c>
      <c r="L7990" s="11">
        <v>0.75890000000000002</v>
      </c>
      <c r="M7990" s="10">
        <v>430</v>
      </c>
      <c r="N7990" s="11">
        <v>1.914045981616256E-3</v>
      </c>
      <c r="O7990" s="10">
        <v>-120</v>
      </c>
      <c r="P7990" s="11">
        <v>-5.3415236696267615E-4</v>
      </c>
    </row>
    <row r="7991" spans="1:16" x14ac:dyDescent="0.25">
      <c r="A7991" s="9"/>
      <c r="B7991">
        <v>7988</v>
      </c>
      <c r="C7991" t="s">
        <v>99</v>
      </c>
      <c r="D7991" t="s">
        <v>94</v>
      </c>
      <c r="E7991" s="7">
        <v>44935.59375</v>
      </c>
      <c r="F7991" s="8">
        <v>44935.59375</v>
      </c>
      <c r="G7991">
        <v>11211.25</v>
      </c>
      <c r="H7991">
        <v>1</v>
      </c>
      <c r="I7991" s="10"/>
      <c r="J7991" s="11"/>
      <c r="K7991" s="10"/>
      <c r="L7991" s="11"/>
      <c r="M7991" s="10"/>
      <c r="N7991" s="11"/>
      <c r="O7991" s="10"/>
      <c r="P7991" s="11"/>
    </row>
    <row r="7992" spans="1:16" x14ac:dyDescent="0.25">
      <c r="A7992" s="9">
        <v>3995</v>
      </c>
      <c r="B7992">
        <v>7989</v>
      </c>
      <c r="C7992" t="s">
        <v>97</v>
      </c>
      <c r="D7992" t="s">
        <v>98</v>
      </c>
      <c r="E7992" s="7">
        <v>44936.413194444453</v>
      </c>
      <c r="F7992" s="8">
        <v>44936.413194444453</v>
      </c>
      <c r="G7992">
        <v>11151.25</v>
      </c>
      <c r="H7992">
        <v>1</v>
      </c>
      <c r="I7992" s="10">
        <v>-670</v>
      </c>
      <c r="J7992" s="11">
        <v>-3.0041475170944961E-3</v>
      </c>
      <c r="K7992" s="10">
        <v>75220</v>
      </c>
      <c r="L7992" s="11">
        <v>0.75219999999999998</v>
      </c>
      <c r="M7992" s="10">
        <v>30</v>
      </c>
      <c r="N7992" s="11">
        <v>1.3451406792960429E-4</v>
      </c>
      <c r="O7992" s="10">
        <v>-670</v>
      </c>
      <c r="P7992" s="11">
        <v>-3.0041475170944961E-3</v>
      </c>
    </row>
    <row r="7993" spans="1:16" x14ac:dyDescent="0.25">
      <c r="A7993" s="9"/>
      <c r="B7993">
        <v>7990</v>
      </c>
      <c r="C7993" t="s">
        <v>99</v>
      </c>
      <c r="D7993" t="s">
        <v>96</v>
      </c>
      <c r="E7993" s="7">
        <v>44936.413194444453</v>
      </c>
      <c r="F7993" s="8">
        <v>44936.413194444453</v>
      </c>
      <c r="G7993">
        <v>11184.75</v>
      </c>
      <c r="H7993">
        <v>1</v>
      </c>
      <c r="I7993" s="10"/>
      <c r="J7993" s="11"/>
      <c r="K7993" s="10"/>
      <c r="L7993" s="11"/>
      <c r="M7993" s="10"/>
      <c r="N7993" s="11"/>
      <c r="O7993" s="10"/>
      <c r="P7993" s="11"/>
    </row>
    <row r="7994" spans="1:16" x14ac:dyDescent="0.25">
      <c r="A7994" s="9">
        <v>3996</v>
      </c>
      <c r="B7994">
        <v>7991</v>
      </c>
      <c r="C7994" t="s">
        <v>97</v>
      </c>
      <c r="D7994" t="s">
        <v>98</v>
      </c>
      <c r="E7994" s="7">
        <v>44936.461805555547</v>
      </c>
      <c r="F7994" s="8">
        <v>44936.461805555547</v>
      </c>
      <c r="G7994">
        <v>11191.5</v>
      </c>
      <c r="H7994">
        <v>1</v>
      </c>
      <c r="I7994" s="10">
        <v>430</v>
      </c>
      <c r="J7994" s="11">
        <v>1.92110083545548E-3</v>
      </c>
      <c r="K7994" s="10">
        <v>75650</v>
      </c>
      <c r="L7994" s="11">
        <v>0.75649999999999995</v>
      </c>
      <c r="M7994" s="10">
        <v>430</v>
      </c>
      <c r="N7994" s="11">
        <v>1.92110083545548E-3</v>
      </c>
      <c r="O7994" s="10">
        <v>0</v>
      </c>
      <c r="P7994" s="11">
        <v>0</v>
      </c>
    </row>
    <row r="7995" spans="1:16" x14ac:dyDescent="0.25">
      <c r="A7995" s="9"/>
      <c r="B7995">
        <v>7992</v>
      </c>
      <c r="C7995" t="s">
        <v>99</v>
      </c>
      <c r="D7995" t="s">
        <v>94</v>
      </c>
      <c r="E7995" s="7">
        <v>44936.461805555547</v>
      </c>
      <c r="F7995" s="8">
        <v>44936.461805555547</v>
      </c>
      <c r="G7995">
        <v>11170</v>
      </c>
      <c r="H7995">
        <v>1</v>
      </c>
      <c r="I7995" s="10"/>
      <c r="J7995" s="11"/>
      <c r="K7995" s="10"/>
      <c r="L7995" s="11"/>
      <c r="M7995" s="10"/>
      <c r="N7995" s="11"/>
      <c r="O7995" s="10"/>
      <c r="P7995" s="11"/>
    </row>
    <row r="7996" spans="1:16" x14ac:dyDescent="0.25">
      <c r="A7996" s="9">
        <v>3997</v>
      </c>
      <c r="B7996">
        <v>7993</v>
      </c>
      <c r="C7996" t="s">
        <v>91</v>
      </c>
      <c r="D7996" t="s">
        <v>92</v>
      </c>
      <c r="E7996" s="7">
        <v>44936.493055555547</v>
      </c>
      <c r="F7996" s="8">
        <v>44936.493055555547</v>
      </c>
      <c r="G7996">
        <v>11216.25</v>
      </c>
      <c r="H7996">
        <v>1</v>
      </c>
      <c r="I7996" s="10">
        <v>340</v>
      </c>
      <c r="J7996" s="11">
        <v>1.5156580853672131E-3</v>
      </c>
      <c r="K7996" s="10">
        <v>75990</v>
      </c>
      <c r="L7996" s="11">
        <v>0.75990000000000002</v>
      </c>
      <c r="M7996" s="10">
        <v>340</v>
      </c>
      <c r="N7996" s="11">
        <v>1.5156580853672131E-3</v>
      </c>
      <c r="O7996" s="10">
        <v>-140</v>
      </c>
      <c r="P7996" s="11">
        <v>-6.2409450573944051E-4</v>
      </c>
    </row>
    <row r="7997" spans="1:16" x14ac:dyDescent="0.25">
      <c r="A7997" s="9"/>
      <c r="B7997">
        <v>7994</v>
      </c>
      <c r="C7997" t="s">
        <v>93</v>
      </c>
      <c r="D7997" t="s">
        <v>94</v>
      </c>
      <c r="E7997" s="7">
        <v>44936.506944444453</v>
      </c>
      <c r="F7997" s="8">
        <v>44936.506944444453</v>
      </c>
      <c r="G7997">
        <v>11233.25</v>
      </c>
      <c r="H7997">
        <v>1</v>
      </c>
      <c r="I7997" s="10"/>
      <c r="J7997" s="11"/>
      <c r="K7997" s="10"/>
      <c r="L7997" s="11"/>
      <c r="M7997" s="10"/>
      <c r="N7997" s="11"/>
      <c r="O7997" s="10"/>
      <c r="P7997" s="11"/>
    </row>
    <row r="7998" spans="1:16" x14ac:dyDescent="0.25">
      <c r="A7998" s="9">
        <v>3998</v>
      </c>
      <c r="B7998">
        <v>7995</v>
      </c>
      <c r="C7998" t="s">
        <v>91</v>
      </c>
      <c r="D7998" t="s">
        <v>92</v>
      </c>
      <c r="E7998" s="7">
        <v>44936.513888888891</v>
      </c>
      <c r="F7998" s="8">
        <v>44936.513888888891</v>
      </c>
      <c r="G7998">
        <v>11227</v>
      </c>
      <c r="H7998">
        <v>1</v>
      </c>
      <c r="I7998" s="10">
        <v>340</v>
      </c>
      <c r="J7998" s="11">
        <v>1.5142068228378019E-3</v>
      </c>
      <c r="K7998" s="10">
        <v>76330</v>
      </c>
      <c r="L7998" s="11">
        <v>0.76329999999999998</v>
      </c>
      <c r="M7998" s="10">
        <v>340</v>
      </c>
      <c r="N7998" s="11">
        <v>1.5142068228378019E-3</v>
      </c>
      <c r="O7998" s="10">
        <v>-385</v>
      </c>
      <c r="P7998" s="11">
        <v>-1.7146165493898641E-3</v>
      </c>
    </row>
    <row r="7999" spans="1:16" x14ac:dyDescent="0.25">
      <c r="A7999" s="9"/>
      <c r="B7999">
        <v>7996</v>
      </c>
      <c r="C7999" t="s">
        <v>93</v>
      </c>
      <c r="D7999" t="s">
        <v>94</v>
      </c>
      <c r="E7999" s="7">
        <v>44936.53125</v>
      </c>
      <c r="F7999" s="8">
        <v>44936.53125</v>
      </c>
      <c r="G7999">
        <v>11244</v>
      </c>
      <c r="H7999">
        <v>1</v>
      </c>
      <c r="I7999" s="10"/>
      <c r="J7999" s="11"/>
      <c r="K7999" s="10"/>
      <c r="L7999" s="11"/>
      <c r="M7999" s="10"/>
      <c r="N7999" s="11"/>
      <c r="O7999" s="10"/>
      <c r="P7999" s="11"/>
    </row>
    <row r="8000" spans="1:16" x14ac:dyDescent="0.25">
      <c r="A8000" s="9">
        <v>3999</v>
      </c>
      <c r="B8000">
        <v>7997</v>
      </c>
      <c r="C8000" t="s">
        <v>91</v>
      </c>
      <c r="D8000" t="s">
        <v>92</v>
      </c>
      <c r="E8000" s="7">
        <v>44937.458333333343</v>
      </c>
      <c r="F8000" s="8">
        <v>44937.458333333343</v>
      </c>
      <c r="G8000">
        <v>11381.25</v>
      </c>
      <c r="H8000">
        <v>1</v>
      </c>
      <c r="I8000" s="10">
        <v>345</v>
      </c>
      <c r="J8000" s="11">
        <v>1.5156507413509059E-3</v>
      </c>
      <c r="K8000" s="10">
        <v>76675</v>
      </c>
      <c r="L8000" s="11">
        <v>0.76675000000000004</v>
      </c>
      <c r="M8000" s="10">
        <v>345</v>
      </c>
      <c r="N8000" s="11">
        <v>1.5156507413509059E-3</v>
      </c>
      <c r="O8000" s="10">
        <v>-150</v>
      </c>
      <c r="P8000" s="11">
        <v>-6.5897858319604609E-4</v>
      </c>
    </row>
    <row r="8001" spans="1:16" x14ac:dyDescent="0.25">
      <c r="A8001" s="9"/>
      <c r="B8001">
        <v>7998</v>
      </c>
      <c r="C8001" t="s">
        <v>93</v>
      </c>
      <c r="D8001" t="s">
        <v>94</v>
      </c>
      <c r="E8001" s="7">
        <v>44937.46875</v>
      </c>
      <c r="F8001" s="8">
        <v>44937.46875</v>
      </c>
      <c r="G8001">
        <v>11398.5</v>
      </c>
      <c r="H8001">
        <v>1</v>
      </c>
      <c r="I8001" s="10"/>
      <c r="J8001" s="11"/>
      <c r="K8001" s="10"/>
      <c r="L8001" s="11"/>
      <c r="M8001" s="10"/>
      <c r="N8001" s="11"/>
      <c r="O8001" s="10"/>
      <c r="P8001" s="11"/>
    </row>
    <row r="8002" spans="1:16" x14ac:dyDescent="0.25">
      <c r="A8002" s="9">
        <v>4000</v>
      </c>
      <c r="B8002">
        <v>7999</v>
      </c>
      <c r="C8002" t="s">
        <v>91</v>
      </c>
      <c r="D8002" t="s">
        <v>92</v>
      </c>
      <c r="E8002" s="7">
        <v>44937.482638888891</v>
      </c>
      <c r="F8002" s="8">
        <v>44937.482638888891</v>
      </c>
      <c r="G8002">
        <v>11409</v>
      </c>
      <c r="H8002">
        <v>1</v>
      </c>
      <c r="I8002" s="10">
        <v>345</v>
      </c>
      <c r="J8002" s="11">
        <v>1.5119642387588751E-3</v>
      </c>
      <c r="K8002" s="10">
        <v>77020</v>
      </c>
      <c r="L8002" s="11">
        <v>0.7702</v>
      </c>
      <c r="M8002" s="10">
        <v>345</v>
      </c>
      <c r="N8002" s="11">
        <v>1.5119642387588751E-3</v>
      </c>
      <c r="O8002" s="10">
        <v>-365</v>
      </c>
      <c r="P8002" s="11">
        <v>-1.59961433955649E-3</v>
      </c>
    </row>
    <row r="8003" spans="1:16" x14ac:dyDescent="0.25">
      <c r="A8003" s="9"/>
      <c r="B8003">
        <v>8000</v>
      </c>
      <c r="C8003" t="s">
        <v>93</v>
      </c>
      <c r="D8003" t="s">
        <v>94</v>
      </c>
      <c r="E8003" s="7">
        <v>44937.506944444453</v>
      </c>
      <c r="F8003" s="8">
        <v>44937.506944444453</v>
      </c>
      <c r="G8003">
        <v>11426.25</v>
      </c>
      <c r="H8003">
        <v>1</v>
      </c>
      <c r="I8003" s="10"/>
      <c r="J8003" s="11"/>
      <c r="K8003" s="10"/>
      <c r="L8003" s="11"/>
      <c r="M8003" s="10"/>
      <c r="N8003" s="11"/>
      <c r="O8003" s="10"/>
      <c r="P8003" s="11"/>
    </row>
    <row r="8004" spans="1:16" x14ac:dyDescent="0.25">
      <c r="A8004" s="9">
        <v>4001</v>
      </c>
      <c r="B8004">
        <v>8001</v>
      </c>
      <c r="C8004" t="s">
        <v>91</v>
      </c>
      <c r="D8004" t="s">
        <v>92</v>
      </c>
      <c r="E8004" s="7">
        <v>44937.527777777781</v>
      </c>
      <c r="F8004" s="8">
        <v>44937.527777777781</v>
      </c>
      <c r="G8004">
        <v>11419.5</v>
      </c>
      <c r="H8004">
        <v>1</v>
      </c>
      <c r="I8004" s="10">
        <v>345</v>
      </c>
      <c r="J8004" s="11">
        <v>1.510574018126888E-3</v>
      </c>
      <c r="K8004" s="10">
        <v>77365</v>
      </c>
      <c r="L8004" s="11">
        <v>0.77364999999999995</v>
      </c>
      <c r="M8004" s="10">
        <v>345</v>
      </c>
      <c r="N8004" s="11">
        <v>1.510574018126888E-3</v>
      </c>
      <c r="O8004" s="10">
        <v>-495</v>
      </c>
      <c r="P8004" s="11">
        <v>-2.1673453303559698E-3</v>
      </c>
    </row>
    <row r="8005" spans="1:16" x14ac:dyDescent="0.25">
      <c r="A8005" s="9"/>
      <c r="B8005">
        <v>8002</v>
      </c>
      <c r="C8005" t="s">
        <v>93</v>
      </c>
      <c r="D8005" t="s">
        <v>94</v>
      </c>
      <c r="E8005" s="7">
        <v>44937.59375</v>
      </c>
      <c r="F8005" s="8">
        <v>44937.59375</v>
      </c>
      <c r="G8005">
        <v>11436.75</v>
      </c>
      <c r="H8005">
        <v>1</v>
      </c>
      <c r="I8005" s="10"/>
      <c r="J8005" s="11"/>
      <c r="K8005" s="10"/>
      <c r="L8005" s="11"/>
      <c r="M8005" s="10"/>
      <c r="N8005" s="11"/>
      <c r="O8005" s="10"/>
      <c r="P8005" s="11"/>
    </row>
    <row r="8006" spans="1:16" x14ac:dyDescent="0.25">
      <c r="A8006" s="9">
        <v>4002</v>
      </c>
      <c r="B8006">
        <v>8003</v>
      </c>
      <c r="C8006" t="s">
        <v>91</v>
      </c>
      <c r="D8006" t="s">
        <v>92</v>
      </c>
      <c r="E8006" s="7">
        <v>44937.604166666657</v>
      </c>
      <c r="F8006" s="8">
        <v>44937.604166666657</v>
      </c>
      <c r="G8006">
        <v>11446</v>
      </c>
      <c r="H8006">
        <v>1</v>
      </c>
      <c r="I8006" s="10">
        <v>345</v>
      </c>
      <c r="J8006" s="11">
        <v>1.5070767080202689E-3</v>
      </c>
      <c r="K8006" s="10">
        <v>77710</v>
      </c>
      <c r="L8006" s="11">
        <v>0.77710000000000001</v>
      </c>
      <c r="M8006" s="10">
        <v>345</v>
      </c>
      <c r="N8006" s="11">
        <v>1.5070767080202689E-3</v>
      </c>
      <c r="O8006" s="10">
        <v>-405</v>
      </c>
      <c r="P8006" s="11">
        <v>-1.7691770050672719E-3</v>
      </c>
    </row>
    <row r="8007" spans="1:16" x14ac:dyDescent="0.25">
      <c r="A8007" s="9"/>
      <c r="B8007">
        <v>8004</v>
      </c>
      <c r="C8007" t="s">
        <v>93</v>
      </c>
      <c r="D8007" t="s">
        <v>94</v>
      </c>
      <c r="E8007" s="7">
        <v>44937.621527777781</v>
      </c>
      <c r="F8007" s="8">
        <v>44937.621527777781</v>
      </c>
      <c r="G8007">
        <v>11463.25</v>
      </c>
      <c r="H8007">
        <v>1</v>
      </c>
      <c r="I8007" s="10"/>
      <c r="J8007" s="11"/>
      <c r="K8007" s="10"/>
      <c r="L8007" s="11"/>
      <c r="M8007" s="10"/>
      <c r="N8007" s="11"/>
      <c r="O8007" s="10"/>
      <c r="P8007" s="11"/>
    </row>
    <row r="8008" spans="1:16" x14ac:dyDescent="0.25">
      <c r="A8008" s="9">
        <v>4003</v>
      </c>
      <c r="B8008">
        <v>8005</v>
      </c>
      <c r="C8008" t="s">
        <v>91</v>
      </c>
      <c r="D8008" t="s">
        <v>92</v>
      </c>
      <c r="E8008" s="7">
        <v>44938.454861111109</v>
      </c>
      <c r="F8008" s="8">
        <v>44938.454861111109</v>
      </c>
      <c r="G8008">
        <v>11454</v>
      </c>
      <c r="H8008">
        <v>1</v>
      </c>
      <c r="I8008" s="10">
        <v>345</v>
      </c>
      <c r="J8008" s="11">
        <v>1.506024096385542E-3</v>
      </c>
      <c r="K8008" s="10">
        <v>78055</v>
      </c>
      <c r="L8008" s="11">
        <v>0.78054999999999997</v>
      </c>
      <c r="M8008" s="10">
        <v>345</v>
      </c>
      <c r="N8008" s="11">
        <v>1.506024096385542E-3</v>
      </c>
      <c r="O8008" s="10">
        <v>-225</v>
      </c>
      <c r="P8008" s="11">
        <v>-9.8218962807752755E-4</v>
      </c>
    </row>
    <row r="8009" spans="1:16" x14ac:dyDescent="0.25">
      <c r="A8009" s="9"/>
      <c r="B8009">
        <v>8006</v>
      </c>
      <c r="C8009" t="s">
        <v>93</v>
      </c>
      <c r="D8009" t="s">
        <v>94</v>
      </c>
      <c r="E8009" s="7">
        <v>44938.458333333343</v>
      </c>
      <c r="F8009" s="8">
        <v>44938.458333333343</v>
      </c>
      <c r="G8009">
        <v>11471.25</v>
      </c>
      <c r="H8009">
        <v>1</v>
      </c>
      <c r="I8009" s="10"/>
      <c r="J8009" s="11"/>
      <c r="K8009" s="10"/>
      <c r="L8009" s="11"/>
      <c r="M8009" s="10"/>
      <c r="N8009" s="11"/>
      <c r="O8009" s="10"/>
      <c r="P8009" s="11"/>
    </row>
    <row r="8010" spans="1:16" x14ac:dyDescent="0.25">
      <c r="A8010" s="9">
        <v>4004</v>
      </c>
      <c r="B8010">
        <v>8007</v>
      </c>
      <c r="C8010" t="s">
        <v>91</v>
      </c>
      <c r="D8010" t="s">
        <v>92</v>
      </c>
      <c r="E8010" s="7">
        <v>44938.465277777781</v>
      </c>
      <c r="F8010" s="8">
        <v>44938.465277777781</v>
      </c>
      <c r="G8010">
        <v>11485</v>
      </c>
      <c r="H8010">
        <v>1</v>
      </c>
      <c r="I8010" s="10">
        <v>345</v>
      </c>
      <c r="J8010" s="11">
        <v>1.5019590770570311E-3</v>
      </c>
      <c r="K8010" s="10">
        <v>78400</v>
      </c>
      <c r="L8010" s="11">
        <v>0.78400000000000003</v>
      </c>
      <c r="M8010" s="10">
        <v>345</v>
      </c>
      <c r="N8010" s="11">
        <v>1.5019590770570311E-3</v>
      </c>
      <c r="O8010" s="10">
        <v>-225</v>
      </c>
      <c r="P8010" s="11">
        <v>-9.7953852851545499E-4</v>
      </c>
    </row>
    <row r="8011" spans="1:16" x14ac:dyDescent="0.25">
      <c r="A8011" s="9"/>
      <c r="B8011">
        <v>8008</v>
      </c>
      <c r="C8011" t="s">
        <v>93</v>
      </c>
      <c r="D8011" t="s">
        <v>94</v>
      </c>
      <c r="E8011" s="7">
        <v>44938.465277777781</v>
      </c>
      <c r="F8011" s="8">
        <v>44938.465277777781</v>
      </c>
      <c r="G8011">
        <v>11502.25</v>
      </c>
      <c r="H8011">
        <v>1</v>
      </c>
      <c r="I8011" s="10"/>
      <c r="J8011" s="11"/>
      <c r="K8011" s="10"/>
      <c r="L8011" s="11"/>
      <c r="M8011" s="10"/>
      <c r="N8011" s="11"/>
      <c r="O8011" s="10"/>
      <c r="P8011" s="11"/>
    </row>
    <row r="8012" spans="1:16" x14ac:dyDescent="0.25">
      <c r="A8012" s="9">
        <v>4005</v>
      </c>
      <c r="B8012">
        <v>8009</v>
      </c>
      <c r="C8012" t="s">
        <v>91</v>
      </c>
      <c r="D8012" t="s">
        <v>92</v>
      </c>
      <c r="E8012" s="7">
        <v>44938.489583333343</v>
      </c>
      <c r="F8012" s="8">
        <v>44938.489583333343</v>
      </c>
      <c r="G8012">
        <v>11542.5</v>
      </c>
      <c r="H8012">
        <v>1</v>
      </c>
      <c r="I8012" s="10">
        <v>350</v>
      </c>
      <c r="J8012" s="11">
        <v>1.5161360190599959E-3</v>
      </c>
      <c r="K8012" s="10">
        <v>78750</v>
      </c>
      <c r="L8012" s="11">
        <v>0.78749999999999998</v>
      </c>
      <c r="M8012" s="10">
        <v>350</v>
      </c>
      <c r="N8012" s="11">
        <v>1.5161360190599959E-3</v>
      </c>
      <c r="O8012" s="10">
        <v>-320</v>
      </c>
      <c r="P8012" s="11">
        <v>-1.386181503140567E-3</v>
      </c>
    </row>
    <row r="8013" spans="1:16" x14ac:dyDescent="0.25">
      <c r="A8013" s="9"/>
      <c r="B8013">
        <v>8010</v>
      </c>
      <c r="C8013" t="s">
        <v>93</v>
      </c>
      <c r="D8013" t="s">
        <v>94</v>
      </c>
      <c r="E8013" s="7">
        <v>44938.513888888891</v>
      </c>
      <c r="F8013" s="8">
        <v>44938.513888888891</v>
      </c>
      <c r="G8013">
        <v>11560</v>
      </c>
      <c r="H8013">
        <v>1</v>
      </c>
      <c r="I8013" s="10"/>
      <c r="J8013" s="11"/>
      <c r="K8013" s="10"/>
      <c r="L8013" s="11"/>
      <c r="M8013" s="10"/>
      <c r="N8013" s="11"/>
      <c r="O8013" s="10"/>
      <c r="P8013" s="11"/>
    </row>
    <row r="8014" spans="1:16" x14ac:dyDescent="0.25">
      <c r="A8014" s="9">
        <v>4006</v>
      </c>
      <c r="B8014">
        <v>8011</v>
      </c>
      <c r="C8014" t="s">
        <v>91</v>
      </c>
      <c r="D8014" t="s">
        <v>92</v>
      </c>
      <c r="E8014" s="7">
        <v>44938.520833333343</v>
      </c>
      <c r="F8014" s="8">
        <v>44938.520833333343</v>
      </c>
      <c r="G8014">
        <v>11546</v>
      </c>
      <c r="H8014">
        <v>1</v>
      </c>
      <c r="I8014" s="10">
        <v>-695</v>
      </c>
      <c r="J8014" s="11">
        <v>-3.00970032911831E-3</v>
      </c>
      <c r="K8014" s="10">
        <v>78055</v>
      </c>
      <c r="L8014" s="11">
        <v>0.78054999999999997</v>
      </c>
      <c r="M8014" s="10">
        <v>5</v>
      </c>
      <c r="N8014" s="11">
        <v>2.165252035336913E-5</v>
      </c>
      <c r="O8014" s="10">
        <v>-695</v>
      </c>
      <c r="P8014" s="11">
        <v>-3.00970032911831E-3</v>
      </c>
    </row>
    <row r="8015" spans="1:16" x14ac:dyDescent="0.25">
      <c r="A8015" s="9"/>
      <c r="B8015">
        <v>8012</v>
      </c>
      <c r="C8015" t="s">
        <v>93</v>
      </c>
      <c r="D8015" t="s">
        <v>96</v>
      </c>
      <c r="E8015" s="7">
        <v>44938.520833333343</v>
      </c>
      <c r="F8015" s="8">
        <v>44938.520833333343</v>
      </c>
      <c r="G8015">
        <v>11511.25</v>
      </c>
      <c r="H8015">
        <v>1</v>
      </c>
      <c r="I8015" s="10"/>
      <c r="J8015" s="11"/>
      <c r="K8015" s="10"/>
      <c r="L8015" s="11"/>
      <c r="M8015" s="10"/>
      <c r="N8015" s="11"/>
      <c r="O8015" s="10"/>
      <c r="P8015" s="11"/>
    </row>
    <row r="8016" spans="1:16" x14ac:dyDescent="0.25">
      <c r="A8016" s="9">
        <v>4007</v>
      </c>
      <c r="B8016">
        <v>8013</v>
      </c>
      <c r="C8016" t="s">
        <v>91</v>
      </c>
      <c r="D8016" t="s">
        <v>92</v>
      </c>
      <c r="E8016" s="7">
        <v>44939.416666666657</v>
      </c>
      <c r="F8016" s="8">
        <v>44939.416666666657</v>
      </c>
      <c r="G8016">
        <v>11522</v>
      </c>
      <c r="H8016">
        <v>1</v>
      </c>
      <c r="I8016" s="10">
        <v>-695</v>
      </c>
      <c r="J8016" s="11">
        <v>-3.015969449748307E-3</v>
      </c>
      <c r="K8016" s="10">
        <v>77360</v>
      </c>
      <c r="L8016" s="11">
        <v>0.77359999999999995</v>
      </c>
      <c r="M8016" s="10">
        <v>180</v>
      </c>
      <c r="N8016" s="11">
        <v>7.8111438986287101E-4</v>
      </c>
      <c r="O8016" s="10">
        <v>-695</v>
      </c>
      <c r="P8016" s="11">
        <v>-3.015969449748307E-3</v>
      </c>
    </row>
    <row r="8017" spans="1:16" x14ac:dyDescent="0.25">
      <c r="A8017" s="9"/>
      <c r="B8017">
        <v>8014</v>
      </c>
      <c r="C8017" t="s">
        <v>93</v>
      </c>
      <c r="D8017" t="s">
        <v>96</v>
      </c>
      <c r="E8017" s="7">
        <v>44939.427083333343</v>
      </c>
      <c r="F8017" s="8">
        <v>44939.427083333343</v>
      </c>
      <c r="G8017">
        <v>11487.25</v>
      </c>
      <c r="H8017">
        <v>1</v>
      </c>
      <c r="I8017" s="10"/>
      <c r="J8017" s="11"/>
      <c r="K8017" s="10"/>
      <c r="L8017" s="11"/>
      <c r="M8017" s="10"/>
      <c r="N8017" s="11"/>
      <c r="O8017" s="10"/>
      <c r="P8017" s="11"/>
    </row>
    <row r="8018" spans="1:16" x14ac:dyDescent="0.25">
      <c r="A8018" s="9">
        <v>4008</v>
      </c>
      <c r="B8018">
        <v>8015</v>
      </c>
      <c r="C8018" t="s">
        <v>97</v>
      </c>
      <c r="D8018" t="s">
        <v>98</v>
      </c>
      <c r="E8018" s="7">
        <v>44939.451388888891</v>
      </c>
      <c r="F8018" s="8">
        <v>44939.451388888891</v>
      </c>
      <c r="G8018">
        <v>11478.5</v>
      </c>
      <c r="H8018">
        <v>1</v>
      </c>
      <c r="I8018" s="10">
        <v>440</v>
      </c>
      <c r="J8018" s="11">
        <v>1.91662673694298E-3</v>
      </c>
      <c r="K8018" s="10">
        <v>77800</v>
      </c>
      <c r="L8018" s="11">
        <v>0.77800000000000002</v>
      </c>
      <c r="M8018" s="10">
        <v>440</v>
      </c>
      <c r="N8018" s="11">
        <v>1.91662673694298E-3</v>
      </c>
      <c r="O8018" s="10">
        <v>-5</v>
      </c>
      <c r="P8018" s="11">
        <v>-2.1779849283442959E-5</v>
      </c>
    </row>
    <row r="8019" spans="1:16" x14ac:dyDescent="0.25">
      <c r="A8019" s="9"/>
      <c r="B8019">
        <v>8016</v>
      </c>
      <c r="C8019" t="s">
        <v>99</v>
      </c>
      <c r="D8019" t="s">
        <v>94</v>
      </c>
      <c r="E8019" s="7">
        <v>44939.451388888891</v>
      </c>
      <c r="F8019" s="8">
        <v>44939.451388888891</v>
      </c>
      <c r="G8019">
        <v>11456.5</v>
      </c>
      <c r="H8019">
        <v>1</v>
      </c>
      <c r="I8019" s="10"/>
      <c r="J8019" s="11"/>
      <c r="K8019" s="10"/>
      <c r="L8019" s="11"/>
      <c r="M8019" s="10"/>
      <c r="N8019" s="11"/>
      <c r="O8019" s="10"/>
      <c r="P8019" s="11"/>
    </row>
    <row r="8020" spans="1:16" x14ac:dyDescent="0.25">
      <c r="A8020" s="9">
        <v>4009</v>
      </c>
      <c r="B8020">
        <v>8017</v>
      </c>
      <c r="C8020" t="s">
        <v>97</v>
      </c>
      <c r="D8020" t="s">
        <v>98</v>
      </c>
      <c r="E8020" s="7">
        <v>44939.458333333343</v>
      </c>
      <c r="F8020" s="8">
        <v>44939.458333333343</v>
      </c>
      <c r="G8020">
        <v>11475</v>
      </c>
      <c r="H8020">
        <v>1</v>
      </c>
      <c r="I8020" s="10">
        <v>-690</v>
      </c>
      <c r="J8020" s="11">
        <v>-3.0065359477124179E-3</v>
      </c>
      <c r="K8020" s="10">
        <v>77110</v>
      </c>
      <c r="L8020" s="11">
        <v>0.77110000000000001</v>
      </c>
      <c r="M8020" s="10">
        <v>290</v>
      </c>
      <c r="N8020" s="11">
        <v>1.2636165577342049E-3</v>
      </c>
      <c r="O8020" s="10">
        <v>-690</v>
      </c>
      <c r="P8020" s="11">
        <v>-3.0065359477124179E-3</v>
      </c>
    </row>
    <row r="8021" spans="1:16" x14ac:dyDescent="0.25">
      <c r="A8021" s="9"/>
      <c r="B8021">
        <v>8018</v>
      </c>
      <c r="C8021" t="s">
        <v>99</v>
      </c>
      <c r="D8021" t="s">
        <v>96</v>
      </c>
      <c r="E8021" s="7">
        <v>44939.472222222219</v>
      </c>
      <c r="F8021" s="8">
        <v>44939.472222222219</v>
      </c>
      <c r="G8021">
        <v>11509.5</v>
      </c>
      <c r="H8021">
        <v>1</v>
      </c>
      <c r="I8021" s="10"/>
      <c r="J8021" s="11"/>
      <c r="K8021" s="10"/>
      <c r="L8021" s="11"/>
      <c r="M8021" s="10"/>
      <c r="N8021" s="11"/>
      <c r="O8021" s="10"/>
      <c r="P8021" s="11"/>
    </row>
    <row r="8022" spans="1:16" x14ac:dyDescent="0.25">
      <c r="A8022" s="9">
        <v>4010</v>
      </c>
      <c r="B8022">
        <v>8019</v>
      </c>
      <c r="C8022" t="s">
        <v>97</v>
      </c>
      <c r="D8022" t="s">
        <v>98</v>
      </c>
      <c r="E8022" s="7">
        <v>44942.458333333343</v>
      </c>
      <c r="F8022" s="8">
        <v>44942.458333333343</v>
      </c>
      <c r="G8022">
        <v>11569</v>
      </c>
      <c r="H8022">
        <v>1</v>
      </c>
      <c r="I8022" s="10">
        <v>-15</v>
      </c>
      <c r="J8022" s="11">
        <v>-6.4828420779669812E-5</v>
      </c>
      <c r="K8022" s="10">
        <v>77095</v>
      </c>
      <c r="L8022" s="11">
        <v>0.77095000000000002</v>
      </c>
      <c r="M8022" s="10">
        <v>95</v>
      </c>
      <c r="N8022" s="11">
        <v>4.1057999827124209E-4</v>
      </c>
      <c r="O8022" s="10">
        <v>-315</v>
      </c>
      <c r="P8022" s="11">
        <v>-1.361396836373066E-3</v>
      </c>
    </row>
    <row r="8023" spans="1:16" x14ac:dyDescent="0.25">
      <c r="A8023" s="9"/>
      <c r="B8023">
        <v>8020</v>
      </c>
      <c r="C8023" t="s">
        <v>99</v>
      </c>
      <c r="D8023" t="s">
        <v>100</v>
      </c>
      <c r="E8023" s="7">
        <v>44942.489583333343</v>
      </c>
      <c r="F8023" s="8">
        <v>44942.489583333343</v>
      </c>
      <c r="G8023">
        <v>11569.75</v>
      </c>
      <c r="H8023">
        <v>1</v>
      </c>
      <c r="I8023" s="10"/>
      <c r="J8023" s="11"/>
      <c r="K8023" s="10"/>
      <c r="L8023" s="11"/>
      <c r="M8023" s="10"/>
      <c r="N8023" s="11"/>
      <c r="O8023" s="10"/>
      <c r="P8023" s="11"/>
    </row>
    <row r="8024" spans="1:16" x14ac:dyDescent="0.25">
      <c r="A8024" s="9">
        <v>4011</v>
      </c>
      <c r="B8024">
        <v>8021</v>
      </c>
      <c r="C8024" t="s">
        <v>97</v>
      </c>
      <c r="D8024" t="s">
        <v>98</v>
      </c>
      <c r="E8024" s="7">
        <v>44943.434027777781</v>
      </c>
      <c r="F8024" s="8">
        <v>44943.434027777781</v>
      </c>
      <c r="G8024">
        <v>11571.75</v>
      </c>
      <c r="H8024">
        <v>1</v>
      </c>
      <c r="I8024" s="10">
        <v>-695</v>
      </c>
      <c r="J8024" s="11">
        <v>-3.003003003003003E-3</v>
      </c>
      <c r="K8024" s="10">
        <v>76400</v>
      </c>
      <c r="L8024" s="11">
        <v>0.76400000000000001</v>
      </c>
      <c r="M8024" s="10">
        <v>275</v>
      </c>
      <c r="N8024" s="11">
        <v>1.188238598310541E-3</v>
      </c>
      <c r="O8024" s="10">
        <v>-695</v>
      </c>
      <c r="P8024" s="11">
        <v>-3.003003003003003E-3</v>
      </c>
    </row>
    <row r="8025" spans="1:16" x14ac:dyDescent="0.25">
      <c r="A8025" s="9"/>
      <c r="B8025">
        <v>8022</v>
      </c>
      <c r="C8025" t="s">
        <v>99</v>
      </c>
      <c r="D8025" t="s">
        <v>96</v>
      </c>
      <c r="E8025" s="7">
        <v>44943.444444444453</v>
      </c>
      <c r="F8025" s="8">
        <v>44943.444444444453</v>
      </c>
      <c r="G8025">
        <v>11606.5</v>
      </c>
      <c r="H8025">
        <v>1</v>
      </c>
      <c r="I8025" s="10"/>
      <c r="J8025" s="11"/>
      <c r="K8025" s="10"/>
      <c r="L8025" s="11"/>
      <c r="M8025" s="10"/>
      <c r="N8025" s="11"/>
      <c r="O8025" s="10"/>
      <c r="P8025" s="11"/>
    </row>
    <row r="8026" spans="1:16" x14ac:dyDescent="0.25">
      <c r="A8026" s="9">
        <v>4012</v>
      </c>
      <c r="B8026">
        <v>8023</v>
      </c>
      <c r="C8026" t="s">
        <v>91</v>
      </c>
      <c r="D8026" t="s">
        <v>92</v>
      </c>
      <c r="E8026" s="7">
        <v>44943.534722222219</v>
      </c>
      <c r="F8026" s="8">
        <v>44943.534722222219</v>
      </c>
      <c r="G8026">
        <v>11645.75</v>
      </c>
      <c r="H8026">
        <v>1</v>
      </c>
      <c r="I8026" s="10">
        <v>-700</v>
      </c>
      <c r="J8026" s="11">
        <v>-3.0053882317583672E-3</v>
      </c>
      <c r="K8026" s="10">
        <v>75700</v>
      </c>
      <c r="L8026" s="11">
        <v>0.75700000000000001</v>
      </c>
      <c r="M8026" s="10">
        <v>85</v>
      </c>
      <c r="N8026" s="11">
        <v>3.6493999957065883E-4</v>
      </c>
      <c r="O8026" s="10">
        <v>-700</v>
      </c>
      <c r="P8026" s="11">
        <v>-3.0053882317583672E-3</v>
      </c>
    </row>
    <row r="8027" spans="1:16" x14ac:dyDescent="0.25">
      <c r="A8027" s="9"/>
      <c r="B8027">
        <v>8024</v>
      </c>
      <c r="C8027" t="s">
        <v>93</v>
      </c>
      <c r="D8027" t="s">
        <v>96</v>
      </c>
      <c r="E8027" s="7">
        <v>44943.555555555547</v>
      </c>
      <c r="F8027" s="8">
        <v>44943.555555555547</v>
      </c>
      <c r="G8027">
        <v>11610.75</v>
      </c>
      <c r="H8027">
        <v>1</v>
      </c>
      <c r="I8027" s="10"/>
      <c r="J8027" s="11"/>
      <c r="K8027" s="10"/>
      <c r="L8027" s="11"/>
      <c r="M8027" s="10"/>
      <c r="N8027" s="11"/>
      <c r="O8027" s="10"/>
      <c r="P8027" s="11"/>
    </row>
    <row r="8028" spans="1:16" x14ac:dyDescent="0.25">
      <c r="A8028" s="9">
        <v>4013</v>
      </c>
      <c r="B8028">
        <v>8025</v>
      </c>
      <c r="C8028" t="s">
        <v>97</v>
      </c>
      <c r="D8028" t="s">
        <v>98</v>
      </c>
      <c r="E8028" s="7">
        <v>44944.420138888891</v>
      </c>
      <c r="F8028" s="8">
        <v>44944.420138888891</v>
      </c>
      <c r="G8028">
        <v>11616.75</v>
      </c>
      <c r="H8028">
        <v>1</v>
      </c>
      <c r="I8028" s="10">
        <v>445</v>
      </c>
      <c r="J8028" s="11">
        <v>1.91533776658704E-3</v>
      </c>
      <c r="K8028" s="10">
        <v>76145</v>
      </c>
      <c r="L8028" s="11">
        <v>0.76144999999999996</v>
      </c>
      <c r="M8028" s="10">
        <v>445</v>
      </c>
      <c r="N8028" s="11">
        <v>1.91533776658704E-3</v>
      </c>
      <c r="O8028" s="10">
        <v>-165</v>
      </c>
      <c r="P8028" s="11">
        <v>-7.101814190715992E-4</v>
      </c>
    </row>
    <row r="8029" spans="1:16" x14ac:dyDescent="0.25">
      <c r="A8029" s="9"/>
      <c r="B8029">
        <v>8026</v>
      </c>
      <c r="C8029" t="s">
        <v>99</v>
      </c>
      <c r="D8029" t="s">
        <v>94</v>
      </c>
      <c r="E8029" s="7">
        <v>44944.423611111109</v>
      </c>
      <c r="F8029" s="8">
        <v>44944.423611111109</v>
      </c>
      <c r="G8029">
        <v>11594.5</v>
      </c>
      <c r="H8029">
        <v>1</v>
      </c>
      <c r="I8029" s="10"/>
      <c r="J8029" s="11"/>
      <c r="K8029" s="10"/>
      <c r="L8029" s="11"/>
      <c r="M8029" s="10"/>
      <c r="N8029" s="11"/>
      <c r="O8029" s="10"/>
      <c r="P8029" s="11"/>
    </row>
    <row r="8030" spans="1:16" x14ac:dyDescent="0.25">
      <c r="A8030" s="9">
        <v>4014</v>
      </c>
      <c r="B8030">
        <v>8027</v>
      </c>
      <c r="C8030" t="s">
        <v>97</v>
      </c>
      <c r="D8030" t="s">
        <v>98</v>
      </c>
      <c r="E8030" s="7">
        <v>44944.430555555547</v>
      </c>
      <c r="F8030" s="8">
        <v>44944.430555555547</v>
      </c>
      <c r="G8030">
        <v>11592.25</v>
      </c>
      <c r="H8030">
        <v>1</v>
      </c>
      <c r="I8030" s="10">
        <v>445</v>
      </c>
      <c r="J8030" s="11">
        <v>1.9193857965451051E-3</v>
      </c>
      <c r="K8030" s="10">
        <v>76590</v>
      </c>
      <c r="L8030" s="11">
        <v>0.76590000000000003</v>
      </c>
      <c r="M8030" s="10">
        <v>445</v>
      </c>
      <c r="N8030" s="11">
        <v>1.9193857965451051E-3</v>
      </c>
      <c r="O8030" s="10">
        <v>-50</v>
      </c>
      <c r="P8030" s="11">
        <v>-2.1566132545450619E-4</v>
      </c>
    </row>
    <row r="8031" spans="1:16" x14ac:dyDescent="0.25">
      <c r="A8031" s="9"/>
      <c r="B8031">
        <v>8028</v>
      </c>
      <c r="C8031" t="s">
        <v>99</v>
      </c>
      <c r="D8031" t="s">
        <v>94</v>
      </c>
      <c r="E8031" s="7">
        <v>44944.434027777781</v>
      </c>
      <c r="F8031" s="8">
        <v>44944.434027777781</v>
      </c>
      <c r="G8031">
        <v>11570</v>
      </c>
      <c r="H8031">
        <v>1</v>
      </c>
      <c r="I8031" s="10"/>
      <c r="J8031" s="11"/>
      <c r="K8031" s="10"/>
      <c r="L8031" s="11"/>
      <c r="M8031" s="10"/>
      <c r="N8031" s="11"/>
      <c r="O8031" s="10"/>
      <c r="P8031" s="11"/>
    </row>
    <row r="8032" spans="1:16" x14ac:dyDescent="0.25">
      <c r="A8032" s="9">
        <v>4015</v>
      </c>
      <c r="B8032">
        <v>8029</v>
      </c>
      <c r="C8032" t="s">
        <v>97</v>
      </c>
      <c r="D8032" t="s">
        <v>98</v>
      </c>
      <c r="E8032" s="7">
        <v>44944.440972222219</v>
      </c>
      <c r="F8032" s="8">
        <v>44944.440972222219</v>
      </c>
      <c r="G8032">
        <v>11564</v>
      </c>
      <c r="H8032">
        <v>1</v>
      </c>
      <c r="I8032" s="10">
        <v>440</v>
      </c>
      <c r="J8032" s="11">
        <v>1.9024558976132829E-3</v>
      </c>
      <c r="K8032" s="10">
        <v>77030</v>
      </c>
      <c r="L8032" s="11">
        <v>0.77029999999999998</v>
      </c>
      <c r="M8032" s="10">
        <v>440</v>
      </c>
      <c r="N8032" s="11">
        <v>1.9024558976132829E-3</v>
      </c>
      <c r="O8032" s="10">
        <v>0</v>
      </c>
      <c r="P8032" s="11">
        <v>0</v>
      </c>
    </row>
    <row r="8033" spans="1:16" x14ac:dyDescent="0.25">
      <c r="A8033" s="9"/>
      <c r="B8033">
        <v>8030</v>
      </c>
      <c r="C8033" t="s">
        <v>99</v>
      </c>
      <c r="D8033" t="s">
        <v>94</v>
      </c>
      <c r="E8033" s="7">
        <v>44944.440972222219</v>
      </c>
      <c r="F8033" s="8">
        <v>44944.440972222219</v>
      </c>
      <c r="G8033">
        <v>11542</v>
      </c>
      <c r="H8033">
        <v>1</v>
      </c>
      <c r="I8033" s="10"/>
      <c r="J8033" s="11"/>
      <c r="K8033" s="10"/>
      <c r="L8033" s="11"/>
      <c r="M8033" s="10"/>
      <c r="N8033" s="11"/>
      <c r="O8033" s="10"/>
      <c r="P8033" s="11"/>
    </row>
    <row r="8034" spans="1:16" x14ac:dyDescent="0.25">
      <c r="A8034" s="9">
        <v>4016</v>
      </c>
      <c r="B8034">
        <v>8031</v>
      </c>
      <c r="C8034" t="s">
        <v>97</v>
      </c>
      <c r="D8034" t="s">
        <v>98</v>
      </c>
      <c r="E8034" s="7">
        <v>44944.454861111109</v>
      </c>
      <c r="F8034" s="8">
        <v>44944.454861111109</v>
      </c>
      <c r="G8034">
        <v>11541.25</v>
      </c>
      <c r="H8034">
        <v>1</v>
      </c>
      <c r="I8034" s="10">
        <v>440</v>
      </c>
      <c r="J8034" s="11">
        <v>1.906206000216614E-3</v>
      </c>
      <c r="K8034" s="10">
        <v>77470</v>
      </c>
      <c r="L8034" s="11">
        <v>0.77470000000000006</v>
      </c>
      <c r="M8034" s="10">
        <v>440</v>
      </c>
      <c r="N8034" s="11">
        <v>1.906206000216614E-3</v>
      </c>
      <c r="O8034" s="10">
        <v>0</v>
      </c>
      <c r="P8034" s="11">
        <v>0</v>
      </c>
    </row>
    <row r="8035" spans="1:16" x14ac:dyDescent="0.25">
      <c r="A8035" s="9"/>
      <c r="B8035">
        <v>8032</v>
      </c>
      <c r="C8035" t="s">
        <v>99</v>
      </c>
      <c r="D8035" t="s">
        <v>94</v>
      </c>
      <c r="E8035" s="7">
        <v>44944.454861111109</v>
      </c>
      <c r="F8035" s="8">
        <v>44944.454861111109</v>
      </c>
      <c r="G8035">
        <v>11519.25</v>
      </c>
      <c r="H8035">
        <v>1</v>
      </c>
      <c r="I8035" s="10"/>
      <c r="J8035" s="11"/>
      <c r="K8035" s="10"/>
      <c r="L8035" s="11"/>
      <c r="M8035" s="10"/>
      <c r="N8035" s="11"/>
      <c r="O8035" s="10"/>
      <c r="P8035" s="11"/>
    </row>
    <row r="8036" spans="1:16" x14ac:dyDescent="0.25">
      <c r="A8036" s="9">
        <v>4017</v>
      </c>
      <c r="B8036">
        <v>8033</v>
      </c>
      <c r="C8036" t="s">
        <v>97</v>
      </c>
      <c r="D8036" t="s">
        <v>98</v>
      </c>
      <c r="E8036" s="7">
        <v>44945.423611111109</v>
      </c>
      <c r="F8036" s="8">
        <v>44945.423611111109</v>
      </c>
      <c r="G8036">
        <v>11339.25</v>
      </c>
      <c r="H8036">
        <v>1</v>
      </c>
      <c r="I8036" s="10">
        <v>-685</v>
      </c>
      <c r="J8036" s="11">
        <v>-3.0204819542738719E-3</v>
      </c>
      <c r="K8036" s="10">
        <v>76785</v>
      </c>
      <c r="L8036" s="11">
        <v>0.76785000000000003</v>
      </c>
      <c r="M8036" s="10">
        <v>165</v>
      </c>
      <c r="N8036" s="11">
        <v>7.2756134664991076E-4</v>
      </c>
      <c r="O8036" s="10">
        <v>-685</v>
      </c>
      <c r="P8036" s="11">
        <v>-3.0204819542738719E-3</v>
      </c>
    </row>
    <row r="8037" spans="1:16" x14ac:dyDescent="0.25">
      <c r="A8037" s="9"/>
      <c r="B8037">
        <v>8034</v>
      </c>
      <c r="C8037" t="s">
        <v>99</v>
      </c>
      <c r="D8037" t="s">
        <v>96</v>
      </c>
      <c r="E8037" s="7">
        <v>44945.427083333343</v>
      </c>
      <c r="F8037" s="8">
        <v>44945.427083333343</v>
      </c>
      <c r="G8037">
        <v>11373.5</v>
      </c>
      <c r="H8037">
        <v>1</v>
      </c>
      <c r="I8037" s="10"/>
      <c r="J8037" s="11"/>
      <c r="K8037" s="10"/>
      <c r="L8037" s="11"/>
      <c r="M8037" s="10"/>
      <c r="N8037" s="11"/>
      <c r="O8037" s="10"/>
      <c r="P8037" s="11"/>
    </row>
    <row r="8038" spans="1:16" x14ac:dyDescent="0.25">
      <c r="A8038" s="9">
        <v>4018</v>
      </c>
      <c r="B8038">
        <v>8035</v>
      </c>
      <c r="C8038" t="s">
        <v>97</v>
      </c>
      <c r="D8038" t="s">
        <v>98</v>
      </c>
      <c r="E8038" s="7">
        <v>44945.447916666657</v>
      </c>
      <c r="F8038" s="8">
        <v>44945.447916666657</v>
      </c>
      <c r="G8038">
        <v>11328</v>
      </c>
      <c r="H8038">
        <v>1</v>
      </c>
      <c r="I8038" s="10">
        <v>-680</v>
      </c>
      <c r="J8038" s="11">
        <v>-3.0014124293785312E-3</v>
      </c>
      <c r="K8038" s="10">
        <v>76105</v>
      </c>
      <c r="L8038" s="11">
        <v>0.76105</v>
      </c>
      <c r="M8038" s="10">
        <v>390</v>
      </c>
      <c r="N8038" s="11">
        <v>1.7213983050847459E-3</v>
      </c>
      <c r="O8038" s="10">
        <v>-680</v>
      </c>
      <c r="P8038" s="11">
        <v>-3.0014124293785312E-3</v>
      </c>
    </row>
    <row r="8039" spans="1:16" x14ac:dyDescent="0.25">
      <c r="A8039" s="9"/>
      <c r="B8039">
        <v>8036</v>
      </c>
      <c r="C8039" t="s">
        <v>99</v>
      </c>
      <c r="D8039" t="s">
        <v>96</v>
      </c>
      <c r="E8039" s="7">
        <v>44945.472222222219</v>
      </c>
      <c r="F8039" s="8">
        <v>44945.472222222219</v>
      </c>
      <c r="G8039">
        <v>11362</v>
      </c>
      <c r="H8039">
        <v>1</v>
      </c>
      <c r="I8039" s="10"/>
      <c r="J8039" s="11"/>
      <c r="K8039" s="10"/>
      <c r="L8039" s="11"/>
      <c r="M8039" s="10"/>
      <c r="N8039" s="11"/>
      <c r="O8039" s="10"/>
      <c r="P8039" s="11"/>
    </row>
    <row r="8040" spans="1:16" x14ac:dyDescent="0.25">
      <c r="A8040" s="9">
        <v>4019</v>
      </c>
      <c r="B8040">
        <v>8037</v>
      </c>
      <c r="C8040" t="s">
        <v>91</v>
      </c>
      <c r="D8040" t="s">
        <v>92</v>
      </c>
      <c r="E8040" s="7">
        <v>44946.416666666657</v>
      </c>
      <c r="F8040" s="8">
        <v>44946.416666666657</v>
      </c>
      <c r="G8040">
        <v>11468.75</v>
      </c>
      <c r="H8040">
        <v>1</v>
      </c>
      <c r="I8040" s="10">
        <v>345</v>
      </c>
      <c r="J8040" s="11">
        <v>1.504087193460491E-3</v>
      </c>
      <c r="K8040" s="10">
        <v>76450</v>
      </c>
      <c r="L8040" s="11">
        <v>0.76449999999999996</v>
      </c>
      <c r="M8040" s="10">
        <v>345</v>
      </c>
      <c r="N8040" s="11">
        <v>1.504087193460491E-3</v>
      </c>
      <c r="O8040" s="10">
        <v>-150</v>
      </c>
      <c r="P8040" s="11">
        <v>-6.5395095367847412E-4</v>
      </c>
    </row>
    <row r="8041" spans="1:16" x14ac:dyDescent="0.25">
      <c r="A8041" s="9"/>
      <c r="B8041">
        <v>8038</v>
      </c>
      <c r="C8041" t="s">
        <v>93</v>
      </c>
      <c r="D8041" t="s">
        <v>94</v>
      </c>
      <c r="E8041" s="7">
        <v>44946.420138888891</v>
      </c>
      <c r="F8041" s="8">
        <v>44946.420138888891</v>
      </c>
      <c r="G8041">
        <v>11486</v>
      </c>
      <c r="H8041">
        <v>1</v>
      </c>
      <c r="I8041" s="10"/>
      <c r="J8041" s="11"/>
      <c r="K8041" s="10"/>
      <c r="L8041" s="11"/>
      <c r="M8041" s="10"/>
      <c r="N8041" s="11"/>
      <c r="O8041" s="10"/>
      <c r="P8041" s="11"/>
    </row>
    <row r="8042" spans="1:16" x14ac:dyDescent="0.25">
      <c r="A8042" s="9">
        <v>4020</v>
      </c>
      <c r="B8042">
        <v>8039</v>
      </c>
      <c r="C8042" t="s">
        <v>91</v>
      </c>
      <c r="D8042" t="s">
        <v>92</v>
      </c>
      <c r="E8042" s="7">
        <v>44946.4375</v>
      </c>
      <c r="F8042" s="8">
        <v>44946.4375</v>
      </c>
      <c r="G8042">
        <v>11509.75</v>
      </c>
      <c r="H8042">
        <v>1</v>
      </c>
      <c r="I8042" s="10">
        <v>350</v>
      </c>
      <c r="J8042" s="11">
        <v>1.5204500532157519E-3</v>
      </c>
      <c r="K8042" s="10">
        <v>76800</v>
      </c>
      <c r="L8042" s="11">
        <v>0.76800000000000002</v>
      </c>
      <c r="M8042" s="10">
        <v>350</v>
      </c>
      <c r="N8042" s="11">
        <v>1.5204500532157519E-3</v>
      </c>
      <c r="O8042" s="10">
        <v>-55</v>
      </c>
      <c r="P8042" s="11">
        <v>-2.3892786550533241E-4</v>
      </c>
    </row>
    <row r="8043" spans="1:16" x14ac:dyDescent="0.25">
      <c r="A8043" s="9"/>
      <c r="B8043">
        <v>8040</v>
      </c>
      <c r="C8043" t="s">
        <v>93</v>
      </c>
      <c r="D8043" t="s">
        <v>94</v>
      </c>
      <c r="E8043" s="7">
        <v>44946.4375</v>
      </c>
      <c r="F8043" s="8">
        <v>44946.4375</v>
      </c>
      <c r="G8043">
        <v>11527.25</v>
      </c>
      <c r="H8043">
        <v>1</v>
      </c>
      <c r="I8043" s="10"/>
      <c r="J8043" s="11"/>
      <c r="K8043" s="10"/>
      <c r="L8043" s="11"/>
      <c r="M8043" s="10"/>
      <c r="N8043" s="11"/>
      <c r="O8043" s="10"/>
      <c r="P8043" s="11"/>
    </row>
    <row r="8044" spans="1:16" x14ac:dyDescent="0.25">
      <c r="A8044" s="9">
        <v>4021</v>
      </c>
      <c r="B8044">
        <v>8041</v>
      </c>
      <c r="C8044" t="s">
        <v>91</v>
      </c>
      <c r="D8044" t="s">
        <v>92</v>
      </c>
      <c r="E8044" s="7">
        <v>44946.447916666657</v>
      </c>
      <c r="F8044" s="8">
        <v>44946.447916666657</v>
      </c>
      <c r="G8044">
        <v>11519.25</v>
      </c>
      <c r="H8044">
        <v>1</v>
      </c>
      <c r="I8044" s="10">
        <v>350</v>
      </c>
      <c r="J8044" s="11">
        <v>1.519196128220153E-3</v>
      </c>
      <c r="K8044" s="10">
        <v>77150</v>
      </c>
      <c r="L8044" s="11">
        <v>0.77149999999999996</v>
      </c>
      <c r="M8044" s="10">
        <v>350</v>
      </c>
      <c r="N8044" s="11">
        <v>1.519196128220153E-3</v>
      </c>
      <c r="O8044" s="10">
        <v>-120</v>
      </c>
      <c r="P8044" s="11">
        <v>-5.2086724396119537E-4</v>
      </c>
    </row>
    <row r="8045" spans="1:16" x14ac:dyDescent="0.25">
      <c r="A8045" s="9"/>
      <c r="B8045">
        <v>8042</v>
      </c>
      <c r="C8045" t="s">
        <v>93</v>
      </c>
      <c r="D8045" t="s">
        <v>94</v>
      </c>
      <c r="E8045" s="7">
        <v>44946.465277777781</v>
      </c>
      <c r="F8045" s="8">
        <v>44946.465277777781</v>
      </c>
      <c r="G8045">
        <v>11536.75</v>
      </c>
      <c r="H8045">
        <v>1</v>
      </c>
      <c r="I8045" s="10"/>
      <c r="J8045" s="11"/>
      <c r="K8045" s="10"/>
      <c r="L8045" s="11"/>
      <c r="M8045" s="10"/>
      <c r="N8045" s="11"/>
      <c r="O8045" s="10"/>
      <c r="P8045" s="11"/>
    </row>
    <row r="8046" spans="1:16" x14ac:dyDescent="0.25">
      <c r="A8046" s="9">
        <v>4022</v>
      </c>
      <c r="B8046">
        <v>8043</v>
      </c>
      <c r="C8046" t="s">
        <v>91</v>
      </c>
      <c r="D8046" t="s">
        <v>92</v>
      </c>
      <c r="E8046" s="7">
        <v>44946.46875</v>
      </c>
      <c r="F8046" s="8">
        <v>44946.46875</v>
      </c>
      <c r="G8046">
        <v>11535</v>
      </c>
      <c r="H8046">
        <v>1</v>
      </c>
      <c r="I8046" s="10">
        <v>350</v>
      </c>
      <c r="J8046" s="11">
        <v>1.5171218032076291E-3</v>
      </c>
      <c r="K8046" s="10">
        <v>77500</v>
      </c>
      <c r="L8046" s="11">
        <v>0.77500000000000002</v>
      </c>
      <c r="M8046" s="10">
        <v>350</v>
      </c>
      <c r="N8046" s="11">
        <v>1.5171218032076291E-3</v>
      </c>
      <c r="O8046" s="10">
        <v>-215</v>
      </c>
      <c r="P8046" s="11">
        <v>-9.3194625054182926E-4</v>
      </c>
    </row>
    <row r="8047" spans="1:16" x14ac:dyDescent="0.25">
      <c r="A8047" s="9"/>
      <c r="B8047">
        <v>8044</v>
      </c>
      <c r="C8047" t="s">
        <v>93</v>
      </c>
      <c r="D8047" t="s">
        <v>94</v>
      </c>
      <c r="E8047" s="7">
        <v>44946.496527777781</v>
      </c>
      <c r="F8047" s="8">
        <v>44946.496527777781</v>
      </c>
      <c r="G8047">
        <v>11552.5</v>
      </c>
      <c r="H8047">
        <v>1</v>
      </c>
      <c r="I8047" s="10"/>
      <c r="J8047" s="11"/>
      <c r="K8047" s="10"/>
      <c r="L8047" s="11"/>
      <c r="M8047" s="10"/>
      <c r="N8047" s="11"/>
      <c r="O8047" s="10"/>
      <c r="P8047" s="11"/>
    </row>
    <row r="8048" spans="1:16" x14ac:dyDescent="0.25">
      <c r="A8048" s="9">
        <v>4023</v>
      </c>
      <c r="B8048">
        <v>8045</v>
      </c>
      <c r="C8048" t="s">
        <v>91</v>
      </c>
      <c r="D8048" t="s">
        <v>92</v>
      </c>
      <c r="E8048" s="7">
        <v>44949.416666666657</v>
      </c>
      <c r="F8048" s="8">
        <v>44949.416666666657</v>
      </c>
      <c r="G8048">
        <v>11872.25</v>
      </c>
      <c r="H8048">
        <v>1</v>
      </c>
      <c r="I8048" s="10">
        <v>360</v>
      </c>
      <c r="J8048" s="11">
        <v>1.516140579923772E-3</v>
      </c>
      <c r="K8048" s="10">
        <v>77860</v>
      </c>
      <c r="L8048" s="11">
        <v>0.77859999999999996</v>
      </c>
      <c r="M8048" s="10">
        <v>360</v>
      </c>
      <c r="N8048" s="11">
        <v>1.516140579923772E-3</v>
      </c>
      <c r="O8048" s="10">
        <v>-75</v>
      </c>
      <c r="P8048" s="11">
        <v>-3.1586262081745238E-4</v>
      </c>
    </row>
    <row r="8049" spans="1:16" x14ac:dyDescent="0.25">
      <c r="A8049" s="9"/>
      <c r="B8049">
        <v>8046</v>
      </c>
      <c r="C8049" t="s">
        <v>93</v>
      </c>
      <c r="D8049" t="s">
        <v>94</v>
      </c>
      <c r="E8049" s="7">
        <v>44949.420138888891</v>
      </c>
      <c r="F8049" s="8">
        <v>44949.420138888891</v>
      </c>
      <c r="G8049">
        <v>11890.25</v>
      </c>
      <c r="H8049">
        <v>1</v>
      </c>
      <c r="I8049" s="10"/>
      <c r="J8049" s="11"/>
      <c r="K8049" s="10"/>
      <c r="L8049" s="11"/>
      <c r="M8049" s="10"/>
      <c r="N8049" s="11"/>
      <c r="O8049" s="10"/>
      <c r="P8049" s="11"/>
    </row>
    <row r="8050" spans="1:16" x14ac:dyDescent="0.25">
      <c r="A8050" s="9">
        <v>4024</v>
      </c>
      <c r="B8050">
        <v>8047</v>
      </c>
      <c r="C8050" t="s">
        <v>91</v>
      </c>
      <c r="D8050" t="s">
        <v>92</v>
      </c>
      <c r="E8050" s="7">
        <v>44949.430555555547</v>
      </c>
      <c r="F8050" s="8">
        <v>44949.430555555547</v>
      </c>
      <c r="G8050">
        <v>11924.5</v>
      </c>
      <c r="H8050">
        <v>1</v>
      </c>
      <c r="I8050" s="10">
        <v>360</v>
      </c>
      <c r="J8050" s="11">
        <v>1.5094972535536081E-3</v>
      </c>
      <c r="K8050" s="10">
        <v>78220</v>
      </c>
      <c r="L8050" s="11">
        <v>0.78220000000000001</v>
      </c>
      <c r="M8050" s="10">
        <v>360</v>
      </c>
      <c r="N8050" s="11">
        <v>1.5094972535536081E-3</v>
      </c>
      <c r="O8050" s="10">
        <v>-55</v>
      </c>
      <c r="P8050" s="11">
        <v>-2.3061763595957899E-4</v>
      </c>
    </row>
    <row r="8051" spans="1:16" x14ac:dyDescent="0.25">
      <c r="A8051" s="9"/>
      <c r="B8051">
        <v>8048</v>
      </c>
      <c r="C8051" t="s">
        <v>93</v>
      </c>
      <c r="D8051" t="s">
        <v>94</v>
      </c>
      <c r="E8051" s="7">
        <v>44949.430555555547</v>
      </c>
      <c r="F8051" s="8">
        <v>44949.430555555547</v>
      </c>
      <c r="G8051">
        <v>11942.5</v>
      </c>
      <c r="H8051">
        <v>1</v>
      </c>
      <c r="I8051" s="10"/>
      <c r="J8051" s="11"/>
      <c r="K8051" s="10"/>
      <c r="L8051" s="11"/>
      <c r="M8051" s="10"/>
      <c r="N8051" s="11"/>
      <c r="O8051" s="10"/>
      <c r="P8051" s="11"/>
    </row>
    <row r="8052" spans="1:16" x14ac:dyDescent="0.25">
      <c r="A8052" s="9">
        <v>4025</v>
      </c>
      <c r="B8052">
        <v>8049</v>
      </c>
      <c r="C8052" t="s">
        <v>91</v>
      </c>
      <c r="D8052" t="s">
        <v>92</v>
      </c>
      <c r="E8052" s="7">
        <v>44949.4375</v>
      </c>
      <c r="F8052" s="8">
        <v>44949.4375</v>
      </c>
      <c r="G8052">
        <v>11942</v>
      </c>
      <c r="H8052">
        <v>1</v>
      </c>
      <c r="I8052" s="10">
        <v>-720</v>
      </c>
      <c r="J8052" s="11">
        <v>-3.014570423714621E-3</v>
      </c>
      <c r="K8052" s="10">
        <v>77500</v>
      </c>
      <c r="L8052" s="11">
        <v>0.77500000000000002</v>
      </c>
      <c r="M8052" s="10">
        <v>35</v>
      </c>
      <c r="N8052" s="11">
        <v>1.4654161781946069E-4</v>
      </c>
      <c r="O8052" s="10">
        <v>-720</v>
      </c>
      <c r="P8052" s="11">
        <v>-3.014570423714621E-3</v>
      </c>
    </row>
    <row r="8053" spans="1:16" x14ac:dyDescent="0.25">
      <c r="A8053" s="9"/>
      <c r="B8053">
        <v>8050</v>
      </c>
      <c r="C8053" t="s">
        <v>93</v>
      </c>
      <c r="D8053" t="s">
        <v>96</v>
      </c>
      <c r="E8053" s="7">
        <v>44949.444444444453</v>
      </c>
      <c r="F8053" s="8">
        <v>44949.444444444453</v>
      </c>
      <c r="G8053">
        <v>11906</v>
      </c>
      <c r="H8053">
        <v>1</v>
      </c>
      <c r="I8053" s="10"/>
      <c r="J8053" s="11"/>
      <c r="K8053" s="10"/>
      <c r="L8053" s="11"/>
      <c r="M8053" s="10"/>
      <c r="N8053" s="11"/>
      <c r="O8053" s="10"/>
      <c r="P8053" s="11"/>
    </row>
    <row r="8054" spans="1:16" x14ac:dyDescent="0.25">
      <c r="A8054" s="9">
        <v>4026</v>
      </c>
      <c r="B8054">
        <v>8051</v>
      </c>
      <c r="C8054" t="s">
        <v>91</v>
      </c>
      <c r="D8054" t="s">
        <v>92</v>
      </c>
      <c r="E8054" s="7">
        <v>44949.458333333343</v>
      </c>
      <c r="F8054" s="8">
        <v>44949.458333333343</v>
      </c>
      <c r="G8054">
        <v>11940.5</v>
      </c>
      <c r="H8054">
        <v>1</v>
      </c>
      <c r="I8054" s="10">
        <v>360</v>
      </c>
      <c r="J8054" s="11">
        <v>1.507474561366777E-3</v>
      </c>
      <c r="K8054" s="10">
        <v>77860</v>
      </c>
      <c r="L8054" s="11">
        <v>0.77859999999999996</v>
      </c>
      <c r="M8054" s="10">
        <v>360</v>
      </c>
      <c r="N8054" s="11">
        <v>1.507474561366777E-3</v>
      </c>
      <c r="O8054" s="10">
        <v>-655</v>
      </c>
      <c r="P8054" s="11">
        <v>-2.7427662158201081E-3</v>
      </c>
    </row>
    <row r="8055" spans="1:16" x14ac:dyDescent="0.25">
      <c r="A8055" s="9"/>
      <c r="B8055">
        <v>8052</v>
      </c>
      <c r="C8055" t="s">
        <v>93</v>
      </c>
      <c r="D8055" t="s">
        <v>94</v>
      </c>
      <c r="E8055" s="7">
        <v>44949.513888888891</v>
      </c>
      <c r="F8055" s="8">
        <v>44949.513888888891</v>
      </c>
      <c r="G8055">
        <v>11958.5</v>
      </c>
      <c r="H8055">
        <v>1</v>
      </c>
      <c r="I8055" s="10"/>
      <c r="J8055" s="11"/>
      <c r="K8055" s="10"/>
      <c r="L8055" s="11"/>
      <c r="M8055" s="10"/>
      <c r="N8055" s="11"/>
      <c r="O8055" s="10"/>
      <c r="P8055" s="11"/>
    </row>
    <row r="8056" spans="1:16" x14ac:dyDescent="0.25">
      <c r="A8056" s="9">
        <v>4027</v>
      </c>
      <c r="B8056">
        <v>8053</v>
      </c>
      <c r="C8056" t="s">
        <v>91</v>
      </c>
      <c r="D8056" t="s">
        <v>92</v>
      </c>
      <c r="E8056" s="7">
        <v>44950.444444444453</v>
      </c>
      <c r="F8056" s="8">
        <v>44950.444444444453</v>
      </c>
      <c r="G8056">
        <v>11910.25</v>
      </c>
      <c r="H8056">
        <v>1</v>
      </c>
      <c r="I8056" s="10">
        <v>360</v>
      </c>
      <c r="J8056" s="11">
        <v>1.511303289183686E-3</v>
      </c>
      <c r="K8056" s="10">
        <v>78220</v>
      </c>
      <c r="L8056" s="11">
        <v>0.78220000000000001</v>
      </c>
      <c r="M8056" s="10">
        <v>360</v>
      </c>
      <c r="N8056" s="11">
        <v>1.511303289183686E-3</v>
      </c>
      <c r="O8056" s="10">
        <v>-75</v>
      </c>
      <c r="P8056" s="11">
        <v>-3.14854851913268E-4</v>
      </c>
    </row>
    <row r="8057" spans="1:16" x14ac:dyDescent="0.25">
      <c r="A8057" s="9"/>
      <c r="B8057">
        <v>8054</v>
      </c>
      <c r="C8057" t="s">
        <v>93</v>
      </c>
      <c r="D8057" t="s">
        <v>94</v>
      </c>
      <c r="E8057" s="7">
        <v>44950.447916666657</v>
      </c>
      <c r="F8057" s="8">
        <v>44950.447916666657</v>
      </c>
      <c r="G8057">
        <v>11928.25</v>
      </c>
      <c r="H8057">
        <v>1</v>
      </c>
      <c r="I8057" s="10"/>
      <c r="J8057" s="11"/>
      <c r="K8057" s="10"/>
      <c r="L8057" s="11"/>
      <c r="M8057" s="10"/>
      <c r="N8057" s="11"/>
      <c r="O8057" s="10"/>
      <c r="P8057" s="11"/>
    </row>
    <row r="8058" spans="1:16" x14ac:dyDescent="0.25">
      <c r="A8058" s="9">
        <v>4028</v>
      </c>
      <c r="B8058">
        <v>8055</v>
      </c>
      <c r="C8058" t="s">
        <v>91</v>
      </c>
      <c r="D8058" t="s">
        <v>92</v>
      </c>
      <c r="E8058" s="7">
        <v>44950.451388888891</v>
      </c>
      <c r="F8058" s="8">
        <v>44950.451388888891</v>
      </c>
      <c r="G8058">
        <v>11916.5</v>
      </c>
      <c r="H8058">
        <v>1</v>
      </c>
      <c r="I8058" s="10">
        <v>360</v>
      </c>
      <c r="J8058" s="11">
        <v>1.5105106365123991E-3</v>
      </c>
      <c r="K8058" s="10">
        <v>78580</v>
      </c>
      <c r="L8058" s="11">
        <v>0.78580000000000005</v>
      </c>
      <c r="M8058" s="10">
        <v>360</v>
      </c>
      <c r="N8058" s="11">
        <v>1.5105106365123991E-3</v>
      </c>
      <c r="O8058" s="10">
        <v>-580</v>
      </c>
      <c r="P8058" s="11">
        <v>-2.4336004699366419E-3</v>
      </c>
    </row>
    <row r="8059" spans="1:16" x14ac:dyDescent="0.25">
      <c r="A8059" s="9"/>
      <c r="B8059">
        <v>8056</v>
      </c>
      <c r="C8059" t="s">
        <v>93</v>
      </c>
      <c r="D8059" t="s">
        <v>94</v>
      </c>
      <c r="E8059" s="7">
        <v>44950.472222222219</v>
      </c>
      <c r="F8059" s="8">
        <v>44950.472222222219</v>
      </c>
      <c r="G8059">
        <v>11934.5</v>
      </c>
      <c r="H8059">
        <v>1</v>
      </c>
      <c r="I8059" s="10"/>
      <c r="J8059" s="11"/>
      <c r="K8059" s="10"/>
      <c r="L8059" s="11"/>
      <c r="M8059" s="10"/>
      <c r="N8059" s="11"/>
      <c r="O8059" s="10"/>
      <c r="P8059" s="11"/>
    </row>
    <row r="8060" spans="1:16" x14ac:dyDescent="0.25">
      <c r="A8060" s="9">
        <v>4029</v>
      </c>
      <c r="B8060">
        <v>8057</v>
      </c>
      <c r="C8060" t="s">
        <v>97</v>
      </c>
      <c r="D8060" t="s">
        <v>98</v>
      </c>
      <c r="E8060" s="7">
        <v>44950.496527777781</v>
      </c>
      <c r="F8060" s="8">
        <v>44950.496527777781</v>
      </c>
      <c r="G8060">
        <v>11897.5</v>
      </c>
      <c r="H8060">
        <v>1</v>
      </c>
      <c r="I8060" s="10">
        <v>455</v>
      </c>
      <c r="J8060" s="11">
        <v>1.912166421517126E-3</v>
      </c>
      <c r="K8060" s="10">
        <v>79035</v>
      </c>
      <c r="L8060" s="11">
        <v>0.79035</v>
      </c>
      <c r="M8060" s="10">
        <v>455</v>
      </c>
      <c r="N8060" s="11">
        <v>1.912166421517126E-3</v>
      </c>
      <c r="O8060" s="10">
        <v>-300</v>
      </c>
      <c r="P8060" s="11">
        <v>-1.260769069132171E-3</v>
      </c>
    </row>
    <row r="8061" spans="1:16" x14ac:dyDescent="0.25">
      <c r="A8061" s="9"/>
      <c r="B8061">
        <v>8058</v>
      </c>
      <c r="C8061" t="s">
        <v>99</v>
      </c>
      <c r="D8061" t="s">
        <v>94</v>
      </c>
      <c r="E8061" s="7">
        <v>44950.503472222219</v>
      </c>
      <c r="F8061" s="8">
        <v>44950.503472222219</v>
      </c>
      <c r="G8061">
        <v>11874.75</v>
      </c>
      <c r="H8061">
        <v>1</v>
      </c>
      <c r="I8061" s="10"/>
      <c r="J8061" s="11"/>
      <c r="K8061" s="10"/>
      <c r="L8061" s="11"/>
      <c r="M8061" s="10"/>
      <c r="N8061" s="11"/>
      <c r="O8061" s="10"/>
      <c r="P8061" s="11"/>
    </row>
    <row r="8062" spans="1:16" x14ac:dyDescent="0.25">
      <c r="A8062" s="9">
        <v>4030</v>
      </c>
      <c r="B8062">
        <v>8059</v>
      </c>
      <c r="C8062" t="s">
        <v>97</v>
      </c>
      <c r="D8062" t="s">
        <v>98</v>
      </c>
      <c r="E8062" s="7">
        <v>44950.510416666657</v>
      </c>
      <c r="F8062" s="8">
        <v>44950.510416666657</v>
      </c>
      <c r="G8062">
        <v>11893</v>
      </c>
      <c r="H8062">
        <v>1</v>
      </c>
      <c r="I8062" s="10">
        <v>-715</v>
      </c>
      <c r="J8062" s="11">
        <v>-3.0059698982594809E-3</v>
      </c>
      <c r="K8062" s="10">
        <v>78320</v>
      </c>
      <c r="L8062" s="11">
        <v>0.78320000000000001</v>
      </c>
      <c r="M8062" s="10">
        <v>15</v>
      </c>
      <c r="N8062" s="11">
        <v>6.3062305557891191E-5</v>
      </c>
      <c r="O8062" s="10">
        <v>-715</v>
      </c>
      <c r="P8062" s="11">
        <v>-3.0059698982594809E-3</v>
      </c>
    </row>
    <row r="8063" spans="1:16" x14ac:dyDescent="0.25">
      <c r="A8063" s="9"/>
      <c r="B8063">
        <v>8060</v>
      </c>
      <c r="C8063" t="s">
        <v>99</v>
      </c>
      <c r="D8063" t="s">
        <v>96</v>
      </c>
      <c r="E8063" s="7">
        <v>44950.53125</v>
      </c>
      <c r="F8063" s="8">
        <v>44950.53125</v>
      </c>
      <c r="G8063">
        <v>11928.75</v>
      </c>
      <c r="H8063">
        <v>1</v>
      </c>
      <c r="I8063" s="10"/>
      <c r="J8063" s="11"/>
      <c r="K8063" s="10"/>
      <c r="L8063" s="11"/>
      <c r="M8063" s="10"/>
      <c r="N8063" s="11"/>
      <c r="O8063" s="10"/>
      <c r="P8063" s="11"/>
    </row>
    <row r="8064" spans="1:16" x14ac:dyDescent="0.25">
      <c r="A8064" s="9">
        <v>4031</v>
      </c>
      <c r="B8064">
        <v>8061</v>
      </c>
      <c r="C8064" t="s">
        <v>97</v>
      </c>
      <c r="D8064" t="s">
        <v>98</v>
      </c>
      <c r="E8064" s="7">
        <v>44951.409722222219</v>
      </c>
      <c r="F8064" s="8">
        <v>44951.409722222219</v>
      </c>
      <c r="G8064">
        <v>11634.25</v>
      </c>
      <c r="H8064">
        <v>1</v>
      </c>
      <c r="I8064" s="10">
        <v>-700</v>
      </c>
      <c r="J8064" s="11">
        <v>-3.0083589401981221E-3</v>
      </c>
      <c r="K8064" s="10">
        <v>77620</v>
      </c>
      <c r="L8064" s="11">
        <v>0.7762</v>
      </c>
      <c r="M8064" s="10">
        <v>260</v>
      </c>
      <c r="N8064" s="11">
        <v>1.1173904635021601E-3</v>
      </c>
      <c r="O8064" s="10">
        <v>-700</v>
      </c>
      <c r="P8064" s="11">
        <v>-3.0083589401981221E-3</v>
      </c>
    </row>
    <row r="8065" spans="1:16" x14ac:dyDescent="0.25">
      <c r="A8065" s="9"/>
      <c r="B8065">
        <v>8062</v>
      </c>
      <c r="C8065" t="s">
        <v>99</v>
      </c>
      <c r="D8065" t="s">
        <v>96</v>
      </c>
      <c r="E8065" s="7">
        <v>44951.416666666657</v>
      </c>
      <c r="F8065" s="8">
        <v>44951.416666666657</v>
      </c>
      <c r="G8065">
        <v>11669.25</v>
      </c>
      <c r="H8065">
        <v>1</v>
      </c>
      <c r="I8065" s="10"/>
      <c r="J8065" s="11"/>
      <c r="K8065" s="10"/>
      <c r="L8065" s="11"/>
      <c r="M8065" s="10"/>
      <c r="N8065" s="11"/>
      <c r="O8065" s="10"/>
      <c r="P8065" s="11"/>
    </row>
    <row r="8066" spans="1:16" x14ac:dyDescent="0.25">
      <c r="A8066" s="9">
        <v>4032</v>
      </c>
      <c r="B8066">
        <v>8063</v>
      </c>
      <c r="C8066" t="s">
        <v>91</v>
      </c>
      <c r="D8066" t="s">
        <v>92</v>
      </c>
      <c r="E8066" s="7">
        <v>44951.451388888891</v>
      </c>
      <c r="F8066" s="8">
        <v>44951.451388888891</v>
      </c>
      <c r="G8066">
        <v>11732</v>
      </c>
      <c r="H8066">
        <v>1</v>
      </c>
      <c r="I8066" s="10">
        <v>355</v>
      </c>
      <c r="J8066" s="11">
        <v>1.512956017729287E-3</v>
      </c>
      <c r="K8066" s="10">
        <v>77975</v>
      </c>
      <c r="L8066" s="11">
        <v>0.77975000000000005</v>
      </c>
      <c r="M8066" s="10">
        <v>355</v>
      </c>
      <c r="N8066" s="11">
        <v>1.512956017729287E-3</v>
      </c>
      <c r="O8066" s="10">
        <v>-165</v>
      </c>
      <c r="P8066" s="11">
        <v>-7.0320490964882374E-4</v>
      </c>
    </row>
    <row r="8067" spans="1:16" x14ac:dyDescent="0.25">
      <c r="A8067" s="9"/>
      <c r="B8067">
        <v>8064</v>
      </c>
      <c r="C8067" t="s">
        <v>93</v>
      </c>
      <c r="D8067" t="s">
        <v>94</v>
      </c>
      <c r="E8067" s="7">
        <v>44951.454861111109</v>
      </c>
      <c r="F8067" s="8">
        <v>44951.454861111109</v>
      </c>
      <c r="G8067">
        <v>11749.75</v>
      </c>
      <c r="H8067">
        <v>1</v>
      </c>
      <c r="I8067" s="10"/>
      <c r="J8067" s="11"/>
      <c r="K8067" s="10"/>
      <c r="L8067" s="11"/>
      <c r="M8067" s="10"/>
      <c r="N8067" s="11"/>
      <c r="O8067" s="10"/>
      <c r="P8067" s="11"/>
    </row>
    <row r="8068" spans="1:16" x14ac:dyDescent="0.25">
      <c r="A8068" s="9">
        <v>4033</v>
      </c>
      <c r="B8068">
        <v>8065</v>
      </c>
      <c r="C8068" t="s">
        <v>91</v>
      </c>
      <c r="D8068" t="s">
        <v>92</v>
      </c>
      <c r="E8068" s="7">
        <v>44951.461805555547</v>
      </c>
      <c r="F8068" s="8">
        <v>44951.461805555547</v>
      </c>
      <c r="G8068">
        <v>11765.5</v>
      </c>
      <c r="H8068">
        <v>1</v>
      </c>
      <c r="I8068" s="10">
        <v>355</v>
      </c>
      <c r="J8068" s="11">
        <v>1.508648166248778E-3</v>
      </c>
      <c r="K8068" s="10">
        <v>78330</v>
      </c>
      <c r="L8068" s="11">
        <v>0.7833</v>
      </c>
      <c r="M8068" s="10">
        <v>355</v>
      </c>
      <c r="N8068" s="11">
        <v>1.508648166248778E-3</v>
      </c>
      <c r="O8068" s="10">
        <v>-660</v>
      </c>
      <c r="P8068" s="11">
        <v>-2.8048106752794192E-3</v>
      </c>
    </row>
    <row r="8069" spans="1:16" x14ac:dyDescent="0.25">
      <c r="A8069" s="9"/>
      <c r="B8069">
        <v>8066</v>
      </c>
      <c r="C8069" t="s">
        <v>93</v>
      </c>
      <c r="D8069" t="s">
        <v>94</v>
      </c>
      <c r="E8069" s="7">
        <v>44951.503472222219</v>
      </c>
      <c r="F8069" s="8">
        <v>44951.503472222219</v>
      </c>
      <c r="G8069">
        <v>11783.25</v>
      </c>
      <c r="H8069">
        <v>1</v>
      </c>
      <c r="I8069" s="10"/>
      <c r="J8069" s="11"/>
      <c r="K8069" s="10"/>
      <c r="L8069" s="11"/>
      <c r="M8069" s="10"/>
      <c r="N8069" s="11"/>
      <c r="O8069" s="10"/>
      <c r="P8069" s="11"/>
    </row>
    <row r="8070" spans="1:16" x14ac:dyDescent="0.25">
      <c r="A8070" s="9">
        <v>4034</v>
      </c>
      <c r="B8070">
        <v>8067</v>
      </c>
      <c r="C8070" t="s">
        <v>91</v>
      </c>
      <c r="D8070" t="s">
        <v>92</v>
      </c>
      <c r="E8070" s="7">
        <v>44951.527777777781</v>
      </c>
      <c r="F8070" s="8">
        <v>44951.527777777781</v>
      </c>
      <c r="G8070">
        <v>11799.25</v>
      </c>
      <c r="H8070">
        <v>1</v>
      </c>
      <c r="I8070" s="10">
        <v>355</v>
      </c>
      <c r="J8070" s="11">
        <v>1.50433290251499E-3</v>
      </c>
      <c r="K8070" s="10">
        <v>78685</v>
      </c>
      <c r="L8070" s="11">
        <v>0.78685000000000005</v>
      </c>
      <c r="M8070" s="10">
        <v>355</v>
      </c>
      <c r="N8070" s="11">
        <v>1.50433290251499E-3</v>
      </c>
      <c r="O8070" s="10">
        <v>-20</v>
      </c>
      <c r="P8070" s="11">
        <v>-8.475114943746425E-5</v>
      </c>
    </row>
    <row r="8071" spans="1:16" x14ac:dyDescent="0.25">
      <c r="A8071" s="9"/>
      <c r="B8071">
        <v>8068</v>
      </c>
      <c r="C8071" t="s">
        <v>93</v>
      </c>
      <c r="D8071" t="s">
        <v>94</v>
      </c>
      <c r="E8071" s="7">
        <v>44951.534722222219</v>
      </c>
      <c r="F8071" s="8">
        <v>44951.534722222219</v>
      </c>
      <c r="G8071">
        <v>11817</v>
      </c>
      <c r="H8071">
        <v>1</v>
      </c>
      <c r="I8071" s="10"/>
      <c r="J8071" s="11"/>
      <c r="K8071" s="10"/>
      <c r="L8071" s="11"/>
      <c r="M8071" s="10"/>
      <c r="N8071" s="11"/>
      <c r="O8071" s="10"/>
      <c r="P8071" s="11"/>
    </row>
    <row r="8072" spans="1:16" x14ac:dyDescent="0.25">
      <c r="A8072" s="9">
        <v>4035</v>
      </c>
      <c r="B8072">
        <v>8069</v>
      </c>
      <c r="C8072" t="s">
        <v>97</v>
      </c>
      <c r="D8072" t="s">
        <v>98</v>
      </c>
      <c r="E8072" s="7">
        <v>44952.409722222219</v>
      </c>
      <c r="F8072" s="8">
        <v>44952.409722222219</v>
      </c>
      <c r="G8072">
        <v>11977.75</v>
      </c>
      <c r="H8072">
        <v>1</v>
      </c>
      <c r="I8072" s="10">
        <v>460</v>
      </c>
      <c r="J8072" s="11">
        <v>1.920227087725157E-3</v>
      </c>
      <c r="K8072" s="10">
        <v>79145</v>
      </c>
      <c r="L8072" s="11">
        <v>0.79144999999999999</v>
      </c>
      <c r="M8072" s="10">
        <v>460</v>
      </c>
      <c r="N8072" s="11">
        <v>1.920227087725157E-3</v>
      </c>
      <c r="O8072" s="10">
        <v>-505</v>
      </c>
      <c r="P8072" s="11">
        <v>-2.1080753897852272E-3</v>
      </c>
    </row>
    <row r="8073" spans="1:16" x14ac:dyDescent="0.25">
      <c r="A8073" s="9"/>
      <c r="B8073">
        <v>8070</v>
      </c>
      <c r="C8073" t="s">
        <v>99</v>
      </c>
      <c r="D8073" t="s">
        <v>94</v>
      </c>
      <c r="E8073" s="7">
        <v>44952.413194444453</v>
      </c>
      <c r="F8073" s="8">
        <v>44952.413194444453</v>
      </c>
      <c r="G8073">
        <v>11954.75</v>
      </c>
      <c r="H8073">
        <v>1</v>
      </c>
      <c r="I8073" s="10"/>
      <c r="J8073" s="11"/>
      <c r="K8073" s="10"/>
      <c r="L8073" s="11"/>
      <c r="M8073" s="10"/>
      <c r="N8073" s="11"/>
      <c r="O8073" s="10"/>
      <c r="P8073" s="11"/>
    </row>
    <row r="8074" spans="1:16" x14ac:dyDescent="0.25">
      <c r="A8074" s="9">
        <v>4036</v>
      </c>
      <c r="B8074">
        <v>8071</v>
      </c>
      <c r="C8074" t="s">
        <v>97</v>
      </c>
      <c r="D8074" t="s">
        <v>98</v>
      </c>
      <c r="E8074" s="7">
        <v>44952.423611111109</v>
      </c>
      <c r="F8074" s="8">
        <v>44952.423611111109</v>
      </c>
      <c r="G8074">
        <v>11940</v>
      </c>
      <c r="H8074">
        <v>1</v>
      </c>
      <c r="I8074" s="10">
        <v>455</v>
      </c>
      <c r="J8074" s="11">
        <v>1.9053601340033499E-3</v>
      </c>
      <c r="K8074" s="10">
        <v>79600</v>
      </c>
      <c r="L8074" s="11">
        <v>0.79600000000000004</v>
      </c>
      <c r="M8074" s="10">
        <v>455</v>
      </c>
      <c r="N8074" s="11">
        <v>1.9053601340033499E-3</v>
      </c>
      <c r="O8074" s="10">
        <v>-580</v>
      </c>
      <c r="P8074" s="11">
        <v>-2.4288107202680071E-3</v>
      </c>
    </row>
    <row r="8075" spans="1:16" x14ac:dyDescent="0.25">
      <c r="A8075" s="9"/>
      <c r="B8075">
        <v>8072</v>
      </c>
      <c r="C8075" t="s">
        <v>99</v>
      </c>
      <c r="D8075" t="s">
        <v>94</v>
      </c>
      <c r="E8075" s="7">
        <v>44952.434027777781</v>
      </c>
      <c r="F8075" s="8">
        <v>44952.434027777781</v>
      </c>
      <c r="G8075">
        <v>11917.25</v>
      </c>
      <c r="H8075">
        <v>1</v>
      </c>
      <c r="I8075" s="10"/>
      <c r="J8075" s="11"/>
      <c r="K8075" s="10"/>
      <c r="L8075" s="11"/>
      <c r="M8075" s="10"/>
      <c r="N8075" s="11"/>
      <c r="O8075" s="10"/>
      <c r="P8075" s="11"/>
    </row>
    <row r="8076" spans="1:16" x14ac:dyDescent="0.25">
      <c r="A8076" s="9">
        <v>4037</v>
      </c>
      <c r="B8076">
        <v>8073</v>
      </c>
      <c r="C8076" t="s">
        <v>97</v>
      </c>
      <c r="D8076" t="s">
        <v>98</v>
      </c>
      <c r="E8076" s="7">
        <v>44952.440972222219</v>
      </c>
      <c r="F8076" s="8">
        <v>44952.440972222219</v>
      </c>
      <c r="G8076">
        <v>11945.75</v>
      </c>
      <c r="H8076">
        <v>1</v>
      </c>
      <c r="I8076" s="10">
        <v>-720</v>
      </c>
      <c r="J8076" s="11">
        <v>-3.0136240922503821E-3</v>
      </c>
      <c r="K8076" s="10">
        <v>78880</v>
      </c>
      <c r="L8076" s="11">
        <v>0.78879999999999995</v>
      </c>
      <c r="M8076" s="10">
        <v>220</v>
      </c>
      <c r="N8076" s="11">
        <v>9.2082958374317225E-4</v>
      </c>
      <c r="O8076" s="10">
        <v>-720</v>
      </c>
      <c r="P8076" s="11">
        <v>-3.0136240922503821E-3</v>
      </c>
    </row>
    <row r="8077" spans="1:16" x14ac:dyDescent="0.25">
      <c r="A8077" s="9"/>
      <c r="B8077">
        <v>8074</v>
      </c>
      <c r="C8077" t="s">
        <v>99</v>
      </c>
      <c r="D8077" t="s">
        <v>96</v>
      </c>
      <c r="E8077" s="7">
        <v>44952.461805555547</v>
      </c>
      <c r="F8077" s="8">
        <v>44952.461805555547</v>
      </c>
      <c r="G8077">
        <v>11981.75</v>
      </c>
      <c r="H8077">
        <v>1</v>
      </c>
      <c r="I8077" s="10"/>
      <c r="J8077" s="11"/>
      <c r="K8077" s="10"/>
      <c r="L8077" s="11"/>
      <c r="M8077" s="10"/>
      <c r="N8077" s="11"/>
      <c r="O8077" s="10"/>
      <c r="P8077" s="11"/>
    </row>
    <row r="8078" spans="1:16" x14ac:dyDescent="0.25">
      <c r="A8078" s="9">
        <v>4038</v>
      </c>
      <c r="B8078">
        <v>8075</v>
      </c>
      <c r="C8078" t="s">
        <v>91</v>
      </c>
      <c r="D8078" t="s">
        <v>92</v>
      </c>
      <c r="E8078" s="7">
        <v>44952.503472222219</v>
      </c>
      <c r="F8078" s="8">
        <v>44952.503472222219</v>
      </c>
      <c r="G8078">
        <v>11998.25</v>
      </c>
      <c r="H8078">
        <v>1</v>
      </c>
      <c r="I8078" s="10">
        <v>360</v>
      </c>
      <c r="J8078" s="11">
        <v>1.500218781905694E-3</v>
      </c>
      <c r="K8078" s="10">
        <v>79240</v>
      </c>
      <c r="L8078" s="11">
        <v>0.79239999999999999</v>
      </c>
      <c r="M8078" s="10">
        <v>360</v>
      </c>
      <c r="N8078" s="11">
        <v>1.500218781905694E-3</v>
      </c>
      <c r="O8078" s="10">
        <v>-565</v>
      </c>
      <c r="P8078" s="11">
        <v>-2.3545100327131041E-3</v>
      </c>
    </row>
    <row r="8079" spans="1:16" x14ac:dyDescent="0.25">
      <c r="A8079" s="9"/>
      <c r="B8079">
        <v>8076</v>
      </c>
      <c r="C8079" t="s">
        <v>93</v>
      </c>
      <c r="D8079" t="s">
        <v>94</v>
      </c>
      <c r="E8079" s="7">
        <v>44952.527777777781</v>
      </c>
      <c r="F8079" s="8">
        <v>44952.527777777781</v>
      </c>
      <c r="G8079">
        <v>12016.25</v>
      </c>
      <c r="H8079">
        <v>1</v>
      </c>
      <c r="I8079" s="10"/>
      <c r="J8079" s="11"/>
      <c r="K8079" s="10"/>
      <c r="L8079" s="11"/>
      <c r="M8079" s="10"/>
      <c r="N8079" s="11"/>
      <c r="O8079" s="10"/>
      <c r="P8079" s="11"/>
    </row>
    <row r="8080" spans="1:16" x14ac:dyDescent="0.25">
      <c r="A8080" s="9">
        <v>4039</v>
      </c>
      <c r="B8080">
        <v>8077</v>
      </c>
      <c r="C8080" t="s">
        <v>91</v>
      </c>
      <c r="D8080" t="s">
        <v>92</v>
      </c>
      <c r="E8080" s="7">
        <v>44953.409722222219</v>
      </c>
      <c r="F8080" s="8">
        <v>44953.409722222219</v>
      </c>
      <c r="G8080">
        <v>12162.75</v>
      </c>
      <c r="H8080">
        <v>1</v>
      </c>
      <c r="I8080" s="10">
        <v>-730</v>
      </c>
      <c r="J8080" s="11">
        <v>-3.0009660644179982E-3</v>
      </c>
      <c r="K8080" s="10">
        <v>78510</v>
      </c>
      <c r="L8080" s="11">
        <v>0.78510000000000002</v>
      </c>
      <c r="M8080" s="10">
        <v>10</v>
      </c>
      <c r="N8080" s="11">
        <v>4.1109124170109547E-5</v>
      </c>
      <c r="O8080" s="10">
        <v>-730</v>
      </c>
      <c r="P8080" s="11">
        <v>-3.0009660644179982E-3</v>
      </c>
    </row>
    <row r="8081" spans="1:16" x14ac:dyDescent="0.25">
      <c r="A8081" s="9"/>
      <c r="B8081">
        <v>8078</v>
      </c>
      <c r="C8081" t="s">
        <v>93</v>
      </c>
      <c r="D8081" t="s">
        <v>96</v>
      </c>
      <c r="E8081" s="7">
        <v>44953.409722222219</v>
      </c>
      <c r="F8081" s="8">
        <v>44953.409722222219</v>
      </c>
      <c r="G8081">
        <v>12126.25</v>
      </c>
      <c r="H8081">
        <v>1</v>
      </c>
      <c r="I8081" s="10"/>
      <c r="J8081" s="11"/>
      <c r="K8081" s="10"/>
      <c r="L8081" s="11"/>
      <c r="M8081" s="10"/>
      <c r="N8081" s="11"/>
      <c r="O8081" s="10"/>
      <c r="P8081" s="11"/>
    </row>
    <row r="8082" spans="1:16" x14ac:dyDescent="0.25">
      <c r="A8082" s="9">
        <v>4040</v>
      </c>
      <c r="B8082">
        <v>8079</v>
      </c>
      <c r="C8082" t="s">
        <v>91</v>
      </c>
      <c r="D8082" t="s">
        <v>92</v>
      </c>
      <c r="E8082" s="7">
        <v>44953.461805555547</v>
      </c>
      <c r="F8082" s="8">
        <v>44953.461805555547</v>
      </c>
      <c r="G8082">
        <v>12196.25</v>
      </c>
      <c r="H8082">
        <v>1</v>
      </c>
      <c r="I8082" s="10">
        <v>370</v>
      </c>
      <c r="J8082" s="11">
        <v>1.516859690478631E-3</v>
      </c>
      <c r="K8082" s="10">
        <v>78880</v>
      </c>
      <c r="L8082" s="11">
        <v>0.78879999999999995</v>
      </c>
      <c r="M8082" s="10">
        <v>370</v>
      </c>
      <c r="N8082" s="11">
        <v>1.516859690478631E-3</v>
      </c>
      <c r="O8082" s="10">
        <v>-205</v>
      </c>
      <c r="P8082" s="11">
        <v>-8.4042226094086295E-4</v>
      </c>
    </row>
    <row r="8083" spans="1:16" x14ac:dyDescent="0.25">
      <c r="A8083" s="9"/>
      <c r="B8083">
        <v>8080</v>
      </c>
      <c r="C8083" t="s">
        <v>93</v>
      </c>
      <c r="D8083" t="s">
        <v>94</v>
      </c>
      <c r="E8083" s="7">
        <v>44953.472222222219</v>
      </c>
      <c r="F8083" s="8">
        <v>44953.472222222219</v>
      </c>
      <c r="G8083">
        <v>12214.75</v>
      </c>
      <c r="H8083">
        <v>1</v>
      </c>
      <c r="I8083" s="10"/>
      <c r="J8083" s="11"/>
      <c r="K8083" s="10"/>
      <c r="L8083" s="11"/>
      <c r="M8083" s="10"/>
      <c r="N8083" s="11"/>
      <c r="O8083" s="10"/>
      <c r="P8083" s="11"/>
    </row>
    <row r="8084" spans="1:16" x14ac:dyDescent="0.25">
      <c r="A8084" s="9">
        <v>4041</v>
      </c>
      <c r="B8084">
        <v>8081</v>
      </c>
      <c r="C8084" t="s">
        <v>91</v>
      </c>
      <c r="D8084" t="s">
        <v>92</v>
      </c>
      <c r="E8084" s="7">
        <v>44953.479166666657</v>
      </c>
      <c r="F8084" s="8">
        <v>44953.479166666657</v>
      </c>
      <c r="G8084">
        <v>12221</v>
      </c>
      <c r="H8084">
        <v>1</v>
      </c>
      <c r="I8084" s="10">
        <v>370</v>
      </c>
      <c r="J8084" s="11">
        <v>1.5137877424106049E-3</v>
      </c>
      <c r="K8084" s="10">
        <v>79250</v>
      </c>
      <c r="L8084" s="11">
        <v>0.79249999999999998</v>
      </c>
      <c r="M8084" s="10">
        <v>370</v>
      </c>
      <c r="N8084" s="11">
        <v>1.5137877424106049E-3</v>
      </c>
      <c r="O8084" s="10">
        <v>-365</v>
      </c>
      <c r="P8084" s="11">
        <v>-1.4933311512969479E-3</v>
      </c>
    </row>
    <row r="8085" spans="1:16" x14ac:dyDescent="0.25">
      <c r="A8085" s="9"/>
      <c r="B8085">
        <v>8082</v>
      </c>
      <c r="C8085" t="s">
        <v>93</v>
      </c>
      <c r="D8085" t="s">
        <v>94</v>
      </c>
      <c r="E8085" s="7">
        <v>44953.489583333343</v>
      </c>
      <c r="F8085" s="8">
        <v>44953.489583333343</v>
      </c>
      <c r="G8085">
        <v>12239.5</v>
      </c>
      <c r="H8085">
        <v>1</v>
      </c>
      <c r="I8085" s="10"/>
      <c r="J8085" s="11"/>
      <c r="K8085" s="10"/>
      <c r="L8085" s="11"/>
      <c r="M8085" s="10"/>
      <c r="N8085" s="11"/>
      <c r="O8085" s="10"/>
      <c r="P8085" s="11"/>
    </row>
    <row r="8086" spans="1:16" x14ac:dyDescent="0.25">
      <c r="A8086" s="9">
        <v>4042</v>
      </c>
      <c r="B8086">
        <v>8083</v>
      </c>
      <c r="C8086" t="s">
        <v>91</v>
      </c>
      <c r="D8086" t="s">
        <v>92</v>
      </c>
      <c r="E8086" s="7">
        <v>44953.493055555547</v>
      </c>
      <c r="F8086" s="8">
        <v>44953.493055555547</v>
      </c>
      <c r="G8086">
        <v>12222.25</v>
      </c>
      <c r="H8086">
        <v>1</v>
      </c>
      <c r="I8086" s="10">
        <v>370</v>
      </c>
      <c r="J8086" s="11">
        <v>1.5136329235615369E-3</v>
      </c>
      <c r="K8086" s="10">
        <v>79620</v>
      </c>
      <c r="L8086" s="11">
        <v>0.79620000000000002</v>
      </c>
      <c r="M8086" s="10">
        <v>370</v>
      </c>
      <c r="N8086" s="11">
        <v>1.5136329235615369E-3</v>
      </c>
      <c r="O8086" s="10">
        <v>-435</v>
      </c>
      <c r="P8086" s="11">
        <v>-1.7795414101331589E-3</v>
      </c>
    </row>
    <row r="8087" spans="1:16" x14ac:dyDescent="0.25">
      <c r="A8087" s="9"/>
      <c r="B8087">
        <v>8084</v>
      </c>
      <c r="C8087" t="s">
        <v>93</v>
      </c>
      <c r="D8087" t="s">
        <v>94</v>
      </c>
      <c r="E8087" s="7">
        <v>44953.527777777781</v>
      </c>
      <c r="F8087" s="8">
        <v>44953.527777777781</v>
      </c>
      <c r="G8087">
        <v>12240.75</v>
      </c>
      <c r="H8087">
        <v>1</v>
      </c>
      <c r="I8087" s="10"/>
      <c r="J8087" s="11"/>
      <c r="K8087" s="10"/>
      <c r="L8087" s="11"/>
      <c r="M8087" s="10"/>
      <c r="N8087" s="11"/>
      <c r="O8087" s="10"/>
      <c r="P8087" s="11"/>
    </row>
    <row r="8088" spans="1:16" x14ac:dyDescent="0.25">
      <c r="A8088" s="9">
        <v>4043</v>
      </c>
      <c r="B8088">
        <v>8085</v>
      </c>
      <c r="C8088" t="s">
        <v>97</v>
      </c>
      <c r="D8088" t="s">
        <v>98</v>
      </c>
      <c r="E8088" s="7">
        <v>44956.413194444453</v>
      </c>
      <c r="F8088" s="8">
        <v>44956.413194444453</v>
      </c>
      <c r="G8088">
        <v>12005</v>
      </c>
      <c r="H8088">
        <v>1</v>
      </c>
      <c r="I8088" s="10">
        <v>-725</v>
      </c>
      <c r="J8088" s="11">
        <v>-3.0195751770095789E-3</v>
      </c>
      <c r="K8088" s="10">
        <v>78895</v>
      </c>
      <c r="L8088" s="11">
        <v>0.78895000000000004</v>
      </c>
      <c r="M8088" s="10">
        <v>350</v>
      </c>
      <c r="N8088" s="11">
        <v>1.4577259475218661E-3</v>
      </c>
      <c r="O8088" s="10">
        <v>-725</v>
      </c>
      <c r="P8088" s="11">
        <v>-3.0195751770095789E-3</v>
      </c>
    </row>
    <row r="8089" spans="1:16" x14ac:dyDescent="0.25">
      <c r="A8089" s="9"/>
      <c r="B8089">
        <v>8086</v>
      </c>
      <c r="C8089" t="s">
        <v>99</v>
      </c>
      <c r="D8089" t="s">
        <v>96</v>
      </c>
      <c r="E8089" s="7">
        <v>44956.427083333343</v>
      </c>
      <c r="F8089" s="8">
        <v>44956.427083333343</v>
      </c>
      <c r="G8089">
        <v>12041.25</v>
      </c>
      <c r="H8089">
        <v>1</v>
      </c>
      <c r="I8089" s="10"/>
      <c r="J8089" s="11"/>
      <c r="K8089" s="10"/>
      <c r="L8089" s="11"/>
      <c r="M8089" s="10"/>
      <c r="N8089" s="11"/>
      <c r="O8089" s="10"/>
      <c r="P8089" s="11"/>
    </row>
    <row r="8090" spans="1:16" x14ac:dyDescent="0.25">
      <c r="A8090" s="9">
        <v>4044</v>
      </c>
      <c r="B8090">
        <v>8087</v>
      </c>
      <c r="C8090" t="s">
        <v>97</v>
      </c>
      <c r="D8090" t="s">
        <v>98</v>
      </c>
      <c r="E8090" s="7">
        <v>44956.506944444453</v>
      </c>
      <c r="F8090" s="8">
        <v>44956.506944444453</v>
      </c>
      <c r="G8090">
        <v>12021.75</v>
      </c>
      <c r="H8090">
        <v>1</v>
      </c>
      <c r="I8090" s="10">
        <v>460</v>
      </c>
      <c r="J8090" s="11">
        <v>1.913198993490964E-3</v>
      </c>
      <c r="K8090" s="10">
        <v>79355</v>
      </c>
      <c r="L8090" s="11">
        <v>0.79354999999999998</v>
      </c>
      <c r="M8090" s="10">
        <v>460</v>
      </c>
      <c r="N8090" s="11">
        <v>1.913198993490964E-3</v>
      </c>
      <c r="O8090" s="10">
        <v>-715</v>
      </c>
      <c r="P8090" s="11">
        <v>-2.9737766964044341E-3</v>
      </c>
    </row>
    <row r="8091" spans="1:16" x14ac:dyDescent="0.25">
      <c r="A8091" s="9"/>
      <c r="B8091">
        <v>8088</v>
      </c>
      <c r="C8091" t="s">
        <v>99</v>
      </c>
      <c r="D8091" t="s">
        <v>94</v>
      </c>
      <c r="E8091" s="7">
        <v>44956.53125</v>
      </c>
      <c r="F8091" s="8">
        <v>44956.53125</v>
      </c>
      <c r="G8091">
        <v>11998.75</v>
      </c>
      <c r="H8091">
        <v>1</v>
      </c>
      <c r="I8091" s="10"/>
      <c r="J8091" s="11"/>
      <c r="K8091" s="10"/>
      <c r="L8091" s="11"/>
      <c r="M8091" s="10"/>
      <c r="N8091" s="11"/>
      <c r="O8091" s="10"/>
      <c r="P8091" s="11"/>
    </row>
    <row r="8092" spans="1:16" x14ac:dyDescent="0.25">
      <c r="A8092" s="9">
        <v>4045</v>
      </c>
      <c r="B8092">
        <v>8089</v>
      </c>
      <c r="C8092" t="s">
        <v>97</v>
      </c>
      <c r="D8092" t="s">
        <v>98</v>
      </c>
      <c r="E8092" s="7">
        <v>44956.569444444453</v>
      </c>
      <c r="F8092" s="8">
        <v>44956.569444444453</v>
      </c>
      <c r="G8092">
        <v>12002.75</v>
      </c>
      <c r="H8092">
        <v>1</v>
      </c>
      <c r="I8092" s="10">
        <v>460</v>
      </c>
      <c r="J8092" s="11">
        <v>1.9162275311907691E-3</v>
      </c>
      <c r="K8092" s="10">
        <v>79815</v>
      </c>
      <c r="L8092" s="11">
        <v>0.79815000000000003</v>
      </c>
      <c r="M8092" s="10">
        <v>460</v>
      </c>
      <c r="N8092" s="11">
        <v>1.9162275311907691E-3</v>
      </c>
      <c r="O8092" s="10">
        <v>-335</v>
      </c>
      <c r="P8092" s="11">
        <v>-1.395513528149799E-3</v>
      </c>
    </row>
    <row r="8093" spans="1:16" x14ac:dyDescent="0.25">
      <c r="A8093" s="9"/>
      <c r="B8093">
        <v>8090</v>
      </c>
      <c r="C8093" t="s">
        <v>99</v>
      </c>
      <c r="D8093" t="s">
        <v>94</v>
      </c>
      <c r="E8093" s="7">
        <v>44956.597222222219</v>
      </c>
      <c r="F8093" s="8">
        <v>44956.597222222219</v>
      </c>
      <c r="G8093">
        <v>11979.75</v>
      </c>
      <c r="H8093">
        <v>1</v>
      </c>
      <c r="I8093" s="10"/>
      <c r="J8093" s="11"/>
      <c r="K8093" s="10"/>
      <c r="L8093" s="11"/>
      <c r="M8093" s="10"/>
      <c r="N8093" s="11"/>
      <c r="O8093" s="10"/>
      <c r="P8093" s="11"/>
    </row>
    <row r="8094" spans="1:16" x14ac:dyDescent="0.25">
      <c r="A8094" s="9">
        <v>4046</v>
      </c>
      <c r="B8094">
        <v>8091</v>
      </c>
      <c r="C8094" t="s">
        <v>91</v>
      </c>
      <c r="D8094" t="s">
        <v>92</v>
      </c>
      <c r="E8094" s="7">
        <v>44957.413194444453</v>
      </c>
      <c r="F8094" s="8">
        <v>44957.413194444453</v>
      </c>
      <c r="G8094">
        <v>12063</v>
      </c>
      <c r="H8094">
        <v>1</v>
      </c>
      <c r="I8094" s="10">
        <v>365</v>
      </c>
      <c r="J8094" s="11">
        <v>1.512890657382077E-3</v>
      </c>
      <c r="K8094" s="10">
        <v>80180</v>
      </c>
      <c r="L8094" s="11">
        <v>0.80179999999999996</v>
      </c>
      <c r="M8094" s="10">
        <v>365</v>
      </c>
      <c r="N8094" s="11">
        <v>1.512890657382077E-3</v>
      </c>
      <c r="O8094" s="10">
        <v>-5</v>
      </c>
      <c r="P8094" s="11">
        <v>-2.0724529553179139E-5</v>
      </c>
    </row>
    <row r="8095" spans="1:16" x14ac:dyDescent="0.25">
      <c r="A8095" s="9"/>
      <c r="B8095">
        <v>8092</v>
      </c>
      <c r="C8095" t="s">
        <v>93</v>
      </c>
      <c r="D8095" t="s">
        <v>94</v>
      </c>
      <c r="E8095" s="7">
        <v>44957.413194444453</v>
      </c>
      <c r="F8095" s="8">
        <v>44957.413194444453</v>
      </c>
      <c r="G8095">
        <v>12081.25</v>
      </c>
      <c r="H8095">
        <v>1</v>
      </c>
      <c r="I8095" s="10"/>
      <c r="J8095" s="11"/>
      <c r="K8095" s="10"/>
      <c r="L8095" s="11"/>
      <c r="M8095" s="10"/>
      <c r="N8095" s="11"/>
      <c r="O8095" s="10"/>
      <c r="P8095" s="11"/>
    </row>
    <row r="8096" spans="1:16" x14ac:dyDescent="0.25">
      <c r="A8096" s="9">
        <v>4047</v>
      </c>
      <c r="B8096">
        <v>8093</v>
      </c>
      <c r="C8096" t="s">
        <v>91</v>
      </c>
      <c r="D8096" t="s">
        <v>92</v>
      </c>
      <c r="E8096" s="7">
        <v>44957.427083333343</v>
      </c>
      <c r="F8096" s="8">
        <v>44957.427083333343</v>
      </c>
      <c r="G8096">
        <v>12080.5</v>
      </c>
      <c r="H8096">
        <v>1</v>
      </c>
      <c r="I8096" s="10">
        <v>-725</v>
      </c>
      <c r="J8096" s="11">
        <v>-3.00070361326104E-3</v>
      </c>
      <c r="K8096" s="10">
        <v>79455</v>
      </c>
      <c r="L8096" s="11">
        <v>0.79454999999999998</v>
      </c>
      <c r="M8096" s="10">
        <v>315</v>
      </c>
      <c r="N8096" s="11">
        <v>1.3037539836927279E-3</v>
      </c>
      <c r="O8096" s="10">
        <v>-725</v>
      </c>
      <c r="P8096" s="11">
        <v>-3.00070361326104E-3</v>
      </c>
    </row>
    <row r="8097" spans="1:16" x14ac:dyDescent="0.25">
      <c r="A8097" s="9"/>
      <c r="B8097">
        <v>8094</v>
      </c>
      <c r="C8097" t="s">
        <v>93</v>
      </c>
      <c r="D8097" t="s">
        <v>96</v>
      </c>
      <c r="E8097" s="7">
        <v>44957.461805555547</v>
      </c>
      <c r="F8097" s="8">
        <v>44957.461805555547</v>
      </c>
      <c r="G8097">
        <v>12044.25</v>
      </c>
      <c r="H8097">
        <v>1</v>
      </c>
      <c r="I8097" s="10"/>
      <c r="J8097" s="11"/>
      <c r="K8097" s="10"/>
      <c r="L8097" s="11"/>
      <c r="M8097" s="10"/>
      <c r="N8097" s="11"/>
      <c r="O8097" s="10"/>
      <c r="P8097" s="11"/>
    </row>
    <row r="8098" spans="1:16" x14ac:dyDescent="0.25">
      <c r="A8098" s="9">
        <v>4048</v>
      </c>
      <c r="B8098">
        <v>8095</v>
      </c>
      <c r="C8098" t="s">
        <v>91</v>
      </c>
      <c r="D8098" t="s">
        <v>92</v>
      </c>
      <c r="E8098" s="7">
        <v>44957.503472222219</v>
      </c>
      <c r="F8098" s="8">
        <v>44957.503472222219</v>
      </c>
      <c r="G8098">
        <v>12086.5</v>
      </c>
      <c r="H8098">
        <v>1</v>
      </c>
      <c r="I8098" s="10">
        <v>365</v>
      </c>
      <c r="J8098" s="11">
        <v>1.509949116783188E-3</v>
      </c>
      <c r="K8098" s="10">
        <v>79820</v>
      </c>
      <c r="L8098" s="11">
        <v>0.79820000000000002</v>
      </c>
      <c r="M8098" s="10">
        <v>365</v>
      </c>
      <c r="N8098" s="11">
        <v>1.509949116783188E-3</v>
      </c>
      <c r="O8098" s="10">
        <v>-535</v>
      </c>
      <c r="P8098" s="11">
        <v>-2.2132130889835769E-3</v>
      </c>
    </row>
    <row r="8099" spans="1:16" x14ac:dyDescent="0.25">
      <c r="A8099" s="9"/>
      <c r="B8099">
        <v>8096</v>
      </c>
      <c r="C8099" t="s">
        <v>93</v>
      </c>
      <c r="D8099" t="s">
        <v>94</v>
      </c>
      <c r="E8099" s="7">
        <v>44957.548611111109</v>
      </c>
      <c r="F8099" s="8">
        <v>44957.548611111109</v>
      </c>
      <c r="G8099">
        <v>12104.75</v>
      </c>
      <c r="H8099">
        <v>1</v>
      </c>
      <c r="I8099" s="10"/>
      <c r="J8099" s="11"/>
      <c r="K8099" s="10"/>
      <c r="L8099" s="11"/>
      <c r="M8099" s="10"/>
      <c r="N8099" s="11"/>
      <c r="O8099" s="10"/>
      <c r="P8099" s="11"/>
    </row>
    <row r="8100" spans="1:16" x14ac:dyDescent="0.25">
      <c r="A8100" s="9">
        <v>4049</v>
      </c>
      <c r="B8100">
        <v>8097</v>
      </c>
      <c r="C8100" t="s">
        <v>91</v>
      </c>
      <c r="D8100" t="s">
        <v>92</v>
      </c>
      <c r="E8100" s="7">
        <v>44957.555555555547</v>
      </c>
      <c r="F8100" s="8">
        <v>44957.555555555547</v>
      </c>
      <c r="G8100">
        <v>12097.75</v>
      </c>
      <c r="H8100">
        <v>1</v>
      </c>
      <c r="I8100" s="10">
        <v>365</v>
      </c>
      <c r="J8100" s="11">
        <v>1.5085449773718251E-3</v>
      </c>
      <c r="K8100" s="10">
        <v>80185</v>
      </c>
      <c r="L8100" s="11">
        <v>0.80184999999999995</v>
      </c>
      <c r="M8100" s="10">
        <v>365</v>
      </c>
      <c r="N8100" s="11">
        <v>1.5085449773718251E-3</v>
      </c>
      <c r="O8100" s="10">
        <v>-190</v>
      </c>
      <c r="P8100" s="11">
        <v>-7.8526998822095017E-4</v>
      </c>
    </row>
    <row r="8101" spans="1:16" x14ac:dyDescent="0.25">
      <c r="A8101" s="9"/>
      <c r="B8101">
        <v>8098</v>
      </c>
      <c r="C8101" t="s">
        <v>93</v>
      </c>
      <c r="D8101" t="s">
        <v>94</v>
      </c>
      <c r="E8101" s="7">
        <v>44957.579861111109</v>
      </c>
      <c r="F8101" s="8">
        <v>44957.579861111109</v>
      </c>
      <c r="G8101">
        <v>12116</v>
      </c>
      <c r="H8101">
        <v>1</v>
      </c>
      <c r="I8101" s="10"/>
      <c r="J8101" s="11"/>
      <c r="K8101" s="10"/>
      <c r="L8101" s="11"/>
      <c r="M8101" s="10"/>
      <c r="N8101" s="11"/>
      <c r="O8101" s="10"/>
      <c r="P8101" s="11"/>
    </row>
    <row r="8102" spans="1:16" x14ac:dyDescent="0.25">
      <c r="A8102" s="9">
        <v>4050</v>
      </c>
      <c r="B8102">
        <v>8099</v>
      </c>
      <c r="C8102" t="s">
        <v>97</v>
      </c>
      <c r="D8102" t="s">
        <v>98</v>
      </c>
      <c r="E8102" s="7">
        <v>44958.423611111109</v>
      </c>
      <c r="F8102" s="8">
        <v>44958.423611111109</v>
      </c>
      <c r="G8102">
        <v>12094</v>
      </c>
      <c r="H8102">
        <v>1</v>
      </c>
      <c r="I8102" s="10">
        <v>-730</v>
      </c>
      <c r="J8102" s="11">
        <v>-3.018025467173805E-3</v>
      </c>
      <c r="K8102" s="10">
        <v>79455</v>
      </c>
      <c r="L8102" s="11">
        <v>0.79454999999999998</v>
      </c>
      <c r="M8102" s="10">
        <v>110</v>
      </c>
      <c r="N8102" s="11">
        <v>4.5477096080701182E-4</v>
      </c>
      <c r="O8102" s="10">
        <v>-730</v>
      </c>
      <c r="P8102" s="11">
        <v>-3.018025467173805E-3</v>
      </c>
    </row>
    <row r="8103" spans="1:16" x14ac:dyDescent="0.25">
      <c r="A8103" s="9"/>
      <c r="B8103">
        <v>8100</v>
      </c>
      <c r="C8103" t="s">
        <v>99</v>
      </c>
      <c r="D8103" t="s">
        <v>96</v>
      </c>
      <c r="E8103" s="7">
        <v>44958.434027777781</v>
      </c>
      <c r="F8103" s="8">
        <v>44958.434027777781</v>
      </c>
      <c r="G8103">
        <v>12130.5</v>
      </c>
      <c r="H8103">
        <v>1</v>
      </c>
      <c r="I8103" s="10"/>
      <c r="J8103" s="11"/>
      <c r="K8103" s="10"/>
      <c r="L8103" s="11"/>
      <c r="M8103" s="10"/>
      <c r="N8103" s="11"/>
      <c r="O8103" s="10"/>
      <c r="P8103" s="11"/>
    </row>
    <row r="8104" spans="1:16" x14ac:dyDescent="0.25">
      <c r="A8104" s="9">
        <v>4051</v>
      </c>
      <c r="B8104">
        <v>8101</v>
      </c>
      <c r="C8104" t="s">
        <v>91</v>
      </c>
      <c r="D8104" t="s">
        <v>92</v>
      </c>
      <c r="E8104" s="7">
        <v>44958.454861111109</v>
      </c>
      <c r="F8104" s="8">
        <v>44958.454861111109</v>
      </c>
      <c r="G8104">
        <v>12135.75</v>
      </c>
      <c r="H8104">
        <v>1</v>
      </c>
      <c r="I8104" s="10">
        <v>-730</v>
      </c>
      <c r="J8104" s="11">
        <v>-3.0076427085264611E-3</v>
      </c>
      <c r="K8104" s="10">
        <v>78725</v>
      </c>
      <c r="L8104" s="11">
        <v>0.78725000000000001</v>
      </c>
      <c r="M8104" s="10">
        <v>60</v>
      </c>
      <c r="N8104" s="11">
        <v>2.4720351028984612E-4</v>
      </c>
      <c r="O8104" s="10">
        <v>-730</v>
      </c>
      <c r="P8104" s="11">
        <v>-3.0076427085264611E-3</v>
      </c>
    </row>
    <row r="8105" spans="1:16" x14ac:dyDescent="0.25">
      <c r="A8105" s="9"/>
      <c r="B8105">
        <v>8102</v>
      </c>
      <c r="C8105" t="s">
        <v>93</v>
      </c>
      <c r="D8105" t="s">
        <v>96</v>
      </c>
      <c r="E8105" s="7">
        <v>44958.472222222219</v>
      </c>
      <c r="F8105" s="8">
        <v>44958.472222222219</v>
      </c>
      <c r="G8105">
        <v>12099.25</v>
      </c>
      <c r="H8105">
        <v>1</v>
      </c>
      <c r="I8105" s="10"/>
      <c r="J8105" s="11"/>
      <c r="K8105" s="10"/>
      <c r="L8105" s="11"/>
      <c r="M8105" s="10"/>
      <c r="N8105" s="11"/>
      <c r="O8105" s="10"/>
      <c r="P8105" s="11"/>
    </row>
    <row r="8106" spans="1:16" x14ac:dyDescent="0.25">
      <c r="A8106" s="9">
        <v>4052</v>
      </c>
      <c r="B8106">
        <v>8103</v>
      </c>
      <c r="C8106" t="s">
        <v>91</v>
      </c>
      <c r="D8106" t="s">
        <v>92</v>
      </c>
      <c r="E8106" s="7">
        <v>44959.416666666657</v>
      </c>
      <c r="F8106" s="8">
        <v>44959.416666666657</v>
      </c>
      <c r="G8106">
        <v>12813</v>
      </c>
      <c r="H8106">
        <v>1</v>
      </c>
      <c r="I8106" s="10">
        <v>385</v>
      </c>
      <c r="J8106" s="11">
        <v>1.502380394911418E-3</v>
      </c>
      <c r="K8106" s="10">
        <v>79110</v>
      </c>
      <c r="L8106" s="11">
        <v>0.79110000000000003</v>
      </c>
      <c r="M8106" s="10">
        <v>385</v>
      </c>
      <c r="N8106" s="11">
        <v>1.502380394911418E-3</v>
      </c>
      <c r="O8106" s="10">
        <v>-640</v>
      </c>
      <c r="P8106" s="11">
        <v>-2.4974635136189808E-3</v>
      </c>
    </row>
    <row r="8107" spans="1:16" x14ac:dyDescent="0.25">
      <c r="A8107" s="9"/>
      <c r="B8107">
        <v>8104</v>
      </c>
      <c r="C8107" t="s">
        <v>93</v>
      </c>
      <c r="D8107" t="s">
        <v>94</v>
      </c>
      <c r="E8107" s="7">
        <v>44959.440972222219</v>
      </c>
      <c r="F8107" s="8">
        <v>44959.440972222219</v>
      </c>
      <c r="G8107">
        <v>12832.25</v>
      </c>
      <c r="H8107">
        <v>1</v>
      </c>
      <c r="I8107" s="10"/>
      <c r="J8107" s="11"/>
      <c r="K8107" s="10"/>
      <c r="L8107" s="11"/>
      <c r="M8107" s="10"/>
      <c r="N8107" s="11"/>
      <c r="O8107" s="10"/>
      <c r="P8107" s="11"/>
    </row>
    <row r="8108" spans="1:16" x14ac:dyDescent="0.25">
      <c r="A8108" s="9">
        <v>4053</v>
      </c>
      <c r="B8108">
        <v>8105</v>
      </c>
      <c r="C8108" t="s">
        <v>91</v>
      </c>
      <c r="D8108" t="s">
        <v>92</v>
      </c>
      <c r="E8108" s="7">
        <v>44959.447916666657</v>
      </c>
      <c r="F8108" s="8">
        <v>44959.447916666657</v>
      </c>
      <c r="G8108">
        <v>12809.25</v>
      </c>
      <c r="H8108">
        <v>1</v>
      </c>
      <c r="I8108" s="10">
        <v>385</v>
      </c>
      <c r="J8108" s="11">
        <v>1.5028202275699199E-3</v>
      </c>
      <c r="K8108" s="10">
        <v>79495</v>
      </c>
      <c r="L8108" s="11">
        <v>0.79495000000000005</v>
      </c>
      <c r="M8108" s="10">
        <v>385</v>
      </c>
      <c r="N8108" s="11">
        <v>1.5028202275699199E-3</v>
      </c>
      <c r="O8108" s="10">
        <v>-760</v>
      </c>
      <c r="P8108" s="11">
        <v>-2.9666061635146481E-3</v>
      </c>
    </row>
    <row r="8109" spans="1:16" x14ac:dyDescent="0.25">
      <c r="A8109" s="9"/>
      <c r="B8109">
        <v>8106</v>
      </c>
      <c r="C8109" t="s">
        <v>93</v>
      </c>
      <c r="D8109" t="s">
        <v>94</v>
      </c>
      <c r="E8109" s="7">
        <v>44959.482638888891</v>
      </c>
      <c r="F8109" s="8">
        <v>44959.482638888891</v>
      </c>
      <c r="G8109">
        <v>12828.5</v>
      </c>
      <c r="H8109">
        <v>1</v>
      </c>
      <c r="I8109" s="10"/>
      <c r="J8109" s="11"/>
      <c r="K8109" s="10"/>
      <c r="L8109" s="11"/>
      <c r="M8109" s="10"/>
      <c r="N8109" s="11"/>
      <c r="O8109" s="10"/>
      <c r="P8109" s="11"/>
    </row>
    <row r="8110" spans="1:16" x14ac:dyDescent="0.25">
      <c r="A8110" s="9">
        <v>4054</v>
      </c>
      <c r="B8110">
        <v>8107</v>
      </c>
      <c r="C8110" t="s">
        <v>91</v>
      </c>
      <c r="D8110" t="s">
        <v>92</v>
      </c>
      <c r="E8110" s="7">
        <v>44959.493055555547</v>
      </c>
      <c r="F8110" s="8">
        <v>44959.493055555547</v>
      </c>
      <c r="G8110">
        <v>12828.75</v>
      </c>
      <c r="H8110">
        <v>1</v>
      </c>
      <c r="I8110" s="10">
        <v>385</v>
      </c>
      <c r="J8110" s="11">
        <v>1.5005359056806001E-3</v>
      </c>
      <c r="K8110" s="10">
        <v>79880</v>
      </c>
      <c r="L8110" s="11">
        <v>0.79879999999999995</v>
      </c>
      <c r="M8110" s="10">
        <v>385</v>
      </c>
      <c r="N8110" s="11">
        <v>1.5005359056806001E-3</v>
      </c>
      <c r="O8110" s="10">
        <v>-395</v>
      </c>
      <c r="P8110" s="11">
        <v>-1.539510864269707E-3</v>
      </c>
    </row>
    <row r="8111" spans="1:16" x14ac:dyDescent="0.25">
      <c r="A8111" s="9"/>
      <c r="B8111">
        <v>8108</v>
      </c>
      <c r="C8111" t="s">
        <v>93</v>
      </c>
      <c r="D8111" t="s">
        <v>94</v>
      </c>
      <c r="E8111" s="7">
        <v>44959.503472222219</v>
      </c>
      <c r="F8111" s="8">
        <v>44959.503472222219</v>
      </c>
      <c r="G8111">
        <v>12848</v>
      </c>
      <c r="H8111">
        <v>1</v>
      </c>
      <c r="I8111" s="10"/>
      <c r="J8111" s="11"/>
      <c r="K8111" s="10"/>
      <c r="L8111" s="11"/>
      <c r="M8111" s="10"/>
      <c r="N8111" s="11"/>
      <c r="O8111" s="10"/>
      <c r="P8111" s="11"/>
    </row>
    <row r="8112" spans="1:16" x14ac:dyDescent="0.25">
      <c r="A8112" s="9">
        <v>4055</v>
      </c>
      <c r="B8112">
        <v>8109</v>
      </c>
      <c r="C8112" t="s">
        <v>91</v>
      </c>
      <c r="D8112" t="s">
        <v>92</v>
      </c>
      <c r="E8112" s="7">
        <v>44959.510416666657</v>
      </c>
      <c r="F8112" s="8">
        <v>44959.510416666657</v>
      </c>
      <c r="G8112">
        <v>12836.75</v>
      </c>
      <c r="H8112">
        <v>1</v>
      </c>
      <c r="I8112" s="10">
        <v>390</v>
      </c>
      <c r="J8112" s="11">
        <v>1.519076090131848E-3</v>
      </c>
      <c r="K8112" s="10">
        <v>80270</v>
      </c>
      <c r="L8112" s="11">
        <v>0.80269999999999997</v>
      </c>
      <c r="M8112" s="10">
        <v>390</v>
      </c>
      <c r="N8112" s="11">
        <v>1.519076090131848E-3</v>
      </c>
      <c r="O8112" s="10">
        <v>-125</v>
      </c>
      <c r="P8112" s="11">
        <v>-4.8688336222174622E-4</v>
      </c>
    </row>
    <row r="8113" spans="1:16" x14ac:dyDescent="0.25">
      <c r="A8113" s="9"/>
      <c r="B8113">
        <v>8110</v>
      </c>
      <c r="C8113" t="s">
        <v>93</v>
      </c>
      <c r="D8113" t="s">
        <v>94</v>
      </c>
      <c r="E8113" s="7">
        <v>44959.517361111109</v>
      </c>
      <c r="F8113" s="8">
        <v>44959.517361111109</v>
      </c>
      <c r="G8113">
        <v>12856.25</v>
      </c>
      <c r="H8113">
        <v>1</v>
      </c>
      <c r="I8113" s="10"/>
      <c r="J8113" s="11"/>
      <c r="K8113" s="10"/>
      <c r="L8113" s="11"/>
      <c r="M8113" s="10"/>
      <c r="N8113" s="11"/>
      <c r="O8113" s="10"/>
      <c r="P8113" s="11"/>
    </row>
    <row r="8114" spans="1:16" x14ac:dyDescent="0.25">
      <c r="A8114" s="9">
        <v>4056</v>
      </c>
      <c r="B8114">
        <v>8111</v>
      </c>
      <c r="C8114" t="s">
        <v>91</v>
      </c>
      <c r="D8114" t="s">
        <v>92</v>
      </c>
      <c r="E8114" s="7">
        <v>44960.416666666657</v>
      </c>
      <c r="F8114" s="8">
        <v>44960.416666666657</v>
      </c>
      <c r="G8114">
        <v>12815.25</v>
      </c>
      <c r="H8114">
        <v>1</v>
      </c>
      <c r="I8114" s="10">
        <v>-770</v>
      </c>
      <c r="J8114" s="11">
        <v>-3.0042332377440942E-3</v>
      </c>
      <c r="K8114" s="10">
        <v>79500</v>
      </c>
      <c r="L8114" s="11">
        <v>0.79500000000000004</v>
      </c>
      <c r="M8114" s="10">
        <v>80</v>
      </c>
      <c r="N8114" s="11">
        <v>3.1212812859678898E-4</v>
      </c>
      <c r="O8114" s="10">
        <v>-770</v>
      </c>
      <c r="P8114" s="11">
        <v>-3.0042332377440942E-3</v>
      </c>
    </row>
    <row r="8115" spans="1:16" x14ac:dyDescent="0.25">
      <c r="A8115" s="9"/>
      <c r="B8115">
        <v>8112</v>
      </c>
      <c r="C8115" t="s">
        <v>93</v>
      </c>
      <c r="D8115" t="s">
        <v>96</v>
      </c>
      <c r="E8115" s="7">
        <v>44960.416666666657</v>
      </c>
      <c r="F8115" s="8">
        <v>44960.416666666657</v>
      </c>
      <c r="G8115">
        <v>12776.75</v>
      </c>
      <c r="H8115">
        <v>1</v>
      </c>
      <c r="I8115" s="10"/>
      <c r="J8115" s="11"/>
      <c r="K8115" s="10"/>
      <c r="L8115" s="11"/>
      <c r="M8115" s="10"/>
      <c r="N8115" s="11"/>
      <c r="O8115" s="10"/>
      <c r="P8115" s="11"/>
    </row>
    <row r="8116" spans="1:16" x14ac:dyDescent="0.25">
      <c r="A8116" s="9">
        <v>4057</v>
      </c>
      <c r="B8116">
        <v>8113</v>
      </c>
      <c r="C8116" t="s">
        <v>91</v>
      </c>
      <c r="D8116" t="s">
        <v>92</v>
      </c>
      <c r="E8116" s="7">
        <v>44960.427083333343</v>
      </c>
      <c r="F8116" s="8">
        <v>44960.427083333343</v>
      </c>
      <c r="G8116">
        <v>12817.5</v>
      </c>
      <c r="H8116">
        <v>1</v>
      </c>
      <c r="I8116" s="10">
        <v>385</v>
      </c>
      <c r="J8116" s="11">
        <v>1.5018529354398279E-3</v>
      </c>
      <c r="K8116" s="10">
        <v>79885</v>
      </c>
      <c r="L8116" s="11">
        <v>0.79884999999999995</v>
      </c>
      <c r="M8116" s="10">
        <v>385</v>
      </c>
      <c r="N8116" s="11">
        <v>1.5018529354398279E-3</v>
      </c>
      <c r="O8116" s="10">
        <v>-85</v>
      </c>
      <c r="P8116" s="11">
        <v>-3.3157792081139068E-4</v>
      </c>
    </row>
    <row r="8117" spans="1:16" x14ac:dyDescent="0.25">
      <c r="A8117" s="9"/>
      <c r="B8117">
        <v>8114</v>
      </c>
      <c r="C8117" t="s">
        <v>93</v>
      </c>
      <c r="D8117" t="s">
        <v>94</v>
      </c>
      <c r="E8117" s="7">
        <v>44960.427083333343</v>
      </c>
      <c r="F8117" s="8">
        <v>44960.427083333343</v>
      </c>
      <c r="G8117">
        <v>12836.75</v>
      </c>
      <c r="H8117">
        <v>1</v>
      </c>
      <c r="I8117" s="10"/>
      <c r="J8117" s="11"/>
      <c r="K8117" s="10"/>
      <c r="L8117" s="11"/>
      <c r="M8117" s="10"/>
      <c r="N8117" s="11"/>
      <c r="O8117" s="10"/>
      <c r="P8117" s="11"/>
    </row>
    <row r="8118" spans="1:16" x14ac:dyDescent="0.25">
      <c r="A8118" s="9">
        <v>4058</v>
      </c>
      <c r="B8118">
        <v>8115</v>
      </c>
      <c r="C8118" t="s">
        <v>91</v>
      </c>
      <c r="D8118" t="s">
        <v>92</v>
      </c>
      <c r="E8118" s="7">
        <v>44960.434027777781</v>
      </c>
      <c r="F8118" s="8">
        <v>44960.434027777781</v>
      </c>
      <c r="G8118">
        <v>12822.75</v>
      </c>
      <c r="H8118">
        <v>1</v>
      </c>
      <c r="I8118" s="10">
        <v>385</v>
      </c>
      <c r="J8118" s="11">
        <v>1.501238033963073E-3</v>
      </c>
      <c r="K8118" s="10">
        <v>80270</v>
      </c>
      <c r="L8118" s="11">
        <v>0.80269999999999997</v>
      </c>
      <c r="M8118" s="10">
        <v>385</v>
      </c>
      <c r="N8118" s="11">
        <v>1.501238033963073E-3</v>
      </c>
      <c r="O8118" s="10">
        <v>-335</v>
      </c>
      <c r="P8118" s="11">
        <v>-1.306272055526311E-3</v>
      </c>
    </row>
    <row r="8119" spans="1:16" x14ac:dyDescent="0.25">
      <c r="A8119" s="9"/>
      <c r="B8119">
        <v>8116</v>
      </c>
      <c r="C8119" t="s">
        <v>93</v>
      </c>
      <c r="D8119" t="s">
        <v>94</v>
      </c>
      <c r="E8119" s="7">
        <v>44960.4375</v>
      </c>
      <c r="F8119" s="8">
        <v>44960.4375</v>
      </c>
      <c r="G8119">
        <v>12842</v>
      </c>
      <c r="H8119">
        <v>1</v>
      </c>
      <c r="I8119" s="10"/>
      <c r="J8119" s="11"/>
      <c r="K8119" s="10"/>
      <c r="L8119" s="11"/>
      <c r="M8119" s="10"/>
      <c r="N8119" s="11"/>
      <c r="O8119" s="10"/>
      <c r="P8119" s="11"/>
    </row>
    <row r="8120" spans="1:16" x14ac:dyDescent="0.25">
      <c r="A8120" s="9">
        <v>4059</v>
      </c>
      <c r="B8120">
        <v>8117</v>
      </c>
      <c r="C8120" t="s">
        <v>97</v>
      </c>
      <c r="D8120" t="s">
        <v>98</v>
      </c>
      <c r="E8120" s="7">
        <v>44960.53125</v>
      </c>
      <c r="F8120" s="8">
        <v>44960.53125</v>
      </c>
      <c r="G8120">
        <v>12672.5</v>
      </c>
      <c r="H8120">
        <v>1</v>
      </c>
      <c r="I8120" s="10">
        <v>485</v>
      </c>
      <c r="J8120" s="11">
        <v>1.91359242454133E-3</v>
      </c>
      <c r="K8120" s="10">
        <v>80755</v>
      </c>
      <c r="L8120" s="11">
        <v>0.80754999999999999</v>
      </c>
      <c r="M8120" s="10">
        <v>485</v>
      </c>
      <c r="N8120" s="11">
        <v>1.91359242454133E-3</v>
      </c>
      <c r="O8120" s="10">
        <v>-65</v>
      </c>
      <c r="P8120" s="11">
        <v>-2.5646084040244622E-4</v>
      </c>
    </row>
    <row r="8121" spans="1:16" x14ac:dyDescent="0.25">
      <c r="A8121" s="9"/>
      <c r="B8121">
        <v>8118</v>
      </c>
      <c r="C8121" t="s">
        <v>99</v>
      </c>
      <c r="D8121" t="s">
        <v>94</v>
      </c>
      <c r="E8121" s="7">
        <v>44960.53125</v>
      </c>
      <c r="F8121" s="8">
        <v>44960.53125</v>
      </c>
      <c r="G8121">
        <v>12648.25</v>
      </c>
      <c r="H8121">
        <v>1</v>
      </c>
      <c r="I8121" s="10"/>
      <c r="J8121" s="11"/>
      <c r="K8121" s="10"/>
      <c r="L8121" s="11"/>
      <c r="M8121" s="10"/>
      <c r="N8121" s="11"/>
      <c r="O8121" s="10"/>
      <c r="P8121" s="11"/>
    </row>
    <row r="8122" spans="1:16" x14ac:dyDescent="0.25">
      <c r="A8122" s="9">
        <v>4060</v>
      </c>
      <c r="B8122">
        <v>8119</v>
      </c>
      <c r="C8122" t="s">
        <v>91</v>
      </c>
      <c r="D8122" t="s">
        <v>92</v>
      </c>
      <c r="E8122" s="7">
        <v>44963.444444444453</v>
      </c>
      <c r="F8122" s="8">
        <v>44963.444444444453</v>
      </c>
      <c r="G8122">
        <v>12581.25</v>
      </c>
      <c r="H8122">
        <v>1</v>
      </c>
      <c r="I8122" s="10">
        <v>-755</v>
      </c>
      <c r="J8122" s="11">
        <v>-3.0004967709885738E-3</v>
      </c>
      <c r="K8122" s="10">
        <v>80000</v>
      </c>
      <c r="L8122" s="11">
        <v>0.8</v>
      </c>
      <c r="M8122" s="10">
        <v>150</v>
      </c>
      <c r="N8122" s="11">
        <v>5.9612518628912071E-4</v>
      </c>
      <c r="O8122" s="10">
        <v>-755</v>
      </c>
      <c r="P8122" s="11">
        <v>-3.0004967709885738E-3</v>
      </c>
    </row>
    <row r="8123" spans="1:16" x14ac:dyDescent="0.25">
      <c r="A8123" s="9"/>
      <c r="B8123">
        <v>8120</v>
      </c>
      <c r="C8123" t="s">
        <v>93</v>
      </c>
      <c r="D8123" t="s">
        <v>96</v>
      </c>
      <c r="E8123" s="7">
        <v>44963.458333333343</v>
      </c>
      <c r="F8123" s="8">
        <v>44963.458333333343</v>
      </c>
      <c r="G8123">
        <v>12543.5</v>
      </c>
      <c r="H8123">
        <v>1</v>
      </c>
      <c r="I8123" s="10"/>
      <c r="J8123" s="11"/>
      <c r="K8123" s="10"/>
      <c r="L8123" s="11"/>
      <c r="M8123" s="10"/>
      <c r="N8123" s="11"/>
      <c r="O8123" s="10"/>
      <c r="P8123" s="11"/>
    </row>
    <row r="8124" spans="1:16" x14ac:dyDescent="0.25">
      <c r="A8124" s="9">
        <v>4061</v>
      </c>
      <c r="B8124">
        <v>8121</v>
      </c>
      <c r="C8124" t="s">
        <v>97</v>
      </c>
      <c r="D8124" t="s">
        <v>98</v>
      </c>
      <c r="E8124" s="7">
        <v>44963.527777777781</v>
      </c>
      <c r="F8124" s="8">
        <v>44963.527777777781</v>
      </c>
      <c r="G8124">
        <v>12519.5</v>
      </c>
      <c r="H8124">
        <v>1</v>
      </c>
      <c r="I8124" s="10">
        <v>-755</v>
      </c>
      <c r="J8124" s="11">
        <v>-3.0152961380246809E-3</v>
      </c>
      <c r="K8124" s="10">
        <v>79245</v>
      </c>
      <c r="L8124" s="11">
        <v>0.79244999999999999</v>
      </c>
      <c r="M8124" s="10">
        <v>345</v>
      </c>
      <c r="N8124" s="11">
        <v>1.3778505531371059E-3</v>
      </c>
      <c r="O8124" s="10">
        <v>-755</v>
      </c>
      <c r="P8124" s="11">
        <v>-3.0152961380246809E-3</v>
      </c>
    </row>
    <row r="8125" spans="1:16" x14ac:dyDescent="0.25">
      <c r="A8125" s="9"/>
      <c r="B8125">
        <v>8122</v>
      </c>
      <c r="C8125" t="s">
        <v>99</v>
      </c>
      <c r="D8125" t="s">
        <v>96</v>
      </c>
      <c r="E8125" s="7">
        <v>44963.545138888891</v>
      </c>
      <c r="F8125" s="8">
        <v>44963.545138888891</v>
      </c>
      <c r="G8125">
        <v>12557.25</v>
      </c>
      <c r="H8125">
        <v>1</v>
      </c>
      <c r="I8125" s="10"/>
      <c r="J8125" s="11"/>
      <c r="K8125" s="10"/>
      <c r="L8125" s="11"/>
      <c r="M8125" s="10"/>
      <c r="N8125" s="11"/>
      <c r="O8125" s="10"/>
      <c r="P8125" s="11"/>
    </row>
    <row r="8126" spans="1:16" x14ac:dyDescent="0.25">
      <c r="A8126" s="9">
        <v>4062</v>
      </c>
      <c r="B8126">
        <v>8123</v>
      </c>
      <c r="C8126" t="s">
        <v>91</v>
      </c>
      <c r="D8126" t="s">
        <v>92</v>
      </c>
      <c r="E8126" s="7">
        <v>44964.434027777781</v>
      </c>
      <c r="F8126" s="8">
        <v>44964.434027777781</v>
      </c>
      <c r="G8126">
        <v>12552.5</v>
      </c>
      <c r="H8126">
        <v>1</v>
      </c>
      <c r="I8126" s="10">
        <v>380</v>
      </c>
      <c r="J8126" s="11">
        <v>1.5136427006572401E-3</v>
      </c>
      <c r="K8126" s="10">
        <v>79625</v>
      </c>
      <c r="L8126" s="11">
        <v>0.79625000000000001</v>
      </c>
      <c r="M8126" s="10">
        <v>380</v>
      </c>
      <c r="N8126" s="11">
        <v>1.5136427006572401E-3</v>
      </c>
      <c r="O8126" s="10">
        <v>-190</v>
      </c>
      <c r="P8126" s="11">
        <v>-7.5682135032861982E-4</v>
      </c>
    </row>
    <row r="8127" spans="1:16" x14ac:dyDescent="0.25">
      <c r="A8127" s="9"/>
      <c r="B8127">
        <v>8124</v>
      </c>
      <c r="C8127" t="s">
        <v>93</v>
      </c>
      <c r="D8127" t="s">
        <v>94</v>
      </c>
      <c r="E8127" s="7">
        <v>44964.440972222219</v>
      </c>
      <c r="F8127" s="8">
        <v>44964.440972222219</v>
      </c>
      <c r="G8127">
        <v>12571.5</v>
      </c>
      <c r="H8127">
        <v>1</v>
      </c>
      <c r="I8127" s="10"/>
      <c r="J8127" s="11"/>
      <c r="K8127" s="10"/>
      <c r="L8127" s="11"/>
      <c r="M8127" s="10"/>
      <c r="N8127" s="11"/>
      <c r="O8127" s="10"/>
      <c r="P8127" s="11"/>
    </row>
    <row r="8128" spans="1:16" x14ac:dyDescent="0.25">
      <c r="A8128" s="9">
        <v>4063</v>
      </c>
      <c r="B8128">
        <v>8125</v>
      </c>
      <c r="C8128" t="s">
        <v>91</v>
      </c>
      <c r="D8128" t="s">
        <v>92</v>
      </c>
      <c r="E8128" s="7">
        <v>44964.447916666657</v>
      </c>
      <c r="F8128" s="8">
        <v>44964.447916666657</v>
      </c>
      <c r="G8128">
        <v>12580.5</v>
      </c>
      <c r="H8128">
        <v>1</v>
      </c>
      <c r="I8128" s="10">
        <v>-755</v>
      </c>
      <c r="J8128" s="11">
        <v>-3.0006756488215889E-3</v>
      </c>
      <c r="K8128" s="10">
        <v>78870</v>
      </c>
      <c r="L8128" s="11">
        <v>0.78869999999999996</v>
      </c>
      <c r="M8128" s="10">
        <v>250</v>
      </c>
      <c r="N8128" s="11">
        <v>9.9360120821906915E-4</v>
      </c>
      <c r="O8128" s="10">
        <v>-755</v>
      </c>
      <c r="P8128" s="11">
        <v>-3.0006756488215889E-3</v>
      </c>
    </row>
    <row r="8129" spans="1:16" x14ac:dyDescent="0.25">
      <c r="A8129" s="9"/>
      <c r="B8129">
        <v>8126</v>
      </c>
      <c r="C8129" t="s">
        <v>93</v>
      </c>
      <c r="D8129" t="s">
        <v>96</v>
      </c>
      <c r="E8129" s="7">
        <v>44964.475694444453</v>
      </c>
      <c r="F8129" s="8">
        <v>44964.475694444453</v>
      </c>
      <c r="G8129">
        <v>12542.75</v>
      </c>
      <c r="H8129">
        <v>1</v>
      </c>
      <c r="I8129" s="10"/>
      <c r="J8129" s="11"/>
      <c r="K8129" s="10"/>
      <c r="L8129" s="11"/>
      <c r="M8129" s="10"/>
      <c r="N8129" s="11"/>
      <c r="O8129" s="10"/>
      <c r="P8129" s="11"/>
    </row>
    <row r="8130" spans="1:16" x14ac:dyDescent="0.25">
      <c r="A8130" s="9">
        <v>4064</v>
      </c>
      <c r="B8130">
        <v>8127</v>
      </c>
      <c r="C8130" t="s">
        <v>91</v>
      </c>
      <c r="D8130" t="s">
        <v>92</v>
      </c>
      <c r="E8130" s="7">
        <v>44964.506944444453</v>
      </c>
      <c r="F8130" s="8">
        <v>44964.506944444453</v>
      </c>
      <c r="G8130">
        <v>12694.75</v>
      </c>
      <c r="H8130">
        <v>1</v>
      </c>
      <c r="I8130" s="10">
        <v>385</v>
      </c>
      <c r="J8130" s="11">
        <v>1.516374879379271E-3</v>
      </c>
      <c r="K8130" s="10">
        <v>79255</v>
      </c>
      <c r="L8130" s="11">
        <v>0.79254999999999998</v>
      </c>
      <c r="M8130" s="10">
        <v>385</v>
      </c>
      <c r="N8130" s="11">
        <v>1.516374879379271E-3</v>
      </c>
      <c r="O8130" s="10">
        <v>-415</v>
      </c>
      <c r="P8130" s="11">
        <v>-1.6345339608893441E-3</v>
      </c>
    </row>
    <row r="8131" spans="1:16" x14ac:dyDescent="0.25">
      <c r="A8131" s="9"/>
      <c r="B8131">
        <v>8128</v>
      </c>
      <c r="C8131" t="s">
        <v>93</v>
      </c>
      <c r="D8131" t="s">
        <v>94</v>
      </c>
      <c r="E8131" s="7">
        <v>44964.506944444453</v>
      </c>
      <c r="F8131" s="8">
        <v>44964.506944444453</v>
      </c>
      <c r="G8131">
        <v>12714</v>
      </c>
      <c r="H8131">
        <v>1</v>
      </c>
      <c r="I8131" s="10"/>
      <c r="J8131" s="11"/>
      <c r="K8131" s="10"/>
      <c r="L8131" s="11"/>
      <c r="M8131" s="10"/>
      <c r="N8131" s="11"/>
      <c r="O8131" s="10"/>
      <c r="P8131" s="11"/>
    </row>
    <row r="8132" spans="1:16" x14ac:dyDescent="0.25">
      <c r="A8132" s="9">
        <v>4065</v>
      </c>
      <c r="B8132">
        <v>8129</v>
      </c>
      <c r="C8132" t="s">
        <v>97</v>
      </c>
      <c r="D8132" t="s">
        <v>98</v>
      </c>
      <c r="E8132" s="7">
        <v>44964.541666666657</v>
      </c>
      <c r="F8132" s="8">
        <v>44964.541666666657</v>
      </c>
      <c r="G8132">
        <v>12509</v>
      </c>
      <c r="H8132">
        <v>1</v>
      </c>
      <c r="I8132" s="10">
        <v>-755</v>
      </c>
      <c r="J8132" s="11">
        <v>-3.0178271644416021E-3</v>
      </c>
      <c r="K8132" s="10">
        <v>78500</v>
      </c>
      <c r="L8132" s="11">
        <v>0.78500000000000003</v>
      </c>
      <c r="M8132" s="10">
        <v>220</v>
      </c>
      <c r="N8132" s="11">
        <v>8.7936685586377809E-4</v>
      </c>
      <c r="O8132" s="10">
        <v>-755</v>
      </c>
      <c r="P8132" s="11">
        <v>-3.0178271644416021E-3</v>
      </c>
    </row>
    <row r="8133" spans="1:16" x14ac:dyDescent="0.25">
      <c r="A8133" s="9"/>
      <c r="B8133">
        <v>8130</v>
      </c>
      <c r="C8133" t="s">
        <v>99</v>
      </c>
      <c r="D8133" t="s">
        <v>96</v>
      </c>
      <c r="E8133" s="7">
        <v>44964.545138888891</v>
      </c>
      <c r="F8133" s="8">
        <v>44964.545138888891</v>
      </c>
      <c r="G8133">
        <v>12546.75</v>
      </c>
      <c r="H8133">
        <v>1</v>
      </c>
      <c r="I8133" s="10"/>
      <c r="J8133" s="11"/>
      <c r="K8133" s="10"/>
      <c r="L8133" s="11"/>
      <c r="M8133" s="10"/>
      <c r="N8133" s="11"/>
      <c r="O8133" s="10"/>
      <c r="P8133" s="11"/>
    </row>
    <row r="8134" spans="1:16" x14ac:dyDescent="0.25">
      <c r="A8134" s="9">
        <v>4066</v>
      </c>
      <c r="B8134">
        <v>8131</v>
      </c>
      <c r="C8134" t="s">
        <v>97</v>
      </c>
      <c r="D8134" t="s">
        <v>98</v>
      </c>
      <c r="E8134" s="7">
        <v>44965.413194444453</v>
      </c>
      <c r="F8134" s="8">
        <v>44965.413194444453</v>
      </c>
      <c r="G8134">
        <v>12630</v>
      </c>
      <c r="H8134">
        <v>1</v>
      </c>
      <c r="I8134" s="10">
        <v>480</v>
      </c>
      <c r="J8134" s="11">
        <v>1.900237529691211E-3</v>
      </c>
      <c r="K8134" s="10">
        <v>78980</v>
      </c>
      <c r="L8134" s="11">
        <v>0.78979999999999995</v>
      </c>
      <c r="M8134" s="10">
        <v>480</v>
      </c>
      <c r="N8134" s="11">
        <v>1.900237529691211E-3</v>
      </c>
      <c r="O8134" s="10">
        <v>-65</v>
      </c>
      <c r="P8134" s="11">
        <v>-2.5732383214568488E-4</v>
      </c>
    </row>
    <row r="8135" spans="1:16" x14ac:dyDescent="0.25">
      <c r="A8135" s="9"/>
      <c r="B8135">
        <v>8132</v>
      </c>
      <c r="C8135" t="s">
        <v>99</v>
      </c>
      <c r="D8135" t="s">
        <v>94</v>
      </c>
      <c r="E8135" s="7">
        <v>44965.413194444453</v>
      </c>
      <c r="F8135" s="8">
        <v>44965.413194444453</v>
      </c>
      <c r="G8135">
        <v>12606</v>
      </c>
      <c r="H8135">
        <v>1</v>
      </c>
      <c r="I8135" s="10"/>
      <c r="J8135" s="11"/>
      <c r="K8135" s="10"/>
      <c r="L8135" s="11"/>
      <c r="M8135" s="10"/>
      <c r="N8135" s="11"/>
      <c r="O8135" s="10"/>
      <c r="P8135" s="11"/>
    </row>
    <row r="8136" spans="1:16" x14ac:dyDescent="0.25">
      <c r="A8136" s="9">
        <v>4067</v>
      </c>
      <c r="B8136">
        <v>8133</v>
      </c>
      <c r="C8136" t="s">
        <v>97</v>
      </c>
      <c r="D8136" t="s">
        <v>98</v>
      </c>
      <c r="E8136" s="7">
        <v>44965.434027777781</v>
      </c>
      <c r="F8136" s="8">
        <v>44965.434027777781</v>
      </c>
      <c r="G8136">
        <v>12589.25</v>
      </c>
      <c r="H8136">
        <v>1</v>
      </c>
      <c r="I8136" s="10">
        <v>480</v>
      </c>
      <c r="J8136" s="11">
        <v>1.90638838691741E-3</v>
      </c>
      <c r="K8136" s="10">
        <v>79460</v>
      </c>
      <c r="L8136" s="11">
        <v>0.79459999999999997</v>
      </c>
      <c r="M8136" s="10">
        <v>480</v>
      </c>
      <c r="N8136" s="11">
        <v>1.90638838691741E-3</v>
      </c>
      <c r="O8136" s="10">
        <v>-45</v>
      </c>
      <c r="P8136" s="11">
        <v>-1.7872391127350719E-4</v>
      </c>
    </row>
    <row r="8137" spans="1:16" x14ac:dyDescent="0.25">
      <c r="A8137" s="9"/>
      <c r="B8137">
        <v>8134</v>
      </c>
      <c r="C8137" t="s">
        <v>99</v>
      </c>
      <c r="D8137" t="s">
        <v>94</v>
      </c>
      <c r="E8137" s="7">
        <v>44965.434027777781</v>
      </c>
      <c r="F8137" s="8">
        <v>44965.434027777781</v>
      </c>
      <c r="G8137">
        <v>12565.25</v>
      </c>
      <c r="H8137">
        <v>1</v>
      </c>
      <c r="I8137" s="10"/>
      <c r="J8137" s="11"/>
      <c r="K8137" s="10"/>
      <c r="L8137" s="11"/>
      <c r="M8137" s="10"/>
      <c r="N8137" s="11"/>
      <c r="O8137" s="10"/>
      <c r="P8137" s="11"/>
    </row>
    <row r="8138" spans="1:16" x14ac:dyDescent="0.25">
      <c r="A8138" s="9">
        <v>4068</v>
      </c>
      <c r="B8138">
        <v>8135</v>
      </c>
      <c r="C8138" t="s">
        <v>97</v>
      </c>
      <c r="D8138" t="s">
        <v>98</v>
      </c>
      <c r="E8138" s="7">
        <v>44965.447916666657</v>
      </c>
      <c r="F8138" s="8">
        <v>44965.447916666657</v>
      </c>
      <c r="G8138">
        <v>12548.75</v>
      </c>
      <c r="H8138">
        <v>1</v>
      </c>
      <c r="I8138" s="10">
        <v>-755</v>
      </c>
      <c r="J8138" s="11">
        <v>-3.0082677557525649E-3</v>
      </c>
      <c r="K8138" s="10">
        <v>78705</v>
      </c>
      <c r="L8138" s="11">
        <v>0.78705000000000003</v>
      </c>
      <c r="M8138" s="10">
        <v>475</v>
      </c>
      <c r="N8138" s="11">
        <v>1.8926187867317459E-3</v>
      </c>
      <c r="O8138" s="10">
        <v>-755</v>
      </c>
      <c r="P8138" s="11">
        <v>-3.0082677557525649E-3</v>
      </c>
    </row>
    <row r="8139" spans="1:16" x14ac:dyDescent="0.25">
      <c r="A8139" s="9"/>
      <c r="B8139">
        <v>8136</v>
      </c>
      <c r="C8139" t="s">
        <v>99</v>
      </c>
      <c r="D8139" t="s">
        <v>96</v>
      </c>
      <c r="E8139" s="7">
        <v>44965.475694444453</v>
      </c>
      <c r="F8139" s="8">
        <v>44965.475694444453</v>
      </c>
      <c r="G8139">
        <v>12586.5</v>
      </c>
      <c r="H8139">
        <v>1</v>
      </c>
      <c r="I8139" s="10"/>
      <c r="J8139" s="11"/>
      <c r="K8139" s="10"/>
      <c r="L8139" s="11"/>
      <c r="M8139" s="10"/>
      <c r="N8139" s="11"/>
      <c r="O8139" s="10"/>
      <c r="P8139" s="11"/>
    </row>
    <row r="8140" spans="1:16" x14ac:dyDescent="0.25">
      <c r="A8140" s="9">
        <v>4069</v>
      </c>
      <c r="B8140">
        <v>8137</v>
      </c>
      <c r="C8140" t="s">
        <v>97</v>
      </c>
      <c r="D8140" t="s">
        <v>98</v>
      </c>
      <c r="E8140" s="7">
        <v>44965.545138888891</v>
      </c>
      <c r="F8140" s="8">
        <v>44965.545138888891</v>
      </c>
      <c r="G8140">
        <v>12567.75</v>
      </c>
      <c r="H8140">
        <v>1</v>
      </c>
      <c r="I8140" s="10">
        <v>480</v>
      </c>
      <c r="J8140" s="11">
        <v>1.909649698633407E-3</v>
      </c>
      <c r="K8140" s="10">
        <v>79185</v>
      </c>
      <c r="L8140" s="11">
        <v>0.79185000000000005</v>
      </c>
      <c r="M8140" s="10">
        <v>480</v>
      </c>
      <c r="N8140" s="11">
        <v>1.909649698633407E-3</v>
      </c>
      <c r="O8140" s="10">
        <v>-680</v>
      </c>
      <c r="P8140" s="11">
        <v>-2.7053370730639932E-3</v>
      </c>
    </row>
    <row r="8141" spans="1:16" x14ac:dyDescent="0.25">
      <c r="A8141" s="9"/>
      <c r="B8141">
        <v>8138</v>
      </c>
      <c r="C8141" t="s">
        <v>99</v>
      </c>
      <c r="D8141" t="s">
        <v>94</v>
      </c>
      <c r="E8141" s="7">
        <v>44965.572916666657</v>
      </c>
      <c r="F8141" s="8">
        <v>44965.572916666657</v>
      </c>
      <c r="G8141">
        <v>12543.75</v>
      </c>
      <c r="H8141">
        <v>1</v>
      </c>
      <c r="I8141" s="10"/>
      <c r="J8141" s="11"/>
      <c r="K8141" s="10"/>
      <c r="L8141" s="11"/>
      <c r="M8141" s="10"/>
      <c r="N8141" s="11"/>
      <c r="O8141" s="10"/>
      <c r="P8141" s="11"/>
    </row>
    <row r="8142" spans="1:16" x14ac:dyDescent="0.25">
      <c r="A8142" s="9">
        <v>4070</v>
      </c>
      <c r="B8142">
        <v>8139</v>
      </c>
      <c r="C8142" t="s">
        <v>97</v>
      </c>
      <c r="D8142" t="s">
        <v>98</v>
      </c>
      <c r="E8142" s="7">
        <v>44966.427083333343</v>
      </c>
      <c r="F8142" s="8">
        <v>44966.427083333343</v>
      </c>
      <c r="G8142">
        <v>12618.25</v>
      </c>
      <c r="H8142">
        <v>1</v>
      </c>
      <c r="I8142" s="10">
        <v>480</v>
      </c>
      <c r="J8142" s="11">
        <v>1.902007013650863E-3</v>
      </c>
      <c r="K8142" s="10">
        <v>79665</v>
      </c>
      <c r="L8142" s="11">
        <v>0.79664999999999997</v>
      </c>
      <c r="M8142" s="10">
        <v>480</v>
      </c>
      <c r="N8142" s="11">
        <v>1.902007013650863E-3</v>
      </c>
      <c r="O8142" s="10">
        <v>-190</v>
      </c>
      <c r="P8142" s="11">
        <v>-7.5287777623679988E-4</v>
      </c>
    </row>
    <row r="8143" spans="1:16" x14ac:dyDescent="0.25">
      <c r="A8143" s="9"/>
      <c r="B8143">
        <v>8140</v>
      </c>
      <c r="C8143" t="s">
        <v>99</v>
      </c>
      <c r="D8143" t="s">
        <v>94</v>
      </c>
      <c r="E8143" s="7">
        <v>44966.434027777781</v>
      </c>
      <c r="F8143" s="8">
        <v>44966.434027777781</v>
      </c>
      <c r="G8143">
        <v>12594.25</v>
      </c>
      <c r="H8143">
        <v>1</v>
      </c>
      <c r="I8143" s="10"/>
      <c r="J8143" s="11"/>
      <c r="K8143" s="10"/>
      <c r="L8143" s="11"/>
      <c r="M8143" s="10"/>
      <c r="N8143" s="11"/>
      <c r="O8143" s="10"/>
      <c r="P8143" s="11"/>
    </row>
    <row r="8144" spans="1:16" x14ac:dyDescent="0.25">
      <c r="A8144" s="9">
        <v>4071</v>
      </c>
      <c r="B8144">
        <v>8141</v>
      </c>
      <c r="C8144" t="s">
        <v>97</v>
      </c>
      <c r="D8144" t="s">
        <v>98</v>
      </c>
      <c r="E8144" s="7">
        <v>44966.440972222219</v>
      </c>
      <c r="F8144" s="8">
        <v>44966.440972222219</v>
      </c>
      <c r="G8144">
        <v>12580.75</v>
      </c>
      <c r="H8144">
        <v>1</v>
      </c>
      <c r="I8144" s="10">
        <v>480</v>
      </c>
      <c r="J8144" s="11">
        <v>1.9076764103888881E-3</v>
      </c>
      <c r="K8144" s="10">
        <v>80145</v>
      </c>
      <c r="L8144" s="11">
        <v>0.80145</v>
      </c>
      <c r="M8144" s="10">
        <v>480</v>
      </c>
      <c r="N8144" s="11">
        <v>1.9076764103888881E-3</v>
      </c>
      <c r="O8144" s="10">
        <v>-690</v>
      </c>
      <c r="P8144" s="11">
        <v>-2.7422848399340262E-3</v>
      </c>
    </row>
    <row r="8145" spans="1:16" x14ac:dyDescent="0.25">
      <c r="A8145" s="9"/>
      <c r="B8145">
        <v>8142</v>
      </c>
      <c r="C8145" t="s">
        <v>99</v>
      </c>
      <c r="D8145" t="s">
        <v>94</v>
      </c>
      <c r="E8145" s="7">
        <v>44966.482638888891</v>
      </c>
      <c r="F8145" s="8">
        <v>44966.482638888891</v>
      </c>
      <c r="G8145">
        <v>12556.75</v>
      </c>
      <c r="H8145">
        <v>1</v>
      </c>
      <c r="I8145" s="10"/>
      <c r="J8145" s="11"/>
      <c r="K8145" s="10"/>
      <c r="L8145" s="11"/>
      <c r="M8145" s="10"/>
      <c r="N8145" s="11"/>
      <c r="O8145" s="10"/>
      <c r="P8145" s="11"/>
    </row>
    <row r="8146" spans="1:16" x14ac:dyDescent="0.25">
      <c r="A8146" s="9">
        <v>4072</v>
      </c>
      <c r="B8146">
        <v>8143</v>
      </c>
      <c r="C8146" t="s">
        <v>97</v>
      </c>
      <c r="D8146" t="s">
        <v>98</v>
      </c>
      <c r="E8146" s="7">
        <v>44966.493055555547</v>
      </c>
      <c r="F8146" s="8">
        <v>44966.493055555547</v>
      </c>
      <c r="G8146">
        <v>12525.75</v>
      </c>
      <c r="H8146">
        <v>1</v>
      </c>
      <c r="I8146" s="10">
        <v>480</v>
      </c>
      <c r="J8146" s="11">
        <v>1.916052930962218E-3</v>
      </c>
      <c r="K8146" s="10">
        <v>80625</v>
      </c>
      <c r="L8146" s="11">
        <v>0.80625000000000002</v>
      </c>
      <c r="M8146" s="10">
        <v>480</v>
      </c>
      <c r="N8146" s="11">
        <v>1.916052930962218E-3</v>
      </c>
      <c r="O8146" s="10">
        <v>-30</v>
      </c>
      <c r="P8146" s="11">
        <v>-1.197533081851386E-4</v>
      </c>
    </row>
    <row r="8147" spans="1:16" x14ac:dyDescent="0.25">
      <c r="A8147" s="9"/>
      <c r="B8147">
        <v>8144</v>
      </c>
      <c r="C8147" t="s">
        <v>99</v>
      </c>
      <c r="D8147" t="s">
        <v>94</v>
      </c>
      <c r="E8147" s="7">
        <v>44966.493055555547</v>
      </c>
      <c r="F8147" s="8">
        <v>44966.493055555547</v>
      </c>
      <c r="G8147">
        <v>12501.75</v>
      </c>
      <c r="H8147">
        <v>1</v>
      </c>
      <c r="I8147" s="10"/>
      <c r="J8147" s="11"/>
      <c r="K8147" s="10"/>
      <c r="L8147" s="11"/>
      <c r="M8147" s="10"/>
      <c r="N8147" s="11"/>
      <c r="O8147" s="10"/>
      <c r="P8147" s="11"/>
    </row>
    <row r="8148" spans="1:16" x14ac:dyDescent="0.25">
      <c r="A8148" s="9">
        <v>4073</v>
      </c>
      <c r="B8148">
        <v>8145</v>
      </c>
      <c r="C8148" t="s">
        <v>97</v>
      </c>
      <c r="D8148" t="s">
        <v>98</v>
      </c>
      <c r="E8148" s="7">
        <v>44966.5</v>
      </c>
      <c r="F8148" s="8">
        <v>44966.5</v>
      </c>
      <c r="G8148">
        <v>12525</v>
      </c>
      <c r="H8148">
        <v>1</v>
      </c>
      <c r="I8148" s="10">
        <v>480</v>
      </c>
      <c r="J8148" s="11">
        <v>1.9161676646706591E-3</v>
      </c>
      <c r="K8148" s="10">
        <v>81105</v>
      </c>
      <c r="L8148" s="11">
        <v>0.81105000000000005</v>
      </c>
      <c r="M8148" s="10">
        <v>480</v>
      </c>
      <c r="N8148" s="11">
        <v>1.9161676646706591E-3</v>
      </c>
      <c r="O8148" s="10">
        <v>-735</v>
      </c>
      <c r="P8148" s="11">
        <v>-2.9341317365269462E-3</v>
      </c>
    </row>
    <row r="8149" spans="1:16" x14ac:dyDescent="0.25">
      <c r="A8149" s="9"/>
      <c r="B8149">
        <v>8146</v>
      </c>
      <c r="C8149" t="s">
        <v>99</v>
      </c>
      <c r="D8149" t="s">
        <v>94</v>
      </c>
      <c r="E8149" s="7">
        <v>44966.541666666657</v>
      </c>
      <c r="F8149" s="8">
        <v>44966.541666666657</v>
      </c>
      <c r="G8149">
        <v>12501</v>
      </c>
      <c r="H8149">
        <v>1</v>
      </c>
      <c r="I8149" s="10"/>
      <c r="J8149" s="11"/>
      <c r="K8149" s="10"/>
      <c r="L8149" s="11"/>
      <c r="M8149" s="10"/>
      <c r="N8149" s="11"/>
      <c r="O8149" s="10"/>
      <c r="P8149" s="11"/>
    </row>
    <row r="8150" spans="1:16" x14ac:dyDescent="0.25">
      <c r="A8150" s="9">
        <v>4074</v>
      </c>
      <c r="B8150">
        <v>8147</v>
      </c>
      <c r="C8150" t="s">
        <v>97</v>
      </c>
      <c r="D8150" t="s">
        <v>98</v>
      </c>
      <c r="E8150" s="7">
        <v>44967.447916666657</v>
      </c>
      <c r="F8150" s="8">
        <v>44967.447916666657</v>
      </c>
      <c r="G8150">
        <v>12315.25</v>
      </c>
      <c r="H8150">
        <v>1</v>
      </c>
      <c r="I8150" s="10">
        <v>470</v>
      </c>
      <c r="J8150" s="11">
        <v>1.9082032439455151E-3</v>
      </c>
      <c r="K8150" s="10">
        <v>81575</v>
      </c>
      <c r="L8150" s="11">
        <v>0.81574999999999998</v>
      </c>
      <c r="M8150" s="10">
        <v>470</v>
      </c>
      <c r="N8150" s="11">
        <v>1.9082032439455151E-3</v>
      </c>
      <c r="O8150" s="10">
        <v>-175</v>
      </c>
      <c r="P8150" s="11">
        <v>-7.1050120785205338E-4</v>
      </c>
    </row>
    <row r="8151" spans="1:16" x14ac:dyDescent="0.25">
      <c r="A8151" s="9"/>
      <c r="B8151">
        <v>8148</v>
      </c>
      <c r="C8151" t="s">
        <v>99</v>
      </c>
      <c r="D8151" t="s">
        <v>94</v>
      </c>
      <c r="E8151" s="7">
        <v>44967.458333333343</v>
      </c>
      <c r="F8151" s="8">
        <v>44967.458333333343</v>
      </c>
      <c r="G8151">
        <v>12291.75</v>
      </c>
      <c r="H8151">
        <v>1</v>
      </c>
      <c r="I8151" s="10"/>
      <c r="J8151" s="11"/>
      <c r="K8151" s="10"/>
      <c r="L8151" s="11"/>
      <c r="M8151" s="10"/>
      <c r="N8151" s="11"/>
      <c r="O8151" s="10"/>
      <c r="P8151" s="11"/>
    </row>
    <row r="8152" spans="1:16" x14ac:dyDescent="0.25">
      <c r="A8152" s="9">
        <v>4075</v>
      </c>
      <c r="B8152">
        <v>8149</v>
      </c>
      <c r="C8152" t="s">
        <v>97</v>
      </c>
      <c r="D8152" t="s">
        <v>98</v>
      </c>
      <c r="E8152" s="7">
        <v>44967.46875</v>
      </c>
      <c r="F8152" s="8">
        <v>44967.46875</v>
      </c>
      <c r="G8152">
        <v>12261.5</v>
      </c>
      <c r="H8152">
        <v>1</v>
      </c>
      <c r="I8152" s="10">
        <v>-740</v>
      </c>
      <c r="J8152" s="11">
        <v>-3.0175753374383231E-3</v>
      </c>
      <c r="K8152" s="10">
        <v>80835</v>
      </c>
      <c r="L8152" s="11">
        <v>0.80835000000000001</v>
      </c>
      <c r="M8152" s="10">
        <v>365</v>
      </c>
      <c r="N8152" s="11">
        <v>1.488398646168903E-3</v>
      </c>
      <c r="O8152" s="10">
        <v>-740</v>
      </c>
      <c r="P8152" s="11">
        <v>-3.0175753374383231E-3</v>
      </c>
    </row>
    <row r="8153" spans="1:16" x14ac:dyDescent="0.25">
      <c r="A8153" s="9"/>
      <c r="B8153">
        <v>8150</v>
      </c>
      <c r="C8153" t="s">
        <v>99</v>
      </c>
      <c r="D8153" t="s">
        <v>96</v>
      </c>
      <c r="E8153" s="7">
        <v>44967.5</v>
      </c>
      <c r="F8153" s="8">
        <v>44967.5</v>
      </c>
      <c r="G8153">
        <v>12298.5</v>
      </c>
      <c r="H8153">
        <v>1</v>
      </c>
      <c r="I8153" s="10"/>
      <c r="J8153" s="11"/>
      <c r="K8153" s="10"/>
      <c r="L8153" s="11"/>
      <c r="M8153" s="10"/>
      <c r="N8153" s="11"/>
      <c r="O8153" s="10"/>
      <c r="P8153" s="11"/>
    </row>
    <row r="8154" spans="1:16" x14ac:dyDescent="0.25">
      <c r="A8154" s="9">
        <v>4076</v>
      </c>
      <c r="B8154">
        <v>8151</v>
      </c>
      <c r="C8154" t="s">
        <v>97</v>
      </c>
      <c r="D8154" t="s">
        <v>98</v>
      </c>
      <c r="E8154" s="7">
        <v>44967.555555555547</v>
      </c>
      <c r="F8154" s="8">
        <v>44967.555555555547</v>
      </c>
      <c r="G8154">
        <v>12309</v>
      </c>
      <c r="H8154">
        <v>1</v>
      </c>
      <c r="I8154" s="10">
        <v>470</v>
      </c>
      <c r="J8154" s="11">
        <v>1.909172150459014E-3</v>
      </c>
      <c r="K8154" s="10">
        <v>81305</v>
      </c>
      <c r="L8154" s="11">
        <v>0.81305000000000005</v>
      </c>
      <c r="M8154" s="10">
        <v>470</v>
      </c>
      <c r="N8154" s="11">
        <v>1.909172150459014E-3</v>
      </c>
      <c r="O8154" s="10">
        <v>-175</v>
      </c>
      <c r="P8154" s="11">
        <v>-7.1086197091559025E-4</v>
      </c>
    </row>
    <row r="8155" spans="1:16" x14ac:dyDescent="0.25">
      <c r="A8155" s="9"/>
      <c r="B8155">
        <v>8152</v>
      </c>
      <c r="C8155" t="s">
        <v>99</v>
      </c>
      <c r="D8155" t="s">
        <v>94</v>
      </c>
      <c r="E8155" s="7">
        <v>44967.565972222219</v>
      </c>
      <c r="F8155" s="8">
        <v>44967.565972222219</v>
      </c>
      <c r="G8155">
        <v>12285.5</v>
      </c>
      <c r="H8155">
        <v>1</v>
      </c>
      <c r="I8155" s="10"/>
      <c r="J8155" s="11"/>
      <c r="K8155" s="10"/>
      <c r="L8155" s="11"/>
      <c r="M8155" s="10"/>
      <c r="N8155" s="11"/>
      <c r="O8155" s="10"/>
      <c r="P8155" s="11"/>
    </row>
    <row r="8156" spans="1:16" x14ac:dyDescent="0.25">
      <c r="A8156" s="9">
        <v>4077</v>
      </c>
      <c r="B8156">
        <v>8153</v>
      </c>
      <c r="C8156" t="s">
        <v>97</v>
      </c>
      <c r="D8156" t="s">
        <v>98</v>
      </c>
      <c r="E8156" s="7">
        <v>44967.569444444453</v>
      </c>
      <c r="F8156" s="8">
        <v>44967.569444444453</v>
      </c>
      <c r="G8156">
        <v>12308.5</v>
      </c>
      <c r="H8156">
        <v>1</v>
      </c>
      <c r="I8156" s="10">
        <v>-740</v>
      </c>
      <c r="J8156" s="11">
        <v>-3.006052727789739E-3</v>
      </c>
      <c r="K8156" s="10">
        <v>80565</v>
      </c>
      <c r="L8156" s="11">
        <v>0.80564999999999998</v>
      </c>
      <c r="M8156" s="10">
        <v>400</v>
      </c>
      <c r="N8156" s="11">
        <v>1.6248933663728319E-3</v>
      </c>
      <c r="O8156" s="10">
        <v>-740</v>
      </c>
      <c r="P8156" s="11">
        <v>-3.006052727789739E-3</v>
      </c>
    </row>
    <row r="8157" spans="1:16" x14ac:dyDescent="0.25">
      <c r="A8157" s="9"/>
      <c r="B8157">
        <v>8154</v>
      </c>
      <c r="C8157" t="s">
        <v>99</v>
      </c>
      <c r="D8157" t="s">
        <v>96</v>
      </c>
      <c r="E8157" s="7">
        <v>44967.618055555547</v>
      </c>
      <c r="F8157" s="8">
        <v>44967.618055555547</v>
      </c>
      <c r="G8157">
        <v>12345.5</v>
      </c>
      <c r="H8157">
        <v>1</v>
      </c>
      <c r="I8157" s="10"/>
      <c r="J8157" s="11"/>
      <c r="K8157" s="10"/>
      <c r="L8157" s="11"/>
      <c r="M8157" s="10"/>
      <c r="N8157" s="11"/>
      <c r="O8157" s="10"/>
      <c r="P8157" s="11"/>
    </row>
    <row r="8158" spans="1:16" x14ac:dyDescent="0.25">
      <c r="A8158" s="9">
        <v>4078</v>
      </c>
      <c r="B8158">
        <v>8155</v>
      </c>
      <c r="C8158" t="s">
        <v>91</v>
      </c>
      <c r="D8158" t="s">
        <v>92</v>
      </c>
      <c r="E8158" s="7">
        <v>44970.420138888891</v>
      </c>
      <c r="F8158" s="8">
        <v>44970.420138888891</v>
      </c>
      <c r="G8158">
        <v>12491.75</v>
      </c>
      <c r="H8158">
        <v>1</v>
      </c>
      <c r="I8158" s="10">
        <v>375</v>
      </c>
      <c r="J8158" s="11">
        <v>1.5009906538315291E-3</v>
      </c>
      <c r="K8158" s="10">
        <v>80940</v>
      </c>
      <c r="L8158" s="11">
        <v>0.80940000000000001</v>
      </c>
      <c r="M8158" s="10">
        <v>375</v>
      </c>
      <c r="N8158" s="11">
        <v>1.5009906538315291E-3</v>
      </c>
      <c r="O8158" s="10">
        <v>0</v>
      </c>
      <c r="P8158" s="11">
        <v>0</v>
      </c>
    </row>
    <row r="8159" spans="1:16" x14ac:dyDescent="0.25">
      <c r="A8159" s="9"/>
      <c r="B8159">
        <v>8156</v>
      </c>
      <c r="C8159" t="s">
        <v>93</v>
      </c>
      <c r="D8159" t="s">
        <v>94</v>
      </c>
      <c r="E8159" s="7">
        <v>44970.420138888891</v>
      </c>
      <c r="F8159" s="8">
        <v>44970.420138888891</v>
      </c>
      <c r="G8159">
        <v>12510.5</v>
      </c>
      <c r="H8159">
        <v>1</v>
      </c>
      <c r="I8159" s="10"/>
      <c r="J8159" s="11"/>
      <c r="K8159" s="10"/>
      <c r="L8159" s="11"/>
      <c r="M8159" s="10"/>
      <c r="N8159" s="11"/>
      <c r="O8159" s="10"/>
      <c r="P8159" s="11"/>
    </row>
    <row r="8160" spans="1:16" x14ac:dyDescent="0.25">
      <c r="A8160" s="9">
        <v>4079</v>
      </c>
      <c r="B8160">
        <v>8157</v>
      </c>
      <c r="C8160" t="s">
        <v>91</v>
      </c>
      <c r="D8160" t="s">
        <v>92</v>
      </c>
      <c r="E8160" s="7">
        <v>44970.427083333343</v>
      </c>
      <c r="F8160" s="8">
        <v>44970.427083333343</v>
      </c>
      <c r="G8160">
        <v>12506.5</v>
      </c>
      <c r="H8160">
        <v>1</v>
      </c>
      <c r="I8160" s="10">
        <v>380</v>
      </c>
      <c r="J8160" s="11">
        <v>1.5192100107943871E-3</v>
      </c>
      <c r="K8160" s="10">
        <v>81320</v>
      </c>
      <c r="L8160" s="11">
        <v>0.81320000000000003</v>
      </c>
      <c r="M8160" s="10">
        <v>380</v>
      </c>
      <c r="N8160" s="11">
        <v>1.5192100107943871E-3</v>
      </c>
      <c r="O8160" s="10">
        <v>-140</v>
      </c>
      <c r="P8160" s="11">
        <v>-5.597089513453004E-4</v>
      </c>
    </row>
    <row r="8161" spans="1:16" x14ac:dyDescent="0.25">
      <c r="A8161" s="9"/>
      <c r="B8161">
        <v>8158</v>
      </c>
      <c r="C8161" t="s">
        <v>93</v>
      </c>
      <c r="D8161" t="s">
        <v>94</v>
      </c>
      <c r="E8161" s="7">
        <v>44970.427083333343</v>
      </c>
      <c r="F8161" s="8">
        <v>44970.427083333343</v>
      </c>
      <c r="G8161">
        <v>12525.5</v>
      </c>
      <c r="H8161">
        <v>1</v>
      </c>
      <c r="I8161" s="10"/>
      <c r="J8161" s="11"/>
      <c r="K8161" s="10"/>
      <c r="L8161" s="11"/>
      <c r="M8161" s="10"/>
      <c r="N8161" s="11"/>
      <c r="O8161" s="10"/>
      <c r="P8161" s="11"/>
    </row>
    <row r="8162" spans="1:16" x14ac:dyDescent="0.25">
      <c r="A8162" s="9">
        <v>4080</v>
      </c>
      <c r="B8162">
        <v>8159</v>
      </c>
      <c r="C8162" t="s">
        <v>91</v>
      </c>
      <c r="D8162" t="s">
        <v>92</v>
      </c>
      <c r="E8162" s="7">
        <v>44970.4375</v>
      </c>
      <c r="F8162" s="8">
        <v>44970.4375</v>
      </c>
      <c r="G8162">
        <v>12521.5</v>
      </c>
      <c r="H8162">
        <v>1</v>
      </c>
      <c r="I8162" s="10">
        <v>380</v>
      </c>
      <c r="J8162" s="11">
        <v>1.51739008904684E-3</v>
      </c>
      <c r="K8162" s="10">
        <v>81700</v>
      </c>
      <c r="L8162" s="11">
        <v>0.81699999999999995</v>
      </c>
      <c r="M8162" s="10">
        <v>380</v>
      </c>
      <c r="N8162" s="11">
        <v>1.51739008904684E-3</v>
      </c>
      <c r="O8162" s="10">
        <v>-410</v>
      </c>
      <c r="P8162" s="11">
        <v>-1.6371840434452739E-3</v>
      </c>
    </row>
    <row r="8163" spans="1:16" x14ac:dyDescent="0.25">
      <c r="A8163" s="9"/>
      <c r="B8163">
        <v>8160</v>
      </c>
      <c r="C8163" t="s">
        <v>93</v>
      </c>
      <c r="D8163" t="s">
        <v>94</v>
      </c>
      <c r="E8163" s="7">
        <v>44970.447916666657</v>
      </c>
      <c r="F8163" s="8">
        <v>44970.447916666657</v>
      </c>
      <c r="G8163">
        <v>12540.5</v>
      </c>
      <c r="H8163">
        <v>1</v>
      </c>
      <c r="I8163" s="10"/>
      <c r="J8163" s="11"/>
      <c r="K8163" s="10"/>
      <c r="L8163" s="11"/>
      <c r="M8163" s="10"/>
      <c r="N8163" s="11"/>
      <c r="O8163" s="10"/>
      <c r="P8163" s="11"/>
    </row>
    <row r="8164" spans="1:16" x14ac:dyDescent="0.25">
      <c r="A8164" s="9">
        <v>4081</v>
      </c>
      <c r="B8164">
        <v>8161</v>
      </c>
      <c r="C8164" t="s">
        <v>91</v>
      </c>
      <c r="D8164" t="s">
        <v>92</v>
      </c>
      <c r="E8164" s="7">
        <v>44970.454861111109</v>
      </c>
      <c r="F8164" s="8">
        <v>44970.454861111109</v>
      </c>
      <c r="G8164">
        <v>12541</v>
      </c>
      <c r="H8164">
        <v>1</v>
      </c>
      <c r="I8164" s="10">
        <v>380</v>
      </c>
      <c r="J8164" s="11">
        <v>1.5150306993062751E-3</v>
      </c>
      <c r="K8164" s="10">
        <v>82080</v>
      </c>
      <c r="L8164" s="11">
        <v>0.82079999999999997</v>
      </c>
      <c r="M8164" s="10">
        <v>380</v>
      </c>
      <c r="N8164" s="11">
        <v>1.5150306993062751E-3</v>
      </c>
      <c r="O8164" s="10">
        <v>-585</v>
      </c>
      <c r="P8164" s="11">
        <v>-2.3323498923530821E-3</v>
      </c>
    </row>
    <row r="8165" spans="1:16" x14ac:dyDescent="0.25">
      <c r="A8165" s="9"/>
      <c r="B8165">
        <v>8162</v>
      </c>
      <c r="C8165" t="s">
        <v>93</v>
      </c>
      <c r="D8165" t="s">
        <v>94</v>
      </c>
      <c r="E8165" s="7">
        <v>44970.524305555547</v>
      </c>
      <c r="F8165" s="8">
        <v>44970.524305555547</v>
      </c>
      <c r="G8165">
        <v>12560</v>
      </c>
      <c r="H8165">
        <v>1</v>
      </c>
      <c r="I8165" s="10"/>
      <c r="J8165" s="11"/>
      <c r="K8165" s="10"/>
      <c r="L8165" s="11"/>
      <c r="M8165" s="10"/>
      <c r="N8165" s="11"/>
      <c r="O8165" s="10"/>
      <c r="P8165" s="11"/>
    </row>
    <row r="8166" spans="1:16" x14ac:dyDescent="0.25">
      <c r="A8166" s="9">
        <v>4082</v>
      </c>
      <c r="B8166">
        <v>8163</v>
      </c>
      <c r="C8166" t="s">
        <v>97</v>
      </c>
      <c r="D8166" t="s">
        <v>98</v>
      </c>
      <c r="E8166" s="7">
        <v>44971.409722222219</v>
      </c>
      <c r="F8166" s="8">
        <v>44971.409722222219</v>
      </c>
      <c r="G8166">
        <v>12485</v>
      </c>
      <c r="H8166">
        <v>1</v>
      </c>
      <c r="I8166" s="10">
        <v>475</v>
      </c>
      <c r="J8166" s="11">
        <v>1.9022827392871451E-3</v>
      </c>
      <c r="K8166" s="10">
        <v>82555</v>
      </c>
      <c r="L8166" s="11">
        <v>0.82555000000000001</v>
      </c>
      <c r="M8166" s="10">
        <v>475</v>
      </c>
      <c r="N8166" s="11">
        <v>1.9022827392871451E-3</v>
      </c>
      <c r="O8166" s="10">
        <v>-5</v>
      </c>
      <c r="P8166" s="11">
        <v>-2.0024028834601519E-5</v>
      </c>
    </row>
    <row r="8167" spans="1:16" x14ac:dyDescent="0.25">
      <c r="A8167" s="9"/>
      <c r="B8167">
        <v>8164</v>
      </c>
      <c r="C8167" t="s">
        <v>99</v>
      </c>
      <c r="D8167" t="s">
        <v>94</v>
      </c>
      <c r="E8167" s="7">
        <v>44971.409722222219</v>
      </c>
      <c r="F8167" s="8">
        <v>44971.409722222219</v>
      </c>
      <c r="G8167">
        <v>12461.25</v>
      </c>
      <c r="H8167">
        <v>1</v>
      </c>
      <c r="I8167" s="10"/>
      <c r="J8167" s="11"/>
      <c r="K8167" s="10"/>
      <c r="L8167" s="11"/>
      <c r="M8167" s="10"/>
      <c r="N8167" s="11"/>
      <c r="O8167" s="10"/>
      <c r="P8167" s="11"/>
    </row>
    <row r="8168" spans="1:16" x14ac:dyDescent="0.25">
      <c r="A8168" s="9">
        <v>4083</v>
      </c>
      <c r="B8168">
        <v>8165</v>
      </c>
      <c r="C8168" t="s">
        <v>97</v>
      </c>
      <c r="D8168" t="s">
        <v>98</v>
      </c>
      <c r="E8168" s="7">
        <v>44971.420138888891</v>
      </c>
      <c r="F8168" s="8">
        <v>44971.420138888891</v>
      </c>
      <c r="G8168">
        <v>12490.75</v>
      </c>
      <c r="H8168">
        <v>1</v>
      </c>
      <c r="I8168" s="10">
        <v>-750</v>
      </c>
      <c r="J8168" s="11">
        <v>-3.0022216440165721E-3</v>
      </c>
      <c r="K8168" s="10">
        <v>81805</v>
      </c>
      <c r="L8168" s="11">
        <v>0.81805000000000005</v>
      </c>
      <c r="M8168" s="10">
        <v>130</v>
      </c>
      <c r="N8168" s="11">
        <v>5.2038508496287251E-4</v>
      </c>
      <c r="O8168" s="10">
        <v>-750</v>
      </c>
      <c r="P8168" s="11">
        <v>-3.0022216440165721E-3</v>
      </c>
    </row>
    <row r="8169" spans="1:16" x14ac:dyDescent="0.25">
      <c r="A8169" s="9"/>
      <c r="B8169">
        <v>8166</v>
      </c>
      <c r="C8169" t="s">
        <v>99</v>
      </c>
      <c r="D8169" t="s">
        <v>96</v>
      </c>
      <c r="E8169" s="7">
        <v>44971.420138888891</v>
      </c>
      <c r="F8169" s="8">
        <v>44971.420138888891</v>
      </c>
      <c r="G8169">
        <v>12528.25</v>
      </c>
      <c r="H8169">
        <v>1</v>
      </c>
      <c r="I8169" s="10"/>
      <c r="J8169" s="11"/>
      <c r="K8169" s="10"/>
      <c r="L8169" s="11"/>
      <c r="M8169" s="10"/>
      <c r="N8169" s="11"/>
      <c r="O8169" s="10"/>
      <c r="P8169" s="11"/>
    </row>
    <row r="8170" spans="1:16" x14ac:dyDescent="0.25">
      <c r="A8170" s="9">
        <v>4084</v>
      </c>
      <c r="B8170">
        <v>8167</v>
      </c>
      <c r="C8170" t="s">
        <v>97</v>
      </c>
      <c r="D8170" t="s">
        <v>98</v>
      </c>
      <c r="E8170" s="7">
        <v>44971.430555555547</v>
      </c>
      <c r="F8170" s="8">
        <v>44971.430555555547</v>
      </c>
      <c r="G8170">
        <v>12513</v>
      </c>
      <c r="H8170">
        <v>1</v>
      </c>
      <c r="I8170" s="10">
        <v>480</v>
      </c>
      <c r="J8170" s="11">
        <v>1.9180052745145051E-3</v>
      </c>
      <c r="K8170" s="10">
        <v>82285</v>
      </c>
      <c r="L8170" s="11">
        <v>0.82284999999999997</v>
      </c>
      <c r="M8170" s="10">
        <v>480</v>
      </c>
      <c r="N8170" s="11">
        <v>1.9180052745145051E-3</v>
      </c>
      <c r="O8170" s="10">
        <v>-625</v>
      </c>
      <c r="P8170" s="11">
        <v>-2.497402701190761E-3</v>
      </c>
    </row>
    <row r="8171" spans="1:16" x14ac:dyDescent="0.25">
      <c r="A8171" s="9"/>
      <c r="B8171">
        <v>8168</v>
      </c>
      <c r="C8171" t="s">
        <v>99</v>
      </c>
      <c r="D8171" t="s">
        <v>94</v>
      </c>
      <c r="E8171" s="7">
        <v>44971.4375</v>
      </c>
      <c r="F8171" s="8">
        <v>44971.4375</v>
      </c>
      <c r="G8171">
        <v>12489</v>
      </c>
      <c r="H8171">
        <v>1</v>
      </c>
      <c r="I8171" s="10"/>
      <c r="J8171" s="11"/>
      <c r="K8171" s="10"/>
      <c r="L8171" s="11"/>
      <c r="M8171" s="10"/>
      <c r="N8171" s="11"/>
      <c r="O8171" s="10"/>
      <c r="P8171" s="11"/>
    </row>
    <row r="8172" spans="1:16" x14ac:dyDescent="0.25">
      <c r="A8172" s="9">
        <v>4085</v>
      </c>
      <c r="B8172">
        <v>8169</v>
      </c>
      <c r="C8172" t="s">
        <v>97</v>
      </c>
      <c r="D8172" t="s">
        <v>98</v>
      </c>
      <c r="E8172" s="7">
        <v>44971.454861111109</v>
      </c>
      <c r="F8172" s="8">
        <v>44971.454861111109</v>
      </c>
      <c r="G8172">
        <v>12453</v>
      </c>
      <c r="H8172">
        <v>1</v>
      </c>
      <c r="I8172" s="10">
        <v>475</v>
      </c>
      <c r="J8172" s="11">
        <v>1.9071709628202039E-3</v>
      </c>
      <c r="K8172" s="10">
        <v>82760</v>
      </c>
      <c r="L8172" s="11">
        <v>0.8276</v>
      </c>
      <c r="M8172" s="10">
        <v>475</v>
      </c>
      <c r="N8172" s="11">
        <v>1.9071709628202039E-3</v>
      </c>
      <c r="O8172" s="10">
        <v>-40</v>
      </c>
      <c r="P8172" s="11">
        <v>-1.6060387055328031E-4</v>
      </c>
    </row>
    <row r="8173" spans="1:16" x14ac:dyDescent="0.25">
      <c r="A8173" s="9"/>
      <c r="B8173">
        <v>8170</v>
      </c>
      <c r="C8173" t="s">
        <v>99</v>
      </c>
      <c r="D8173" t="s">
        <v>94</v>
      </c>
      <c r="E8173" s="7">
        <v>44971.454861111109</v>
      </c>
      <c r="F8173" s="8">
        <v>44971.454861111109</v>
      </c>
      <c r="G8173">
        <v>12429.25</v>
      </c>
      <c r="H8173">
        <v>1</v>
      </c>
      <c r="I8173" s="10"/>
      <c r="J8173" s="11"/>
      <c r="K8173" s="10"/>
      <c r="L8173" s="11"/>
      <c r="M8173" s="10"/>
      <c r="N8173" s="11"/>
      <c r="O8173" s="10"/>
      <c r="P8173" s="11"/>
    </row>
    <row r="8174" spans="1:16" x14ac:dyDescent="0.25">
      <c r="A8174" s="9">
        <v>4086</v>
      </c>
      <c r="B8174">
        <v>8171</v>
      </c>
      <c r="C8174" t="s">
        <v>91</v>
      </c>
      <c r="D8174" t="s">
        <v>92</v>
      </c>
      <c r="E8174" s="7">
        <v>44972.458333333343</v>
      </c>
      <c r="F8174" s="8">
        <v>44972.458333333343</v>
      </c>
      <c r="G8174">
        <v>12663.25</v>
      </c>
      <c r="H8174">
        <v>1</v>
      </c>
      <c r="I8174" s="10">
        <v>-760</v>
      </c>
      <c r="J8174" s="11">
        <v>-3.0008094288590998E-3</v>
      </c>
      <c r="K8174" s="10">
        <v>82000</v>
      </c>
      <c r="L8174" s="11">
        <v>0.82</v>
      </c>
      <c r="M8174" s="10">
        <v>180</v>
      </c>
      <c r="N8174" s="11">
        <v>7.1071802262452372E-4</v>
      </c>
      <c r="O8174" s="10">
        <v>-760</v>
      </c>
      <c r="P8174" s="11">
        <v>-3.0008094288590998E-3</v>
      </c>
    </row>
    <row r="8175" spans="1:16" x14ac:dyDescent="0.25">
      <c r="A8175" s="9"/>
      <c r="B8175">
        <v>8172</v>
      </c>
      <c r="C8175" t="s">
        <v>93</v>
      </c>
      <c r="D8175" t="s">
        <v>96</v>
      </c>
      <c r="E8175" s="7">
        <v>44972.465277777781</v>
      </c>
      <c r="F8175" s="8">
        <v>44972.465277777781</v>
      </c>
      <c r="G8175">
        <v>12625.25</v>
      </c>
      <c r="H8175">
        <v>1</v>
      </c>
      <c r="I8175" s="10"/>
      <c r="J8175" s="11"/>
      <c r="K8175" s="10"/>
      <c r="L8175" s="11"/>
      <c r="M8175" s="10"/>
      <c r="N8175" s="11"/>
      <c r="O8175" s="10"/>
      <c r="P8175" s="11"/>
    </row>
    <row r="8176" spans="1:16" x14ac:dyDescent="0.25">
      <c r="A8176" s="9">
        <v>4087</v>
      </c>
      <c r="B8176">
        <v>8173</v>
      </c>
      <c r="C8176" t="s">
        <v>91</v>
      </c>
      <c r="D8176" t="s">
        <v>92</v>
      </c>
      <c r="E8176" s="7">
        <v>44972.479166666657</v>
      </c>
      <c r="F8176" s="8">
        <v>44972.479166666657</v>
      </c>
      <c r="G8176">
        <v>12623</v>
      </c>
      <c r="H8176">
        <v>1</v>
      </c>
      <c r="I8176" s="10">
        <v>380</v>
      </c>
      <c r="J8176" s="11">
        <v>1.505188940822308E-3</v>
      </c>
      <c r="K8176" s="10">
        <v>82380</v>
      </c>
      <c r="L8176" s="11">
        <v>0.82379999999999998</v>
      </c>
      <c r="M8176" s="10">
        <v>380</v>
      </c>
      <c r="N8176" s="11">
        <v>1.505188940822308E-3</v>
      </c>
      <c r="O8176" s="10">
        <v>-200</v>
      </c>
      <c r="P8176" s="11">
        <v>-7.9220470569595178E-4</v>
      </c>
    </row>
    <row r="8177" spans="1:16" x14ac:dyDescent="0.25">
      <c r="A8177" s="9"/>
      <c r="B8177">
        <v>8174</v>
      </c>
      <c r="C8177" t="s">
        <v>93</v>
      </c>
      <c r="D8177" t="s">
        <v>94</v>
      </c>
      <c r="E8177" s="7">
        <v>44972.486111111109</v>
      </c>
      <c r="F8177" s="8">
        <v>44972.486111111109</v>
      </c>
      <c r="G8177">
        <v>12642</v>
      </c>
      <c r="H8177">
        <v>1</v>
      </c>
      <c r="I8177" s="10"/>
      <c r="J8177" s="11"/>
      <c r="K8177" s="10"/>
      <c r="L8177" s="11"/>
      <c r="M8177" s="10"/>
      <c r="N8177" s="11"/>
      <c r="O8177" s="10"/>
      <c r="P8177" s="11"/>
    </row>
    <row r="8178" spans="1:16" x14ac:dyDescent="0.25">
      <c r="A8178" s="9">
        <v>4088</v>
      </c>
      <c r="B8178">
        <v>8175</v>
      </c>
      <c r="C8178" t="s">
        <v>91</v>
      </c>
      <c r="D8178" t="s">
        <v>92</v>
      </c>
      <c r="E8178" s="7">
        <v>44972.527777777781</v>
      </c>
      <c r="F8178" s="8">
        <v>44972.527777777781</v>
      </c>
      <c r="G8178">
        <v>12661</v>
      </c>
      <c r="H8178">
        <v>1</v>
      </c>
      <c r="I8178" s="10">
        <v>380</v>
      </c>
      <c r="J8178" s="11">
        <v>1.500671352973699E-3</v>
      </c>
      <c r="K8178" s="10">
        <v>82760</v>
      </c>
      <c r="L8178" s="11">
        <v>0.8276</v>
      </c>
      <c r="M8178" s="10">
        <v>380</v>
      </c>
      <c r="N8178" s="11">
        <v>1.500671352973699E-3</v>
      </c>
      <c r="O8178" s="10">
        <v>-145</v>
      </c>
      <c r="P8178" s="11">
        <v>-5.7262459521364821E-4</v>
      </c>
    </row>
    <row r="8179" spans="1:16" x14ac:dyDescent="0.25">
      <c r="A8179" s="9"/>
      <c r="B8179">
        <v>8176</v>
      </c>
      <c r="C8179" t="s">
        <v>93</v>
      </c>
      <c r="D8179" t="s">
        <v>94</v>
      </c>
      <c r="E8179" s="7">
        <v>44972.53125</v>
      </c>
      <c r="F8179" s="8">
        <v>44972.53125</v>
      </c>
      <c r="G8179">
        <v>12680</v>
      </c>
      <c r="H8179">
        <v>1</v>
      </c>
      <c r="I8179" s="10"/>
      <c r="J8179" s="11"/>
      <c r="K8179" s="10"/>
      <c r="L8179" s="11"/>
      <c r="M8179" s="10"/>
      <c r="N8179" s="11"/>
      <c r="O8179" s="10"/>
      <c r="P8179" s="11"/>
    </row>
    <row r="8180" spans="1:16" x14ac:dyDescent="0.25">
      <c r="A8180" s="9">
        <v>4089</v>
      </c>
      <c r="B8180">
        <v>8177</v>
      </c>
      <c r="C8180" t="s">
        <v>91</v>
      </c>
      <c r="D8180" t="s">
        <v>92</v>
      </c>
      <c r="E8180" s="7">
        <v>44972.545138888891</v>
      </c>
      <c r="F8180" s="8">
        <v>44972.545138888891</v>
      </c>
      <c r="G8180">
        <v>12682.25</v>
      </c>
      <c r="H8180">
        <v>1</v>
      </c>
      <c r="I8180" s="10">
        <v>385</v>
      </c>
      <c r="J8180" s="11">
        <v>1.517869463226163E-3</v>
      </c>
      <c r="K8180" s="10">
        <v>83145</v>
      </c>
      <c r="L8180" s="11">
        <v>0.83145000000000002</v>
      </c>
      <c r="M8180" s="10">
        <v>385</v>
      </c>
      <c r="N8180" s="11">
        <v>1.517869463226163E-3</v>
      </c>
      <c r="O8180" s="10">
        <v>-35</v>
      </c>
      <c r="P8180" s="11">
        <v>-1.3798813302056019E-4</v>
      </c>
    </row>
    <row r="8181" spans="1:16" x14ac:dyDescent="0.25">
      <c r="A8181" s="9"/>
      <c r="B8181">
        <v>8178</v>
      </c>
      <c r="C8181" t="s">
        <v>93</v>
      </c>
      <c r="D8181" t="s">
        <v>94</v>
      </c>
      <c r="E8181" s="7">
        <v>44972.548611111109</v>
      </c>
      <c r="F8181" s="8">
        <v>44972.548611111109</v>
      </c>
      <c r="G8181">
        <v>12701.5</v>
      </c>
      <c r="H8181">
        <v>1</v>
      </c>
      <c r="I8181" s="10"/>
      <c r="J8181" s="11"/>
      <c r="K8181" s="10"/>
      <c r="L8181" s="11"/>
      <c r="M8181" s="10"/>
      <c r="N8181" s="11"/>
      <c r="O8181" s="10"/>
      <c r="P8181" s="11"/>
    </row>
    <row r="8182" spans="1:16" x14ac:dyDescent="0.25">
      <c r="A8182" s="9">
        <v>4090</v>
      </c>
      <c r="B8182">
        <v>8179</v>
      </c>
      <c r="C8182" t="s">
        <v>91</v>
      </c>
      <c r="D8182" t="s">
        <v>92</v>
      </c>
      <c r="E8182" s="7">
        <v>44973.409722222219</v>
      </c>
      <c r="F8182" s="8">
        <v>44973.409722222219</v>
      </c>
      <c r="G8182">
        <v>12629.5</v>
      </c>
      <c r="H8182">
        <v>1</v>
      </c>
      <c r="I8182" s="10">
        <v>380</v>
      </c>
      <c r="J8182" s="11">
        <v>1.5044142681816381E-3</v>
      </c>
      <c r="K8182" s="10">
        <v>83525</v>
      </c>
      <c r="L8182" s="11">
        <v>0.83525000000000005</v>
      </c>
      <c r="M8182" s="10">
        <v>380</v>
      </c>
      <c r="N8182" s="11">
        <v>1.5044142681816381E-3</v>
      </c>
      <c r="O8182" s="10">
        <v>-55</v>
      </c>
      <c r="P8182" s="11">
        <v>-2.1774417039471079E-4</v>
      </c>
    </row>
    <row r="8183" spans="1:16" x14ac:dyDescent="0.25">
      <c r="A8183" s="9"/>
      <c r="B8183">
        <v>8180</v>
      </c>
      <c r="C8183" t="s">
        <v>93</v>
      </c>
      <c r="D8183" t="s">
        <v>94</v>
      </c>
      <c r="E8183" s="7">
        <v>44973.409722222219</v>
      </c>
      <c r="F8183" s="8">
        <v>44973.409722222219</v>
      </c>
      <c r="G8183">
        <v>12648.5</v>
      </c>
      <c r="H8183">
        <v>1</v>
      </c>
      <c r="I8183" s="10"/>
      <c r="J8183" s="11"/>
      <c r="K8183" s="10"/>
      <c r="L8183" s="11"/>
      <c r="M8183" s="10"/>
      <c r="N8183" s="11"/>
      <c r="O8183" s="10"/>
      <c r="P8183" s="11"/>
    </row>
    <row r="8184" spans="1:16" x14ac:dyDescent="0.25">
      <c r="A8184" s="9">
        <v>4091</v>
      </c>
      <c r="B8184">
        <v>8181</v>
      </c>
      <c r="C8184" t="s">
        <v>91</v>
      </c>
      <c r="D8184" t="s">
        <v>92</v>
      </c>
      <c r="E8184" s="7">
        <v>44973.416666666657</v>
      </c>
      <c r="F8184" s="8">
        <v>44973.416666666657</v>
      </c>
      <c r="G8184">
        <v>12649.5</v>
      </c>
      <c r="H8184">
        <v>1</v>
      </c>
      <c r="I8184" s="10">
        <v>380</v>
      </c>
      <c r="J8184" s="11">
        <v>1.502035653583146E-3</v>
      </c>
      <c r="K8184" s="10">
        <v>83905</v>
      </c>
      <c r="L8184" s="11">
        <v>0.83904999999999996</v>
      </c>
      <c r="M8184" s="10">
        <v>380</v>
      </c>
      <c r="N8184" s="11">
        <v>1.502035653583146E-3</v>
      </c>
      <c r="O8184" s="10">
        <v>-325</v>
      </c>
      <c r="P8184" s="11">
        <v>-1.284635756354006E-3</v>
      </c>
    </row>
    <row r="8185" spans="1:16" x14ac:dyDescent="0.25">
      <c r="A8185" s="9"/>
      <c r="B8185">
        <v>8182</v>
      </c>
      <c r="C8185" t="s">
        <v>93</v>
      </c>
      <c r="D8185" t="s">
        <v>94</v>
      </c>
      <c r="E8185" s="7">
        <v>44973.420138888891</v>
      </c>
      <c r="F8185" s="8">
        <v>44973.420138888891</v>
      </c>
      <c r="G8185">
        <v>12668.5</v>
      </c>
      <c r="H8185">
        <v>1</v>
      </c>
      <c r="I8185" s="10"/>
      <c r="J8185" s="11"/>
      <c r="K8185" s="10"/>
      <c r="L8185" s="11"/>
      <c r="M8185" s="10"/>
      <c r="N8185" s="11"/>
      <c r="O8185" s="10"/>
      <c r="P8185" s="11"/>
    </row>
    <row r="8186" spans="1:16" x14ac:dyDescent="0.25">
      <c r="A8186" s="9">
        <v>4092</v>
      </c>
      <c r="B8186">
        <v>8183</v>
      </c>
      <c r="C8186" t="s">
        <v>91</v>
      </c>
      <c r="D8186" t="s">
        <v>92</v>
      </c>
      <c r="E8186" s="7">
        <v>44973.427083333343</v>
      </c>
      <c r="F8186" s="8">
        <v>44973.427083333343</v>
      </c>
      <c r="G8186">
        <v>12646</v>
      </c>
      <c r="H8186">
        <v>1</v>
      </c>
      <c r="I8186" s="10">
        <v>380</v>
      </c>
      <c r="J8186" s="11">
        <v>1.502451368021509E-3</v>
      </c>
      <c r="K8186" s="10">
        <v>84285</v>
      </c>
      <c r="L8186" s="11">
        <v>0.84284999999999999</v>
      </c>
      <c r="M8186" s="10">
        <v>380</v>
      </c>
      <c r="N8186" s="11">
        <v>1.502451368021509E-3</v>
      </c>
      <c r="O8186" s="10">
        <v>-525</v>
      </c>
      <c r="P8186" s="11">
        <v>-2.0757551795033999E-3</v>
      </c>
    </row>
    <row r="8187" spans="1:16" x14ac:dyDescent="0.25">
      <c r="A8187" s="9"/>
      <c r="B8187">
        <v>8184</v>
      </c>
      <c r="C8187" t="s">
        <v>93</v>
      </c>
      <c r="D8187" t="s">
        <v>94</v>
      </c>
      <c r="E8187" s="7">
        <v>44973.451388888891</v>
      </c>
      <c r="F8187" s="8">
        <v>44973.451388888891</v>
      </c>
      <c r="G8187">
        <v>12665</v>
      </c>
      <c r="H8187">
        <v>1</v>
      </c>
      <c r="I8187" s="10"/>
      <c r="J8187" s="11"/>
      <c r="K8187" s="10"/>
      <c r="L8187" s="11"/>
      <c r="M8187" s="10"/>
      <c r="N8187" s="11"/>
      <c r="O8187" s="10"/>
      <c r="P8187" s="11"/>
    </row>
    <row r="8188" spans="1:16" x14ac:dyDescent="0.25">
      <c r="A8188" s="9">
        <v>4093</v>
      </c>
      <c r="B8188">
        <v>8185</v>
      </c>
      <c r="C8188" t="s">
        <v>91</v>
      </c>
      <c r="D8188" t="s">
        <v>92</v>
      </c>
      <c r="E8188" s="7">
        <v>44973.489583333343</v>
      </c>
      <c r="F8188" s="8">
        <v>44973.489583333343</v>
      </c>
      <c r="G8188">
        <v>12678.5</v>
      </c>
      <c r="H8188">
        <v>1</v>
      </c>
      <c r="I8188" s="10">
        <v>-765</v>
      </c>
      <c r="J8188" s="11">
        <v>-3.0169184051741138E-3</v>
      </c>
      <c r="K8188" s="10">
        <v>83520</v>
      </c>
      <c r="L8188" s="11">
        <v>0.83520000000000005</v>
      </c>
      <c r="M8188" s="10">
        <v>315</v>
      </c>
      <c r="N8188" s="11">
        <v>1.242260519777576E-3</v>
      </c>
      <c r="O8188" s="10">
        <v>-765</v>
      </c>
      <c r="P8188" s="11">
        <v>-3.0169184051741138E-3</v>
      </c>
    </row>
    <row r="8189" spans="1:16" x14ac:dyDescent="0.25">
      <c r="A8189" s="9"/>
      <c r="B8189">
        <v>8186</v>
      </c>
      <c r="C8189" t="s">
        <v>93</v>
      </c>
      <c r="D8189" t="s">
        <v>96</v>
      </c>
      <c r="E8189" s="7">
        <v>44973.503472222219</v>
      </c>
      <c r="F8189" s="8">
        <v>44973.503472222219</v>
      </c>
      <c r="G8189">
        <v>12640.25</v>
      </c>
      <c r="H8189">
        <v>1</v>
      </c>
      <c r="I8189" s="10"/>
      <c r="J8189" s="11"/>
      <c r="K8189" s="10"/>
      <c r="L8189" s="11"/>
      <c r="M8189" s="10"/>
      <c r="N8189" s="11"/>
      <c r="O8189" s="10"/>
      <c r="P8189" s="11"/>
    </row>
    <row r="8190" spans="1:16" x14ac:dyDescent="0.25">
      <c r="A8190" s="9">
        <v>4094</v>
      </c>
      <c r="B8190">
        <v>8187</v>
      </c>
      <c r="C8190" t="s">
        <v>97</v>
      </c>
      <c r="D8190" t="s">
        <v>98</v>
      </c>
      <c r="E8190" s="7">
        <v>44974.447916666657</v>
      </c>
      <c r="F8190" s="8">
        <v>44974.447916666657</v>
      </c>
      <c r="G8190">
        <v>12304.25</v>
      </c>
      <c r="H8190">
        <v>1</v>
      </c>
      <c r="I8190" s="10">
        <v>-740</v>
      </c>
      <c r="J8190" s="11">
        <v>-3.0070910457768662E-3</v>
      </c>
      <c r="K8190" s="10">
        <v>82780</v>
      </c>
      <c r="L8190" s="11">
        <v>0.82779999999999998</v>
      </c>
      <c r="M8190" s="10">
        <v>400</v>
      </c>
      <c r="N8190" s="11">
        <v>1.625454619338846E-3</v>
      </c>
      <c r="O8190" s="10">
        <v>-740</v>
      </c>
      <c r="P8190" s="11">
        <v>-3.0070910457768662E-3</v>
      </c>
    </row>
    <row r="8191" spans="1:16" x14ac:dyDescent="0.25">
      <c r="A8191" s="9"/>
      <c r="B8191">
        <v>8188</v>
      </c>
      <c r="C8191" t="s">
        <v>99</v>
      </c>
      <c r="D8191" t="s">
        <v>96</v>
      </c>
      <c r="E8191" s="7">
        <v>44974.46875</v>
      </c>
      <c r="F8191" s="8">
        <v>44974.46875</v>
      </c>
      <c r="G8191">
        <v>12341.25</v>
      </c>
      <c r="H8191">
        <v>1</v>
      </c>
      <c r="I8191" s="10"/>
      <c r="J8191" s="11"/>
      <c r="K8191" s="10"/>
      <c r="L8191" s="11"/>
      <c r="M8191" s="10"/>
      <c r="N8191" s="11"/>
      <c r="O8191" s="10"/>
      <c r="P8191" s="11"/>
    </row>
    <row r="8192" spans="1:16" x14ac:dyDescent="0.25">
      <c r="A8192" s="9">
        <v>4095</v>
      </c>
      <c r="B8192">
        <v>8189</v>
      </c>
      <c r="C8192" t="s">
        <v>97</v>
      </c>
      <c r="D8192" t="s">
        <v>98</v>
      </c>
      <c r="E8192" s="7">
        <v>44974.503472222219</v>
      </c>
      <c r="F8192" s="8">
        <v>44974.503472222219</v>
      </c>
      <c r="G8192">
        <v>12283</v>
      </c>
      <c r="H8192">
        <v>1</v>
      </c>
      <c r="I8192" s="10">
        <v>-740</v>
      </c>
      <c r="J8192" s="11">
        <v>-3.0122934136611571E-3</v>
      </c>
      <c r="K8192" s="10">
        <v>82040</v>
      </c>
      <c r="L8192" s="11">
        <v>0.82040000000000002</v>
      </c>
      <c r="M8192" s="10">
        <v>155</v>
      </c>
      <c r="N8192" s="11">
        <v>6.3095335015875601E-4</v>
      </c>
      <c r="O8192" s="10">
        <v>-740</v>
      </c>
      <c r="P8192" s="11">
        <v>-3.0122934136611571E-3</v>
      </c>
    </row>
    <row r="8193" spans="1:16" x14ac:dyDescent="0.25">
      <c r="A8193" s="9"/>
      <c r="B8193">
        <v>8190</v>
      </c>
      <c r="C8193" t="s">
        <v>99</v>
      </c>
      <c r="D8193" t="s">
        <v>96</v>
      </c>
      <c r="E8193" s="7">
        <v>44974.545138888891</v>
      </c>
      <c r="F8193" s="8">
        <v>44974.545138888891</v>
      </c>
      <c r="G8193">
        <v>12320</v>
      </c>
      <c r="H8193">
        <v>1</v>
      </c>
      <c r="I8193" s="10"/>
      <c r="J8193" s="11"/>
      <c r="K8193" s="10"/>
      <c r="L8193" s="11"/>
      <c r="M8193" s="10"/>
      <c r="N8193" s="11"/>
      <c r="O8193" s="10"/>
      <c r="P8193" s="11"/>
    </row>
    <row r="8194" spans="1:16" x14ac:dyDescent="0.25">
      <c r="A8194" s="9">
        <v>4096</v>
      </c>
      <c r="B8194">
        <v>8191</v>
      </c>
      <c r="C8194" t="s">
        <v>97</v>
      </c>
      <c r="D8194" t="s">
        <v>98</v>
      </c>
      <c r="E8194" s="7">
        <v>44977.409722222219</v>
      </c>
      <c r="F8194" s="8">
        <v>44977.409722222219</v>
      </c>
      <c r="G8194">
        <v>12375</v>
      </c>
      <c r="H8194">
        <v>1</v>
      </c>
      <c r="I8194" s="10">
        <v>-35</v>
      </c>
      <c r="J8194" s="11">
        <v>-1.4141414141414141E-4</v>
      </c>
      <c r="K8194" s="10">
        <v>82005</v>
      </c>
      <c r="L8194" s="11">
        <v>0.82004999999999995</v>
      </c>
      <c r="M8194" s="10">
        <v>130</v>
      </c>
      <c r="N8194" s="11">
        <v>5.2525252525252521E-4</v>
      </c>
      <c r="O8194" s="10">
        <v>-255</v>
      </c>
      <c r="P8194" s="11">
        <v>-1.03030303030303E-3</v>
      </c>
    </row>
    <row r="8195" spans="1:16" x14ac:dyDescent="0.25">
      <c r="A8195" s="9"/>
      <c r="B8195">
        <v>8192</v>
      </c>
      <c r="C8195" t="s">
        <v>99</v>
      </c>
      <c r="D8195" t="s">
        <v>100</v>
      </c>
      <c r="E8195" s="7">
        <v>44977.489583333343</v>
      </c>
      <c r="F8195" s="8">
        <v>44977.489583333343</v>
      </c>
      <c r="G8195">
        <v>12376.75</v>
      </c>
      <c r="H8195">
        <v>1</v>
      </c>
      <c r="I8195" s="10"/>
      <c r="J8195" s="11"/>
      <c r="K8195" s="10"/>
      <c r="L8195" s="11"/>
      <c r="M8195" s="10"/>
      <c r="N8195" s="11"/>
      <c r="O8195" s="10"/>
      <c r="P8195" s="11"/>
    </row>
    <row r="8196" spans="1:16" x14ac:dyDescent="0.25">
      <c r="A8196" s="9">
        <v>4097</v>
      </c>
      <c r="B8196">
        <v>8193</v>
      </c>
      <c r="C8196" t="s">
        <v>97</v>
      </c>
      <c r="D8196" t="s">
        <v>98</v>
      </c>
      <c r="E8196" s="7">
        <v>44978.409722222219</v>
      </c>
      <c r="F8196" s="8">
        <v>44978.409722222219</v>
      </c>
      <c r="G8196">
        <v>12202.25</v>
      </c>
      <c r="H8196">
        <v>1</v>
      </c>
      <c r="I8196" s="10">
        <v>465</v>
      </c>
      <c r="J8196" s="11">
        <v>1.9053863017066529E-3</v>
      </c>
      <c r="K8196" s="10">
        <v>82470</v>
      </c>
      <c r="L8196" s="11">
        <v>0.82469999999999999</v>
      </c>
      <c r="M8196" s="10">
        <v>465</v>
      </c>
      <c r="N8196" s="11">
        <v>1.9053863017066529E-3</v>
      </c>
      <c r="O8196" s="10">
        <v>-250</v>
      </c>
      <c r="P8196" s="11">
        <v>-1.0244012374766951E-3</v>
      </c>
    </row>
    <row r="8197" spans="1:16" x14ac:dyDescent="0.25">
      <c r="A8197" s="9"/>
      <c r="B8197">
        <v>8194</v>
      </c>
      <c r="C8197" t="s">
        <v>99</v>
      </c>
      <c r="D8197" t="s">
        <v>94</v>
      </c>
      <c r="E8197" s="7">
        <v>44978.423611111109</v>
      </c>
      <c r="F8197" s="8">
        <v>44978.423611111109</v>
      </c>
      <c r="G8197">
        <v>12179</v>
      </c>
      <c r="H8197">
        <v>1</v>
      </c>
      <c r="I8197" s="10"/>
      <c r="J8197" s="11"/>
      <c r="K8197" s="10"/>
      <c r="L8197" s="11"/>
      <c r="M8197" s="10"/>
      <c r="N8197" s="11"/>
      <c r="O8197" s="10"/>
      <c r="P8197" s="11"/>
    </row>
    <row r="8198" spans="1:16" x14ac:dyDescent="0.25">
      <c r="A8198" s="9">
        <v>4098</v>
      </c>
      <c r="B8198">
        <v>8195</v>
      </c>
      <c r="C8198" t="s">
        <v>97</v>
      </c>
      <c r="D8198" t="s">
        <v>98</v>
      </c>
      <c r="E8198" s="7">
        <v>44978.451388888891</v>
      </c>
      <c r="F8198" s="8">
        <v>44978.451388888891</v>
      </c>
      <c r="G8198">
        <v>12169.75</v>
      </c>
      <c r="H8198">
        <v>1</v>
      </c>
      <c r="I8198" s="10">
        <v>465</v>
      </c>
      <c r="J8198" s="11">
        <v>1.910474742702192E-3</v>
      </c>
      <c r="K8198" s="10">
        <v>82935</v>
      </c>
      <c r="L8198" s="11">
        <v>0.82935000000000003</v>
      </c>
      <c r="M8198" s="10">
        <v>465</v>
      </c>
      <c r="N8198" s="11">
        <v>1.910474742702192E-3</v>
      </c>
      <c r="O8198" s="10">
        <v>-110</v>
      </c>
      <c r="P8198" s="11">
        <v>-4.5194026171449698E-4</v>
      </c>
    </row>
    <row r="8199" spans="1:16" x14ac:dyDescent="0.25">
      <c r="A8199" s="9"/>
      <c r="B8199">
        <v>8196</v>
      </c>
      <c r="C8199" t="s">
        <v>99</v>
      </c>
      <c r="D8199" t="s">
        <v>94</v>
      </c>
      <c r="E8199" s="7">
        <v>44978.458333333343</v>
      </c>
      <c r="F8199" s="8">
        <v>44978.458333333343</v>
      </c>
      <c r="G8199">
        <v>12146.5</v>
      </c>
      <c r="H8199">
        <v>1</v>
      </c>
      <c r="I8199" s="10"/>
      <c r="J8199" s="11"/>
      <c r="K8199" s="10"/>
      <c r="L8199" s="11"/>
      <c r="M8199" s="10"/>
      <c r="N8199" s="11"/>
      <c r="O8199" s="10"/>
      <c r="P8199" s="11"/>
    </row>
    <row r="8200" spans="1:16" x14ac:dyDescent="0.25">
      <c r="A8200" s="9">
        <v>4099</v>
      </c>
      <c r="B8200">
        <v>8197</v>
      </c>
      <c r="C8200" t="s">
        <v>97</v>
      </c>
      <c r="D8200" t="s">
        <v>98</v>
      </c>
      <c r="E8200" s="7">
        <v>44978.46875</v>
      </c>
      <c r="F8200" s="8">
        <v>44978.46875</v>
      </c>
      <c r="G8200">
        <v>12158.75</v>
      </c>
      <c r="H8200">
        <v>1</v>
      </c>
      <c r="I8200" s="10">
        <v>465</v>
      </c>
      <c r="J8200" s="11">
        <v>1.912203145882595E-3</v>
      </c>
      <c r="K8200" s="10">
        <v>83400</v>
      </c>
      <c r="L8200" s="11">
        <v>0.83399999999999996</v>
      </c>
      <c r="M8200" s="10">
        <v>465</v>
      </c>
      <c r="N8200" s="11">
        <v>1.912203145882595E-3</v>
      </c>
      <c r="O8200" s="10">
        <v>-325</v>
      </c>
      <c r="P8200" s="11">
        <v>-1.3364860697028891E-3</v>
      </c>
    </row>
    <row r="8201" spans="1:16" x14ac:dyDescent="0.25">
      <c r="A8201" s="9"/>
      <c r="B8201">
        <v>8198</v>
      </c>
      <c r="C8201" t="s">
        <v>99</v>
      </c>
      <c r="D8201" t="s">
        <v>94</v>
      </c>
      <c r="E8201" s="7">
        <v>44978.524305555547</v>
      </c>
      <c r="F8201" s="8">
        <v>44978.524305555547</v>
      </c>
      <c r="G8201">
        <v>12135.5</v>
      </c>
      <c r="H8201">
        <v>1</v>
      </c>
      <c r="I8201" s="10"/>
      <c r="J8201" s="11"/>
      <c r="K8201" s="10"/>
      <c r="L8201" s="11"/>
      <c r="M8201" s="10"/>
      <c r="N8201" s="11"/>
      <c r="O8201" s="10"/>
      <c r="P8201" s="11"/>
    </row>
    <row r="8202" spans="1:16" x14ac:dyDescent="0.25">
      <c r="A8202" s="9">
        <v>4100</v>
      </c>
      <c r="B8202">
        <v>8199</v>
      </c>
      <c r="C8202" t="s">
        <v>97</v>
      </c>
      <c r="D8202" t="s">
        <v>98</v>
      </c>
      <c r="E8202" s="7">
        <v>44978.534722222219</v>
      </c>
      <c r="F8202" s="8">
        <v>44978.534722222219</v>
      </c>
      <c r="G8202">
        <v>12142.25</v>
      </c>
      <c r="H8202">
        <v>1</v>
      </c>
      <c r="I8202" s="10">
        <v>465</v>
      </c>
      <c r="J8202" s="11">
        <v>1.9148016224340631E-3</v>
      </c>
      <c r="K8202" s="10">
        <v>83865</v>
      </c>
      <c r="L8202" s="11">
        <v>0.83865000000000001</v>
      </c>
      <c r="M8202" s="10">
        <v>465</v>
      </c>
      <c r="N8202" s="11">
        <v>1.9148016224340631E-3</v>
      </c>
      <c r="O8202" s="10">
        <v>-185</v>
      </c>
      <c r="P8202" s="11">
        <v>-7.6180279602215402E-4</v>
      </c>
    </row>
    <row r="8203" spans="1:16" x14ac:dyDescent="0.25">
      <c r="A8203" s="9"/>
      <c r="B8203">
        <v>8200</v>
      </c>
      <c r="C8203" t="s">
        <v>99</v>
      </c>
      <c r="D8203" t="s">
        <v>94</v>
      </c>
      <c r="E8203" s="7">
        <v>44978.552083333343</v>
      </c>
      <c r="F8203" s="8">
        <v>44978.552083333343</v>
      </c>
      <c r="G8203">
        <v>12119</v>
      </c>
      <c r="H8203">
        <v>1</v>
      </c>
      <c r="I8203" s="10"/>
      <c r="J8203" s="11"/>
      <c r="K8203" s="10"/>
      <c r="L8203" s="11"/>
      <c r="M8203" s="10"/>
      <c r="N8203" s="11"/>
      <c r="O8203" s="10"/>
      <c r="P8203" s="11"/>
    </row>
    <row r="8204" spans="1:16" x14ac:dyDescent="0.25">
      <c r="A8204" s="9">
        <v>4101</v>
      </c>
      <c r="B8204">
        <v>8201</v>
      </c>
      <c r="C8204" t="s">
        <v>91</v>
      </c>
      <c r="D8204" t="s">
        <v>92</v>
      </c>
      <c r="E8204" s="7">
        <v>44979.440972222219</v>
      </c>
      <c r="F8204" s="8">
        <v>44979.440972222219</v>
      </c>
      <c r="G8204">
        <v>12090</v>
      </c>
      <c r="H8204">
        <v>1</v>
      </c>
      <c r="I8204" s="10">
        <v>365</v>
      </c>
      <c r="J8204" s="11">
        <v>1.509511993382961E-3</v>
      </c>
      <c r="K8204" s="10">
        <v>84230</v>
      </c>
      <c r="L8204" s="11">
        <v>0.84230000000000005</v>
      </c>
      <c r="M8204" s="10">
        <v>365</v>
      </c>
      <c r="N8204" s="11">
        <v>1.509511993382961E-3</v>
      </c>
      <c r="O8204" s="10">
        <v>-80</v>
      </c>
      <c r="P8204" s="11">
        <v>-3.3085194375516962E-4</v>
      </c>
    </row>
    <row r="8205" spans="1:16" x14ac:dyDescent="0.25">
      <c r="A8205" s="9"/>
      <c r="B8205">
        <v>8202</v>
      </c>
      <c r="C8205" t="s">
        <v>93</v>
      </c>
      <c r="D8205" t="s">
        <v>94</v>
      </c>
      <c r="E8205" s="7">
        <v>44979.444444444453</v>
      </c>
      <c r="F8205" s="8">
        <v>44979.444444444453</v>
      </c>
      <c r="G8205">
        <v>12108.25</v>
      </c>
      <c r="H8205">
        <v>1</v>
      </c>
      <c r="I8205" s="10"/>
      <c r="J8205" s="11"/>
      <c r="K8205" s="10"/>
      <c r="L8205" s="11"/>
      <c r="M8205" s="10"/>
      <c r="N8205" s="11"/>
      <c r="O8205" s="10"/>
      <c r="P8205" s="11"/>
    </row>
    <row r="8206" spans="1:16" x14ac:dyDescent="0.25">
      <c r="A8206" s="9">
        <v>4102</v>
      </c>
      <c r="B8206">
        <v>8203</v>
      </c>
      <c r="C8206" t="s">
        <v>91</v>
      </c>
      <c r="D8206" t="s">
        <v>92</v>
      </c>
      <c r="E8206" s="7">
        <v>44979.482638888891</v>
      </c>
      <c r="F8206" s="8">
        <v>44979.482638888891</v>
      </c>
      <c r="G8206">
        <v>12119</v>
      </c>
      <c r="H8206">
        <v>1</v>
      </c>
      <c r="I8206" s="10">
        <v>365</v>
      </c>
      <c r="J8206" s="11">
        <v>1.505899826718376E-3</v>
      </c>
      <c r="K8206" s="10">
        <v>84595</v>
      </c>
      <c r="L8206" s="11">
        <v>0.84594999999999998</v>
      </c>
      <c r="M8206" s="10">
        <v>365</v>
      </c>
      <c r="N8206" s="11">
        <v>1.505899826718376E-3</v>
      </c>
      <c r="O8206" s="10">
        <v>-5</v>
      </c>
      <c r="P8206" s="11">
        <v>-2.06287647495668E-5</v>
      </c>
    </row>
    <row r="8207" spans="1:16" x14ac:dyDescent="0.25">
      <c r="A8207" s="9"/>
      <c r="B8207">
        <v>8204</v>
      </c>
      <c r="C8207" t="s">
        <v>93</v>
      </c>
      <c r="D8207" t="s">
        <v>94</v>
      </c>
      <c r="E8207" s="7">
        <v>44979.486111111109</v>
      </c>
      <c r="F8207" s="8">
        <v>44979.486111111109</v>
      </c>
      <c r="G8207">
        <v>12137.25</v>
      </c>
      <c r="H8207">
        <v>1</v>
      </c>
      <c r="I8207" s="10"/>
      <c r="J8207" s="11"/>
      <c r="K8207" s="10"/>
      <c r="L8207" s="11"/>
      <c r="M8207" s="10"/>
      <c r="N8207" s="11"/>
      <c r="O8207" s="10"/>
      <c r="P8207" s="11"/>
    </row>
    <row r="8208" spans="1:16" x14ac:dyDescent="0.25">
      <c r="A8208" s="9">
        <v>4103</v>
      </c>
      <c r="B8208">
        <v>8205</v>
      </c>
      <c r="C8208" t="s">
        <v>91</v>
      </c>
      <c r="D8208" t="s">
        <v>92</v>
      </c>
      <c r="E8208" s="7">
        <v>44979.496527777781</v>
      </c>
      <c r="F8208" s="8">
        <v>44979.496527777781</v>
      </c>
      <c r="G8208">
        <v>12137.5</v>
      </c>
      <c r="H8208">
        <v>1</v>
      </c>
      <c r="I8208" s="10">
        <v>365</v>
      </c>
      <c r="J8208" s="11">
        <v>1.503604531410917E-3</v>
      </c>
      <c r="K8208" s="10">
        <v>84960</v>
      </c>
      <c r="L8208" s="11">
        <v>0.84960000000000002</v>
      </c>
      <c r="M8208" s="10">
        <v>365</v>
      </c>
      <c r="N8208" s="11">
        <v>1.503604531410917E-3</v>
      </c>
      <c r="O8208" s="10">
        <v>-260</v>
      </c>
      <c r="P8208" s="11">
        <v>-1.0710607621009271E-3</v>
      </c>
    </row>
    <row r="8209" spans="1:16" x14ac:dyDescent="0.25">
      <c r="A8209" s="9"/>
      <c r="B8209">
        <v>8206</v>
      </c>
      <c r="C8209" t="s">
        <v>93</v>
      </c>
      <c r="D8209" t="s">
        <v>94</v>
      </c>
      <c r="E8209" s="7">
        <v>44979.517361111109</v>
      </c>
      <c r="F8209" s="8">
        <v>44979.517361111109</v>
      </c>
      <c r="G8209">
        <v>12155.75</v>
      </c>
      <c r="H8209">
        <v>1</v>
      </c>
      <c r="I8209" s="10"/>
      <c r="J8209" s="11"/>
      <c r="K8209" s="10"/>
      <c r="L8209" s="11"/>
      <c r="M8209" s="10"/>
      <c r="N8209" s="11"/>
      <c r="O8209" s="10"/>
      <c r="P8209" s="11"/>
    </row>
    <row r="8210" spans="1:16" x14ac:dyDescent="0.25">
      <c r="A8210" s="9">
        <v>4104</v>
      </c>
      <c r="B8210">
        <v>8207</v>
      </c>
      <c r="C8210" t="s">
        <v>91</v>
      </c>
      <c r="D8210" t="s">
        <v>92</v>
      </c>
      <c r="E8210" s="7">
        <v>44979.527777777781</v>
      </c>
      <c r="F8210" s="8">
        <v>44979.527777777781</v>
      </c>
      <c r="G8210">
        <v>12153.5</v>
      </c>
      <c r="H8210">
        <v>1</v>
      </c>
      <c r="I8210" s="10">
        <v>365</v>
      </c>
      <c r="J8210" s="11">
        <v>1.5016250462829639E-3</v>
      </c>
      <c r="K8210" s="10">
        <v>85325</v>
      </c>
      <c r="L8210" s="11">
        <v>0.85324999999999995</v>
      </c>
      <c r="M8210" s="10">
        <v>365</v>
      </c>
      <c r="N8210" s="11">
        <v>1.5016250462829639E-3</v>
      </c>
      <c r="O8210" s="10">
        <v>-560</v>
      </c>
      <c r="P8210" s="11">
        <v>-2.3038630847081092E-3</v>
      </c>
    </row>
    <row r="8211" spans="1:16" x14ac:dyDescent="0.25">
      <c r="A8211" s="9"/>
      <c r="B8211">
        <v>8208</v>
      </c>
      <c r="C8211" t="s">
        <v>93</v>
      </c>
      <c r="D8211" t="s">
        <v>94</v>
      </c>
      <c r="E8211" s="7">
        <v>44979.545138888891</v>
      </c>
      <c r="F8211" s="8">
        <v>44979.545138888891</v>
      </c>
      <c r="G8211">
        <v>12171.75</v>
      </c>
      <c r="H8211">
        <v>1</v>
      </c>
      <c r="I8211" s="10"/>
      <c r="J8211" s="11"/>
      <c r="K8211" s="10"/>
      <c r="L8211" s="11"/>
      <c r="M8211" s="10"/>
      <c r="N8211" s="11"/>
      <c r="O8211" s="10"/>
      <c r="P8211" s="11"/>
    </row>
    <row r="8212" spans="1:16" x14ac:dyDescent="0.25">
      <c r="A8212" s="9">
        <v>4105</v>
      </c>
      <c r="B8212">
        <v>8209</v>
      </c>
      <c r="C8212" t="s">
        <v>97</v>
      </c>
      <c r="D8212" t="s">
        <v>98</v>
      </c>
      <c r="E8212" s="7">
        <v>44980.416666666657</v>
      </c>
      <c r="F8212" s="8">
        <v>44980.416666666657</v>
      </c>
      <c r="G8212">
        <v>12118.25</v>
      </c>
      <c r="H8212">
        <v>1</v>
      </c>
      <c r="I8212" s="10">
        <v>465</v>
      </c>
      <c r="J8212" s="11">
        <v>1.9185938563736509E-3</v>
      </c>
      <c r="K8212" s="10">
        <v>85790</v>
      </c>
      <c r="L8212" s="11">
        <v>0.8579</v>
      </c>
      <c r="M8212" s="10">
        <v>465</v>
      </c>
      <c r="N8212" s="11">
        <v>1.9185938563736509E-3</v>
      </c>
      <c r="O8212" s="10">
        <v>-330</v>
      </c>
      <c r="P8212" s="11">
        <v>-1.361582736781301E-3</v>
      </c>
    </row>
    <row r="8213" spans="1:16" x14ac:dyDescent="0.25">
      <c r="A8213" s="9"/>
      <c r="B8213">
        <v>8210</v>
      </c>
      <c r="C8213" t="s">
        <v>99</v>
      </c>
      <c r="D8213" t="s">
        <v>94</v>
      </c>
      <c r="E8213" s="7">
        <v>44980.423611111109</v>
      </c>
      <c r="F8213" s="8">
        <v>44980.423611111109</v>
      </c>
      <c r="G8213">
        <v>12095</v>
      </c>
      <c r="H8213">
        <v>1</v>
      </c>
      <c r="I8213" s="10"/>
      <c r="J8213" s="11"/>
      <c r="K8213" s="10"/>
      <c r="L8213" s="11"/>
      <c r="M8213" s="10"/>
      <c r="N8213" s="11"/>
      <c r="O8213" s="10"/>
      <c r="P8213" s="11"/>
    </row>
    <row r="8214" spans="1:16" x14ac:dyDescent="0.25">
      <c r="A8214" s="9">
        <v>4106</v>
      </c>
      <c r="B8214">
        <v>8211</v>
      </c>
      <c r="C8214" t="s">
        <v>97</v>
      </c>
      <c r="D8214" t="s">
        <v>98</v>
      </c>
      <c r="E8214" s="7">
        <v>44980.430555555547</v>
      </c>
      <c r="F8214" s="8">
        <v>44980.430555555547</v>
      </c>
      <c r="G8214">
        <v>12099</v>
      </c>
      <c r="H8214">
        <v>1</v>
      </c>
      <c r="I8214" s="10">
        <v>460</v>
      </c>
      <c r="J8214" s="11">
        <v>1.900983552359699E-3</v>
      </c>
      <c r="K8214" s="10">
        <v>86250</v>
      </c>
      <c r="L8214" s="11">
        <v>0.86250000000000004</v>
      </c>
      <c r="M8214" s="10">
        <v>460</v>
      </c>
      <c r="N8214" s="11">
        <v>1.900983552359699E-3</v>
      </c>
      <c r="O8214" s="10">
        <v>-75</v>
      </c>
      <c r="P8214" s="11">
        <v>-3.0994297049342923E-4</v>
      </c>
    </row>
    <row r="8215" spans="1:16" x14ac:dyDescent="0.25">
      <c r="A8215" s="9"/>
      <c r="B8215">
        <v>8212</v>
      </c>
      <c r="C8215" t="s">
        <v>99</v>
      </c>
      <c r="D8215" t="s">
        <v>94</v>
      </c>
      <c r="E8215" s="7">
        <v>44980.4375</v>
      </c>
      <c r="F8215" s="8">
        <v>44980.4375</v>
      </c>
      <c r="G8215">
        <v>12076</v>
      </c>
      <c r="H8215">
        <v>1</v>
      </c>
      <c r="I8215" s="10"/>
      <c r="J8215" s="11"/>
      <c r="K8215" s="10"/>
      <c r="L8215" s="11"/>
      <c r="M8215" s="10"/>
      <c r="N8215" s="11"/>
      <c r="O8215" s="10"/>
      <c r="P8215" s="11"/>
    </row>
    <row r="8216" spans="1:16" x14ac:dyDescent="0.25">
      <c r="A8216" s="9">
        <v>4107</v>
      </c>
      <c r="B8216">
        <v>8213</v>
      </c>
      <c r="C8216" t="s">
        <v>97</v>
      </c>
      <c r="D8216" t="s">
        <v>98</v>
      </c>
      <c r="E8216" s="7">
        <v>44980.444444444453</v>
      </c>
      <c r="F8216" s="8">
        <v>44980.444444444453</v>
      </c>
      <c r="G8216">
        <v>12084.25</v>
      </c>
      <c r="H8216">
        <v>1</v>
      </c>
      <c r="I8216" s="10">
        <v>460</v>
      </c>
      <c r="J8216" s="11">
        <v>1.9033038872913091E-3</v>
      </c>
      <c r="K8216" s="10">
        <v>86710</v>
      </c>
      <c r="L8216" s="11">
        <v>0.86709999999999998</v>
      </c>
      <c r="M8216" s="10">
        <v>460</v>
      </c>
      <c r="N8216" s="11">
        <v>1.9033038872913091E-3</v>
      </c>
      <c r="O8216" s="10">
        <v>-150</v>
      </c>
      <c r="P8216" s="11">
        <v>-6.2064257194281811E-4</v>
      </c>
    </row>
    <row r="8217" spans="1:16" x14ac:dyDescent="0.25">
      <c r="A8217" s="9"/>
      <c r="B8217">
        <v>8214</v>
      </c>
      <c r="C8217" t="s">
        <v>99</v>
      </c>
      <c r="D8217" t="s">
        <v>94</v>
      </c>
      <c r="E8217" s="7">
        <v>44980.447916666657</v>
      </c>
      <c r="F8217" s="8">
        <v>44980.447916666657</v>
      </c>
      <c r="G8217">
        <v>12061.25</v>
      </c>
      <c r="H8217">
        <v>1</v>
      </c>
      <c r="I8217" s="10"/>
      <c r="J8217" s="11"/>
      <c r="K8217" s="10"/>
      <c r="L8217" s="11"/>
      <c r="M8217" s="10"/>
      <c r="N8217" s="11"/>
      <c r="O8217" s="10"/>
      <c r="P8217" s="11"/>
    </row>
    <row r="8218" spans="1:16" x14ac:dyDescent="0.25">
      <c r="A8218" s="9">
        <v>4108</v>
      </c>
      <c r="B8218">
        <v>8215</v>
      </c>
      <c r="C8218" t="s">
        <v>97</v>
      </c>
      <c r="D8218" t="s">
        <v>98</v>
      </c>
      <c r="E8218" s="7">
        <v>44980.454861111109</v>
      </c>
      <c r="F8218" s="8">
        <v>44980.454861111109</v>
      </c>
      <c r="G8218">
        <v>12051</v>
      </c>
      <c r="H8218">
        <v>1</v>
      </c>
      <c r="I8218" s="10">
        <v>-725</v>
      </c>
      <c r="J8218" s="11">
        <v>-3.0080491245539792E-3</v>
      </c>
      <c r="K8218" s="10">
        <v>85985</v>
      </c>
      <c r="L8218" s="11">
        <v>0.85985</v>
      </c>
      <c r="M8218" s="10">
        <v>450</v>
      </c>
      <c r="N8218" s="11">
        <v>1.86706497386109E-3</v>
      </c>
      <c r="O8218" s="10">
        <v>-725</v>
      </c>
      <c r="P8218" s="11">
        <v>-3.0080491245539792E-3</v>
      </c>
    </row>
    <row r="8219" spans="1:16" x14ac:dyDescent="0.25">
      <c r="A8219" s="9"/>
      <c r="B8219">
        <v>8216</v>
      </c>
      <c r="C8219" t="s">
        <v>99</v>
      </c>
      <c r="D8219" t="s">
        <v>96</v>
      </c>
      <c r="E8219" s="7">
        <v>44980.503472222219</v>
      </c>
      <c r="F8219" s="8">
        <v>44980.503472222219</v>
      </c>
      <c r="G8219">
        <v>12087.25</v>
      </c>
      <c r="H8219">
        <v>1</v>
      </c>
      <c r="I8219" s="10"/>
      <c r="J8219" s="11"/>
      <c r="K8219" s="10"/>
      <c r="L8219" s="11"/>
      <c r="M8219" s="10"/>
      <c r="N8219" s="11"/>
      <c r="O8219" s="10"/>
      <c r="P8219" s="11"/>
    </row>
    <row r="8220" spans="1:16" x14ac:dyDescent="0.25">
      <c r="A8220" s="9">
        <v>4109</v>
      </c>
      <c r="B8220">
        <v>8217</v>
      </c>
      <c r="C8220" t="s">
        <v>97</v>
      </c>
      <c r="D8220" t="s">
        <v>98</v>
      </c>
      <c r="E8220" s="7">
        <v>44981.409722222219</v>
      </c>
      <c r="F8220" s="8">
        <v>44981.409722222219</v>
      </c>
      <c r="G8220">
        <v>11952.5</v>
      </c>
      <c r="H8220">
        <v>1</v>
      </c>
      <c r="I8220" s="10">
        <v>455</v>
      </c>
      <c r="J8220" s="11">
        <v>1.9033674963396779E-3</v>
      </c>
      <c r="K8220" s="10">
        <v>86440</v>
      </c>
      <c r="L8220" s="11">
        <v>0.86439999999999995</v>
      </c>
      <c r="M8220" s="10">
        <v>455</v>
      </c>
      <c r="N8220" s="11">
        <v>1.9033674963396779E-3</v>
      </c>
      <c r="O8220" s="10">
        <v>-225</v>
      </c>
      <c r="P8220" s="11">
        <v>-9.412256850031374E-4</v>
      </c>
    </row>
    <row r="8221" spans="1:16" x14ac:dyDescent="0.25">
      <c r="A8221" s="9"/>
      <c r="B8221">
        <v>8218</v>
      </c>
      <c r="C8221" t="s">
        <v>99</v>
      </c>
      <c r="D8221" t="s">
        <v>94</v>
      </c>
      <c r="E8221" s="7">
        <v>44981.413194444453</v>
      </c>
      <c r="F8221" s="8">
        <v>44981.413194444453</v>
      </c>
      <c r="G8221">
        <v>11929.75</v>
      </c>
      <c r="H8221">
        <v>1</v>
      </c>
      <c r="I8221" s="10"/>
      <c r="J8221" s="11"/>
      <c r="K8221" s="10"/>
      <c r="L8221" s="11"/>
      <c r="M8221" s="10"/>
      <c r="N8221" s="11"/>
      <c r="O8221" s="10"/>
      <c r="P8221" s="11"/>
    </row>
    <row r="8222" spans="1:16" x14ac:dyDescent="0.25">
      <c r="A8222" s="9">
        <v>4110</v>
      </c>
      <c r="B8222">
        <v>8219</v>
      </c>
      <c r="C8222" t="s">
        <v>97</v>
      </c>
      <c r="D8222" t="s">
        <v>98</v>
      </c>
      <c r="E8222" s="7">
        <v>44981.420138888891</v>
      </c>
      <c r="F8222" s="8">
        <v>44981.420138888891</v>
      </c>
      <c r="G8222">
        <v>11936.25</v>
      </c>
      <c r="H8222">
        <v>1</v>
      </c>
      <c r="I8222" s="10">
        <v>-720</v>
      </c>
      <c r="J8222" s="11">
        <v>-3.016022620169651E-3</v>
      </c>
      <c r="K8222" s="10">
        <v>85720</v>
      </c>
      <c r="L8222" s="11">
        <v>0.85719999999999996</v>
      </c>
      <c r="M8222" s="10">
        <v>250</v>
      </c>
      <c r="N8222" s="11">
        <v>1.047230076447795E-3</v>
      </c>
      <c r="O8222" s="10">
        <v>-720</v>
      </c>
      <c r="P8222" s="11">
        <v>-3.016022620169651E-3</v>
      </c>
    </row>
    <row r="8223" spans="1:16" x14ac:dyDescent="0.25">
      <c r="A8223" s="9"/>
      <c r="B8223">
        <v>8220</v>
      </c>
      <c r="C8223" t="s">
        <v>99</v>
      </c>
      <c r="D8223" t="s">
        <v>96</v>
      </c>
      <c r="E8223" s="7">
        <v>44981.4375</v>
      </c>
      <c r="F8223" s="8">
        <v>44981.4375</v>
      </c>
      <c r="G8223">
        <v>11972.25</v>
      </c>
      <c r="H8223">
        <v>1</v>
      </c>
      <c r="I8223" s="10"/>
      <c r="J8223" s="11"/>
      <c r="K8223" s="10"/>
      <c r="L8223" s="11"/>
      <c r="M8223" s="10"/>
      <c r="N8223" s="11"/>
      <c r="O8223" s="10"/>
      <c r="P8223" s="11"/>
    </row>
    <row r="8224" spans="1:16" x14ac:dyDescent="0.25">
      <c r="A8224" s="9">
        <v>4111</v>
      </c>
      <c r="B8224">
        <v>8221</v>
      </c>
      <c r="C8224" t="s">
        <v>97</v>
      </c>
      <c r="D8224" t="s">
        <v>98</v>
      </c>
      <c r="E8224" s="7">
        <v>44981.5</v>
      </c>
      <c r="F8224" s="8">
        <v>44981.5</v>
      </c>
      <c r="G8224">
        <v>11946.25</v>
      </c>
      <c r="H8224">
        <v>1</v>
      </c>
      <c r="I8224" s="10">
        <v>-720</v>
      </c>
      <c r="J8224" s="11">
        <v>-3.0134979596107571E-3</v>
      </c>
      <c r="K8224" s="10">
        <v>85000</v>
      </c>
      <c r="L8224" s="11">
        <v>0.85</v>
      </c>
      <c r="M8224" s="10">
        <v>305</v>
      </c>
      <c r="N8224" s="11">
        <v>1.2765512190017791E-3</v>
      </c>
      <c r="O8224" s="10">
        <v>-720</v>
      </c>
      <c r="P8224" s="11">
        <v>-3.0134979596107571E-3</v>
      </c>
    </row>
    <row r="8225" spans="1:16" x14ac:dyDescent="0.25">
      <c r="A8225" s="9"/>
      <c r="B8225">
        <v>8222</v>
      </c>
      <c r="C8225" t="s">
        <v>99</v>
      </c>
      <c r="D8225" t="s">
        <v>96</v>
      </c>
      <c r="E8225" s="7">
        <v>44981.579861111109</v>
      </c>
      <c r="F8225" s="8">
        <v>44981.579861111109</v>
      </c>
      <c r="G8225">
        <v>11982.25</v>
      </c>
      <c r="H8225">
        <v>1</v>
      </c>
      <c r="I8225" s="10"/>
      <c r="J8225" s="11"/>
      <c r="K8225" s="10"/>
      <c r="L8225" s="11"/>
      <c r="M8225" s="10"/>
      <c r="N8225" s="11"/>
      <c r="O8225" s="10"/>
      <c r="P8225" s="11"/>
    </row>
    <row r="8226" spans="1:16" x14ac:dyDescent="0.25">
      <c r="A8226" s="9">
        <v>4112</v>
      </c>
      <c r="B8226">
        <v>8223</v>
      </c>
      <c r="C8226" t="s">
        <v>97</v>
      </c>
      <c r="D8226" t="s">
        <v>98</v>
      </c>
      <c r="E8226" s="7">
        <v>44984.409722222219</v>
      </c>
      <c r="F8226" s="8">
        <v>44984.409722222219</v>
      </c>
      <c r="G8226">
        <v>12104.25</v>
      </c>
      <c r="H8226">
        <v>1</v>
      </c>
      <c r="I8226" s="10">
        <v>460</v>
      </c>
      <c r="J8226" s="11">
        <v>1.900159035049673E-3</v>
      </c>
      <c r="K8226" s="10">
        <v>85460</v>
      </c>
      <c r="L8226" s="11">
        <v>0.85460000000000003</v>
      </c>
      <c r="M8226" s="10">
        <v>460</v>
      </c>
      <c r="N8226" s="11">
        <v>1.900159035049673E-3</v>
      </c>
      <c r="O8226" s="10">
        <v>-70</v>
      </c>
      <c r="P8226" s="11">
        <v>-2.8915463576842843E-4</v>
      </c>
    </row>
    <row r="8227" spans="1:16" x14ac:dyDescent="0.25">
      <c r="A8227" s="9"/>
      <c r="B8227">
        <v>8224</v>
      </c>
      <c r="C8227" t="s">
        <v>99</v>
      </c>
      <c r="D8227" t="s">
        <v>94</v>
      </c>
      <c r="E8227" s="7">
        <v>44984.416666666657</v>
      </c>
      <c r="F8227" s="8">
        <v>44984.416666666657</v>
      </c>
      <c r="G8227">
        <v>12081.25</v>
      </c>
      <c r="H8227">
        <v>1</v>
      </c>
      <c r="I8227" s="10"/>
      <c r="J8227" s="11"/>
      <c r="K8227" s="10"/>
      <c r="L8227" s="11"/>
      <c r="M8227" s="10"/>
      <c r="N8227" s="11"/>
      <c r="O8227" s="10"/>
      <c r="P8227" s="11"/>
    </row>
    <row r="8228" spans="1:16" x14ac:dyDescent="0.25">
      <c r="A8228" s="9">
        <v>4113</v>
      </c>
      <c r="B8228">
        <v>8225</v>
      </c>
      <c r="C8228" t="s">
        <v>97</v>
      </c>
      <c r="D8228" t="s">
        <v>98</v>
      </c>
      <c r="E8228" s="7">
        <v>44984.420138888891</v>
      </c>
      <c r="F8228" s="8">
        <v>44984.420138888891</v>
      </c>
      <c r="G8228">
        <v>12104.25</v>
      </c>
      <c r="H8228">
        <v>1</v>
      </c>
      <c r="I8228" s="10">
        <v>460</v>
      </c>
      <c r="J8228" s="11">
        <v>1.900159035049673E-3</v>
      </c>
      <c r="K8228" s="10">
        <v>85920</v>
      </c>
      <c r="L8228" s="11">
        <v>0.85919999999999996</v>
      </c>
      <c r="M8228" s="10">
        <v>460</v>
      </c>
      <c r="N8228" s="11">
        <v>1.900159035049673E-3</v>
      </c>
      <c r="O8228" s="10">
        <v>-290</v>
      </c>
      <c r="P8228" s="11">
        <v>-1.197926348183489E-3</v>
      </c>
    </row>
    <row r="8229" spans="1:16" x14ac:dyDescent="0.25">
      <c r="A8229" s="9"/>
      <c r="B8229">
        <v>8226</v>
      </c>
      <c r="C8229" t="s">
        <v>99</v>
      </c>
      <c r="D8229" t="s">
        <v>94</v>
      </c>
      <c r="E8229" s="7">
        <v>44984.4375</v>
      </c>
      <c r="F8229" s="8">
        <v>44984.4375</v>
      </c>
      <c r="G8229">
        <v>12081.25</v>
      </c>
      <c r="H8229">
        <v>1</v>
      </c>
      <c r="I8229" s="10"/>
      <c r="J8229" s="11"/>
      <c r="K8229" s="10"/>
      <c r="L8229" s="11"/>
      <c r="M8229" s="10"/>
      <c r="N8229" s="11"/>
      <c r="O8229" s="10"/>
      <c r="P8229" s="11"/>
    </row>
    <row r="8230" spans="1:16" x14ac:dyDescent="0.25">
      <c r="A8230" s="9">
        <v>4114</v>
      </c>
      <c r="B8230">
        <v>8227</v>
      </c>
      <c r="C8230" t="s">
        <v>97</v>
      </c>
      <c r="D8230" t="s">
        <v>98</v>
      </c>
      <c r="E8230" s="7">
        <v>44984.440972222219</v>
      </c>
      <c r="F8230" s="8">
        <v>44984.440972222219</v>
      </c>
      <c r="G8230">
        <v>12094.5</v>
      </c>
      <c r="H8230">
        <v>1</v>
      </c>
      <c r="I8230" s="10">
        <v>460</v>
      </c>
      <c r="J8230" s="11">
        <v>1.901690851213361E-3</v>
      </c>
      <c r="K8230" s="10">
        <v>86380</v>
      </c>
      <c r="L8230" s="11">
        <v>0.86380000000000001</v>
      </c>
      <c r="M8230" s="10">
        <v>460</v>
      </c>
      <c r="N8230" s="11">
        <v>1.901690851213361E-3</v>
      </c>
      <c r="O8230" s="10">
        <v>-165</v>
      </c>
      <c r="P8230" s="11">
        <v>-6.8212824010914052E-4</v>
      </c>
    </row>
    <row r="8231" spans="1:16" x14ac:dyDescent="0.25">
      <c r="A8231" s="9"/>
      <c r="B8231">
        <v>8228</v>
      </c>
      <c r="C8231" t="s">
        <v>99</v>
      </c>
      <c r="D8231" t="s">
        <v>94</v>
      </c>
      <c r="E8231" s="7">
        <v>44984.440972222219</v>
      </c>
      <c r="F8231" s="8">
        <v>44984.440972222219</v>
      </c>
      <c r="G8231">
        <v>12071.5</v>
      </c>
      <c r="H8231">
        <v>1</v>
      </c>
      <c r="I8231" s="10"/>
      <c r="J8231" s="11"/>
      <c r="K8231" s="10"/>
      <c r="L8231" s="11"/>
      <c r="M8231" s="10"/>
      <c r="N8231" s="11"/>
      <c r="O8231" s="10"/>
      <c r="P8231" s="11"/>
    </row>
    <row r="8232" spans="1:16" x14ac:dyDescent="0.25">
      <c r="A8232" s="9">
        <v>4115</v>
      </c>
      <c r="B8232">
        <v>8229</v>
      </c>
      <c r="C8232" t="s">
        <v>97</v>
      </c>
      <c r="D8232" t="s">
        <v>98</v>
      </c>
      <c r="E8232" s="7">
        <v>44984.447916666657</v>
      </c>
      <c r="F8232" s="8">
        <v>44984.447916666657</v>
      </c>
      <c r="G8232">
        <v>12090.25</v>
      </c>
      <c r="H8232">
        <v>1</v>
      </c>
      <c r="I8232" s="10">
        <v>-730</v>
      </c>
      <c r="J8232" s="11">
        <v>-3.0189615599346578E-3</v>
      </c>
      <c r="K8232" s="10">
        <v>85650</v>
      </c>
      <c r="L8232" s="11">
        <v>0.85650000000000004</v>
      </c>
      <c r="M8232" s="10">
        <v>375</v>
      </c>
      <c r="N8232" s="11">
        <v>1.5508364177746531E-3</v>
      </c>
      <c r="O8232" s="10">
        <v>-730</v>
      </c>
      <c r="P8232" s="11">
        <v>-3.0189615599346578E-3</v>
      </c>
    </row>
    <row r="8233" spans="1:16" x14ac:dyDescent="0.25">
      <c r="A8233" s="9"/>
      <c r="B8233">
        <v>8230</v>
      </c>
      <c r="C8233" t="s">
        <v>99</v>
      </c>
      <c r="D8233" t="s">
        <v>96</v>
      </c>
      <c r="E8233" s="7">
        <v>44984.510416666657</v>
      </c>
      <c r="F8233" s="8">
        <v>44984.510416666657</v>
      </c>
      <c r="G8233">
        <v>12126.75</v>
      </c>
      <c r="H8233">
        <v>1</v>
      </c>
      <c r="I8233" s="10"/>
      <c r="J8233" s="11"/>
      <c r="K8233" s="10"/>
      <c r="L8233" s="11"/>
      <c r="M8233" s="10"/>
      <c r="N8233" s="11"/>
      <c r="O8233" s="10"/>
      <c r="P8233" s="11"/>
    </row>
    <row r="8234" spans="1:16" x14ac:dyDescent="0.25">
      <c r="A8234" s="9">
        <v>4116</v>
      </c>
      <c r="B8234">
        <v>8231</v>
      </c>
      <c r="C8234" t="s">
        <v>97</v>
      </c>
      <c r="D8234" t="s">
        <v>98</v>
      </c>
      <c r="E8234" s="7">
        <v>44985.420138888891</v>
      </c>
      <c r="F8234" s="8">
        <v>44985.420138888891</v>
      </c>
      <c r="G8234">
        <v>12075.25</v>
      </c>
      <c r="H8234">
        <v>1</v>
      </c>
      <c r="I8234" s="10">
        <v>-725</v>
      </c>
      <c r="J8234" s="11">
        <v>-3.0020082399950308E-3</v>
      </c>
      <c r="K8234" s="10">
        <v>84925</v>
      </c>
      <c r="L8234" s="11">
        <v>0.84924999999999995</v>
      </c>
      <c r="M8234" s="10">
        <v>5</v>
      </c>
      <c r="N8234" s="11">
        <v>2.0703505103414012E-5</v>
      </c>
      <c r="O8234" s="10">
        <v>-725</v>
      </c>
      <c r="P8234" s="11">
        <v>-3.0020082399950308E-3</v>
      </c>
    </row>
    <row r="8235" spans="1:16" x14ac:dyDescent="0.25">
      <c r="A8235" s="9"/>
      <c r="B8235">
        <v>8232</v>
      </c>
      <c r="C8235" t="s">
        <v>99</v>
      </c>
      <c r="D8235" t="s">
        <v>96</v>
      </c>
      <c r="E8235" s="7">
        <v>44985.430555555547</v>
      </c>
      <c r="F8235" s="8">
        <v>44985.430555555547</v>
      </c>
      <c r="G8235">
        <v>12111.5</v>
      </c>
      <c r="H8235">
        <v>1</v>
      </c>
      <c r="I8235" s="10"/>
      <c r="J8235" s="11"/>
      <c r="K8235" s="10"/>
      <c r="L8235" s="11"/>
      <c r="M8235" s="10"/>
      <c r="N8235" s="11"/>
      <c r="O8235" s="10"/>
      <c r="P8235" s="11"/>
    </row>
    <row r="8236" spans="1:16" x14ac:dyDescent="0.25">
      <c r="A8236" s="9">
        <v>4117</v>
      </c>
      <c r="B8236">
        <v>8233</v>
      </c>
      <c r="C8236" t="s">
        <v>91</v>
      </c>
      <c r="D8236" t="s">
        <v>92</v>
      </c>
      <c r="E8236" s="7">
        <v>44985.486111111109</v>
      </c>
      <c r="F8236" s="8">
        <v>44985.486111111109</v>
      </c>
      <c r="G8236">
        <v>12119.75</v>
      </c>
      <c r="H8236">
        <v>1</v>
      </c>
      <c r="I8236" s="10">
        <v>365</v>
      </c>
      <c r="J8236" s="11">
        <v>1.5058066379257001E-3</v>
      </c>
      <c r="K8236" s="10">
        <v>85290</v>
      </c>
      <c r="L8236" s="11">
        <v>0.85289999999999999</v>
      </c>
      <c r="M8236" s="10">
        <v>365</v>
      </c>
      <c r="N8236" s="11">
        <v>1.5058066379257001E-3</v>
      </c>
      <c r="O8236" s="10">
        <v>-255</v>
      </c>
      <c r="P8236" s="11">
        <v>-1.052001897728913E-3</v>
      </c>
    </row>
    <row r="8237" spans="1:16" x14ac:dyDescent="0.25">
      <c r="A8237" s="9"/>
      <c r="B8237">
        <v>8234</v>
      </c>
      <c r="C8237" t="s">
        <v>93</v>
      </c>
      <c r="D8237" t="s">
        <v>94</v>
      </c>
      <c r="E8237" s="7">
        <v>44985.496527777781</v>
      </c>
      <c r="F8237" s="8">
        <v>44985.496527777781</v>
      </c>
      <c r="G8237">
        <v>12138</v>
      </c>
      <c r="H8237">
        <v>1</v>
      </c>
      <c r="I8237" s="10"/>
      <c r="J8237" s="11"/>
      <c r="K8237" s="10"/>
      <c r="L8237" s="11"/>
      <c r="M8237" s="10"/>
      <c r="N8237" s="11"/>
      <c r="O8237" s="10"/>
      <c r="P8237" s="11"/>
    </row>
    <row r="8238" spans="1:16" x14ac:dyDescent="0.25">
      <c r="A8238" s="9">
        <v>4118</v>
      </c>
      <c r="B8238">
        <v>8235</v>
      </c>
      <c r="C8238" t="s">
        <v>91</v>
      </c>
      <c r="D8238" t="s">
        <v>92</v>
      </c>
      <c r="E8238" s="7">
        <v>44985.503472222219</v>
      </c>
      <c r="F8238" s="8">
        <v>44985.503472222219</v>
      </c>
      <c r="G8238">
        <v>12143.5</v>
      </c>
      <c r="H8238">
        <v>1</v>
      </c>
      <c r="I8238" s="10">
        <v>365</v>
      </c>
      <c r="J8238" s="11">
        <v>1.502861613208712E-3</v>
      </c>
      <c r="K8238" s="10">
        <v>85655</v>
      </c>
      <c r="L8238" s="11">
        <v>0.85655000000000003</v>
      </c>
      <c r="M8238" s="10">
        <v>365</v>
      </c>
      <c r="N8238" s="11">
        <v>1.502861613208712E-3</v>
      </c>
      <c r="O8238" s="10">
        <v>-65</v>
      </c>
      <c r="P8238" s="11">
        <v>-2.6763289002346927E-4</v>
      </c>
    </row>
    <row r="8239" spans="1:16" x14ac:dyDescent="0.25">
      <c r="A8239" s="9"/>
      <c r="B8239">
        <v>8236</v>
      </c>
      <c r="C8239" t="s">
        <v>93</v>
      </c>
      <c r="D8239" t="s">
        <v>94</v>
      </c>
      <c r="E8239" s="7">
        <v>44985.524305555547</v>
      </c>
      <c r="F8239" s="8">
        <v>44985.524305555547</v>
      </c>
      <c r="G8239">
        <v>12161.75</v>
      </c>
      <c r="H8239">
        <v>1</v>
      </c>
      <c r="I8239" s="10"/>
      <c r="J8239" s="11"/>
      <c r="K8239" s="10"/>
      <c r="L8239" s="11"/>
      <c r="M8239" s="10"/>
      <c r="N8239" s="11"/>
      <c r="O8239" s="10"/>
      <c r="P8239" s="11"/>
    </row>
    <row r="8240" spans="1:16" x14ac:dyDescent="0.25">
      <c r="A8240" s="9">
        <v>4119</v>
      </c>
      <c r="B8240">
        <v>8237</v>
      </c>
      <c r="C8240" t="s">
        <v>91</v>
      </c>
      <c r="D8240" t="s">
        <v>92</v>
      </c>
      <c r="E8240" s="7">
        <v>44985.527777777781</v>
      </c>
      <c r="F8240" s="8">
        <v>44985.527777777781</v>
      </c>
      <c r="G8240">
        <v>12158.75</v>
      </c>
      <c r="H8240">
        <v>1</v>
      </c>
      <c r="I8240" s="10">
        <v>-730</v>
      </c>
      <c r="J8240" s="11">
        <v>-3.001953325794181E-3</v>
      </c>
      <c r="K8240" s="10">
        <v>84925</v>
      </c>
      <c r="L8240" s="11">
        <v>0.84924999999999995</v>
      </c>
      <c r="M8240" s="10">
        <v>280</v>
      </c>
      <c r="N8240" s="11">
        <v>1.151434152359412E-3</v>
      </c>
      <c r="O8240" s="10">
        <v>-730</v>
      </c>
      <c r="P8240" s="11">
        <v>-3.001953325794181E-3</v>
      </c>
    </row>
    <row r="8241" spans="1:16" x14ac:dyDescent="0.25">
      <c r="A8241" s="9"/>
      <c r="B8241">
        <v>8238</v>
      </c>
      <c r="C8241" t="s">
        <v>93</v>
      </c>
      <c r="D8241" t="s">
        <v>96</v>
      </c>
      <c r="E8241" s="7">
        <v>44985.583333333343</v>
      </c>
      <c r="F8241" s="8">
        <v>44985.583333333343</v>
      </c>
      <c r="G8241">
        <v>12122.25</v>
      </c>
      <c r="H8241">
        <v>1</v>
      </c>
      <c r="I8241" s="10"/>
      <c r="J8241" s="11"/>
      <c r="K8241" s="10"/>
      <c r="L8241" s="11"/>
      <c r="M8241" s="10"/>
      <c r="N8241" s="11"/>
      <c r="O8241" s="10"/>
      <c r="P8241" s="11"/>
    </row>
    <row r="8242" spans="1:16" x14ac:dyDescent="0.25">
      <c r="A8242" s="9">
        <v>4120</v>
      </c>
      <c r="B8242">
        <v>8239</v>
      </c>
      <c r="C8242" t="s">
        <v>97</v>
      </c>
      <c r="D8242" t="s">
        <v>98</v>
      </c>
      <c r="E8242" s="7">
        <v>44986.451388888891</v>
      </c>
      <c r="F8242" s="8">
        <v>44986.451388888891</v>
      </c>
      <c r="G8242">
        <v>11970</v>
      </c>
      <c r="H8242">
        <v>1</v>
      </c>
      <c r="I8242" s="10">
        <v>-720</v>
      </c>
      <c r="J8242" s="11">
        <v>-3.0075187969924809E-3</v>
      </c>
      <c r="K8242" s="10">
        <v>84205</v>
      </c>
      <c r="L8242" s="11">
        <v>0.84204999999999997</v>
      </c>
      <c r="M8242" s="10">
        <v>0</v>
      </c>
      <c r="N8242" s="11">
        <v>0</v>
      </c>
      <c r="O8242" s="10">
        <v>-720</v>
      </c>
      <c r="P8242" s="11">
        <v>-3.0075187969924809E-3</v>
      </c>
    </row>
    <row r="8243" spans="1:16" x14ac:dyDescent="0.25">
      <c r="A8243" s="9"/>
      <c r="B8243">
        <v>8240</v>
      </c>
      <c r="C8243" t="s">
        <v>99</v>
      </c>
      <c r="D8243" t="s">
        <v>96</v>
      </c>
      <c r="E8243" s="7">
        <v>44986.451388888891</v>
      </c>
      <c r="F8243" s="8">
        <v>44986.451388888891</v>
      </c>
      <c r="G8243">
        <v>12006</v>
      </c>
      <c r="H8243">
        <v>1</v>
      </c>
      <c r="I8243" s="10"/>
      <c r="J8243" s="11"/>
      <c r="K8243" s="10"/>
      <c r="L8243" s="11"/>
      <c r="M8243" s="10"/>
      <c r="N8243" s="11"/>
      <c r="O8243" s="10"/>
      <c r="P8243" s="11"/>
    </row>
    <row r="8244" spans="1:16" x14ac:dyDescent="0.25">
      <c r="A8244" s="9">
        <v>4121</v>
      </c>
      <c r="B8244">
        <v>8241</v>
      </c>
      <c r="C8244" t="s">
        <v>91</v>
      </c>
      <c r="D8244" t="s">
        <v>92</v>
      </c>
      <c r="E8244" s="7">
        <v>44986.496527777781</v>
      </c>
      <c r="F8244" s="8">
        <v>44986.496527777781</v>
      </c>
      <c r="G8244">
        <v>12018.75</v>
      </c>
      <c r="H8244">
        <v>1</v>
      </c>
      <c r="I8244" s="10">
        <v>-725</v>
      </c>
      <c r="J8244" s="11">
        <v>-3.0161206448257932E-3</v>
      </c>
      <c r="K8244" s="10">
        <v>83480</v>
      </c>
      <c r="L8244" s="11">
        <v>0.83479999999999999</v>
      </c>
      <c r="M8244" s="10">
        <v>95</v>
      </c>
      <c r="N8244" s="11">
        <v>3.952158086323453E-4</v>
      </c>
      <c r="O8244" s="10">
        <v>-725</v>
      </c>
      <c r="P8244" s="11">
        <v>-3.0161206448257932E-3</v>
      </c>
    </row>
    <row r="8245" spans="1:16" x14ac:dyDescent="0.25">
      <c r="A8245" s="9"/>
      <c r="B8245">
        <v>8242</v>
      </c>
      <c r="C8245" t="s">
        <v>93</v>
      </c>
      <c r="D8245" t="s">
        <v>96</v>
      </c>
      <c r="E8245" s="7">
        <v>44986.517361111109</v>
      </c>
      <c r="F8245" s="8">
        <v>44986.517361111109</v>
      </c>
      <c r="G8245">
        <v>11982.5</v>
      </c>
      <c r="H8245">
        <v>1</v>
      </c>
      <c r="I8245" s="10"/>
      <c r="J8245" s="11"/>
      <c r="K8245" s="10"/>
      <c r="L8245" s="11"/>
      <c r="M8245" s="10"/>
      <c r="N8245" s="11"/>
      <c r="O8245" s="10"/>
      <c r="P8245" s="11"/>
    </row>
    <row r="8246" spans="1:16" x14ac:dyDescent="0.25">
      <c r="A8246" s="9">
        <v>4122</v>
      </c>
      <c r="B8246">
        <v>8243</v>
      </c>
      <c r="C8246" t="s">
        <v>91</v>
      </c>
      <c r="D8246" t="s">
        <v>92</v>
      </c>
      <c r="E8246" s="7">
        <v>44987.413194444453</v>
      </c>
      <c r="F8246" s="8">
        <v>44987.413194444453</v>
      </c>
      <c r="G8246">
        <v>11904.5</v>
      </c>
      <c r="H8246">
        <v>1</v>
      </c>
      <c r="I8246" s="10">
        <v>360</v>
      </c>
      <c r="J8246" s="11">
        <v>1.512033264731824E-3</v>
      </c>
      <c r="K8246" s="10">
        <v>83840</v>
      </c>
      <c r="L8246" s="11">
        <v>0.83840000000000003</v>
      </c>
      <c r="M8246" s="10">
        <v>360</v>
      </c>
      <c r="N8246" s="11">
        <v>1.512033264731824E-3</v>
      </c>
      <c r="O8246" s="10">
        <v>-25</v>
      </c>
      <c r="P8246" s="11">
        <v>-1.050023100508211E-4</v>
      </c>
    </row>
    <row r="8247" spans="1:16" x14ac:dyDescent="0.25">
      <c r="A8247" s="9"/>
      <c r="B8247">
        <v>8244</v>
      </c>
      <c r="C8247" t="s">
        <v>93</v>
      </c>
      <c r="D8247" t="s">
        <v>94</v>
      </c>
      <c r="E8247" s="7">
        <v>44987.413194444453</v>
      </c>
      <c r="F8247" s="8">
        <v>44987.413194444453</v>
      </c>
      <c r="G8247">
        <v>11922.5</v>
      </c>
      <c r="H8247">
        <v>1</v>
      </c>
      <c r="I8247" s="10"/>
      <c r="J8247" s="11"/>
      <c r="K8247" s="10"/>
      <c r="L8247" s="11"/>
      <c r="M8247" s="10"/>
      <c r="N8247" s="11"/>
      <c r="O8247" s="10"/>
      <c r="P8247" s="11"/>
    </row>
    <row r="8248" spans="1:16" x14ac:dyDescent="0.25">
      <c r="A8248" s="9">
        <v>4123</v>
      </c>
      <c r="B8248">
        <v>8245</v>
      </c>
      <c r="C8248" t="s">
        <v>91</v>
      </c>
      <c r="D8248" t="s">
        <v>92</v>
      </c>
      <c r="E8248" s="7">
        <v>44987.420138888891</v>
      </c>
      <c r="F8248" s="8">
        <v>44987.420138888891</v>
      </c>
      <c r="G8248">
        <v>11923.5</v>
      </c>
      <c r="H8248">
        <v>1</v>
      </c>
      <c r="I8248" s="10">
        <v>-720</v>
      </c>
      <c r="J8248" s="11">
        <v>-3.0192477041137249E-3</v>
      </c>
      <c r="K8248" s="10">
        <v>83120</v>
      </c>
      <c r="L8248" s="11">
        <v>0.83120000000000005</v>
      </c>
      <c r="M8248" s="10">
        <v>295</v>
      </c>
      <c r="N8248" s="11">
        <v>1.2370528787688179E-3</v>
      </c>
      <c r="O8248" s="10">
        <v>-720</v>
      </c>
      <c r="P8248" s="11">
        <v>-3.0192477041137249E-3</v>
      </c>
    </row>
    <row r="8249" spans="1:16" x14ac:dyDescent="0.25">
      <c r="A8249" s="9"/>
      <c r="B8249">
        <v>8246</v>
      </c>
      <c r="C8249" t="s">
        <v>93</v>
      </c>
      <c r="D8249" t="s">
        <v>96</v>
      </c>
      <c r="E8249" s="7">
        <v>44987.440972222219</v>
      </c>
      <c r="F8249" s="8">
        <v>44987.440972222219</v>
      </c>
      <c r="G8249">
        <v>11887.5</v>
      </c>
      <c r="H8249">
        <v>1</v>
      </c>
      <c r="I8249" s="10"/>
      <c r="J8249" s="11"/>
      <c r="K8249" s="10"/>
      <c r="L8249" s="11"/>
      <c r="M8249" s="10"/>
      <c r="N8249" s="11"/>
      <c r="O8249" s="10"/>
      <c r="P8249" s="11"/>
    </row>
    <row r="8250" spans="1:16" x14ac:dyDescent="0.25">
      <c r="A8250" s="9">
        <v>4124</v>
      </c>
      <c r="B8250">
        <v>8247</v>
      </c>
      <c r="C8250" t="s">
        <v>91</v>
      </c>
      <c r="D8250" t="s">
        <v>92</v>
      </c>
      <c r="E8250" s="7">
        <v>44987.489583333343</v>
      </c>
      <c r="F8250" s="8">
        <v>44987.489583333343</v>
      </c>
      <c r="G8250">
        <v>11918.25</v>
      </c>
      <c r="H8250">
        <v>1</v>
      </c>
      <c r="I8250" s="10">
        <v>360</v>
      </c>
      <c r="J8250" s="11">
        <v>1.510288842741174E-3</v>
      </c>
      <c r="K8250" s="10">
        <v>83480</v>
      </c>
      <c r="L8250" s="11">
        <v>0.83479999999999999</v>
      </c>
      <c r="M8250" s="10">
        <v>360</v>
      </c>
      <c r="N8250" s="11">
        <v>1.510288842741174E-3</v>
      </c>
      <c r="O8250" s="10">
        <v>-225</v>
      </c>
      <c r="P8250" s="11">
        <v>-9.4393052671323395E-4</v>
      </c>
    </row>
    <row r="8251" spans="1:16" x14ac:dyDescent="0.25">
      <c r="A8251" s="9"/>
      <c r="B8251">
        <v>8248</v>
      </c>
      <c r="C8251" t="s">
        <v>93</v>
      </c>
      <c r="D8251" t="s">
        <v>94</v>
      </c>
      <c r="E8251" s="7">
        <v>44987.527777777781</v>
      </c>
      <c r="F8251" s="8">
        <v>44987.527777777781</v>
      </c>
      <c r="G8251">
        <v>11936.25</v>
      </c>
      <c r="H8251">
        <v>1</v>
      </c>
      <c r="I8251" s="10"/>
      <c r="J8251" s="11"/>
      <c r="K8251" s="10"/>
      <c r="L8251" s="11"/>
      <c r="M8251" s="10"/>
      <c r="N8251" s="11"/>
      <c r="O8251" s="10"/>
      <c r="P8251" s="11"/>
    </row>
    <row r="8252" spans="1:16" x14ac:dyDescent="0.25">
      <c r="A8252" s="9">
        <v>4125</v>
      </c>
      <c r="B8252">
        <v>8249</v>
      </c>
      <c r="C8252" t="s">
        <v>91</v>
      </c>
      <c r="D8252" t="s">
        <v>92</v>
      </c>
      <c r="E8252" s="7">
        <v>44987.534722222219</v>
      </c>
      <c r="F8252" s="8">
        <v>44987.534722222219</v>
      </c>
      <c r="G8252">
        <v>11946.5</v>
      </c>
      <c r="H8252">
        <v>1</v>
      </c>
      <c r="I8252" s="10">
        <v>360</v>
      </c>
      <c r="J8252" s="11">
        <v>1.50671744862512E-3</v>
      </c>
      <c r="K8252" s="10">
        <v>83840</v>
      </c>
      <c r="L8252" s="11">
        <v>0.83840000000000003</v>
      </c>
      <c r="M8252" s="10">
        <v>360</v>
      </c>
      <c r="N8252" s="11">
        <v>1.50671744862512E-3</v>
      </c>
      <c r="O8252" s="10">
        <v>-120</v>
      </c>
      <c r="P8252" s="11">
        <v>-5.0223914954170674E-4</v>
      </c>
    </row>
    <row r="8253" spans="1:16" x14ac:dyDescent="0.25">
      <c r="A8253" s="9"/>
      <c r="B8253">
        <v>8250</v>
      </c>
      <c r="C8253" t="s">
        <v>93</v>
      </c>
      <c r="D8253" t="s">
        <v>94</v>
      </c>
      <c r="E8253" s="7">
        <v>44987.538194444453</v>
      </c>
      <c r="F8253" s="8">
        <v>44987.538194444453</v>
      </c>
      <c r="G8253">
        <v>11964.5</v>
      </c>
      <c r="H8253">
        <v>1</v>
      </c>
      <c r="I8253" s="10"/>
      <c r="J8253" s="11"/>
      <c r="K8253" s="10"/>
      <c r="L8253" s="11"/>
      <c r="M8253" s="10"/>
      <c r="N8253" s="11"/>
      <c r="O8253" s="10"/>
      <c r="P8253" s="11"/>
    </row>
    <row r="8254" spans="1:16" x14ac:dyDescent="0.25">
      <c r="A8254" s="9">
        <v>4126</v>
      </c>
      <c r="B8254">
        <v>8251</v>
      </c>
      <c r="C8254" t="s">
        <v>91</v>
      </c>
      <c r="D8254" t="s">
        <v>92</v>
      </c>
      <c r="E8254" s="7">
        <v>44988.413194444453</v>
      </c>
      <c r="F8254" s="8">
        <v>44988.413194444453</v>
      </c>
      <c r="G8254">
        <v>12206.75</v>
      </c>
      <c r="H8254">
        <v>1</v>
      </c>
      <c r="I8254" s="10">
        <v>370</v>
      </c>
      <c r="J8254" s="11">
        <v>1.51555491838532E-3</v>
      </c>
      <c r="K8254" s="10">
        <v>84210</v>
      </c>
      <c r="L8254" s="11">
        <v>0.84209999999999996</v>
      </c>
      <c r="M8254" s="10">
        <v>370</v>
      </c>
      <c r="N8254" s="11">
        <v>1.51555491838532E-3</v>
      </c>
      <c r="O8254" s="10">
        <v>-725</v>
      </c>
      <c r="P8254" s="11">
        <v>-2.9696684211604229E-3</v>
      </c>
    </row>
    <row r="8255" spans="1:16" x14ac:dyDescent="0.25">
      <c r="A8255" s="9"/>
      <c r="B8255">
        <v>8252</v>
      </c>
      <c r="C8255" t="s">
        <v>93</v>
      </c>
      <c r="D8255" t="s">
        <v>94</v>
      </c>
      <c r="E8255" s="7">
        <v>44988.458333333343</v>
      </c>
      <c r="F8255" s="8">
        <v>44988.458333333343</v>
      </c>
      <c r="G8255">
        <v>12225.25</v>
      </c>
      <c r="H8255">
        <v>1</v>
      </c>
      <c r="I8255" s="10"/>
      <c r="J8255" s="11"/>
      <c r="K8255" s="10"/>
      <c r="L8255" s="11"/>
      <c r="M8255" s="10"/>
      <c r="N8255" s="11"/>
      <c r="O8255" s="10"/>
      <c r="P8255" s="11"/>
    </row>
    <row r="8256" spans="1:16" x14ac:dyDescent="0.25">
      <c r="A8256" s="9">
        <v>4127</v>
      </c>
      <c r="B8256">
        <v>8253</v>
      </c>
      <c r="C8256" t="s">
        <v>91</v>
      </c>
      <c r="D8256" t="s">
        <v>92</v>
      </c>
      <c r="E8256" s="7">
        <v>44988.465277777781</v>
      </c>
      <c r="F8256" s="8">
        <v>44988.465277777781</v>
      </c>
      <c r="G8256">
        <v>12220.5</v>
      </c>
      <c r="H8256">
        <v>1</v>
      </c>
      <c r="I8256" s="10">
        <v>370</v>
      </c>
      <c r="J8256" s="11">
        <v>1.5138496788183789E-3</v>
      </c>
      <c r="K8256" s="10">
        <v>84580</v>
      </c>
      <c r="L8256" s="11">
        <v>0.8458</v>
      </c>
      <c r="M8256" s="10">
        <v>370</v>
      </c>
      <c r="N8256" s="11">
        <v>1.5138496788183789E-3</v>
      </c>
      <c r="O8256" s="10">
        <v>-40</v>
      </c>
      <c r="P8256" s="11">
        <v>-1.6365942473712199E-4</v>
      </c>
    </row>
    <row r="8257" spans="1:16" x14ac:dyDescent="0.25">
      <c r="A8257" s="9"/>
      <c r="B8257">
        <v>8254</v>
      </c>
      <c r="C8257" t="s">
        <v>93</v>
      </c>
      <c r="D8257" t="s">
        <v>94</v>
      </c>
      <c r="E8257" s="7">
        <v>44988.493055555547</v>
      </c>
      <c r="F8257" s="8">
        <v>44988.493055555547</v>
      </c>
      <c r="G8257">
        <v>12239</v>
      </c>
      <c r="H8257">
        <v>1</v>
      </c>
      <c r="I8257" s="10"/>
      <c r="J8257" s="11"/>
      <c r="K8257" s="10"/>
      <c r="L8257" s="11"/>
      <c r="M8257" s="10"/>
      <c r="N8257" s="11"/>
      <c r="O8257" s="10"/>
      <c r="P8257" s="11"/>
    </row>
    <row r="8258" spans="1:16" x14ac:dyDescent="0.25">
      <c r="A8258" s="9">
        <v>4128</v>
      </c>
      <c r="B8258">
        <v>8255</v>
      </c>
      <c r="C8258" t="s">
        <v>91</v>
      </c>
      <c r="D8258" t="s">
        <v>92</v>
      </c>
      <c r="E8258" s="7">
        <v>44988.506944444453</v>
      </c>
      <c r="F8258" s="8">
        <v>44988.506944444453</v>
      </c>
      <c r="G8258">
        <v>12261.5</v>
      </c>
      <c r="H8258">
        <v>1</v>
      </c>
      <c r="I8258" s="10">
        <v>370</v>
      </c>
      <c r="J8258" s="11">
        <v>1.508787668719162E-3</v>
      </c>
      <c r="K8258" s="10">
        <v>84950</v>
      </c>
      <c r="L8258" s="11">
        <v>0.84950000000000003</v>
      </c>
      <c r="M8258" s="10">
        <v>370</v>
      </c>
      <c r="N8258" s="11">
        <v>1.508787668719162E-3</v>
      </c>
      <c r="O8258" s="10">
        <v>-165</v>
      </c>
      <c r="P8258" s="11">
        <v>-6.7283774415854503E-4</v>
      </c>
    </row>
    <row r="8259" spans="1:16" x14ac:dyDescent="0.25">
      <c r="A8259" s="9"/>
      <c r="B8259">
        <v>8256</v>
      </c>
      <c r="C8259" t="s">
        <v>93</v>
      </c>
      <c r="D8259" t="s">
        <v>94</v>
      </c>
      <c r="E8259" s="7">
        <v>44988.548611111109</v>
      </c>
      <c r="F8259" s="8">
        <v>44988.548611111109</v>
      </c>
      <c r="G8259">
        <v>12280</v>
      </c>
      <c r="H8259">
        <v>1</v>
      </c>
      <c r="I8259" s="10"/>
      <c r="J8259" s="11"/>
      <c r="K8259" s="10"/>
      <c r="L8259" s="11"/>
      <c r="M8259" s="10"/>
      <c r="N8259" s="11"/>
      <c r="O8259" s="10"/>
      <c r="P8259" s="11"/>
    </row>
    <row r="8260" spans="1:16" x14ac:dyDescent="0.25">
      <c r="A8260" s="9">
        <v>4129</v>
      </c>
      <c r="B8260">
        <v>8257</v>
      </c>
      <c r="C8260" t="s">
        <v>91</v>
      </c>
      <c r="D8260" t="s">
        <v>92</v>
      </c>
      <c r="E8260" s="7">
        <v>44988.559027777781</v>
      </c>
      <c r="F8260" s="8">
        <v>44988.559027777781</v>
      </c>
      <c r="G8260">
        <v>12288</v>
      </c>
      <c r="H8260">
        <v>1</v>
      </c>
      <c r="I8260" s="10">
        <v>370</v>
      </c>
      <c r="J8260" s="11">
        <v>1.505533854166667E-3</v>
      </c>
      <c r="K8260" s="10">
        <v>85320</v>
      </c>
      <c r="L8260" s="11">
        <v>0.85319999999999996</v>
      </c>
      <c r="M8260" s="10">
        <v>370</v>
      </c>
      <c r="N8260" s="11">
        <v>1.505533854166667E-3</v>
      </c>
      <c r="O8260" s="10">
        <v>-15</v>
      </c>
      <c r="P8260" s="11">
        <v>-6.103515625E-5</v>
      </c>
    </row>
    <row r="8261" spans="1:16" x14ac:dyDescent="0.25">
      <c r="A8261" s="9"/>
      <c r="B8261">
        <v>8258</v>
      </c>
      <c r="C8261" t="s">
        <v>93</v>
      </c>
      <c r="D8261" t="s">
        <v>94</v>
      </c>
      <c r="E8261" s="7">
        <v>44988.579861111109</v>
      </c>
      <c r="F8261" s="8">
        <v>44988.579861111109</v>
      </c>
      <c r="G8261">
        <v>12306.5</v>
      </c>
      <c r="H8261">
        <v>1</v>
      </c>
      <c r="I8261" s="10"/>
      <c r="J8261" s="11"/>
      <c r="K8261" s="10"/>
      <c r="L8261" s="11"/>
      <c r="M8261" s="10"/>
      <c r="N8261" s="11"/>
      <c r="O8261" s="10"/>
      <c r="P8261" s="11"/>
    </row>
    <row r="8262" spans="1:16" x14ac:dyDescent="0.25">
      <c r="A8262" s="9">
        <v>4130</v>
      </c>
      <c r="B8262">
        <v>8259</v>
      </c>
      <c r="C8262" t="s">
        <v>91</v>
      </c>
      <c r="D8262" t="s">
        <v>92</v>
      </c>
      <c r="E8262" s="7">
        <v>44991.413194444453</v>
      </c>
      <c r="F8262" s="8">
        <v>44991.413194444453</v>
      </c>
      <c r="G8262">
        <v>12461.5</v>
      </c>
      <c r="H8262">
        <v>1</v>
      </c>
      <c r="I8262" s="10">
        <v>375</v>
      </c>
      <c r="J8262" s="11">
        <v>1.5046342735625729E-3</v>
      </c>
      <c r="K8262" s="10">
        <v>85695</v>
      </c>
      <c r="L8262" s="11">
        <v>0.85694999999999999</v>
      </c>
      <c r="M8262" s="10">
        <v>375</v>
      </c>
      <c r="N8262" s="11">
        <v>1.5046342735625729E-3</v>
      </c>
      <c r="O8262" s="10">
        <v>-200</v>
      </c>
      <c r="P8262" s="11">
        <v>-8.024716125667055E-4</v>
      </c>
    </row>
    <row r="8263" spans="1:16" x14ac:dyDescent="0.25">
      <c r="A8263" s="9"/>
      <c r="B8263">
        <v>8260</v>
      </c>
      <c r="C8263" t="s">
        <v>93</v>
      </c>
      <c r="D8263" t="s">
        <v>94</v>
      </c>
      <c r="E8263" s="7">
        <v>44991.430555555547</v>
      </c>
      <c r="F8263" s="8">
        <v>44991.430555555547</v>
      </c>
      <c r="G8263">
        <v>12480.25</v>
      </c>
      <c r="H8263">
        <v>1</v>
      </c>
      <c r="I8263" s="10"/>
      <c r="J8263" s="11"/>
      <c r="K8263" s="10"/>
      <c r="L8263" s="11"/>
      <c r="M8263" s="10"/>
      <c r="N8263" s="11"/>
      <c r="O8263" s="10"/>
      <c r="P8263" s="11"/>
    </row>
    <row r="8264" spans="1:16" x14ac:dyDescent="0.25">
      <c r="A8264" s="9">
        <v>4131</v>
      </c>
      <c r="B8264">
        <v>8261</v>
      </c>
      <c r="C8264" t="s">
        <v>91</v>
      </c>
      <c r="D8264" t="s">
        <v>92</v>
      </c>
      <c r="E8264" s="7">
        <v>44991.4375</v>
      </c>
      <c r="F8264" s="8">
        <v>44991.4375</v>
      </c>
      <c r="G8264">
        <v>12462</v>
      </c>
      <c r="H8264">
        <v>1</v>
      </c>
      <c r="I8264" s="10">
        <v>-750</v>
      </c>
      <c r="J8264" s="11">
        <v>-3.0091478093403948E-3</v>
      </c>
      <c r="K8264" s="10">
        <v>84945</v>
      </c>
      <c r="L8264" s="11">
        <v>0.84945000000000004</v>
      </c>
      <c r="M8264" s="10">
        <v>130</v>
      </c>
      <c r="N8264" s="11">
        <v>5.215856202856684E-4</v>
      </c>
      <c r="O8264" s="10">
        <v>-750</v>
      </c>
      <c r="P8264" s="11">
        <v>-3.0091478093403948E-3</v>
      </c>
    </row>
    <row r="8265" spans="1:16" x14ac:dyDescent="0.25">
      <c r="A8265" s="9"/>
      <c r="B8265">
        <v>8262</v>
      </c>
      <c r="C8265" t="s">
        <v>93</v>
      </c>
      <c r="D8265" t="s">
        <v>96</v>
      </c>
      <c r="E8265" s="7">
        <v>44991.489583333343</v>
      </c>
      <c r="F8265" s="8">
        <v>44991.489583333343</v>
      </c>
      <c r="G8265">
        <v>12424.5</v>
      </c>
      <c r="H8265">
        <v>1</v>
      </c>
      <c r="I8265" s="10"/>
      <c r="J8265" s="11"/>
      <c r="K8265" s="10"/>
      <c r="L8265" s="11"/>
      <c r="M8265" s="10"/>
      <c r="N8265" s="11"/>
      <c r="O8265" s="10"/>
      <c r="P8265" s="11"/>
    </row>
    <row r="8266" spans="1:16" x14ac:dyDescent="0.25">
      <c r="A8266" s="9">
        <v>4132</v>
      </c>
      <c r="B8266">
        <v>8263</v>
      </c>
      <c r="C8266" t="s">
        <v>97</v>
      </c>
      <c r="D8266" t="s">
        <v>98</v>
      </c>
      <c r="E8266" s="7">
        <v>44991.5</v>
      </c>
      <c r="F8266" s="8">
        <v>44991.5</v>
      </c>
      <c r="G8266">
        <v>12396.75</v>
      </c>
      <c r="H8266">
        <v>1</v>
      </c>
      <c r="I8266" s="10">
        <v>475</v>
      </c>
      <c r="J8266" s="11">
        <v>1.9158247121221291E-3</v>
      </c>
      <c r="K8266" s="10">
        <v>85420</v>
      </c>
      <c r="L8266" s="11">
        <v>0.85419999999999996</v>
      </c>
      <c r="M8266" s="10">
        <v>475</v>
      </c>
      <c r="N8266" s="11">
        <v>1.9158247121221291E-3</v>
      </c>
      <c r="O8266" s="10">
        <v>-200</v>
      </c>
      <c r="P8266" s="11">
        <v>-8.0666303668300158E-4</v>
      </c>
    </row>
    <row r="8267" spans="1:16" x14ac:dyDescent="0.25">
      <c r="A8267" s="9"/>
      <c r="B8267">
        <v>8264</v>
      </c>
      <c r="C8267" t="s">
        <v>99</v>
      </c>
      <c r="D8267" t="s">
        <v>94</v>
      </c>
      <c r="E8267" s="7">
        <v>44991.527777777781</v>
      </c>
      <c r="F8267" s="8">
        <v>44991.527777777781</v>
      </c>
      <c r="G8267">
        <v>12373</v>
      </c>
      <c r="H8267">
        <v>1</v>
      </c>
      <c r="I8267" s="10"/>
      <c r="J8267" s="11"/>
      <c r="K8267" s="10"/>
      <c r="L8267" s="11"/>
      <c r="M8267" s="10"/>
      <c r="N8267" s="11"/>
      <c r="O8267" s="10"/>
      <c r="P8267" s="11"/>
    </row>
    <row r="8268" spans="1:16" x14ac:dyDescent="0.25">
      <c r="A8268" s="9">
        <v>4133</v>
      </c>
      <c r="B8268">
        <v>8265</v>
      </c>
      <c r="C8268" t="s">
        <v>97</v>
      </c>
      <c r="D8268" t="s">
        <v>98</v>
      </c>
      <c r="E8268" s="7">
        <v>44991.534722222219</v>
      </c>
      <c r="F8268" s="8">
        <v>44991.534722222219</v>
      </c>
      <c r="G8268">
        <v>12379.25</v>
      </c>
      <c r="H8268">
        <v>1</v>
      </c>
      <c r="I8268" s="10">
        <v>475</v>
      </c>
      <c r="J8268" s="11">
        <v>1.918533029060727E-3</v>
      </c>
      <c r="K8268" s="10">
        <v>85895</v>
      </c>
      <c r="L8268" s="11">
        <v>0.85894999999999999</v>
      </c>
      <c r="M8268" s="10">
        <v>475</v>
      </c>
      <c r="N8268" s="11">
        <v>1.918533029060727E-3</v>
      </c>
      <c r="O8268" s="10">
        <v>0</v>
      </c>
      <c r="P8268" s="11">
        <v>0</v>
      </c>
    </row>
    <row r="8269" spans="1:16" x14ac:dyDescent="0.25">
      <c r="A8269" s="9"/>
      <c r="B8269">
        <v>8266</v>
      </c>
      <c r="C8269" t="s">
        <v>99</v>
      </c>
      <c r="D8269" t="s">
        <v>94</v>
      </c>
      <c r="E8269" s="7">
        <v>44991.541666666657</v>
      </c>
      <c r="F8269" s="8">
        <v>44991.541666666657</v>
      </c>
      <c r="G8269">
        <v>12355.5</v>
      </c>
      <c r="H8269">
        <v>1</v>
      </c>
      <c r="I8269" s="10"/>
      <c r="J8269" s="11"/>
      <c r="K8269" s="10"/>
      <c r="L8269" s="11"/>
      <c r="M8269" s="10"/>
      <c r="N8269" s="11"/>
      <c r="O8269" s="10"/>
      <c r="P8269" s="11"/>
    </row>
    <row r="8270" spans="1:16" x14ac:dyDescent="0.25">
      <c r="A8270" s="9">
        <v>4134</v>
      </c>
      <c r="B8270">
        <v>8267</v>
      </c>
      <c r="C8270" t="s">
        <v>97</v>
      </c>
      <c r="D8270" t="s">
        <v>98</v>
      </c>
      <c r="E8270" s="7">
        <v>44992.444444444453</v>
      </c>
      <c r="F8270" s="8">
        <v>44992.444444444453</v>
      </c>
      <c r="G8270">
        <v>12219</v>
      </c>
      <c r="H8270">
        <v>1</v>
      </c>
      <c r="I8270" s="10">
        <v>-735</v>
      </c>
      <c r="J8270" s="11">
        <v>-3.0076110974711521E-3</v>
      </c>
      <c r="K8270" s="10">
        <v>85160</v>
      </c>
      <c r="L8270" s="11">
        <v>0.85160000000000002</v>
      </c>
      <c r="M8270" s="10">
        <v>170</v>
      </c>
      <c r="N8270" s="11">
        <v>6.9563794091169495E-4</v>
      </c>
      <c r="O8270" s="10">
        <v>-735</v>
      </c>
      <c r="P8270" s="11">
        <v>-3.0076110974711521E-3</v>
      </c>
    </row>
    <row r="8271" spans="1:16" x14ac:dyDescent="0.25">
      <c r="A8271" s="9"/>
      <c r="B8271">
        <v>8268</v>
      </c>
      <c r="C8271" t="s">
        <v>99</v>
      </c>
      <c r="D8271" t="s">
        <v>96</v>
      </c>
      <c r="E8271" s="7">
        <v>44992.447916666657</v>
      </c>
      <c r="F8271" s="8">
        <v>44992.447916666657</v>
      </c>
      <c r="G8271">
        <v>12255.75</v>
      </c>
      <c r="H8271">
        <v>1</v>
      </c>
      <c r="I8271" s="10"/>
      <c r="J8271" s="11"/>
      <c r="K8271" s="10"/>
      <c r="L8271" s="11"/>
      <c r="M8271" s="10"/>
      <c r="N8271" s="11"/>
      <c r="O8271" s="10"/>
      <c r="P8271" s="11"/>
    </row>
    <row r="8272" spans="1:16" x14ac:dyDescent="0.25">
      <c r="A8272" s="9">
        <v>4135</v>
      </c>
      <c r="B8272">
        <v>8269</v>
      </c>
      <c r="C8272" t="s">
        <v>97</v>
      </c>
      <c r="D8272" t="s">
        <v>98</v>
      </c>
      <c r="E8272" s="7">
        <v>44992.465277777781</v>
      </c>
      <c r="F8272" s="8">
        <v>44992.465277777781</v>
      </c>
      <c r="G8272">
        <v>12225.25</v>
      </c>
      <c r="H8272">
        <v>1</v>
      </c>
      <c r="I8272" s="10">
        <v>-735</v>
      </c>
      <c r="J8272" s="11">
        <v>-3.0060734954295409E-3</v>
      </c>
      <c r="K8272" s="10">
        <v>84425</v>
      </c>
      <c r="L8272" s="11">
        <v>0.84424999999999994</v>
      </c>
      <c r="M8272" s="10">
        <v>140</v>
      </c>
      <c r="N8272" s="11">
        <v>5.7258542770086498E-4</v>
      </c>
      <c r="O8272" s="10">
        <v>-735</v>
      </c>
      <c r="P8272" s="11">
        <v>-3.0060734954295409E-3</v>
      </c>
    </row>
    <row r="8273" spans="1:16" x14ac:dyDescent="0.25">
      <c r="A8273" s="9"/>
      <c r="B8273">
        <v>8270</v>
      </c>
      <c r="C8273" t="s">
        <v>99</v>
      </c>
      <c r="D8273" t="s">
        <v>96</v>
      </c>
      <c r="E8273" s="7">
        <v>44992.472222222219</v>
      </c>
      <c r="F8273" s="8">
        <v>44992.472222222219</v>
      </c>
      <c r="G8273">
        <v>12262</v>
      </c>
      <c r="H8273">
        <v>1</v>
      </c>
      <c r="I8273" s="10"/>
      <c r="J8273" s="11"/>
      <c r="K8273" s="10"/>
      <c r="L8273" s="11"/>
      <c r="M8273" s="10"/>
      <c r="N8273" s="11"/>
      <c r="O8273" s="10"/>
      <c r="P8273" s="11"/>
    </row>
    <row r="8274" spans="1:16" x14ac:dyDescent="0.25">
      <c r="A8274" s="9">
        <v>4136</v>
      </c>
      <c r="B8274">
        <v>8271</v>
      </c>
      <c r="C8274" t="s">
        <v>91</v>
      </c>
      <c r="D8274" t="s">
        <v>92</v>
      </c>
      <c r="E8274" s="7">
        <v>44993.430555555547</v>
      </c>
      <c r="F8274" s="8">
        <v>44993.430555555547</v>
      </c>
      <c r="G8274">
        <v>12221.25</v>
      </c>
      <c r="H8274">
        <v>1</v>
      </c>
      <c r="I8274" s="10">
        <v>-735</v>
      </c>
      <c r="J8274" s="11">
        <v>-3.0070573795642841E-3</v>
      </c>
      <c r="K8274" s="10">
        <v>83690</v>
      </c>
      <c r="L8274" s="11">
        <v>0.83689999999999998</v>
      </c>
      <c r="M8274" s="10">
        <v>145</v>
      </c>
      <c r="N8274" s="11">
        <v>5.9322900685281781E-4</v>
      </c>
      <c r="O8274" s="10">
        <v>-735</v>
      </c>
      <c r="P8274" s="11">
        <v>-3.0070573795642841E-3</v>
      </c>
    </row>
    <row r="8275" spans="1:16" x14ac:dyDescent="0.25">
      <c r="A8275" s="9"/>
      <c r="B8275">
        <v>8272</v>
      </c>
      <c r="C8275" t="s">
        <v>93</v>
      </c>
      <c r="D8275" t="s">
        <v>96</v>
      </c>
      <c r="E8275" s="7">
        <v>44993.440972222219</v>
      </c>
      <c r="F8275" s="8">
        <v>44993.440972222219</v>
      </c>
      <c r="G8275">
        <v>12184.5</v>
      </c>
      <c r="H8275">
        <v>1</v>
      </c>
      <c r="I8275" s="10"/>
      <c r="J8275" s="11"/>
      <c r="K8275" s="10"/>
      <c r="L8275" s="11"/>
      <c r="M8275" s="10"/>
      <c r="N8275" s="11"/>
      <c r="O8275" s="10"/>
      <c r="P8275" s="11"/>
    </row>
    <row r="8276" spans="1:16" x14ac:dyDescent="0.25">
      <c r="A8276" s="9">
        <v>4137</v>
      </c>
      <c r="B8276">
        <v>8273</v>
      </c>
      <c r="C8276" t="s">
        <v>91</v>
      </c>
      <c r="D8276" t="s">
        <v>92</v>
      </c>
      <c r="E8276" s="7">
        <v>44993.461805555547</v>
      </c>
      <c r="F8276" s="8">
        <v>44993.461805555547</v>
      </c>
      <c r="G8276">
        <v>12245.5</v>
      </c>
      <c r="H8276">
        <v>1</v>
      </c>
      <c r="I8276" s="10">
        <v>-735</v>
      </c>
      <c r="J8276" s="11">
        <v>-3.0011024457964148E-3</v>
      </c>
      <c r="K8276" s="10">
        <v>82955</v>
      </c>
      <c r="L8276" s="11">
        <v>0.82955000000000001</v>
      </c>
      <c r="M8276" s="10">
        <v>140</v>
      </c>
      <c r="N8276" s="11">
        <v>5.7163856110407907E-4</v>
      </c>
      <c r="O8276" s="10">
        <v>-735</v>
      </c>
      <c r="P8276" s="11">
        <v>-3.0011024457964148E-3</v>
      </c>
    </row>
    <row r="8277" spans="1:16" x14ac:dyDescent="0.25">
      <c r="A8277" s="9"/>
      <c r="B8277">
        <v>8274</v>
      </c>
      <c r="C8277" t="s">
        <v>93</v>
      </c>
      <c r="D8277" t="s">
        <v>96</v>
      </c>
      <c r="E8277" s="7">
        <v>44993.46875</v>
      </c>
      <c r="F8277" s="8">
        <v>44993.46875</v>
      </c>
      <c r="G8277">
        <v>12208.75</v>
      </c>
      <c r="H8277">
        <v>1</v>
      </c>
      <c r="I8277" s="10"/>
      <c r="J8277" s="11"/>
      <c r="K8277" s="10"/>
      <c r="L8277" s="11"/>
      <c r="M8277" s="10"/>
      <c r="N8277" s="11"/>
      <c r="O8277" s="10"/>
      <c r="P8277" s="11"/>
    </row>
    <row r="8278" spans="1:16" x14ac:dyDescent="0.25">
      <c r="A8278" s="9">
        <v>4138</v>
      </c>
      <c r="B8278">
        <v>8275</v>
      </c>
      <c r="C8278" t="s">
        <v>91</v>
      </c>
      <c r="D8278" t="s">
        <v>92</v>
      </c>
      <c r="E8278" s="7">
        <v>44994.413194444453</v>
      </c>
      <c r="F8278" s="8">
        <v>44994.413194444453</v>
      </c>
      <c r="G8278">
        <v>12339.25</v>
      </c>
      <c r="H8278">
        <v>1</v>
      </c>
      <c r="I8278" s="10">
        <v>-745</v>
      </c>
      <c r="J8278" s="11">
        <v>-3.0188220515833621E-3</v>
      </c>
      <c r="K8278" s="10">
        <v>82210</v>
      </c>
      <c r="L8278" s="11">
        <v>0.82210000000000005</v>
      </c>
      <c r="M8278" s="10">
        <v>25</v>
      </c>
      <c r="N8278" s="11">
        <v>1.013027534088377E-4</v>
      </c>
      <c r="O8278" s="10">
        <v>-745</v>
      </c>
      <c r="P8278" s="11">
        <v>-3.0188220515833621E-3</v>
      </c>
    </row>
    <row r="8279" spans="1:16" x14ac:dyDescent="0.25">
      <c r="A8279" s="9"/>
      <c r="B8279">
        <v>8276</v>
      </c>
      <c r="C8279" t="s">
        <v>93</v>
      </c>
      <c r="D8279" t="s">
        <v>96</v>
      </c>
      <c r="E8279" s="7">
        <v>44994.416666666657</v>
      </c>
      <c r="F8279" s="8">
        <v>44994.416666666657</v>
      </c>
      <c r="G8279">
        <v>12302</v>
      </c>
      <c r="H8279">
        <v>1</v>
      </c>
      <c r="I8279" s="10"/>
      <c r="J8279" s="11"/>
      <c r="K8279" s="10"/>
      <c r="L8279" s="11"/>
      <c r="M8279" s="10"/>
      <c r="N8279" s="11"/>
      <c r="O8279" s="10"/>
      <c r="P8279" s="11"/>
    </row>
    <row r="8280" spans="1:16" x14ac:dyDescent="0.25">
      <c r="A8280" s="9">
        <v>4139</v>
      </c>
      <c r="B8280">
        <v>8277</v>
      </c>
      <c r="C8280" t="s">
        <v>97</v>
      </c>
      <c r="D8280" t="s">
        <v>98</v>
      </c>
      <c r="E8280" s="7">
        <v>44994.46875</v>
      </c>
      <c r="F8280" s="8">
        <v>44994.46875</v>
      </c>
      <c r="G8280">
        <v>12264</v>
      </c>
      <c r="H8280">
        <v>1</v>
      </c>
      <c r="I8280" s="10">
        <v>470</v>
      </c>
      <c r="J8280" s="11">
        <v>1.9161774298760599E-3</v>
      </c>
      <c r="K8280" s="10">
        <v>82680</v>
      </c>
      <c r="L8280" s="11">
        <v>0.82679999999999998</v>
      </c>
      <c r="M8280" s="10">
        <v>470</v>
      </c>
      <c r="N8280" s="11">
        <v>1.9161774298760599E-3</v>
      </c>
      <c r="O8280" s="10">
        <v>-545</v>
      </c>
      <c r="P8280" s="11">
        <v>-2.221950424005218E-3</v>
      </c>
    </row>
    <row r="8281" spans="1:16" x14ac:dyDescent="0.25">
      <c r="A8281" s="9"/>
      <c r="B8281">
        <v>8278</v>
      </c>
      <c r="C8281" t="s">
        <v>99</v>
      </c>
      <c r="D8281" t="s">
        <v>94</v>
      </c>
      <c r="E8281" s="7">
        <v>44994.489583333343</v>
      </c>
      <c r="F8281" s="8">
        <v>44994.489583333343</v>
      </c>
      <c r="G8281">
        <v>12240.5</v>
      </c>
      <c r="H8281">
        <v>1</v>
      </c>
      <c r="I8281" s="10"/>
      <c r="J8281" s="11"/>
      <c r="K8281" s="10"/>
      <c r="L8281" s="11"/>
      <c r="M8281" s="10"/>
      <c r="N8281" s="11"/>
      <c r="O8281" s="10"/>
      <c r="P8281" s="11"/>
    </row>
    <row r="8282" spans="1:16" x14ac:dyDescent="0.25">
      <c r="A8282" s="9">
        <v>4140</v>
      </c>
      <c r="B8282">
        <v>8279</v>
      </c>
      <c r="C8282" t="s">
        <v>97</v>
      </c>
      <c r="D8282" t="s">
        <v>98</v>
      </c>
      <c r="E8282" s="7">
        <v>44994.5</v>
      </c>
      <c r="F8282" s="8">
        <v>44994.5</v>
      </c>
      <c r="G8282">
        <v>12234.75</v>
      </c>
      <c r="H8282">
        <v>1</v>
      </c>
      <c r="I8282" s="10">
        <v>465</v>
      </c>
      <c r="J8282" s="11">
        <v>1.900324894256115E-3</v>
      </c>
      <c r="K8282" s="10">
        <v>83145</v>
      </c>
      <c r="L8282" s="11">
        <v>0.83145000000000002</v>
      </c>
      <c r="M8282" s="10">
        <v>465</v>
      </c>
      <c r="N8282" s="11">
        <v>1.900324894256115E-3</v>
      </c>
      <c r="O8282" s="10">
        <v>-185</v>
      </c>
      <c r="P8282" s="11">
        <v>-7.5604323749974456E-4</v>
      </c>
    </row>
    <row r="8283" spans="1:16" x14ac:dyDescent="0.25">
      <c r="A8283" s="9"/>
      <c r="B8283">
        <v>8280</v>
      </c>
      <c r="C8283" t="s">
        <v>99</v>
      </c>
      <c r="D8283" t="s">
        <v>94</v>
      </c>
      <c r="E8283" s="7">
        <v>44994.510416666657</v>
      </c>
      <c r="F8283" s="8">
        <v>44994.510416666657</v>
      </c>
      <c r="G8283">
        <v>12211.5</v>
      </c>
      <c r="H8283">
        <v>1</v>
      </c>
      <c r="I8283" s="10"/>
      <c r="J8283" s="11"/>
      <c r="K8283" s="10"/>
      <c r="L8283" s="11"/>
      <c r="M8283" s="10"/>
      <c r="N8283" s="11"/>
      <c r="O8283" s="10"/>
      <c r="P8283" s="11"/>
    </row>
    <row r="8284" spans="1:16" x14ac:dyDescent="0.25">
      <c r="A8284" s="9">
        <v>4141</v>
      </c>
      <c r="B8284">
        <v>8281</v>
      </c>
      <c r="C8284" t="s">
        <v>97</v>
      </c>
      <c r="D8284" t="s">
        <v>98</v>
      </c>
      <c r="E8284" s="7">
        <v>44994.534722222219</v>
      </c>
      <c r="F8284" s="8">
        <v>44994.534722222219</v>
      </c>
      <c r="G8284">
        <v>12152.25</v>
      </c>
      <c r="H8284">
        <v>1</v>
      </c>
      <c r="I8284" s="10">
        <v>465</v>
      </c>
      <c r="J8284" s="11">
        <v>1.913225945812504E-3</v>
      </c>
      <c r="K8284" s="10">
        <v>83610</v>
      </c>
      <c r="L8284" s="11">
        <v>0.83609999999999995</v>
      </c>
      <c r="M8284" s="10">
        <v>465</v>
      </c>
      <c r="N8284" s="11">
        <v>1.913225945812504E-3</v>
      </c>
      <c r="O8284" s="10">
        <v>-70</v>
      </c>
      <c r="P8284" s="11">
        <v>-2.8801250797177481E-4</v>
      </c>
    </row>
    <row r="8285" spans="1:16" x14ac:dyDescent="0.25">
      <c r="A8285" s="9"/>
      <c r="B8285">
        <v>8282</v>
      </c>
      <c r="C8285" t="s">
        <v>99</v>
      </c>
      <c r="D8285" t="s">
        <v>94</v>
      </c>
      <c r="E8285" s="7">
        <v>44994.534722222219</v>
      </c>
      <c r="F8285" s="8">
        <v>44994.534722222219</v>
      </c>
      <c r="G8285">
        <v>12129</v>
      </c>
      <c r="H8285">
        <v>1</v>
      </c>
      <c r="I8285" s="10"/>
      <c r="J8285" s="11"/>
      <c r="K8285" s="10"/>
      <c r="L8285" s="11"/>
      <c r="M8285" s="10"/>
      <c r="N8285" s="11"/>
      <c r="O8285" s="10"/>
      <c r="P8285" s="11"/>
    </row>
    <row r="8286" spans="1:16" x14ac:dyDescent="0.25">
      <c r="A8286" s="9">
        <v>4142</v>
      </c>
      <c r="B8286">
        <v>8283</v>
      </c>
      <c r="C8286" t="s">
        <v>91</v>
      </c>
      <c r="D8286" t="s">
        <v>92</v>
      </c>
      <c r="E8286" s="7">
        <v>44995.423611111109</v>
      </c>
      <c r="F8286" s="8">
        <v>44995.423611111109</v>
      </c>
      <c r="G8286">
        <v>11994</v>
      </c>
      <c r="H8286">
        <v>1</v>
      </c>
      <c r="I8286" s="10">
        <v>360</v>
      </c>
      <c r="J8286" s="11">
        <v>1.500750375187594E-3</v>
      </c>
      <c r="K8286" s="10">
        <v>83970</v>
      </c>
      <c r="L8286" s="11">
        <v>0.8397</v>
      </c>
      <c r="M8286" s="10">
        <v>360</v>
      </c>
      <c r="N8286" s="11">
        <v>1.500750375187594E-3</v>
      </c>
      <c r="O8286" s="10">
        <v>-100</v>
      </c>
      <c r="P8286" s="11">
        <v>-4.1687510421877612E-4</v>
      </c>
    </row>
    <row r="8287" spans="1:16" x14ac:dyDescent="0.25">
      <c r="A8287" s="9"/>
      <c r="B8287">
        <v>8284</v>
      </c>
      <c r="C8287" t="s">
        <v>93</v>
      </c>
      <c r="D8287" t="s">
        <v>94</v>
      </c>
      <c r="E8287" s="7">
        <v>44995.423611111109</v>
      </c>
      <c r="F8287" s="8">
        <v>44995.423611111109</v>
      </c>
      <c r="G8287">
        <v>12012</v>
      </c>
      <c r="H8287">
        <v>1</v>
      </c>
      <c r="I8287" s="10"/>
      <c r="J8287" s="11"/>
      <c r="K8287" s="10"/>
      <c r="L8287" s="11"/>
      <c r="M8287" s="10"/>
      <c r="N8287" s="11"/>
      <c r="O8287" s="10"/>
      <c r="P8287" s="11"/>
    </row>
    <row r="8288" spans="1:16" x14ac:dyDescent="0.25">
      <c r="A8288" s="9">
        <v>4143</v>
      </c>
      <c r="B8288">
        <v>8285</v>
      </c>
      <c r="C8288" t="s">
        <v>91</v>
      </c>
      <c r="D8288" t="s">
        <v>92</v>
      </c>
      <c r="E8288" s="7">
        <v>44995.430555555547</v>
      </c>
      <c r="F8288" s="8">
        <v>44995.430555555547</v>
      </c>
      <c r="G8288">
        <v>11987.5</v>
      </c>
      <c r="H8288">
        <v>1</v>
      </c>
      <c r="I8288" s="10">
        <v>360</v>
      </c>
      <c r="J8288" s="11">
        <v>1.501564129301356E-3</v>
      </c>
      <c r="K8288" s="10">
        <v>84330</v>
      </c>
      <c r="L8288" s="11">
        <v>0.84330000000000005</v>
      </c>
      <c r="M8288" s="10">
        <v>360</v>
      </c>
      <c r="N8288" s="11">
        <v>1.501564129301356E-3</v>
      </c>
      <c r="O8288" s="10">
        <v>-380</v>
      </c>
      <c r="P8288" s="11">
        <v>-1.584984358706986E-3</v>
      </c>
    </row>
    <row r="8289" spans="1:16" x14ac:dyDescent="0.25">
      <c r="A8289" s="9"/>
      <c r="B8289">
        <v>8286</v>
      </c>
      <c r="C8289" t="s">
        <v>93</v>
      </c>
      <c r="D8289" t="s">
        <v>94</v>
      </c>
      <c r="E8289" s="7">
        <v>44995.434027777781</v>
      </c>
      <c r="F8289" s="8">
        <v>44995.434027777781</v>
      </c>
      <c r="G8289">
        <v>12005.5</v>
      </c>
      <c r="H8289">
        <v>1</v>
      </c>
      <c r="I8289" s="10"/>
      <c r="J8289" s="11"/>
      <c r="K8289" s="10"/>
      <c r="L8289" s="11"/>
      <c r="M8289" s="10"/>
      <c r="N8289" s="11"/>
      <c r="O8289" s="10"/>
      <c r="P8289" s="11"/>
    </row>
    <row r="8290" spans="1:16" x14ac:dyDescent="0.25">
      <c r="A8290" s="9">
        <v>4144</v>
      </c>
      <c r="B8290">
        <v>8287</v>
      </c>
      <c r="C8290" t="s">
        <v>91</v>
      </c>
      <c r="D8290" t="s">
        <v>92</v>
      </c>
      <c r="E8290" s="7">
        <v>44995.447916666657</v>
      </c>
      <c r="F8290" s="8">
        <v>44995.447916666657</v>
      </c>
      <c r="G8290">
        <v>12057</v>
      </c>
      <c r="H8290">
        <v>1</v>
      </c>
      <c r="I8290" s="10">
        <v>-725</v>
      </c>
      <c r="J8290" s="11">
        <v>-3.0065522103342461E-3</v>
      </c>
      <c r="K8290" s="10">
        <v>83605</v>
      </c>
      <c r="L8290" s="11">
        <v>0.83604999999999996</v>
      </c>
      <c r="M8290" s="10">
        <v>245</v>
      </c>
      <c r="N8290" s="11">
        <v>1.0160072986646761E-3</v>
      </c>
      <c r="O8290" s="10">
        <v>-725</v>
      </c>
      <c r="P8290" s="11">
        <v>-3.0065522103342461E-3</v>
      </c>
    </row>
    <row r="8291" spans="1:16" x14ac:dyDescent="0.25">
      <c r="A8291" s="9"/>
      <c r="B8291">
        <v>8288</v>
      </c>
      <c r="C8291" t="s">
        <v>93</v>
      </c>
      <c r="D8291" t="s">
        <v>96</v>
      </c>
      <c r="E8291" s="7">
        <v>44995.451388888891</v>
      </c>
      <c r="F8291" s="8">
        <v>44995.451388888891</v>
      </c>
      <c r="G8291">
        <v>12020.75</v>
      </c>
      <c r="H8291">
        <v>1</v>
      </c>
      <c r="I8291" s="10"/>
      <c r="J8291" s="11"/>
      <c r="K8291" s="10"/>
      <c r="L8291" s="11"/>
      <c r="M8291" s="10"/>
      <c r="N8291" s="11"/>
      <c r="O8291" s="10"/>
      <c r="P8291" s="11"/>
    </row>
    <row r="8292" spans="1:16" x14ac:dyDescent="0.25">
      <c r="A8292" s="9">
        <v>4145</v>
      </c>
      <c r="B8292">
        <v>8289</v>
      </c>
      <c r="C8292" t="s">
        <v>97</v>
      </c>
      <c r="D8292" t="s">
        <v>98</v>
      </c>
      <c r="E8292" s="7">
        <v>44995.506944444453</v>
      </c>
      <c r="F8292" s="8">
        <v>44995.506944444453</v>
      </c>
      <c r="G8292">
        <v>11902.5</v>
      </c>
      <c r="H8292">
        <v>1</v>
      </c>
      <c r="I8292" s="10">
        <v>455</v>
      </c>
      <c r="J8292" s="11">
        <v>1.91136315900021E-3</v>
      </c>
      <c r="K8292" s="10">
        <v>84060</v>
      </c>
      <c r="L8292" s="11">
        <v>0.84060000000000001</v>
      </c>
      <c r="M8292" s="10">
        <v>455</v>
      </c>
      <c r="N8292" s="11">
        <v>1.91136315900021E-3</v>
      </c>
      <c r="O8292" s="10">
        <v>-215</v>
      </c>
      <c r="P8292" s="11">
        <v>-9.0317160260449487E-4</v>
      </c>
    </row>
    <row r="8293" spans="1:16" x14ac:dyDescent="0.25">
      <c r="A8293" s="9"/>
      <c r="B8293">
        <v>8290</v>
      </c>
      <c r="C8293" t="s">
        <v>99</v>
      </c>
      <c r="D8293" t="s">
        <v>94</v>
      </c>
      <c r="E8293" s="7">
        <v>44995.517361111109</v>
      </c>
      <c r="F8293" s="8">
        <v>44995.517361111109</v>
      </c>
      <c r="G8293">
        <v>11879.75</v>
      </c>
      <c r="H8293">
        <v>1</v>
      </c>
      <c r="I8293" s="10"/>
      <c r="J8293" s="11"/>
      <c r="K8293" s="10"/>
      <c r="L8293" s="11"/>
      <c r="M8293" s="10"/>
      <c r="N8293" s="11"/>
      <c r="O8293" s="10"/>
      <c r="P8293" s="11"/>
    </row>
    <row r="8294" spans="1:16" x14ac:dyDescent="0.25">
      <c r="A8294" s="9">
        <v>4146</v>
      </c>
      <c r="B8294">
        <v>8291</v>
      </c>
      <c r="C8294" t="s">
        <v>91</v>
      </c>
      <c r="D8294" t="s">
        <v>92</v>
      </c>
      <c r="E8294" s="7">
        <v>44998.416666666657</v>
      </c>
      <c r="F8294" s="8">
        <v>44998.416666666657</v>
      </c>
      <c r="G8294">
        <v>12006.5</v>
      </c>
      <c r="H8294">
        <v>1</v>
      </c>
      <c r="I8294" s="10">
        <v>365</v>
      </c>
      <c r="J8294" s="11">
        <v>1.5200099945862659E-3</v>
      </c>
      <c r="K8294" s="10">
        <v>84425</v>
      </c>
      <c r="L8294" s="11">
        <v>0.84424999999999994</v>
      </c>
      <c r="M8294" s="10">
        <v>365</v>
      </c>
      <c r="N8294" s="11">
        <v>1.5200099945862659E-3</v>
      </c>
      <c r="O8294" s="10">
        <v>-40</v>
      </c>
      <c r="P8294" s="11">
        <v>-1.665764377628784E-4</v>
      </c>
    </row>
    <row r="8295" spans="1:16" x14ac:dyDescent="0.25">
      <c r="A8295" s="9"/>
      <c r="B8295">
        <v>8292</v>
      </c>
      <c r="C8295" t="s">
        <v>93</v>
      </c>
      <c r="D8295" t="s">
        <v>94</v>
      </c>
      <c r="E8295" s="7">
        <v>44998.416666666657</v>
      </c>
      <c r="F8295" s="8">
        <v>44998.416666666657</v>
      </c>
      <c r="G8295">
        <v>12024.75</v>
      </c>
      <c r="H8295">
        <v>1</v>
      </c>
      <c r="I8295" s="10"/>
      <c r="J8295" s="11"/>
      <c r="K8295" s="10"/>
      <c r="L8295" s="11"/>
      <c r="M8295" s="10"/>
      <c r="N8295" s="11"/>
      <c r="O8295" s="10"/>
      <c r="P8295" s="11"/>
    </row>
    <row r="8296" spans="1:16" x14ac:dyDescent="0.25">
      <c r="A8296" s="9">
        <v>4147</v>
      </c>
      <c r="B8296">
        <v>8293</v>
      </c>
      <c r="C8296" t="s">
        <v>91</v>
      </c>
      <c r="D8296" t="s">
        <v>92</v>
      </c>
      <c r="E8296" s="7">
        <v>44998.427083333343</v>
      </c>
      <c r="F8296" s="8">
        <v>44998.427083333343</v>
      </c>
      <c r="G8296">
        <v>12085.75</v>
      </c>
      <c r="H8296">
        <v>1</v>
      </c>
      <c r="I8296" s="10">
        <v>365</v>
      </c>
      <c r="J8296" s="11">
        <v>1.5100428190224021E-3</v>
      </c>
      <c r="K8296" s="10">
        <v>84790</v>
      </c>
      <c r="L8296" s="11">
        <v>0.84789999999999999</v>
      </c>
      <c r="M8296" s="10">
        <v>365</v>
      </c>
      <c r="N8296" s="11">
        <v>1.5100428190224021E-3</v>
      </c>
      <c r="O8296" s="10">
        <v>-80</v>
      </c>
      <c r="P8296" s="11">
        <v>-3.3096828910080049E-4</v>
      </c>
    </row>
    <row r="8297" spans="1:16" x14ac:dyDescent="0.25">
      <c r="A8297" s="9"/>
      <c r="B8297">
        <v>8294</v>
      </c>
      <c r="C8297" t="s">
        <v>93</v>
      </c>
      <c r="D8297" t="s">
        <v>94</v>
      </c>
      <c r="E8297" s="7">
        <v>44998.427083333343</v>
      </c>
      <c r="F8297" s="8">
        <v>44998.427083333343</v>
      </c>
      <c r="G8297">
        <v>12104</v>
      </c>
      <c r="H8297">
        <v>1</v>
      </c>
      <c r="I8297" s="10"/>
      <c r="J8297" s="11"/>
      <c r="K8297" s="10"/>
      <c r="L8297" s="11"/>
      <c r="M8297" s="10"/>
      <c r="N8297" s="11"/>
      <c r="O8297" s="10"/>
      <c r="P8297" s="11"/>
    </row>
    <row r="8298" spans="1:16" x14ac:dyDescent="0.25">
      <c r="A8298" s="9">
        <v>4148</v>
      </c>
      <c r="B8298">
        <v>8295</v>
      </c>
      <c r="C8298" t="s">
        <v>91</v>
      </c>
      <c r="D8298" t="s">
        <v>92</v>
      </c>
      <c r="E8298" s="7">
        <v>44998.4375</v>
      </c>
      <c r="F8298" s="8">
        <v>44998.4375</v>
      </c>
      <c r="G8298">
        <v>12130.5</v>
      </c>
      <c r="H8298">
        <v>1</v>
      </c>
      <c r="I8298" s="10">
        <v>365</v>
      </c>
      <c r="J8298" s="11">
        <v>1.504472198178146E-3</v>
      </c>
      <c r="K8298" s="10">
        <v>85155</v>
      </c>
      <c r="L8298" s="11">
        <v>0.85155000000000003</v>
      </c>
      <c r="M8298" s="10">
        <v>365</v>
      </c>
      <c r="N8298" s="11">
        <v>1.504472198178146E-3</v>
      </c>
      <c r="O8298" s="10">
        <v>-175</v>
      </c>
      <c r="P8298" s="11">
        <v>-7.213222867977412E-4</v>
      </c>
    </row>
    <row r="8299" spans="1:16" x14ac:dyDescent="0.25">
      <c r="A8299" s="9"/>
      <c r="B8299">
        <v>8296</v>
      </c>
      <c r="C8299" t="s">
        <v>93</v>
      </c>
      <c r="D8299" t="s">
        <v>94</v>
      </c>
      <c r="E8299" s="7">
        <v>44998.4375</v>
      </c>
      <c r="F8299" s="8">
        <v>44998.4375</v>
      </c>
      <c r="G8299">
        <v>12148.75</v>
      </c>
      <c r="H8299">
        <v>1</v>
      </c>
      <c r="I8299" s="10"/>
      <c r="J8299" s="11"/>
      <c r="K8299" s="10"/>
      <c r="L8299" s="11"/>
      <c r="M8299" s="10"/>
      <c r="N8299" s="11"/>
      <c r="O8299" s="10"/>
      <c r="P8299" s="11"/>
    </row>
    <row r="8300" spans="1:16" x14ac:dyDescent="0.25">
      <c r="A8300" s="9">
        <v>4149</v>
      </c>
      <c r="B8300">
        <v>8297</v>
      </c>
      <c r="C8300" t="s">
        <v>91</v>
      </c>
      <c r="D8300" t="s">
        <v>92</v>
      </c>
      <c r="E8300" s="7">
        <v>44998.444444444453</v>
      </c>
      <c r="F8300" s="8">
        <v>44998.444444444453</v>
      </c>
      <c r="G8300">
        <v>12142</v>
      </c>
      <c r="H8300">
        <v>1</v>
      </c>
      <c r="I8300" s="10">
        <v>-730</v>
      </c>
      <c r="J8300" s="11">
        <v>-3.006094547850436E-3</v>
      </c>
      <c r="K8300" s="10">
        <v>84425</v>
      </c>
      <c r="L8300" s="11">
        <v>0.84424999999999994</v>
      </c>
      <c r="M8300" s="10">
        <v>70</v>
      </c>
      <c r="N8300" s="11">
        <v>2.8825564157469941E-4</v>
      </c>
      <c r="O8300" s="10">
        <v>-730</v>
      </c>
      <c r="P8300" s="11">
        <v>-3.006094547850436E-3</v>
      </c>
    </row>
    <row r="8301" spans="1:16" x14ac:dyDescent="0.25">
      <c r="A8301" s="9"/>
      <c r="B8301">
        <v>8298</v>
      </c>
      <c r="C8301" t="s">
        <v>93</v>
      </c>
      <c r="D8301" t="s">
        <v>96</v>
      </c>
      <c r="E8301" s="7">
        <v>44998.444444444453</v>
      </c>
      <c r="F8301" s="8">
        <v>44998.444444444453</v>
      </c>
      <c r="G8301">
        <v>12105.5</v>
      </c>
      <c r="H8301">
        <v>1</v>
      </c>
      <c r="I8301" s="10"/>
      <c r="J8301" s="11"/>
      <c r="K8301" s="10"/>
      <c r="L8301" s="11"/>
      <c r="M8301" s="10"/>
      <c r="N8301" s="11"/>
      <c r="O8301" s="10"/>
      <c r="P8301" s="11"/>
    </row>
    <row r="8302" spans="1:16" x14ac:dyDescent="0.25">
      <c r="A8302" s="9">
        <v>4150</v>
      </c>
      <c r="B8302">
        <v>8299</v>
      </c>
      <c r="C8302" t="s">
        <v>91</v>
      </c>
      <c r="D8302" t="s">
        <v>92</v>
      </c>
      <c r="E8302" s="7">
        <v>44999.416666666657</v>
      </c>
      <c r="F8302" s="8">
        <v>44999.416666666657</v>
      </c>
      <c r="G8302">
        <v>12319</v>
      </c>
      <c r="H8302">
        <v>1</v>
      </c>
      <c r="I8302" s="10">
        <v>370</v>
      </c>
      <c r="J8302" s="11">
        <v>1.50174527153178E-3</v>
      </c>
      <c r="K8302" s="10">
        <v>84795</v>
      </c>
      <c r="L8302" s="11">
        <v>0.84794999999999998</v>
      </c>
      <c r="M8302" s="10">
        <v>370</v>
      </c>
      <c r="N8302" s="11">
        <v>1.50174527153178E-3</v>
      </c>
      <c r="O8302" s="10">
        <v>-615</v>
      </c>
      <c r="P8302" s="11">
        <v>-2.4961441675460669E-3</v>
      </c>
    </row>
    <row r="8303" spans="1:16" x14ac:dyDescent="0.25">
      <c r="A8303" s="9"/>
      <c r="B8303">
        <v>8300</v>
      </c>
      <c r="C8303" t="s">
        <v>93</v>
      </c>
      <c r="D8303" t="s">
        <v>94</v>
      </c>
      <c r="E8303" s="7">
        <v>44999.430555555547</v>
      </c>
      <c r="F8303" s="8">
        <v>44999.430555555547</v>
      </c>
      <c r="G8303">
        <v>12337.5</v>
      </c>
      <c r="H8303">
        <v>1</v>
      </c>
      <c r="I8303" s="10"/>
      <c r="J8303" s="11"/>
      <c r="K8303" s="10"/>
      <c r="L8303" s="11"/>
      <c r="M8303" s="10"/>
      <c r="N8303" s="11"/>
      <c r="O8303" s="10"/>
      <c r="P8303" s="11"/>
    </row>
    <row r="8304" spans="1:16" x14ac:dyDescent="0.25">
      <c r="A8304" s="9">
        <v>4151</v>
      </c>
      <c r="B8304">
        <v>8301</v>
      </c>
      <c r="C8304" t="s">
        <v>91</v>
      </c>
      <c r="D8304" t="s">
        <v>92</v>
      </c>
      <c r="E8304" s="7">
        <v>44999.440972222219</v>
      </c>
      <c r="F8304" s="8">
        <v>44999.440972222219</v>
      </c>
      <c r="G8304">
        <v>12340.5</v>
      </c>
      <c r="H8304">
        <v>1</v>
      </c>
      <c r="I8304" s="10">
        <v>-745</v>
      </c>
      <c r="J8304" s="11">
        <v>-3.0185162675742472E-3</v>
      </c>
      <c r="K8304" s="10">
        <v>84050</v>
      </c>
      <c r="L8304" s="11">
        <v>0.84050000000000002</v>
      </c>
      <c r="M8304" s="10">
        <v>320</v>
      </c>
      <c r="N8304" s="11">
        <v>1.2965439001661201E-3</v>
      </c>
      <c r="O8304" s="10">
        <v>-745</v>
      </c>
      <c r="P8304" s="11">
        <v>-3.0185162675742472E-3</v>
      </c>
    </row>
    <row r="8305" spans="1:16" x14ac:dyDescent="0.25">
      <c r="A8305" s="9"/>
      <c r="B8305">
        <v>8302</v>
      </c>
      <c r="C8305" t="s">
        <v>93</v>
      </c>
      <c r="D8305" t="s">
        <v>96</v>
      </c>
      <c r="E8305" s="7">
        <v>44999.479166666657</v>
      </c>
      <c r="F8305" s="8">
        <v>44999.479166666657</v>
      </c>
      <c r="G8305">
        <v>12303.25</v>
      </c>
      <c r="H8305">
        <v>1</v>
      </c>
      <c r="I8305" s="10"/>
      <c r="J8305" s="11"/>
      <c r="K8305" s="10"/>
      <c r="L8305" s="11"/>
      <c r="M8305" s="10"/>
      <c r="N8305" s="11"/>
      <c r="O8305" s="10"/>
      <c r="P8305" s="11"/>
    </row>
    <row r="8306" spans="1:16" x14ac:dyDescent="0.25">
      <c r="A8306" s="9">
        <v>4152</v>
      </c>
      <c r="B8306">
        <v>8303</v>
      </c>
      <c r="C8306" t="s">
        <v>97</v>
      </c>
      <c r="D8306" t="s">
        <v>98</v>
      </c>
      <c r="E8306" s="7">
        <v>44999.53125</v>
      </c>
      <c r="F8306" s="8">
        <v>44999.53125</v>
      </c>
      <c r="G8306">
        <v>12287</v>
      </c>
      <c r="H8306">
        <v>1</v>
      </c>
      <c r="I8306" s="10">
        <v>470</v>
      </c>
      <c r="J8306" s="11">
        <v>1.912590542850167E-3</v>
      </c>
      <c r="K8306" s="10">
        <v>84520</v>
      </c>
      <c r="L8306" s="11">
        <v>0.84519999999999995</v>
      </c>
      <c r="M8306" s="10">
        <v>470</v>
      </c>
      <c r="N8306" s="11">
        <v>1.912590542850167E-3</v>
      </c>
      <c r="O8306" s="10">
        <v>-175</v>
      </c>
      <c r="P8306" s="11">
        <v>-7.1213477659314722E-4</v>
      </c>
    </row>
    <row r="8307" spans="1:16" x14ac:dyDescent="0.25">
      <c r="A8307" s="9"/>
      <c r="B8307">
        <v>8304</v>
      </c>
      <c r="C8307" t="s">
        <v>99</v>
      </c>
      <c r="D8307" t="s">
        <v>94</v>
      </c>
      <c r="E8307" s="7">
        <v>44999.53125</v>
      </c>
      <c r="F8307" s="8">
        <v>44999.53125</v>
      </c>
      <c r="G8307">
        <v>12263.5</v>
      </c>
      <c r="H8307">
        <v>1</v>
      </c>
      <c r="I8307" s="10"/>
      <c r="J8307" s="11"/>
      <c r="K8307" s="10"/>
      <c r="L8307" s="11"/>
      <c r="M8307" s="10"/>
      <c r="N8307" s="11"/>
      <c r="O8307" s="10"/>
      <c r="P8307" s="11"/>
    </row>
    <row r="8308" spans="1:16" x14ac:dyDescent="0.25">
      <c r="A8308" s="9">
        <v>4153</v>
      </c>
      <c r="B8308">
        <v>8305</v>
      </c>
      <c r="C8308" t="s">
        <v>97</v>
      </c>
      <c r="D8308" t="s">
        <v>98</v>
      </c>
      <c r="E8308" s="7">
        <v>44999.538194444453</v>
      </c>
      <c r="F8308" s="8">
        <v>44999.538194444453</v>
      </c>
      <c r="G8308">
        <v>12264.5</v>
      </c>
      <c r="H8308">
        <v>1</v>
      </c>
      <c r="I8308" s="10">
        <v>470</v>
      </c>
      <c r="J8308" s="11">
        <v>1.916099311019609E-3</v>
      </c>
      <c r="K8308" s="10">
        <v>84990</v>
      </c>
      <c r="L8308" s="11">
        <v>0.84989999999999999</v>
      </c>
      <c r="M8308" s="10">
        <v>470</v>
      </c>
      <c r="N8308" s="11">
        <v>1.916099311019609E-3</v>
      </c>
      <c r="O8308" s="10">
        <v>-155</v>
      </c>
      <c r="P8308" s="11">
        <v>-6.3190509193199889E-4</v>
      </c>
    </row>
    <row r="8309" spans="1:16" x14ac:dyDescent="0.25">
      <c r="A8309" s="9"/>
      <c r="B8309">
        <v>8306</v>
      </c>
      <c r="C8309" t="s">
        <v>99</v>
      </c>
      <c r="D8309" t="s">
        <v>94</v>
      </c>
      <c r="E8309" s="7">
        <v>44999.541666666657</v>
      </c>
      <c r="F8309" s="8">
        <v>44999.541666666657</v>
      </c>
      <c r="G8309">
        <v>12241</v>
      </c>
      <c r="H8309">
        <v>1</v>
      </c>
      <c r="I8309" s="10"/>
      <c r="J8309" s="11"/>
      <c r="K8309" s="10"/>
      <c r="L8309" s="11"/>
      <c r="M8309" s="10"/>
      <c r="N8309" s="11"/>
      <c r="O8309" s="10"/>
      <c r="P8309" s="11"/>
    </row>
    <row r="8310" spans="1:16" x14ac:dyDescent="0.25">
      <c r="A8310" s="9">
        <v>4154</v>
      </c>
      <c r="B8310">
        <v>8307</v>
      </c>
      <c r="C8310" t="s">
        <v>97</v>
      </c>
      <c r="D8310" t="s">
        <v>98</v>
      </c>
      <c r="E8310" s="7">
        <v>45000.416666666657</v>
      </c>
      <c r="F8310" s="8">
        <v>45000.416666666657</v>
      </c>
      <c r="G8310">
        <v>12197.25</v>
      </c>
      <c r="H8310">
        <v>1</v>
      </c>
      <c r="I8310" s="10">
        <v>-735</v>
      </c>
      <c r="J8310" s="11">
        <v>-3.0129742359958191E-3</v>
      </c>
      <c r="K8310" s="10">
        <v>84255</v>
      </c>
      <c r="L8310" s="11">
        <v>0.84255000000000002</v>
      </c>
      <c r="M8310" s="10">
        <v>155</v>
      </c>
      <c r="N8310" s="11">
        <v>6.3538912459775766E-4</v>
      </c>
      <c r="O8310" s="10">
        <v>-735</v>
      </c>
      <c r="P8310" s="11">
        <v>-3.0129742359958191E-3</v>
      </c>
    </row>
    <row r="8311" spans="1:16" x14ac:dyDescent="0.25">
      <c r="A8311" s="9"/>
      <c r="B8311">
        <v>8308</v>
      </c>
      <c r="C8311" t="s">
        <v>99</v>
      </c>
      <c r="D8311" t="s">
        <v>96</v>
      </c>
      <c r="E8311" s="7">
        <v>45000.416666666657</v>
      </c>
      <c r="F8311" s="8">
        <v>45000.416666666657</v>
      </c>
      <c r="G8311">
        <v>12234</v>
      </c>
      <c r="H8311">
        <v>1</v>
      </c>
      <c r="I8311" s="10"/>
      <c r="J8311" s="11"/>
      <c r="K8311" s="10"/>
      <c r="L8311" s="11"/>
      <c r="M8311" s="10"/>
      <c r="N8311" s="11"/>
      <c r="O8311" s="10"/>
      <c r="P8311" s="11"/>
    </row>
    <row r="8312" spans="1:16" x14ac:dyDescent="0.25">
      <c r="A8312" s="9">
        <v>4155</v>
      </c>
      <c r="B8312">
        <v>8309</v>
      </c>
      <c r="C8312" t="s">
        <v>91</v>
      </c>
      <c r="D8312" t="s">
        <v>92</v>
      </c>
      <c r="E8312" s="7">
        <v>45000.447916666657</v>
      </c>
      <c r="F8312" s="8">
        <v>45000.447916666657</v>
      </c>
      <c r="G8312">
        <v>12239.25</v>
      </c>
      <c r="H8312">
        <v>1</v>
      </c>
      <c r="I8312" s="10">
        <v>370</v>
      </c>
      <c r="J8312" s="11">
        <v>1.5115305267888149E-3</v>
      </c>
      <c r="K8312" s="10">
        <v>84625</v>
      </c>
      <c r="L8312" s="11">
        <v>0.84624999999999995</v>
      </c>
      <c r="M8312" s="10">
        <v>370</v>
      </c>
      <c r="N8312" s="11">
        <v>1.5115305267888149E-3</v>
      </c>
      <c r="O8312" s="10">
        <v>-80</v>
      </c>
      <c r="P8312" s="11">
        <v>-3.2681741119758149E-4</v>
      </c>
    </row>
    <row r="8313" spans="1:16" x14ac:dyDescent="0.25">
      <c r="A8313" s="9"/>
      <c r="B8313">
        <v>8310</v>
      </c>
      <c r="C8313" t="s">
        <v>93</v>
      </c>
      <c r="D8313" t="s">
        <v>94</v>
      </c>
      <c r="E8313" s="7">
        <v>45000.447916666657</v>
      </c>
      <c r="F8313" s="8">
        <v>45000.447916666657</v>
      </c>
      <c r="G8313">
        <v>12257.75</v>
      </c>
      <c r="H8313">
        <v>1</v>
      </c>
      <c r="I8313" s="10"/>
      <c r="J8313" s="11"/>
      <c r="K8313" s="10"/>
      <c r="L8313" s="11"/>
      <c r="M8313" s="10"/>
      <c r="N8313" s="11"/>
      <c r="O8313" s="10"/>
      <c r="P8313" s="11"/>
    </row>
    <row r="8314" spans="1:16" x14ac:dyDescent="0.25">
      <c r="A8314" s="9">
        <v>4156</v>
      </c>
      <c r="B8314">
        <v>8311</v>
      </c>
      <c r="C8314" t="s">
        <v>91</v>
      </c>
      <c r="D8314" t="s">
        <v>92</v>
      </c>
      <c r="E8314" s="7">
        <v>45000.458333333343</v>
      </c>
      <c r="F8314" s="8">
        <v>45000.458333333343</v>
      </c>
      <c r="G8314">
        <v>12267.25</v>
      </c>
      <c r="H8314">
        <v>1</v>
      </c>
      <c r="I8314" s="10">
        <v>-740</v>
      </c>
      <c r="J8314" s="11">
        <v>-3.016160916260776E-3</v>
      </c>
      <c r="K8314" s="10">
        <v>83885</v>
      </c>
      <c r="L8314" s="11">
        <v>0.83884999999999998</v>
      </c>
      <c r="M8314" s="10">
        <v>165</v>
      </c>
      <c r="N8314" s="11">
        <v>6.7252236646355129E-4</v>
      </c>
      <c r="O8314" s="10">
        <v>-740</v>
      </c>
      <c r="P8314" s="11">
        <v>-3.016160916260776E-3</v>
      </c>
    </row>
    <row r="8315" spans="1:16" x14ac:dyDescent="0.25">
      <c r="A8315" s="9"/>
      <c r="B8315">
        <v>8312</v>
      </c>
      <c r="C8315" t="s">
        <v>93</v>
      </c>
      <c r="D8315" t="s">
        <v>96</v>
      </c>
      <c r="E8315" s="7">
        <v>45000.465277777781</v>
      </c>
      <c r="F8315" s="8">
        <v>45000.465277777781</v>
      </c>
      <c r="G8315">
        <v>12230.25</v>
      </c>
      <c r="H8315">
        <v>1</v>
      </c>
      <c r="I8315" s="10"/>
      <c r="J8315" s="11"/>
      <c r="K8315" s="10"/>
      <c r="L8315" s="11"/>
      <c r="M8315" s="10"/>
      <c r="N8315" s="11"/>
      <c r="O8315" s="10"/>
      <c r="P8315" s="11"/>
    </row>
    <row r="8316" spans="1:16" x14ac:dyDescent="0.25">
      <c r="A8316" s="9">
        <v>4157</v>
      </c>
      <c r="B8316">
        <v>8313</v>
      </c>
      <c r="C8316" t="s">
        <v>91</v>
      </c>
      <c r="D8316" t="s">
        <v>92</v>
      </c>
      <c r="E8316" s="7">
        <v>45001.423611111109</v>
      </c>
      <c r="F8316" s="8">
        <v>45001.423611111109</v>
      </c>
      <c r="G8316">
        <v>12509</v>
      </c>
      <c r="H8316">
        <v>1</v>
      </c>
      <c r="I8316" s="10">
        <v>380</v>
      </c>
      <c r="J8316" s="11">
        <v>1.5189063874010711E-3</v>
      </c>
      <c r="K8316" s="10">
        <v>84265</v>
      </c>
      <c r="L8316" s="11">
        <v>0.84265000000000001</v>
      </c>
      <c r="M8316" s="10">
        <v>380</v>
      </c>
      <c r="N8316" s="11">
        <v>1.5189063874010711E-3</v>
      </c>
      <c r="O8316" s="10">
        <v>-175</v>
      </c>
      <c r="P8316" s="11">
        <v>-6.9949636261891436E-4</v>
      </c>
    </row>
    <row r="8317" spans="1:16" x14ac:dyDescent="0.25">
      <c r="A8317" s="9"/>
      <c r="B8317">
        <v>8314</v>
      </c>
      <c r="C8317" t="s">
        <v>93</v>
      </c>
      <c r="D8317" t="s">
        <v>94</v>
      </c>
      <c r="E8317" s="7">
        <v>45001.423611111109</v>
      </c>
      <c r="F8317" s="8">
        <v>45001.423611111109</v>
      </c>
      <c r="G8317">
        <v>12528</v>
      </c>
      <c r="H8317">
        <v>1</v>
      </c>
      <c r="I8317" s="10"/>
      <c r="J8317" s="11"/>
      <c r="K8317" s="10"/>
      <c r="L8317" s="11"/>
      <c r="M8317" s="10"/>
      <c r="N8317" s="11"/>
      <c r="O8317" s="10"/>
      <c r="P8317" s="11"/>
    </row>
    <row r="8318" spans="1:16" x14ac:dyDescent="0.25">
      <c r="A8318" s="9">
        <v>4158</v>
      </c>
      <c r="B8318">
        <v>8315</v>
      </c>
      <c r="C8318" t="s">
        <v>91</v>
      </c>
      <c r="D8318" t="s">
        <v>92</v>
      </c>
      <c r="E8318" s="7">
        <v>45001.444444444453</v>
      </c>
      <c r="F8318" s="8">
        <v>45001.444444444453</v>
      </c>
      <c r="G8318">
        <v>12587.25</v>
      </c>
      <c r="H8318">
        <v>1</v>
      </c>
      <c r="I8318" s="10">
        <v>380</v>
      </c>
      <c r="J8318" s="11">
        <v>1.509463941687025E-3</v>
      </c>
      <c r="K8318" s="10">
        <v>84645</v>
      </c>
      <c r="L8318" s="11">
        <v>0.84645000000000004</v>
      </c>
      <c r="M8318" s="10">
        <v>380</v>
      </c>
      <c r="N8318" s="11">
        <v>1.509463941687025E-3</v>
      </c>
      <c r="O8318" s="10">
        <v>-40</v>
      </c>
      <c r="P8318" s="11">
        <v>-1.5889094123021309E-4</v>
      </c>
    </row>
    <row r="8319" spans="1:16" x14ac:dyDescent="0.25">
      <c r="A8319" s="9"/>
      <c r="B8319">
        <v>8316</v>
      </c>
      <c r="C8319" t="s">
        <v>93</v>
      </c>
      <c r="D8319" t="s">
        <v>94</v>
      </c>
      <c r="E8319" s="7">
        <v>45001.444444444453</v>
      </c>
      <c r="F8319" s="8">
        <v>45001.444444444453</v>
      </c>
      <c r="G8319">
        <v>12606.25</v>
      </c>
      <c r="H8319">
        <v>1</v>
      </c>
      <c r="I8319" s="10"/>
      <c r="J8319" s="11"/>
      <c r="K8319" s="10"/>
      <c r="L8319" s="11"/>
      <c r="M8319" s="10"/>
      <c r="N8319" s="11"/>
      <c r="O8319" s="10"/>
      <c r="P8319" s="11"/>
    </row>
    <row r="8320" spans="1:16" x14ac:dyDescent="0.25">
      <c r="A8320" s="9">
        <v>4159</v>
      </c>
      <c r="B8320">
        <v>8317</v>
      </c>
      <c r="C8320" t="s">
        <v>91</v>
      </c>
      <c r="D8320" t="s">
        <v>92</v>
      </c>
      <c r="E8320" s="7">
        <v>45001.454861111109</v>
      </c>
      <c r="F8320" s="8">
        <v>45001.454861111109</v>
      </c>
      <c r="G8320">
        <v>12625</v>
      </c>
      <c r="H8320">
        <v>1</v>
      </c>
      <c r="I8320" s="10">
        <v>380</v>
      </c>
      <c r="J8320" s="11">
        <v>1.504950495049505E-3</v>
      </c>
      <c r="K8320" s="10">
        <v>85025</v>
      </c>
      <c r="L8320" s="11">
        <v>0.85024999999999995</v>
      </c>
      <c r="M8320" s="10">
        <v>380</v>
      </c>
      <c r="N8320" s="11">
        <v>1.504950495049505E-3</v>
      </c>
      <c r="O8320" s="10">
        <v>-150</v>
      </c>
      <c r="P8320" s="11">
        <v>-5.9405940594059404E-4</v>
      </c>
    </row>
    <row r="8321" spans="1:16" x14ac:dyDescent="0.25">
      <c r="A8321" s="9"/>
      <c r="B8321">
        <v>8318</v>
      </c>
      <c r="C8321" t="s">
        <v>93</v>
      </c>
      <c r="D8321" t="s">
        <v>94</v>
      </c>
      <c r="E8321" s="7">
        <v>45001.458333333343</v>
      </c>
      <c r="F8321" s="8">
        <v>45001.458333333343</v>
      </c>
      <c r="G8321">
        <v>12644</v>
      </c>
      <c r="H8321">
        <v>1</v>
      </c>
      <c r="I8321" s="10"/>
      <c r="J8321" s="11"/>
      <c r="K8321" s="10"/>
      <c r="L8321" s="11"/>
      <c r="M8321" s="10"/>
      <c r="N8321" s="11"/>
      <c r="O8321" s="10"/>
      <c r="P8321" s="11"/>
    </row>
    <row r="8322" spans="1:16" x14ac:dyDescent="0.25">
      <c r="A8322" s="9">
        <v>4160</v>
      </c>
      <c r="B8322">
        <v>8319</v>
      </c>
      <c r="C8322" t="s">
        <v>91</v>
      </c>
      <c r="D8322" t="s">
        <v>92</v>
      </c>
      <c r="E8322" s="7">
        <v>45001.465277777781</v>
      </c>
      <c r="F8322" s="8">
        <v>45001.465277777781</v>
      </c>
      <c r="G8322">
        <v>12634</v>
      </c>
      <c r="H8322">
        <v>1</v>
      </c>
      <c r="I8322" s="10">
        <v>-760</v>
      </c>
      <c r="J8322" s="11">
        <v>-3.0077568466044011E-3</v>
      </c>
      <c r="K8322" s="10">
        <v>84265</v>
      </c>
      <c r="L8322" s="11">
        <v>0.84265000000000001</v>
      </c>
      <c r="M8322" s="10">
        <v>75</v>
      </c>
      <c r="N8322" s="11">
        <v>2.9681810986227641E-4</v>
      </c>
      <c r="O8322" s="10">
        <v>-760</v>
      </c>
      <c r="P8322" s="11">
        <v>-3.0077568466044011E-3</v>
      </c>
    </row>
    <row r="8323" spans="1:16" x14ac:dyDescent="0.25">
      <c r="A8323" s="9"/>
      <c r="B8323">
        <v>8320</v>
      </c>
      <c r="C8323" t="s">
        <v>93</v>
      </c>
      <c r="D8323" t="s">
        <v>96</v>
      </c>
      <c r="E8323" s="7">
        <v>45001.46875</v>
      </c>
      <c r="F8323" s="8">
        <v>45001.46875</v>
      </c>
      <c r="G8323">
        <v>12596</v>
      </c>
      <c r="H8323">
        <v>1</v>
      </c>
      <c r="I8323" s="10"/>
      <c r="J8323" s="11"/>
      <c r="K8323" s="10"/>
      <c r="L8323" s="11"/>
      <c r="M8323" s="10"/>
      <c r="N8323" s="11"/>
      <c r="O8323" s="10"/>
      <c r="P8323" s="11"/>
    </row>
    <row r="8324" spans="1:16" x14ac:dyDescent="0.25">
      <c r="A8324" s="9">
        <v>4161</v>
      </c>
      <c r="B8324">
        <v>8321</v>
      </c>
      <c r="C8324" t="s">
        <v>97</v>
      </c>
      <c r="D8324" t="s">
        <v>98</v>
      </c>
      <c r="E8324" s="7">
        <v>45002.413194444453</v>
      </c>
      <c r="F8324" s="8">
        <v>45002.413194444453</v>
      </c>
      <c r="G8324">
        <v>12640.25</v>
      </c>
      <c r="H8324">
        <v>1</v>
      </c>
      <c r="I8324" s="10">
        <v>485</v>
      </c>
      <c r="J8324" s="11">
        <v>1.91847471371215E-3</v>
      </c>
      <c r="K8324" s="10">
        <v>84750</v>
      </c>
      <c r="L8324" s="11">
        <v>0.84750000000000003</v>
      </c>
      <c r="M8324" s="10">
        <v>485</v>
      </c>
      <c r="N8324" s="11">
        <v>1.91847471371215E-3</v>
      </c>
      <c r="O8324" s="10">
        <v>-125</v>
      </c>
      <c r="P8324" s="11">
        <v>-4.944522458021004E-4</v>
      </c>
    </row>
    <row r="8325" spans="1:16" x14ac:dyDescent="0.25">
      <c r="A8325" s="9"/>
      <c r="B8325">
        <v>8322</v>
      </c>
      <c r="C8325" t="s">
        <v>99</v>
      </c>
      <c r="D8325" t="s">
        <v>94</v>
      </c>
      <c r="E8325" s="7">
        <v>45002.413194444453</v>
      </c>
      <c r="F8325" s="8">
        <v>45002.413194444453</v>
      </c>
      <c r="G8325">
        <v>12616</v>
      </c>
      <c r="H8325">
        <v>1</v>
      </c>
      <c r="I8325" s="10"/>
      <c r="J8325" s="11"/>
      <c r="K8325" s="10"/>
      <c r="L8325" s="11"/>
      <c r="M8325" s="10"/>
      <c r="N8325" s="11"/>
      <c r="O8325" s="10"/>
      <c r="P8325" s="11"/>
    </row>
    <row r="8326" spans="1:16" x14ac:dyDescent="0.25">
      <c r="A8326" s="9">
        <v>4162</v>
      </c>
      <c r="B8326">
        <v>8323</v>
      </c>
      <c r="C8326" t="s">
        <v>97</v>
      </c>
      <c r="D8326" t="s">
        <v>98</v>
      </c>
      <c r="E8326" s="7">
        <v>45002.420138888891</v>
      </c>
      <c r="F8326" s="8">
        <v>45002.420138888891</v>
      </c>
      <c r="G8326">
        <v>12643.75</v>
      </c>
      <c r="H8326">
        <v>1</v>
      </c>
      <c r="I8326" s="10">
        <v>485</v>
      </c>
      <c r="J8326" s="11">
        <v>1.9179436480474541E-3</v>
      </c>
      <c r="K8326" s="10">
        <v>85235</v>
      </c>
      <c r="L8326" s="11">
        <v>0.85235000000000005</v>
      </c>
      <c r="M8326" s="10">
        <v>485</v>
      </c>
      <c r="N8326" s="11">
        <v>1.9179436480474541E-3</v>
      </c>
      <c r="O8326" s="10">
        <v>-35</v>
      </c>
      <c r="P8326" s="11">
        <v>-1.3840830449826991E-4</v>
      </c>
    </row>
    <row r="8327" spans="1:16" x14ac:dyDescent="0.25">
      <c r="A8327" s="9"/>
      <c r="B8327">
        <v>8324</v>
      </c>
      <c r="C8327" t="s">
        <v>99</v>
      </c>
      <c r="D8327" t="s">
        <v>94</v>
      </c>
      <c r="E8327" s="7">
        <v>45002.420138888891</v>
      </c>
      <c r="F8327" s="8">
        <v>45002.420138888891</v>
      </c>
      <c r="G8327">
        <v>12619.5</v>
      </c>
      <c r="H8327">
        <v>1</v>
      </c>
      <c r="I8327" s="10"/>
      <c r="J8327" s="11"/>
      <c r="K8327" s="10"/>
      <c r="L8327" s="11"/>
      <c r="M8327" s="10"/>
      <c r="N8327" s="11"/>
      <c r="O8327" s="10"/>
      <c r="P8327" s="11"/>
    </row>
    <row r="8328" spans="1:16" x14ac:dyDescent="0.25">
      <c r="A8328" s="9">
        <v>4163</v>
      </c>
      <c r="B8328">
        <v>8325</v>
      </c>
      <c r="C8328" t="s">
        <v>97</v>
      </c>
      <c r="D8328" t="s">
        <v>98</v>
      </c>
      <c r="E8328" s="7">
        <v>45002.427083333343</v>
      </c>
      <c r="F8328" s="8">
        <v>45002.427083333343</v>
      </c>
      <c r="G8328">
        <v>12634.75</v>
      </c>
      <c r="H8328">
        <v>1</v>
      </c>
      <c r="I8328" s="10">
        <v>485</v>
      </c>
      <c r="J8328" s="11">
        <v>1.9193098399256021E-3</v>
      </c>
      <c r="K8328" s="10">
        <v>85720</v>
      </c>
      <c r="L8328" s="11">
        <v>0.85719999999999996</v>
      </c>
      <c r="M8328" s="10">
        <v>485</v>
      </c>
      <c r="N8328" s="11">
        <v>1.9193098399256021E-3</v>
      </c>
      <c r="O8328" s="10">
        <v>-665</v>
      </c>
      <c r="P8328" s="11">
        <v>-2.6316310176299489E-3</v>
      </c>
    </row>
    <row r="8329" spans="1:16" x14ac:dyDescent="0.25">
      <c r="A8329" s="9"/>
      <c r="B8329">
        <v>8326</v>
      </c>
      <c r="C8329" t="s">
        <v>99</v>
      </c>
      <c r="D8329" t="s">
        <v>94</v>
      </c>
      <c r="E8329" s="7">
        <v>45002.434027777781</v>
      </c>
      <c r="F8329" s="8">
        <v>45002.434027777781</v>
      </c>
      <c r="G8329">
        <v>12610.5</v>
      </c>
      <c r="H8329">
        <v>1</v>
      </c>
      <c r="I8329" s="10"/>
      <c r="J8329" s="11"/>
      <c r="K8329" s="10"/>
      <c r="L8329" s="11"/>
      <c r="M8329" s="10"/>
      <c r="N8329" s="11"/>
      <c r="O8329" s="10"/>
      <c r="P8329" s="11"/>
    </row>
    <row r="8330" spans="1:16" x14ac:dyDescent="0.25">
      <c r="A8330" s="9">
        <v>4164</v>
      </c>
      <c r="B8330">
        <v>8327</v>
      </c>
      <c r="C8330" t="s">
        <v>97</v>
      </c>
      <c r="D8330" t="s">
        <v>98</v>
      </c>
      <c r="E8330" s="7">
        <v>45002.440972222219</v>
      </c>
      <c r="F8330" s="8">
        <v>45002.440972222219</v>
      </c>
      <c r="G8330">
        <v>12607.5</v>
      </c>
      <c r="H8330">
        <v>1</v>
      </c>
      <c r="I8330" s="10">
        <v>480</v>
      </c>
      <c r="J8330" s="11">
        <v>1.903628792385485E-3</v>
      </c>
      <c r="K8330" s="10">
        <v>86200</v>
      </c>
      <c r="L8330" s="11">
        <v>0.86199999999999999</v>
      </c>
      <c r="M8330" s="10">
        <v>480</v>
      </c>
      <c r="N8330" s="11">
        <v>1.903628792385485E-3</v>
      </c>
      <c r="O8330" s="10">
        <v>-540</v>
      </c>
      <c r="P8330" s="11">
        <v>-2.141582391433671E-3</v>
      </c>
    </row>
    <row r="8331" spans="1:16" x14ac:dyDescent="0.25">
      <c r="A8331" s="9"/>
      <c r="B8331">
        <v>8328</v>
      </c>
      <c r="C8331" t="s">
        <v>99</v>
      </c>
      <c r="D8331" t="s">
        <v>94</v>
      </c>
      <c r="E8331" s="7">
        <v>45002.447916666657</v>
      </c>
      <c r="F8331" s="8">
        <v>45002.447916666657</v>
      </c>
      <c r="G8331">
        <v>12583.5</v>
      </c>
      <c r="H8331">
        <v>1</v>
      </c>
      <c r="I8331" s="10"/>
      <c r="J8331" s="11"/>
      <c r="K8331" s="10"/>
      <c r="L8331" s="11"/>
      <c r="M8331" s="10"/>
      <c r="N8331" s="11"/>
      <c r="O8331" s="10"/>
      <c r="P8331" s="11"/>
    </row>
    <row r="8332" spans="1:16" x14ac:dyDescent="0.25">
      <c r="A8332" s="9">
        <v>4165</v>
      </c>
      <c r="B8332">
        <v>8329</v>
      </c>
      <c r="C8332" t="s">
        <v>91</v>
      </c>
      <c r="D8332" t="s">
        <v>92</v>
      </c>
      <c r="E8332" s="7">
        <v>45005.416666666657</v>
      </c>
      <c r="F8332" s="8">
        <v>45005.416666666657</v>
      </c>
      <c r="G8332">
        <v>12626.25</v>
      </c>
      <c r="H8332">
        <v>1</v>
      </c>
      <c r="I8332" s="10">
        <v>380</v>
      </c>
      <c r="J8332" s="11">
        <v>1.5048015048015049E-3</v>
      </c>
      <c r="K8332" s="10">
        <v>86580</v>
      </c>
      <c r="L8332" s="11">
        <v>0.86580000000000001</v>
      </c>
      <c r="M8332" s="10">
        <v>380</v>
      </c>
      <c r="N8332" s="11">
        <v>1.5048015048015049E-3</v>
      </c>
      <c r="O8332" s="10">
        <v>-65</v>
      </c>
      <c r="P8332" s="11">
        <v>-2.5740025740025738E-4</v>
      </c>
    </row>
    <row r="8333" spans="1:16" x14ac:dyDescent="0.25">
      <c r="A8333" s="9"/>
      <c r="B8333">
        <v>8330</v>
      </c>
      <c r="C8333" t="s">
        <v>93</v>
      </c>
      <c r="D8333" t="s">
        <v>94</v>
      </c>
      <c r="E8333" s="7">
        <v>45005.416666666657</v>
      </c>
      <c r="F8333" s="8">
        <v>45005.416666666657</v>
      </c>
      <c r="G8333">
        <v>12645.25</v>
      </c>
      <c r="H8333">
        <v>1</v>
      </c>
      <c r="I8333" s="10"/>
      <c r="J8333" s="11"/>
      <c r="K8333" s="10"/>
      <c r="L8333" s="11"/>
      <c r="M8333" s="10"/>
      <c r="N8333" s="11"/>
      <c r="O8333" s="10"/>
      <c r="P8333" s="11"/>
    </row>
    <row r="8334" spans="1:16" x14ac:dyDescent="0.25">
      <c r="A8334" s="9">
        <v>4166</v>
      </c>
      <c r="B8334">
        <v>8331</v>
      </c>
      <c r="C8334" t="s">
        <v>91</v>
      </c>
      <c r="D8334" t="s">
        <v>92</v>
      </c>
      <c r="E8334" s="7">
        <v>45005.430555555547</v>
      </c>
      <c r="F8334" s="8">
        <v>45005.430555555547</v>
      </c>
      <c r="G8334">
        <v>12654</v>
      </c>
      <c r="H8334">
        <v>1</v>
      </c>
      <c r="I8334" s="10">
        <v>380</v>
      </c>
      <c r="J8334" s="11">
        <v>1.5015015015015011E-3</v>
      </c>
      <c r="K8334" s="10">
        <v>86960</v>
      </c>
      <c r="L8334" s="11">
        <v>0.86960000000000004</v>
      </c>
      <c r="M8334" s="10">
        <v>380</v>
      </c>
      <c r="N8334" s="11">
        <v>1.5015015015015011E-3</v>
      </c>
      <c r="O8334" s="10">
        <v>-235</v>
      </c>
      <c r="P8334" s="11">
        <v>-9.2856013908645485E-4</v>
      </c>
    </row>
    <row r="8335" spans="1:16" x14ac:dyDescent="0.25">
      <c r="A8335" s="9"/>
      <c r="B8335">
        <v>8332</v>
      </c>
      <c r="C8335" t="s">
        <v>93</v>
      </c>
      <c r="D8335" t="s">
        <v>94</v>
      </c>
      <c r="E8335" s="7">
        <v>45005.4375</v>
      </c>
      <c r="F8335" s="8">
        <v>45005.4375</v>
      </c>
      <c r="G8335">
        <v>12673</v>
      </c>
      <c r="H8335">
        <v>1</v>
      </c>
      <c r="I8335" s="10"/>
      <c r="J8335" s="11"/>
      <c r="K8335" s="10"/>
      <c r="L8335" s="11"/>
      <c r="M8335" s="10"/>
      <c r="N8335" s="11"/>
      <c r="O8335" s="10"/>
      <c r="P8335" s="11"/>
    </row>
    <row r="8336" spans="1:16" x14ac:dyDescent="0.25">
      <c r="A8336" s="9">
        <v>4167</v>
      </c>
      <c r="B8336">
        <v>8333</v>
      </c>
      <c r="C8336" t="s">
        <v>91</v>
      </c>
      <c r="D8336" t="s">
        <v>92</v>
      </c>
      <c r="E8336" s="7">
        <v>45005.444444444453</v>
      </c>
      <c r="F8336" s="8">
        <v>45005.444444444453</v>
      </c>
      <c r="G8336">
        <v>12677</v>
      </c>
      <c r="H8336">
        <v>1</v>
      </c>
      <c r="I8336" s="10">
        <v>-765</v>
      </c>
      <c r="J8336" s="11">
        <v>-3.017275380610555E-3</v>
      </c>
      <c r="K8336" s="10">
        <v>86195</v>
      </c>
      <c r="L8336" s="11">
        <v>0.86194999999999999</v>
      </c>
      <c r="M8336" s="10">
        <v>95</v>
      </c>
      <c r="N8336" s="11">
        <v>3.7469432831111458E-4</v>
      </c>
      <c r="O8336" s="10">
        <v>-765</v>
      </c>
      <c r="P8336" s="11">
        <v>-3.017275380610555E-3</v>
      </c>
    </row>
    <row r="8337" spans="1:16" x14ac:dyDescent="0.25">
      <c r="A8337" s="9"/>
      <c r="B8337">
        <v>8334</v>
      </c>
      <c r="C8337" t="s">
        <v>93</v>
      </c>
      <c r="D8337" t="s">
        <v>96</v>
      </c>
      <c r="E8337" s="7">
        <v>45005.454861111109</v>
      </c>
      <c r="F8337" s="8">
        <v>45005.454861111109</v>
      </c>
      <c r="G8337">
        <v>12638.75</v>
      </c>
      <c r="H8337">
        <v>1</v>
      </c>
      <c r="I8337" s="10"/>
      <c r="J8337" s="11"/>
      <c r="K8337" s="10"/>
      <c r="L8337" s="11"/>
      <c r="M8337" s="10"/>
      <c r="N8337" s="11"/>
      <c r="O8337" s="10"/>
      <c r="P8337" s="11"/>
    </row>
    <row r="8338" spans="1:16" x14ac:dyDescent="0.25">
      <c r="A8338" s="9">
        <v>4168</v>
      </c>
      <c r="B8338">
        <v>8335</v>
      </c>
      <c r="C8338" t="s">
        <v>91</v>
      </c>
      <c r="D8338" t="s">
        <v>92</v>
      </c>
      <c r="E8338" s="7">
        <v>45005.538194444453</v>
      </c>
      <c r="F8338" s="8">
        <v>45005.538194444453</v>
      </c>
      <c r="G8338">
        <v>12668</v>
      </c>
      <c r="H8338">
        <v>1</v>
      </c>
      <c r="I8338" s="10">
        <v>385</v>
      </c>
      <c r="J8338" s="11">
        <v>1.5195768866435109E-3</v>
      </c>
      <c r="K8338" s="10">
        <v>86580</v>
      </c>
      <c r="L8338" s="11">
        <v>0.86580000000000001</v>
      </c>
      <c r="M8338" s="10">
        <v>385</v>
      </c>
      <c r="N8338" s="11">
        <v>1.5195768866435109E-3</v>
      </c>
      <c r="O8338" s="10">
        <v>-690</v>
      </c>
      <c r="P8338" s="11">
        <v>-2.723397537101358E-3</v>
      </c>
    </row>
    <row r="8339" spans="1:16" x14ac:dyDescent="0.25">
      <c r="A8339" s="9"/>
      <c r="B8339">
        <v>8336</v>
      </c>
      <c r="C8339" t="s">
        <v>93</v>
      </c>
      <c r="D8339" t="s">
        <v>94</v>
      </c>
      <c r="E8339" s="7">
        <v>45005.579861111109</v>
      </c>
      <c r="F8339" s="8">
        <v>45005.579861111109</v>
      </c>
      <c r="G8339">
        <v>12687.25</v>
      </c>
      <c r="H8339">
        <v>1</v>
      </c>
      <c r="I8339" s="10"/>
      <c r="J8339" s="11"/>
      <c r="K8339" s="10"/>
      <c r="L8339" s="11"/>
      <c r="M8339" s="10"/>
      <c r="N8339" s="11"/>
      <c r="O8339" s="10"/>
      <c r="P8339" s="11"/>
    </row>
    <row r="8340" spans="1:16" x14ac:dyDescent="0.25">
      <c r="A8340" s="9">
        <v>4169</v>
      </c>
      <c r="B8340">
        <v>8337</v>
      </c>
      <c r="C8340" t="s">
        <v>97</v>
      </c>
      <c r="D8340" t="s">
        <v>98</v>
      </c>
      <c r="E8340" s="7">
        <v>45006.413194444453</v>
      </c>
      <c r="F8340" s="8">
        <v>45006.413194444453</v>
      </c>
      <c r="G8340">
        <v>12759.75</v>
      </c>
      <c r="H8340">
        <v>1</v>
      </c>
      <c r="I8340" s="10">
        <v>485</v>
      </c>
      <c r="J8340" s="11">
        <v>1.900507455083368E-3</v>
      </c>
      <c r="K8340" s="10">
        <v>87065</v>
      </c>
      <c r="L8340" s="11">
        <v>0.87065000000000003</v>
      </c>
      <c r="M8340" s="10">
        <v>485</v>
      </c>
      <c r="N8340" s="11">
        <v>1.900507455083368E-3</v>
      </c>
      <c r="O8340" s="10">
        <v>-15</v>
      </c>
      <c r="P8340" s="11">
        <v>-5.8778581085052612E-5</v>
      </c>
    </row>
    <row r="8341" spans="1:16" x14ac:dyDescent="0.25">
      <c r="A8341" s="9"/>
      <c r="B8341">
        <v>8338</v>
      </c>
      <c r="C8341" t="s">
        <v>99</v>
      </c>
      <c r="D8341" t="s">
        <v>94</v>
      </c>
      <c r="E8341" s="7">
        <v>45006.413194444453</v>
      </c>
      <c r="F8341" s="8">
        <v>45006.413194444453</v>
      </c>
      <c r="G8341">
        <v>12735.5</v>
      </c>
      <c r="H8341">
        <v>1</v>
      </c>
      <c r="I8341" s="10"/>
      <c r="J8341" s="11"/>
      <c r="K8341" s="10"/>
      <c r="L8341" s="11"/>
      <c r="M8341" s="10"/>
      <c r="N8341" s="11"/>
      <c r="O8341" s="10"/>
      <c r="P8341" s="11"/>
    </row>
    <row r="8342" spans="1:16" x14ac:dyDescent="0.25">
      <c r="A8342" s="9">
        <v>4170</v>
      </c>
      <c r="B8342">
        <v>8339</v>
      </c>
      <c r="C8342" t="s">
        <v>97</v>
      </c>
      <c r="D8342" t="s">
        <v>98</v>
      </c>
      <c r="E8342" s="7">
        <v>45006.420138888891</v>
      </c>
      <c r="F8342" s="8">
        <v>45006.420138888891</v>
      </c>
      <c r="G8342">
        <v>12732.25</v>
      </c>
      <c r="H8342">
        <v>1</v>
      </c>
      <c r="I8342" s="10">
        <v>-765</v>
      </c>
      <c r="J8342" s="11">
        <v>-3.0041822929961319E-3</v>
      </c>
      <c r="K8342" s="10">
        <v>86300</v>
      </c>
      <c r="L8342" s="11">
        <v>0.86299999999999999</v>
      </c>
      <c r="M8342" s="10">
        <v>155</v>
      </c>
      <c r="N8342" s="11">
        <v>6.0869052995346463E-4</v>
      </c>
      <c r="O8342" s="10">
        <v>-765</v>
      </c>
      <c r="P8342" s="11">
        <v>-3.0041822929961319E-3</v>
      </c>
    </row>
    <row r="8343" spans="1:16" x14ac:dyDescent="0.25">
      <c r="A8343" s="9"/>
      <c r="B8343">
        <v>8340</v>
      </c>
      <c r="C8343" t="s">
        <v>99</v>
      </c>
      <c r="D8343" t="s">
        <v>96</v>
      </c>
      <c r="E8343" s="7">
        <v>45006.427083333343</v>
      </c>
      <c r="F8343" s="8">
        <v>45006.427083333343</v>
      </c>
      <c r="G8343">
        <v>12770.5</v>
      </c>
      <c r="H8343">
        <v>1</v>
      </c>
      <c r="I8343" s="10"/>
      <c r="J8343" s="11"/>
      <c r="K8343" s="10"/>
      <c r="L8343" s="11"/>
      <c r="M8343" s="10"/>
      <c r="N8343" s="11"/>
      <c r="O8343" s="10"/>
      <c r="P8343" s="11"/>
    </row>
    <row r="8344" spans="1:16" x14ac:dyDescent="0.25">
      <c r="A8344" s="9">
        <v>4171</v>
      </c>
      <c r="B8344">
        <v>8341</v>
      </c>
      <c r="C8344" t="s">
        <v>97</v>
      </c>
      <c r="D8344" t="s">
        <v>98</v>
      </c>
      <c r="E8344" s="7">
        <v>45006.454861111109</v>
      </c>
      <c r="F8344" s="8">
        <v>45006.454861111109</v>
      </c>
      <c r="G8344">
        <v>12729.25</v>
      </c>
      <c r="H8344">
        <v>1</v>
      </c>
      <c r="I8344" s="10">
        <v>-765</v>
      </c>
      <c r="J8344" s="11">
        <v>-3.004890311683721E-3</v>
      </c>
      <c r="K8344" s="10">
        <v>85535</v>
      </c>
      <c r="L8344" s="11">
        <v>0.85535000000000005</v>
      </c>
      <c r="M8344" s="10">
        <v>70</v>
      </c>
      <c r="N8344" s="11">
        <v>2.7495728342203979E-4</v>
      </c>
      <c r="O8344" s="10">
        <v>-765</v>
      </c>
      <c r="P8344" s="11">
        <v>-3.004890311683721E-3</v>
      </c>
    </row>
    <row r="8345" spans="1:16" x14ac:dyDescent="0.25">
      <c r="A8345" s="9"/>
      <c r="B8345">
        <v>8342</v>
      </c>
      <c r="C8345" t="s">
        <v>99</v>
      </c>
      <c r="D8345" t="s">
        <v>96</v>
      </c>
      <c r="E8345" s="7">
        <v>45006.479166666657</v>
      </c>
      <c r="F8345" s="8">
        <v>45006.479166666657</v>
      </c>
      <c r="G8345">
        <v>12767.5</v>
      </c>
      <c r="H8345">
        <v>1</v>
      </c>
      <c r="I8345" s="10"/>
      <c r="J8345" s="11"/>
      <c r="K8345" s="10"/>
      <c r="L8345" s="11"/>
      <c r="M8345" s="10"/>
      <c r="N8345" s="11"/>
      <c r="O8345" s="10"/>
      <c r="P8345" s="11"/>
    </row>
    <row r="8346" spans="1:16" x14ac:dyDescent="0.25">
      <c r="A8346" s="9">
        <v>4172</v>
      </c>
      <c r="B8346">
        <v>8343</v>
      </c>
      <c r="C8346" t="s">
        <v>91</v>
      </c>
      <c r="D8346" t="s">
        <v>92</v>
      </c>
      <c r="E8346" s="7">
        <v>45007.413194444453</v>
      </c>
      <c r="F8346" s="8">
        <v>45007.413194444453</v>
      </c>
      <c r="G8346">
        <v>12912.5</v>
      </c>
      <c r="H8346">
        <v>1</v>
      </c>
      <c r="I8346" s="10">
        <v>390</v>
      </c>
      <c r="J8346" s="11">
        <v>1.5101645692158761E-3</v>
      </c>
      <c r="K8346" s="10">
        <v>85925</v>
      </c>
      <c r="L8346" s="11">
        <v>0.85924999999999996</v>
      </c>
      <c r="M8346" s="10">
        <v>390</v>
      </c>
      <c r="N8346" s="11">
        <v>1.5101645692158761E-3</v>
      </c>
      <c r="O8346" s="10">
        <v>-500</v>
      </c>
      <c r="P8346" s="11">
        <v>-1.9361084220716361E-3</v>
      </c>
    </row>
    <row r="8347" spans="1:16" x14ac:dyDescent="0.25">
      <c r="A8347" s="9"/>
      <c r="B8347">
        <v>8344</v>
      </c>
      <c r="C8347" t="s">
        <v>93</v>
      </c>
      <c r="D8347" t="s">
        <v>94</v>
      </c>
      <c r="E8347" s="7">
        <v>45007.440972222219</v>
      </c>
      <c r="F8347" s="8">
        <v>45007.440972222219</v>
      </c>
      <c r="G8347">
        <v>12932</v>
      </c>
      <c r="H8347">
        <v>1</v>
      </c>
      <c r="I8347" s="10"/>
      <c r="J8347" s="11"/>
      <c r="K8347" s="10"/>
      <c r="L8347" s="11"/>
      <c r="M8347" s="10"/>
      <c r="N8347" s="11"/>
      <c r="O8347" s="10"/>
      <c r="P8347" s="11"/>
    </row>
    <row r="8348" spans="1:16" x14ac:dyDescent="0.25">
      <c r="A8348" s="9">
        <v>4173</v>
      </c>
      <c r="B8348">
        <v>8345</v>
      </c>
      <c r="C8348" t="s">
        <v>91</v>
      </c>
      <c r="D8348" t="s">
        <v>92</v>
      </c>
      <c r="E8348" s="7">
        <v>45007.461805555547</v>
      </c>
      <c r="F8348" s="8">
        <v>45007.461805555547</v>
      </c>
      <c r="G8348">
        <v>12932.75</v>
      </c>
      <c r="H8348">
        <v>1</v>
      </c>
      <c r="I8348" s="10">
        <v>-780</v>
      </c>
      <c r="J8348" s="11">
        <v>-3.0155999304092322E-3</v>
      </c>
      <c r="K8348" s="10">
        <v>85145</v>
      </c>
      <c r="L8348" s="11">
        <v>0.85145000000000004</v>
      </c>
      <c r="M8348" s="10">
        <v>10</v>
      </c>
      <c r="N8348" s="11">
        <v>3.866153756934913E-5</v>
      </c>
      <c r="O8348" s="10">
        <v>-780</v>
      </c>
      <c r="P8348" s="11">
        <v>-3.0155999304092322E-3</v>
      </c>
    </row>
    <row r="8349" spans="1:16" x14ac:dyDescent="0.25">
      <c r="A8349" s="9"/>
      <c r="B8349">
        <v>8346</v>
      </c>
      <c r="C8349" t="s">
        <v>93</v>
      </c>
      <c r="D8349" t="s">
        <v>96</v>
      </c>
      <c r="E8349" s="7">
        <v>45007.46875</v>
      </c>
      <c r="F8349" s="8">
        <v>45007.46875</v>
      </c>
      <c r="G8349">
        <v>12893.75</v>
      </c>
      <c r="H8349">
        <v>1</v>
      </c>
      <c r="I8349" s="10"/>
      <c r="J8349" s="11"/>
      <c r="K8349" s="10"/>
      <c r="L8349" s="11"/>
      <c r="M8349" s="10"/>
      <c r="N8349" s="11"/>
      <c r="O8349" s="10"/>
      <c r="P8349" s="11"/>
    </row>
    <row r="8350" spans="1:16" x14ac:dyDescent="0.25">
      <c r="A8350" s="9">
        <v>4174</v>
      </c>
      <c r="B8350">
        <v>8347</v>
      </c>
      <c r="C8350" t="s">
        <v>97</v>
      </c>
      <c r="D8350" t="s">
        <v>98</v>
      </c>
      <c r="E8350" s="7">
        <v>45007.489583333343</v>
      </c>
      <c r="F8350" s="8">
        <v>45007.489583333343</v>
      </c>
      <c r="G8350">
        <v>12886</v>
      </c>
      <c r="H8350">
        <v>1</v>
      </c>
      <c r="I8350" s="10">
        <v>-775</v>
      </c>
      <c r="J8350" s="11">
        <v>-3.007139531274251E-3</v>
      </c>
      <c r="K8350" s="10">
        <v>84370</v>
      </c>
      <c r="L8350" s="11">
        <v>0.84370000000000001</v>
      </c>
      <c r="M8350" s="10">
        <v>290</v>
      </c>
      <c r="N8350" s="11">
        <v>1.1252522117026231E-3</v>
      </c>
      <c r="O8350" s="10">
        <v>-775</v>
      </c>
      <c r="P8350" s="11">
        <v>-3.007139531274251E-3</v>
      </c>
    </row>
    <row r="8351" spans="1:16" x14ac:dyDescent="0.25">
      <c r="A8351" s="9"/>
      <c r="B8351">
        <v>8348</v>
      </c>
      <c r="C8351" t="s">
        <v>99</v>
      </c>
      <c r="D8351" t="s">
        <v>96</v>
      </c>
      <c r="E8351" s="7">
        <v>45007.541666666657</v>
      </c>
      <c r="F8351" s="8">
        <v>45007.541666666657</v>
      </c>
      <c r="G8351">
        <v>12924.75</v>
      </c>
      <c r="H8351">
        <v>1</v>
      </c>
      <c r="I8351" s="10"/>
      <c r="J8351" s="11"/>
      <c r="K8351" s="10"/>
      <c r="L8351" s="11"/>
      <c r="M8351" s="10"/>
      <c r="N8351" s="11"/>
      <c r="O8351" s="10"/>
      <c r="P8351" s="11"/>
    </row>
    <row r="8352" spans="1:16" x14ac:dyDescent="0.25">
      <c r="A8352" s="9">
        <v>4175</v>
      </c>
      <c r="B8352">
        <v>8349</v>
      </c>
      <c r="C8352" t="s">
        <v>91</v>
      </c>
      <c r="D8352" t="s">
        <v>92</v>
      </c>
      <c r="E8352" s="7">
        <v>45008.420138888891</v>
      </c>
      <c r="F8352" s="8">
        <v>45008.420138888891</v>
      </c>
      <c r="G8352">
        <v>12996.5</v>
      </c>
      <c r="H8352">
        <v>1</v>
      </c>
      <c r="I8352" s="10">
        <v>390</v>
      </c>
      <c r="J8352" s="11">
        <v>1.5004039549109381E-3</v>
      </c>
      <c r="K8352" s="10">
        <v>84760</v>
      </c>
      <c r="L8352" s="11">
        <v>0.84760000000000002</v>
      </c>
      <c r="M8352" s="10">
        <v>390</v>
      </c>
      <c r="N8352" s="11">
        <v>1.5004039549109381E-3</v>
      </c>
      <c r="O8352" s="10">
        <v>-15</v>
      </c>
      <c r="P8352" s="11">
        <v>-5.7707844419651452E-5</v>
      </c>
    </row>
    <row r="8353" spans="1:16" x14ac:dyDescent="0.25">
      <c r="A8353" s="9"/>
      <c r="B8353">
        <v>8350</v>
      </c>
      <c r="C8353" t="s">
        <v>93</v>
      </c>
      <c r="D8353" t="s">
        <v>94</v>
      </c>
      <c r="E8353" s="7">
        <v>45008.423611111109</v>
      </c>
      <c r="F8353" s="8">
        <v>45008.423611111109</v>
      </c>
      <c r="G8353">
        <v>13016</v>
      </c>
      <c r="H8353">
        <v>1</v>
      </c>
      <c r="I8353" s="10"/>
      <c r="J8353" s="11"/>
      <c r="K8353" s="10"/>
      <c r="L8353" s="11"/>
      <c r="M8353" s="10"/>
      <c r="N8353" s="11"/>
      <c r="O8353" s="10"/>
      <c r="P8353" s="11"/>
    </row>
    <row r="8354" spans="1:16" x14ac:dyDescent="0.25">
      <c r="A8354" s="9">
        <v>4176</v>
      </c>
      <c r="B8354">
        <v>8351</v>
      </c>
      <c r="C8354" t="s">
        <v>91</v>
      </c>
      <c r="D8354" t="s">
        <v>92</v>
      </c>
      <c r="E8354" s="7">
        <v>45008.430555555547</v>
      </c>
      <c r="F8354" s="8">
        <v>45008.430555555547</v>
      </c>
      <c r="G8354">
        <v>13011.5</v>
      </c>
      <c r="H8354">
        <v>1</v>
      </c>
      <c r="I8354" s="10">
        <v>-785</v>
      </c>
      <c r="J8354" s="11">
        <v>-3.0165622718364522E-3</v>
      </c>
      <c r="K8354" s="10">
        <v>83975</v>
      </c>
      <c r="L8354" s="11">
        <v>0.83975</v>
      </c>
      <c r="M8354" s="10">
        <v>55</v>
      </c>
      <c r="N8354" s="11">
        <v>2.1135149675287251E-4</v>
      </c>
      <c r="O8354" s="10">
        <v>-785</v>
      </c>
      <c r="P8354" s="11">
        <v>-3.0165622718364522E-3</v>
      </c>
    </row>
    <row r="8355" spans="1:16" x14ac:dyDescent="0.25">
      <c r="A8355" s="9"/>
      <c r="B8355">
        <v>8352</v>
      </c>
      <c r="C8355" t="s">
        <v>93</v>
      </c>
      <c r="D8355" t="s">
        <v>96</v>
      </c>
      <c r="E8355" s="7">
        <v>45008.4375</v>
      </c>
      <c r="F8355" s="8">
        <v>45008.4375</v>
      </c>
      <c r="G8355">
        <v>12972.25</v>
      </c>
      <c r="H8355">
        <v>1</v>
      </c>
      <c r="I8355" s="10"/>
      <c r="J8355" s="11"/>
      <c r="K8355" s="10"/>
      <c r="L8355" s="11"/>
      <c r="M8355" s="10"/>
      <c r="N8355" s="11"/>
      <c r="O8355" s="10"/>
      <c r="P8355" s="11"/>
    </row>
    <row r="8356" spans="1:16" x14ac:dyDescent="0.25">
      <c r="A8356" s="9">
        <v>4177</v>
      </c>
      <c r="B8356">
        <v>8353</v>
      </c>
      <c r="C8356" t="s">
        <v>91</v>
      </c>
      <c r="D8356" t="s">
        <v>92</v>
      </c>
      <c r="E8356" s="7">
        <v>45008.440972222219</v>
      </c>
      <c r="F8356" s="8">
        <v>45008.440972222219</v>
      </c>
      <c r="G8356">
        <v>12976.5</v>
      </c>
      <c r="H8356">
        <v>1</v>
      </c>
      <c r="I8356" s="10">
        <v>390</v>
      </c>
      <c r="J8356" s="11">
        <v>1.502716448965438E-3</v>
      </c>
      <c r="K8356" s="10">
        <v>84365</v>
      </c>
      <c r="L8356" s="11">
        <v>0.84365000000000001</v>
      </c>
      <c r="M8356" s="10">
        <v>390</v>
      </c>
      <c r="N8356" s="11">
        <v>1.502716448965438E-3</v>
      </c>
      <c r="O8356" s="10">
        <v>0</v>
      </c>
      <c r="P8356" s="11">
        <v>0</v>
      </c>
    </row>
    <row r="8357" spans="1:16" x14ac:dyDescent="0.25">
      <c r="A8357" s="9"/>
      <c r="B8357">
        <v>8354</v>
      </c>
      <c r="C8357" t="s">
        <v>93</v>
      </c>
      <c r="D8357" t="s">
        <v>94</v>
      </c>
      <c r="E8357" s="7">
        <v>45008.440972222219</v>
      </c>
      <c r="F8357" s="8">
        <v>45008.440972222219</v>
      </c>
      <c r="G8357">
        <v>12996</v>
      </c>
      <c r="H8357">
        <v>1</v>
      </c>
      <c r="I8357" s="10"/>
      <c r="J8357" s="11"/>
      <c r="K8357" s="10"/>
      <c r="L8357" s="11"/>
      <c r="M8357" s="10"/>
      <c r="N8357" s="11"/>
      <c r="O8357" s="10"/>
      <c r="P8357" s="11"/>
    </row>
    <row r="8358" spans="1:16" x14ac:dyDescent="0.25">
      <c r="A8358" s="9">
        <v>4178</v>
      </c>
      <c r="B8358">
        <v>8355</v>
      </c>
      <c r="C8358" t="s">
        <v>91</v>
      </c>
      <c r="D8358" t="s">
        <v>92</v>
      </c>
      <c r="E8358" s="7">
        <v>45008.451388888891</v>
      </c>
      <c r="F8358" s="8">
        <v>45008.451388888891</v>
      </c>
      <c r="G8358">
        <v>12976.5</v>
      </c>
      <c r="H8358">
        <v>1</v>
      </c>
      <c r="I8358" s="10">
        <v>390</v>
      </c>
      <c r="J8358" s="11">
        <v>1.502716448965438E-3</v>
      </c>
      <c r="K8358" s="10">
        <v>84755</v>
      </c>
      <c r="L8358" s="11">
        <v>0.84755000000000003</v>
      </c>
      <c r="M8358" s="10">
        <v>390</v>
      </c>
      <c r="N8358" s="11">
        <v>1.502716448965438E-3</v>
      </c>
      <c r="O8358" s="10">
        <v>-170</v>
      </c>
      <c r="P8358" s="11">
        <v>-6.5503024698493426E-4</v>
      </c>
    </row>
    <row r="8359" spans="1:16" x14ac:dyDescent="0.25">
      <c r="A8359" s="9"/>
      <c r="B8359">
        <v>8356</v>
      </c>
      <c r="C8359" t="s">
        <v>93</v>
      </c>
      <c r="D8359" t="s">
        <v>94</v>
      </c>
      <c r="E8359" s="7">
        <v>45008.451388888891</v>
      </c>
      <c r="F8359" s="8">
        <v>45008.451388888891</v>
      </c>
      <c r="G8359">
        <v>12996</v>
      </c>
      <c r="H8359">
        <v>1</v>
      </c>
      <c r="I8359" s="10"/>
      <c r="J8359" s="11"/>
      <c r="K8359" s="10"/>
      <c r="L8359" s="11"/>
      <c r="M8359" s="10"/>
      <c r="N8359" s="11"/>
      <c r="O8359" s="10"/>
      <c r="P8359" s="11"/>
    </row>
    <row r="8360" spans="1:16" x14ac:dyDescent="0.25">
      <c r="A8360" s="9">
        <v>4179</v>
      </c>
      <c r="B8360">
        <v>8357</v>
      </c>
      <c r="C8360" t="s">
        <v>97</v>
      </c>
      <c r="D8360" t="s">
        <v>98</v>
      </c>
      <c r="E8360" s="7">
        <v>45009.447916666657</v>
      </c>
      <c r="F8360" s="8">
        <v>45009.447916666657</v>
      </c>
      <c r="G8360">
        <v>12755.25</v>
      </c>
      <c r="H8360">
        <v>1</v>
      </c>
      <c r="I8360" s="10">
        <v>-770</v>
      </c>
      <c r="J8360" s="11">
        <v>-3.0183649869661511E-3</v>
      </c>
      <c r="K8360" s="10">
        <v>83985</v>
      </c>
      <c r="L8360" s="11">
        <v>0.83984999999999999</v>
      </c>
      <c r="M8360" s="10">
        <v>0</v>
      </c>
      <c r="N8360" s="11">
        <v>0</v>
      </c>
      <c r="O8360" s="10">
        <v>-770</v>
      </c>
      <c r="P8360" s="11">
        <v>-3.0183649869661511E-3</v>
      </c>
    </row>
    <row r="8361" spans="1:16" x14ac:dyDescent="0.25">
      <c r="A8361" s="9"/>
      <c r="B8361">
        <v>8358</v>
      </c>
      <c r="C8361" t="s">
        <v>99</v>
      </c>
      <c r="D8361" t="s">
        <v>96</v>
      </c>
      <c r="E8361" s="7">
        <v>45009.451388888891</v>
      </c>
      <c r="F8361" s="8">
        <v>45009.451388888891</v>
      </c>
      <c r="G8361">
        <v>12793.75</v>
      </c>
      <c r="H8361">
        <v>1</v>
      </c>
      <c r="I8361" s="10"/>
      <c r="J8361" s="11"/>
      <c r="K8361" s="10"/>
      <c r="L8361" s="11"/>
      <c r="M8361" s="10"/>
      <c r="N8361" s="11"/>
      <c r="O8361" s="10"/>
      <c r="P8361" s="11"/>
    </row>
    <row r="8362" spans="1:16" x14ac:dyDescent="0.25">
      <c r="A8362" s="9">
        <v>4180</v>
      </c>
      <c r="B8362">
        <v>8359</v>
      </c>
      <c r="C8362" t="s">
        <v>91</v>
      </c>
      <c r="D8362" t="s">
        <v>92</v>
      </c>
      <c r="E8362" s="7">
        <v>45009.534722222219</v>
      </c>
      <c r="F8362" s="8">
        <v>45009.534722222219</v>
      </c>
      <c r="G8362">
        <v>12827.5</v>
      </c>
      <c r="H8362">
        <v>1</v>
      </c>
      <c r="I8362" s="10">
        <v>385</v>
      </c>
      <c r="J8362" s="11">
        <v>1.500682128240109E-3</v>
      </c>
      <c r="K8362" s="10">
        <v>84370</v>
      </c>
      <c r="L8362" s="11">
        <v>0.84370000000000001</v>
      </c>
      <c r="M8362" s="10">
        <v>385</v>
      </c>
      <c r="N8362" s="11">
        <v>1.500682128240109E-3</v>
      </c>
      <c r="O8362" s="10">
        <v>-670</v>
      </c>
      <c r="P8362" s="11">
        <v>-2.611576690703566E-3</v>
      </c>
    </row>
    <row r="8363" spans="1:16" x14ac:dyDescent="0.25">
      <c r="A8363" s="9"/>
      <c r="B8363">
        <v>8360</v>
      </c>
      <c r="C8363" t="s">
        <v>93</v>
      </c>
      <c r="D8363" t="s">
        <v>94</v>
      </c>
      <c r="E8363" s="7">
        <v>45009.565972222219</v>
      </c>
      <c r="F8363" s="8">
        <v>45009.565972222219</v>
      </c>
      <c r="G8363">
        <v>12846.75</v>
      </c>
      <c r="H8363">
        <v>1</v>
      </c>
      <c r="I8363" s="10"/>
      <c r="J8363" s="11"/>
      <c r="K8363" s="10"/>
      <c r="L8363" s="11"/>
      <c r="M8363" s="10"/>
      <c r="N8363" s="11"/>
      <c r="O8363" s="10"/>
      <c r="P8363" s="11"/>
    </row>
    <row r="8364" spans="1:16" x14ac:dyDescent="0.25">
      <c r="A8364" s="9">
        <v>4181</v>
      </c>
      <c r="B8364">
        <v>8361</v>
      </c>
      <c r="C8364" t="s">
        <v>91</v>
      </c>
      <c r="D8364" t="s">
        <v>92</v>
      </c>
      <c r="E8364" s="7">
        <v>45009.579861111109</v>
      </c>
      <c r="F8364" s="8">
        <v>45009.579861111109</v>
      </c>
      <c r="G8364">
        <v>12857.25</v>
      </c>
      <c r="H8364">
        <v>1</v>
      </c>
      <c r="I8364" s="10">
        <v>390</v>
      </c>
      <c r="J8364" s="11">
        <v>1.5166540278831011E-3</v>
      </c>
      <c r="K8364" s="10">
        <v>84760</v>
      </c>
      <c r="L8364" s="11">
        <v>0.84760000000000002</v>
      </c>
      <c r="M8364" s="10">
        <v>390</v>
      </c>
      <c r="N8364" s="11">
        <v>1.5166540278831011E-3</v>
      </c>
      <c r="O8364" s="10">
        <v>-515</v>
      </c>
      <c r="P8364" s="11">
        <v>-2.0027610881020431E-3</v>
      </c>
    </row>
    <row r="8365" spans="1:16" x14ac:dyDescent="0.25">
      <c r="A8365" s="9"/>
      <c r="B8365">
        <v>8362</v>
      </c>
      <c r="C8365" t="s">
        <v>93</v>
      </c>
      <c r="D8365" t="s">
        <v>94</v>
      </c>
      <c r="E8365" s="7">
        <v>45009.600694444453</v>
      </c>
      <c r="F8365" s="8">
        <v>45009.600694444453</v>
      </c>
      <c r="G8365">
        <v>12876.75</v>
      </c>
      <c r="H8365">
        <v>1</v>
      </c>
      <c r="I8365" s="10"/>
      <c r="J8365" s="11"/>
      <c r="K8365" s="10"/>
      <c r="L8365" s="11"/>
      <c r="M8365" s="10"/>
      <c r="N8365" s="11"/>
      <c r="O8365" s="10"/>
      <c r="P8365" s="11"/>
    </row>
    <row r="8366" spans="1:16" x14ac:dyDescent="0.25">
      <c r="A8366" s="9">
        <v>4182</v>
      </c>
      <c r="B8366">
        <v>8363</v>
      </c>
      <c r="C8366" t="s">
        <v>97</v>
      </c>
      <c r="D8366" t="s">
        <v>98</v>
      </c>
      <c r="E8366" s="7">
        <v>45012.413194444453</v>
      </c>
      <c r="F8366" s="8">
        <v>45012.413194444453</v>
      </c>
      <c r="G8366">
        <v>12880.25</v>
      </c>
      <c r="H8366">
        <v>1</v>
      </c>
      <c r="I8366" s="10">
        <v>490</v>
      </c>
      <c r="J8366" s="11">
        <v>1.902136992682595E-3</v>
      </c>
      <c r="K8366" s="10">
        <v>85250</v>
      </c>
      <c r="L8366" s="11">
        <v>0.85250000000000004</v>
      </c>
      <c r="M8366" s="10">
        <v>490</v>
      </c>
      <c r="N8366" s="11">
        <v>1.902136992682595E-3</v>
      </c>
      <c r="O8366" s="10">
        <v>-365</v>
      </c>
      <c r="P8366" s="11">
        <v>-1.4168979639370351E-3</v>
      </c>
    </row>
    <row r="8367" spans="1:16" x14ac:dyDescent="0.25">
      <c r="A8367" s="9"/>
      <c r="B8367">
        <v>8364</v>
      </c>
      <c r="C8367" t="s">
        <v>99</v>
      </c>
      <c r="D8367" t="s">
        <v>94</v>
      </c>
      <c r="E8367" s="7">
        <v>45012.420138888891</v>
      </c>
      <c r="F8367" s="8">
        <v>45012.420138888891</v>
      </c>
      <c r="G8367">
        <v>12855.75</v>
      </c>
      <c r="H8367">
        <v>1</v>
      </c>
      <c r="I8367" s="10"/>
      <c r="J8367" s="11"/>
      <c r="K8367" s="10"/>
      <c r="L8367" s="11"/>
      <c r="M8367" s="10"/>
      <c r="N8367" s="11"/>
      <c r="O8367" s="10"/>
      <c r="P8367" s="11"/>
    </row>
    <row r="8368" spans="1:16" x14ac:dyDescent="0.25">
      <c r="A8368" s="9">
        <v>4183</v>
      </c>
      <c r="B8368">
        <v>8365</v>
      </c>
      <c r="C8368" t="s">
        <v>97</v>
      </c>
      <c r="D8368" t="s">
        <v>98</v>
      </c>
      <c r="E8368" s="7">
        <v>45012.430555555547</v>
      </c>
      <c r="F8368" s="8">
        <v>45012.430555555547</v>
      </c>
      <c r="G8368">
        <v>12848.5</v>
      </c>
      <c r="H8368">
        <v>1</v>
      </c>
      <c r="I8368" s="10">
        <v>490</v>
      </c>
      <c r="J8368" s="11">
        <v>1.906837374012531E-3</v>
      </c>
      <c r="K8368" s="10">
        <v>85740</v>
      </c>
      <c r="L8368" s="11">
        <v>0.85740000000000005</v>
      </c>
      <c r="M8368" s="10">
        <v>490</v>
      </c>
      <c r="N8368" s="11">
        <v>1.906837374012531E-3</v>
      </c>
      <c r="O8368" s="10">
        <v>-140</v>
      </c>
      <c r="P8368" s="11">
        <v>-5.4481067828929448E-4</v>
      </c>
    </row>
    <row r="8369" spans="1:16" x14ac:dyDescent="0.25">
      <c r="A8369" s="9"/>
      <c r="B8369">
        <v>8366</v>
      </c>
      <c r="C8369" t="s">
        <v>99</v>
      </c>
      <c r="D8369" t="s">
        <v>94</v>
      </c>
      <c r="E8369" s="7">
        <v>45012.447916666657</v>
      </c>
      <c r="F8369" s="8">
        <v>45012.447916666657</v>
      </c>
      <c r="G8369">
        <v>12824</v>
      </c>
      <c r="H8369">
        <v>1</v>
      </c>
      <c r="I8369" s="10"/>
      <c r="J8369" s="11"/>
      <c r="K8369" s="10"/>
      <c r="L8369" s="11"/>
      <c r="M8369" s="10"/>
      <c r="N8369" s="11"/>
      <c r="O8369" s="10"/>
      <c r="P8369" s="11"/>
    </row>
    <row r="8370" spans="1:16" x14ac:dyDescent="0.25">
      <c r="A8370" s="9">
        <v>4184</v>
      </c>
      <c r="B8370">
        <v>8367</v>
      </c>
      <c r="C8370" t="s">
        <v>97</v>
      </c>
      <c r="D8370" t="s">
        <v>98</v>
      </c>
      <c r="E8370" s="7">
        <v>45012.465277777781</v>
      </c>
      <c r="F8370" s="8">
        <v>45012.465277777781</v>
      </c>
      <c r="G8370">
        <v>12786.75</v>
      </c>
      <c r="H8370">
        <v>1</v>
      </c>
      <c r="I8370" s="10">
        <v>-770</v>
      </c>
      <c r="J8370" s="11">
        <v>-3.010929282264845E-3</v>
      </c>
      <c r="K8370" s="10">
        <v>84970</v>
      </c>
      <c r="L8370" s="11">
        <v>0.84970000000000001</v>
      </c>
      <c r="M8370" s="10">
        <v>425</v>
      </c>
      <c r="N8370" s="11">
        <v>1.661876551899427E-3</v>
      </c>
      <c r="O8370" s="10">
        <v>-770</v>
      </c>
      <c r="P8370" s="11">
        <v>-3.010929282264845E-3</v>
      </c>
    </row>
    <row r="8371" spans="1:16" x14ac:dyDescent="0.25">
      <c r="A8371" s="9"/>
      <c r="B8371">
        <v>8368</v>
      </c>
      <c r="C8371" t="s">
        <v>99</v>
      </c>
      <c r="D8371" t="s">
        <v>96</v>
      </c>
      <c r="E8371" s="7">
        <v>45012.53125</v>
      </c>
      <c r="F8371" s="8">
        <v>45012.53125</v>
      </c>
      <c r="G8371">
        <v>12825.25</v>
      </c>
      <c r="H8371">
        <v>1</v>
      </c>
      <c r="I8371" s="10"/>
      <c r="J8371" s="11"/>
      <c r="K8371" s="10"/>
      <c r="L8371" s="11"/>
      <c r="M8371" s="10"/>
      <c r="N8371" s="11"/>
      <c r="O8371" s="10"/>
      <c r="P8371" s="11"/>
    </row>
    <row r="8372" spans="1:16" x14ac:dyDescent="0.25">
      <c r="A8372" s="9">
        <v>4185</v>
      </c>
      <c r="B8372">
        <v>8369</v>
      </c>
      <c r="C8372" t="s">
        <v>97</v>
      </c>
      <c r="D8372" t="s">
        <v>98</v>
      </c>
      <c r="E8372" s="7">
        <v>45013.423611111109</v>
      </c>
      <c r="F8372" s="8">
        <v>45013.423611111109</v>
      </c>
      <c r="G8372">
        <v>12681.5</v>
      </c>
      <c r="H8372">
        <v>1</v>
      </c>
      <c r="I8372" s="10">
        <v>-765</v>
      </c>
      <c r="J8372" s="11">
        <v>-3.0162047076449949E-3</v>
      </c>
      <c r="K8372" s="10">
        <v>84205</v>
      </c>
      <c r="L8372" s="11">
        <v>0.84204999999999997</v>
      </c>
      <c r="M8372" s="10">
        <v>0</v>
      </c>
      <c r="N8372" s="11">
        <v>0</v>
      </c>
      <c r="O8372" s="10">
        <v>-765</v>
      </c>
      <c r="P8372" s="11">
        <v>-3.0162047076449949E-3</v>
      </c>
    </row>
    <row r="8373" spans="1:16" x14ac:dyDescent="0.25">
      <c r="A8373" s="9"/>
      <c r="B8373">
        <v>8370</v>
      </c>
      <c r="C8373" t="s">
        <v>99</v>
      </c>
      <c r="D8373" t="s">
        <v>96</v>
      </c>
      <c r="E8373" s="7">
        <v>45013.444444444453</v>
      </c>
      <c r="F8373" s="8">
        <v>45013.444444444453</v>
      </c>
      <c r="G8373">
        <v>12719.75</v>
      </c>
      <c r="H8373">
        <v>1</v>
      </c>
      <c r="I8373" s="10"/>
      <c r="J8373" s="11"/>
      <c r="K8373" s="10"/>
      <c r="L8373" s="11"/>
      <c r="M8373" s="10"/>
      <c r="N8373" s="11"/>
      <c r="O8373" s="10"/>
      <c r="P8373" s="11"/>
    </row>
    <row r="8374" spans="1:16" x14ac:dyDescent="0.25">
      <c r="A8374" s="9">
        <v>4186</v>
      </c>
      <c r="B8374">
        <v>8371</v>
      </c>
      <c r="C8374" t="s">
        <v>91</v>
      </c>
      <c r="D8374" t="s">
        <v>92</v>
      </c>
      <c r="E8374" s="7">
        <v>45013.465277777781</v>
      </c>
      <c r="F8374" s="8">
        <v>45013.465277777781</v>
      </c>
      <c r="G8374">
        <v>12705.5</v>
      </c>
      <c r="H8374">
        <v>1</v>
      </c>
      <c r="I8374" s="10">
        <v>-765</v>
      </c>
      <c r="J8374" s="11">
        <v>-3.0105072606351579E-3</v>
      </c>
      <c r="K8374" s="10">
        <v>83440</v>
      </c>
      <c r="L8374" s="11">
        <v>0.83440000000000003</v>
      </c>
      <c r="M8374" s="10">
        <v>0</v>
      </c>
      <c r="N8374" s="11">
        <v>0</v>
      </c>
      <c r="O8374" s="10">
        <v>-765</v>
      </c>
      <c r="P8374" s="11">
        <v>-3.0105072606351579E-3</v>
      </c>
    </row>
    <row r="8375" spans="1:16" x14ac:dyDescent="0.25">
      <c r="A8375" s="9"/>
      <c r="B8375">
        <v>8372</v>
      </c>
      <c r="C8375" t="s">
        <v>93</v>
      </c>
      <c r="D8375" t="s">
        <v>96</v>
      </c>
      <c r="E8375" s="7">
        <v>45013.482638888891</v>
      </c>
      <c r="F8375" s="8">
        <v>45013.482638888891</v>
      </c>
      <c r="G8375">
        <v>12667.25</v>
      </c>
      <c r="H8375">
        <v>1</v>
      </c>
      <c r="I8375" s="10"/>
      <c r="J8375" s="11"/>
      <c r="K8375" s="10"/>
      <c r="L8375" s="11"/>
      <c r="M8375" s="10"/>
      <c r="N8375" s="11"/>
      <c r="O8375" s="10"/>
      <c r="P8375" s="11"/>
    </row>
    <row r="8376" spans="1:16" x14ac:dyDescent="0.25">
      <c r="A8376" s="9">
        <v>4187</v>
      </c>
      <c r="B8376">
        <v>8373</v>
      </c>
      <c r="C8376" t="s">
        <v>97</v>
      </c>
      <c r="D8376" t="s">
        <v>98</v>
      </c>
      <c r="E8376" s="7">
        <v>45014.409722222219</v>
      </c>
      <c r="F8376" s="8">
        <v>45014.409722222219</v>
      </c>
      <c r="G8376">
        <v>12877.25</v>
      </c>
      <c r="H8376">
        <v>1</v>
      </c>
      <c r="I8376" s="10">
        <v>-775</v>
      </c>
      <c r="J8376" s="11">
        <v>-3.009182861247549E-3</v>
      </c>
      <c r="K8376" s="10">
        <v>82665</v>
      </c>
      <c r="L8376" s="11">
        <v>0.82665</v>
      </c>
      <c r="M8376" s="10">
        <v>455</v>
      </c>
      <c r="N8376" s="11">
        <v>1.766681550796948E-3</v>
      </c>
      <c r="O8376" s="10">
        <v>-775</v>
      </c>
      <c r="P8376" s="11">
        <v>-3.009182861247549E-3</v>
      </c>
    </row>
    <row r="8377" spans="1:16" x14ac:dyDescent="0.25">
      <c r="A8377" s="9"/>
      <c r="B8377">
        <v>8374</v>
      </c>
      <c r="C8377" t="s">
        <v>99</v>
      </c>
      <c r="D8377" t="s">
        <v>96</v>
      </c>
      <c r="E8377" s="7">
        <v>45014.451388888891</v>
      </c>
      <c r="F8377" s="8">
        <v>45014.451388888891</v>
      </c>
      <c r="G8377">
        <v>12916</v>
      </c>
      <c r="H8377">
        <v>1</v>
      </c>
      <c r="I8377" s="10"/>
      <c r="J8377" s="11"/>
      <c r="K8377" s="10"/>
      <c r="L8377" s="11"/>
      <c r="M8377" s="10"/>
      <c r="N8377" s="11"/>
      <c r="O8377" s="10"/>
      <c r="P8377" s="11"/>
    </row>
    <row r="8378" spans="1:16" x14ac:dyDescent="0.25">
      <c r="A8378" s="9">
        <v>4188</v>
      </c>
      <c r="B8378">
        <v>8375</v>
      </c>
      <c r="C8378" t="s">
        <v>91</v>
      </c>
      <c r="D8378" t="s">
        <v>92</v>
      </c>
      <c r="E8378" s="7">
        <v>45014.458333333343</v>
      </c>
      <c r="F8378" s="8">
        <v>45014.458333333343</v>
      </c>
      <c r="G8378">
        <v>12913</v>
      </c>
      <c r="H8378">
        <v>1</v>
      </c>
      <c r="I8378" s="10">
        <v>390</v>
      </c>
      <c r="J8378" s="11">
        <v>1.5101060946333151E-3</v>
      </c>
      <c r="K8378" s="10">
        <v>83055</v>
      </c>
      <c r="L8378" s="11">
        <v>0.83055000000000001</v>
      </c>
      <c r="M8378" s="10">
        <v>390</v>
      </c>
      <c r="N8378" s="11">
        <v>1.5101060946333151E-3</v>
      </c>
      <c r="O8378" s="10">
        <v>-465</v>
      </c>
      <c r="P8378" s="11">
        <v>-1.80051111283203E-3</v>
      </c>
    </row>
    <row r="8379" spans="1:16" x14ac:dyDescent="0.25">
      <c r="A8379" s="9"/>
      <c r="B8379">
        <v>8376</v>
      </c>
      <c r="C8379" t="s">
        <v>93</v>
      </c>
      <c r="D8379" t="s">
        <v>94</v>
      </c>
      <c r="E8379" s="7">
        <v>45014.520833333343</v>
      </c>
      <c r="F8379" s="8">
        <v>45014.520833333343</v>
      </c>
      <c r="G8379">
        <v>12932.5</v>
      </c>
      <c r="H8379">
        <v>1</v>
      </c>
      <c r="I8379" s="10"/>
      <c r="J8379" s="11"/>
      <c r="K8379" s="10"/>
      <c r="L8379" s="11"/>
      <c r="M8379" s="10"/>
      <c r="N8379" s="11"/>
      <c r="O8379" s="10"/>
      <c r="P8379" s="11"/>
    </row>
    <row r="8380" spans="1:16" x14ac:dyDescent="0.25">
      <c r="A8380" s="9">
        <v>4189</v>
      </c>
      <c r="B8380">
        <v>8377</v>
      </c>
      <c r="C8380" t="s">
        <v>91</v>
      </c>
      <c r="D8380" t="s">
        <v>92</v>
      </c>
      <c r="E8380" s="7">
        <v>45014.586805555547</v>
      </c>
      <c r="F8380" s="8">
        <v>45014.586805555547</v>
      </c>
      <c r="G8380">
        <v>12948.75</v>
      </c>
      <c r="H8380">
        <v>1</v>
      </c>
      <c r="I8380" s="10">
        <v>390</v>
      </c>
      <c r="J8380" s="11">
        <v>1.505936866492905E-3</v>
      </c>
      <c r="K8380" s="10">
        <v>83445</v>
      </c>
      <c r="L8380" s="11">
        <v>0.83445000000000003</v>
      </c>
      <c r="M8380" s="10">
        <v>390</v>
      </c>
      <c r="N8380" s="11">
        <v>1.505936866492905E-3</v>
      </c>
      <c r="O8380" s="10">
        <v>-290</v>
      </c>
      <c r="P8380" s="11">
        <v>-1.1197992084178009E-3</v>
      </c>
    </row>
    <row r="8381" spans="1:16" x14ac:dyDescent="0.25">
      <c r="A8381" s="9"/>
      <c r="B8381">
        <v>8378</v>
      </c>
      <c r="C8381" t="s">
        <v>93</v>
      </c>
      <c r="D8381" t="s">
        <v>94</v>
      </c>
      <c r="E8381" s="7">
        <v>45014.597222222219</v>
      </c>
      <c r="F8381" s="8">
        <v>45014.597222222219</v>
      </c>
      <c r="G8381">
        <v>12968.25</v>
      </c>
      <c r="H8381">
        <v>1</v>
      </c>
      <c r="I8381" s="10"/>
      <c r="J8381" s="11"/>
      <c r="K8381" s="10"/>
      <c r="L8381" s="11"/>
      <c r="M8381" s="10"/>
      <c r="N8381" s="11"/>
      <c r="O8381" s="10"/>
      <c r="P8381" s="11"/>
    </row>
    <row r="8382" spans="1:16" x14ac:dyDescent="0.25">
      <c r="A8382" s="9">
        <v>4190</v>
      </c>
      <c r="B8382">
        <v>8379</v>
      </c>
      <c r="C8382" t="s">
        <v>91</v>
      </c>
      <c r="D8382" t="s">
        <v>92</v>
      </c>
      <c r="E8382" s="7">
        <v>45014.604166666657</v>
      </c>
      <c r="F8382" s="8">
        <v>45014.604166666657</v>
      </c>
      <c r="G8382">
        <v>12973.25</v>
      </c>
      <c r="H8382">
        <v>1</v>
      </c>
      <c r="I8382" s="10">
        <v>390</v>
      </c>
      <c r="J8382" s="11">
        <v>1.5030929027036401E-3</v>
      </c>
      <c r="K8382" s="10">
        <v>83835</v>
      </c>
      <c r="L8382" s="11">
        <v>0.83835000000000004</v>
      </c>
      <c r="M8382" s="10">
        <v>390</v>
      </c>
      <c r="N8382" s="11">
        <v>1.5030929027036401E-3</v>
      </c>
      <c r="O8382" s="10">
        <v>-150</v>
      </c>
      <c r="P8382" s="11">
        <v>-5.7811265488601541E-4</v>
      </c>
    </row>
    <row r="8383" spans="1:16" x14ac:dyDescent="0.25">
      <c r="A8383" s="9"/>
      <c r="B8383">
        <v>8380</v>
      </c>
      <c r="C8383" t="s">
        <v>93</v>
      </c>
      <c r="D8383" t="s">
        <v>94</v>
      </c>
      <c r="E8383" s="7">
        <v>45014.621527777781</v>
      </c>
      <c r="F8383" s="8">
        <v>45014.621527777781</v>
      </c>
      <c r="G8383">
        <v>12992.75</v>
      </c>
      <c r="H8383">
        <v>1</v>
      </c>
      <c r="I8383" s="10"/>
      <c r="J8383" s="11"/>
      <c r="K8383" s="10"/>
      <c r="L8383" s="11"/>
      <c r="M8383" s="10"/>
      <c r="N8383" s="11"/>
      <c r="O8383" s="10"/>
      <c r="P8383" s="11"/>
    </row>
    <row r="8384" spans="1:16" x14ac:dyDescent="0.25">
      <c r="A8384" s="9">
        <v>4191</v>
      </c>
      <c r="B8384">
        <v>8381</v>
      </c>
      <c r="C8384" t="s">
        <v>91</v>
      </c>
      <c r="D8384" t="s">
        <v>92</v>
      </c>
      <c r="E8384" s="7">
        <v>45015.409722222219</v>
      </c>
      <c r="F8384" s="8">
        <v>45015.409722222219</v>
      </c>
      <c r="G8384">
        <v>13087</v>
      </c>
      <c r="H8384">
        <v>1</v>
      </c>
      <c r="I8384" s="10">
        <v>395</v>
      </c>
      <c r="J8384" s="11">
        <v>1.509131198899671E-3</v>
      </c>
      <c r="K8384" s="10">
        <v>84230</v>
      </c>
      <c r="L8384" s="11">
        <v>0.84230000000000005</v>
      </c>
      <c r="M8384" s="10">
        <v>395</v>
      </c>
      <c r="N8384" s="11">
        <v>1.509131198899671E-3</v>
      </c>
      <c r="O8384" s="10">
        <v>-420</v>
      </c>
      <c r="P8384" s="11">
        <v>-1.6046458317414229E-3</v>
      </c>
    </row>
    <row r="8385" spans="1:16" x14ac:dyDescent="0.25">
      <c r="A8385" s="9"/>
      <c r="B8385">
        <v>8382</v>
      </c>
      <c r="C8385" t="s">
        <v>93</v>
      </c>
      <c r="D8385" t="s">
        <v>94</v>
      </c>
      <c r="E8385" s="7">
        <v>45015.427083333343</v>
      </c>
      <c r="F8385" s="8">
        <v>45015.427083333343</v>
      </c>
      <c r="G8385">
        <v>13106.75</v>
      </c>
      <c r="H8385">
        <v>1</v>
      </c>
      <c r="I8385" s="10"/>
      <c r="J8385" s="11"/>
      <c r="K8385" s="10"/>
      <c r="L8385" s="11"/>
      <c r="M8385" s="10"/>
      <c r="N8385" s="11"/>
      <c r="O8385" s="10"/>
      <c r="P8385" s="11"/>
    </row>
    <row r="8386" spans="1:16" x14ac:dyDescent="0.25">
      <c r="A8386" s="9">
        <v>4192</v>
      </c>
      <c r="B8386">
        <v>8383</v>
      </c>
      <c r="C8386" t="s">
        <v>91</v>
      </c>
      <c r="D8386" t="s">
        <v>92</v>
      </c>
      <c r="E8386" s="7">
        <v>45015.430555555547</v>
      </c>
      <c r="F8386" s="8">
        <v>45015.430555555547</v>
      </c>
      <c r="G8386">
        <v>13090.5</v>
      </c>
      <c r="H8386">
        <v>1</v>
      </c>
      <c r="I8386" s="10">
        <v>-790</v>
      </c>
      <c r="J8386" s="11">
        <v>-3.017455406592567E-3</v>
      </c>
      <c r="K8386" s="10">
        <v>83440</v>
      </c>
      <c r="L8386" s="11">
        <v>0.83440000000000003</v>
      </c>
      <c r="M8386" s="10">
        <v>310</v>
      </c>
      <c r="N8386" s="11">
        <v>1.184064779802147E-3</v>
      </c>
      <c r="O8386" s="10">
        <v>-790</v>
      </c>
      <c r="P8386" s="11">
        <v>-3.017455406592567E-3</v>
      </c>
    </row>
    <row r="8387" spans="1:16" x14ac:dyDescent="0.25">
      <c r="A8387" s="9"/>
      <c r="B8387">
        <v>8384</v>
      </c>
      <c r="C8387" t="s">
        <v>93</v>
      </c>
      <c r="D8387" t="s">
        <v>96</v>
      </c>
      <c r="E8387" s="7">
        <v>45015.486111111109</v>
      </c>
      <c r="F8387" s="8">
        <v>45015.486111111109</v>
      </c>
      <c r="G8387">
        <v>13051</v>
      </c>
      <c r="H8387">
        <v>1</v>
      </c>
      <c r="I8387" s="10"/>
      <c r="J8387" s="11"/>
      <c r="K8387" s="10"/>
      <c r="L8387" s="11"/>
      <c r="M8387" s="10"/>
      <c r="N8387" s="11"/>
      <c r="O8387" s="10"/>
      <c r="P8387" s="11"/>
    </row>
    <row r="8388" spans="1:16" x14ac:dyDescent="0.25">
      <c r="A8388" s="9">
        <v>4193</v>
      </c>
      <c r="B8388">
        <v>8385</v>
      </c>
      <c r="C8388" t="s">
        <v>97</v>
      </c>
      <c r="D8388" t="s">
        <v>98</v>
      </c>
      <c r="E8388" s="7">
        <v>45015.5</v>
      </c>
      <c r="F8388" s="8">
        <v>45015.5</v>
      </c>
      <c r="G8388">
        <v>13057.75</v>
      </c>
      <c r="H8388">
        <v>1</v>
      </c>
      <c r="I8388" s="10">
        <v>500</v>
      </c>
      <c r="J8388" s="11">
        <v>1.9145718060155849E-3</v>
      </c>
      <c r="K8388" s="10">
        <v>83940</v>
      </c>
      <c r="L8388" s="11">
        <v>0.83940000000000003</v>
      </c>
      <c r="M8388" s="10">
        <v>500</v>
      </c>
      <c r="N8388" s="11">
        <v>1.9145718060155849E-3</v>
      </c>
      <c r="O8388" s="10">
        <v>-180</v>
      </c>
      <c r="P8388" s="11">
        <v>-6.8924585016561044E-4</v>
      </c>
    </row>
    <row r="8389" spans="1:16" x14ac:dyDescent="0.25">
      <c r="A8389" s="9"/>
      <c r="B8389">
        <v>8386</v>
      </c>
      <c r="C8389" t="s">
        <v>99</v>
      </c>
      <c r="D8389" t="s">
        <v>94</v>
      </c>
      <c r="E8389" s="7">
        <v>45015.524305555547</v>
      </c>
      <c r="F8389" s="8">
        <v>45015.524305555547</v>
      </c>
      <c r="G8389">
        <v>13032.75</v>
      </c>
      <c r="H8389">
        <v>1</v>
      </c>
      <c r="I8389" s="10"/>
      <c r="J8389" s="11"/>
      <c r="K8389" s="10"/>
      <c r="L8389" s="11"/>
      <c r="M8389" s="10"/>
      <c r="N8389" s="11"/>
      <c r="O8389" s="10"/>
      <c r="P8389" s="11"/>
    </row>
    <row r="8390" spans="1:16" x14ac:dyDescent="0.25">
      <c r="A8390" s="9">
        <v>4194</v>
      </c>
      <c r="B8390">
        <v>8387</v>
      </c>
      <c r="C8390" t="s">
        <v>97</v>
      </c>
      <c r="D8390" t="s">
        <v>98</v>
      </c>
      <c r="E8390" s="7">
        <v>45015.534722222219</v>
      </c>
      <c r="F8390" s="8">
        <v>45015.534722222219</v>
      </c>
      <c r="G8390">
        <v>13024.75</v>
      </c>
      <c r="H8390">
        <v>1</v>
      </c>
      <c r="I8390" s="10">
        <v>-785</v>
      </c>
      <c r="J8390" s="11">
        <v>-3.013493541142824E-3</v>
      </c>
      <c r="K8390" s="10">
        <v>83155</v>
      </c>
      <c r="L8390" s="11">
        <v>0.83155000000000001</v>
      </c>
      <c r="M8390" s="10">
        <v>270</v>
      </c>
      <c r="N8390" s="11">
        <v>1.0364882243421179E-3</v>
      </c>
      <c r="O8390" s="10">
        <v>-785</v>
      </c>
      <c r="P8390" s="11">
        <v>-3.013493541142824E-3</v>
      </c>
    </row>
    <row r="8391" spans="1:16" x14ac:dyDescent="0.25">
      <c r="A8391" s="9"/>
      <c r="B8391">
        <v>8388</v>
      </c>
      <c r="C8391" t="s">
        <v>99</v>
      </c>
      <c r="D8391" t="s">
        <v>96</v>
      </c>
      <c r="E8391" s="7">
        <v>45015.5625</v>
      </c>
      <c r="F8391" s="8">
        <v>45015.5625</v>
      </c>
      <c r="G8391">
        <v>13064</v>
      </c>
      <c r="H8391">
        <v>1</v>
      </c>
      <c r="I8391" s="10"/>
      <c r="J8391" s="11"/>
      <c r="K8391" s="10"/>
      <c r="L8391" s="11"/>
      <c r="M8391" s="10"/>
      <c r="N8391" s="11"/>
      <c r="O8391" s="10"/>
      <c r="P8391" s="11"/>
    </row>
    <row r="8392" spans="1:16" x14ac:dyDescent="0.25">
      <c r="A8392" s="9">
        <v>4195</v>
      </c>
      <c r="B8392">
        <v>8389</v>
      </c>
      <c r="C8392" t="s">
        <v>91</v>
      </c>
      <c r="D8392" t="s">
        <v>92</v>
      </c>
      <c r="E8392" s="7">
        <v>45016.413194444453</v>
      </c>
      <c r="F8392" s="8">
        <v>45016.413194444453</v>
      </c>
      <c r="G8392">
        <v>13179</v>
      </c>
      <c r="H8392">
        <v>1</v>
      </c>
      <c r="I8392" s="10">
        <v>400</v>
      </c>
      <c r="J8392" s="11">
        <v>1.517565824417634E-3</v>
      </c>
      <c r="K8392" s="10">
        <v>83555</v>
      </c>
      <c r="L8392" s="11">
        <v>0.83555000000000001</v>
      </c>
      <c r="M8392" s="10">
        <v>400</v>
      </c>
      <c r="N8392" s="11">
        <v>1.517565824417634E-3</v>
      </c>
      <c r="O8392" s="10">
        <v>-290</v>
      </c>
      <c r="P8392" s="11">
        <v>-1.100235222702785E-3</v>
      </c>
    </row>
    <row r="8393" spans="1:16" x14ac:dyDescent="0.25">
      <c r="A8393" s="9"/>
      <c r="B8393">
        <v>8390</v>
      </c>
      <c r="C8393" t="s">
        <v>93</v>
      </c>
      <c r="D8393" t="s">
        <v>94</v>
      </c>
      <c r="E8393" s="7">
        <v>45016.434027777781</v>
      </c>
      <c r="F8393" s="8">
        <v>45016.434027777781</v>
      </c>
      <c r="G8393">
        <v>13199</v>
      </c>
      <c r="H8393">
        <v>1</v>
      </c>
      <c r="I8393" s="10"/>
      <c r="J8393" s="11"/>
      <c r="K8393" s="10"/>
      <c r="L8393" s="11"/>
      <c r="M8393" s="10"/>
      <c r="N8393" s="11"/>
      <c r="O8393" s="10"/>
      <c r="P8393" s="11"/>
    </row>
    <row r="8394" spans="1:16" x14ac:dyDescent="0.25">
      <c r="A8394" s="9">
        <v>4196</v>
      </c>
      <c r="B8394">
        <v>8391</v>
      </c>
      <c r="C8394" t="s">
        <v>91</v>
      </c>
      <c r="D8394" t="s">
        <v>92</v>
      </c>
      <c r="E8394" s="7">
        <v>45016.440972222219</v>
      </c>
      <c r="F8394" s="8">
        <v>45016.440972222219</v>
      </c>
      <c r="G8394">
        <v>13187</v>
      </c>
      <c r="H8394">
        <v>1</v>
      </c>
      <c r="I8394" s="10">
        <v>400</v>
      </c>
      <c r="J8394" s="11">
        <v>1.516645180859938E-3</v>
      </c>
      <c r="K8394" s="10">
        <v>83955</v>
      </c>
      <c r="L8394" s="11">
        <v>0.83955000000000002</v>
      </c>
      <c r="M8394" s="10">
        <v>400</v>
      </c>
      <c r="N8394" s="11">
        <v>1.516645180859938E-3</v>
      </c>
      <c r="O8394" s="10">
        <v>-70</v>
      </c>
      <c r="P8394" s="11">
        <v>-2.6541290665048909E-4</v>
      </c>
    </row>
    <row r="8395" spans="1:16" x14ac:dyDescent="0.25">
      <c r="A8395" s="9"/>
      <c r="B8395">
        <v>8392</v>
      </c>
      <c r="C8395" t="s">
        <v>93</v>
      </c>
      <c r="D8395" t="s">
        <v>94</v>
      </c>
      <c r="E8395" s="7">
        <v>45016.454861111109</v>
      </c>
      <c r="F8395" s="8">
        <v>45016.454861111109</v>
      </c>
      <c r="G8395">
        <v>13207</v>
      </c>
      <c r="H8395">
        <v>1</v>
      </c>
      <c r="I8395" s="10"/>
      <c r="J8395" s="11"/>
      <c r="K8395" s="10"/>
      <c r="L8395" s="11"/>
      <c r="M8395" s="10"/>
      <c r="N8395" s="11"/>
      <c r="O8395" s="10"/>
      <c r="P8395" s="11"/>
    </row>
    <row r="8396" spans="1:16" x14ac:dyDescent="0.25">
      <c r="A8396" s="9">
        <v>4197</v>
      </c>
      <c r="B8396">
        <v>8393</v>
      </c>
      <c r="C8396" t="s">
        <v>91</v>
      </c>
      <c r="D8396" t="s">
        <v>92</v>
      </c>
      <c r="E8396" s="7">
        <v>45016.46875</v>
      </c>
      <c r="F8396" s="8">
        <v>45016.46875</v>
      </c>
      <c r="G8396">
        <v>13212.5</v>
      </c>
      <c r="H8396">
        <v>1</v>
      </c>
      <c r="I8396" s="10">
        <v>400</v>
      </c>
      <c r="J8396" s="11">
        <v>1.513718070009461E-3</v>
      </c>
      <c r="K8396" s="10">
        <v>84355</v>
      </c>
      <c r="L8396" s="11">
        <v>0.84355000000000002</v>
      </c>
      <c r="M8396" s="10">
        <v>400</v>
      </c>
      <c r="N8396" s="11">
        <v>1.513718070009461E-3</v>
      </c>
      <c r="O8396" s="10">
        <v>-30</v>
      </c>
      <c r="P8396" s="11">
        <v>-1.135288552507096E-4</v>
      </c>
    </row>
    <row r="8397" spans="1:16" x14ac:dyDescent="0.25">
      <c r="A8397" s="9"/>
      <c r="B8397">
        <v>8394</v>
      </c>
      <c r="C8397" t="s">
        <v>93</v>
      </c>
      <c r="D8397" t="s">
        <v>94</v>
      </c>
      <c r="E8397" s="7">
        <v>45016.479166666657</v>
      </c>
      <c r="F8397" s="8">
        <v>45016.479166666657</v>
      </c>
      <c r="G8397">
        <v>13232.5</v>
      </c>
      <c r="H8397">
        <v>1</v>
      </c>
      <c r="I8397" s="10"/>
      <c r="J8397" s="11"/>
      <c r="K8397" s="10"/>
      <c r="L8397" s="11"/>
      <c r="M8397" s="10"/>
      <c r="N8397" s="11"/>
      <c r="O8397" s="10"/>
      <c r="P8397" s="11"/>
    </row>
    <row r="8398" spans="1:16" x14ac:dyDescent="0.25">
      <c r="A8398" s="9">
        <v>4198</v>
      </c>
      <c r="B8398">
        <v>8395</v>
      </c>
      <c r="C8398" t="s">
        <v>91</v>
      </c>
      <c r="D8398" t="s">
        <v>92</v>
      </c>
      <c r="E8398" s="7">
        <v>45016.486111111109</v>
      </c>
      <c r="F8398" s="8">
        <v>45016.486111111109</v>
      </c>
      <c r="G8398">
        <v>13232</v>
      </c>
      <c r="H8398">
        <v>1</v>
      </c>
      <c r="I8398" s="10">
        <v>400</v>
      </c>
      <c r="J8398" s="11">
        <v>1.511487303506651E-3</v>
      </c>
      <c r="K8398" s="10">
        <v>84755</v>
      </c>
      <c r="L8398" s="11">
        <v>0.84755000000000003</v>
      </c>
      <c r="M8398" s="10">
        <v>400</v>
      </c>
      <c r="N8398" s="11">
        <v>1.511487303506651E-3</v>
      </c>
      <c r="O8398" s="10">
        <v>-460</v>
      </c>
      <c r="P8398" s="11">
        <v>-1.7382103990326481E-3</v>
      </c>
    </row>
    <row r="8399" spans="1:16" x14ac:dyDescent="0.25">
      <c r="A8399" s="9"/>
      <c r="B8399">
        <v>8396</v>
      </c>
      <c r="C8399" t="s">
        <v>93</v>
      </c>
      <c r="D8399" t="s">
        <v>94</v>
      </c>
      <c r="E8399" s="7">
        <v>45016.548611111109</v>
      </c>
      <c r="F8399" s="8">
        <v>45016.548611111109</v>
      </c>
      <c r="G8399">
        <v>13252</v>
      </c>
      <c r="H8399">
        <v>1</v>
      </c>
      <c r="I8399" s="10"/>
      <c r="J8399" s="11"/>
      <c r="K8399" s="10"/>
      <c r="L8399" s="11"/>
      <c r="M8399" s="10"/>
      <c r="N8399" s="11"/>
      <c r="O8399" s="10"/>
      <c r="P8399" s="11"/>
    </row>
    <row r="8400" spans="1:16" x14ac:dyDescent="0.25">
      <c r="A8400" s="9">
        <v>4199</v>
      </c>
      <c r="B8400">
        <v>8397</v>
      </c>
      <c r="C8400" t="s">
        <v>97</v>
      </c>
      <c r="D8400" t="s">
        <v>98</v>
      </c>
      <c r="E8400" s="7">
        <v>45019.444444444453</v>
      </c>
      <c r="F8400" s="8">
        <v>45019.444444444453</v>
      </c>
      <c r="G8400">
        <v>13185.5</v>
      </c>
      <c r="H8400">
        <v>1</v>
      </c>
      <c r="I8400" s="10">
        <v>505</v>
      </c>
      <c r="J8400" s="11">
        <v>1.914982366994046E-3</v>
      </c>
      <c r="K8400" s="10">
        <v>85260</v>
      </c>
      <c r="L8400" s="11">
        <v>0.85260000000000002</v>
      </c>
      <c r="M8400" s="10">
        <v>505</v>
      </c>
      <c r="N8400" s="11">
        <v>1.914982366994046E-3</v>
      </c>
      <c r="O8400" s="10">
        <v>-480</v>
      </c>
      <c r="P8400" s="11">
        <v>-1.820181259717113E-3</v>
      </c>
    </row>
    <row r="8401" spans="1:16" x14ac:dyDescent="0.25">
      <c r="A8401" s="9"/>
      <c r="B8401">
        <v>8398</v>
      </c>
      <c r="C8401" t="s">
        <v>99</v>
      </c>
      <c r="D8401" t="s">
        <v>94</v>
      </c>
      <c r="E8401" s="7">
        <v>45019.503472222219</v>
      </c>
      <c r="F8401" s="8">
        <v>45019.503472222219</v>
      </c>
      <c r="G8401">
        <v>13160.25</v>
      </c>
      <c r="H8401">
        <v>1</v>
      </c>
      <c r="I8401" s="10"/>
      <c r="J8401" s="11"/>
      <c r="K8401" s="10"/>
      <c r="L8401" s="11"/>
      <c r="M8401" s="10"/>
      <c r="N8401" s="11"/>
      <c r="O8401" s="10"/>
      <c r="P8401" s="11"/>
    </row>
    <row r="8402" spans="1:16" x14ac:dyDescent="0.25">
      <c r="A8402" s="9">
        <v>4200</v>
      </c>
      <c r="B8402">
        <v>8399</v>
      </c>
      <c r="C8402" t="s">
        <v>97</v>
      </c>
      <c r="D8402" t="s">
        <v>98</v>
      </c>
      <c r="E8402" s="7">
        <v>45019.510416666657</v>
      </c>
      <c r="F8402" s="8">
        <v>45019.510416666657</v>
      </c>
      <c r="G8402">
        <v>13175.75</v>
      </c>
      <c r="H8402">
        <v>1</v>
      </c>
      <c r="I8402" s="10">
        <v>-795</v>
      </c>
      <c r="J8402" s="11">
        <v>-3.016906058478644E-3</v>
      </c>
      <c r="K8402" s="10">
        <v>84465</v>
      </c>
      <c r="L8402" s="11">
        <v>0.84465000000000001</v>
      </c>
      <c r="M8402" s="10">
        <v>350</v>
      </c>
      <c r="N8402" s="11">
        <v>1.3281976358082081E-3</v>
      </c>
      <c r="O8402" s="10">
        <v>-795</v>
      </c>
      <c r="P8402" s="11">
        <v>-3.016906058478644E-3</v>
      </c>
    </row>
    <row r="8403" spans="1:16" x14ac:dyDescent="0.25">
      <c r="A8403" s="9"/>
      <c r="B8403">
        <v>8400</v>
      </c>
      <c r="C8403" t="s">
        <v>99</v>
      </c>
      <c r="D8403" t="s">
        <v>96</v>
      </c>
      <c r="E8403" s="7">
        <v>45019.576388888891</v>
      </c>
      <c r="F8403" s="8">
        <v>45019.576388888891</v>
      </c>
      <c r="G8403">
        <v>13215.5</v>
      </c>
      <c r="H8403">
        <v>1</v>
      </c>
      <c r="I8403" s="10"/>
      <c r="J8403" s="11"/>
      <c r="K8403" s="10"/>
      <c r="L8403" s="11"/>
      <c r="M8403" s="10"/>
      <c r="N8403" s="11"/>
      <c r="O8403" s="10"/>
      <c r="P8403" s="11"/>
    </row>
    <row r="8404" spans="1:16" x14ac:dyDescent="0.25">
      <c r="A8404" s="9">
        <v>4201</v>
      </c>
      <c r="B8404">
        <v>8401</v>
      </c>
      <c r="C8404" t="s">
        <v>97</v>
      </c>
      <c r="D8404" t="s">
        <v>98</v>
      </c>
      <c r="E8404" s="7">
        <v>45020.451388888891</v>
      </c>
      <c r="F8404" s="8">
        <v>45020.451388888891</v>
      </c>
      <c r="G8404">
        <v>13235.75</v>
      </c>
      <c r="H8404">
        <v>1</v>
      </c>
      <c r="I8404" s="10">
        <v>505</v>
      </c>
      <c r="J8404" s="11">
        <v>1.907712067695446E-3</v>
      </c>
      <c r="K8404" s="10">
        <v>84970</v>
      </c>
      <c r="L8404" s="11">
        <v>0.84970000000000001</v>
      </c>
      <c r="M8404" s="10">
        <v>505</v>
      </c>
      <c r="N8404" s="11">
        <v>1.907712067695446E-3</v>
      </c>
      <c r="O8404" s="10">
        <v>-310</v>
      </c>
      <c r="P8404" s="11">
        <v>-1.171070774228888E-3</v>
      </c>
    </row>
    <row r="8405" spans="1:16" x14ac:dyDescent="0.25">
      <c r="A8405" s="9"/>
      <c r="B8405">
        <v>8402</v>
      </c>
      <c r="C8405" t="s">
        <v>99</v>
      </c>
      <c r="D8405" t="s">
        <v>94</v>
      </c>
      <c r="E8405" s="7">
        <v>45020.465277777781</v>
      </c>
      <c r="F8405" s="8">
        <v>45020.465277777781</v>
      </c>
      <c r="G8405">
        <v>13210.5</v>
      </c>
      <c r="H8405">
        <v>1</v>
      </c>
      <c r="I8405" s="10"/>
      <c r="J8405" s="11"/>
      <c r="K8405" s="10"/>
      <c r="L8405" s="11"/>
      <c r="M8405" s="10"/>
      <c r="N8405" s="11"/>
      <c r="O8405" s="10"/>
      <c r="P8405" s="11"/>
    </row>
    <row r="8406" spans="1:16" x14ac:dyDescent="0.25">
      <c r="A8406" s="9">
        <v>4202</v>
      </c>
      <c r="B8406">
        <v>8403</v>
      </c>
      <c r="C8406" t="s">
        <v>97</v>
      </c>
      <c r="D8406" t="s">
        <v>98</v>
      </c>
      <c r="E8406" s="7">
        <v>45020.472222222219</v>
      </c>
      <c r="F8406" s="8">
        <v>45020.472222222219</v>
      </c>
      <c r="G8406">
        <v>13200.5</v>
      </c>
      <c r="H8406">
        <v>1</v>
      </c>
      <c r="I8406" s="10">
        <v>-795</v>
      </c>
      <c r="J8406" s="11">
        <v>-3.0112495738797772E-3</v>
      </c>
      <c r="K8406" s="10">
        <v>84175</v>
      </c>
      <c r="L8406" s="11">
        <v>0.84175</v>
      </c>
      <c r="M8406" s="10">
        <v>320</v>
      </c>
      <c r="N8406" s="11">
        <v>1.212075300178023E-3</v>
      </c>
      <c r="O8406" s="10">
        <v>-795</v>
      </c>
      <c r="P8406" s="11">
        <v>-3.0112495738797772E-3</v>
      </c>
    </row>
    <row r="8407" spans="1:16" x14ac:dyDescent="0.25">
      <c r="A8407" s="9"/>
      <c r="B8407">
        <v>8404</v>
      </c>
      <c r="C8407" t="s">
        <v>99</v>
      </c>
      <c r="D8407" t="s">
        <v>96</v>
      </c>
      <c r="E8407" s="7">
        <v>45020.517361111109</v>
      </c>
      <c r="F8407" s="8">
        <v>45020.517361111109</v>
      </c>
      <c r="G8407">
        <v>13240.25</v>
      </c>
      <c r="H8407">
        <v>1</v>
      </c>
      <c r="I8407" s="10"/>
      <c r="J8407" s="11"/>
      <c r="K8407" s="10"/>
      <c r="L8407" s="11"/>
      <c r="M8407" s="10"/>
      <c r="N8407" s="11"/>
      <c r="O8407" s="10"/>
      <c r="P8407" s="11"/>
    </row>
    <row r="8408" spans="1:16" x14ac:dyDescent="0.25">
      <c r="A8408" s="9">
        <v>4203</v>
      </c>
      <c r="B8408">
        <v>8405</v>
      </c>
      <c r="C8408" t="s">
        <v>97</v>
      </c>
      <c r="D8408" t="s">
        <v>98</v>
      </c>
      <c r="E8408" s="7">
        <v>45020.572916666657</v>
      </c>
      <c r="F8408" s="8">
        <v>45020.572916666657</v>
      </c>
      <c r="G8408">
        <v>13210.25</v>
      </c>
      <c r="H8408">
        <v>1</v>
      </c>
      <c r="I8408" s="10">
        <v>505</v>
      </c>
      <c r="J8408" s="11">
        <v>1.9113945610416149E-3</v>
      </c>
      <c r="K8408" s="10">
        <v>84680</v>
      </c>
      <c r="L8408" s="11">
        <v>0.8468</v>
      </c>
      <c r="M8408" s="10">
        <v>505</v>
      </c>
      <c r="N8408" s="11">
        <v>1.9113945610416149E-3</v>
      </c>
      <c r="O8408" s="10">
        <v>-105</v>
      </c>
      <c r="P8408" s="11">
        <v>-3.9741867110766257E-4</v>
      </c>
    </row>
    <row r="8409" spans="1:16" x14ac:dyDescent="0.25">
      <c r="A8409" s="9"/>
      <c r="B8409">
        <v>8406</v>
      </c>
      <c r="C8409" t="s">
        <v>99</v>
      </c>
      <c r="D8409" t="s">
        <v>94</v>
      </c>
      <c r="E8409" s="7">
        <v>45020.583333333343</v>
      </c>
      <c r="F8409" s="8">
        <v>45020.583333333343</v>
      </c>
      <c r="G8409">
        <v>13185</v>
      </c>
      <c r="H8409">
        <v>1</v>
      </c>
      <c r="I8409" s="10"/>
      <c r="J8409" s="11"/>
      <c r="K8409" s="10"/>
      <c r="L8409" s="11"/>
      <c r="M8409" s="10"/>
      <c r="N8409" s="11"/>
      <c r="O8409" s="10"/>
      <c r="P8409" s="11"/>
    </row>
    <row r="8410" spans="1:16" x14ac:dyDescent="0.25">
      <c r="A8410" s="9">
        <v>4204</v>
      </c>
      <c r="B8410">
        <v>8407</v>
      </c>
      <c r="C8410" t="s">
        <v>97</v>
      </c>
      <c r="D8410" t="s">
        <v>98</v>
      </c>
      <c r="E8410" s="7">
        <v>45020.590277777781</v>
      </c>
      <c r="F8410" s="8">
        <v>45020.590277777781</v>
      </c>
      <c r="G8410">
        <v>13203</v>
      </c>
      <c r="H8410">
        <v>1</v>
      </c>
      <c r="I8410" s="10">
        <v>505</v>
      </c>
      <c r="J8410" s="11">
        <v>1.912444141482996E-3</v>
      </c>
      <c r="K8410" s="10">
        <v>85185</v>
      </c>
      <c r="L8410" s="11">
        <v>0.85185</v>
      </c>
      <c r="M8410" s="10">
        <v>505</v>
      </c>
      <c r="N8410" s="11">
        <v>1.912444141482996E-3</v>
      </c>
      <c r="O8410" s="10">
        <v>-100</v>
      </c>
      <c r="P8410" s="11">
        <v>-3.7870181019465269E-4</v>
      </c>
    </row>
    <row r="8411" spans="1:16" x14ac:dyDescent="0.25">
      <c r="A8411" s="9"/>
      <c r="B8411">
        <v>8408</v>
      </c>
      <c r="C8411" t="s">
        <v>99</v>
      </c>
      <c r="D8411" t="s">
        <v>94</v>
      </c>
      <c r="E8411" s="7">
        <v>45020.618055555547</v>
      </c>
      <c r="F8411" s="8">
        <v>45020.618055555547</v>
      </c>
      <c r="G8411">
        <v>13177.75</v>
      </c>
      <c r="H8411">
        <v>1</v>
      </c>
      <c r="I8411" s="10"/>
      <c r="J8411" s="11"/>
      <c r="K8411" s="10"/>
      <c r="L8411" s="11"/>
      <c r="M8411" s="10"/>
      <c r="N8411" s="11"/>
      <c r="O8411" s="10"/>
      <c r="P8411" s="11"/>
    </row>
    <row r="8412" spans="1:16" x14ac:dyDescent="0.25">
      <c r="A8412" s="9">
        <v>4205</v>
      </c>
      <c r="B8412">
        <v>8409</v>
      </c>
      <c r="C8412" t="s">
        <v>97</v>
      </c>
      <c r="D8412" t="s">
        <v>98</v>
      </c>
      <c r="E8412" s="7">
        <v>45021.413194444453</v>
      </c>
      <c r="F8412" s="8">
        <v>45021.413194444453</v>
      </c>
      <c r="G8412">
        <v>13052</v>
      </c>
      <c r="H8412">
        <v>1</v>
      </c>
      <c r="I8412" s="10">
        <v>500</v>
      </c>
      <c r="J8412" s="11">
        <v>1.9154152620288079E-3</v>
      </c>
      <c r="K8412" s="10">
        <v>85685</v>
      </c>
      <c r="L8412" s="11">
        <v>0.85685</v>
      </c>
      <c r="M8412" s="10">
        <v>500</v>
      </c>
      <c r="N8412" s="11">
        <v>1.9154152620288079E-3</v>
      </c>
      <c r="O8412" s="10">
        <v>-40</v>
      </c>
      <c r="P8412" s="11">
        <v>-1.5323322096230459E-4</v>
      </c>
    </row>
    <row r="8413" spans="1:16" x14ac:dyDescent="0.25">
      <c r="A8413" s="9"/>
      <c r="B8413">
        <v>8410</v>
      </c>
      <c r="C8413" t="s">
        <v>99</v>
      </c>
      <c r="D8413" t="s">
        <v>94</v>
      </c>
      <c r="E8413" s="7">
        <v>45021.420138888891</v>
      </c>
      <c r="F8413" s="8">
        <v>45021.420138888891</v>
      </c>
      <c r="G8413">
        <v>13027</v>
      </c>
      <c r="H8413">
        <v>1</v>
      </c>
      <c r="I8413" s="10"/>
      <c r="J8413" s="11"/>
      <c r="K8413" s="10"/>
      <c r="L8413" s="11"/>
      <c r="M8413" s="10"/>
      <c r="N8413" s="11"/>
      <c r="O8413" s="10"/>
      <c r="P8413" s="11"/>
    </row>
    <row r="8414" spans="1:16" x14ac:dyDescent="0.25">
      <c r="A8414" s="9">
        <v>4206</v>
      </c>
      <c r="B8414">
        <v>8411</v>
      </c>
      <c r="C8414" t="s">
        <v>97</v>
      </c>
      <c r="D8414" t="s">
        <v>98</v>
      </c>
      <c r="E8414" s="7">
        <v>45021.423611111109</v>
      </c>
      <c r="F8414" s="8">
        <v>45021.423611111109</v>
      </c>
      <c r="G8414">
        <v>13032</v>
      </c>
      <c r="H8414">
        <v>1</v>
      </c>
      <c r="I8414" s="10">
        <v>500</v>
      </c>
      <c r="J8414" s="11">
        <v>1.918354818907305E-3</v>
      </c>
      <c r="K8414" s="10">
        <v>86185</v>
      </c>
      <c r="L8414" s="11">
        <v>0.86185</v>
      </c>
      <c r="M8414" s="10">
        <v>500</v>
      </c>
      <c r="N8414" s="11">
        <v>1.918354818907305E-3</v>
      </c>
      <c r="O8414" s="10">
        <v>-650</v>
      </c>
      <c r="P8414" s="11">
        <v>-2.4938612645794972E-3</v>
      </c>
    </row>
    <row r="8415" spans="1:16" x14ac:dyDescent="0.25">
      <c r="A8415" s="9"/>
      <c r="B8415">
        <v>8412</v>
      </c>
      <c r="C8415" t="s">
        <v>99</v>
      </c>
      <c r="D8415" t="s">
        <v>94</v>
      </c>
      <c r="E8415" s="7">
        <v>45021.482638888891</v>
      </c>
      <c r="F8415" s="8">
        <v>45021.482638888891</v>
      </c>
      <c r="G8415">
        <v>13007</v>
      </c>
      <c r="H8415">
        <v>1</v>
      </c>
      <c r="I8415" s="10"/>
      <c r="J8415" s="11"/>
      <c r="K8415" s="10"/>
      <c r="L8415" s="11"/>
      <c r="M8415" s="10"/>
      <c r="N8415" s="11"/>
      <c r="O8415" s="10"/>
      <c r="P8415" s="11"/>
    </row>
    <row r="8416" spans="1:16" x14ac:dyDescent="0.25">
      <c r="A8416" s="9">
        <v>4207</v>
      </c>
      <c r="B8416">
        <v>8413</v>
      </c>
      <c r="C8416" t="s">
        <v>97</v>
      </c>
      <c r="D8416" t="s">
        <v>98</v>
      </c>
      <c r="E8416" s="7">
        <v>45021.489583333343</v>
      </c>
      <c r="F8416" s="8">
        <v>45021.489583333343</v>
      </c>
      <c r="G8416">
        <v>13024.25</v>
      </c>
      <c r="H8416">
        <v>1</v>
      </c>
      <c r="I8416" s="10">
        <v>-785</v>
      </c>
      <c r="J8416" s="11">
        <v>-3.0136092289383271E-3</v>
      </c>
      <c r="K8416" s="10">
        <v>85400</v>
      </c>
      <c r="L8416" s="11">
        <v>0.85399999999999998</v>
      </c>
      <c r="M8416" s="10">
        <v>325</v>
      </c>
      <c r="N8416" s="11">
        <v>1.247672610706951E-3</v>
      </c>
      <c r="O8416" s="10">
        <v>-785</v>
      </c>
      <c r="P8416" s="11">
        <v>-3.0136092289383271E-3</v>
      </c>
    </row>
    <row r="8417" spans="1:16" x14ac:dyDescent="0.25">
      <c r="A8417" s="9"/>
      <c r="B8417">
        <v>8414</v>
      </c>
      <c r="C8417" t="s">
        <v>99</v>
      </c>
      <c r="D8417" t="s">
        <v>96</v>
      </c>
      <c r="E8417" s="7">
        <v>45021.545138888891</v>
      </c>
      <c r="F8417" s="8">
        <v>45021.545138888891</v>
      </c>
      <c r="G8417">
        <v>13063.5</v>
      </c>
      <c r="H8417">
        <v>1</v>
      </c>
      <c r="I8417" s="10"/>
      <c r="J8417" s="11"/>
      <c r="K8417" s="10"/>
      <c r="L8417" s="11"/>
      <c r="M8417" s="10"/>
      <c r="N8417" s="11"/>
      <c r="O8417" s="10"/>
      <c r="P8417" s="11"/>
    </row>
    <row r="8418" spans="1:16" x14ac:dyDescent="0.25">
      <c r="A8418" s="9">
        <v>4208</v>
      </c>
      <c r="B8418">
        <v>8415</v>
      </c>
      <c r="C8418" t="s">
        <v>91</v>
      </c>
      <c r="D8418" t="s">
        <v>92</v>
      </c>
      <c r="E8418" s="7">
        <v>45021.576388888891</v>
      </c>
      <c r="F8418" s="8">
        <v>45021.576388888891</v>
      </c>
      <c r="G8418">
        <v>13071</v>
      </c>
      <c r="H8418">
        <v>1</v>
      </c>
      <c r="I8418" s="10">
        <v>350</v>
      </c>
      <c r="J8418" s="11">
        <v>1.3388417106571799E-3</v>
      </c>
      <c r="K8418" s="10">
        <v>85750</v>
      </c>
      <c r="L8418" s="11">
        <v>0.85750000000000004</v>
      </c>
      <c r="M8418" s="10">
        <v>380</v>
      </c>
      <c r="N8418" s="11">
        <v>1.4535995715706531E-3</v>
      </c>
      <c r="O8418" s="10">
        <v>-585</v>
      </c>
      <c r="P8418" s="11">
        <v>-2.2377782878127148E-3</v>
      </c>
    </row>
    <row r="8419" spans="1:16" x14ac:dyDescent="0.25">
      <c r="A8419" s="9"/>
      <c r="B8419">
        <v>8416</v>
      </c>
      <c r="C8419" t="s">
        <v>93</v>
      </c>
      <c r="D8419" t="s">
        <v>95</v>
      </c>
      <c r="E8419" s="7">
        <v>45021.621527777781</v>
      </c>
      <c r="F8419" s="8">
        <v>45021.621527777781</v>
      </c>
      <c r="G8419">
        <v>13088.5</v>
      </c>
      <c r="H8419">
        <v>1</v>
      </c>
      <c r="I8419" s="10"/>
      <c r="J8419" s="11"/>
      <c r="K8419" s="10"/>
      <c r="L8419" s="11"/>
      <c r="M8419" s="10"/>
      <c r="N8419" s="11"/>
      <c r="O8419" s="10"/>
      <c r="P8419" s="11"/>
    </row>
    <row r="8420" spans="1:16" x14ac:dyDescent="0.25">
      <c r="A8420" s="9">
        <v>4209</v>
      </c>
      <c r="B8420">
        <v>8417</v>
      </c>
      <c r="C8420" t="s">
        <v>91</v>
      </c>
      <c r="D8420" t="s">
        <v>92</v>
      </c>
      <c r="E8420" s="7">
        <v>45022.420138888891</v>
      </c>
      <c r="F8420" s="8">
        <v>45022.420138888891</v>
      </c>
      <c r="G8420">
        <v>13023.75</v>
      </c>
      <c r="H8420">
        <v>1</v>
      </c>
      <c r="I8420" s="10">
        <v>395</v>
      </c>
      <c r="J8420" s="11">
        <v>1.5164603128899131E-3</v>
      </c>
      <c r="K8420" s="10">
        <v>86145</v>
      </c>
      <c r="L8420" s="11">
        <v>0.86145000000000005</v>
      </c>
      <c r="M8420" s="10">
        <v>395</v>
      </c>
      <c r="N8420" s="11">
        <v>1.5164603128899131E-3</v>
      </c>
      <c r="O8420" s="10">
        <v>-130</v>
      </c>
      <c r="P8420" s="11">
        <v>-4.990882042422497E-4</v>
      </c>
    </row>
    <row r="8421" spans="1:16" x14ac:dyDescent="0.25">
      <c r="A8421" s="9"/>
      <c r="B8421">
        <v>8418</v>
      </c>
      <c r="C8421" t="s">
        <v>93</v>
      </c>
      <c r="D8421" t="s">
        <v>94</v>
      </c>
      <c r="E8421" s="7">
        <v>45022.420138888891</v>
      </c>
      <c r="F8421" s="8">
        <v>45022.420138888891</v>
      </c>
      <c r="G8421">
        <v>13043.5</v>
      </c>
      <c r="H8421">
        <v>1</v>
      </c>
      <c r="I8421" s="10"/>
      <c r="J8421" s="11"/>
      <c r="K8421" s="10"/>
      <c r="L8421" s="11"/>
      <c r="M8421" s="10"/>
      <c r="N8421" s="11"/>
      <c r="O8421" s="10"/>
      <c r="P8421" s="11"/>
    </row>
    <row r="8422" spans="1:16" x14ac:dyDescent="0.25">
      <c r="A8422" s="9">
        <v>4210</v>
      </c>
      <c r="B8422">
        <v>8419</v>
      </c>
      <c r="C8422" t="s">
        <v>91</v>
      </c>
      <c r="D8422" t="s">
        <v>92</v>
      </c>
      <c r="E8422" s="7">
        <v>45022.440972222219</v>
      </c>
      <c r="F8422" s="8">
        <v>45022.440972222219</v>
      </c>
      <c r="G8422">
        <v>13072.75</v>
      </c>
      <c r="H8422">
        <v>1</v>
      </c>
      <c r="I8422" s="10">
        <v>395</v>
      </c>
      <c r="J8422" s="11">
        <v>1.510776233003767E-3</v>
      </c>
      <c r="K8422" s="10">
        <v>86540</v>
      </c>
      <c r="L8422" s="11">
        <v>0.86539999999999995</v>
      </c>
      <c r="M8422" s="10">
        <v>395</v>
      </c>
      <c r="N8422" s="11">
        <v>1.510776233003767E-3</v>
      </c>
      <c r="O8422" s="10">
        <v>-140</v>
      </c>
      <c r="P8422" s="11">
        <v>-5.3546499397601882E-4</v>
      </c>
    </row>
    <row r="8423" spans="1:16" x14ac:dyDescent="0.25">
      <c r="A8423" s="9"/>
      <c r="B8423">
        <v>8420</v>
      </c>
      <c r="C8423" t="s">
        <v>93</v>
      </c>
      <c r="D8423" t="s">
        <v>94</v>
      </c>
      <c r="E8423" s="7">
        <v>45022.444444444453</v>
      </c>
      <c r="F8423" s="8">
        <v>45022.444444444453</v>
      </c>
      <c r="G8423">
        <v>13092.5</v>
      </c>
      <c r="H8423">
        <v>1</v>
      </c>
      <c r="I8423" s="10"/>
      <c r="J8423" s="11"/>
      <c r="K8423" s="10"/>
      <c r="L8423" s="11"/>
      <c r="M8423" s="10"/>
      <c r="N8423" s="11"/>
      <c r="O8423" s="10"/>
      <c r="P8423" s="11"/>
    </row>
    <row r="8424" spans="1:16" x14ac:dyDescent="0.25">
      <c r="A8424" s="9">
        <v>4211</v>
      </c>
      <c r="B8424">
        <v>8421</v>
      </c>
      <c r="C8424" t="s">
        <v>91</v>
      </c>
      <c r="D8424" t="s">
        <v>92</v>
      </c>
      <c r="E8424" s="7">
        <v>45022.458333333343</v>
      </c>
      <c r="F8424" s="8">
        <v>45022.458333333343</v>
      </c>
      <c r="G8424">
        <v>13117</v>
      </c>
      <c r="H8424">
        <v>1</v>
      </c>
      <c r="I8424" s="10">
        <v>395</v>
      </c>
      <c r="J8424" s="11">
        <v>1.5056796523595329E-3</v>
      </c>
      <c r="K8424" s="10">
        <v>86935</v>
      </c>
      <c r="L8424" s="11">
        <v>0.86934999999999996</v>
      </c>
      <c r="M8424" s="10">
        <v>395</v>
      </c>
      <c r="N8424" s="11">
        <v>1.5056796523595329E-3</v>
      </c>
      <c r="O8424" s="10">
        <v>-25</v>
      </c>
      <c r="P8424" s="11">
        <v>-9.5296180529084388E-5</v>
      </c>
    </row>
    <row r="8425" spans="1:16" x14ac:dyDescent="0.25">
      <c r="A8425" s="9"/>
      <c r="B8425">
        <v>8422</v>
      </c>
      <c r="C8425" t="s">
        <v>93</v>
      </c>
      <c r="D8425" t="s">
        <v>94</v>
      </c>
      <c r="E8425" s="7">
        <v>45022.461805555547</v>
      </c>
      <c r="F8425" s="8">
        <v>45022.461805555547</v>
      </c>
      <c r="G8425">
        <v>13136.75</v>
      </c>
      <c r="H8425">
        <v>1</v>
      </c>
      <c r="I8425" s="10"/>
      <c r="J8425" s="11"/>
      <c r="K8425" s="10"/>
      <c r="L8425" s="11"/>
      <c r="M8425" s="10"/>
      <c r="N8425" s="11"/>
      <c r="O8425" s="10"/>
      <c r="P8425" s="11"/>
    </row>
    <row r="8426" spans="1:16" x14ac:dyDescent="0.25">
      <c r="A8426" s="9">
        <v>4212</v>
      </c>
      <c r="B8426">
        <v>8423</v>
      </c>
      <c r="C8426" t="s">
        <v>91</v>
      </c>
      <c r="D8426" t="s">
        <v>92</v>
      </c>
      <c r="E8426" s="7">
        <v>45022.46875</v>
      </c>
      <c r="F8426" s="8">
        <v>45022.46875</v>
      </c>
      <c r="G8426">
        <v>13137.25</v>
      </c>
      <c r="H8426">
        <v>1</v>
      </c>
      <c r="I8426" s="10">
        <v>395</v>
      </c>
      <c r="J8426" s="11">
        <v>1.5033587699099891E-3</v>
      </c>
      <c r="K8426" s="10">
        <v>87330</v>
      </c>
      <c r="L8426" s="11">
        <v>0.87329999999999997</v>
      </c>
      <c r="M8426" s="10">
        <v>395</v>
      </c>
      <c r="N8426" s="11">
        <v>1.5033587699099891E-3</v>
      </c>
      <c r="O8426" s="10">
        <v>-195</v>
      </c>
      <c r="P8426" s="11">
        <v>-7.4216445603151346E-4</v>
      </c>
    </row>
    <row r="8427" spans="1:16" x14ac:dyDescent="0.25">
      <c r="A8427" s="9"/>
      <c r="B8427">
        <v>8424</v>
      </c>
      <c r="C8427" t="s">
        <v>93</v>
      </c>
      <c r="D8427" t="s">
        <v>94</v>
      </c>
      <c r="E8427" s="7">
        <v>45022.482638888891</v>
      </c>
      <c r="F8427" s="8">
        <v>45022.482638888891</v>
      </c>
      <c r="G8427">
        <v>13157</v>
      </c>
      <c r="H8427">
        <v>1</v>
      </c>
      <c r="I8427" s="10"/>
      <c r="J8427" s="11"/>
      <c r="K8427" s="10"/>
      <c r="L8427" s="11"/>
      <c r="M8427" s="10"/>
      <c r="N8427" s="11"/>
      <c r="O8427" s="10"/>
      <c r="P8427" s="11"/>
    </row>
    <row r="8428" spans="1:16" x14ac:dyDescent="0.25">
      <c r="A8428" s="9">
        <v>4213</v>
      </c>
      <c r="B8428">
        <v>8425</v>
      </c>
      <c r="C8428" t="s">
        <v>91</v>
      </c>
      <c r="D8428" t="s">
        <v>92</v>
      </c>
      <c r="E8428" s="7">
        <v>45026.416666666657</v>
      </c>
      <c r="F8428" s="8">
        <v>45026.416666666657</v>
      </c>
      <c r="G8428">
        <v>13031.25</v>
      </c>
      <c r="H8428">
        <v>1</v>
      </c>
      <c r="I8428" s="10">
        <v>395</v>
      </c>
      <c r="J8428" s="11">
        <v>1.5155875299760189E-3</v>
      </c>
      <c r="K8428" s="10">
        <v>87725</v>
      </c>
      <c r="L8428" s="11">
        <v>0.87724999999999997</v>
      </c>
      <c r="M8428" s="10">
        <v>395</v>
      </c>
      <c r="N8428" s="11">
        <v>1.5155875299760189E-3</v>
      </c>
      <c r="O8428" s="10">
        <v>-305</v>
      </c>
      <c r="P8428" s="11">
        <v>-1.1702637889688249E-3</v>
      </c>
    </row>
    <row r="8429" spans="1:16" x14ac:dyDescent="0.25">
      <c r="A8429" s="9"/>
      <c r="B8429">
        <v>8426</v>
      </c>
      <c r="C8429" t="s">
        <v>93</v>
      </c>
      <c r="D8429" t="s">
        <v>94</v>
      </c>
      <c r="E8429" s="7">
        <v>45026.423611111109</v>
      </c>
      <c r="F8429" s="8">
        <v>45026.423611111109</v>
      </c>
      <c r="G8429">
        <v>13051</v>
      </c>
      <c r="H8429">
        <v>1</v>
      </c>
      <c r="I8429" s="10"/>
      <c r="J8429" s="11"/>
      <c r="K8429" s="10"/>
      <c r="L8429" s="11"/>
      <c r="M8429" s="10"/>
      <c r="N8429" s="11"/>
      <c r="O8429" s="10"/>
      <c r="P8429" s="11"/>
    </row>
    <row r="8430" spans="1:16" x14ac:dyDescent="0.25">
      <c r="A8430" s="9">
        <v>4214</v>
      </c>
      <c r="B8430">
        <v>8427</v>
      </c>
      <c r="C8430" t="s">
        <v>91</v>
      </c>
      <c r="D8430" t="s">
        <v>92</v>
      </c>
      <c r="E8430" s="7">
        <v>45026.434027777781</v>
      </c>
      <c r="F8430" s="8">
        <v>45026.434027777781</v>
      </c>
      <c r="G8430">
        <v>13062.5</v>
      </c>
      <c r="H8430">
        <v>1</v>
      </c>
      <c r="I8430" s="10">
        <v>395</v>
      </c>
      <c r="J8430" s="11">
        <v>1.511961722488038E-3</v>
      </c>
      <c r="K8430" s="10">
        <v>88120</v>
      </c>
      <c r="L8430" s="11">
        <v>0.88119999999999998</v>
      </c>
      <c r="M8430" s="10">
        <v>395</v>
      </c>
      <c r="N8430" s="11">
        <v>1.511961722488038E-3</v>
      </c>
      <c r="O8430" s="10">
        <v>-140</v>
      </c>
      <c r="P8430" s="11">
        <v>-5.3588516746411478E-4</v>
      </c>
    </row>
    <row r="8431" spans="1:16" x14ac:dyDescent="0.25">
      <c r="A8431" s="9"/>
      <c r="B8431">
        <v>8428</v>
      </c>
      <c r="C8431" t="s">
        <v>93</v>
      </c>
      <c r="D8431" t="s">
        <v>94</v>
      </c>
      <c r="E8431" s="7">
        <v>45026.447916666657</v>
      </c>
      <c r="F8431" s="8">
        <v>45026.447916666657</v>
      </c>
      <c r="G8431">
        <v>13082.25</v>
      </c>
      <c r="H8431">
        <v>1</v>
      </c>
      <c r="I8431" s="10"/>
      <c r="J8431" s="11"/>
      <c r="K8431" s="10"/>
      <c r="L8431" s="11"/>
      <c r="M8431" s="10"/>
      <c r="N8431" s="11"/>
      <c r="O8431" s="10"/>
      <c r="P8431" s="11"/>
    </row>
    <row r="8432" spans="1:16" x14ac:dyDescent="0.25">
      <c r="A8432" s="9">
        <v>4215</v>
      </c>
      <c r="B8432">
        <v>8429</v>
      </c>
      <c r="C8432" t="s">
        <v>91</v>
      </c>
      <c r="D8432" t="s">
        <v>92</v>
      </c>
      <c r="E8432" s="7">
        <v>45026.454861111109</v>
      </c>
      <c r="F8432" s="8">
        <v>45026.454861111109</v>
      </c>
      <c r="G8432">
        <v>13078</v>
      </c>
      <c r="H8432">
        <v>1</v>
      </c>
      <c r="I8432" s="10">
        <v>-785</v>
      </c>
      <c r="J8432" s="11">
        <v>-3.0012234286588158E-3</v>
      </c>
      <c r="K8432" s="10">
        <v>87335</v>
      </c>
      <c r="L8432" s="11">
        <v>0.87334999999999996</v>
      </c>
      <c r="M8432" s="10">
        <v>40</v>
      </c>
      <c r="N8432" s="11">
        <v>1.529285823520416E-4</v>
      </c>
      <c r="O8432" s="10">
        <v>-785</v>
      </c>
      <c r="P8432" s="11">
        <v>-3.0012234286588158E-3</v>
      </c>
    </row>
    <row r="8433" spans="1:16" x14ac:dyDescent="0.25">
      <c r="A8433" s="9"/>
      <c r="B8433">
        <v>8430</v>
      </c>
      <c r="C8433" t="s">
        <v>93</v>
      </c>
      <c r="D8433" t="s">
        <v>96</v>
      </c>
      <c r="E8433" s="7">
        <v>45026.461805555547</v>
      </c>
      <c r="F8433" s="8">
        <v>45026.461805555547</v>
      </c>
      <c r="G8433">
        <v>13038.75</v>
      </c>
      <c r="H8433">
        <v>1</v>
      </c>
      <c r="I8433" s="10"/>
      <c r="J8433" s="11"/>
      <c r="K8433" s="10"/>
      <c r="L8433" s="11"/>
      <c r="M8433" s="10"/>
      <c r="N8433" s="11"/>
      <c r="O8433" s="10"/>
      <c r="P8433" s="11"/>
    </row>
    <row r="8434" spans="1:16" x14ac:dyDescent="0.25">
      <c r="A8434" s="9">
        <v>4216</v>
      </c>
      <c r="B8434">
        <v>8431</v>
      </c>
      <c r="C8434" t="s">
        <v>91</v>
      </c>
      <c r="D8434" t="s">
        <v>92</v>
      </c>
      <c r="E8434" s="7">
        <v>45026.5</v>
      </c>
      <c r="F8434" s="8">
        <v>45026.5</v>
      </c>
      <c r="G8434">
        <v>13104.75</v>
      </c>
      <c r="H8434">
        <v>1</v>
      </c>
      <c r="I8434" s="10">
        <v>395</v>
      </c>
      <c r="J8434" s="11">
        <v>1.5070871248974609E-3</v>
      </c>
      <c r="K8434" s="10">
        <v>87730</v>
      </c>
      <c r="L8434" s="11">
        <v>0.87729999999999997</v>
      </c>
      <c r="M8434" s="10">
        <v>395</v>
      </c>
      <c r="N8434" s="11">
        <v>1.5070871248974609E-3</v>
      </c>
      <c r="O8434" s="10">
        <v>-30</v>
      </c>
      <c r="P8434" s="11">
        <v>-1.1446231328335149E-4</v>
      </c>
    </row>
    <row r="8435" spans="1:16" x14ac:dyDescent="0.25">
      <c r="A8435" s="9"/>
      <c r="B8435">
        <v>8432</v>
      </c>
      <c r="C8435" t="s">
        <v>93</v>
      </c>
      <c r="D8435" t="s">
        <v>94</v>
      </c>
      <c r="E8435" s="7">
        <v>45026.506944444453</v>
      </c>
      <c r="F8435" s="8">
        <v>45026.506944444453</v>
      </c>
      <c r="G8435">
        <v>13124.5</v>
      </c>
      <c r="H8435">
        <v>1</v>
      </c>
      <c r="I8435" s="10"/>
      <c r="J8435" s="11"/>
      <c r="K8435" s="10"/>
      <c r="L8435" s="11"/>
      <c r="M8435" s="10"/>
      <c r="N8435" s="11"/>
      <c r="O8435" s="10"/>
      <c r="P8435" s="11"/>
    </row>
    <row r="8436" spans="1:16" x14ac:dyDescent="0.25">
      <c r="A8436" s="9">
        <v>4217</v>
      </c>
      <c r="B8436">
        <v>8433</v>
      </c>
      <c r="C8436" t="s">
        <v>97</v>
      </c>
      <c r="D8436" t="s">
        <v>98</v>
      </c>
      <c r="E8436" s="7">
        <v>45027.413194444453</v>
      </c>
      <c r="F8436" s="8">
        <v>45027.413194444453</v>
      </c>
      <c r="G8436">
        <v>13080.75</v>
      </c>
      <c r="H8436">
        <v>1</v>
      </c>
      <c r="I8436" s="10">
        <v>500</v>
      </c>
      <c r="J8436" s="11">
        <v>1.9112053972440419E-3</v>
      </c>
      <c r="K8436" s="10">
        <v>88230</v>
      </c>
      <c r="L8436" s="11">
        <v>0.88229999999999997</v>
      </c>
      <c r="M8436" s="10">
        <v>500</v>
      </c>
      <c r="N8436" s="11">
        <v>1.9112053972440419E-3</v>
      </c>
      <c r="O8436" s="10">
        <v>-295</v>
      </c>
      <c r="P8436" s="11">
        <v>-1.127611184373985E-3</v>
      </c>
    </row>
    <row r="8437" spans="1:16" x14ac:dyDescent="0.25">
      <c r="A8437" s="9"/>
      <c r="B8437">
        <v>8434</v>
      </c>
      <c r="C8437" t="s">
        <v>99</v>
      </c>
      <c r="D8437" t="s">
        <v>94</v>
      </c>
      <c r="E8437" s="7">
        <v>45027.451388888891</v>
      </c>
      <c r="F8437" s="8">
        <v>45027.451388888891</v>
      </c>
      <c r="G8437">
        <v>13055.75</v>
      </c>
      <c r="H8437">
        <v>1</v>
      </c>
      <c r="I8437" s="10"/>
      <c r="J8437" s="11"/>
      <c r="K8437" s="10"/>
      <c r="L8437" s="11"/>
      <c r="M8437" s="10"/>
      <c r="N8437" s="11"/>
      <c r="O8437" s="10"/>
      <c r="P8437" s="11"/>
    </row>
    <row r="8438" spans="1:16" x14ac:dyDescent="0.25">
      <c r="A8438" s="9">
        <v>4218</v>
      </c>
      <c r="B8438">
        <v>8435</v>
      </c>
      <c r="C8438" t="s">
        <v>91</v>
      </c>
      <c r="D8438" t="s">
        <v>92</v>
      </c>
      <c r="E8438" s="7">
        <v>45027.527777777781</v>
      </c>
      <c r="F8438" s="8">
        <v>45027.527777777781</v>
      </c>
      <c r="G8438">
        <v>13100.25</v>
      </c>
      <c r="H8438">
        <v>1</v>
      </c>
      <c r="I8438" s="10">
        <v>395</v>
      </c>
      <c r="J8438" s="11">
        <v>1.5076048167019711E-3</v>
      </c>
      <c r="K8438" s="10">
        <v>88625</v>
      </c>
      <c r="L8438" s="11">
        <v>0.88624999999999998</v>
      </c>
      <c r="M8438" s="10">
        <v>395</v>
      </c>
      <c r="N8438" s="11">
        <v>1.5076048167019711E-3</v>
      </c>
      <c r="O8438" s="10">
        <v>-70</v>
      </c>
      <c r="P8438" s="11">
        <v>-2.67170473845919E-4</v>
      </c>
    </row>
    <row r="8439" spans="1:16" x14ac:dyDescent="0.25">
      <c r="A8439" s="9"/>
      <c r="B8439">
        <v>8436</v>
      </c>
      <c r="C8439" t="s">
        <v>93</v>
      </c>
      <c r="D8439" t="s">
        <v>94</v>
      </c>
      <c r="E8439" s="7">
        <v>45027.534722222219</v>
      </c>
      <c r="F8439" s="8">
        <v>45027.534722222219</v>
      </c>
      <c r="G8439">
        <v>13120</v>
      </c>
      <c r="H8439">
        <v>1</v>
      </c>
      <c r="I8439" s="10"/>
      <c r="J8439" s="11"/>
      <c r="K8439" s="10"/>
      <c r="L8439" s="11"/>
      <c r="M8439" s="10"/>
      <c r="N8439" s="11"/>
      <c r="O8439" s="10"/>
      <c r="P8439" s="11"/>
    </row>
    <row r="8440" spans="1:16" x14ac:dyDescent="0.25">
      <c r="A8440" s="9">
        <v>4219</v>
      </c>
      <c r="B8440">
        <v>8437</v>
      </c>
      <c r="C8440" t="s">
        <v>91</v>
      </c>
      <c r="D8440" t="s">
        <v>92</v>
      </c>
      <c r="E8440" s="7">
        <v>45027.541666666657</v>
      </c>
      <c r="F8440" s="8">
        <v>45027.541666666657</v>
      </c>
      <c r="G8440">
        <v>13118.75</v>
      </c>
      <c r="H8440">
        <v>1</v>
      </c>
      <c r="I8440" s="10">
        <v>-790</v>
      </c>
      <c r="J8440" s="11">
        <v>-3.0109575988565979E-3</v>
      </c>
      <c r="K8440" s="10">
        <v>87835</v>
      </c>
      <c r="L8440" s="11">
        <v>0.87834999999999996</v>
      </c>
      <c r="M8440" s="10">
        <v>295</v>
      </c>
      <c r="N8440" s="11">
        <v>1.1243449261553119E-3</v>
      </c>
      <c r="O8440" s="10">
        <v>-790</v>
      </c>
      <c r="P8440" s="11">
        <v>-3.0109575988565979E-3</v>
      </c>
    </row>
    <row r="8441" spans="1:16" x14ac:dyDescent="0.25">
      <c r="A8441" s="9"/>
      <c r="B8441">
        <v>8438</v>
      </c>
      <c r="C8441" t="s">
        <v>93</v>
      </c>
      <c r="D8441" t="s">
        <v>96</v>
      </c>
      <c r="E8441" s="7">
        <v>45027.618055555547</v>
      </c>
      <c r="F8441" s="8">
        <v>45027.618055555547</v>
      </c>
      <c r="G8441">
        <v>13079.25</v>
      </c>
      <c r="H8441">
        <v>1</v>
      </c>
      <c r="I8441" s="10"/>
      <c r="J8441" s="11"/>
      <c r="K8441" s="10"/>
      <c r="L8441" s="11"/>
      <c r="M8441" s="10"/>
      <c r="N8441" s="11"/>
      <c r="O8441" s="10"/>
      <c r="P8441" s="11"/>
    </row>
    <row r="8442" spans="1:16" x14ac:dyDescent="0.25">
      <c r="A8442" s="9">
        <v>4220</v>
      </c>
      <c r="B8442">
        <v>8439</v>
      </c>
      <c r="C8442" t="s">
        <v>97</v>
      </c>
      <c r="D8442" t="s">
        <v>98</v>
      </c>
      <c r="E8442" s="7">
        <v>45028.409722222219</v>
      </c>
      <c r="F8442" s="8">
        <v>45028.409722222219</v>
      </c>
      <c r="G8442">
        <v>13054.75</v>
      </c>
      <c r="H8442">
        <v>1</v>
      </c>
      <c r="I8442" s="10">
        <v>500</v>
      </c>
      <c r="J8442" s="11">
        <v>1.91501177732243E-3</v>
      </c>
      <c r="K8442" s="10">
        <v>88335</v>
      </c>
      <c r="L8442" s="11">
        <v>0.88334999999999997</v>
      </c>
      <c r="M8442" s="10">
        <v>500</v>
      </c>
      <c r="N8442" s="11">
        <v>1.91501177732243E-3</v>
      </c>
      <c r="O8442" s="10">
        <v>-455</v>
      </c>
      <c r="P8442" s="11">
        <v>-1.742660717363412E-3</v>
      </c>
    </row>
    <row r="8443" spans="1:16" x14ac:dyDescent="0.25">
      <c r="A8443" s="9"/>
      <c r="B8443">
        <v>8440</v>
      </c>
      <c r="C8443" t="s">
        <v>99</v>
      </c>
      <c r="D8443" t="s">
        <v>94</v>
      </c>
      <c r="E8443" s="7">
        <v>45028.416666666657</v>
      </c>
      <c r="F8443" s="8">
        <v>45028.416666666657</v>
      </c>
      <c r="G8443">
        <v>13029.75</v>
      </c>
      <c r="H8443">
        <v>1</v>
      </c>
      <c r="I8443" s="10"/>
      <c r="J8443" s="11"/>
      <c r="K8443" s="10"/>
      <c r="L8443" s="11"/>
      <c r="M8443" s="10"/>
      <c r="N8443" s="11"/>
      <c r="O8443" s="10"/>
      <c r="P8443" s="11"/>
    </row>
    <row r="8444" spans="1:16" x14ac:dyDescent="0.25">
      <c r="A8444" s="9">
        <v>4221</v>
      </c>
      <c r="B8444">
        <v>8441</v>
      </c>
      <c r="C8444" t="s">
        <v>97</v>
      </c>
      <c r="D8444" t="s">
        <v>98</v>
      </c>
      <c r="E8444" s="7">
        <v>45028.434027777781</v>
      </c>
      <c r="F8444" s="8">
        <v>45028.434027777781</v>
      </c>
      <c r="G8444">
        <v>13000.25</v>
      </c>
      <c r="H8444">
        <v>1</v>
      </c>
      <c r="I8444" s="10">
        <v>-780</v>
      </c>
      <c r="J8444" s="11">
        <v>-2.9999423088017539E-3</v>
      </c>
      <c r="K8444" s="10">
        <v>87555</v>
      </c>
      <c r="L8444" s="11">
        <v>0.87555000000000005</v>
      </c>
      <c r="M8444" s="10">
        <v>10</v>
      </c>
      <c r="N8444" s="11">
        <v>3.8460798830791718E-5</v>
      </c>
      <c r="O8444" s="10">
        <v>-780</v>
      </c>
      <c r="P8444" s="11">
        <v>-2.9999423088017539E-3</v>
      </c>
    </row>
    <row r="8445" spans="1:16" x14ac:dyDescent="0.25">
      <c r="A8445" s="9"/>
      <c r="B8445">
        <v>8442</v>
      </c>
      <c r="C8445" t="s">
        <v>99</v>
      </c>
      <c r="D8445" t="s">
        <v>96</v>
      </c>
      <c r="E8445" s="7">
        <v>45028.447916666657</v>
      </c>
      <c r="F8445" s="8">
        <v>45028.447916666657</v>
      </c>
      <c r="G8445">
        <v>13039.25</v>
      </c>
      <c r="H8445">
        <v>1</v>
      </c>
      <c r="I8445" s="10"/>
      <c r="J8445" s="11"/>
      <c r="K8445" s="10"/>
      <c r="L8445" s="11"/>
      <c r="M8445" s="10"/>
      <c r="N8445" s="11"/>
      <c r="O8445" s="10"/>
      <c r="P8445" s="11"/>
    </row>
    <row r="8446" spans="1:16" x14ac:dyDescent="0.25">
      <c r="A8446" s="9">
        <v>4222</v>
      </c>
      <c r="B8446">
        <v>8443</v>
      </c>
      <c r="C8446" t="s">
        <v>97</v>
      </c>
      <c r="D8446" t="s">
        <v>98</v>
      </c>
      <c r="E8446" s="7">
        <v>45028.576388888891</v>
      </c>
      <c r="F8446" s="8">
        <v>45028.576388888891</v>
      </c>
      <c r="G8446">
        <v>13006.75</v>
      </c>
      <c r="H8446">
        <v>1</v>
      </c>
      <c r="I8446" s="10">
        <v>495</v>
      </c>
      <c r="J8446" s="11">
        <v>1.9028581313548731E-3</v>
      </c>
      <c r="K8446" s="10">
        <v>88050</v>
      </c>
      <c r="L8446" s="11">
        <v>0.88049999999999995</v>
      </c>
      <c r="M8446" s="10">
        <v>495</v>
      </c>
      <c r="N8446" s="11">
        <v>1.9028581313548731E-3</v>
      </c>
      <c r="O8446" s="10">
        <v>-220</v>
      </c>
      <c r="P8446" s="11">
        <v>-8.4571472504661044E-4</v>
      </c>
    </row>
    <row r="8447" spans="1:16" x14ac:dyDescent="0.25">
      <c r="A8447" s="9"/>
      <c r="B8447">
        <v>8444</v>
      </c>
      <c r="C8447" t="s">
        <v>99</v>
      </c>
      <c r="D8447" t="s">
        <v>94</v>
      </c>
      <c r="E8447" s="7">
        <v>45028.59375</v>
      </c>
      <c r="F8447" s="8">
        <v>45028.59375</v>
      </c>
      <c r="G8447">
        <v>12982</v>
      </c>
      <c r="H8447">
        <v>1</v>
      </c>
      <c r="I8447" s="10"/>
      <c r="J8447" s="11"/>
      <c r="K8447" s="10"/>
      <c r="L8447" s="11"/>
      <c r="M8447" s="10"/>
      <c r="N8447" s="11"/>
      <c r="O8447" s="10"/>
      <c r="P8447" s="11"/>
    </row>
    <row r="8448" spans="1:16" x14ac:dyDescent="0.25">
      <c r="A8448" s="9">
        <v>4223</v>
      </c>
      <c r="B8448">
        <v>8445</v>
      </c>
      <c r="C8448" t="s">
        <v>91</v>
      </c>
      <c r="D8448" t="s">
        <v>92</v>
      </c>
      <c r="E8448" s="7">
        <v>45029.420138888891</v>
      </c>
      <c r="F8448" s="8">
        <v>45029.420138888891</v>
      </c>
      <c r="G8448">
        <v>13109.5</v>
      </c>
      <c r="H8448">
        <v>1</v>
      </c>
      <c r="I8448" s="10">
        <v>395</v>
      </c>
      <c r="J8448" s="11">
        <v>1.506541058011366E-3</v>
      </c>
      <c r="K8448" s="10">
        <v>88445</v>
      </c>
      <c r="L8448" s="11">
        <v>0.88444999999999996</v>
      </c>
      <c r="M8448" s="10">
        <v>395</v>
      </c>
      <c r="N8448" s="11">
        <v>1.506541058011366E-3</v>
      </c>
      <c r="O8448" s="10">
        <v>0</v>
      </c>
      <c r="P8448" s="11">
        <v>0</v>
      </c>
    </row>
    <row r="8449" spans="1:16" x14ac:dyDescent="0.25">
      <c r="A8449" s="9"/>
      <c r="B8449">
        <v>8446</v>
      </c>
      <c r="C8449" t="s">
        <v>93</v>
      </c>
      <c r="D8449" t="s">
        <v>94</v>
      </c>
      <c r="E8449" s="7">
        <v>45029.420138888891</v>
      </c>
      <c r="F8449" s="8">
        <v>45029.420138888891</v>
      </c>
      <c r="G8449">
        <v>13129.25</v>
      </c>
      <c r="H8449">
        <v>1</v>
      </c>
      <c r="I8449" s="10"/>
      <c r="J8449" s="11"/>
      <c r="K8449" s="10"/>
      <c r="L8449" s="11"/>
      <c r="M8449" s="10"/>
      <c r="N8449" s="11"/>
      <c r="O8449" s="10"/>
      <c r="P8449" s="11"/>
    </row>
    <row r="8450" spans="1:16" x14ac:dyDescent="0.25">
      <c r="A8450" s="9">
        <v>4224</v>
      </c>
      <c r="B8450">
        <v>8447</v>
      </c>
      <c r="C8450" t="s">
        <v>91</v>
      </c>
      <c r="D8450" t="s">
        <v>92</v>
      </c>
      <c r="E8450" s="7">
        <v>45029.427083333343</v>
      </c>
      <c r="F8450" s="8">
        <v>45029.427083333343</v>
      </c>
      <c r="G8450">
        <v>13129</v>
      </c>
      <c r="H8450">
        <v>1</v>
      </c>
      <c r="I8450" s="10">
        <v>395</v>
      </c>
      <c r="J8450" s="11">
        <v>1.504303450377028E-3</v>
      </c>
      <c r="K8450" s="10">
        <v>88840</v>
      </c>
      <c r="L8450" s="11">
        <v>0.88839999999999997</v>
      </c>
      <c r="M8450" s="10">
        <v>395</v>
      </c>
      <c r="N8450" s="11">
        <v>1.504303450377028E-3</v>
      </c>
      <c r="O8450" s="10">
        <v>-375</v>
      </c>
      <c r="P8450" s="11">
        <v>-1.4281361870667991E-3</v>
      </c>
    </row>
    <row r="8451" spans="1:16" x14ac:dyDescent="0.25">
      <c r="A8451" s="9"/>
      <c r="B8451">
        <v>8448</v>
      </c>
      <c r="C8451" t="s">
        <v>93</v>
      </c>
      <c r="D8451" t="s">
        <v>94</v>
      </c>
      <c r="E8451" s="7">
        <v>45029.461805555547</v>
      </c>
      <c r="F8451" s="8">
        <v>45029.461805555547</v>
      </c>
      <c r="G8451">
        <v>13148.75</v>
      </c>
      <c r="H8451">
        <v>1</v>
      </c>
      <c r="I8451" s="10"/>
      <c r="J8451" s="11"/>
      <c r="K8451" s="10"/>
      <c r="L8451" s="11"/>
      <c r="M8451" s="10"/>
      <c r="N8451" s="11"/>
      <c r="O8451" s="10"/>
      <c r="P8451" s="11"/>
    </row>
    <row r="8452" spans="1:16" x14ac:dyDescent="0.25">
      <c r="A8452" s="9">
        <v>4225</v>
      </c>
      <c r="B8452">
        <v>8449</v>
      </c>
      <c r="C8452" t="s">
        <v>91</v>
      </c>
      <c r="D8452" t="s">
        <v>92</v>
      </c>
      <c r="E8452" s="7">
        <v>45029.486111111109</v>
      </c>
      <c r="F8452" s="8">
        <v>45029.486111111109</v>
      </c>
      <c r="G8452">
        <v>13153.5</v>
      </c>
      <c r="H8452">
        <v>1</v>
      </c>
      <c r="I8452" s="10">
        <v>395</v>
      </c>
      <c r="J8452" s="11">
        <v>1.5015015015015011E-3</v>
      </c>
      <c r="K8452" s="10">
        <v>89235</v>
      </c>
      <c r="L8452" s="11">
        <v>0.89234999999999998</v>
      </c>
      <c r="M8452" s="10">
        <v>395</v>
      </c>
      <c r="N8452" s="11">
        <v>1.5015015015015011E-3</v>
      </c>
      <c r="O8452" s="10">
        <v>-460</v>
      </c>
      <c r="P8452" s="11">
        <v>-1.74858402706504E-3</v>
      </c>
    </row>
    <row r="8453" spans="1:16" x14ac:dyDescent="0.25">
      <c r="A8453" s="9"/>
      <c r="B8453">
        <v>8450</v>
      </c>
      <c r="C8453" t="s">
        <v>93</v>
      </c>
      <c r="D8453" t="s">
        <v>94</v>
      </c>
      <c r="E8453" s="7">
        <v>45029.527777777781</v>
      </c>
      <c r="F8453" s="8">
        <v>45029.527777777781</v>
      </c>
      <c r="G8453">
        <v>13173.25</v>
      </c>
      <c r="H8453">
        <v>1</v>
      </c>
      <c r="I8453" s="10"/>
      <c r="J8453" s="11"/>
      <c r="K8453" s="10"/>
      <c r="L8453" s="11"/>
      <c r="M8453" s="10"/>
      <c r="N8453" s="11"/>
      <c r="O8453" s="10"/>
      <c r="P8453" s="11"/>
    </row>
    <row r="8454" spans="1:16" x14ac:dyDescent="0.25">
      <c r="A8454" s="9">
        <v>4226</v>
      </c>
      <c r="B8454">
        <v>8451</v>
      </c>
      <c r="C8454" t="s">
        <v>91</v>
      </c>
      <c r="D8454" t="s">
        <v>92</v>
      </c>
      <c r="E8454" s="7">
        <v>45029.545138888891</v>
      </c>
      <c r="F8454" s="8">
        <v>45029.545138888891</v>
      </c>
      <c r="G8454">
        <v>13192.25</v>
      </c>
      <c r="H8454">
        <v>1</v>
      </c>
      <c r="I8454" s="10">
        <v>400</v>
      </c>
      <c r="J8454" s="11">
        <v>1.516041615342341E-3</v>
      </c>
      <c r="K8454" s="10">
        <v>89635</v>
      </c>
      <c r="L8454" s="11">
        <v>0.89634999999999998</v>
      </c>
      <c r="M8454" s="10">
        <v>400</v>
      </c>
      <c r="N8454" s="11">
        <v>1.516041615342341E-3</v>
      </c>
      <c r="O8454" s="10">
        <v>-125</v>
      </c>
      <c r="P8454" s="11">
        <v>-4.7376300479448158E-4</v>
      </c>
    </row>
    <row r="8455" spans="1:16" x14ac:dyDescent="0.25">
      <c r="A8455" s="9"/>
      <c r="B8455">
        <v>8452</v>
      </c>
      <c r="C8455" t="s">
        <v>93</v>
      </c>
      <c r="D8455" t="s">
        <v>94</v>
      </c>
      <c r="E8455" s="7">
        <v>45029.555555555547</v>
      </c>
      <c r="F8455" s="8">
        <v>45029.555555555547</v>
      </c>
      <c r="G8455">
        <v>13212.25</v>
      </c>
      <c r="H8455">
        <v>1</v>
      </c>
      <c r="I8455" s="10"/>
      <c r="J8455" s="11"/>
      <c r="K8455" s="10"/>
      <c r="L8455" s="11"/>
      <c r="M8455" s="10"/>
      <c r="N8455" s="11"/>
      <c r="O8455" s="10"/>
      <c r="P8455" s="11"/>
    </row>
    <row r="8456" spans="1:16" x14ac:dyDescent="0.25">
      <c r="A8456" s="9">
        <v>4227</v>
      </c>
      <c r="B8456">
        <v>8453</v>
      </c>
      <c r="C8456" t="s">
        <v>97</v>
      </c>
      <c r="D8456" t="s">
        <v>98</v>
      </c>
      <c r="E8456" s="7">
        <v>45030.413194444453</v>
      </c>
      <c r="F8456" s="8">
        <v>45030.413194444453</v>
      </c>
      <c r="G8456">
        <v>13142.5</v>
      </c>
      <c r="H8456">
        <v>1</v>
      </c>
      <c r="I8456" s="10">
        <v>500</v>
      </c>
      <c r="J8456" s="11">
        <v>1.9022256039566291E-3</v>
      </c>
      <c r="K8456" s="10">
        <v>90135</v>
      </c>
      <c r="L8456" s="11">
        <v>0.90134999999999998</v>
      </c>
      <c r="M8456" s="10">
        <v>500</v>
      </c>
      <c r="N8456" s="11">
        <v>1.9022256039566291E-3</v>
      </c>
      <c r="O8456" s="10">
        <v>-550</v>
      </c>
      <c r="P8456" s="11">
        <v>-2.092448164352292E-3</v>
      </c>
    </row>
    <row r="8457" spans="1:16" x14ac:dyDescent="0.25">
      <c r="A8457" s="9"/>
      <c r="B8457">
        <v>8454</v>
      </c>
      <c r="C8457" t="s">
        <v>99</v>
      </c>
      <c r="D8457" t="s">
        <v>94</v>
      </c>
      <c r="E8457" s="7">
        <v>45030.444444444453</v>
      </c>
      <c r="F8457" s="8">
        <v>45030.444444444453</v>
      </c>
      <c r="G8457">
        <v>13117.5</v>
      </c>
      <c r="H8457">
        <v>1</v>
      </c>
      <c r="I8457" s="10"/>
      <c r="J8457" s="11"/>
      <c r="K8457" s="10"/>
      <c r="L8457" s="11"/>
      <c r="M8457" s="10"/>
      <c r="N8457" s="11"/>
      <c r="O8457" s="10"/>
      <c r="P8457" s="11"/>
    </row>
    <row r="8458" spans="1:16" x14ac:dyDescent="0.25">
      <c r="A8458" s="9">
        <v>4228</v>
      </c>
      <c r="B8458">
        <v>8455</v>
      </c>
      <c r="C8458" t="s">
        <v>97</v>
      </c>
      <c r="D8458" t="s">
        <v>98</v>
      </c>
      <c r="E8458" s="7">
        <v>45030.46875</v>
      </c>
      <c r="F8458" s="8">
        <v>45030.46875</v>
      </c>
      <c r="G8458">
        <v>13115.75</v>
      </c>
      <c r="H8458">
        <v>1</v>
      </c>
      <c r="I8458" s="10">
        <v>500</v>
      </c>
      <c r="J8458" s="11">
        <v>1.9061052551321879E-3</v>
      </c>
      <c r="K8458" s="10">
        <v>90635</v>
      </c>
      <c r="L8458" s="11">
        <v>0.90634999999999999</v>
      </c>
      <c r="M8458" s="10">
        <v>500</v>
      </c>
      <c r="N8458" s="11">
        <v>1.9061052551321879E-3</v>
      </c>
      <c r="O8458" s="10">
        <v>-70</v>
      </c>
      <c r="P8458" s="11">
        <v>-2.6685473571850642E-4</v>
      </c>
    </row>
    <row r="8459" spans="1:16" x14ac:dyDescent="0.25">
      <c r="A8459" s="9"/>
      <c r="B8459">
        <v>8456</v>
      </c>
      <c r="C8459" t="s">
        <v>99</v>
      </c>
      <c r="D8459" t="s">
        <v>94</v>
      </c>
      <c r="E8459" s="7">
        <v>45030.486111111109</v>
      </c>
      <c r="F8459" s="8">
        <v>45030.486111111109</v>
      </c>
      <c r="G8459">
        <v>13090.75</v>
      </c>
      <c r="H8459">
        <v>1</v>
      </c>
      <c r="I8459" s="10"/>
      <c r="J8459" s="11"/>
      <c r="K8459" s="10"/>
      <c r="L8459" s="11"/>
      <c r="M8459" s="10"/>
      <c r="N8459" s="11"/>
      <c r="O8459" s="10"/>
      <c r="P8459" s="11"/>
    </row>
    <row r="8460" spans="1:16" x14ac:dyDescent="0.25">
      <c r="A8460" s="9">
        <v>4229</v>
      </c>
      <c r="B8460">
        <v>8457</v>
      </c>
      <c r="C8460" t="s">
        <v>97</v>
      </c>
      <c r="D8460" t="s">
        <v>98</v>
      </c>
      <c r="E8460" s="7">
        <v>45030.503472222219</v>
      </c>
      <c r="F8460" s="8">
        <v>45030.503472222219</v>
      </c>
      <c r="G8460">
        <v>13070.25</v>
      </c>
      <c r="H8460">
        <v>1</v>
      </c>
      <c r="I8460" s="10">
        <v>-785</v>
      </c>
      <c r="J8460" s="11">
        <v>-3.003003003003003E-3</v>
      </c>
      <c r="K8460" s="10">
        <v>89850</v>
      </c>
      <c r="L8460" s="11">
        <v>0.89849999999999997</v>
      </c>
      <c r="M8460" s="10">
        <v>115</v>
      </c>
      <c r="N8460" s="11">
        <v>4.3993037623610873E-4</v>
      </c>
      <c r="O8460" s="10">
        <v>-785</v>
      </c>
      <c r="P8460" s="11">
        <v>-3.003003003003003E-3</v>
      </c>
    </row>
    <row r="8461" spans="1:16" x14ac:dyDescent="0.25">
      <c r="A8461" s="9"/>
      <c r="B8461">
        <v>8458</v>
      </c>
      <c r="C8461" t="s">
        <v>99</v>
      </c>
      <c r="D8461" t="s">
        <v>96</v>
      </c>
      <c r="E8461" s="7">
        <v>45030.513888888891</v>
      </c>
      <c r="F8461" s="8">
        <v>45030.513888888891</v>
      </c>
      <c r="G8461">
        <v>13109.5</v>
      </c>
      <c r="H8461">
        <v>1</v>
      </c>
      <c r="I8461" s="10"/>
      <c r="J8461" s="11"/>
      <c r="K8461" s="10"/>
      <c r="L8461" s="11"/>
      <c r="M8461" s="10"/>
      <c r="N8461" s="11"/>
      <c r="O8461" s="10"/>
      <c r="P8461" s="11"/>
    </row>
    <row r="8462" spans="1:16" x14ac:dyDescent="0.25">
      <c r="A8462" s="9">
        <v>4230</v>
      </c>
      <c r="B8462">
        <v>8459</v>
      </c>
      <c r="C8462" t="s">
        <v>97</v>
      </c>
      <c r="D8462" t="s">
        <v>98</v>
      </c>
      <c r="E8462" s="7">
        <v>45030.53125</v>
      </c>
      <c r="F8462" s="8">
        <v>45030.53125</v>
      </c>
      <c r="G8462">
        <v>13075.5</v>
      </c>
      <c r="H8462">
        <v>1</v>
      </c>
      <c r="I8462" s="10">
        <v>-785</v>
      </c>
      <c r="J8462" s="11">
        <v>-3.001797254407097E-3</v>
      </c>
      <c r="K8462" s="10">
        <v>89065</v>
      </c>
      <c r="L8462" s="11">
        <v>0.89065000000000005</v>
      </c>
      <c r="M8462" s="10">
        <v>0</v>
      </c>
      <c r="N8462" s="11">
        <v>0</v>
      </c>
      <c r="O8462" s="10">
        <v>-785</v>
      </c>
      <c r="P8462" s="11">
        <v>-3.001797254407097E-3</v>
      </c>
    </row>
    <row r="8463" spans="1:16" x14ac:dyDescent="0.25">
      <c r="A8463" s="9"/>
      <c r="B8463">
        <v>8460</v>
      </c>
      <c r="C8463" t="s">
        <v>99</v>
      </c>
      <c r="D8463" t="s">
        <v>96</v>
      </c>
      <c r="E8463" s="7">
        <v>45030.552083333343</v>
      </c>
      <c r="F8463" s="8">
        <v>45030.552083333343</v>
      </c>
      <c r="G8463">
        <v>13114.75</v>
      </c>
      <c r="H8463">
        <v>1</v>
      </c>
      <c r="I8463" s="10"/>
      <c r="J8463" s="11"/>
      <c r="K8463" s="10"/>
      <c r="L8463" s="11"/>
      <c r="M8463" s="10"/>
      <c r="N8463" s="11"/>
      <c r="O8463" s="10"/>
      <c r="P8463" s="11"/>
    </row>
    <row r="8464" spans="1:16" x14ac:dyDescent="0.25">
      <c r="A8464" s="9">
        <v>4231</v>
      </c>
      <c r="B8464">
        <v>8461</v>
      </c>
      <c r="C8464" t="s">
        <v>97</v>
      </c>
      <c r="D8464" t="s">
        <v>98</v>
      </c>
      <c r="E8464" s="7">
        <v>45033.413194444453</v>
      </c>
      <c r="F8464" s="8">
        <v>45033.413194444453</v>
      </c>
      <c r="G8464">
        <v>13132.5</v>
      </c>
      <c r="H8464">
        <v>1</v>
      </c>
      <c r="I8464" s="10">
        <v>500</v>
      </c>
      <c r="J8464" s="11">
        <v>1.903674090995622E-3</v>
      </c>
      <c r="K8464" s="10">
        <v>89565</v>
      </c>
      <c r="L8464" s="11">
        <v>0.89564999999999995</v>
      </c>
      <c r="M8464" s="10">
        <v>500</v>
      </c>
      <c r="N8464" s="11">
        <v>1.903674090995622E-3</v>
      </c>
      <c r="O8464" s="10">
        <v>-410</v>
      </c>
      <c r="P8464" s="11">
        <v>-1.56101275461641E-3</v>
      </c>
    </row>
    <row r="8465" spans="1:16" x14ac:dyDescent="0.25">
      <c r="A8465" s="9"/>
      <c r="B8465">
        <v>8462</v>
      </c>
      <c r="C8465" t="s">
        <v>99</v>
      </c>
      <c r="D8465" t="s">
        <v>94</v>
      </c>
      <c r="E8465" s="7">
        <v>45033.440972222219</v>
      </c>
      <c r="F8465" s="8">
        <v>45033.440972222219</v>
      </c>
      <c r="G8465">
        <v>13107.5</v>
      </c>
      <c r="H8465">
        <v>1</v>
      </c>
      <c r="I8465" s="10"/>
      <c r="J8465" s="11"/>
      <c r="K8465" s="10"/>
      <c r="L8465" s="11"/>
      <c r="M8465" s="10"/>
      <c r="N8465" s="11"/>
      <c r="O8465" s="10"/>
      <c r="P8465" s="11"/>
    </row>
    <row r="8466" spans="1:16" x14ac:dyDescent="0.25">
      <c r="A8466" s="9">
        <v>4232</v>
      </c>
      <c r="B8466">
        <v>8463</v>
      </c>
      <c r="C8466" t="s">
        <v>97</v>
      </c>
      <c r="D8466" t="s">
        <v>98</v>
      </c>
      <c r="E8466" s="7">
        <v>45033.454861111109</v>
      </c>
      <c r="F8466" s="8">
        <v>45033.454861111109</v>
      </c>
      <c r="G8466">
        <v>13103.5</v>
      </c>
      <c r="H8466">
        <v>1</v>
      </c>
      <c r="I8466" s="10">
        <v>500</v>
      </c>
      <c r="J8466" s="11">
        <v>1.9078872057083981E-3</v>
      </c>
      <c r="K8466" s="10">
        <v>90065</v>
      </c>
      <c r="L8466" s="11">
        <v>0.90064999999999995</v>
      </c>
      <c r="M8466" s="10">
        <v>500</v>
      </c>
      <c r="N8466" s="11">
        <v>1.9078872057083981E-3</v>
      </c>
      <c r="O8466" s="10">
        <v>-135</v>
      </c>
      <c r="P8466" s="11">
        <v>-5.1512954554126756E-4</v>
      </c>
    </row>
    <row r="8467" spans="1:16" x14ac:dyDescent="0.25">
      <c r="A8467" s="9"/>
      <c r="B8467">
        <v>8464</v>
      </c>
      <c r="C8467" t="s">
        <v>99</v>
      </c>
      <c r="D8467" t="s">
        <v>94</v>
      </c>
      <c r="E8467" s="7">
        <v>45033.475694444453</v>
      </c>
      <c r="F8467" s="8">
        <v>45033.475694444453</v>
      </c>
      <c r="G8467">
        <v>13078.5</v>
      </c>
      <c r="H8467">
        <v>1</v>
      </c>
      <c r="I8467" s="10"/>
      <c r="J8467" s="11"/>
      <c r="K8467" s="10"/>
      <c r="L8467" s="11"/>
      <c r="M8467" s="10"/>
      <c r="N8467" s="11"/>
      <c r="O8467" s="10"/>
      <c r="P8467" s="11"/>
    </row>
    <row r="8468" spans="1:16" x14ac:dyDescent="0.25">
      <c r="A8468" s="9">
        <v>4233</v>
      </c>
      <c r="B8468">
        <v>8465</v>
      </c>
      <c r="C8468" t="s">
        <v>97</v>
      </c>
      <c r="D8468" t="s">
        <v>98</v>
      </c>
      <c r="E8468" s="7">
        <v>45033.482638888891</v>
      </c>
      <c r="F8468" s="8">
        <v>45033.482638888891</v>
      </c>
      <c r="G8468">
        <v>13094</v>
      </c>
      <c r="H8468">
        <v>1</v>
      </c>
      <c r="I8468" s="10">
        <v>-790</v>
      </c>
      <c r="J8468" s="11">
        <v>-3.0166488468000609E-3</v>
      </c>
      <c r="K8468" s="10">
        <v>89275</v>
      </c>
      <c r="L8468" s="11">
        <v>0.89275000000000004</v>
      </c>
      <c r="M8468" s="10">
        <v>95</v>
      </c>
      <c r="N8468" s="11">
        <v>3.6276157018481751E-4</v>
      </c>
      <c r="O8468" s="10">
        <v>-790</v>
      </c>
      <c r="P8468" s="11">
        <v>-3.0166488468000609E-3</v>
      </c>
    </row>
    <row r="8469" spans="1:16" x14ac:dyDescent="0.25">
      <c r="A8469" s="9"/>
      <c r="B8469">
        <v>8466</v>
      </c>
      <c r="C8469" t="s">
        <v>99</v>
      </c>
      <c r="D8469" t="s">
        <v>96</v>
      </c>
      <c r="E8469" s="7">
        <v>45033.572916666657</v>
      </c>
      <c r="F8469" s="8">
        <v>45033.572916666657</v>
      </c>
      <c r="G8469">
        <v>13133.5</v>
      </c>
      <c r="H8469">
        <v>1</v>
      </c>
      <c r="I8469" s="10"/>
      <c r="J8469" s="11"/>
      <c r="K8469" s="10"/>
      <c r="L8469" s="11"/>
      <c r="M8469" s="10"/>
      <c r="N8469" s="11"/>
      <c r="O8469" s="10"/>
      <c r="P8469" s="11"/>
    </row>
    <row r="8470" spans="1:16" x14ac:dyDescent="0.25">
      <c r="A8470" s="9">
        <v>4234</v>
      </c>
      <c r="B8470">
        <v>8467</v>
      </c>
      <c r="C8470" t="s">
        <v>97</v>
      </c>
      <c r="D8470" t="s">
        <v>98</v>
      </c>
      <c r="E8470" s="7">
        <v>45034.416666666657</v>
      </c>
      <c r="F8470" s="8">
        <v>45034.416666666657</v>
      </c>
      <c r="G8470">
        <v>13175</v>
      </c>
      <c r="H8470">
        <v>1</v>
      </c>
      <c r="I8470" s="10">
        <v>505</v>
      </c>
      <c r="J8470" s="11">
        <v>1.9165085388994311E-3</v>
      </c>
      <c r="K8470" s="10">
        <v>89780</v>
      </c>
      <c r="L8470" s="11">
        <v>0.89780000000000004</v>
      </c>
      <c r="M8470" s="10">
        <v>505</v>
      </c>
      <c r="N8470" s="11">
        <v>1.9165085388994311E-3</v>
      </c>
      <c r="O8470" s="10">
        <v>-550</v>
      </c>
      <c r="P8470" s="11">
        <v>-2.0872865275142309E-3</v>
      </c>
    </row>
    <row r="8471" spans="1:16" x14ac:dyDescent="0.25">
      <c r="A8471" s="9"/>
      <c r="B8471">
        <v>8468</v>
      </c>
      <c r="C8471" t="s">
        <v>99</v>
      </c>
      <c r="D8471" t="s">
        <v>94</v>
      </c>
      <c r="E8471" s="7">
        <v>45034.576388888891</v>
      </c>
      <c r="F8471" s="8">
        <v>45034.576388888891</v>
      </c>
      <c r="G8471">
        <v>13149.75</v>
      </c>
      <c r="H8471">
        <v>1</v>
      </c>
      <c r="I8471" s="10"/>
      <c r="J8471" s="11"/>
      <c r="K8471" s="10"/>
      <c r="L8471" s="11"/>
      <c r="M8471" s="10"/>
      <c r="N8471" s="11"/>
      <c r="O8471" s="10"/>
      <c r="P8471" s="11"/>
    </row>
    <row r="8472" spans="1:16" x14ac:dyDescent="0.25">
      <c r="A8472" s="9">
        <v>4235</v>
      </c>
      <c r="B8472">
        <v>8469</v>
      </c>
      <c r="C8472" t="s">
        <v>97</v>
      </c>
      <c r="D8472" t="s">
        <v>98</v>
      </c>
      <c r="E8472" s="7">
        <v>45034.586805555547</v>
      </c>
      <c r="F8472" s="8">
        <v>45034.586805555547</v>
      </c>
      <c r="G8472">
        <v>13159.25</v>
      </c>
      <c r="H8472">
        <v>1</v>
      </c>
      <c r="I8472" s="10">
        <v>-640</v>
      </c>
      <c r="J8472" s="11">
        <v>-2.4317495297984308E-3</v>
      </c>
      <c r="K8472" s="10">
        <v>89140</v>
      </c>
      <c r="L8472" s="11">
        <v>0.89139999999999997</v>
      </c>
      <c r="M8472" s="10">
        <v>50</v>
      </c>
      <c r="N8472" s="11">
        <v>1.8998043201550241E-4</v>
      </c>
      <c r="O8472" s="10">
        <v>-655</v>
      </c>
      <c r="P8472" s="11">
        <v>-2.488743659403081E-3</v>
      </c>
    </row>
    <row r="8473" spans="1:16" x14ac:dyDescent="0.25">
      <c r="A8473" s="9"/>
      <c r="B8473">
        <v>8470</v>
      </c>
      <c r="C8473" t="s">
        <v>99</v>
      </c>
      <c r="D8473" t="s">
        <v>100</v>
      </c>
      <c r="E8473" s="7">
        <v>45034.621527777781</v>
      </c>
      <c r="F8473" s="8">
        <v>45034.621527777781</v>
      </c>
      <c r="G8473">
        <v>13191.25</v>
      </c>
      <c r="H8473">
        <v>1</v>
      </c>
      <c r="I8473" s="10"/>
      <c r="J8473" s="11"/>
      <c r="K8473" s="10"/>
      <c r="L8473" s="11"/>
      <c r="M8473" s="10"/>
      <c r="N8473" s="11"/>
      <c r="O8473" s="10"/>
      <c r="P8473" s="11"/>
    </row>
    <row r="8474" spans="1:16" x14ac:dyDescent="0.25">
      <c r="A8474" s="9">
        <v>4236</v>
      </c>
      <c r="B8474">
        <v>8471</v>
      </c>
      <c r="C8474" t="s">
        <v>91</v>
      </c>
      <c r="D8474" t="s">
        <v>92</v>
      </c>
      <c r="E8474" s="7">
        <v>45035.413194444453</v>
      </c>
      <c r="F8474" s="8">
        <v>45035.413194444453</v>
      </c>
      <c r="G8474">
        <v>13132</v>
      </c>
      <c r="H8474">
        <v>1</v>
      </c>
      <c r="I8474" s="10">
        <v>395</v>
      </c>
      <c r="J8474" s="11">
        <v>1.503959792872373E-3</v>
      </c>
      <c r="K8474" s="10">
        <v>89535</v>
      </c>
      <c r="L8474" s="11">
        <v>0.89534999999999998</v>
      </c>
      <c r="M8474" s="10">
        <v>395</v>
      </c>
      <c r="N8474" s="11">
        <v>1.503959792872373E-3</v>
      </c>
      <c r="O8474" s="10">
        <v>-155</v>
      </c>
      <c r="P8474" s="11">
        <v>-5.9016143770941208E-4</v>
      </c>
    </row>
    <row r="8475" spans="1:16" x14ac:dyDescent="0.25">
      <c r="A8475" s="9"/>
      <c r="B8475">
        <v>8472</v>
      </c>
      <c r="C8475" t="s">
        <v>93</v>
      </c>
      <c r="D8475" t="s">
        <v>94</v>
      </c>
      <c r="E8475" s="7">
        <v>45035.420138888891</v>
      </c>
      <c r="F8475" s="8">
        <v>45035.420138888891</v>
      </c>
      <c r="G8475">
        <v>13151.75</v>
      </c>
      <c r="H8475">
        <v>1</v>
      </c>
      <c r="I8475" s="10"/>
      <c r="J8475" s="11"/>
      <c r="K8475" s="10"/>
      <c r="L8475" s="11"/>
      <c r="M8475" s="10"/>
      <c r="N8475" s="11"/>
      <c r="O8475" s="10"/>
      <c r="P8475" s="11"/>
    </row>
    <row r="8476" spans="1:16" x14ac:dyDescent="0.25">
      <c r="A8476" s="9">
        <v>4237</v>
      </c>
      <c r="B8476">
        <v>8473</v>
      </c>
      <c r="C8476" t="s">
        <v>91</v>
      </c>
      <c r="D8476" t="s">
        <v>92</v>
      </c>
      <c r="E8476" s="7">
        <v>45035.427083333343</v>
      </c>
      <c r="F8476" s="8">
        <v>45035.427083333343</v>
      </c>
      <c r="G8476">
        <v>13147</v>
      </c>
      <c r="H8476">
        <v>1</v>
      </c>
      <c r="I8476" s="10">
        <v>395</v>
      </c>
      <c r="J8476" s="11">
        <v>1.502243857914353E-3</v>
      </c>
      <c r="K8476" s="10">
        <v>89930</v>
      </c>
      <c r="L8476" s="11">
        <v>0.89929999999999999</v>
      </c>
      <c r="M8476" s="10">
        <v>395</v>
      </c>
      <c r="N8476" s="11">
        <v>1.502243857914353E-3</v>
      </c>
      <c r="O8476" s="10">
        <v>-190</v>
      </c>
      <c r="P8476" s="11">
        <v>-7.225983114018407E-4</v>
      </c>
    </row>
    <row r="8477" spans="1:16" x14ac:dyDescent="0.25">
      <c r="A8477" s="9"/>
      <c r="B8477">
        <v>8474</v>
      </c>
      <c r="C8477" t="s">
        <v>93</v>
      </c>
      <c r="D8477" t="s">
        <v>94</v>
      </c>
      <c r="E8477" s="7">
        <v>45035.447916666657</v>
      </c>
      <c r="F8477" s="8">
        <v>45035.447916666657</v>
      </c>
      <c r="G8477">
        <v>13166.75</v>
      </c>
      <c r="H8477">
        <v>1</v>
      </c>
      <c r="I8477" s="10"/>
      <c r="J8477" s="11"/>
      <c r="K8477" s="10"/>
      <c r="L8477" s="11"/>
      <c r="M8477" s="10"/>
      <c r="N8477" s="11"/>
      <c r="O8477" s="10"/>
      <c r="P8477" s="11"/>
    </row>
    <row r="8478" spans="1:16" x14ac:dyDescent="0.25">
      <c r="A8478" s="9">
        <v>4238</v>
      </c>
      <c r="B8478">
        <v>8475</v>
      </c>
      <c r="C8478" t="s">
        <v>91</v>
      </c>
      <c r="D8478" t="s">
        <v>92</v>
      </c>
      <c r="E8478" s="7">
        <v>45035.454861111109</v>
      </c>
      <c r="F8478" s="8">
        <v>45035.454861111109</v>
      </c>
      <c r="G8478">
        <v>13158.75</v>
      </c>
      <c r="H8478">
        <v>1</v>
      </c>
      <c r="I8478" s="10">
        <v>395</v>
      </c>
      <c r="J8478" s="11">
        <v>1.500902441341313E-3</v>
      </c>
      <c r="K8478" s="10">
        <v>90325</v>
      </c>
      <c r="L8478" s="11">
        <v>0.90325</v>
      </c>
      <c r="M8478" s="10">
        <v>395</v>
      </c>
      <c r="N8478" s="11">
        <v>1.500902441341313E-3</v>
      </c>
      <c r="O8478" s="10">
        <v>-75</v>
      </c>
      <c r="P8478" s="11">
        <v>-2.849814762040468E-4</v>
      </c>
    </row>
    <row r="8479" spans="1:16" x14ac:dyDescent="0.25">
      <c r="A8479" s="9"/>
      <c r="B8479">
        <v>8476</v>
      </c>
      <c r="C8479" t="s">
        <v>93</v>
      </c>
      <c r="D8479" t="s">
        <v>94</v>
      </c>
      <c r="E8479" s="7">
        <v>45035.461805555547</v>
      </c>
      <c r="F8479" s="8">
        <v>45035.461805555547</v>
      </c>
      <c r="G8479">
        <v>13178.5</v>
      </c>
      <c r="H8479">
        <v>1</v>
      </c>
      <c r="I8479" s="10"/>
      <c r="J8479" s="11"/>
      <c r="K8479" s="10"/>
      <c r="L8479" s="11"/>
      <c r="M8479" s="10"/>
      <c r="N8479" s="11"/>
      <c r="O8479" s="10"/>
      <c r="P8479" s="11"/>
    </row>
    <row r="8480" spans="1:16" x14ac:dyDescent="0.25">
      <c r="A8480" s="9">
        <v>4239</v>
      </c>
      <c r="B8480">
        <v>8477</v>
      </c>
      <c r="C8480" t="s">
        <v>91</v>
      </c>
      <c r="D8480" t="s">
        <v>92</v>
      </c>
      <c r="E8480" s="7">
        <v>45035.465277777781</v>
      </c>
      <c r="F8480" s="8">
        <v>45035.465277777781</v>
      </c>
      <c r="G8480">
        <v>13168.5</v>
      </c>
      <c r="H8480">
        <v>1</v>
      </c>
      <c r="I8480" s="10">
        <v>400</v>
      </c>
      <c r="J8480" s="11">
        <v>1.5187758666514791E-3</v>
      </c>
      <c r="K8480" s="10">
        <v>90725</v>
      </c>
      <c r="L8480" s="11">
        <v>0.90725</v>
      </c>
      <c r="M8480" s="10">
        <v>400</v>
      </c>
      <c r="N8480" s="11">
        <v>1.5187758666514791E-3</v>
      </c>
      <c r="O8480" s="10">
        <v>-55</v>
      </c>
      <c r="P8480" s="11">
        <v>-2.0883168166457839E-4</v>
      </c>
    </row>
    <row r="8481" spans="1:16" x14ac:dyDescent="0.25">
      <c r="A8481" s="9"/>
      <c r="B8481">
        <v>8478</v>
      </c>
      <c r="C8481" t="s">
        <v>93</v>
      </c>
      <c r="D8481" t="s">
        <v>94</v>
      </c>
      <c r="E8481" s="7">
        <v>45035.472222222219</v>
      </c>
      <c r="F8481" s="8">
        <v>45035.472222222219</v>
      </c>
      <c r="G8481">
        <v>13188.5</v>
      </c>
      <c r="H8481">
        <v>1</v>
      </c>
      <c r="I8481" s="10"/>
      <c r="J8481" s="11"/>
      <c r="K8481" s="10"/>
      <c r="L8481" s="11"/>
      <c r="M8481" s="10"/>
      <c r="N8481" s="11"/>
      <c r="O8481" s="10"/>
      <c r="P8481" s="11"/>
    </row>
    <row r="8482" spans="1:16" x14ac:dyDescent="0.25">
      <c r="A8482" s="9">
        <v>4240</v>
      </c>
      <c r="B8482">
        <v>8479</v>
      </c>
      <c r="C8482" t="s">
        <v>91</v>
      </c>
      <c r="D8482" t="s">
        <v>92</v>
      </c>
      <c r="E8482" s="7">
        <v>45036.416666666657</v>
      </c>
      <c r="F8482" s="8">
        <v>45036.416666666657</v>
      </c>
      <c r="G8482">
        <v>13136.75</v>
      </c>
      <c r="H8482">
        <v>1</v>
      </c>
      <c r="I8482" s="10">
        <v>-790</v>
      </c>
      <c r="J8482" s="11">
        <v>-3.0068319789902371E-3</v>
      </c>
      <c r="K8482" s="10">
        <v>89935</v>
      </c>
      <c r="L8482" s="11">
        <v>0.89934999999999998</v>
      </c>
      <c r="M8482" s="10">
        <v>0</v>
      </c>
      <c r="N8482" s="11">
        <v>0</v>
      </c>
      <c r="O8482" s="10">
        <v>-790</v>
      </c>
      <c r="P8482" s="11">
        <v>-3.0068319789902371E-3</v>
      </c>
    </row>
    <row r="8483" spans="1:16" x14ac:dyDescent="0.25">
      <c r="A8483" s="9"/>
      <c r="B8483">
        <v>8480</v>
      </c>
      <c r="C8483" t="s">
        <v>93</v>
      </c>
      <c r="D8483" t="s">
        <v>96</v>
      </c>
      <c r="E8483" s="7">
        <v>45036.423611111109</v>
      </c>
      <c r="F8483" s="8">
        <v>45036.423611111109</v>
      </c>
      <c r="G8483">
        <v>13097.25</v>
      </c>
      <c r="H8483">
        <v>1</v>
      </c>
      <c r="I8483" s="10"/>
      <c r="J8483" s="11"/>
      <c r="K8483" s="10"/>
      <c r="L8483" s="11"/>
      <c r="M8483" s="10"/>
      <c r="N8483" s="11"/>
      <c r="O8483" s="10"/>
      <c r="P8483" s="11"/>
    </row>
    <row r="8484" spans="1:16" x14ac:dyDescent="0.25">
      <c r="A8484" s="9">
        <v>4241</v>
      </c>
      <c r="B8484">
        <v>8481</v>
      </c>
      <c r="C8484" t="s">
        <v>91</v>
      </c>
      <c r="D8484" t="s">
        <v>92</v>
      </c>
      <c r="E8484" s="7">
        <v>45036.479166666657</v>
      </c>
      <c r="F8484" s="8">
        <v>45036.479166666657</v>
      </c>
      <c r="G8484">
        <v>13134.5</v>
      </c>
      <c r="H8484">
        <v>1</v>
      </c>
      <c r="I8484" s="10">
        <v>395</v>
      </c>
      <c r="J8484" s="11">
        <v>1.5036735315390769E-3</v>
      </c>
      <c r="K8484" s="10">
        <v>90330</v>
      </c>
      <c r="L8484" s="11">
        <v>0.90329999999999999</v>
      </c>
      <c r="M8484" s="10">
        <v>395</v>
      </c>
      <c r="N8484" s="11">
        <v>1.5036735315390769E-3</v>
      </c>
      <c r="O8484" s="10">
        <v>-100</v>
      </c>
      <c r="P8484" s="11">
        <v>-3.806768434276143E-4</v>
      </c>
    </row>
    <row r="8485" spans="1:16" x14ac:dyDescent="0.25">
      <c r="A8485" s="9"/>
      <c r="B8485">
        <v>8482</v>
      </c>
      <c r="C8485" t="s">
        <v>93</v>
      </c>
      <c r="D8485" t="s">
        <v>94</v>
      </c>
      <c r="E8485" s="7">
        <v>45036.482638888891</v>
      </c>
      <c r="F8485" s="8">
        <v>45036.482638888891</v>
      </c>
      <c r="G8485">
        <v>13154.25</v>
      </c>
      <c r="H8485">
        <v>1</v>
      </c>
      <c r="I8485" s="10"/>
      <c r="J8485" s="11"/>
      <c r="K8485" s="10"/>
      <c r="L8485" s="11"/>
      <c r="M8485" s="10"/>
      <c r="N8485" s="11"/>
      <c r="O8485" s="10"/>
      <c r="P8485" s="11"/>
    </row>
    <row r="8486" spans="1:16" x14ac:dyDescent="0.25">
      <c r="A8486" s="9">
        <v>4242</v>
      </c>
      <c r="B8486">
        <v>8483</v>
      </c>
      <c r="C8486" t="s">
        <v>91</v>
      </c>
      <c r="D8486" t="s">
        <v>92</v>
      </c>
      <c r="E8486" s="7">
        <v>45036.489583333343</v>
      </c>
      <c r="F8486" s="8">
        <v>45036.489583333343</v>
      </c>
      <c r="G8486">
        <v>13150</v>
      </c>
      <c r="H8486">
        <v>1</v>
      </c>
      <c r="I8486" s="10">
        <v>395</v>
      </c>
      <c r="J8486" s="11">
        <v>1.5019011406844111E-3</v>
      </c>
      <c r="K8486" s="10">
        <v>90725</v>
      </c>
      <c r="L8486" s="11">
        <v>0.90725</v>
      </c>
      <c r="M8486" s="10">
        <v>395</v>
      </c>
      <c r="N8486" s="11">
        <v>1.5019011406844111E-3</v>
      </c>
      <c r="O8486" s="10">
        <v>-150</v>
      </c>
      <c r="P8486" s="11">
        <v>-5.7034220532319393E-4</v>
      </c>
    </row>
    <row r="8487" spans="1:16" x14ac:dyDescent="0.25">
      <c r="A8487" s="9"/>
      <c r="B8487">
        <v>8484</v>
      </c>
      <c r="C8487" t="s">
        <v>93</v>
      </c>
      <c r="D8487" t="s">
        <v>94</v>
      </c>
      <c r="E8487" s="7">
        <v>45036.5</v>
      </c>
      <c r="F8487" s="8">
        <v>45036.5</v>
      </c>
      <c r="G8487">
        <v>13169.75</v>
      </c>
      <c r="H8487">
        <v>1</v>
      </c>
      <c r="I8487" s="10"/>
      <c r="J8487" s="11"/>
      <c r="K8487" s="10"/>
      <c r="L8487" s="11"/>
      <c r="M8487" s="10"/>
      <c r="N8487" s="11"/>
      <c r="O8487" s="10"/>
      <c r="P8487" s="11"/>
    </row>
    <row r="8488" spans="1:16" x14ac:dyDescent="0.25">
      <c r="A8488" s="9">
        <v>4243</v>
      </c>
      <c r="B8488">
        <v>8485</v>
      </c>
      <c r="C8488" t="s">
        <v>91</v>
      </c>
      <c r="D8488" t="s">
        <v>92</v>
      </c>
      <c r="E8488" s="7">
        <v>45036.506944444453</v>
      </c>
      <c r="F8488" s="8">
        <v>45036.506944444453</v>
      </c>
      <c r="G8488">
        <v>13174</v>
      </c>
      <c r="H8488">
        <v>1</v>
      </c>
      <c r="I8488" s="10">
        <v>400</v>
      </c>
      <c r="J8488" s="11">
        <v>1.5181417944436009E-3</v>
      </c>
      <c r="K8488" s="10">
        <v>91125</v>
      </c>
      <c r="L8488" s="11">
        <v>0.91125</v>
      </c>
      <c r="M8488" s="10">
        <v>400</v>
      </c>
      <c r="N8488" s="11">
        <v>1.5181417944436009E-3</v>
      </c>
      <c r="O8488" s="10">
        <v>-10</v>
      </c>
      <c r="P8488" s="11">
        <v>-3.7953544861090017E-5</v>
      </c>
    </row>
    <row r="8489" spans="1:16" x14ac:dyDescent="0.25">
      <c r="A8489" s="9"/>
      <c r="B8489">
        <v>8486</v>
      </c>
      <c r="C8489" t="s">
        <v>93</v>
      </c>
      <c r="D8489" t="s">
        <v>94</v>
      </c>
      <c r="E8489" s="7">
        <v>45036.510416666657</v>
      </c>
      <c r="F8489" s="8">
        <v>45036.510416666657</v>
      </c>
      <c r="G8489">
        <v>13194</v>
      </c>
      <c r="H8489">
        <v>1</v>
      </c>
      <c r="I8489" s="10"/>
      <c r="J8489" s="11"/>
      <c r="K8489" s="10"/>
      <c r="L8489" s="11"/>
      <c r="M8489" s="10"/>
      <c r="N8489" s="11"/>
      <c r="O8489" s="10"/>
      <c r="P8489" s="11"/>
    </row>
    <row r="8490" spans="1:16" x14ac:dyDescent="0.25">
      <c r="A8490" s="9">
        <v>4244</v>
      </c>
      <c r="B8490">
        <v>8487</v>
      </c>
      <c r="C8490" t="s">
        <v>91</v>
      </c>
      <c r="D8490" t="s">
        <v>92</v>
      </c>
      <c r="E8490" s="7">
        <v>45037.447916666657</v>
      </c>
      <c r="F8490" s="8">
        <v>45037.447916666657</v>
      </c>
      <c r="G8490">
        <v>13074</v>
      </c>
      <c r="H8490">
        <v>1</v>
      </c>
      <c r="I8490" s="10">
        <v>395</v>
      </c>
      <c r="J8490" s="11">
        <v>1.5106317882820871E-3</v>
      </c>
      <c r="K8490" s="10">
        <v>91520</v>
      </c>
      <c r="L8490" s="11">
        <v>0.91520000000000001</v>
      </c>
      <c r="M8490" s="10">
        <v>395</v>
      </c>
      <c r="N8490" s="11">
        <v>1.5106317882820871E-3</v>
      </c>
      <c r="O8490" s="10">
        <v>-10</v>
      </c>
      <c r="P8490" s="11">
        <v>-3.8243842741318651E-5</v>
      </c>
    </row>
    <row r="8491" spans="1:16" x14ac:dyDescent="0.25">
      <c r="A8491" s="9"/>
      <c r="B8491">
        <v>8488</v>
      </c>
      <c r="C8491" t="s">
        <v>93</v>
      </c>
      <c r="D8491" t="s">
        <v>94</v>
      </c>
      <c r="E8491" s="7">
        <v>45037.447916666657</v>
      </c>
      <c r="F8491" s="8">
        <v>45037.447916666657</v>
      </c>
      <c r="G8491">
        <v>13093.75</v>
      </c>
      <c r="H8491">
        <v>1</v>
      </c>
      <c r="I8491" s="10"/>
      <c r="J8491" s="11"/>
      <c r="K8491" s="10"/>
      <c r="L8491" s="11"/>
      <c r="M8491" s="10"/>
      <c r="N8491" s="11"/>
      <c r="O8491" s="10"/>
      <c r="P8491" s="11"/>
    </row>
    <row r="8492" spans="1:16" x14ac:dyDescent="0.25">
      <c r="A8492" s="9">
        <v>4245</v>
      </c>
      <c r="B8492">
        <v>8489</v>
      </c>
      <c r="C8492" t="s">
        <v>91</v>
      </c>
      <c r="D8492" t="s">
        <v>92</v>
      </c>
      <c r="E8492" s="7">
        <v>45037.454861111109</v>
      </c>
      <c r="F8492" s="8">
        <v>45037.454861111109</v>
      </c>
      <c r="G8492">
        <v>13051</v>
      </c>
      <c r="H8492">
        <v>1</v>
      </c>
      <c r="I8492" s="10">
        <v>395</v>
      </c>
      <c r="J8492" s="11">
        <v>1.513294000459735E-3</v>
      </c>
      <c r="K8492" s="10">
        <v>91915</v>
      </c>
      <c r="L8492" s="11">
        <v>0.91915000000000002</v>
      </c>
      <c r="M8492" s="10">
        <v>395</v>
      </c>
      <c r="N8492" s="11">
        <v>1.513294000459735E-3</v>
      </c>
      <c r="O8492" s="10">
        <v>-40</v>
      </c>
      <c r="P8492" s="11">
        <v>-1.532449620718719E-4</v>
      </c>
    </row>
    <row r="8493" spans="1:16" x14ac:dyDescent="0.25">
      <c r="A8493" s="9"/>
      <c r="B8493">
        <v>8490</v>
      </c>
      <c r="C8493" t="s">
        <v>93</v>
      </c>
      <c r="D8493" t="s">
        <v>94</v>
      </c>
      <c r="E8493" s="7">
        <v>45037.458333333343</v>
      </c>
      <c r="F8493" s="8">
        <v>45037.458333333343</v>
      </c>
      <c r="G8493">
        <v>13070.75</v>
      </c>
      <c r="H8493">
        <v>1</v>
      </c>
      <c r="I8493" s="10"/>
      <c r="J8493" s="11"/>
      <c r="K8493" s="10"/>
      <c r="L8493" s="11"/>
      <c r="M8493" s="10"/>
      <c r="N8493" s="11"/>
      <c r="O8493" s="10"/>
      <c r="P8493" s="11"/>
    </row>
    <row r="8494" spans="1:16" x14ac:dyDescent="0.25">
      <c r="A8494" s="9">
        <v>4246</v>
      </c>
      <c r="B8494">
        <v>8491</v>
      </c>
      <c r="C8494" t="s">
        <v>91</v>
      </c>
      <c r="D8494" t="s">
        <v>92</v>
      </c>
      <c r="E8494" s="7">
        <v>45037.479166666657</v>
      </c>
      <c r="F8494" s="8">
        <v>45037.479166666657</v>
      </c>
      <c r="G8494">
        <v>13084.25</v>
      </c>
      <c r="H8494">
        <v>1</v>
      </c>
      <c r="I8494" s="10">
        <v>395</v>
      </c>
      <c r="J8494" s="11">
        <v>1.509448382597398E-3</v>
      </c>
      <c r="K8494" s="10">
        <v>92310</v>
      </c>
      <c r="L8494" s="11">
        <v>0.92310000000000003</v>
      </c>
      <c r="M8494" s="10">
        <v>395</v>
      </c>
      <c r="N8494" s="11">
        <v>1.509448382597398E-3</v>
      </c>
      <c r="O8494" s="10">
        <v>-520</v>
      </c>
      <c r="P8494" s="11">
        <v>-1.9871219213940419E-3</v>
      </c>
    </row>
    <row r="8495" spans="1:16" x14ac:dyDescent="0.25">
      <c r="A8495" s="9"/>
      <c r="B8495">
        <v>8492</v>
      </c>
      <c r="C8495" t="s">
        <v>93</v>
      </c>
      <c r="D8495" t="s">
        <v>94</v>
      </c>
      <c r="E8495" s="7">
        <v>45037.53125</v>
      </c>
      <c r="F8495" s="8">
        <v>45037.53125</v>
      </c>
      <c r="G8495">
        <v>13104</v>
      </c>
      <c r="H8495">
        <v>1</v>
      </c>
      <c r="I8495" s="10"/>
      <c r="J8495" s="11"/>
      <c r="K8495" s="10"/>
      <c r="L8495" s="11"/>
      <c r="M8495" s="10"/>
      <c r="N8495" s="11"/>
      <c r="O8495" s="10"/>
      <c r="P8495" s="11"/>
    </row>
    <row r="8496" spans="1:16" x14ac:dyDescent="0.25">
      <c r="A8496" s="9">
        <v>4247</v>
      </c>
      <c r="B8496">
        <v>8493</v>
      </c>
      <c r="C8496" t="s">
        <v>91</v>
      </c>
      <c r="D8496" t="s">
        <v>92</v>
      </c>
      <c r="E8496" s="7">
        <v>45037.541666666657</v>
      </c>
      <c r="F8496" s="8">
        <v>45037.541666666657</v>
      </c>
      <c r="G8496">
        <v>13098.25</v>
      </c>
      <c r="H8496">
        <v>1</v>
      </c>
      <c r="I8496" s="10">
        <v>395</v>
      </c>
      <c r="J8496" s="11">
        <v>1.507835016128109E-3</v>
      </c>
      <c r="K8496" s="10">
        <v>92705</v>
      </c>
      <c r="L8496" s="11">
        <v>0.92705000000000004</v>
      </c>
      <c r="M8496" s="10">
        <v>395</v>
      </c>
      <c r="N8496" s="11">
        <v>1.507835016128109E-3</v>
      </c>
      <c r="O8496" s="10">
        <v>-145</v>
      </c>
      <c r="P8496" s="11">
        <v>-5.5350905655335639E-4</v>
      </c>
    </row>
    <row r="8497" spans="1:16" x14ac:dyDescent="0.25">
      <c r="A8497" s="9"/>
      <c r="B8497">
        <v>8494</v>
      </c>
      <c r="C8497" t="s">
        <v>93</v>
      </c>
      <c r="D8497" t="s">
        <v>94</v>
      </c>
      <c r="E8497" s="7">
        <v>45037.552083333343</v>
      </c>
      <c r="F8497" s="8">
        <v>45037.552083333343</v>
      </c>
      <c r="G8497">
        <v>13118</v>
      </c>
      <c r="H8497">
        <v>1</v>
      </c>
      <c r="I8497" s="10"/>
      <c r="J8497" s="11"/>
      <c r="K8497" s="10"/>
      <c r="L8497" s="11"/>
      <c r="M8497" s="10"/>
      <c r="N8497" s="11"/>
      <c r="O8497" s="10"/>
      <c r="P8497" s="11"/>
    </row>
    <row r="8498" spans="1:16" x14ac:dyDescent="0.25">
      <c r="A8498" s="9">
        <v>4248</v>
      </c>
      <c r="B8498">
        <v>8495</v>
      </c>
      <c r="C8498" t="s">
        <v>97</v>
      </c>
      <c r="D8498" t="s">
        <v>98</v>
      </c>
      <c r="E8498" s="7">
        <v>45040.413194444453</v>
      </c>
      <c r="F8498" s="8">
        <v>45040.413194444453</v>
      </c>
      <c r="G8498">
        <v>13018</v>
      </c>
      <c r="H8498">
        <v>1</v>
      </c>
      <c r="I8498" s="10">
        <v>495</v>
      </c>
      <c r="J8498" s="11">
        <v>1.9012137041020121E-3</v>
      </c>
      <c r="K8498" s="10">
        <v>93200</v>
      </c>
      <c r="L8498" s="11">
        <v>0.93200000000000005</v>
      </c>
      <c r="M8498" s="10">
        <v>495</v>
      </c>
      <c r="N8498" s="11">
        <v>1.9012137041020121E-3</v>
      </c>
      <c r="O8498" s="10">
        <v>-265</v>
      </c>
      <c r="P8498" s="11">
        <v>-1.017821477953603E-3</v>
      </c>
    </row>
    <row r="8499" spans="1:16" x14ac:dyDescent="0.25">
      <c r="A8499" s="9"/>
      <c r="B8499">
        <v>8496</v>
      </c>
      <c r="C8499" t="s">
        <v>99</v>
      </c>
      <c r="D8499" t="s">
        <v>94</v>
      </c>
      <c r="E8499" s="7">
        <v>45040.447916666657</v>
      </c>
      <c r="F8499" s="8">
        <v>45040.447916666657</v>
      </c>
      <c r="G8499">
        <v>12993.25</v>
      </c>
      <c r="H8499">
        <v>1</v>
      </c>
      <c r="I8499" s="10"/>
      <c r="J8499" s="11"/>
      <c r="K8499" s="10"/>
      <c r="L8499" s="11"/>
      <c r="M8499" s="10"/>
      <c r="N8499" s="11"/>
      <c r="O8499" s="10"/>
      <c r="P8499" s="11"/>
    </row>
    <row r="8500" spans="1:16" x14ac:dyDescent="0.25">
      <c r="A8500" s="9">
        <v>4249</v>
      </c>
      <c r="B8500">
        <v>8497</v>
      </c>
      <c r="C8500" t="s">
        <v>97</v>
      </c>
      <c r="D8500" t="s">
        <v>98</v>
      </c>
      <c r="E8500" s="7">
        <v>45040.461805555547</v>
      </c>
      <c r="F8500" s="8">
        <v>45040.461805555547</v>
      </c>
      <c r="G8500">
        <v>12975</v>
      </c>
      <c r="H8500">
        <v>1</v>
      </c>
      <c r="I8500" s="10">
        <v>-780</v>
      </c>
      <c r="J8500" s="11">
        <v>-3.005780346820809E-3</v>
      </c>
      <c r="K8500" s="10">
        <v>92420</v>
      </c>
      <c r="L8500" s="11">
        <v>0.92420000000000002</v>
      </c>
      <c r="M8500" s="10">
        <v>80</v>
      </c>
      <c r="N8500" s="11">
        <v>3.0828516377649328E-4</v>
      </c>
      <c r="O8500" s="10">
        <v>-780</v>
      </c>
      <c r="P8500" s="11">
        <v>-3.005780346820809E-3</v>
      </c>
    </row>
    <row r="8501" spans="1:16" x14ac:dyDescent="0.25">
      <c r="A8501" s="9"/>
      <c r="B8501">
        <v>8498</v>
      </c>
      <c r="C8501" t="s">
        <v>99</v>
      </c>
      <c r="D8501" t="s">
        <v>96</v>
      </c>
      <c r="E8501" s="7">
        <v>45040.486111111109</v>
      </c>
      <c r="F8501" s="8">
        <v>45040.486111111109</v>
      </c>
      <c r="G8501">
        <v>13014</v>
      </c>
      <c r="H8501">
        <v>1</v>
      </c>
      <c r="I8501" s="10"/>
      <c r="J8501" s="11"/>
      <c r="K8501" s="10"/>
      <c r="L8501" s="11"/>
      <c r="M8501" s="10"/>
      <c r="N8501" s="11"/>
      <c r="O8501" s="10"/>
      <c r="P8501" s="11"/>
    </row>
    <row r="8502" spans="1:16" x14ac:dyDescent="0.25">
      <c r="A8502" s="9">
        <v>4250</v>
      </c>
      <c r="B8502">
        <v>8499</v>
      </c>
      <c r="C8502" t="s">
        <v>97</v>
      </c>
      <c r="D8502" t="s">
        <v>98</v>
      </c>
      <c r="E8502" s="7">
        <v>45041.454861111109</v>
      </c>
      <c r="F8502" s="8">
        <v>45041.454861111109</v>
      </c>
      <c r="G8502">
        <v>12939</v>
      </c>
      <c r="H8502">
        <v>1</v>
      </c>
      <c r="I8502" s="10">
        <v>495</v>
      </c>
      <c r="J8502" s="11">
        <v>1.9128217018316721E-3</v>
      </c>
      <c r="K8502" s="10">
        <v>92915</v>
      </c>
      <c r="L8502" s="11">
        <v>0.92915000000000003</v>
      </c>
      <c r="M8502" s="10">
        <v>495</v>
      </c>
      <c r="N8502" s="11">
        <v>1.9128217018316721E-3</v>
      </c>
      <c r="O8502" s="10">
        <v>-15</v>
      </c>
      <c r="P8502" s="11">
        <v>-5.7964293994899141E-5</v>
      </c>
    </row>
    <row r="8503" spans="1:16" x14ac:dyDescent="0.25">
      <c r="A8503" s="9"/>
      <c r="B8503">
        <v>8500</v>
      </c>
      <c r="C8503" t="s">
        <v>99</v>
      </c>
      <c r="D8503" t="s">
        <v>94</v>
      </c>
      <c r="E8503" s="7">
        <v>45041.461805555547</v>
      </c>
      <c r="F8503" s="8">
        <v>45041.461805555547</v>
      </c>
      <c r="G8503">
        <v>12914.25</v>
      </c>
      <c r="H8503">
        <v>1</v>
      </c>
      <c r="I8503" s="10"/>
      <c r="J8503" s="11"/>
      <c r="K8503" s="10"/>
      <c r="L8503" s="11"/>
      <c r="M8503" s="10"/>
      <c r="N8503" s="11"/>
      <c r="O8503" s="10"/>
      <c r="P8503" s="11"/>
    </row>
    <row r="8504" spans="1:16" x14ac:dyDescent="0.25">
      <c r="A8504" s="9">
        <v>4251</v>
      </c>
      <c r="B8504">
        <v>8501</v>
      </c>
      <c r="C8504" t="s">
        <v>97</v>
      </c>
      <c r="D8504" t="s">
        <v>98</v>
      </c>
      <c r="E8504" s="7">
        <v>45041.46875</v>
      </c>
      <c r="F8504" s="8">
        <v>45041.46875</v>
      </c>
      <c r="G8504">
        <v>12914.25</v>
      </c>
      <c r="H8504">
        <v>1</v>
      </c>
      <c r="I8504" s="10">
        <v>495</v>
      </c>
      <c r="J8504" s="11">
        <v>1.9164876009059759E-3</v>
      </c>
      <c r="K8504" s="10">
        <v>93410</v>
      </c>
      <c r="L8504" s="11">
        <v>0.93410000000000004</v>
      </c>
      <c r="M8504" s="10">
        <v>495</v>
      </c>
      <c r="N8504" s="11">
        <v>1.9164876009059759E-3</v>
      </c>
      <c r="O8504" s="10">
        <v>-185</v>
      </c>
      <c r="P8504" s="11">
        <v>-7.1626304276283946E-4</v>
      </c>
    </row>
    <row r="8505" spans="1:16" x14ac:dyDescent="0.25">
      <c r="A8505" s="9"/>
      <c r="B8505">
        <v>8502</v>
      </c>
      <c r="C8505" t="s">
        <v>99</v>
      </c>
      <c r="D8505" t="s">
        <v>94</v>
      </c>
      <c r="E8505" s="7">
        <v>45041.482638888891</v>
      </c>
      <c r="F8505" s="8">
        <v>45041.482638888891</v>
      </c>
      <c r="G8505">
        <v>12889.5</v>
      </c>
      <c r="H8505">
        <v>1</v>
      </c>
      <c r="I8505" s="10"/>
      <c r="J8505" s="11"/>
      <c r="K8505" s="10"/>
      <c r="L8505" s="11"/>
      <c r="M8505" s="10"/>
      <c r="N8505" s="11"/>
      <c r="O8505" s="10"/>
      <c r="P8505" s="11"/>
    </row>
    <row r="8506" spans="1:16" x14ac:dyDescent="0.25">
      <c r="A8506" s="9">
        <v>4252</v>
      </c>
      <c r="B8506">
        <v>8503</v>
      </c>
      <c r="C8506" t="s">
        <v>97</v>
      </c>
      <c r="D8506" t="s">
        <v>98</v>
      </c>
      <c r="E8506" s="7">
        <v>45041.493055555547</v>
      </c>
      <c r="F8506" s="8">
        <v>45041.493055555547</v>
      </c>
      <c r="G8506">
        <v>12904</v>
      </c>
      <c r="H8506">
        <v>1</v>
      </c>
      <c r="I8506" s="10">
        <v>495</v>
      </c>
      <c r="J8506" s="11">
        <v>1.9180099194048359E-3</v>
      </c>
      <c r="K8506" s="10">
        <v>93905</v>
      </c>
      <c r="L8506" s="11">
        <v>0.93905000000000005</v>
      </c>
      <c r="M8506" s="10">
        <v>495</v>
      </c>
      <c r="N8506" s="11">
        <v>1.9180099194048359E-3</v>
      </c>
      <c r="O8506" s="10">
        <v>-415</v>
      </c>
      <c r="P8506" s="11">
        <v>-1.608028518288903E-3</v>
      </c>
    </row>
    <row r="8507" spans="1:16" x14ac:dyDescent="0.25">
      <c r="A8507" s="9"/>
      <c r="B8507">
        <v>8504</v>
      </c>
      <c r="C8507" t="s">
        <v>99</v>
      </c>
      <c r="D8507" t="s">
        <v>94</v>
      </c>
      <c r="E8507" s="7">
        <v>45041.513888888891</v>
      </c>
      <c r="F8507" s="8">
        <v>45041.513888888891</v>
      </c>
      <c r="G8507">
        <v>12879.25</v>
      </c>
      <c r="H8507">
        <v>1</v>
      </c>
      <c r="I8507" s="10"/>
      <c r="J8507" s="11"/>
      <c r="K8507" s="10"/>
      <c r="L8507" s="11"/>
      <c r="M8507" s="10"/>
      <c r="N8507" s="11"/>
      <c r="O8507" s="10"/>
      <c r="P8507" s="11"/>
    </row>
    <row r="8508" spans="1:16" x14ac:dyDescent="0.25">
      <c r="A8508" s="9">
        <v>4253</v>
      </c>
      <c r="B8508">
        <v>8505</v>
      </c>
      <c r="C8508" t="s">
        <v>97</v>
      </c>
      <c r="D8508" t="s">
        <v>98</v>
      </c>
      <c r="E8508" s="7">
        <v>45041.524305555547</v>
      </c>
      <c r="F8508" s="8">
        <v>45041.524305555547</v>
      </c>
      <c r="G8508">
        <v>12883.25</v>
      </c>
      <c r="H8508">
        <v>1</v>
      </c>
      <c r="I8508" s="10">
        <v>490</v>
      </c>
      <c r="J8508" s="11">
        <v>1.901694060116818E-3</v>
      </c>
      <c r="K8508" s="10">
        <v>94395</v>
      </c>
      <c r="L8508" s="11">
        <v>0.94394999999999996</v>
      </c>
      <c r="M8508" s="10">
        <v>490</v>
      </c>
      <c r="N8508" s="11">
        <v>1.901694060116818E-3</v>
      </c>
      <c r="O8508" s="10">
        <v>-65</v>
      </c>
      <c r="P8508" s="11">
        <v>-2.5226553858692489E-4</v>
      </c>
    </row>
    <row r="8509" spans="1:16" x14ac:dyDescent="0.25">
      <c r="A8509" s="9"/>
      <c r="B8509">
        <v>8506</v>
      </c>
      <c r="C8509" t="s">
        <v>99</v>
      </c>
      <c r="D8509" t="s">
        <v>94</v>
      </c>
      <c r="E8509" s="7">
        <v>45041.534722222219</v>
      </c>
      <c r="F8509" s="8">
        <v>45041.534722222219</v>
      </c>
      <c r="G8509">
        <v>12858.75</v>
      </c>
      <c r="H8509">
        <v>1</v>
      </c>
      <c r="I8509" s="10"/>
      <c r="J8509" s="11"/>
      <c r="K8509" s="10"/>
      <c r="L8509" s="11"/>
      <c r="M8509" s="10"/>
      <c r="N8509" s="11"/>
      <c r="O8509" s="10"/>
      <c r="P8509" s="11"/>
    </row>
    <row r="8510" spans="1:16" x14ac:dyDescent="0.25">
      <c r="A8510" s="9">
        <v>4254</v>
      </c>
      <c r="B8510">
        <v>8507</v>
      </c>
      <c r="C8510" t="s">
        <v>91</v>
      </c>
      <c r="D8510" t="s">
        <v>92</v>
      </c>
      <c r="E8510" s="7">
        <v>45042.440972222219</v>
      </c>
      <c r="F8510" s="8">
        <v>45042.440972222219</v>
      </c>
      <c r="G8510">
        <v>12976.25</v>
      </c>
      <c r="H8510">
        <v>1</v>
      </c>
      <c r="I8510" s="10">
        <v>390</v>
      </c>
      <c r="J8510" s="11">
        <v>1.502745400250458E-3</v>
      </c>
      <c r="K8510" s="10">
        <v>94785</v>
      </c>
      <c r="L8510" s="11">
        <v>0.94784999999999997</v>
      </c>
      <c r="M8510" s="10">
        <v>390</v>
      </c>
      <c r="N8510" s="11">
        <v>1.502745400250458E-3</v>
      </c>
      <c r="O8510" s="10">
        <v>-160</v>
      </c>
      <c r="P8510" s="11">
        <v>-6.1651093343608517E-4</v>
      </c>
    </row>
    <row r="8511" spans="1:16" x14ac:dyDescent="0.25">
      <c r="A8511" s="9"/>
      <c r="B8511">
        <v>8508</v>
      </c>
      <c r="C8511" t="s">
        <v>93</v>
      </c>
      <c r="D8511" t="s">
        <v>94</v>
      </c>
      <c r="E8511" s="7">
        <v>45042.461805555547</v>
      </c>
      <c r="F8511" s="8">
        <v>45042.461805555547</v>
      </c>
      <c r="G8511">
        <v>12995.75</v>
      </c>
      <c r="H8511">
        <v>1</v>
      </c>
      <c r="I8511" s="10"/>
      <c r="J8511" s="11"/>
      <c r="K8511" s="10"/>
      <c r="L8511" s="11"/>
      <c r="M8511" s="10"/>
      <c r="N8511" s="11"/>
      <c r="O8511" s="10"/>
      <c r="P8511" s="11"/>
    </row>
    <row r="8512" spans="1:16" x14ac:dyDescent="0.25">
      <c r="A8512" s="9">
        <v>4255</v>
      </c>
      <c r="B8512">
        <v>8509</v>
      </c>
      <c r="C8512" t="s">
        <v>91</v>
      </c>
      <c r="D8512" t="s">
        <v>92</v>
      </c>
      <c r="E8512" s="7">
        <v>45042.472222222219</v>
      </c>
      <c r="F8512" s="8">
        <v>45042.472222222219</v>
      </c>
      <c r="G8512">
        <v>13006.75</v>
      </c>
      <c r="H8512">
        <v>1</v>
      </c>
      <c r="I8512" s="10">
        <v>-785</v>
      </c>
      <c r="J8512" s="11">
        <v>-3.0176639052799511E-3</v>
      </c>
      <c r="K8512" s="10">
        <v>94000</v>
      </c>
      <c r="L8512" s="11">
        <v>0.94</v>
      </c>
      <c r="M8512" s="10">
        <v>20</v>
      </c>
      <c r="N8512" s="11">
        <v>7.6883156822419134E-5</v>
      </c>
      <c r="O8512" s="10">
        <v>-785</v>
      </c>
      <c r="P8512" s="11">
        <v>-3.0176639052799511E-3</v>
      </c>
    </row>
    <row r="8513" spans="1:16" x14ac:dyDescent="0.25">
      <c r="A8513" s="9"/>
      <c r="B8513">
        <v>8510</v>
      </c>
      <c r="C8513" t="s">
        <v>93</v>
      </c>
      <c r="D8513" t="s">
        <v>96</v>
      </c>
      <c r="E8513" s="7">
        <v>45042.482638888891</v>
      </c>
      <c r="F8513" s="8">
        <v>45042.482638888891</v>
      </c>
      <c r="G8513">
        <v>12967.5</v>
      </c>
      <c r="H8513">
        <v>1</v>
      </c>
      <c r="I8513" s="10"/>
      <c r="J8513" s="11"/>
      <c r="K8513" s="10"/>
      <c r="L8513" s="11"/>
      <c r="M8513" s="10"/>
      <c r="N8513" s="11"/>
      <c r="O8513" s="10"/>
      <c r="P8513" s="11"/>
    </row>
    <row r="8514" spans="1:16" x14ac:dyDescent="0.25">
      <c r="A8514" s="9">
        <v>4256</v>
      </c>
      <c r="B8514">
        <v>8511</v>
      </c>
      <c r="C8514" t="s">
        <v>97</v>
      </c>
      <c r="D8514" t="s">
        <v>98</v>
      </c>
      <c r="E8514" s="7">
        <v>45042.545138888891</v>
      </c>
      <c r="F8514" s="8">
        <v>45042.545138888891</v>
      </c>
      <c r="G8514">
        <v>12921.5</v>
      </c>
      <c r="H8514">
        <v>1</v>
      </c>
      <c r="I8514" s="10">
        <v>495</v>
      </c>
      <c r="J8514" s="11">
        <v>1.915412297333901E-3</v>
      </c>
      <c r="K8514" s="10">
        <v>94495</v>
      </c>
      <c r="L8514" s="11">
        <v>0.94494999999999996</v>
      </c>
      <c r="M8514" s="10">
        <v>495</v>
      </c>
      <c r="N8514" s="11">
        <v>1.915412297333901E-3</v>
      </c>
      <c r="O8514" s="10">
        <v>-55</v>
      </c>
      <c r="P8514" s="11">
        <v>-2.1282358859265571E-4</v>
      </c>
    </row>
    <row r="8515" spans="1:16" x14ac:dyDescent="0.25">
      <c r="A8515" s="9"/>
      <c r="B8515">
        <v>8512</v>
      </c>
      <c r="C8515" t="s">
        <v>99</v>
      </c>
      <c r="D8515" t="s">
        <v>94</v>
      </c>
      <c r="E8515" s="7">
        <v>45042.559027777781</v>
      </c>
      <c r="F8515" s="8">
        <v>45042.559027777781</v>
      </c>
      <c r="G8515">
        <v>12896.75</v>
      </c>
      <c r="H8515">
        <v>1</v>
      </c>
      <c r="I8515" s="10"/>
      <c r="J8515" s="11"/>
      <c r="K8515" s="10"/>
      <c r="L8515" s="11"/>
      <c r="M8515" s="10"/>
      <c r="N8515" s="11"/>
      <c r="O8515" s="10"/>
      <c r="P8515" s="11"/>
    </row>
    <row r="8516" spans="1:16" x14ac:dyDescent="0.25">
      <c r="A8516" s="9">
        <v>4257</v>
      </c>
      <c r="B8516">
        <v>8513</v>
      </c>
      <c r="C8516" t="s">
        <v>97</v>
      </c>
      <c r="D8516" t="s">
        <v>98</v>
      </c>
      <c r="E8516" s="7">
        <v>45042.5625</v>
      </c>
      <c r="F8516" s="8">
        <v>45042.5625</v>
      </c>
      <c r="G8516">
        <v>12915.75</v>
      </c>
      <c r="H8516">
        <v>1</v>
      </c>
      <c r="I8516" s="10">
        <v>495</v>
      </c>
      <c r="J8516" s="11">
        <v>1.916265025259857E-3</v>
      </c>
      <c r="K8516" s="10">
        <v>94990</v>
      </c>
      <c r="L8516" s="11">
        <v>0.94989999999999997</v>
      </c>
      <c r="M8516" s="10">
        <v>495</v>
      </c>
      <c r="N8516" s="11">
        <v>1.916265025259857E-3</v>
      </c>
      <c r="O8516" s="10">
        <v>-180</v>
      </c>
      <c r="P8516" s="11">
        <v>-6.9682364554903898E-4</v>
      </c>
    </row>
    <row r="8517" spans="1:16" x14ac:dyDescent="0.25">
      <c r="A8517" s="9"/>
      <c r="B8517">
        <v>8514</v>
      </c>
      <c r="C8517" t="s">
        <v>99</v>
      </c>
      <c r="D8517" t="s">
        <v>94</v>
      </c>
      <c r="E8517" s="7">
        <v>45042.569444444453</v>
      </c>
      <c r="F8517" s="8">
        <v>45042.569444444453</v>
      </c>
      <c r="G8517">
        <v>12891</v>
      </c>
      <c r="H8517">
        <v>1</v>
      </c>
      <c r="I8517" s="10"/>
      <c r="J8517" s="11"/>
      <c r="K8517" s="10"/>
      <c r="L8517" s="11"/>
      <c r="M8517" s="10"/>
      <c r="N8517" s="11"/>
      <c r="O8517" s="10"/>
      <c r="P8517" s="11"/>
    </row>
    <row r="8518" spans="1:16" x14ac:dyDescent="0.25">
      <c r="A8518" s="9">
        <v>4258</v>
      </c>
      <c r="B8518">
        <v>8515</v>
      </c>
      <c r="C8518" t="s">
        <v>91</v>
      </c>
      <c r="D8518" t="s">
        <v>92</v>
      </c>
      <c r="E8518" s="7">
        <v>45043.413194444453</v>
      </c>
      <c r="F8518" s="8">
        <v>45043.413194444453</v>
      </c>
      <c r="G8518">
        <v>13112.25</v>
      </c>
      <c r="H8518">
        <v>1</v>
      </c>
      <c r="I8518" s="10">
        <v>395</v>
      </c>
      <c r="J8518" s="11">
        <v>1.506225094854049E-3</v>
      </c>
      <c r="K8518" s="10">
        <v>95385</v>
      </c>
      <c r="L8518" s="11">
        <v>0.95384999999999998</v>
      </c>
      <c r="M8518" s="10">
        <v>395</v>
      </c>
      <c r="N8518" s="11">
        <v>1.506225094854049E-3</v>
      </c>
      <c r="O8518" s="10">
        <v>-585</v>
      </c>
      <c r="P8518" s="11">
        <v>-2.2307384316192871E-3</v>
      </c>
    </row>
    <row r="8519" spans="1:16" x14ac:dyDescent="0.25">
      <c r="A8519" s="9"/>
      <c r="B8519">
        <v>8516</v>
      </c>
      <c r="C8519" t="s">
        <v>93</v>
      </c>
      <c r="D8519" t="s">
        <v>94</v>
      </c>
      <c r="E8519" s="7">
        <v>45043.434027777781</v>
      </c>
      <c r="F8519" s="8">
        <v>45043.434027777781</v>
      </c>
      <c r="G8519">
        <v>13132</v>
      </c>
      <c r="H8519">
        <v>1</v>
      </c>
      <c r="I8519" s="10"/>
      <c r="J8519" s="11"/>
      <c r="K8519" s="10"/>
      <c r="L8519" s="11"/>
      <c r="M8519" s="10"/>
      <c r="N8519" s="11"/>
      <c r="O8519" s="10"/>
      <c r="P8519" s="11"/>
    </row>
    <row r="8520" spans="1:16" x14ac:dyDescent="0.25">
      <c r="A8520" s="9">
        <v>4259</v>
      </c>
      <c r="B8520">
        <v>8517</v>
      </c>
      <c r="C8520" t="s">
        <v>91</v>
      </c>
      <c r="D8520" t="s">
        <v>92</v>
      </c>
      <c r="E8520" s="7">
        <v>45043.447916666657</v>
      </c>
      <c r="F8520" s="8">
        <v>45043.447916666657</v>
      </c>
      <c r="G8520">
        <v>13130.75</v>
      </c>
      <c r="H8520">
        <v>1</v>
      </c>
      <c r="I8520" s="10">
        <v>395</v>
      </c>
      <c r="J8520" s="11">
        <v>1.5041029644155891E-3</v>
      </c>
      <c r="K8520" s="10">
        <v>95780</v>
      </c>
      <c r="L8520" s="11">
        <v>0.95779999999999998</v>
      </c>
      <c r="M8520" s="10">
        <v>395</v>
      </c>
      <c r="N8520" s="11">
        <v>1.5041029644155891E-3</v>
      </c>
      <c r="O8520" s="10">
        <v>-100</v>
      </c>
      <c r="P8520" s="11">
        <v>-3.8078556061154159E-4</v>
      </c>
    </row>
    <row r="8521" spans="1:16" x14ac:dyDescent="0.25">
      <c r="A8521" s="9"/>
      <c r="B8521">
        <v>8518</v>
      </c>
      <c r="C8521" t="s">
        <v>93</v>
      </c>
      <c r="D8521" t="s">
        <v>94</v>
      </c>
      <c r="E8521" s="7">
        <v>45043.465277777781</v>
      </c>
      <c r="F8521" s="8">
        <v>45043.465277777781</v>
      </c>
      <c r="G8521">
        <v>13150.5</v>
      </c>
      <c r="H8521">
        <v>1</v>
      </c>
      <c r="I8521" s="10"/>
      <c r="J8521" s="11"/>
      <c r="K8521" s="10"/>
      <c r="L8521" s="11"/>
      <c r="M8521" s="10"/>
      <c r="N8521" s="11"/>
      <c r="O8521" s="10"/>
      <c r="P8521" s="11"/>
    </row>
    <row r="8522" spans="1:16" x14ac:dyDescent="0.25">
      <c r="A8522" s="9">
        <v>4260</v>
      </c>
      <c r="B8522">
        <v>8519</v>
      </c>
      <c r="C8522" t="s">
        <v>91</v>
      </c>
      <c r="D8522" t="s">
        <v>92</v>
      </c>
      <c r="E8522" s="7">
        <v>45043.482638888891</v>
      </c>
      <c r="F8522" s="8">
        <v>45043.482638888891</v>
      </c>
      <c r="G8522">
        <v>13154.75</v>
      </c>
      <c r="H8522">
        <v>1</v>
      </c>
      <c r="I8522" s="10">
        <v>395</v>
      </c>
      <c r="J8522" s="11">
        <v>1.5013588247591179E-3</v>
      </c>
      <c r="K8522" s="10">
        <v>96175</v>
      </c>
      <c r="L8522" s="11">
        <v>0.96174999999999999</v>
      </c>
      <c r="M8522" s="10">
        <v>395</v>
      </c>
      <c r="N8522" s="11">
        <v>1.5013588247591179E-3</v>
      </c>
      <c r="O8522" s="10">
        <v>-35</v>
      </c>
      <c r="P8522" s="11">
        <v>-1.3303179459890911E-4</v>
      </c>
    </row>
    <row r="8523" spans="1:16" x14ac:dyDescent="0.25">
      <c r="A8523" s="9"/>
      <c r="B8523">
        <v>8520</v>
      </c>
      <c r="C8523" t="s">
        <v>93</v>
      </c>
      <c r="D8523" t="s">
        <v>94</v>
      </c>
      <c r="E8523" s="7">
        <v>45043.503472222219</v>
      </c>
      <c r="F8523" s="8">
        <v>45043.503472222219</v>
      </c>
      <c r="G8523">
        <v>13174.5</v>
      </c>
      <c r="H8523">
        <v>1</v>
      </c>
      <c r="I8523" s="10"/>
      <c r="J8523" s="11"/>
      <c r="K8523" s="10"/>
      <c r="L8523" s="11"/>
      <c r="M8523" s="10"/>
      <c r="N8523" s="11"/>
      <c r="O8523" s="10"/>
      <c r="P8523" s="11"/>
    </row>
    <row r="8524" spans="1:16" x14ac:dyDescent="0.25">
      <c r="A8524" s="9">
        <v>4261</v>
      </c>
      <c r="B8524">
        <v>8521</v>
      </c>
      <c r="C8524" t="s">
        <v>91</v>
      </c>
      <c r="D8524" t="s">
        <v>92</v>
      </c>
      <c r="E8524" s="7">
        <v>45043.510416666657</v>
      </c>
      <c r="F8524" s="8">
        <v>45043.510416666657</v>
      </c>
      <c r="G8524">
        <v>13166.5</v>
      </c>
      <c r="H8524">
        <v>1</v>
      </c>
      <c r="I8524" s="10">
        <v>400</v>
      </c>
      <c r="J8524" s="11">
        <v>1.519006569703414E-3</v>
      </c>
      <c r="K8524" s="10">
        <v>96575</v>
      </c>
      <c r="L8524" s="11">
        <v>0.96575</v>
      </c>
      <c r="M8524" s="10">
        <v>400</v>
      </c>
      <c r="N8524" s="11">
        <v>1.519006569703414E-3</v>
      </c>
      <c r="O8524" s="10">
        <v>-20</v>
      </c>
      <c r="P8524" s="11">
        <v>-7.5950328485170694E-5</v>
      </c>
    </row>
    <row r="8525" spans="1:16" x14ac:dyDescent="0.25">
      <c r="A8525" s="9"/>
      <c r="B8525">
        <v>8522</v>
      </c>
      <c r="C8525" t="s">
        <v>93</v>
      </c>
      <c r="D8525" t="s">
        <v>94</v>
      </c>
      <c r="E8525" s="7">
        <v>45043.520833333343</v>
      </c>
      <c r="F8525" s="8">
        <v>45043.520833333343</v>
      </c>
      <c r="G8525">
        <v>13186.5</v>
      </c>
      <c r="H8525">
        <v>1</v>
      </c>
      <c r="I8525" s="10"/>
      <c r="J8525" s="11"/>
      <c r="K8525" s="10"/>
      <c r="L8525" s="11"/>
      <c r="M8525" s="10"/>
      <c r="N8525" s="11"/>
      <c r="O8525" s="10"/>
      <c r="P8525" s="11"/>
    </row>
    <row r="8526" spans="1:16" x14ac:dyDescent="0.25">
      <c r="A8526" s="9">
        <v>4262</v>
      </c>
      <c r="B8526">
        <v>8523</v>
      </c>
      <c r="C8526" t="s">
        <v>91</v>
      </c>
      <c r="D8526" t="s">
        <v>92</v>
      </c>
      <c r="E8526" s="7">
        <v>45044.416666666657</v>
      </c>
      <c r="F8526" s="8">
        <v>45044.416666666657</v>
      </c>
      <c r="G8526">
        <v>13261.5</v>
      </c>
      <c r="H8526">
        <v>1</v>
      </c>
      <c r="I8526" s="10">
        <v>-800</v>
      </c>
      <c r="J8526" s="11">
        <v>-3.0162500471289069E-3</v>
      </c>
      <c r="K8526" s="10">
        <v>95775</v>
      </c>
      <c r="L8526" s="11">
        <v>0.95774999999999999</v>
      </c>
      <c r="M8526" s="10">
        <v>5</v>
      </c>
      <c r="N8526" s="11">
        <v>1.8851562794555668E-5</v>
      </c>
      <c r="O8526" s="10">
        <v>-800</v>
      </c>
      <c r="P8526" s="11">
        <v>-3.0162500471289069E-3</v>
      </c>
    </row>
    <row r="8527" spans="1:16" x14ac:dyDescent="0.25">
      <c r="A8527" s="9"/>
      <c r="B8527">
        <v>8524</v>
      </c>
      <c r="C8527" t="s">
        <v>93</v>
      </c>
      <c r="D8527" t="s">
        <v>96</v>
      </c>
      <c r="E8527" s="7">
        <v>45044.416666666657</v>
      </c>
      <c r="F8527" s="8">
        <v>45044.416666666657</v>
      </c>
      <c r="G8527">
        <v>13221.5</v>
      </c>
      <c r="H8527">
        <v>1</v>
      </c>
      <c r="I8527" s="10"/>
      <c r="J8527" s="11"/>
      <c r="K8527" s="10"/>
      <c r="L8527" s="11"/>
      <c r="M8527" s="10"/>
      <c r="N8527" s="11"/>
      <c r="O8527" s="10"/>
      <c r="P8527" s="11"/>
    </row>
    <row r="8528" spans="1:16" x14ac:dyDescent="0.25">
      <c r="A8528" s="9">
        <v>4263</v>
      </c>
      <c r="B8528">
        <v>8525</v>
      </c>
      <c r="C8528" t="s">
        <v>97</v>
      </c>
      <c r="D8528" t="s">
        <v>98</v>
      </c>
      <c r="E8528" s="7">
        <v>45044.440972222219</v>
      </c>
      <c r="F8528" s="8">
        <v>45044.440972222219</v>
      </c>
      <c r="G8528">
        <v>13215</v>
      </c>
      <c r="H8528">
        <v>1</v>
      </c>
      <c r="I8528" s="10">
        <v>-795</v>
      </c>
      <c r="J8528" s="11">
        <v>-3.0079455164585701E-3</v>
      </c>
      <c r="K8528" s="10">
        <v>94980</v>
      </c>
      <c r="L8528" s="11">
        <v>0.94979999999999998</v>
      </c>
      <c r="M8528" s="10">
        <v>20</v>
      </c>
      <c r="N8528" s="11">
        <v>7.5671585319712445E-5</v>
      </c>
      <c r="O8528" s="10">
        <v>-795</v>
      </c>
      <c r="P8528" s="11">
        <v>-3.0079455164585701E-3</v>
      </c>
    </row>
    <row r="8529" spans="1:16" x14ac:dyDescent="0.25">
      <c r="A8529" s="9"/>
      <c r="B8529">
        <v>8526</v>
      </c>
      <c r="C8529" t="s">
        <v>99</v>
      </c>
      <c r="D8529" t="s">
        <v>96</v>
      </c>
      <c r="E8529" s="7">
        <v>45044.458333333343</v>
      </c>
      <c r="F8529" s="8">
        <v>45044.458333333343</v>
      </c>
      <c r="G8529">
        <v>13254.75</v>
      </c>
      <c r="H8529">
        <v>1</v>
      </c>
      <c r="I8529" s="10"/>
      <c r="J8529" s="11"/>
      <c r="K8529" s="10"/>
      <c r="L8529" s="11"/>
      <c r="M8529" s="10"/>
      <c r="N8529" s="11"/>
      <c r="O8529" s="10"/>
      <c r="P8529" s="11"/>
    </row>
    <row r="8530" spans="1:16" x14ac:dyDescent="0.25">
      <c r="A8530" s="9">
        <v>4264</v>
      </c>
      <c r="B8530">
        <v>8527</v>
      </c>
      <c r="C8530" t="s">
        <v>97</v>
      </c>
      <c r="D8530" t="s">
        <v>98</v>
      </c>
      <c r="E8530" s="7">
        <v>45047.440972222219</v>
      </c>
      <c r="F8530" s="8">
        <v>45047.440972222219</v>
      </c>
      <c r="G8530">
        <v>13267.75</v>
      </c>
      <c r="H8530">
        <v>1</v>
      </c>
      <c r="I8530" s="10">
        <v>-800</v>
      </c>
      <c r="J8530" s="11">
        <v>-3.014829191083643E-3</v>
      </c>
      <c r="K8530" s="10">
        <v>94180</v>
      </c>
      <c r="L8530" s="11">
        <v>0.94179999999999997</v>
      </c>
      <c r="M8530" s="10">
        <v>105</v>
      </c>
      <c r="N8530" s="11">
        <v>3.956963313297281E-4</v>
      </c>
      <c r="O8530" s="10">
        <v>-800</v>
      </c>
      <c r="P8530" s="11">
        <v>-3.014829191083643E-3</v>
      </c>
    </row>
    <row r="8531" spans="1:16" x14ac:dyDescent="0.25">
      <c r="A8531" s="9"/>
      <c r="B8531">
        <v>8528</v>
      </c>
      <c r="C8531" t="s">
        <v>99</v>
      </c>
      <c r="D8531" t="s">
        <v>96</v>
      </c>
      <c r="E8531" s="7">
        <v>45047.461805555547</v>
      </c>
      <c r="F8531" s="8">
        <v>45047.461805555547</v>
      </c>
      <c r="G8531">
        <v>13307.75</v>
      </c>
      <c r="H8531">
        <v>1</v>
      </c>
      <c r="I8531" s="10"/>
      <c r="J8531" s="11"/>
      <c r="K8531" s="10"/>
      <c r="L8531" s="11"/>
      <c r="M8531" s="10"/>
      <c r="N8531" s="11"/>
      <c r="O8531" s="10"/>
      <c r="P8531" s="11"/>
    </row>
    <row r="8532" spans="1:16" x14ac:dyDescent="0.25">
      <c r="A8532" s="9">
        <v>4265</v>
      </c>
      <c r="B8532">
        <v>8529</v>
      </c>
      <c r="C8532" t="s">
        <v>91</v>
      </c>
      <c r="D8532" t="s">
        <v>92</v>
      </c>
      <c r="E8532" s="7">
        <v>45047.493055555547</v>
      </c>
      <c r="F8532" s="8">
        <v>45047.493055555547</v>
      </c>
      <c r="G8532">
        <v>13335.5</v>
      </c>
      <c r="H8532">
        <v>1</v>
      </c>
      <c r="I8532" s="10">
        <v>405</v>
      </c>
      <c r="J8532" s="11">
        <v>1.5185032432229761E-3</v>
      </c>
      <c r="K8532" s="10">
        <v>94585</v>
      </c>
      <c r="L8532" s="11">
        <v>0.94584999999999997</v>
      </c>
      <c r="M8532" s="10">
        <v>405</v>
      </c>
      <c r="N8532" s="11">
        <v>1.5185032432229761E-3</v>
      </c>
      <c r="O8532" s="10">
        <v>-190</v>
      </c>
      <c r="P8532" s="11">
        <v>-7.1238423756139627E-4</v>
      </c>
    </row>
    <row r="8533" spans="1:16" x14ac:dyDescent="0.25">
      <c r="A8533" s="9"/>
      <c r="B8533">
        <v>8530</v>
      </c>
      <c r="C8533" t="s">
        <v>93</v>
      </c>
      <c r="D8533" t="s">
        <v>94</v>
      </c>
      <c r="E8533" s="7">
        <v>45047.513888888891</v>
      </c>
      <c r="F8533" s="8">
        <v>45047.513888888891</v>
      </c>
      <c r="G8533">
        <v>13355.75</v>
      </c>
      <c r="H8533">
        <v>1</v>
      </c>
      <c r="I8533" s="10"/>
      <c r="J8533" s="11"/>
      <c r="K8533" s="10"/>
      <c r="L8533" s="11"/>
      <c r="M8533" s="10"/>
      <c r="N8533" s="11"/>
      <c r="O8533" s="10"/>
      <c r="P8533" s="11"/>
    </row>
    <row r="8534" spans="1:16" x14ac:dyDescent="0.25">
      <c r="A8534" s="9">
        <v>4266</v>
      </c>
      <c r="B8534">
        <v>8531</v>
      </c>
      <c r="C8534" t="s">
        <v>91</v>
      </c>
      <c r="D8534" t="s">
        <v>92</v>
      </c>
      <c r="E8534" s="7">
        <v>45047.517361111109</v>
      </c>
      <c r="F8534" s="8">
        <v>45047.517361111109</v>
      </c>
      <c r="G8534">
        <v>13344.25</v>
      </c>
      <c r="H8534">
        <v>1</v>
      </c>
      <c r="I8534" s="10">
        <v>-805</v>
      </c>
      <c r="J8534" s="11">
        <v>-3.0162804204057932E-3</v>
      </c>
      <c r="K8534" s="10">
        <v>93780</v>
      </c>
      <c r="L8534" s="11">
        <v>0.93779999999999997</v>
      </c>
      <c r="M8534" s="10">
        <v>385</v>
      </c>
      <c r="N8534" s="11">
        <v>1.442568896715814E-3</v>
      </c>
      <c r="O8534" s="10">
        <v>-805</v>
      </c>
      <c r="P8534" s="11">
        <v>-3.0162804204057932E-3</v>
      </c>
    </row>
    <row r="8535" spans="1:16" x14ac:dyDescent="0.25">
      <c r="A8535" s="9"/>
      <c r="B8535">
        <v>8532</v>
      </c>
      <c r="C8535" t="s">
        <v>93</v>
      </c>
      <c r="D8535" t="s">
        <v>96</v>
      </c>
      <c r="E8535" s="7">
        <v>45047.565972222219</v>
      </c>
      <c r="F8535" s="8">
        <v>45047.565972222219</v>
      </c>
      <c r="G8535">
        <v>13304</v>
      </c>
      <c r="H8535">
        <v>1</v>
      </c>
      <c r="I8535" s="10"/>
      <c r="J8535" s="11"/>
      <c r="K8535" s="10"/>
      <c r="L8535" s="11"/>
      <c r="M8535" s="10"/>
      <c r="N8535" s="11"/>
      <c r="O8535" s="10"/>
      <c r="P8535" s="11"/>
    </row>
    <row r="8536" spans="1:16" x14ac:dyDescent="0.25">
      <c r="A8536" s="9">
        <v>4267</v>
      </c>
      <c r="B8536">
        <v>8533</v>
      </c>
      <c r="C8536" t="s">
        <v>97</v>
      </c>
      <c r="D8536" t="s">
        <v>98</v>
      </c>
      <c r="E8536" s="7">
        <v>45048.409722222219</v>
      </c>
      <c r="F8536" s="8">
        <v>45048.409722222219</v>
      </c>
      <c r="G8536">
        <v>13172.75</v>
      </c>
      <c r="H8536">
        <v>1</v>
      </c>
      <c r="I8536" s="10">
        <v>505</v>
      </c>
      <c r="J8536" s="11">
        <v>1.916835892277619E-3</v>
      </c>
      <c r="K8536" s="10">
        <v>94285</v>
      </c>
      <c r="L8536" s="11">
        <v>0.94284999999999997</v>
      </c>
      <c r="M8536" s="10">
        <v>505</v>
      </c>
      <c r="N8536" s="11">
        <v>1.916835892277619E-3</v>
      </c>
      <c r="O8536" s="10">
        <v>-120</v>
      </c>
      <c r="P8536" s="11">
        <v>-4.5548575658082018E-4</v>
      </c>
    </row>
    <row r="8537" spans="1:16" x14ac:dyDescent="0.25">
      <c r="A8537" s="9"/>
      <c r="B8537">
        <v>8534</v>
      </c>
      <c r="C8537" t="s">
        <v>99</v>
      </c>
      <c r="D8537" t="s">
        <v>94</v>
      </c>
      <c r="E8537" s="7">
        <v>45048.413194444453</v>
      </c>
      <c r="F8537" s="8">
        <v>45048.413194444453</v>
      </c>
      <c r="G8537">
        <v>13147.5</v>
      </c>
      <c r="H8537">
        <v>1</v>
      </c>
      <c r="I8537" s="10"/>
      <c r="J8537" s="11"/>
      <c r="K8537" s="10"/>
      <c r="L8537" s="11"/>
      <c r="M8537" s="10"/>
      <c r="N8537" s="11"/>
      <c r="O8537" s="10"/>
      <c r="P8537" s="11"/>
    </row>
    <row r="8538" spans="1:16" x14ac:dyDescent="0.25">
      <c r="A8538" s="9">
        <v>4268</v>
      </c>
      <c r="B8538">
        <v>8535</v>
      </c>
      <c r="C8538" t="s">
        <v>97</v>
      </c>
      <c r="D8538" t="s">
        <v>98</v>
      </c>
      <c r="E8538" s="7">
        <v>45048.427083333343</v>
      </c>
      <c r="F8538" s="8">
        <v>45048.427083333343</v>
      </c>
      <c r="G8538">
        <v>13137</v>
      </c>
      <c r="H8538">
        <v>1</v>
      </c>
      <c r="I8538" s="10">
        <v>500</v>
      </c>
      <c r="J8538" s="11">
        <v>1.9030219989343081E-3</v>
      </c>
      <c r="K8538" s="10">
        <v>94785</v>
      </c>
      <c r="L8538" s="11">
        <v>0.94784999999999997</v>
      </c>
      <c r="M8538" s="10">
        <v>500</v>
      </c>
      <c r="N8538" s="11">
        <v>1.9030219989343081E-3</v>
      </c>
      <c r="O8538" s="10">
        <v>-180</v>
      </c>
      <c r="P8538" s="11">
        <v>-6.8508791961635076E-4</v>
      </c>
    </row>
    <row r="8539" spans="1:16" x14ac:dyDescent="0.25">
      <c r="A8539" s="9"/>
      <c r="B8539">
        <v>8536</v>
      </c>
      <c r="C8539" t="s">
        <v>99</v>
      </c>
      <c r="D8539" t="s">
        <v>94</v>
      </c>
      <c r="E8539" s="7">
        <v>45048.440972222219</v>
      </c>
      <c r="F8539" s="8">
        <v>45048.440972222219</v>
      </c>
      <c r="G8539">
        <v>13112</v>
      </c>
      <c r="H8539">
        <v>1</v>
      </c>
      <c r="I8539" s="10"/>
      <c r="J8539" s="11"/>
      <c r="K8539" s="10"/>
      <c r="L8539" s="11"/>
      <c r="M8539" s="10"/>
      <c r="N8539" s="11"/>
      <c r="O8539" s="10"/>
      <c r="P8539" s="11"/>
    </row>
    <row r="8540" spans="1:16" x14ac:dyDescent="0.25">
      <c r="A8540" s="9">
        <v>4269</v>
      </c>
      <c r="B8540">
        <v>8537</v>
      </c>
      <c r="C8540" t="s">
        <v>97</v>
      </c>
      <c r="D8540" t="s">
        <v>98</v>
      </c>
      <c r="E8540" s="7">
        <v>45048.447916666657</v>
      </c>
      <c r="F8540" s="8">
        <v>45048.447916666657</v>
      </c>
      <c r="G8540">
        <v>13144.75</v>
      </c>
      <c r="H8540">
        <v>1</v>
      </c>
      <c r="I8540" s="10">
        <v>500</v>
      </c>
      <c r="J8540" s="11">
        <v>1.9018999980980999E-3</v>
      </c>
      <c r="K8540" s="10">
        <v>95285</v>
      </c>
      <c r="L8540" s="11">
        <v>0.95284999999999997</v>
      </c>
      <c r="M8540" s="10">
        <v>500</v>
      </c>
      <c r="N8540" s="11">
        <v>1.9018999980980999E-3</v>
      </c>
      <c r="O8540" s="10">
        <v>-320</v>
      </c>
      <c r="P8540" s="11">
        <v>-1.2172159987827839E-3</v>
      </c>
    </row>
    <row r="8541" spans="1:16" x14ac:dyDescent="0.25">
      <c r="A8541" s="9"/>
      <c r="B8541">
        <v>8538</v>
      </c>
      <c r="C8541" t="s">
        <v>99</v>
      </c>
      <c r="D8541" t="s">
        <v>94</v>
      </c>
      <c r="E8541" s="7">
        <v>45048.454861111109</v>
      </c>
      <c r="F8541" s="8">
        <v>45048.454861111109</v>
      </c>
      <c r="G8541">
        <v>13119.75</v>
      </c>
      <c r="H8541">
        <v>1</v>
      </c>
      <c r="I8541" s="10"/>
      <c r="J8541" s="11"/>
      <c r="K8541" s="10"/>
      <c r="L8541" s="11"/>
      <c r="M8541" s="10"/>
      <c r="N8541" s="11"/>
      <c r="O8541" s="10"/>
      <c r="P8541" s="11"/>
    </row>
    <row r="8542" spans="1:16" x14ac:dyDescent="0.25">
      <c r="A8542" s="9">
        <v>4270</v>
      </c>
      <c r="B8542">
        <v>8539</v>
      </c>
      <c r="C8542" t="s">
        <v>91</v>
      </c>
      <c r="D8542" t="s">
        <v>92</v>
      </c>
      <c r="E8542" s="7">
        <v>45048.534722222219</v>
      </c>
      <c r="F8542" s="8">
        <v>45048.534722222219</v>
      </c>
      <c r="G8542">
        <v>13189.5</v>
      </c>
      <c r="H8542">
        <v>1</v>
      </c>
      <c r="I8542" s="10">
        <v>400</v>
      </c>
      <c r="J8542" s="11">
        <v>1.516357708783502E-3</v>
      </c>
      <c r="K8542" s="10">
        <v>95685</v>
      </c>
      <c r="L8542" s="11">
        <v>0.95684999999999998</v>
      </c>
      <c r="M8542" s="10">
        <v>400</v>
      </c>
      <c r="N8542" s="11">
        <v>1.516357708783502E-3</v>
      </c>
      <c r="O8542" s="10">
        <v>-15</v>
      </c>
      <c r="P8542" s="11">
        <v>-5.6863414079381333E-5</v>
      </c>
    </row>
    <row r="8543" spans="1:16" x14ac:dyDescent="0.25">
      <c r="A8543" s="9"/>
      <c r="B8543">
        <v>8540</v>
      </c>
      <c r="C8543" t="s">
        <v>93</v>
      </c>
      <c r="D8543" t="s">
        <v>94</v>
      </c>
      <c r="E8543" s="7">
        <v>45048.538194444453</v>
      </c>
      <c r="F8543" s="8">
        <v>45048.538194444453</v>
      </c>
      <c r="G8543">
        <v>13209.5</v>
      </c>
      <c r="H8543">
        <v>1</v>
      </c>
      <c r="I8543" s="10"/>
      <c r="J8543" s="11"/>
      <c r="K8543" s="10"/>
      <c r="L8543" s="11"/>
      <c r="M8543" s="10"/>
      <c r="N8543" s="11"/>
      <c r="O8543" s="10"/>
      <c r="P8543" s="11"/>
    </row>
    <row r="8544" spans="1:16" x14ac:dyDescent="0.25">
      <c r="A8544" s="9">
        <v>4271</v>
      </c>
      <c r="B8544">
        <v>8541</v>
      </c>
      <c r="C8544" t="s">
        <v>97</v>
      </c>
      <c r="D8544" t="s">
        <v>98</v>
      </c>
      <c r="E8544" s="7">
        <v>45049.420138888891</v>
      </c>
      <c r="F8544" s="8">
        <v>45049.420138888891</v>
      </c>
      <c r="G8544">
        <v>13199.75</v>
      </c>
      <c r="H8544">
        <v>1</v>
      </c>
      <c r="I8544" s="10">
        <v>-795</v>
      </c>
      <c r="J8544" s="11">
        <v>-3.0114206708460392E-3</v>
      </c>
      <c r="K8544" s="10">
        <v>94890</v>
      </c>
      <c r="L8544" s="11">
        <v>0.94889999999999997</v>
      </c>
      <c r="M8544" s="10">
        <v>450</v>
      </c>
      <c r="N8544" s="11">
        <v>1.704577738214739E-3</v>
      </c>
      <c r="O8544" s="10">
        <v>-795</v>
      </c>
      <c r="P8544" s="11">
        <v>-3.0114206708460392E-3</v>
      </c>
    </row>
    <row r="8545" spans="1:16" x14ac:dyDescent="0.25">
      <c r="A8545" s="9"/>
      <c r="B8545">
        <v>8542</v>
      </c>
      <c r="C8545" t="s">
        <v>99</v>
      </c>
      <c r="D8545" t="s">
        <v>96</v>
      </c>
      <c r="E8545" s="7">
        <v>45049.545138888891</v>
      </c>
      <c r="F8545" s="8">
        <v>45049.545138888891</v>
      </c>
      <c r="G8545">
        <v>13239.5</v>
      </c>
      <c r="H8545">
        <v>1</v>
      </c>
      <c r="I8545" s="10"/>
      <c r="J8545" s="11"/>
      <c r="K8545" s="10"/>
      <c r="L8545" s="11"/>
      <c r="M8545" s="10"/>
      <c r="N8545" s="11"/>
      <c r="O8545" s="10"/>
      <c r="P8545" s="11"/>
    </row>
    <row r="8546" spans="1:16" x14ac:dyDescent="0.25">
      <c r="A8546" s="9">
        <v>4272</v>
      </c>
      <c r="B8546">
        <v>8543</v>
      </c>
      <c r="C8546" t="s">
        <v>91</v>
      </c>
      <c r="D8546" t="s">
        <v>92</v>
      </c>
      <c r="E8546" s="7">
        <v>45049.565972222219</v>
      </c>
      <c r="F8546" s="8">
        <v>45049.565972222219</v>
      </c>
      <c r="G8546">
        <v>13265</v>
      </c>
      <c r="H8546">
        <v>1</v>
      </c>
      <c r="I8546" s="10">
        <v>-800</v>
      </c>
      <c r="J8546" s="11">
        <v>-3.0154542027892952E-3</v>
      </c>
      <c r="K8546" s="10">
        <v>94090</v>
      </c>
      <c r="L8546" s="11">
        <v>0.94089999999999996</v>
      </c>
      <c r="M8546" s="10">
        <v>110</v>
      </c>
      <c r="N8546" s="11">
        <v>4.146249528835281E-4</v>
      </c>
      <c r="O8546" s="10">
        <v>-800</v>
      </c>
      <c r="P8546" s="11">
        <v>-3.0154542027892952E-3</v>
      </c>
    </row>
    <row r="8547" spans="1:16" x14ac:dyDescent="0.25">
      <c r="A8547" s="9"/>
      <c r="B8547">
        <v>8544</v>
      </c>
      <c r="C8547" t="s">
        <v>93</v>
      </c>
      <c r="D8547" t="s">
        <v>96</v>
      </c>
      <c r="E8547" s="7">
        <v>45049.569444444453</v>
      </c>
      <c r="F8547" s="8">
        <v>45049.569444444453</v>
      </c>
      <c r="G8547">
        <v>13225</v>
      </c>
      <c r="H8547">
        <v>1</v>
      </c>
      <c r="I8547" s="10"/>
      <c r="J8547" s="11"/>
      <c r="K8547" s="10"/>
      <c r="L8547" s="11"/>
      <c r="M8547" s="10"/>
      <c r="N8547" s="11"/>
      <c r="O8547" s="10"/>
      <c r="P8547" s="11"/>
    </row>
    <row r="8548" spans="1:16" x14ac:dyDescent="0.25">
      <c r="A8548" s="9">
        <v>4273</v>
      </c>
      <c r="B8548">
        <v>8545</v>
      </c>
      <c r="C8548" t="s">
        <v>97</v>
      </c>
      <c r="D8548" t="s">
        <v>98</v>
      </c>
      <c r="E8548" s="7">
        <v>45050.409722222219</v>
      </c>
      <c r="F8548" s="8">
        <v>45050.409722222219</v>
      </c>
      <c r="G8548">
        <v>13023</v>
      </c>
      <c r="H8548">
        <v>1</v>
      </c>
      <c r="I8548" s="10">
        <v>-785</v>
      </c>
      <c r="J8548" s="11">
        <v>-3.013898487291714E-3</v>
      </c>
      <c r="K8548" s="10">
        <v>93305</v>
      </c>
      <c r="L8548" s="11">
        <v>0.93305000000000005</v>
      </c>
      <c r="M8548" s="10">
        <v>55</v>
      </c>
      <c r="N8548" s="11">
        <v>2.1116486216693541E-4</v>
      </c>
      <c r="O8548" s="10">
        <v>-785</v>
      </c>
      <c r="P8548" s="11">
        <v>-3.013898487291714E-3</v>
      </c>
    </row>
    <row r="8549" spans="1:16" x14ac:dyDescent="0.25">
      <c r="A8549" s="9"/>
      <c r="B8549">
        <v>8546</v>
      </c>
      <c r="C8549" t="s">
        <v>99</v>
      </c>
      <c r="D8549" t="s">
        <v>96</v>
      </c>
      <c r="E8549" s="7">
        <v>45050.409722222219</v>
      </c>
      <c r="F8549" s="8">
        <v>45050.409722222219</v>
      </c>
      <c r="G8549">
        <v>13062.25</v>
      </c>
      <c r="H8549">
        <v>1</v>
      </c>
      <c r="I8549" s="10"/>
      <c r="J8549" s="11"/>
      <c r="K8549" s="10"/>
      <c r="L8549" s="11"/>
      <c r="M8549" s="10"/>
      <c r="N8549" s="11"/>
      <c r="O8549" s="10"/>
      <c r="P8549" s="11"/>
    </row>
    <row r="8550" spans="1:16" x14ac:dyDescent="0.25">
      <c r="A8550" s="9">
        <v>4274</v>
      </c>
      <c r="B8550">
        <v>8547</v>
      </c>
      <c r="C8550" t="s">
        <v>91</v>
      </c>
      <c r="D8550" t="s">
        <v>92</v>
      </c>
      <c r="E8550" s="7">
        <v>45050.451388888891</v>
      </c>
      <c r="F8550" s="8">
        <v>45050.451388888891</v>
      </c>
      <c r="G8550">
        <v>13065.5</v>
      </c>
      <c r="H8550">
        <v>1</v>
      </c>
      <c r="I8550" s="10">
        <v>395</v>
      </c>
      <c r="J8550" s="11">
        <v>1.5116145574222189E-3</v>
      </c>
      <c r="K8550" s="10">
        <v>93700</v>
      </c>
      <c r="L8550" s="11">
        <v>0.93700000000000006</v>
      </c>
      <c r="M8550" s="10">
        <v>395</v>
      </c>
      <c r="N8550" s="11">
        <v>1.5116145574222189E-3</v>
      </c>
      <c r="O8550" s="10">
        <v>-695</v>
      </c>
      <c r="P8550" s="11">
        <v>-2.6596762466036508E-3</v>
      </c>
    </row>
    <row r="8551" spans="1:16" x14ac:dyDescent="0.25">
      <c r="A8551" s="9"/>
      <c r="B8551">
        <v>8548</v>
      </c>
      <c r="C8551" t="s">
        <v>93</v>
      </c>
      <c r="D8551" t="s">
        <v>94</v>
      </c>
      <c r="E8551" s="7">
        <v>45050.5</v>
      </c>
      <c r="F8551" s="8">
        <v>45050.5</v>
      </c>
      <c r="G8551">
        <v>13085.25</v>
      </c>
      <c r="H8551">
        <v>1</v>
      </c>
      <c r="I8551" s="10"/>
      <c r="J8551" s="11"/>
      <c r="K8551" s="10"/>
      <c r="L8551" s="11"/>
      <c r="M8551" s="10"/>
      <c r="N8551" s="11"/>
      <c r="O8551" s="10"/>
      <c r="P8551" s="11"/>
    </row>
    <row r="8552" spans="1:16" x14ac:dyDescent="0.25">
      <c r="A8552" s="9">
        <v>4275</v>
      </c>
      <c r="B8552">
        <v>8549</v>
      </c>
      <c r="C8552" t="s">
        <v>91</v>
      </c>
      <c r="D8552" t="s">
        <v>92</v>
      </c>
      <c r="E8552" s="7">
        <v>45050.506944444453</v>
      </c>
      <c r="F8552" s="8">
        <v>45050.506944444453</v>
      </c>
      <c r="G8552">
        <v>13086.75</v>
      </c>
      <c r="H8552">
        <v>1</v>
      </c>
      <c r="I8552" s="10">
        <v>395</v>
      </c>
      <c r="J8552" s="11">
        <v>1.5091600282728719E-3</v>
      </c>
      <c r="K8552" s="10">
        <v>94095</v>
      </c>
      <c r="L8552" s="11">
        <v>0.94094999999999995</v>
      </c>
      <c r="M8552" s="10">
        <v>395</v>
      </c>
      <c r="N8552" s="11">
        <v>1.5091600282728719E-3</v>
      </c>
      <c r="O8552" s="10">
        <v>-30</v>
      </c>
      <c r="P8552" s="11">
        <v>-1.146197489827497E-4</v>
      </c>
    </row>
    <row r="8553" spans="1:16" x14ac:dyDescent="0.25">
      <c r="A8553" s="9"/>
      <c r="B8553">
        <v>8550</v>
      </c>
      <c r="C8553" t="s">
        <v>93</v>
      </c>
      <c r="D8553" t="s">
        <v>94</v>
      </c>
      <c r="E8553" s="7">
        <v>45050.513888888891</v>
      </c>
      <c r="F8553" s="8">
        <v>45050.513888888891</v>
      </c>
      <c r="G8553">
        <v>13106.5</v>
      </c>
      <c r="H8553">
        <v>1</v>
      </c>
      <c r="I8553" s="10"/>
      <c r="J8553" s="11"/>
      <c r="K8553" s="10"/>
      <c r="L8553" s="11"/>
      <c r="M8553" s="10"/>
      <c r="N8553" s="11"/>
      <c r="O8553" s="10"/>
      <c r="P8553" s="11"/>
    </row>
    <row r="8554" spans="1:16" x14ac:dyDescent="0.25">
      <c r="A8554" s="9">
        <v>4276</v>
      </c>
      <c r="B8554">
        <v>8551</v>
      </c>
      <c r="C8554" t="s">
        <v>91</v>
      </c>
      <c r="D8554" t="s">
        <v>92</v>
      </c>
      <c r="E8554" s="7">
        <v>45050.524305555547</v>
      </c>
      <c r="F8554" s="8">
        <v>45050.524305555547</v>
      </c>
      <c r="G8554">
        <v>13107.75</v>
      </c>
      <c r="H8554">
        <v>1</v>
      </c>
      <c r="I8554" s="10">
        <v>395</v>
      </c>
      <c r="J8554" s="11">
        <v>1.506742194503252E-3</v>
      </c>
      <c r="K8554" s="10">
        <v>94490</v>
      </c>
      <c r="L8554" s="11">
        <v>0.94489999999999996</v>
      </c>
      <c r="M8554" s="10">
        <v>395</v>
      </c>
      <c r="N8554" s="11">
        <v>1.506742194503252E-3</v>
      </c>
      <c r="O8554" s="10">
        <v>-15</v>
      </c>
      <c r="P8554" s="11">
        <v>-5.7218058019110831E-5</v>
      </c>
    </row>
    <row r="8555" spans="1:16" x14ac:dyDescent="0.25">
      <c r="A8555" s="9"/>
      <c r="B8555">
        <v>8552</v>
      </c>
      <c r="C8555" t="s">
        <v>93</v>
      </c>
      <c r="D8555" t="s">
        <v>94</v>
      </c>
      <c r="E8555" s="7">
        <v>45050.524305555547</v>
      </c>
      <c r="F8555" s="8">
        <v>45050.524305555547</v>
      </c>
      <c r="G8555">
        <v>13127.5</v>
      </c>
      <c r="H8555">
        <v>1</v>
      </c>
      <c r="I8555" s="10"/>
      <c r="J8555" s="11"/>
      <c r="K8555" s="10"/>
      <c r="L8555" s="11"/>
      <c r="M8555" s="10"/>
      <c r="N8555" s="11"/>
      <c r="O8555" s="10"/>
      <c r="P8555" s="11"/>
    </row>
    <row r="8556" spans="1:16" x14ac:dyDescent="0.25">
      <c r="A8556" s="9">
        <v>4277</v>
      </c>
      <c r="B8556">
        <v>8553</v>
      </c>
      <c r="C8556" t="s">
        <v>91</v>
      </c>
      <c r="D8556" t="s">
        <v>92</v>
      </c>
      <c r="E8556" s="7">
        <v>45051.413194444453</v>
      </c>
      <c r="F8556" s="8">
        <v>45051.413194444453</v>
      </c>
      <c r="G8556">
        <v>13261.75</v>
      </c>
      <c r="H8556">
        <v>1</v>
      </c>
      <c r="I8556" s="10">
        <v>400</v>
      </c>
      <c r="J8556" s="11">
        <v>1.508096593586819E-3</v>
      </c>
      <c r="K8556" s="10">
        <v>94890</v>
      </c>
      <c r="L8556" s="11">
        <v>0.94889999999999997</v>
      </c>
      <c r="M8556" s="10">
        <v>400</v>
      </c>
      <c r="N8556" s="11">
        <v>1.508096593586819E-3</v>
      </c>
      <c r="O8556" s="10">
        <v>-455</v>
      </c>
      <c r="P8556" s="11">
        <v>-1.7154598752050069E-3</v>
      </c>
    </row>
    <row r="8557" spans="1:16" x14ac:dyDescent="0.25">
      <c r="A8557" s="9"/>
      <c r="B8557">
        <v>8554</v>
      </c>
      <c r="C8557" t="s">
        <v>93</v>
      </c>
      <c r="D8557" t="s">
        <v>94</v>
      </c>
      <c r="E8557" s="7">
        <v>45051.517361111109</v>
      </c>
      <c r="F8557" s="8">
        <v>45051.517361111109</v>
      </c>
      <c r="G8557">
        <v>13281.75</v>
      </c>
      <c r="H8557">
        <v>1</v>
      </c>
      <c r="I8557" s="10"/>
      <c r="J8557" s="11"/>
      <c r="K8557" s="10"/>
      <c r="L8557" s="11"/>
      <c r="M8557" s="10"/>
      <c r="N8557" s="11"/>
      <c r="O8557" s="10"/>
      <c r="P8557" s="11"/>
    </row>
    <row r="8558" spans="1:16" x14ac:dyDescent="0.25">
      <c r="A8558" s="9">
        <v>4278</v>
      </c>
      <c r="B8558">
        <v>8555</v>
      </c>
      <c r="C8558" t="s">
        <v>91</v>
      </c>
      <c r="D8558" t="s">
        <v>92</v>
      </c>
      <c r="E8558" s="7">
        <v>45051.53125</v>
      </c>
      <c r="F8558" s="8">
        <v>45051.53125</v>
      </c>
      <c r="G8558">
        <v>13297.5</v>
      </c>
      <c r="H8558">
        <v>1</v>
      </c>
      <c r="I8558" s="10">
        <v>400</v>
      </c>
      <c r="J8558" s="11">
        <v>1.5040421131791691E-3</v>
      </c>
      <c r="K8558" s="10">
        <v>95290</v>
      </c>
      <c r="L8558" s="11">
        <v>0.95289999999999997</v>
      </c>
      <c r="M8558" s="10">
        <v>400</v>
      </c>
      <c r="N8558" s="11">
        <v>1.5040421131791691E-3</v>
      </c>
      <c r="O8558" s="10">
        <v>-90</v>
      </c>
      <c r="P8558" s="11">
        <v>-3.3840947546531297E-4</v>
      </c>
    </row>
    <row r="8559" spans="1:16" x14ac:dyDescent="0.25">
      <c r="A8559" s="9"/>
      <c r="B8559">
        <v>8556</v>
      </c>
      <c r="C8559" t="s">
        <v>93</v>
      </c>
      <c r="D8559" t="s">
        <v>94</v>
      </c>
      <c r="E8559" s="7">
        <v>45051.5625</v>
      </c>
      <c r="F8559" s="8">
        <v>45051.5625</v>
      </c>
      <c r="G8559">
        <v>13317.5</v>
      </c>
      <c r="H8559">
        <v>1</v>
      </c>
      <c r="I8559" s="10"/>
      <c r="J8559" s="11"/>
      <c r="K8559" s="10"/>
      <c r="L8559" s="11"/>
      <c r="M8559" s="10"/>
      <c r="N8559" s="11"/>
      <c r="O8559" s="10"/>
      <c r="P8559" s="11"/>
    </row>
    <row r="8560" spans="1:16" x14ac:dyDescent="0.25">
      <c r="A8560" s="9">
        <v>4279</v>
      </c>
      <c r="B8560">
        <v>8557</v>
      </c>
      <c r="C8560" t="s">
        <v>91</v>
      </c>
      <c r="D8560" t="s">
        <v>92</v>
      </c>
      <c r="E8560" s="7">
        <v>45051.586805555547</v>
      </c>
      <c r="F8560" s="8">
        <v>45051.586805555547</v>
      </c>
      <c r="G8560">
        <v>13348</v>
      </c>
      <c r="H8560">
        <v>1</v>
      </c>
      <c r="I8560" s="10">
        <v>-365</v>
      </c>
      <c r="J8560" s="11">
        <v>-1.367246029367695E-3</v>
      </c>
      <c r="K8560" s="10">
        <v>94925</v>
      </c>
      <c r="L8560" s="11">
        <v>0.94925000000000004</v>
      </c>
      <c r="M8560" s="10">
        <v>105</v>
      </c>
      <c r="N8560" s="11">
        <v>3.933173509139946E-4</v>
      </c>
      <c r="O8560" s="10">
        <v>-520</v>
      </c>
      <c r="P8560" s="11">
        <v>-1.947857356907402E-3</v>
      </c>
    </row>
    <row r="8561" spans="1:16" x14ac:dyDescent="0.25">
      <c r="A8561" s="9"/>
      <c r="B8561">
        <v>8558</v>
      </c>
      <c r="C8561" t="s">
        <v>93</v>
      </c>
      <c r="D8561" t="s">
        <v>95</v>
      </c>
      <c r="E8561" s="7">
        <v>45051.621527777781</v>
      </c>
      <c r="F8561" s="8">
        <v>45051.621527777781</v>
      </c>
      <c r="G8561">
        <v>13329.75</v>
      </c>
      <c r="H8561">
        <v>1</v>
      </c>
      <c r="I8561" s="10"/>
      <c r="J8561" s="11"/>
      <c r="K8561" s="10"/>
      <c r="L8561" s="11"/>
      <c r="M8561" s="10"/>
      <c r="N8561" s="11"/>
      <c r="O8561" s="10"/>
      <c r="P8561" s="11"/>
    </row>
    <row r="8562" spans="1:16" x14ac:dyDescent="0.25">
      <c r="A8562" s="9">
        <v>4280</v>
      </c>
      <c r="B8562">
        <v>8559</v>
      </c>
      <c r="C8562" t="s">
        <v>91</v>
      </c>
      <c r="D8562" t="s">
        <v>92</v>
      </c>
      <c r="E8562" s="7">
        <v>45054.465277777781</v>
      </c>
      <c r="F8562" s="8">
        <v>45054.465277777781</v>
      </c>
      <c r="G8562">
        <v>13315.25</v>
      </c>
      <c r="H8562">
        <v>1</v>
      </c>
      <c r="I8562" s="10">
        <v>400</v>
      </c>
      <c r="J8562" s="11">
        <v>1.5020371378682341E-3</v>
      </c>
      <c r="K8562" s="10">
        <v>95325</v>
      </c>
      <c r="L8562" s="11">
        <v>0.95325000000000004</v>
      </c>
      <c r="M8562" s="10">
        <v>400</v>
      </c>
      <c r="N8562" s="11">
        <v>1.5020371378682341E-3</v>
      </c>
      <c r="O8562" s="10">
        <v>-160</v>
      </c>
      <c r="P8562" s="11">
        <v>-6.0081485514729355E-4</v>
      </c>
    </row>
    <row r="8563" spans="1:16" x14ac:dyDescent="0.25">
      <c r="A8563" s="9"/>
      <c r="B8563">
        <v>8560</v>
      </c>
      <c r="C8563" t="s">
        <v>93</v>
      </c>
      <c r="D8563" t="s">
        <v>94</v>
      </c>
      <c r="E8563" s="7">
        <v>45054.510416666657</v>
      </c>
      <c r="F8563" s="8">
        <v>45054.510416666657</v>
      </c>
      <c r="G8563">
        <v>13335.25</v>
      </c>
      <c r="H8563">
        <v>1</v>
      </c>
      <c r="I8563" s="10"/>
      <c r="J8563" s="11"/>
      <c r="K8563" s="10"/>
      <c r="L8563" s="11"/>
      <c r="M8563" s="10"/>
      <c r="N8563" s="11"/>
      <c r="O8563" s="10"/>
      <c r="P8563" s="11"/>
    </row>
    <row r="8564" spans="1:16" x14ac:dyDescent="0.25">
      <c r="A8564" s="9">
        <v>4281</v>
      </c>
      <c r="B8564">
        <v>8561</v>
      </c>
      <c r="C8564" t="s">
        <v>91</v>
      </c>
      <c r="D8564" t="s">
        <v>92</v>
      </c>
      <c r="E8564" s="7">
        <v>45054.520833333343</v>
      </c>
      <c r="F8564" s="8">
        <v>45054.520833333343</v>
      </c>
      <c r="G8564">
        <v>13336</v>
      </c>
      <c r="H8564">
        <v>1</v>
      </c>
      <c r="I8564" s="10">
        <v>-805</v>
      </c>
      <c r="J8564" s="11">
        <v>-3.0181463707258552E-3</v>
      </c>
      <c r="K8564" s="10">
        <v>94520</v>
      </c>
      <c r="L8564" s="11">
        <v>0.94520000000000004</v>
      </c>
      <c r="M8564" s="10">
        <v>370</v>
      </c>
      <c r="N8564" s="11">
        <v>1.3872225554889021E-3</v>
      </c>
      <c r="O8564" s="10">
        <v>-805</v>
      </c>
      <c r="P8564" s="11">
        <v>-3.0181463707258552E-3</v>
      </c>
    </row>
    <row r="8565" spans="1:16" x14ac:dyDescent="0.25">
      <c r="A8565" s="9"/>
      <c r="B8565">
        <v>8562</v>
      </c>
      <c r="C8565" t="s">
        <v>93</v>
      </c>
      <c r="D8565" t="s">
        <v>96</v>
      </c>
      <c r="E8565" s="7">
        <v>45054.548611111109</v>
      </c>
      <c r="F8565" s="8">
        <v>45054.548611111109</v>
      </c>
      <c r="G8565">
        <v>13295.75</v>
      </c>
      <c r="H8565">
        <v>1</v>
      </c>
      <c r="I8565" s="10"/>
      <c r="J8565" s="11"/>
      <c r="K8565" s="10"/>
      <c r="L8565" s="11"/>
      <c r="M8565" s="10"/>
      <c r="N8565" s="11"/>
      <c r="O8565" s="10"/>
      <c r="P8565" s="11"/>
    </row>
    <row r="8566" spans="1:16" x14ac:dyDescent="0.25">
      <c r="A8566" s="9">
        <v>4282</v>
      </c>
      <c r="B8566">
        <v>8563</v>
      </c>
      <c r="C8566" t="s">
        <v>91</v>
      </c>
      <c r="D8566" t="s">
        <v>92</v>
      </c>
      <c r="E8566" s="7">
        <v>45054.590277777781</v>
      </c>
      <c r="F8566" s="8">
        <v>45054.590277777781</v>
      </c>
      <c r="G8566">
        <v>13357.5</v>
      </c>
      <c r="H8566">
        <v>1</v>
      </c>
      <c r="I8566" s="10">
        <v>-15</v>
      </c>
      <c r="J8566" s="11">
        <v>-5.6148231330713081E-5</v>
      </c>
      <c r="K8566" s="10">
        <v>94505</v>
      </c>
      <c r="L8566" s="11">
        <v>0.94504999999999995</v>
      </c>
      <c r="M8566" s="10">
        <v>110</v>
      </c>
      <c r="N8566" s="11">
        <v>4.1175369642522928E-4</v>
      </c>
      <c r="O8566" s="10">
        <v>-410</v>
      </c>
      <c r="P8566" s="11">
        <v>-1.534718323039491E-3</v>
      </c>
    </row>
    <row r="8567" spans="1:16" x14ac:dyDescent="0.25">
      <c r="A8567" s="9"/>
      <c r="B8567">
        <v>8564</v>
      </c>
      <c r="C8567" t="s">
        <v>93</v>
      </c>
      <c r="D8567" t="s">
        <v>95</v>
      </c>
      <c r="E8567" s="7">
        <v>45054.621527777781</v>
      </c>
      <c r="F8567" s="8">
        <v>45054.621527777781</v>
      </c>
      <c r="G8567">
        <v>13356.75</v>
      </c>
      <c r="H8567">
        <v>1</v>
      </c>
      <c r="I8567" s="10"/>
      <c r="J8567" s="11"/>
      <c r="K8567" s="10"/>
      <c r="L8567" s="11"/>
      <c r="M8567" s="10"/>
      <c r="N8567" s="11"/>
      <c r="O8567" s="10"/>
      <c r="P8567" s="11"/>
    </row>
    <row r="8568" spans="1:16" x14ac:dyDescent="0.25">
      <c r="A8568" s="9">
        <v>4283</v>
      </c>
      <c r="B8568">
        <v>8565</v>
      </c>
      <c r="C8568" t="s">
        <v>97</v>
      </c>
      <c r="D8568" t="s">
        <v>98</v>
      </c>
      <c r="E8568" s="7">
        <v>45055.451388888891</v>
      </c>
      <c r="F8568" s="8">
        <v>45055.451388888891</v>
      </c>
      <c r="G8568">
        <v>13279.25</v>
      </c>
      <c r="H8568">
        <v>1</v>
      </c>
      <c r="I8568" s="10">
        <v>505</v>
      </c>
      <c r="J8568" s="11">
        <v>1.901462808517047E-3</v>
      </c>
      <c r="K8568" s="10">
        <v>95010</v>
      </c>
      <c r="L8568" s="11">
        <v>0.95009999999999994</v>
      </c>
      <c r="M8568" s="10">
        <v>505</v>
      </c>
      <c r="N8568" s="11">
        <v>1.901462808517047E-3</v>
      </c>
      <c r="O8568" s="10">
        <v>-305</v>
      </c>
      <c r="P8568" s="11">
        <v>-1.1484082308865331E-3</v>
      </c>
    </row>
    <row r="8569" spans="1:16" x14ac:dyDescent="0.25">
      <c r="A8569" s="9"/>
      <c r="B8569">
        <v>8566</v>
      </c>
      <c r="C8569" t="s">
        <v>99</v>
      </c>
      <c r="D8569" t="s">
        <v>94</v>
      </c>
      <c r="E8569" s="7">
        <v>45055.614583333343</v>
      </c>
      <c r="F8569" s="8">
        <v>45055.614583333343</v>
      </c>
      <c r="G8569">
        <v>13254</v>
      </c>
      <c r="H8569">
        <v>1</v>
      </c>
      <c r="I8569" s="10"/>
      <c r="J8569" s="11"/>
      <c r="K8569" s="10"/>
      <c r="L8569" s="11"/>
      <c r="M8569" s="10"/>
      <c r="N8569" s="11"/>
      <c r="O8569" s="10"/>
      <c r="P8569" s="11"/>
    </row>
    <row r="8570" spans="1:16" x14ac:dyDescent="0.25">
      <c r="A8570" s="9">
        <v>4284</v>
      </c>
      <c r="B8570">
        <v>8567</v>
      </c>
      <c r="C8570" t="s">
        <v>97</v>
      </c>
      <c r="D8570" t="s">
        <v>98</v>
      </c>
      <c r="E8570" s="7">
        <v>45056.423611111109</v>
      </c>
      <c r="F8570" s="8">
        <v>45056.423611111109</v>
      </c>
      <c r="G8570">
        <v>13327</v>
      </c>
      <c r="H8570">
        <v>1</v>
      </c>
      <c r="I8570" s="10">
        <v>-800</v>
      </c>
      <c r="J8570" s="11">
        <v>-3.0014256771966679E-3</v>
      </c>
      <c r="K8570" s="10">
        <v>94210</v>
      </c>
      <c r="L8570" s="11">
        <v>0.94210000000000005</v>
      </c>
      <c r="M8570" s="10">
        <v>25</v>
      </c>
      <c r="N8570" s="11">
        <v>9.3794552412395887E-5</v>
      </c>
      <c r="O8570" s="10">
        <v>-800</v>
      </c>
      <c r="P8570" s="11">
        <v>-3.0014256771966679E-3</v>
      </c>
    </row>
    <row r="8571" spans="1:16" x14ac:dyDescent="0.25">
      <c r="A8571" s="9"/>
      <c r="B8571">
        <v>8568</v>
      </c>
      <c r="C8571" t="s">
        <v>99</v>
      </c>
      <c r="D8571" t="s">
        <v>96</v>
      </c>
      <c r="E8571" s="7">
        <v>45056.4375</v>
      </c>
      <c r="F8571" s="8">
        <v>45056.4375</v>
      </c>
      <c r="G8571">
        <v>13367</v>
      </c>
      <c r="H8571">
        <v>1</v>
      </c>
      <c r="I8571" s="10"/>
      <c r="J8571" s="11"/>
      <c r="K8571" s="10"/>
      <c r="L8571" s="11"/>
      <c r="M8571" s="10"/>
      <c r="N8571" s="11"/>
      <c r="O8571" s="10"/>
      <c r="P8571" s="11"/>
    </row>
    <row r="8572" spans="1:16" x14ac:dyDescent="0.25">
      <c r="A8572" s="9">
        <v>4285</v>
      </c>
      <c r="B8572">
        <v>8569</v>
      </c>
      <c r="C8572" t="s">
        <v>91</v>
      </c>
      <c r="D8572" t="s">
        <v>92</v>
      </c>
      <c r="E8572" s="7">
        <v>45056.458333333343</v>
      </c>
      <c r="F8572" s="8">
        <v>45056.458333333343</v>
      </c>
      <c r="G8572">
        <v>13375</v>
      </c>
      <c r="H8572">
        <v>1</v>
      </c>
      <c r="I8572" s="10">
        <v>-805</v>
      </c>
      <c r="J8572" s="11">
        <v>-3.0093457943925232E-3</v>
      </c>
      <c r="K8572" s="10">
        <v>93405</v>
      </c>
      <c r="L8572" s="11">
        <v>0.93405000000000005</v>
      </c>
      <c r="M8572" s="10">
        <v>50</v>
      </c>
      <c r="N8572" s="11">
        <v>1.8691588785046731E-4</v>
      </c>
      <c r="O8572" s="10">
        <v>-805</v>
      </c>
      <c r="P8572" s="11">
        <v>-3.0093457943925232E-3</v>
      </c>
    </row>
    <row r="8573" spans="1:16" x14ac:dyDescent="0.25">
      <c r="A8573" s="9"/>
      <c r="B8573">
        <v>8570</v>
      </c>
      <c r="C8573" t="s">
        <v>93</v>
      </c>
      <c r="D8573" t="s">
        <v>96</v>
      </c>
      <c r="E8573" s="7">
        <v>45056.46875</v>
      </c>
      <c r="F8573" s="8">
        <v>45056.46875</v>
      </c>
      <c r="G8573">
        <v>13334.75</v>
      </c>
      <c r="H8573">
        <v>1</v>
      </c>
      <c r="I8573" s="10"/>
      <c r="J8573" s="11"/>
      <c r="K8573" s="10"/>
      <c r="L8573" s="11"/>
      <c r="M8573" s="10"/>
      <c r="N8573" s="11"/>
      <c r="O8573" s="10"/>
      <c r="P8573" s="11"/>
    </row>
    <row r="8574" spans="1:16" x14ac:dyDescent="0.25">
      <c r="A8574" s="9">
        <v>4286</v>
      </c>
      <c r="B8574">
        <v>8571</v>
      </c>
      <c r="C8574" t="s">
        <v>97</v>
      </c>
      <c r="D8574" t="s">
        <v>98</v>
      </c>
      <c r="E8574" s="7">
        <v>45057.409722222219</v>
      </c>
      <c r="F8574" s="8">
        <v>45057.409722222219</v>
      </c>
      <c r="G8574">
        <v>13374.5</v>
      </c>
      <c r="H8574">
        <v>1</v>
      </c>
      <c r="I8574" s="10">
        <v>-805</v>
      </c>
      <c r="J8574" s="11">
        <v>-3.0094582975064492E-3</v>
      </c>
      <c r="K8574" s="10">
        <v>92600</v>
      </c>
      <c r="L8574" s="11">
        <v>0.92600000000000005</v>
      </c>
      <c r="M8574" s="10">
        <v>55</v>
      </c>
      <c r="N8574" s="11">
        <v>2.0561516318367041E-4</v>
      </c>
      <c r="O8574" s="10">
        <v>-805</v>
      </c>
      <c r="P8574" s="11">
        <v>-3.0094582975064492E-3</v>
      </c>
    </row>
    <row r="8575" spans="1:16" x14ac:dyDescent="0.25">
      <c r="A8575" s="9"/>
      <c r="B8575">
        <v>8572</v>
      </c>
      <c r="C8575" t="s">
        <v>99</v>
      </c>
      <c r="D8575" t="s">
        <v>96</v>
      </c>
      <c r="E8575" s="7">
        <v>45057.416666666657</v>
      </c>
      <c r="F8575" s="8">
        <v>45057.416666666657</v>
      </c>
      <c r="G8575">
        <v>13414.75</v>
      </c>
      <c r="H8575">
        <v>1</v>
      </c>
      <c r="I8575" s="10"/>
      <c r="J8575" s="11"/>
      <c r="K8575" s="10"/>
      <c r="L8575" s="11"/>
      <c r="M8575" s="10"/>
      <c r="N8575" s="11"/>
      <c r="O8575" s="10"/>
      <c r="P8575" s="11"/>
    </row>
    <row r="8576" spans="1:16" x14ac:dyDescent="0.25">
      <c r="A8576" s="9">
        <v>4287</v>
      </c>
      <c r="B8576">
        <v>8573</v>
      </c>
      <c r="C8576" t="s">
        <v>91</v>
      </c>
      <c r="D8576" t="s">
        <v>92</v>
      </c>
      <c r="E8576" s="7">
        <v>45057.447916666657</v>
      </c>
      <c r="F8576" s="8">
        <v>45057.447916666657</v>
      </c>
      <c r="G8576">
        <v>13428.5</v>
      </c>
      <c r="H8576">
        <v>1</v>
      </c>
      <c r="I8576" s="10">
        <v>405</v>
      </c>
      <c r="J8576" s="11">
        <v>1.5079867446103441E-3</v>
      </c>
      <c r="K8576" s="10">
        <v>93005</v>
      </c>
      <c r="L8576" s="11">
        <v>0.93005000000000004</v>
      </c>
      <c r="M8576" s="10">
        <v>405</v>
      </c>
      <c r="N8576" s="11">
        <v>1.5079867446103441E-3</v>
      </c>
      <c r="O8576" s="10">
        <v>-220</v>
      </c>
      <c r="P8576" s="11">
        <v>-8.191532933685818E-4</v>
      </c>
    </row>
    <row r="8577" spans="1:16" x14ac:dyDescent="0.25">
      <c r="A8577" s="9"/>
      <c r="B8577">
        <v>8574</v>
      </c>
      <c r="C8577" t="s">
        <v>93</v>
      </c>
      <c r="D8577" t="s">
        <v>94</v>
      </c>
      <c r="E8577" s="7">
        <v>45057.475694444453</v>
      </c>
      <c r="F8577" s="8">
        <v>45057.475694444453</v>
      </c>
      <c r="G8577">
        <v>13448.75</v>
      </c>
      <c r="H8577">
        <v>1</v>
      </c>
      <c r="I8577" s="10"/>
      <c r="J8577" s="11"/>
      <c r="K8577" s="10"/>
      <c r="L8577" s="11"/>
      <c r="M8577" s="10"/>
      <c r="N8577" s="11"/>
      <c r="O8577" s="10"/>
      <c r="P8577" s="11"/>
    </row>
    <row r="8578" spans="1:16" x14ac:dyDescent="0.25">
      <c r="A8578" s="9">
        <v>4288</v>
      </c>
      <c r="B8578">
        <v>8575</v>
      </c>
      <c r="C8578" t="s">
        <v>91</v>
      </c>
      <c r="D8578" t="s">
        <v>92</v>
      </c>
      <c r="E8578" s="7">
        <v>45057.496527777781</v>
      </c>
      <c r="F8578" s="8">
        <v>45057.496527777781</v>
      </c>
      <c r="G8578">
        <v>13455.5</v>
      </c>
      <c r="H8578">
        <v>1</v>
      </c>
      <c r="I8578" s="10">
        <v>-810</v>
      </c>
      <c r="J8578" s="11">
        <v>-3.0099215934004681E-3</v>
      </c>
      <c r="K8578" s="10">
        <v>92195</v>
      </c>
      <c r="L8578" s="11">
        <v>0.92195000000000005</v>
      </c>
      <c r="M8578" s="10">
        <v>40</v>
      </c>
      <c r="N8578" s="11">
        <v>1.486381033778009E-4</v>
      </c>
      <c r="O8578" s="10">
        <v>-810</v>
      </c>
      <c r="P8578" s="11">
        <v>-3.0099215934004681E-3</v>
      </c>
    </row>
    <row r="8579" spans="1:16" x14ac:dyDescent="0.25">
      <c r="A8579" s="9"/>
      <c r="B8579">
        <v>8576</v>
      </c>
      <c r="C8579" t="s">
        <v>93</v>
      </c>
      <c r="D8579" t="s">
        <v>96</v>
      </c>
      <c r="E8579" s="7">
        <v>45057.534722222219</v>
      </c>
      <c r="F8579" s="8">
        <v>45057.534722222219</v>
      </c>
      <c r="G8579">
        <v>13415</v>
      </c>
      <c r="H8579">
        <v>1</v>
      </c>
      <c r="I8579" s="10"/>
      <c r="J8579" s="11"/>
      <c r="K8579" s="10"/>
      <c r="L8579" s="11"/>
      <c r="M8579" s="10"/>
      <c r="N8579" s="11"/>
      <c r="O8579" s="10"/>
      <c r="P8579" s="11"/>
    </row>
    <row r="8580" spans="1:16" x14ac:dyDescent="0.25">
      <c r="A8580" s="9">
        <v>4289</v>
      </c>
      <c r="B8580">
        <v>8577</v>
      </c>
      <c r="C8580" t="s">
        <v>97</v>
      </c>
      <c r="D8580" t="s">
        <v>98</v>
      </c>
      <c r="E8580" s="7">
        <v>45058.420138888891</v>
      </c>
      <c r="F8580" s="8">
        <v>45058.420138888891</v>
      </c>
      <c r="G8580">
        <v>13398.75</v>
      </c>
      <c r="H8580">
        <v>1</v>
      </c>
      <c r="I8580" s="10">
        <v>510</v>
      </c>
      <c r="J8580" s="11">
        <v>1.9031626084522811E-3</v>
      </c>
      <c r="K8580" s="10">
        <v>92705</v>
      </c>
      <c r="L8580" s="11">
        <v>0.92705000000000004</v>
      </c>
      <c r="M8580" s="10">
        <v>510</v>
      </c>
      <c r="N8580" s="11">
        <v>1.9031626084522811E-3</v>
      </c>
      <c r="O8580" s="10">
        <v>-540</v>
      </c>
      <c r="P8580" s="11">
        <v>-2.015113350125945E-3</v>
      </c>
    </row>
    <row r="8581" spans="1:16" x14ac:dyDescent="0.25">
      <c r="A8581" s="9"/>
      <c r="B8581">
        <v>8578</v>
      </c>
      <c r="C8581" t="s">
        <v>99</v>
      </c>
      <c r="D8581" t="s">
        <v>94</v>
      </c>
      <c r="E8581" s="7">
        <v>45058.444444444453</v>
      </c>
      <c r="F8581" s="8">
        <v>45058.444444444453</v>
      </c>
      <c r="G8581">
        <v>13373.25</v>
      </c>
      <c r="H8581">
        <v>1</v>
      </c>
      <c r="I8581" s="10"/>
      <c r="J8581" s="11"/>
      <c r="K8581" s="10"/>
      <c r="L8581" s="11"/>
      <c r="M8581" s="10"/>
      <c r="N8581" s="11"/>
      <c r="O8581" s="10"/>
      <c r="P8581" s="11"/>
    </row>
    <row r="8582" spans="1:16" x14ac:dyDescent="0.25">
      <c r="A8582" s="9">
        <v>4290</v>
      </c>
      <c r="B8582">
        <v>8579</v>
      </c>
      <c r="C8582" t="s">
        <v>97</v>
      </c>
      <c r="D8582" t="s">
        <v>98</v>
      </c>
      <c r="E8582" s="7">
        <v>45058.454861111109</v>
      </c>
      <c r="F8582" s="8">
        <v>45058.454861111109</v>
      </c>
      <c r="G8582">
        <v>13384.75</v>
      </c>
      <c r="H8582">
        <v>1</v>
      </c>
      <c r="I8582" s="10">
        <v>510</v>
      </c>
      <c r="J8582" s="11">
        <v>1.905153252769009E-3</v>
      </c>
      <c r="K8582" s="10">
        <v>93215</v>
      </c>
      <c r="L8582" s="11">
        <v>0.93215000000000003</v>
      </c>
      <c r="M8582" s="10">
        <v>510</v>
      </c>
      <c r="N8582" s="11">
        <v>1.905153252769009E-3</v>
      </c>
      <c r="O8582" s="10">
        <v>-460</v>
      </c>
      <c r="P8582" s="11">
        <v>-1.7183735221053811E-3</v>
      </c>
    </row>
    <row r="8583" spans="1:16" x14ac:dyDescent="0.25">
      <c r="A8583" s="9"/>
      <c r="B8583">
        <v>8580</v>
      </c>
      <c r="C8583" t="s">
        <v>99</v>
      </c>
      <c r="D8583" t="s">
        <v>94</v>
      </c>
      <c r="E8583" s="7">
        <v>45058.475694444453</v>
      </c>
      <c r="F8583" s="8">
        <v>45058.475694444453</v>
      </c>
      <c r="G8583">
        <v>13359.25</v>
      </c>
      <c r="H8583">
        <v>1</v>
      </c>
      <c r="I8583" s="10"/>
      <c r="J8583" s="11"/>
      <c r="K8583" s="10"/>
      <c r="L8583" s="11"/>
      <c r="M8583" s="10"/>
      <c r="N8583" s="11"/>
      <c r="O8583" s="10"/>
      <c r="P8583" s="11"/>
    </row>
    <row r="8584" spans="1:16" x14ac:dyDescent="0.25">
      <c r="A8584" s="9">
        <v>4291</v>
      </c>
      <c r="B8584">
        <v>8581</v>
      </c>
      <c r="C8584" t="s">
        <v>97</v>
      </c>
      <c r="D8584" t="s">
        <v>98</v>
      </c>
      <c r="E8584" s="7">
        <v>45058.486111111109</v>
      </c>
      <c r="F8584" s="8">
        <v>45058.486111111109</v>
      </c>
      <c r="G8584">
        <v>13362.75</v>
      </c>
      <c r="H8584">
        <v>1</v>
      </c>
      <c r="I8584" s="10">
        <v>510</v>
      </c>
      <c r="J8584" s="11">
        <v>1.9082898355503169E-3</v>
      </c>
      <c r="K8584" s="10">
        <v>93725</v>
      </c>
      <c r="L8584" s="11">
        <v>0.93725000000000003</v>
      </c>
      <c r="M8584" s="10">
        <v>510</v>
      </c>
      <c r="N8584" s="11">
        <v>1.9082898355503169E-3</v>
      </c>
      <c r="O8584" s="10">
        <v>-80</v>
      </c>
      <c r="P8584" s="11">
        <v>-2.9933958204710862E-4</v>
      </c>
    </row>
    <row r="8585" spans="1:16" x14ac:dyDescent="0.25">
      <c r="A8585" s="9"/>
      <c r="B8585">
        <v>8582</v>
      </c>
      <c r="C8585" t="s">
        <v>99</v>
      </c>
      <c r="D8585" t="s">
        <v>94</v>
      </c>
      <c r="E8585" s="7">
        <v>45058.489583333343</v>
      </c>
      <c r="F8585" s="8">
        <v>45058.489583333343</v>
      </c>
      <c r="G8585">
        <v>13337.25</v>
      </c>
      <c r="H8585">
        <v>1</v>
      </c>
      <c r="I8585" s="10"/>
      <c r="J8585" s="11"/>
      <c r="K8585" s="10"/>
      <c r="L8585" s="11"/>
      <c r="M8585" s="10"/>
      <c r="N8585" s="11"/>
      <c r="O8585" s="10"/>
      <c r="P8585" s="11"/>
    </row>
    <row r="8586" spans="1:16" x14ac:dyDescent="0.25">
      <c r="A8586" s="9">
        <v>4292</v>
      </c>
      <c r="B8586">
        <v>8583</v>
      </c>
      <c r="C8586" t="s">
        <v>97</v>
      </c>
      <c r="D8586" t="s">
        <v>98</v>
      </c>
      <c r="E8586" s="7">
        <v>45058.503472222219</v>
      </c>
      <c r="F8586" s="8">
        <v>45058.503472222219</v>
      </c>
      <c r="G8586">
        <v>13327.5</v>
      </c>
      <c r="H8586">
        <v>1</v>
      </c>
      <c r="I8586" s="10">
        <v>-800</v>
      </c>
      <c r="J8586" s="11">
        <v>-3.001313074470081E-3</v>
      </c>
      <c r="K8586" s="10">
        <v>92925</v>
      </c>
      <c r="L8586" s="11">
        <v>0.92925000000000002</v>
      </c>
      <c r="M8586" s="10">
        <v>160</v>
      </c>
      <c r="N8586" s="11">
        <v>6.0026261489401608E-4</v>
      </c>
      <c r="O8586" s="10">
        <v>-800</v>
      </c>
      <c r="P8586" s="11">
        <v>-3.001313074470081E-3</v>
      </c>
    </row>
    <row r="8587" spans="1:16" x14ac:dyDescent="0.25">
      <c r="A8587" s="9"/>
      <c r="B8587">
        <v>8584</v>
      </c>
      <c r="C8587" t="s">
        <v>99</v>
      </c>
      <c r="D8587" t="s">
        <v>96</v>
      </c>
      <c r="E8587" s="7">
        <v>45058.520833333343</v>
      </c>
      <c r="F8587" s="8">
        <v>45058.520833333343</v>
      </c>
      <c r="G8587">
        <v>13367.5</v>
      </c>
      <c r="H8587">
        <v>1</v>
      </c>
      <c r="I8587" s="10"/>
      <c r="J8587" s="11"/>
      <c r="K8587" s="10"/>
      <c r="L8587" s="11"/>
      <c r="M8587" s="10"/>
      <c r="N8587" s="11"/>
      <c r="O8587" s="10"/>
      <c r="P8587" s="11"/>
    </row>
    <row r="8588" spans="1:16" x14ac:dyDescent="0.25">
      <c r="A8588" s="9">
        <v>4293</v>
      </c>
      <c r="B8588">
        <v>8585</v>
      </c>
      <c r="C8588" t="s">
        <v>91</v>
      </c>
      <c r="D8588" t="s">
        <v>92</v>
      </c>
      <c r="E8588" s="7">
        <v>45061.440972222219</v>
      </c>
      <c r="F8588" s="8">
        <v>45061.440972222219</v>
      </c>
      <c r="G8588">
        <v>13429.25</v>
      </c>
      <c r="H8588">
        <v>1</v>
      </c>
      <c r="I8588" s="10">
        <v>405</v>
      </c>
      <c r="J8588" s="11">
        <v>1.5079025262021331E-3</v>
      </c>
      <c r="K8588" s="10">
        <v>93330</v>
      </c>
      <c r="L8588" s="11">
        <v>0.93330000000000002</v>
      </c>
      <c r="M8588" s="10">
        <v>405</v>
      </c>
      <c r="N8588" s="11">
        <v>1.5079025262021331E-3</v>
      </c>
      <c r="O8588" s="10">
        <v>-225</v>
      </c>
      <c r="P8588" s="11">
        <v>-8.3772362566785191E-4</v>
      </c>
    </row>
    <row r="8589" spans="1:16" x14ac:dyDescent="0.25">
      <c r="A8589" s="9"/>
      <c r="B8589">
        <v>8586</v>
      </c>
      <c r="C8589" t="s">
        <v>93</v>
      </c>
      <c r="D8589" t="s">
        <v>94</v>
      </c>
      <c r="E8589" s="7">
        <v>45061.5</v>
      </c>
      <c r="F8589" s="8">
        <v>45061.5</v>
      </c>
      <c r="G8589">
        <v>13449.5</v>
      </c>
      <c r="H8589">
        <v>1</v>
      </c>
      <c r="I8589" s="10"/>
      <c r="J8589" s="11"/>
      <c r="K8589" s="10"/>
      <c r="L8589" s="11"/>
      <c r="M8589" s="10"/>
      <c r="N8589" s="11"/>
      <c r="O8589" s="10"/>
      <c r="P8589" s="11"/>
    </row>
    <row r="8590" spans="1:16" x14ac:dyDescent="0.25">
      <c r="A8590" s="9">
        <v>4294</v>
      </c>
      <c r="B8590">
        <v>8587</v>
      </c>
      <c r="C8590" t="s">
        <v>91</v>
      </c>
      <c r="D8590" t="s">
        <v>92</v>
      </c>
      <c r="E8590" s="7">
        <v>45061.506944444453</v>
      </c>
      <c r="F8590" s="8">
        <v>45061.506944444453</v>
      </c>
      <c r="G8590">
        <v>13452.5</v>
      </c>
      <c r="H8590">
        <v>1</v>
      </c>
      <c r="I8590" s="10">
        <v>405</v>
      </c>
      <c r="J8590" s="11">
        <v>1.505296413306077E-3</v>
      </c>
      <c r="K8590" s="10">
        <v>93735</v>
      </c>
      <c r="L8590" s="11">
        <v>0.93735000000000002</v>
      </c>
      <c r="M8590" s="10">
        <v>405</v>
      </c>
      <c r="N8590" s="11">
        <v>1.505296413306077E-3</v>
      </c>
      <c r="O8590" s="10">
        <v>-30</v>
      </c>
      <c r="P8590" s="11">
        <v>-1.1150343802267241E-4</v>
      </c>
    </row>
    <row r="8591" spans="1:16" x14ac:dyDescent="0.25">
      <c r="A8591" s="9"/>
      <c r="B8591">
        <v>8588</v>
      </c>
      <c r="C8591" t="s">
        <v>93</v>
      </c>
      <c r="D8591" t="s">
        <v>94</v>
      </c>
      <c r="E8591" s="7">
        <v>45061.510416666657</v>
      </c>
      <c r="F8591" s="8">
        <v>45061.510416666657</v>
      </c>
      <c r="G8591">
        <v>13472.75</v>
      </c>
      <c r="H8591">
        <v>1</v>
      </c>
      <c r="I8591" s="10"/>
      <c r="J8591" s="11"/>
      <c r="K8591" s="10"/>
      <c r="L8591" s="11"/>
      <c r="M8591" s="10"/>
      <c r="N8591" s="11"/>
      <c r="O8591" s="10"/>
      <c r="P8591" s="11"/>
    </row>
    <row r="8592" spans="1:16" x14ac:dyDescent="0.25">
      <c r="A8592" s="9">
        <v>4295</v>
      </c>
      <c r="B8592">
        <v>8589</v>
      </c>
      <c r="C8592" t="s">
        <v>91</v>
      </c>
      <c r="D8592" t="s">
        <v>92</v>
      </c>
      <c r="E8592" s="7">
        <v>45061.520833333343</v>
      </c>
      <c r="F8592" s="8">
        <v>45061.520833333343</v>
      </c>
      <c r="G8592">
        <v>13462.25</v>
      </c>
      <c r="H8592">
        <v>1</v>
      </c>
      <c r="I8592" s="10">
        <v>-810</v>
      </c>
      <c r="J8592" s="11">
        <v>-3.0084124124867689E-3</v>
      </c>
      <c r="K8592" s="10">
        <v>92925</v>
      </c>
      <c r="L8592" s="11">
        <v>0.92925000000000002</v>
      </c>
      <c r="M8592" s="10">
        <v>40</v>
      </c>
      <c r="N8592" s="11">
        <v>1.485635759252725E-4</v>
      </c>
      <c r="O8592" s="10">
        <v>-810</v>
      </c>
      <c r="P8592" s="11">
        <v>-3.0084124124867689E-3</v>
      </c>
    </row>
    <row r="8593" spans="1:16" x14ac:dyDescent="0.25">
      <c r="A8593" s="9"/>
      <c r="B8593">
        <v>8590</v>
      </c>
      <c r="C8593" t="s">
        <v>93</v>
      </c>
      <c r="D8593" t="s">
        <v>96</v>
      </c>
      <c r="E8593" s="7">
        <v>45061.53125</v>
      </c>
      <c r="F8593" s="8">
        <v>45061.53125</v>
      </c>
      <c r="G8593">
        <v>13421.75</v>
      </c>
      <c r="H8593">
        <v>1</v>
      </c>
      <c r="I8593" s="10"/>
      <c r="J8593" s="11"/>
      <c r="K8593" s="10"/>
      <c r="L8593" s="11"/>
      <c r="M8593" s="10"/>
      <c r="N8593" s="11"/>
      <c r="O8593" s="10"/>
      <c r="P8593" s="11"/>
    </row>
    <row r="8594" spans="1:16" x14ac:dyDescent="0.25">
      <c r="A8594" s="9">
        <v>4296</v>
      </c>
      <c r="B8594">
        <v>8591</v>
      </c>
      <c r="C8594" t="s">
        <v>91</v>
      </c>
      <c r="D8594" t="s">
        <v>92</v>
      </c>
      <c r="E8594" s="7">
        <v>45062.434027777781</v>
      </c>
      <c r="F8594" s="8">
        <v>45062.434027777781</v>
      </c>
      <c r="G8594">
        <v>13520.25</v>
      </c>
      <c r="H8594">
        <v>1</v>
      </c>
      <c r="I8594" s="10">
        <v>410</v>
      </c>
      <c r="J8594" s="11">
        <v>1.516244152290083E-3</v>
      </c>
      <c r="K8594" s="10">
        <v>93335</v>
      </c>
      <c r="L8594" s="11">
        <v>0.93335000000000001</v>
      </c>
      <c r="M8594" s="10">
        <v>410</v>
      </c>
      <c r="N8594" s="11">
        <v>1.516244152290083E-3</v>
      </c>
      <c r="O8594" s="10">
        <v>-375</v>
      </c>
      <c r="P8594" s="11">
        <v>-1.386808675875076E-3</v>
      </c>
    </row>
    <row r="8595" spans="1:16" x14ac:dyDescent="0.25">
      <c r="A8595" s="9"/>
      <c r="B8595">
        <v>8592</v>
      </c>
      <c r="C8595" t="s">
        <v>93</v>
      </c>
      <c r="D8595" t="s">
        <v>94</v>
      </c>
      <c r="E8595" s="7">
        <v>45062.454861111109</v>
      </c>
      <c r="F8595" s="8">
        <v>45062.454861111109</v>
      </c>
      <c r="G8595">
        <v>13540.75</v>
      </c>
      <c r="H8595">
        <v>1</v>
      </c>
      <c r="I8595" s="10"/>
      <c r="J8595" s="11"/>
      <c r="K8595" s="10"/>
      <c r="L8595" s="11"/>
      <c r="M8595" s="10"/>
      <c r="N8595" s="11"/>
      <c r="O8595" s="10"/>
      <c r="P8595" s="11"/>
    </row>
    <row r="8596" spans="1:16" x14ac:dyDescent="0.25">
      <c r="A8596" s="9">
        <v>4297</v>
      </c>
      <c r="B8596">
        <v>8593</v>
      </c>
      <c r="C8596" t="s">
        <v>91</v>
      </c>
      <c r="D8596" t="s">
        <v>92</v>
      </c>
      <c r="E8596" s="7">
        <v>45062.465277777781</v>
      </c>
      <c r="F8596" s="8">
        <v>45062.465277777781</v>
      </c>
      <c r="G8596">
        <v>13536.5</v>
      </c>
      <c r="H8596">
        <v>1</v>
      </c>
      <c r="I8596" s="10">
        <v>-815</v>
      </c>
      <c r="J8596" s="11">
        <v>-3.010379344734606E-3</v>
      </c>
      <c r="K8596" s="10">
        <v>92520</v>
      </c>
      <c r="L8596" s="11">
        <v>0.92520000000000002</v>
      </c>
      <c r="M8596" s="10">
        <v>360</v>
      </c>
      <c r="N8596" s="11">
        <v>1.329738115465593E-3</v>
      </c>
      <c r="O8596" s="10">
        <v>-815</v>
      </c>
      <c r="P8596" s="11">
        <v>-3.010379344734606E-3</v>
      </c>
    </row>
    <row r="8597" spans="1:16" x14ac:dyDescent="0.25">
      <c r="A8597" s="9"/>
      <c r="B8597">
        <v>8594</v>
      </c>
      <c r="C8597" t="s">
        <v>93</v>
      </c>
      <c r="D8597" t="s">
        <v>96</v>
      </c>
      <c r="E8597" s="7">
        <v>45062.621527777781</v>
      </c>
      <c r="F8597" s="8">
        <v>45062.621527777781</v>
      </c>
      <c r="G8597">
        <v>13495.75</v>
      </c>
      <c r="H8597">
        <v>1</v>
      </c>
      <c r="I8597" s="10"/>
      <c r="J8597" s="11"/>
      <c r="K8597" s="10"/>
      <c r="L8597" s="11"/>
      <c r="M8597" s="10"/>
      <c r="N8597" s="11"/>
      <c r="O8597" s="10"/>
      <c r="P8597" s="11"/>
    </row>
    <row r="8598" spans="1:16" x14ac:dyDescent="0.25">
      <c r="A8598" s="9">
        <v>4298</v>
      </c>
      <c r="B8598">
        <v>8595</v>
      </c>
      <c r="C8598" t="s">
        <v>91</v>
      </c>
      <c r="D8598" t="s">
        <v>92</v>
      </c>
      <c r="E8598" s="7">
        <v>45063.413194444453</v>
      </c>
      <c r="F8598" s="8">
        <v>45063.413194444453</v>
      </c>
      <c r="G8598">
        <v>13527</v>
      </c>
      <c r="H8598">
        <v>1</v>
      </c>
      <c r="I8598" s="10">
        <v>410</v>
      </c>
      <c r="J8598" s="11">
        <v>1.515487543431655E-3</v>
      </c>
      <c r="K8598" s="10">
        <v>92930</v>
      </c>
      <c r="L8598" s="11">
        <v>0.92930000000000001</v>
      </c>
      <c r="M8598" s="10">
        <v>410</v>
      </c>
      <c r="N8598" s="11">
        <v>1.515487543431655E-3</v>
      </c>
      <c r="O8598" s="10">
        <v>-135</v>
      </c>
      <c r="P8598" s="11">
        <v>-4.9900199600798399E-4</v>
      </c>
    </row>
    <row r="8599" spans="1:16" x14ac:dyDescent="0.25">
      <c r="A8599" s="9"/>
      <c r="B8599">
        <v>8596</v>
      </c>
      <c r="C8599" t="s">
        <v>93</v>
      </c>
      <c r="D8599" t="s">
        <v>94</v>
      </c>
      <c r="E8599" s="7">
        <v>45063.430555555547</v>
      </c>
      <c r="F8599" s="8">
        <v>45063.430555555547</v>
      </c>
      <c r="G8599">
        <v>13547.5</v>
      </c>
      <c r="H8599">
        <v>1</v>
      </c>
      <c r="I8599" s="10"/>
      <c r="J8599" s="11"/>
      <c r="K8599" s="10"/>
      <c r="L8599" s="11"/>
      <c r="M8599" s="10"/>
      <c r="N8599" s="11"/>
      <c r="O8599" s="10"/>
      <c r="P8599" s="11"/>
    </row>
    <row r="8600" spans="1:16" x14ac:dyDescent="0.25">
      <c r="A8600" s="9">
        <v>4299</v>
      </c>
      <c r="B8600">
        <v>8597</v>
      </c>
      <c r="C8600" t="s">
        <v>91</v>
      </c>
      <c r="D8600" t="s">
        <v>92</v>
      </c>
      <c r="E8600" s="7">
        <v>45063.454861111109</v>
      </c>
      <c r="F8600" s="8">
        <v>45063.454861111109</v>
      </c>
      <c r="G8600">
        <v>13548</v>
      </c>
      <c r="H8600">
        <v>1</v>
      </c>
      <c r="I8600" s="10">
        <v>410</v>
      </c>
      <c r="J8600" s="11">
        <v>1.5131384706229701E-3</v>
      </c>
      <c r="K8600" s="10">
        <v>93340</v>
      </c>
      <c r="L8600" s="11">
        <v>0.93340000000000001</v>
      </c>
      <c r="M8600" s="10">
        <v>410</v>
      </c>
      <c r="N8600" s="11">
        <v>1.5131384706229701E-3</v>
      </c>
      <c r="O8600" s="10">
        <v>-215</v>
      </c>
      <c r="P8600" s="11">
        <v>-7.9347505166814294E-4</v>
      </c>
    </row>
    <row r="8601" spans="1:16" x14ac:dyDescent="0.25">
      <c r="A8601" s="9"/>
      <c r="B8601">
        <v>8598</v>
      </c>
      <c r="C8601" t="s">
        <v>93</v>
      </c>
      <c r="D8601" t="s">
        <v>94</v>
      </c>
      <c r="E8601" s="7">
        <v>45063.482638888891</v>
      </c>
      <c r="F8601" s="8">
        <v>45063.482638888891</v>
      </c>
      <c r="G8601">
        <v>13568.5</v>
      </c>
      <c r="H8601">
        <v>1</v>
      </c>
      <c r="I8601" s="10"/>
      <c r="J8601" s="11"/>
      <c r="K8601" s="10"/>
      <c r="L8601" s="11"/>
      <c r="M8601" s="10"/>
      <c r="N8601" s="11"/>
      <c r="O8601" s="10"/>
      <c r="P8601" s="11"/>
    </row>
    <row r="8602" spans="1:16" x14ac:dyDescent="0.25">
      <c r="A8602" s="9">
        <v>4300</v>
      </c>
      <c r="B8602">
        <v>8599</v>
      </c>
      <c r="C8602" t="s">
        <v>91</v>
      </c>
      <c r="D8602" t="s">
        <v>92</v>
      </c>
      <c r="E8602" s="7">
        <v>45063.503472222219</v>
      </c>
      <c r="F8602" s="8">
        <v>45063.503472222219</v>
      </c>
      <c r="G8602">
        <v>13606</v>
      </c>
      <c r="H8602">
        <v>1</v>
      </c>
      <c r="I8602" s="10">
        <v>410</v>
      </c>
      <c r="J8602" s="11">
        <v>1.5066882257827429E-3</v>
      </c>
      <c r="K8602" s="10">
        <v>93750</v>
      </c>
      <c r="L8602" s="11">
        <v>0.9375</v>
      </c>
      <c r="M8602" s="10">
        <v>410</v>
      </c>
      <c r="N8602" s="11">
        <v>1.5066882257827429E-3</v>
      </c>
      <c r="O8602" s="10">
        <v>-10</v>
      </c>
      <c r="P8602" s="11">
        <v>-3.6748493311774217E-5</v>
      </c>
    </row>
    <row r="8603" spans="1:16" x14ac:dyDescent="0.25">
      <c r="A8603" s="9"/>
      <c r="B8603">
        <v>8600</v>
      </c>
      <c r="C8603" t="s">
        <v>93</v>
      </c>
      <c r="D8603" t="s">
        <v>94</v>
      </c>
      <c r="E8603" s="7">
        <v>45063.506944444453</v>
      </c>
      <c r="F8603" s="8">
        <v>45063.506944444453</v>
      </c>
      <c r="G8603">
        <v>13626.5</v>
      </c>
      <c r="H8603">
        <v>1</v>
      </c>
      <c r="I8603" s="10"/>
      <c r="J8603" s="11"/>
      <c r="K8603" s="10"/>
      <c r="L8603" s="11"/>
      <c r="M8603" s="10"/>
      <c r="N8603" s="11"/>
      <c r="O8603" s="10"/>
      <c r="P8603" s="11"/>
    </row>
    <row r="8604" spans="1:16" x14ac:dyDescent="0.25">
      <c r="A8604" s="9">
        <v>4301</v>
      </c>
      <c r="B8604">
        <v>8601</v>
      </c>
      <c r="C8604" t="s">
        <v>91</v>
      </c>
      <c r="D8604" t="s">
        <v>92</v>
      </c>
      <c r="E8604" s="7">
        <v>45063.513888888891</v>
      </c>
      <c r="F8604" s="8">
        <v>45063.513888888891</v>
      </c>
      <c r="G8604">
        <v>13622.5</v>
      </c>
      <c r="H8604">
        <v>1</v>
      </c>
      <c r="I8604" s="10">
        <v>410</v>
      </c>
      <c r="J8604" s="11">
        <v>1.504863277665627E-3</v>
      </c>
      <c r="K8604" s="10">
        <v>94160</v>
      </c>
      <c r="L8604" s="11">
        <v>0.94159999999999999</v>
      </c>
      <c r="M8604" s="10">
        <v>410</v>
      </c>
      <c r="N8604" s="11">
        <v>1.504863277665627E-3</v>
      </c>
      <c r="O8604" s="10">
        <v>-155</v>
      </c>
      <c r="P8604" s="11">
        <v>-5.6891172692237111E-4</v>
      </c>
    </row>
    <row r="8605" spans="1:16" x14ac:dyDescent="0.25">
      <c r="A8605" s="9"/>
      <c r="B8605">
        <v>8602</v>
      </c>
      <c r="C8605" t="s">
        <v>93</v>
      </c>
      <c r="D8605" t="s">
        <v>94</v>
      </c>
      <c r="E8605" s="7">
        <v>45063.520833333343</v>
      </c>
      <c r="F8605" s="8">
        <v>45063.520833333343</v>
      </c>
      <c r="G8605">
        <v>13643</v>
      </c>
      <c r="H8605">
        <v>1</v>
      </c>
      <c r="I8605" s="10"/>
      <c r="J8605" s="11"/>
      <c r="K8605" s="10"/>
      <c r="L8605" s="11"/>
      <c r="M8605" s="10"/>
      <c r="N8605" s="11"/>
      <c r="O8605" s="10"/>
      <c r="P8605" s="11"/>
    </row>
    <row r="8606" spans="1:16" x14ac:dyDescent="0.25">
      <c r="A8606" s="9">
        <v>4302</v>
      </c>
      <c r="B8606">
        <v>8603</v>
      </c>
      <c r="C8606" t="s">
        <v>91</v>
      </c>
      <c r="D8606" t="s">
        <v>92</v>
      </c>
      <c r="E8606" s="7">
        <v>45064.416666666657</v>
      </c>
      <c r="F8606" s="8">
        <v>45064.416666666657</v>
      </c>
      <c r="G8606">
        <v>13781.25</v>
      </c>
      <c r="H8606">
        <v>1</v>
      </c>
      <c r="I8606" s="10">
        <v>415</v>
      </c>
      <c r="J8606" s="11">
        <v>1.505668934240363E-3</v>
      </c>
      <c r="K8606" s="10">
        <v>94575</v>
      </c>
      <c r="L8606" s="11">
        <v>0.94574999999999998</v>
      </c>
      <c r="M8606" s="10">
        <v>415</v>
      </c>
      <c r="N8606" s="11">
        <v>1.505668934240363E-3</v>
      </c>
      <c r="O8606" s="10">
        <v>-175</v>
      </c>
      <c r="P8606" s="11">
        <v>-6.3492063492063492E-4</v>
      </c>
    </row>
    <row r="8607" spans="1:16" x14ac:dyDescent="0.25">
      <c r="A8607" s="9"/>
      <c r="B8607">
        <v>8604</v>
      </c>
      <c r="C8607" t="s">
        <v>93</v>
      </c>
      <c r="D8607" t="s">
        <v>94</v>
      </c>
      <c r="E8607" s="7">
        <v>45064.420138888891</v>
      </c>
      <c r="F8607" s="8">
        <v>45064.420138888891</v>
      </c>
      <c r="G8607">
        <v>13802</v>
      </c>
      <c r="H8607">
        <v>1</v>
      </c>
      <c r="I8607" s="10"/>
      <c r="J8607" s="11"/>
      <c r="K8607" s="10"/>
      <c r="L8607" s="11"/>
      <c r="M8607" s="10"/>
      <c r="N8607" s="11"/>
      <c r="O8607" s="10"/>
      <c r="P8607" s="11"/>
    </row>
    <row r="8608" spans="1:16" x14ac:dyDescent="0.25">
      <c r="A8608" s="9">
        <v>4303</v>
      </c>
      <c r="B8608">
        <v>8605</v>
      </c>
      <c r="C8608" t="s">
        <v>91</v>
      </c>
      <c r="D8608" t="s">
        <v>92</v>
      </c>
      <c r="E8608" s="7">
        <v>45064.430555555547</v>
      </c>
      <c r="F8608" s="8">
        <v>45064.430555555547</v>
      </c>
      <c r="G8608">
        <v>13811.75</v>
      </c>
      <c r="H8608">
        <v>1</v>
      </c>
      <c r="I8608" s="10">
        <v>415</v>
      </c>
      <c r="J8608" s="11">
        <v>1.5023440186797471E-3</v>
      </c>
      <c r="K8608" s="10">
        <v>94990</v>
      </c>
      <c r="L8608" s="11">
        <v>0.94989999999999997</v>
      </c>
      <c r="M8608" s="10">
        <v>415</v>
      </c>
      <c r="N8608" s="11">
        <v>1.5023440186797471E-3</v>
      </c>
      <c r="O8608" s="10">
        <v>-190</v>
      </c>
      <c r="P8608" s="11">
        <v>-6.8782015313048671E-4</v>
      </c>
    </row>
    <row r="8609" spans="1:16" x14ac:dyDescent="0.25">
      <c r="A8609" s="9"/>
      <c r="B8609">
        <v>8606</v>
      </c>
      <c r="C8609" t="s">
        <v>93</v>
      </c>
      <c r="D8609" t="s">
        <v>94</v>
      </c>
      <c r="E8609" s="7">
        <v>45064.447916666657</v>
      </c>
      <c r="F8609" s="8">
        <v>45064.447916666657</v>
      </c>
      <c r="G8609">
        <v>13832.5</v>
      </c>
      <c r="H8609">
        <v>1</v>
      </c>
      <c r="I8609" s="10"/>
      <c r="J8609" s="11"/>
      <c r="K8609" s="10"/>
      <c r="L8609" s="11"/>
      <c r="M8609" s="10"/>
      <c r="N8609" s="11"/>
      <c r="O8609" s="10"/>
      <c r="P8609" s="11"/>
    </row>
    <row r="8610" spans="1:16" x14ac:dyDescent="0.25">
      <c r="A8610" s="9">
        <v>4304</v>
      </c>
      <c r="B8610">
        <v>8607</v>
      </c>
      <c r="C8610" t="s">
        <v>91</v>
      </c>
      <c r="D8610" t="s">
        <v>92</v>
      </c>
      <c r="E8610" s="7">
        <v>45064.461805555547</v>
      </c>
      <c r="F8610" s="8">
        <v>45064.461805555547</v>
      </c>
      <c r="G8610">
        <v>13824.25</v>
      </c>
      <c r="H8610">
        <v>1</v>
      </c>
      <c r="I8610" s="10">
        <v>-830</v>
      </c>
      <c r="J8610" s="11">
        <v>-3.0019711738430658E-3</v>
      </c>
      <c r="K8610" s="10">
        <v>94160</v>
      </c>
      <c r="L8610" s="11">
        <v>0.94159999999999999</v>
      </c>
      <c r="M8610" s="10">
        <v>80</v>
      </c>
      <c r="N8610" s="11">
        <v>2.8934661916559667E-4</v>
      </c>
      <c r="O8610" s="10">
        <v>-830</v>
      </c>
      <c r="P8610" s="11">
        <v>-3.0019711738430658E-3</v>
      </c>
    </row>
    <row r="8611" spans="1:16" x14ac:dyDescent="0.25">
      <c r="A8611" s="9"/>
      <c r="B8611">
        <v>8608</v>
      </c>
      <c r="C8611" t="s">
        <v>93</v>
      </c>
      <c r="D8611" t="s">
        <v>96</v>
      </c>
      <c r="E8611" s="7">
        <v>45064.472222222219</v>
      </c>
      <c r="F8611" s="8">
        <v>45064.472222222219</v>
      </c>
      <c r="G8611">
        <v>13782.75</v>
      </c>
      <c r="H8611">
        <v>1</v>
      </c>
      <c r="I8611" s="10"/>
      <c r="J8611" s="11"/>
      <c r="K8611" s="10"/>
      <c r="L8611" s="11"/>
      <c r="M8611" s="10"/>
      <c r="N8611" s="11"/>
      <c r="O8611" s="10"/>
      <c r="P8611" s="11"/>
    </row>
    <row r="8612" spans="1:16" x14ac:dyDescent="0.25">
      <c r="A8612" s="9">
        <v>4305</v>
      </c>
      <c r="B8612">
        <v>8609</v>
      </c>
      <c r="C8612" t="s">
        <v>91</v>
      </c>
      <c r="D8612" t="s">
        <v>92</v>
      </c>
      <c r="E8612" s="7">
        <v>45064.583333333343</v>
      </c>
      <c r="F8612" s="8">
        <v>45064.583333333343</v>
      </c>
      <c r="G8612">
        <v>13808</v>
      </c>
      <c r="H8612">
        <v>1</v>
      </c>
      <c r="I8612" s="10">
        <v>415</v>
      </c>
      <c r="J8612" s="11">
        <v>1.502752027809965E-3</v>
      </c>
      <c r="K8612" s="10">
        <v>94575</v>
      </c>
      <c r="L8612" s="11">
        <v>0.94574999999999998</v>
      </c>
      <c r="M8612" s="10">
        <v>415</v>
      </c>
      <c r="N8612" s="11">
        <v>1.502752027809965E-3</v>
      </c>
      <c r="O8612" s="10">
        <v>-40</v>
      </c>
      <c r="P8612" s="11">
        <v>-1.4484356894553879E-4</v>
      </c>
    </row>
    <row r="8613" spans="1:16" x14ac:dyDescent="0.25">
      <c r="A8613" s="9"/>
      <c r="B8613">
        <v>8610</v>
      </c>
      <c r="C8613" t="s">
        <v>93</v>
      </c>
      <c r="D8613" t="s">
        <v>94</v>
      </c>
      <c r="E8613" s="7">
        <v>45064.59375</v>
      </c>
      <c r="F8613" s="8">
        <v>45064.59375</v>
      </c>
      <c r="G8613">
        <v>13828.75</v>
      </c>
      <c r="H8613">
        <v>1</v>
      </c>
      <c r="I8613" s="10"/>
      <c r="J8613" s="11"/>
      <c r="K8613" s="10"/>
      <c r="L8613" s="11"/>
      <c r="M8613" s="10"/>
      <c r="N8613" s="11"/>
      <c r="O8613" s="10"/>
      <c r="P8613" s="11"/>
    </row>
    <row r="8614" spans="1:16" x14ac:dyDescent="0.25">
      <c r="A8614" s="9">
        <v>4306</v>
      </c>
      <c r="B8614">
        <v>8611</v>
      </c>
      <c r="C8614" t="s">
        <v>97</v>
      </c>
      <c r="D8614" t="s">
        <v>98</v>
      </c>
      <c r="E8614" s="7">
        <v>45065.451388888891</v>
      </c>
      <c r="F8614" s="8">
        <v>45065.451388888891</v>
      </c>
      <c r="G8614">
        <v>13851</v>
      </c>
      <c r="H8614">
        <v>1</v>
      </c>
      <c r="I8614" s="10">
        <v>530</v>
      </c>
      <c r="J8614" s="11">
        <v>1.913219262147137E-3</v>
      </c>
      <c r="K8614" s="10">
        <v>95105</v>
      </c>
      <c r="L8614" s="11">
        <v>0.95104999999999995</v>
      </c>
      <c r="M8614" s="10">
        <v>530</v>
      </c>
      <c r="N8614" s="11">
        <v>1.913219262147137E-3</v>
      </c>
      <c r="O8614" s="10">
        <v>-715</v>
      </c>
      <c r="P8614" s="11">
        <v>-2.581041080066421E-3</v>
      </c>
    </row>
    <row r="8615" spans="1:16" x14ac:dyDescent="0.25">
      <c r="A8615" s="9"/>
      <c r="B8615">
        <v>8612</v>
      </c>
      <c r="C8615" t="s">
        <v>99</v>
      </c>
      <c r="D8615" t="s">
        <v>94</v>
      </c>
      <c r="E8615" s="7">
        <v>45065.482638888891</v>
      </c>
      <c r="F8615" s="8">
        <v>45065.482638888891</v>
      </c>
      <c r="G8615">
        <v>13824.5</v>
      </c>
      <c r="H8615">
        <v>1</v>
      </c>
      <c r="I8615" s="10"/>
      <c r="J8615" s="11"/>
      <c r="K8615" s="10"/>
      <c r="L8615" s="11"/>
      <c r="M8615" s="10"/>
      <c r="N8615" s="11"/>
      <c r="O8615" s="10"/>
      <c r="P8615" s="11"/>
    </row>
    <row r="8616" spans="1:16" x14ac:dyDescent="0.25">
      <c r="A8616" s="9">
        <v>4307</v>
      </c>
      <c r="B8616">
        <v>8613</v>
      </c>
      <c r="C8616" t="s">
        <v>97</v>
      </c>
      <c r="D8616" t="s">
        <v>98</v>
      </c>
      <c r="E8616" s="7">
        <v>45065.559027777781</v>
      </c>
      <c r="F8616" s="8">
        <v>45065.559027777781</v>
      </c>
      <c r="G8616">
        <v>13841.75</v>
      </c>
      <c r="H8616">
        <v>1</v>
      </c>
      <c r="I8616" s="10">
        <v>-440</v>
      </c>
      <c r="J8616" s="11">
        <v>-1.5893944046092439E-3</v>
      </c>
      <c r="K8616" s="10">
        <v>94665</v>
      </c>
      <c r="L8616" s="11">
        <v>0.94664999999999999</v>
      </c>
      <c r="M8616" s="10">
        <v>450</v>
      </c>
      <c r="N8616" s="11">
        <v>1.6255170047139991E-3</v>
      </c>
      <c r="O8616" s="10">
        <v>-485</v>
      </c>
      <c r="P8616" s="11">
        <v>-1.7519461050806439E-3</v>
      </c>
    </row>
    <row r="8617" spans="1:16" x14ac:dyDescent="0.25">
      <c r="A8617" s="9"/>
      <c r="B8617">
        <v>8614</v>
      </c>
      <c r="C8617" t="s">
        <v>99</v>
      </c>
      <c r="D8617" t="s">
        <v>100</v>
      </c>
      <c r="E8617" s="7">
        <v>45065.621527777781</v>
      </c>
      <c r="F8617" s="8">
        <v>45065.621527777781</v>
      </c>
      <c r="G8617">
        <v>13863.75</v>
      </c>
      <c r="H8617">
        <v>1</v>
      </c>
      <c r="I8617" s="10"/>
      <c r="J8617" s="11"/>
      <c r="K8617" s="10"/>
      <c r="L8617" s="11"/>
      <c r="M8617" s="10"/>
      <c r="N8617" s="11"/>
      <c r="O8617" s="10"/>
      <c r="P8617" s="11"/>
    </row>
    <row r="8618" spans="1:16" x14ac:dyDescent="0.25">
      <c r="A8618" s="9">
        <v>4308</v>
      </c>
      <c r="B8618">
        <v>8615</v>
      </c>
      <c r="C8618" t="s">
        <v>91</v>
      </c>
      <c r="D8618" t="s">
        <v>92</v>
      </c>
      <c r="E8618" s="7">
        <v>45068.427083333343</v>
      </c>
      <c r="F8618" s="8">
        <v>45068.427083333343</v>
      </c>
      <c r="G8618">
        <v>13912.5</v>
      </c>
      <c r="H8618">
        <v>1</v>
      </c>
      <c r="I8618" s="10">
        <v>-835</v>
      </c>
      <c r="J8618" s="11">
        <v>-3.0008984725965861E-3</v>
      </c>
      <c r="K8618" s="10">
        <v>93830</v>
      </c>
      <c r="L8618" s="11">
        <v>0.93830000000000002</v>
      </c>
      <c r="M8618" s="10">
        <v>275</v>
      </c>
      <c r="N8618" s="11">
        <v>9.8831985624438451E-4</v>
      </c>
      <c r="O8618" s="10">
        <v>-835</v>
      </c>
      <c r="P8618" s="11">
        <v>-3.0008984725965861E-3</v>
      </c>
    </row>
    <row r="8619" spans="1:16" x14ac:dyDescent="0.25">
      <c r="A8619" s="9"/>
      <c r="B8619">
        <v>8616</v>
      </c>
      <c r="C8619" t="s">
        <v>93</v>
      </c>
      <c r="D8619" t="s">
        <v>96</v>
      </c>
      <c r="E8619" s="7">
        <v>45068.513888888891</v>
      </c>
      <c r="F8619" s="8">
        <v>45068.513888888891</v>
      </c>
      <c r="G8619">
        <v>13870.75</v>
      </c>
      <c r="H8619">
        <v>1</v>
      </c>
      <c r="I8619" s="10"/>
      <c r="J8619" s="11"/>
      <c r="K8619" s="10"/>
      <c r="L8619" s="11"/>
      <c r="M8619" s="10"/>
      <c r="N8619" s="11"/>
      <c r="O8619" s="10"/>
      <c r="P8619" s="11"/>
    </row>
    <row r="8620" spans="1:16" x14ac:dyDescent="0.25">
      <c r="A8620" s="9">
        <v>4309</v>
      </c>
      <c r="B8620">
        <v>8617</v>
      </c>
      <c r="C8620" t="s">
        <v>91</v>
      </c>
      <c r="D8620" t="s">
        <v>92</v>
      </c>
      <c r="E8620" s="7">
        <v>45068.538194444453</v>
      </c>
      <c r="F8620" s="8">
        <v>45068.538194444453</v>
      </c>
      <c r="G8620">
        <v>13913</v>
      </c>
      <c r="H8620">
        <v>1</v>
      </c>
      <c r="I8620" s="10">
        <v>420</v>
      </c>
      <c r="J8620" s="11">
        <v>1.509379716811615E-3</v>
      </c>
      <c r="K8620" s="10">
        <v>94250</v>
      </c>
      <c r="L8620" s="11">
        <v>0.9425</v>
      </c>
      <c r="M8620" s="10">
        <v>420</v>
      </c>
      <c r="N8620" s="11">
        <v>1.509379716811615E-3</v>
      </c>
      <c r="O8620" s="10">
        <v>-250</v>
      </c>
      <c r="P8620" s="11">
        <v>-8.984403076259613E-4</v>
      </c>
    </row>
    <row r="8621" spans="1:16" x14ac:dyDescent="0.25">
      <c r="A8621" s="9"/>
      <c r="B8621">
        <v>8618</v>
      </c>
      <c r="C8621" t="s">
        <v>93</v>
      </c>
      <c r="D8621" t="s">
        <v>94</v>
      </c>
      <c r="E8621" s="7">
        <v>45068.579861111109</v>
      </c>
      <c r="F8621" s="8">
        <v>45068.579861111109</v>
      </c>
      <c r="G8621">
        <v>13934</v>
      </c>
      <c r="H8621">
        <v>1</v>
      </c>
      <c r="I8621" s="10"/>
      <c r="J8621" s="11"/>
      <c r="K8621" s="10"/>
      <c r="L8621" s="11"/>
      <c r="M8621" s="10"/>
      <c r="N8621" s="11"/>
      <c r="O8621" s="10"/>
      <c r="P8621" s="11"/>
    </row>
    <row r="8622" spans="1:16" x14ac:dyDescent="0.25">
      <c r="A8622" s="9">
        <v>4310</v>
      </c>
      <c r="B8622">
        <v>8619</v>
      </c>
      <c r="C8622" t="s">
        <v>91</v>
      </c>
      <c r="D8622" t="s">
        <v>92</v>
      </c>
      <c r="E8622" s="7">
        <v>45068.586805555547</v>
      </c>
      <c r="F8622" s="8">
        <v>45068.586805555547</v>
      </c>
      <c r="G8622">
        <v>13922.25</v>
      </c>
      <c r="H8622">
        <v>1</v>
      </c>
      <c r="I8622" s="10">
        <v>-495</v>
      </c>
      <c r="J8622" s="11">
        <v>-1.7777298927975E-3</v>
      </c>
      <c r="K8622" s="10">
        <v>93755</v>
      </c>
      <c r="L8622" s="11">
        <v>0.93754999999999999</v>
      </c>
      <c r="M8622" s="10">
        <v>120</v>
      </c>
      <c r="N8622" s="11">
        <v>4.3096482249636381E-4</v>
      </c>
      <c r="O8622" s="10">
        <v>-760</v>
      </c>
      <c r="P8622" s="11">
        <v>-2.7294438758103039E-3</v>
      </c>
    </row>
    <row r="8623" spans="1:16" x14ac:dyDescent="0.25">
      <c r="A8623" s="9"/>
      <c r="B8623">
        <v>8620</v>
      </c>
      <c r="C8623" t="s">
        <v>93</v>
      </c>
      <c r="D8623" t="s">
        <v>95</v>
      </c>
      <c r="E8623" s="7">
        <v>45068.621527777781</v>
      </c>
      <c r="F8623" s="8">
        <v>45068.621527777781</v>
      </c>
      <c r="G8623">
        <v>13897.5</v>
      </c>
      <c r="H8623">
        <v>1</v>
      </c>
      <c r="I8623" s="10"/>
      <c r="J8623" s="11"/>
      <c r="K8623" s="10"/>
      <c r="L8623" s="11"/>
      <c r="M8623" s="10"/>
      <c r="N8623" s="11"/>
      <c r="O8623" s="10"/>
      <c r="P8623" s="11"/>
    </row>
    <row r="8624" spans="1:16" x14ac:dyDescent="0.25">
      <c r="A8624" s="9">
        <v>4311</v>
      </c>
      <c r="B8624">
        <v>8621</v>
      </c>
      <c r="C8624" t="s">
        <v>97</v>
      </c>
      <c r="D8624" t="s">
        <v>98</v>
      </c>
      <c r="E8624" s="7">
        <v>45069.5</v>
      </c>
      <c r="F8624" s="8">
        <v>45069.5</v>
      </c>
      <c r="G8624">
        <v>13794.25</v>
      </c>
      <c r="H8624">
        <v>1</v>
      </c>
      <c r="I8624" s="10">
        <v>525</v>
      </c>
      <c r="J8624" s="11">
        <v>1.9029668158834299E-3</v>
      </c>
      <c r="K8624" s="10">
        <v>94280</v>
      </c>
      <c r="L8624" s="11">
        <v>0.94279999999999997</v>
      </c>
      <c r="M8624" s="10">
        <v>525</v>
      </c>
      <c r="N8624" s="11">
        <v>1.9029668158834299E-3</v>
      </c>
      <c r="O8624" s="10">
        <v>-500</v>
      </c>
      <c r="P8624" s="11">
        <v>-1.812349348460409E-3</v>
      </c>
    </row>
    <row r="8625" spans="1:16" x14ac:dyDescent="0.25">
      <c r="A8625" s="9"/>
      <c r="B8625">
        <v>8622</v>
      </c>
      <c r="C8625" t="s">
        <v>99</v>
      </c>
      <c r="D8625" t="s">
        <v>94</v>
      </c>
      <c r="E8625" s="7">
        <v>45069.524305555547</v>
      </c>
      <c r="F8625" s="8">
        <v>45069.524305555547</v>
      </c>
      <c r="G8625">
        <v>13768</v>
      </c>
      <c r="H8625">
        <v>1</v>
      </c>
      <c r="I8625" s="10"/>
      <c r="J8625" s="11"/>
      <c r="K8625" s="10"/>
      <c r="L8625" s="11"/>
      <c r="M8625" s="10"/>
      <c r="N8625" s="11"/>
      <c r="O8625" s="10"/>
      <c r="P8625" s="11"/>
    </row>
    <row r="8626" spans="1:16" x14ac:dyDescent="0.25">
      <c r="A8626" s="9">
        <v>4312</v>
      </c>
      <c r="B8626">
        <v>8623</v>
      </c>
      <c r="C8626" t="s">
        <v>97</v>
      </c>
      <c r="D8626" t="s">
        <v>98</v>
      </c>
      <c r="E8626" s="7">
        <v>45069.53125</v>
      </c>
      <c r="F8626" s="8">
        <v>45069.53125</v>
      </c>
      <c r="G8626">
        <v>13781.75</v>
      </c>
      <c r="H8626">
        <v>1</v>
      </c>
      <c r="I8626" s="10">
        <v>525</v>
      </c>
      <c r="J8626" s="11">
        <v>1.9046928002612151E-3</v>
      </c>
      <c r="K8626" s="10">
        <v>94805</v>
      </c>
      <c r="L8626" s="11">
        <v>0.94804999999999995</v>
      </c>
      <c r="M8626" s="10">
        <v>525</v>
      </c>
      <c r="N8626" s="11">
        <v>1.9046928002612151E-3</v>
      </c>
      <c r="O8626" s="10">
        <v>-215</v>
      </c>
      <c r="P8626" s="11">
        <v>-7.8001705153554518E-4</v>
      </c>
    </row>
    <row r="8627" spans="1:16" x14ac:dyDescent="0.25">
      <c r="A8627" s="9"/>
      <c r="B8627">
        <v>8624</v>
      </c>
      <c r="C8627" t="s">
        <v>99</v>
      </c>
      <c r="D8627" t="s">
        <v>94</v>
      </c>
      <c r="E8627" s="7">
        <v>45069.555555555547</v>
      </c>
      <c r="F8627" s="8">
        <v>45069.555555555547</v>
      </c>
      <c r="G8627">
        <v>13755.5</v>
      </c>
      <c r="H8627">
        <v>1</v>
      </c>
      <c r="I8627" s="10"/>
      <c r="J8627" s="11"/>
      <c r="K8627" s="10"/>
      <c r="L8627" s="11"/>
      <c r="M8627" s="10"/>
      <c r="N8627" s="11"/>
      <c r="O8627" s="10"/>
      <c r="P8627" s="11"/>
    </row>
    <row r="8628" spans="1:16" x14ac:dyDescent="0.25">
      <c r="A8628" s="9">
        <v>4313</v>
      </c>
      <c r="B8628">
        <v>8625</v>
      </c>
      <c r="C8628" t="s">
        <v>97</v>
      </c>
      <c r="D8628" t="s">
        <v>98</v>
      </c>
      <c r="E8628" s="7">
        <v>45069.565972222219</v>
      </c>
      <c r="F8628" s="8">
        <v>45069.565972222219</v>
      </c>
      <c r="G8628">
        <v>13732.25</v>
      </c>
      <c r="H8628">
        <v>1</v>
      </c>
      <c r="I8628" s="10">
        <v>-85</v>
      </c>
      <c r="J8628" s="11">
        <v>-3.0949043310455308E-4</v>
      </c>
      <c r="K8628" s="10">
        <v>94720</v>
      </c>
      <c r="L8628" s="11">
        <v>0.94720000000000004</v>
      </c>
      <c r="M8628" s="10">
        <v>445</v>
      </c>
      <c r="N8628" s="11">
        <v>1.620273443900308E-3</v>
      </c>
      <c r="O8628" s="10">
        <v>-500</v>
      </c>
      <c r="P8628" s="11">
        <v>-1.8205319594385479E-3</v>
      </c>
    </row>
    <row r="8629" spans="1:16" x14ac:dyDescent="0.25">
      <c r="A8629" s="9"/>
      <c r="B8629">
        <v>8626</v>
      </c>
      <c r="C8629" t="s">
        <v>99</v>
      </c>
      <c r="D8629" t="s">
        <v>100</v>
      </c>
      <c r="E8629" s="7">
        <v>45069.621527777781</v>
      </c>
      <c r="F8629" s="8">
        <v>45069.621527777781</v>
      </c>
      <c r="G8629">
        <v>13736.5</v>
      </c>
      <c r="H8629">
        <v>1</v>
      </c>
      <c r="I8629" s="10"/>
      <c r="J8629" s="11"/>
      <c r="K8629" s="10"/>
      <c r="L8629" s="11"/>
      <c r="M8629" s="10"/>
      <c r="N8629" s="11"/>
      <c r="O8629" s="10"/>
      <c r="P8629" s="11"/>
    </row>
    <row r="8630" spans="1:16" x14ac:dyDescent="0.25">
      <c r="A8630" s="9">
        <v>4314</v>
      </c>
      <c r="B8630">
        <v>8627</v>
      </c>
      <c r="C8630" t="s">
        <v>97</v>
      </c>
      <c r="D8630" t="s">
        <v>98</v>
      </c>
      <c r="E8630" s="7">
        <v>45070.420138888891</v>
      </c>
      <c r="F8630" s="8">
        <v>45070.420138888891</v>
      </c>
      <c r="G8630">
        <v>13581</v>
      </c>
      <c r="H8630">
        <v>1</v>
      </c>
      <c r="I8630" s="10">
        <v>-815</v>
      </c>
      <c r="J8630" s="11">
        <v>-3.0005154259627421E-3</v>
      </c>
      <c r="K8630" s="10">
        <v>93905</v>
      </c>
      <c r="L8630" s="11">
        <v>0.93905000000000005</v>
      </c>
      <c r="M8630" s="10">
        <v>290</v>
      </c>
      <c r="N8630" s="11">
        <v>1.0676680656799939E-3</v>
      </c>
      <c r="O8630" s="10">
        <v>-815</v>
      </c>
      <c r="P8630" s="11">
        <v>-3.0005154259627421E-3</v>
      </c>
    </row>
    <row r="8631" spans="1:16" x14ac:dyDescent="0.25">
      <c r="A8631" s="9"/>
      <c r="B8631">
        <v>8628</v>
      </c>
      <c r="C8631" t="s">
        <v>99</v>
      </c>
      <c r="D8631" t="s">
        <v>96</v>
      </c>
      <c r="E8631" s="7">
        <v>45070.4375</v>
      </c>
      <c r="F8631" s="8">
        <v>45070.4375</v>
      </c>
      <c r="G8631">
        <v>13621.75</v>
      </c>
      <c r="H8631">
        <v>1</v>
      </c>
      <c r="I8631" s="10"/>
      <c r="J8631" s="11"/>
      <c r="K8631" s="10"/>
      <c r="L8631" s="11"/>
      <c r="M8631" s="10"/>
      <c r="N8631" s="11"/>
      <c r="O8631" s="10"/>
      <c r="P8631" s="11"/>
    </row>
    <row r="8632" spans="1:16" x14ac:dyDescent="0.25">
      <c r="A8632" s="9">
        <v>4315</v>
      </c>
      <c r="B8632">
        <v>8629</v>
      </c>
      <c r="C8632" t="s">
        <v>97</v>
      </c>
      <c r="D8632" t="s">
        <v>98</v>
      </c>
      <c r="E8632" s="7">
        <v>45070.486111111109</v>
      </c>
      <c r="F8632" s="8">
        <v>45070.486111111109</v>
      </c>
      <c r="G8632">
        <v>13590</v>
      </c>
      <c r="H8632">
        <v>1</v>
      </c>
      <c r="I8632" s="10">
        <v>-820</v>
      </c>
      <c r="J8632" s="11">
        <v>-3.0169242089771891E-3</v>
      </c>
      <c r="K8632" s="10">
        <v>93085</v>
      </c>
      <c r="L8632" s="11">
        <v>0.93084999999999996</v>
      </c>
      <c r="M8632" s="10">
        <v>235</v>
      </c>
      <c r="N8632" s="11">
        <v>8.6460632818248712E-4</v>
      </c>
      <c r="O8632" s="10">
        <v>-820</v>
      </c>
      <c r="P8632" s="11">
        <v>-3.0169242089771891E-3</v>
      </c>
    </row>
    <row r="8633" spans="1:16" x14ac:dyDescent="0.25">
      <c r="A8633" s="9"/>
      <c r="B8633">
        <v>8630</v>
      </c>
      <c r="C8633" t="s">
        <v>99</v>
      </c>
      <c r="D8633" t="s">
        <v>96</v>
      </c>
      <c r="E8633" s="7">
        <v>45070.53125</v>
      </c>
      <c r="F8633" s="8">
        <v>45070.53125</v>
      </c>
      <c r="G8633">
        <v>13631</v>
      </c>
      <c r="H8633">
        <v>1</v>
      </c>
      <c r="I8633" s="10"/>
      <c r="J8633" s="11"/>
      <c r="K8633" s="10"/>
      <c r="L8633" s="11"/>
      <c r="M8633" s="10"/>
      <c r="N8633" s="11"/>
      <c r="O8633" s="10"/>
      <c r="P8633" s="11"/>
    </row>
    <row r="8634" spans="1:16" x14ac:dyDescent="0.25">
      <c r="A8634" s="9">
        <v>4316</v>
      </c>
      <c r="B8634">
        <v>8631</v>
      </c>
      <c r="C8634" t="s">
        <v>91</v>
      </c>
      <c r="D8634" t="s">
        <v>92</v>
      </c>
      <c r="E8634" s="7">
        <v>45071.434027777781</v>
      </c>
      <c r="F8634" s="8">
        <v>45071.434027777781</v>
      </c>
      <c r="G8634">
        <v>13961.75</v>
      </c>
      <c r="H8634">
        <v>1</v>
      </c>
      <c r="I8634" s="10">
        <v>420</v>
      </c>
      <c r="J8634" s="11">
        <v>1.5041094418679611E-3</v>
      </c>
      <c r="K8634" s="10">
        <v>93505</v>
      </c>
      <c r="L8634" s="11">
        <v>0.93505000000000005</v>
      </c>
      <c r="M8634" s="10">
        <v>420</v>
      </c>
      <c r="N8634" s="11">
        <v>1.5041094418679611E-3</v>
      </c>
      <c r="O8634" s="10">
        <v>-815</v>
      </c>
      <c r="P8634" s="11">
        <v>-2.918688559815209E-3</v>
      </c>
    </row>
    <row r="8635" spans="1:16" x14ac:dyDescent="0.25">
      <c r="A8635" s="9"/>
      <c r="B8635">
        <v>8632</v>
      </c>
      <c r="C8635" t="s">
        <v>93</v>
      </c>
      <c r="D8635" t="s">
        <v>94</v>
      </c>
      <c r="E8635" s="7">
        <v>45071.475694444453</v>
      </c>
      <c r="F8635" s="8">
        <v>45071.475694444453</v>
      </c>
      <c r="G8635">
        <v>13982.75</v>
      </c>
      <c r="H8635">
        <v>1</v>
      </c>
      <c r="I8635" s="10"/>
      <c r="J8635" s="11"/>
      <c r="K8635" s="10"/>
      <c r="L8635" s="11"/>
      <c r="M8635" s="10"/>
      <c r="N8635" s="11"/>
      <c r="O8635" s="10"/>
      <c r="P8635" s="11"/>
    </row>
    <row r="8636" spans="1:16" x14ac:dyDescent="0.25">
      <c r="A8636" s="9">
        <v>4317</v>
      </c>
      <c r="B8636">
        <v>8633</v>
      </c>
      <c r="C8636" t="s">
        <v>91</v>
      </c>
      <c r="D8636" t="s">
        <v>92</v>
      </c>
      <c r="E8636" s="7">
        <v>45071.486111111109</v>
      </c>
      <c r="F8636" s="8">
        <v>45071.486111111109</v>
      </c>
      <c r="G8636">
        <v>13969.25</v>
      </c>
      <c r="H8636">
        <v>1</v>
      </c>
      <c r="I8636" s="10">
        <v>420</v>
      </c>
      <c r="J8636" s="11">
        <v>1.5033018952341751E-3</v>
      </c>
      <c r="K8636" s="10">
        <v>93925</v>
      </c>
      <c r="L8636" s="11">
        <v>0.93925000000000003</v>
      </c>
      <c r="M8636" s="10">
        <v>420</v>
      </c>
      <c r="N8636" s="11">
        <v>1.5033018952341751E-3</v>
      </c>
      <c r="O8636" s="10">
        <v>-20</v>
      </c>
      <c r="P8636" s="11">
        <v>-7.158580453496072E-5</v>
      </c>
    </row>
    <row r="8637" spans="1:16" x14ac:dyDescent="0.25">
      <c r="A8637" s="9"/>
      <c r="B8637">
        <v>8634</v>
      </c>
      <c r="C8637" t="s">
        <v>93</v>
      </c>
      <c r="D8637" t="s">
        <v>94</v>
      </c>
      <c r="E8637" s="7">
        <v>45071.489583333343</v>
      </c>
      <c r="F8637" s="8">
        <v>45071.489583333343</v>
      </c>
      <c r="G8637">
        <v>13990.25</v>
      </c>
      <c r="H8637">
        <v>1</v>
      </c>
      <c r="I8637" s="10"/>
      <c r="J8637" s="11"/>
      <c r="K8637" s="10"/>
      <c r="L8637" s="11"/>
      <c r="M8637" s="10"/>
      <c r="N8637" s="11"/>
      <c r="O8637" s="10"/>
      <c r="P8637" s="11"/>
    </row>
    <row r="8638" spans="1:16" x14ac:dyDescent="0.25">
      <c r="A8638" s="9">
        <v>4318</v>
      </c>
      <c r="B8638">
        <v>8635</v>
      </c>
      <c r="C8638" t="s">
        <v>91</v>
      </c>
      <c r="D8638" t="s">
        <v>92</v>
      </c>
      <c r="E8638" s="7">
        <v>45071.496527777781</v>
      </c>
      <c r="F8638" s="8">
        <v>45071.496527777781</v>
      </c>
      <c r="G8638">
        <v>13984.75</v>
      </c>
      <c r="H8638">
        <v>1</v>
      </c>
      <c r="I8638" s="10">
        <v>420</v>
      </c>
      <c r="J8638" s="11">
        <v>1.5016357103273209E-3</v>
      </c>
      <c r="K8638" s="10">
        <v>94345</v>
      </c>
      <c r="L8638" s="11">
        <v>0.94345000000000001</v>
      </c>
      <c r="M8638" s="10">
        <v>420</v>
      </c>
      <c r="N8638" s="11">
        <v>1.5016357103273209E-3</v>
      </c>
      <c r="O8638" s="10">
        <v>-370</v>
      </c>
      <c r="P8638" s="11">
        <v>-1.3228695543359729E-3</v>
      </c>
    </row>
    <row r="8639" spans="1:16" x14ac:dyDescent="0.25">
      <c r="A8639" s="9"/>
      <c r="B8639">
        <v>8636</v>
      </c>
      <c r="C8639" t="s">
        <v>93</v>
      </c>
      <c r="D8639" t="s">
        <v>94</v>
      </c>
      <c r="E8639" s="7">
        <v>45071.545138888891</v>
      </c>
      <c r="F8639" s="8">
        <v>45071.545138888891</v>
      </c>
      <c r="G8639">
        <v>14005.75</v>
      </c>
      <c r="H8639">
        <v>1</v>
      </c>
      <c r="I8639" s="10"/>
      <c r="J8639" s="11"/>
      <c r="K8639" s="10"/>
      <c r="L8639" s="11"/>
      <c r="M8639" s="10"/>
      <c r="N8639" s="11"/>
      <c r="O8639" s="10"/>
      <c r="P8639" s="11"/>
    </row>
    <row r="8640" spans="1:16" x14ac:dyDescent="0.25">
      <c r="A8640" s="9">
        <v>4319</v>
      </c>
      <c r="B8640">
        <v>8637</v>
      </c>
      <c r="C8640" t="s">
        <v>91</v>
      </c>
      <c r="D8640" t="s">
        <v>92</v>
      </c>
      <c r="E8640" s="7">
        <v>45071.552083333343</v>
      </c>
      <c r="F8640" s="8">
        <v>45071.552083333343</v>
      </c>
      <c r="G8640">
        <v>13990.5</v>
      </c>
      <c r="H8640">
        <v>1</v>
      </c>
      <c r="I8640" s="10">
        <v>420</v>
      </c>
      <c r="J8640" s="11">
        <v>1.501018548300633E-3</v>
      </c>
      <c r="K8640" s="10">
        <v>94765</v>
      </c>
      <c r="L8640" s="11">
        <v>0.94764999999999999</v>
      </c>
      <c r="M8640" s="10">
        <v>420</v>
      </c>
      <c r="N8640" s="11">
        <v>1.501018548300633E-3</v>
      </c>
      <c r="O8640" s="10">
        <v>-55</v>
      </c>
      <c r="P8640" s="11">
        <v>-1.9656195275365431E-4</v>
      </c>
    </row>
    <row r="8641" spans="1:16" x14ac:dyDescent="0.25">
      <c r="A8641" s="9"/>
      <c r="B8641">
        <v>8638</v>
      </c>
      <c r="C8641" t="s">
        <v>93</v>
      </c>
      <c r="D8641" t="s">
        <v>94</v>
      </c>
      <c r="E8641" s="7">
        <v>45071.555555555547</v>
      </c>
      <c r="F8641" s="8">
        <v>45071.555555555547</v>
      </c>
      <c r="G8641">
        <v>14011.5</v>
      </c>
      <c r="H8641">
        <v>1</v>
      </c>
      <c r="I8641" s="10"/>
      <c r="J8641" s="11"/>
      <c r="K8641" s="10"/>
      <c r="L8641" s="11"/>
      <c r="M8641" s="10"/>
      <c r="N8641" s="11"/>
      <c r="O8641" s="10"/>
      <c r="P8641" s="11"/>
    </row>
    <row r="8642" spans="1:16" x14ac:dyDescent="0.25">
      <c r="A8642" s="9">
        <v>4320</v>
      </c>
      <c r="B8642">
        <v>8639</v>
      </c>
      <c r="C8642" t="s">
        <v>91</v>
      </c>
      <c r="D8642" t="s">
        <v>92</v>
      </c>
      <c r="E8642" s="7">
        <v>45072.423611111109</v>
      </c>
      <c r="F8642" s="8">
        <v>45072.423611111109</v>
      </c>
      <c r="G8642">
        <v>14250.5</v>
      </c>
      <c r="H8642">
        <v>1</v>
      </c>
      <c r="I8642" s="10">
        <v>430</v>
      </c>
      <c r="J8642" s="11">
        <v>1.508718992316059E-3</v>
      </c>
      <c r="K8642" s="10">
        <v>95195</v>
      </c>
      <c r="L8642" s="11">
        <v>0.95194999999999996</v>
      </c>
      <c r="M8642" s="10">
        <v>430</v>
      </c>
      <c r="N8642" s="11">
        <v>1.508718992316059E-3</v>
      </c>
      <c r="O8642" s="10">
        <v>-630</v>
      </c>
      <c r="P8642" s="11">
        <v>-2.2104487561839942E-3</v>
      </c>
    </row>
    <row r="8643" spans="1:16" x14ac:dyDescent="0.25">
      <c r="A8643" s="9"/>
      <c r="B8643">
        <v>8640</v>
      </c>
      <c r="C8643" t="s">
        <v>93</v>
      </c>
      <c r="D8643" t="s">
        <v>94</v>
      </c>
      <c r="E8643" s="7">
        <v>45072.447916666657</v>
      </c>
      <c r="F8643" s="8">
        <v>45072.447916666657</v>
      </c>
      <c r="G8643">
        <v>14272</v>
      </c>
      <c r="H8643">
        <v>1</v>
      </c>
      <c r="I8643" s="10"/>
      <c r="J8643" s="11"/>
      <c r="K8643" s="10"/>
      <c r="L8643" s="11"/>
      <c r="M8643" s="10"/>
      <c r="N8643" s="11"/>
      <c r="O8643" s="10"/>
      <c r="P8643" s="11"/>
    </row>
    <row r="8644" spans="1:16" x14ac:dyDescent="0.25">
      <c r="A8644" s="9">
        <v>4321</v>
      </c>
      <c r="B8644">
        <v>8641</v>
      </c>
      <c r="C8644" t="s">
        <v>91</v>
      </c>
      <c r="D8644" t="s">
        <v>92</v>
      </c>
      <c r="E8644" s="7">
        <v>45072.458333333343</v>
      </c>
      <c r="F8644" s="8">
        <v>45072.458333333343</v>
      </c>
      <c r="G8644">
        <v>14291.25</v>
      </c>
      <c r="H8644">
        <v>1</v>
      </c>
      <c r="I8644" s="10">
        <v>430</v>
      </c>
      <c r="J8644" s="11">
        <v>1.5044170383976211E-3</v>
      </c>
      <c r="K8644" s="10">
        <v>95625</v>
      </c>
      <c r="L8644" s="11">
        <v>0.95625000000000004</v>
      </c>
      <c r="M8644" s="10">
        <v>430</v>
      </c>
      <c r="N8644" s="11">
        <v>1.5044170383976211E-3</v>
      </c>
      <c r="O8644" s="10">
        <v>-235</v>
      </c>
      <c r="P8644" s="11">
        <v>-8.2218140470567659E-4</v>
      </c>
    </row>
    <row r="8645" spans="1:16" x14ac:dyDescent="0.25">
      <c r="A8645" s="9"/>
      <c r="B8645">
        <v>8642</v>
      </c>
      <c r="C8645" t="s">
        <v>93</v>
      </c>
      <c r="D8645" t="s">
        <v>94</v>
      </c>
      <c r="E8645" s="7">
        <v>45072.486111111109</v>
      </c>
      <c r="F8645" s="8">
        <v>45072.486111111109</v>
      </c>
      <c r="G8645">
        <v>14312.75</v>
      </c>
      <c r="H8645">
        <v>1</v>
      </c>
      <c r="I8645" s="10"/>
      <c r="J8645" s="11"/>
      <c r="K8645" s="10"/>
      <c r="L8645" s="11"/>
      <c r="M8645" s="10"/>
      <c r="N8645" s="11"/>
      <c r="O8645" s="10"/>
      <c r="P8645" s="11"/>
    </row>
    <row r="8646" spans="1:16" x14ac:dyDescent="0.25">
      <c r="A8646" s="9">
        <v>4322</v>
      </c>
      <c r="B8646">
        <v>8643</v>
      </c>
      <c r="C8646" t="s">
        <v>91</v>
      </c>
      <c r="D8646" t="s">
        <v>92</v>
      </c>
      <c r="E8646" s="7">
        <v>45072.5</v>
      </c>
      <c r="F8646" s="8">
        <v>45072.5</v>
      </c>
      <c r="G8646">
        <v>14314.25</v>
      </c>
      <c r="H8646">
        <v>1</v>
      </c>
      <c r="I8646" s="10">
        <v>430</v>
      </c>
      <c r="J8646" s="11">
        <v>1.501999755488412E-3</v>
      </c>
      <c r="K8646" s="10">
        <v>96055</v>
      </c>
      <c r="L8646" s="11">
        <v>0.96055000000000001</v>
      </c>
      <c r="M8646" s="10">
        <v>430</v>
      </c>
      <c r="N8646" s="11">
        <v>1.501999755488412E-3</v>
      </c>
      <c r="O8646" s="10">
        <v>-10</v>
      </c>
      <c r="P8646" s="11">
        <v>-3.4930226871823532E-5</v>
      </c>
    </row>
    <row r="8647" spans="1:16" x14ac:dyDescent="0.25">
      <c r="A8647" s="9"/>
      <c r="B8647">
        <v>8644</v>
      </c>
      <c r="C8647" t="s">
        <v>93</v>
      </c>
      <c r="D8647" t="s">
        <v>94</v>
      </c>
      <c r="E8647" s="7">
        <v>45072.506944444453</v>
      </c>
      <c r="F8647" s="8">
        <v>45072.506944444453</v>
      </c>
      <c r="G8647">
        <v>14335.75</v>
      </c>
      <c r="H8647">
        <v>1</v>
      </c>
      <c r="I8647" s="10"/>
      <c r="J8647" s="11"/>
      <c r="K8647" s="10"/>
      <c r="L8647" s="11"/>
      <c r="M8647" s="10"/>
      <c r="N8647" s="11"/>
      <c r="O8647" s="10"/>
      <c r="P8647" s="11"/>
    </row>
    <row r="8648" spans="1:16" x14ac:dyDescent="0.25">
      <c r="A8648" s="9">
        <v>4323</v>
      </c>
      <c r="B8648">
        <v>8645</v>
      </c>
      <c r="C8648" t="s">
        <v>91</v>
      </c>
      <c r="D8648" t="s">
        <v>92</v>
      </c>
      <c r="E8648" s="7">
        <v>45072.510416666657</v>
      </c>
      <c r="F8648" s="8">
        <v>45072.510416666657</v>
      </c>
      <c r="G8648">
        <v>14330.5</v>
      </c>
      <c r="H8648">
        <v>1</v>
      </c>
      <c r="I8648" s="10">
        <v>430</v>
      </c>
      <c r="J8648" s="11">
        <v>1.500296570252259E-3</v>
      </c>
      <c r="K8648" s="10">
        <v>96485</v>
      </c>
      <c r="L8648" s="11">
        <v>0.96484999999999999</v>
      </c>
      <c r="M8648" s="10">
        <v>430</v>
      </c>
      <c r="N8648" s="11">
        <v>1.500296570252259E-3</v>
      </c>
      <c r="O8648" s="10">
        <v>-725</v>
      </c>
      <c r="P8648" s="11">
        <v>-2.5295697986811349E-3</v>
      </c>
    </row>
    <row r="8649" spans="1:16" x14ac:dyDescent="0.25">
      <c r="A8649" s="9"/>
      <c r="B8649">
        <v>8646</v>
      </c>
      <c r="C8649" t="s">
        <v>93</v>
      </c>
      <c r="D8649" t="s">
        <v>94</v>
      </c>
      <c r="E8649" s="7">
        <v>45072.586805555547</v>
      </c>
      <c r="F8649" s="8">
        <v>45072.586805555547</v>
      </c>
      <c r="G8649">
        <v>14352</v>
      </c>
      <c r="H8649">
        <v>1</v>
      </c>
      <c r="I8649" s="10"/>
      <c r="J8649" s="11"/>
      <c r="K8649" s="10"/>
      <c r="L8649" s="11"/>
      <c r="M8649" s="10"/>
      <c r="N8649" s="11"/>
      <c r="O8649" s="10"/>
      <c r="P8649" s="11"/>
    </row>
    <row r="8650" spans="1:16" x14ac:dyDescent="0.25">
      <c r="A8650" s="9">
        <v>4324</v>
      </c>
      <c r="B8650">
        <v>8647</v>
      </c>
      <c r="C8650" t="s">
        <v>91</v>
      </c>
      <c r="D8650" t="s">
        <v>92</v>
      </c>
      <c r="E8650" s="7">
        <v>45075.416666666657</v>
      </c>
      <c r="F8650" s="8">
        <v>45075.416666666657</v>
      </c>
      <c r="G8650">
        <v>14384.25</v>
      </c>
      <c r="H8650">
        <v>1</v>
      </c>
      <c r="I8650" s="10">
        <v>100</v>
      </c>
      <c r="J8650" s="11">
        <v>3.4760241236074182E-4</v>
      </c>
      <c r="K8650" s="10">
        <v>96585</v>
      </c>
      <c r="L8650" s="11">
        <v>0.96584999999999999</v>
      </c>
      <c r="M8650" s="10">
        <v>115</v>
      </c>
      <c r="N8650" s="11">
        <v>3.9974277421485311E-4</v>
      </c>
      <c r="O8650" s="10">
        <v>-170</v>
      </c>
      <c r="P8650" s="11">
        <v>-5.9092410101326107E-4</v>
      </c>
    </row>
    <row r="8651" spans="1:16" x14ac:dyDescent="0.25">
      <c r="A8651" s="9"/>
      <c r="B8651">
        <v>8648</v>
      </c>
      <c r="C8651" t="s">
        <v>93</v>
      </c>
      <c r="D8651" t="s">
        <v>95</v>
      </c>
      <c r="E8651" s="7">
        <v>45075.489583333343</v>
      </c>
      <c r="F8651" s="8">
        <v>45075.489583333343</v>
      </c>
      <c r="G8651">
        <v>14389.25</v>
      </c>
      <c r="H8651">
        <v>1</v>
      </c>
      <c r="I8651" s="10"/>
      <c r="J8651" s="11"/>
      <c r="K8651" s="10"/>
      <c r="L8651" s="11"/>
      <c r="M8651" s="10"/>
      <c r="N8651" s="11"/>
      <c r="O8651" s="10"/>
      <c r="P8651" s="11"/>
    </row>
    <row r="8652" spans="1:16" x14ac:dyDescent="0.25">
      <c r="A8652" s="9">
        <v>4325</v>
      </c>
      <c r="B8652">
        <v>8649</v>
      </c>
      <c r="C8652" t="s">
        <v>97</v>
      </c>
      <c r="D8652" t="s">
        <v>98</v>
      </c>
      <c r="E8652" s="7">
        <v>45076.413194444453</v>
      </c>
      <c r="F8652" s="8">
        <v>45076.413194444453</v>
      </c>
      <c r="G8652">
        <v>14447.25</v>
      </c>
      <c r="H8652">
        <v>1</v>
      </c>
      <c r="I8652" s="10">
        <v>550</v>
      </c>
      <c r="J8652" s="11">
        <v>1.9034764401529699E-3</v>
      </c>
      <c r="K8652" s="10">
        <v>97135</v>
      </c>
      <c r="L8652" s="11">
        <v>0.97135000000000005</v>
      </c>
      <c r="M8652" s="10">
        <v>550</v>
      </c>
      <c r="N8652" s="11">
        <v>1.9034764401529699E-3</v>
      </c>
      <c r="O8652" s="10">
        <v>-630</v>
      </c>
      <c r="P8652" s="11">
        <v>-2.180345740538857E-3</v>
      </c>
    </row>
    <row r="8653" spans="1:16" x14ac:dyDescent="0.25">
      <c r="A8653" s="9"/>
      <c r="B8653">
        <v>8650</v>
      </c>
      <c r="C8653" t="s">
        <v>99</v>
      </c>
      <c r="D8653" t="s">
        <v>94</v>
      </c>
      <c r="E8653" s="7">
        <v>45076.4375</v>
      </c>
      <c r="F8653" s="8">
        <v>45076.4375</v>
      </c>
      <c r="G8653">
        <v>14419.75</v>
      </c>
      <c r="H8653">
        <v>1</v>
      </c>
      <c r="I8653" s="10"/>
      <c r="J8653" s="11"/>
      <c r="K8653" s="10"/>
      <c r="L8653" s="11"/>
      <c r="M8653" s="10"/>
      <c r="N8653" s="11"/>
      <c r="O8653" s="10"/>
      <c r="P8653" s="11"/>
    </row>
    <row r="8654" spans="1:16" x14ac:dyDescent="0.25">
      <c r="A8654" s="9">
        <v>4326</v>
      </c>
      <c r="B8654">
        <v>8651</v>
      </c>
      <c r="C8654" t="s">
        <v>91</v>
      </c>
      <c r="D8654" t="s">
        <v>92</v>
      </c>
      <c r="E8654" s="7">
        <v>45076.451388888891</v>
      </c>
      <c r="F8654" s="8">
        <v>45076.451388888891</v>
      </c>
      <c r="G8654">
        <v>14460.75</v>
      </c>
      <c r="H8654">
        <v>1</v>
      </c>
      <c r="I8654" s="10">
        <v>-870</v>
      </c>
      <c r="J8654" s="11">
        <v>-3.0081427311861421E-3</v>
      </c>
      <c r="K8654" s="10">
        <v>96265</v>
      </c>
      <c r="L8654" s="11">
        <v>0.96265000000000001</v>
      </c>
      <c r="M8654" s="10">
        <v>195</v>
      </c>
      <c r="N8654" s="11">
        <v>6.7423888802448009E-4</v>
      </c>
      <c r="O8654" s="10">
        <v>-870</v>
      </c>
      <c r="P8654" s="11">
        <v>-3.0081427311861421E-3</v>
      </c>
    </row>
    <row r="8655" spans="1:16" x14ac:dyDescent="0.25">
      <c r="A8655" s="9"/>
      <c r="B8655">
        <v>8652</v>
      </c>
      <c r="C8655" t="s">
        <v>93</v>
      </c>
      <c r="D8655" t="s">
        <v>96</v>
      </c>
      <c r="E8655" s="7">
        <v>45076.479166666657</v>
      </c>
      <c r="F8655" s="8">
        <v>45076.479166666657</v>
      </c>
      <c r="G8655">
        <v>14417.25</v>
      </c>
      <c r="H8655">
        <v>1</v>
      </c>
      <c r="I8655" s="10"/>
      <c r="J8655" s="11"/>
      <c r="K8655" s="10"/>
      <c r="L8655" s="11"/>
      <c r="M8655" s="10"/>
      <c r="N8655" s="11"/>
      <c r="O8655" s="10"/>
      <c r="P8655" s="11"/>
    </row>
    <row r="8656" spans="1:16" x14ac:dyDescent="0.25">
      <c r="A8656" s="9">
        <v>4327</v>
      </c>
      <c r="B8656">
        <v>8653</v>
      </c>
      <c r="C8656" t="s">
        <v>97</v>
      </c>
      <c r="D8656" t="s">
        <v>98</v>
      </c>
      <c r="E8656" s="7">
        <v>45076.486111111109</v>
      </c>
      <c r="F8656" s="8">
        <v>45076.486111111109</v>
      </c>
      <c r="G8656">
        <v>14416.25</v>
      </c>
      <c r="H8656">
        <v>1</v>
      </c>
      <c r="I8656" s="10">
        <v>550</v>
      </c>
      <c r="J8656" s="11">
        <v>1.9075695829359231E-3</v>
      </c>
      <c r="K8656" s="10">
        <v>96815</v>
      </c>
      <c r="L8656" s="11">
        <v>0.96814999999999996</v>
      </c>
      <c r="M8656" s="10">
        <v>550</v>
      </c>
      <c r="N8656" s="11">
        <v>1.9075695829359231E-3</v>
      </c>
      <c r="O8656" s="10">
        <v>-630</v>
      </c>
      <c r="P8656" s="11">
        <v>-2.1850342495447839E-3</v>
      </c>
    </row>
    <row r="8657" spans="1:16" x14ac:dyDescent="0.25">
      <c r="A8657" s="9"/>
      <c r="B8657">
        <v>8654</v>
      </c>
      <c r="C8657" t="s">
        <v>99</v>
      </c>
      <c r="D8657" t="s">
        <v>94</v>
      </c>
      <c r="E8657" s="7">
        <v>45076.520833333343</v>
      </c>
      <c r="F8657" s="8">
        <v>45076.520833333343</v>
      </c>
      <c r="G8657">
        <v>14388.75</v>
      </c>
      <c r="H8657">
        <v>1</v>
      </c>
      <c r="I8657" s="10"/>
      <c r="J8657" s="11"/>
      <c r="K8657" s="10"/>
      <c r="L8657" s="11"/>
      <c r="M8657" s="10"/>
      <c r="N8657" s="11"/>
      <c r="O8657" s="10"/>
      <c r="P8657" s="11"/>
    </row>
    <row r="8658" spans="1:16" x14ac:dyDescent="0.25">
      <c r="A8658" s="9">
        <v>4328</v>
      </c>
      <c r="B8658">
        <v>8655</v>
      </c>
      <c r="C8658" t="s">
        <v>97</v>
      </c>
      <c r="D8658" t="s">
        <v>98</v>
      </c>
      <c r="E8658" s="7">
        <v>45076.527777777781</v>
      </c>
      <c r="F8658" s="8">
        <v>45076.527777777781</v>
      </c>
      <c r="G8658">
        <v>14392</v>
      </c>
      <c r="H8658">
        <v>1</v>
      </c>
      <c r="I8658" s="10">
        <v>550</v>
      </c>
      <c r="J8658" s="11">
        <v>1.910783768760422E-3</v>
      </c>
      <c r="K8658" s="10">
        <v>97365</v>
      </c>
      <c r="L8658" s="11">
        <v>0.97365000000000002</v>
      </c>
      <c r="M8658" s="10">
        <v>550</v>
      </c>
      <c r="N8658" s="11">
        <v>1.910783768760422E-3</v>
      </c>
      <c r="O8658" s="10">
        <v>-40</v>
      </c>
      <c r="P8658" s="11">
        <v>-1.3896609227348529E-4</v>
      </c>
    </row>
    <row r="8659" spans="1:16" x14ac:dyDescent="0.25">
      <c r="A8659" s="9"/>
      <c r="B8659">
        <v>8656</v>
      </c>
      <c r="C8659" t="s">
        <v>99</v>
      </c>
      <c r="D8659" t="s">
        <v>94</v>
      </c>
      <c r="E8659" s="7">
        <v>45076.538194444453</v>
      </c>
      <c r="F8659" s="8">
        <v>45076.538194444453</v>
      </c>
      <c r="G8659">
        <v>14364.5</v>
      </c>
      <c r="H8659">
        <v>1</v>
      </c>
      <c r="I8659" s="10"/>
      <c r="J8659" s="11"/>
      <c r="K8659" s="10"/>
      <c r="L8659" s="11"/>
      <c r="M8659" s="10"/>
      <c r="N8659" s="11"/>
      <c r="O8659" s="10"/>
      <c r="P8659" s="11"/>
    </row>
    <row r="8660" spans="1:16" x14ac:dyDescent="0.25">
      <c r="A8660" s="9">
        <v>4329</v>
      </c>
      <c r="B8660">
        <v>8657</v>
      </c>
      <c r="C8660" t="s">
        <v>97</v>
      </c>
      <c r="D8660" t="s">
        <v>98</v>
      </c>
      <c r="E8660" s="7">
        <v>45077.4375</v>
      </c>
      <c r="F8660" s="8">
        <v>45077.4375</v>
      </c>
      <c r="G8660">
        <v>14284.25</v>
      </c>
      <c r="H8660">
        <v>1</v>
      </c>
      <c r="I8660" s="10">
        <v>545</v>
      </c>
      <c r="J8660" s="11">
        <v>1.907695538792726E-3</v>
      </c>
      <c r="K8660" s="10">
        <v>97910</v>
      </c>
      <c r="L8660" s="11">
        <v>0.97909999999999997</v>
      </c>
      <c r="M8660" s="10">
        <v>545</v>
      </c>
      <c r="N8660" s="11">
        <v>1.907695538792726E-3</v>
      </c>
      <c r="O8660" s="10">
        <v>-15</v>
      </c>
      <c r="P8660" s="11">
        <v>-5.2505381801634673E-5</v>
      </c>
    </row>
    <row r="8661" spans="1:16" x14ac:dyDescent="0.25">
      <c r="A8661" s="9"/>
      <c r="B8661">
        <v>8658</v>
      </c>
      <c r="C8661" t="s">
        <v>99</v>
      </c>
      <c r="D8661" t="s">
        <v>94</v>
      </c>
      <c r="E8661" s="7">
        <v>45077.440972222219</v>
      </c>
      <c r="F8661" s="8">
        <v>45077.440972222219</v>
      </c>
      <c r="G8661">
        <v>14257</v>
      </c>
      <c r="H8661">
        <v>1</v>
      </c>
      <c r="I8661" s="10"/>
      <c r="J8661" s="11"/>
      <c r="K8661" s="10"/>
      <c r="L8661" s="11"/>
      <c r="M8661" s="10"/>
      <c r="N8661" s="11"/>
      <c r="O8661" s="10"/>
      <c r="P8661" s="11"/>
    </row>
    <row r="8662" spans="1:16" x14ac:dyDescent="0.25">
      <c r="A8662" s="9">
        <v>4330</v>
      </c>
      <c r="B8662">
        <v>8659</v>
      </c>
      <c r="C8662" t="s">
        <v>97</v>
      </c>
      <c r="D8662" t="s">
        <v>98</v>
      </c>
      <c r="E8662" s="7">
        <v>45077.447916666657</v>
      </c>
      <c r="F8662" s="8">
        <v>45077.447916666657</v>
      </c>
      <c r="G8662">
        <v>14259.5</v>
      </c>
      <c r="H8662">
        <v>1</v>
      </c>
      <c r="I8662" s="10">
        <v>-860</v>
      </c>
      <c r="J8662" s="11">
        <v>-3.0155335039798031E-3</v>
      </c>
      <c r="K8662" s="10">
        <v>97050</v>
      </c>
      <c r="L8662" s="11">
        <v>0.97050000000000003</v>
      </c>
      <c r="M8662" s="10">
        <v>40</v>
      </c>
      <c r="N8662" s="11">
        <v>1.4025737227813041E-4</v>
      </c>
      <c r="O8662" s="10">
        <v>-860</v>
      </c>
      <c r="P8662" s="11">
        <v>-3.0155335039798031E-3</v>
      </c>
    </row>
    <row r="8663" spans="1:16" x14ac:dyDescent="0.25">
      <c r="A8663" s="9"/>
      <c r="B8663">
        <v>8660</v>
      </c>
      <c r="C8663" t="s">
        <v>99</v>
      </c>
      <c r="D8663" t="s">
        <v>96</v>
      </c>
      <c r="E8663" s="7">
        <v>45077.454861111109</v>
      </c>
      <c r="F8663" s="8">
        <v>45077.454861111109</v>
      </c>
      <c r="G8663">
        <v>14302.5</v>
      </c>
      <c r="H8663">
        <v>1</v>
      </c>
      <c r="I8663" s="10"/>
      <c r="J8663" s="11"/>
      <c r="K8663" s="10"/>
      <c r="L8663" s="11"/>
      <c r="M8663" s="10"/>
      <c r="N8663" s="11"/>
      <c r="O8663" s="10"/>
      <c r="P8663" s="11"/>
    </row>
    <row r="8664" spans="1:16" x14ac:dyDescent="0.25">
      <c r="A8664" s="9">
        <v>4331</v>
      </c>
      <c r="B8664">
        <v>8661</v>
      </c>
      <c r="C8664" t="s">
        <v>91</v>
      </c>
      <c r="D8664" t="s">
        <v>92</v>
      </c>
      <c r="E8664" s="7">
        <v>45077.534722222219</v>
      </c>
      <c r="F8664" s="8">
        <v>45077.534722222219</v>
      </c>
      <c r="G8664">
        <v>14344</v>
      </c>
      <c r="H8664">
        <v>1</v>
      </c>
      <c r="I8664" s="10">
        <v>-865</v>
      </c>
      <c r="J8664" s="11">
        <v>-3.0151979921918572E-3</v>
      </c>
      <c r="K8664" s="10">
        <v>96185</v>
      </c>
      <c r="L8664" s="11">
        <v>0.96184999999999998</v>
      </c>
      <c r="M8664" s="10">
        <v>325</v>
      </c>
      <c r="N8664" s="11">
        <v>1.132877858337981E-3</v>
      </c>
      <c r="O8664" s="10">
        <v>-865</v>
      </c>
      <c r="P8664" s="11">
        <v>-3.0151979921918572E-3</v>
      </c>
    </row>
    <row r="8665" spans="1:16" x14ac:dyDescent="0.25">
      <c r="A8665" s="9"/>
      <c r="B8665">
        <v>8662</v>
      </c>
      <c r="C8665" t="s">
        <v>93</v>
      </c>
      <c r="D8665" t="s">
        <v>96</v>
      </c>
      <c r="E8665" s="7">
        <v>45077.590277777781</v>
      </c>
      <c r="F8665" s="8">
        <v>45077.590277777781</v>
      </c>
      <c r="G8665">
        <v>14300.75</v>
      </c>
      <c r="H8665">
        <v>1</v>
      </c>
      <c r="I8665" s="10"/>
      <c r="J8665" s="11"/>
      <c r="K8665" s="10"/>
      <c r="L8665" s="11"/>
      <c r="M8665" s="10"/>
      <c r="N8665" s="11"/>
      <c r="O8665" s="10"/>
      <c r="P8665" s="11"/>
    </row>
    <row r="8666" spans="1:16" x14ac:dyDescent="0.25">
      <c r="A8666" s="9">
        <v>4332</v>
      </c>
      <c r="B8666">
        <v>8663</v>
      </c>
      <c r="C8666" t="s">
        <v>91</v>
      </c>
      <c r="D8666" t="s">
        <v>92</v>
      </c>
      <c r="E8666" s="7">
        <v>45078.416666666657</v>
      </c>
      <c r="F8666" s="8">
        <v>45078.416666666657</v>
      </c>
      <c r="G8666">
        <v>14363</v>
      </c>
      <c r="H8666">
        <v>1</v>
      </c>
      <c r="I8666" s="10">
        <v>435</v>
      </c>
      <c r="J8666" s="11">
        <v>1.5143075959061481E-3</v>
      </c>
      <c r="K8666" s="10">
        <v>96620</v>
      </c>
      <c r="L8666" s="11">
        <v>0.96619999999999995</v>
      </c>
      <c r="M8666" s="10">
        <v>435</v>
      </c>
      <c r="N8666" s="11">
        <v>1.5143075959061481E-3</v>
      </c>
      <c r="O8666" s="10">
        <v>-375</v>
      </c>
      <c r="P8666" s="11">
        <v>-1.305437582677714E-3</v>
      </c>
    </row>
    <row r="8667" spans="1:16" x14ac:dyDescent="0.25">
      <c r="A8667" s="9"/>
      <c r="B8667">
        <v>8664</v>
      </c>
      <c r="C8667" t="s">
        <v>93</v>
      </c>
      <c r="D8667" t="s">
        <v>94</v>
      </c>
      <c r="E8667" s="7">
        <v>45078.427083333343</v>
      </c>
      <c r="F8667" s="8">
        <v>45078.427083333343</v>
      </c>
      <c r="G8667">
        <v>14384.75</v>
      </c>
      <c r="H8667">
        <v>1</v>
      </c>
      <c r="I8667" s="10"/>
      <c r="J8667" s="11"/>
      <c r="K8667" s="10"/>
      <c r="L8667" s="11"/>
      <c r="M8667" s="10"/>
      <c r="N8667" s="11"/>
      <c r="O8667" s="10"/>
      <c r="P8667" s="11"/>
    </row>
    <row r="8668" spans="1:16" x14ac:dyDescent="0.25">
      <c r="A8668" s="9">
        <v>4333</v>
      </c>
      <c r="B8668">
        <v>8665</v>
      </c>
      <c r="C8668" t="s">
        <v>91</v>
      </c>
      <c r="D8668" t="s">
        <v>92</v>
      </c>
      <c r="E8668" s="7">
        <v>45078.434027777781</v>
      </c>
      <c r="F8668" s="8">
        <v>45078.434027777781</v>
      </c>
      <c r="G8668">
        <v>14381.75</v>
      </c>
      <c r="H8668">
        <v>1</v>
      </c>
      <c r="I8668" s="10">
        <v>435</v>
      </c>
      <c r="J8668" s="11">
        <v>1.512333339127714E-3</v>
      </c>
      <c r="K8668" s="10">
        <v>97055</v>
      </c>
      <c r="L8668" s="11">
        <v>0.97055000000000002</v>
      </c>
      <c r="M8668" s="10">
        <v>435</v>
      </c>
      <c r="N8668" s="11">
        <v>1.512333339127714E-3</v>
      </c>
      <c r="O8668" s="10">
        <v>-255</v>
      </c>
      <c r="P8668" s="11">
        <v>-8.8654023328176338E-4</v>
      </c>
    </row>
    <row r="8669" spans="1:16" x14ac:dyDescent="0.25">
      <c r="A8669" s="9"/>
      <c r="B8669">
        <v>8666</v>
      </c>
      <c r="C8669" t="s">
        <v>93</v>
      </c>
      <c r="D8669" t="s">
        <v>94</v>
      </c>
      <c r="E8669" s="7">
        <v>45078.444444444453</v>
      </c>
      <c r="F8669" s="8">
        <v>45078.444444444453</v>
      </c>
      <c r="G8669">
        <v>14403.5</v>
      </c>
      <c r="H8669">
        <v>1</v>
      </c>
      <c r="I8669" s="10"/>
      <c r="J8669" s="11"/>
      <c r="K8669" s="10"/>
      <c r="L8669" s="11"/>
      <c r="M8669" s="10"/>
      <c r="N8669" s="11"/>
      <c r="O8669" s="10"/>
      <c r="P8669" s="11"/>
    </row>
    <row r="8670" spans="1:16" x14ac:dyDescent="0.25">
      <c r="A8670" s="9">
        <v>4334</v>
      </c>
      <c r="B8670">
        <v>8667</v>
      </c>
      <c r="C8670" t="s">
        <v>91</v>
      </c>
      <c r="D8670" t="s">
        <v>92</v>
      </c>
      <c r="E8670" s="7">
        <v>45078.447916666657</v>
      </c>
      <c r="F8670" s="8">
        <v>45078.447916666657</v>
      </c>
      <c r="G8670">
        <v>14387.75</v>
      </c>
      <c r="H8670">
        <v>1</v>
      </c>
      <c r="I8670" s="10">
        <v>435</v>
      </c>
      <c r="J8670" s="11">
        <v>1.5117026637243491E-3</v>
      </c>
      <c r="K8670" s="10">
        <v>97490</v>
      </c>
      <c r="L8670" s="11">
        <v>0.97489999999999999</v>
      </c>
      <c r="M8670" s="10">
        <v>435</v>
      </c>
      <c r="N8670" s="11">
        <v>1.5117026637243491E-3</v>
      </c>
      <c r="O8670" s="10">
        <v>-40</v>
      </c>
      <c r="P8670" s="11">
        <v>-1.3900714149189409E-4</v>
      </c>
    </row>
    <row r="8671" spans="1:16" x14ac:dyDescent="0.25">
      <c r="A8671" s="9"/>
      <c r="B8671">
        <v>8668</v>
      </c>
      <c r="C8671" t="s">
        <v>93</v>
      </c>
      <c r="D8671" t="s">
        <v>94</v>
      </c>
      <c r="E8671" s="7">
        <v>45078.454861111109</v>
      </c>
      <c r="F8671" s="8">
        <v>45078.454861111109</v>
      </c>
      <c r="G8671">
        <v>14409.5</v>
      </c>
      <c r="H8671">
        <v>1</v>
      </c>
      <c r="I8671" s="10"/>
      <c r="J8671" s="11"/>
      <c r="K8671" s="10"/>
      <c r="L8671" s="11"/>
      <c r="M8671" s="10"/>
      <c r="N8671" s="11"/>
      <c r="O8671" s="10"/>
      <c r="P8671" s="11"/>
    </row>
    <row r="8672" spans="1:16" x14ac:dyDescent="0.25">
      <c r="A8672" s="9">
        <v>4335</v>
      </c>
      <c r="B8672">
        <v>8669</v>
      </c>
      <c r="C8672" t="s">
        <v>91</v>
      </c>
      <c r="D8672" t="s">
        <v>92</v>
      </c>
      <c r="E8672" s="7">
        <v>45078.482638888891</v>
      </c>
      <c r="F8672" s="8">
        <v>45078.482638888891</v>
      </c>
      <c r="G8672">
        <v>14455.75</v>
      </c>
      <c r="H8672">
        <v>1</v>
      </c>
      <c r="I8672" s="10">
        <v>435</v>
      </c>
      <c r="J8672" s="11">
        <v>1.504591598498867E-3</v>
      </c>
      <c r="K8672" s="10">
        <v>97925</v>
      </c>
      <c r="L8672" s="11">
        <v>0.97924999999999995</v>
      </c>
      <c r="M8672" s="10">
        <v>435</v>
      </c>
      <c r="N8672" s="11">
        <v>1.504591598498867E-3</v>
      </c>
      <c r="O8672" s="10">
        <v>-240</v>
      </c>
      <c r="P8672" s="11">
        <v>-8.3011950262006464E-4</v>
      </c>
    </row>
    <row r="8673" spans="1:16" x14ac:dyDescent="0.25">
      <c r="A8673" s="9"/>
      <c r="B8673">
        <v>8670</v>
      </c>
      <c r="C8673" t="s">
        <v>93</v>
      </c>
      <c r="D8673" t="s">
        <v>94</v>
      </c>
      <c r="E8673" s="7">
        <v>45078.538194444453</v>
      </c>
      <c r="F8673" s="8">
        <v>45078.538194444453</v>
      </c>
      <c r="G8673">
        <v>14477.5</v>
      </c>
      <c r="H8673">
        <v>1</v>
      </c>
      <c r="I8673" s="10"/>
      <c r="J8673" s="11"/>
      <c r="K8673" s="10"/>
      <c r="L8673" s="11"/>
      <c r="M8673" s="10"/>
      <c r="N8673" s="11"/>
      <c r="O8673" s="10"/>
      <c r="P8673" s="11"/>
    </row>
    <row r="8674" spans="1:16" x14ac:dyDescent="0.25">
      <c r="A8674" s="9">
        <v>4336</v>
      </c>
      <c r="B8674">
        <v>8671</v>
      </c>
      <c r="C8674" t="s">
        <v>91</v>
      </c>
      <c r="D8674" t="s">
        <v>92</v>
      </c>
      <c r="E8674" s="7">
        <v>45079.427083333343</v>
      </c>
      <c r="F8674" s="8">
        <v>45079.427083333343</v>
      </c>
      <c r="G8674">
        <v>14588.5</v>
      </c>
      <c r="H8674">
        <v>1</v>
      </c>
      <c r="I8674" s="10">
        <v>-80</v>
      </c>
      <c r="J8674" s="11">
        <v>-2.7418857319121218E-4</v>
      </c>
      <c r="K8674" s="10">
        <v>97845</v>
      </c>
      <c r="L8674" s="11">
        <v>0.97845000000000004</v>
      </c>
      <c r="M8674" s="10">
        <v>410</v>
      </c>
      <c r="N8674" s="11">
        <v>1.405216437604963E-3</v>
      </c>
      <c r="O8674" s="10">
        <v>-715</v>
      </c>
      <c r="P8674" s="11">
        <v>-2.450560372896459E-3</v>
      </c>
    </row>
    <row r="8675" spans="1:16" x14ac:dyDescent="0.25">
      <c r="A8675" s="9"/>
      <c r="B8675">
        <v>8672</v>
      </c>
      <c r="C8675" t="s">
        <v>93</v>
      </c>
      <c r="D8675" t="s">
        <v>95</v>
      </c>
      <c r="E8675" s="7">
        <v>45079.621527777781</v>
      </c>
      <c r="F8675" s="8">
        <v>45079.621527777781</v>
      </c>
      <c r="G8675">
        <v>14584.5</v>
      </c>
      <c r="H8675">
        <v>1</v>
      </c>
      <c r="I8675" s="10"/>
      <c r="J8675" s="11"/>
      <c r="K8675" s="10"/>
      <c r="L8675" s="11"/>
      <c r="M8675" s="10"/>
      <c r="N8675" s="11"/>
      <c r="O8675" s="10"/>
      <c r="P8675" s="11"/>
    </row>
    <row r="8676" spans="1:16" x14ac:dyDescent="0.25">
      <c r="A8676" s="9">
        <v>4337</v>
      </c>
      <c r="B8676">
        <v>8673</v>
      </c>
      <c r="C8676" t="s">
        <v>91</v>
      </c>
      <c r="D8676" t="s">
        <v>92</v>
      </c>
      <c r="E8676" s="7">
        <v>45082.423611111109</v>
      </c>
      <c r="F8676" s="8">
        <v>45082.423611111109</v>
      </c>
      <c r="G8676">
        <v>14651.5</v>
      </c>
      <c r="H8676">
        <v>1</v>
      </c>
      <c r="I8676" s="10">
        <v>440</v>
      </c>
      <c r="J8676" s="11">
        <v>1.5015527420400639E-3</v>
      </c>
      <c r="K8676" s="10">
        <v>98285</v>
      </c>
      <c r="L8676" s="11">
        <v>0.98285</v>
      </c>
      <c r="M8676" s="10">
        <v>440</v>
      </c>
      <c r="N8676" s="11">
        <v>1.5015527420400639E-3</v>
      </c>
      <c r="O8676" s="10">
        <v>-145</v>
      </c>
      <c r="P8676" s="11">
        <v>-4.9482988089956663E-4</v>
      </c>
    </row>
    <row r="8677" spans="1:16" x14ac:dyDescent="0.25">
      <c r="A8677" s="9"/>
      <c r="B8677">
        <v>8674</v>
      </c>
      <c r="C8677" t="s">
        <v>93</v>
      </c>
      <c r="D8677" t="s">
        <v>94</v>
      </c>
      <c r="E8677" s="7">
        <v>45082.4375</v>
      </c>
      <c r="F8677" s="8">
        <v>45082.4375</v>
      </c>
      <c r="G8677">
        <v>14673.5</v>
      </c>
      <c r="H8677">
        <v>1</v>
      </c>
      <c r="I8677" s="10"/>
      <c r="J8677" s="11"/>
      <c r="K8677" s="10"/>
      <c r="L8677" s="11"/>
      <c r="M8677" s="10"/>
      <c r="N8677" s="11"/>
      <c r="O8677" s="10"/>
      <c r="P8677" s="11"/>
    </row>
    <row r="8678" spans="1:16" x14ac:dyDescent="0.25">
      <c r="A8678" s="9">
        <v>4338</v>
      </c>
      <c r="B8678">
        <v>8675</v>
      </c>
      <c r="C8678" t="s">
        <v>91</v>
      </c>
      <c r="D8678" t="s">
        <v>92</v>
      </c>
      <c r="E8678" s="7">
        <v>45082.447916666657</v>
      </c>
      <c r="F8678" s="8">
        <v>45082.447916666657</v>
      </c>
      <c r="G8678">
        <v>14679.25</v>
      </c>
      <c r="H8678">
        <v>1</v>
      </c>
      <c r="I8678" s="10">
        <v>-885</v>
      </c>
      <c r="J8678" s="11">
        <v>-3.0144591855850952E-3</v>
      </c>
      <c r="K8678" s="10">
        <v>97400</v>
      </c>
      <c r="L8678" s="11">
        <v>0.97399999999999998</v>
      </c>
      <c r="M8678" s="10">
        <v>310</v>
      </c>
      <c r="N8678" s="11">
        <v>1.0559122570976041E-3</v>
      </c>
      <c r="O8678" s="10">
        <v>-885</v>
      </c>
      <c r="P8678" s="11">
        <v>-3.0144591855850952E-3</v>
      </c>
    </row>
    <row r="8679" spans="1:16" x14ac:dyDescent="0.25">
      <c r="A8679" s="9"/>
      <c r="B8679">
        <v>8676</v>
      </c>
      <c r="C8679" t="s">
        <v>93</v>
      </c>
      <c r="D8679" t="s">
        <v>96</v>
      </c>
      <c r="E8679" s="7">
        <v>45082.527777777781</v>
      </c>
      <c r="F8679" s="8">
        <v>45082.527777777781</v>
      </c>
      <c r="G8679">
        <v>14635</v>
      </c>
      <c r="H8679">
        <v>1</v>
      </c>
      <c r="I8679" s="10"/>
      <c r="J8679" s="11"/>
      <c r="K8679" s="10"/>
      <c r="L8679" s="11"/>
      <c r="M8679" s="10"/>
      <c r="N8679" s="11"/>
      <c r="O8679" s="10"/>
      <c r="P8679" s="11"/>
    </row>
    <row r="8680" spans="1:16" x14ac:dyDescent="0.25">
      <c r="A8680" s="9">
        <v>4339</v>
      </c>
      <c r="B8680">
        <v>8677</v>
      </c>
      <c r="C8680" t="s">
        <v>97</v>
      </c>
      <c r="D8680" t="s">
        <v>98</v>
      </c>
      <c r="E8680" s="7">
        <v>45082.572916666657</v>
      </c>
      <c r="F8680" s="8">
        <v>45082.572916666657</v>
      </c>
      <c r="G8680">
        <v>14562</v>
      </c>
      <c r="H8680">
        <v>1</v>
      </c>
      <c r="I8680" s="10">
        <v>-875</v>
      </c>
      <c r="J8680" s="11">
        <v>-3.0043950006867189E-3</v>
      </c>
      <c r="K8680" s="10">
        <v>96525</v>
      </c>
      <c r="L8680" s="11">
        <v>0.96525000000000005</v>
      </c>
      <c r="M8680" s="10">
        <v>230</v>
      </c>
      <c r="N8680" s="11">
        <v>7.8972668589479466E-4</v>
      </c>
      <c r="O8680" s="10">
        <v>-875</v>
      </c>
      <c r="P8680" s="11">
        <v>-3.0043950006867189E-3</v>
      </c>
    </row>
    <row r="8681" spans="1:16" x14ac:dyDescent="0.25">
      <c r="A8681" s="9"/>
      <c r="B8681">
        <v>8678</v>
      </c>
      <c r="C8681" t="s">
        <v>99</v>
      </c>
      <c r="D8681" t="s">
        <v>96</v>
      </c>
      <c r="E8681" s="7">
        <v>45082.583333333343</v>
      </c>
      <c r="F8681" s="8">
        <v>45082.583333333343</v>
      </c>
      <c r="G8681">
        <v>14605.75</v>
      </c>
      <c r="H8681">
        <v>1</v>
      </c>
      <c r="I8681" s="10"/>
      <c r="J8681" s="11"/>
      <c r="K8681" s="10"/>
      <c r="L8681" s="11"/>
      <c r="M8681" s="10"/>
      <c r="N8681" s="11"/>
      <c r="O8681" s="10"/>
      <c r="P8681" s="11"/>
    </row>
    <row r="8682" spans="1:16" x14ac:dyDescent="0.25">
      <c r="A8682" s="9">
        <v>4340</v>
      </c>
      <c r="B8682">
        <v>8679</v>
      </c>
      <c r="C8682" t="s">
        <v>91</v>
      </c>
      <c r="D8682" t="s">
        <v>92</v>
      </c>
      <c r="E8682" s="7">
        <v>45083.416666666657</v>
      </c>
      <c r="F8682" s="8">
        <v>45083.416666666657</v>
      </c>
      <c r="G8682">
        <v>14589.5</v>
      </c>
      <c r="H8682">
        <v>1</v>
      </c>
      <c r="I8682" s="10">
        <v>-880</v>
      </c>
      <c r="J8682" s="11">
        <v>-3.0158675759964361E-3</v>
      </c>
      <c r="K8682" s="10">
        <v>95645</v>
      </c>
      <c r="L8682" s="11">
        <v>0.95645000000000002</v>
      </c>
      <c r="M8682" s="10">
        <v>250</v>
      </c>
      <c r="N8682" s="11">
        <v>8.5678056136262383E-4</v>
      </c>
      <c r="O8682" s="10">
        <v>-880</v>
      </c>
      <c r="P8682" s="11">
        <v>-3.0158675759964361E-3</v>
      </c>
    </row>
    <row r="8683" spans="1:16" x14ac:dyDescent="0.25">
      <c r="A8683" s="9"/>
      <c r="B8683">
        <v>8680</v>
      </c>
      <c r="C8683" t="s">
        <v>93</v>
      </c>
      <c r="D8683" t="s">
        <v>96</v>
      </c>
      <c r="E8683" s="7">
        <v>45083.4375</v>
      </c>
      <c r="F8683" s="8">
        <v>45083.4375</v>
      </c>
      <c r="G8683">
        <v>14545.5</v>
      </c>
      <c r="H8683">
        <v>1</v>
      </c>
      <c r="I8683" s="10"/>
      <c r="J8683" s="11"/>
      <c r="K8683" s="10"/>
      <c r="L8683" s="11"/>
      <c r="M8683" s="10"/>
      <c r="N8683" s="11"/>
      <c r="O8683" s="10"/>
      <c r="P8683" s="11"/>
    </row>
    <row r="8684" spans="1:16" x14ac:dyDescent="0.25">
      <c r="A8684" s="9">
        <v>4341</v>
      </c>
      <c r="B8684">
        <v>8681</v>
      </c>
      <c r="C8684" t="s">
        <v>91</v>
      </c>
      <c r="D8684" t="s">
        <v>92</v>
      </c>
      <c r="E8684" s="7">
        <v>45083.46875</v>
      </c>
      <c r="F8684" s="8">
        <v>45083.46875</v>
      </c>
      <c r="G8684">
        <v>14604.25</v>
      </c>
      <c r="H8684">
        <v>1</v>
      </c>
      <c r="I8684" s="10">
        <v>-880</v>
      </c>
      <c r="J8684" s="11">
        <v>-3.0128216101477311E-3</v>
      </c>
      <c r="K8684" s="10">
        <v>94765</v>
      </c>
      <c r="L8684" s="11">
        <v>0.94764999999999999</v>
      </c>
      <c r="M8684" s="10">
        <v>45</v>
      </c>
      <c r="N8684" s="11">
        <v>1.54064741428009E-4</v>
      </c>
      <c r="O8684" s="10">
        <v>-880</v>
      </c>
      <c r="P8684" s="11">
        <v>-3.0128216101477311E-3</v>
      </c>
    </row>
    <row r="8685" spans="1:16" x14ac:dyDescent="0.25">
      <c r="A8685" s="9"/>
      <c r="B8685">
        <v>8682</v>
      </c>
      <c r="C8685" t="s">
        <v>93</v>
      </c>
      <c r="D8685" t="s">
        <v>96</v>
      </c>
      <c r="E8685" s="7">
        <v>45083.486111111109</v>
      </c>
      <c r="F8685" s="8">
        <v>45083.486111111109</v>
      </c>
      <c r="G8685">
        <v>14560.25</v>
      </c>
      <c r="H8685">
        <v>1</v>
      </c>
      <c r="I8685" s="10"/>
      <c r="J8685" s="11"/>
      <c r="K8685" s="10"/>
      <c r="L8685" s="11"/>
      <c r="M8685" s="10"/>
      <c r="N8685" s="11"/>
      <c r="O8685" s="10"/>
      <c r="P8685" s="11"/>
    </row>
    <row r="8686" spans="1:16" x14ac:dyDescent="0.25">
      <c r="A8686" s="9">
        <v>4342</v>
      </c>
      <c r="B8686">
        <v>8683</v>
      </c>
      <c r="C8686" t="s">
        <v>97</v>
      </c>
      <c r="D8686" t="s">
        <v>98</v>
      </c>
      <c r="E8686" s="7">
        <v>45084.420138888891</v>
      </c>
      <c r="F8686" s="8">
        <v>45084.420138888891</v>
      </c>
      <c r="G8686">
        <v>14474.25</v>
      </c>
      <c r="H8686">
        <v>1</v>
      </c>
      <c r="I8686" s="10">
        <v>555</v>
      </c>
      <c r="J8686" s="11">
        <v>1.9171977822685111E-3</v>
      </c>
      <c r="K8686" s="10">
        <v>95320</v>
      </c>
      <c r="L8686" s="11">
        <v>0.95320000000000005</v>
      </c>
      <c r="M8686" s="10">
        <v>555</v>
      </c>
      <c r="N8686" s="11">
        <v>1.9171977822685111E-3</v>
      </c>
      <c r="O8686" s="10">
        <v>-700</v>
      </c>
      <c r="P8686" s="11">
        <v>-2.418087292951275E-3</v>
      </c>
    </row>
    <row r="8687" spans="1:16" x14ac:dyDescent="0.25">
      <c r="A8687" s="9"/>
      <c r="B8687">
        <v>8684</v>
      </c>
      <c r="C8687" t="s">
        <v>99</v>
      </c>
      <c r="D8687" t="s">
        <v>94</v>
      </c>
      <c r="E8687" s="7">
        <v>45084.454861111109</v>
      </c>
      <c r="F8687" s="8">
        <v>45084.454861111109</v>
      </c>
      <c r="G8687">
        <v>14446.5</v>
      </c>
      <c r="H8687">
        <v>1</v>
      </c>
      <c r="I8687" s="10"/>
      <c r="J8687" s="11"/>
      <c r="K8687" s="10"/>
      <c r="L8687" s="11"/>
      <c r="M8687" s="10"/>
      <c r="N8687" s="11"/>
      <c r="O8687" s="10"/>
      <c r="P8687" s="11"/>
    </row>
    <row r="8688" spans="1:16" x14ac:dyDescent="0.25">
      <c r="A8688" s="9">
        <v>4343</v>
      </c>
      <c r="B8688">
        <v>8685</v>
      </c>
      <c r="C8688" t="s">
        <v>97</v>
      </c>
      <c r="D8688" t="s">
        <v>98</v>
      </c>
      <c r="E8688" s="7">
        <v>45084.465277777781</v>
      </c>
      <c r="F8688" s="8">
        <v>45084.465277777781</v>
      </c>
      <c r="G8688">
        <v>14452.5</v>
      </c>
      <c r="H8688">
        <v>1</v>
      </c>
      <c r="I8688" s="10">
        <v>550</v>
      </c>
      <c r="J8688" s="11">
        <v>1.902784985296662E-3</v>
      </c>
      <c r="K8688" s="10">
        <v>95870</v>
      </c>
      <c r="L8688" s="11">
        <v>0.9587</v>
      </c>
      <c r="M8688" s="10">
        <v>550</v>
      </c>
      <c r="N8688" s="11">
        <v>1.902784985296662E-3</v>
      </c>
      <c r="O8688" s="10">
        <v>-90</v>
      </c>
      <c r="P8688" s="11">
        <v>-3.113648157758173E-4</v>
      </c>
    </row>
    <row r="8689" spans="1:16" x14ac:dyDescent="0.25">
      <c r="A8689" s="9"/>
      <c r="B8689">
        <v>8686</v>
      </c>
      <c r="C8689" t="s">
        <v>99</v>
      </c>
      <c r="D8689" t="s">
        <v>94</v>
      </c>
      <c r="E8689" s="7">
        <v>45084.472222222219</v>
      </c>
      <c r="F8689" s="8">
        <v>45084.472222222219</v>
      </c>
      <c r="G8689">
        <v>14425</v>
      </c>
      <c r="H8689">
        <v>1</v>
      </c>
      <c r="I8689" s="10"/>
      <c r="J8689" s="11"/>
      <c r="K8689" s="10"/>
      <c r="L8689" s="11"/>
      <c r="M8689" s="10"/>
      <c r="N8689" s="11"/>
      <c r="O8689" s="10"/>
      <c r="P8689" s="11"/>
    </row>
    <row r="8690" spans="1:16" x14ac:dyDescent="0.25">
      <c r="A8690" s="9">
        <v>4344</v>
      </c>
      <c r="B8690">
        <v>8687</v>
      </c>
      <c r="C8690" t="s">
        <v>97</v>
      </c>
      <c r="D8690" t="s">
        <v>98</v>
      </c>
      <c r="E8690" s="7">
        <v>45084.486111111109</v>
      </c>
      <c r="F8690" s="8">
        <v>45084.486111111109</v>
      </c>
      <c r="G8690">
        <v>14414.25</v>
      </c>
      <c r="H8690">
        <v>1</v>
      </c>
      <c r="I8690" s="10">
        <v>550</v>
      </c>
      <c r="J8690" s="11">
        <v>1.907834261234542E-3</v>
      </c>
      <c r="K8690" s="10">
        <v>96420</v>
      </c>
      <c r="L8690" s="11">
        <v>0.96419999999999995</v>
      </c>
      <c r="M8690" s="10">
        <v>550</v>
      </c>
      <c r="N8690" s="11">
        <v>1.907834261234542E-3</v>
      </c>
      <c r="O8690" s="10">
        <v>-265</v>
      </c>
      <c r="P8690" s="11">
        <v>-9.1922923495846125E-4</v>
      </c>
    </row>
    <row r="8691" spans="1:16" x14ac:dyDescent="0.25">
      <c r="A8691" s="9"/>
      <c r="B8691">
        <v>8688</v>
      </c>
      <c r="C8691" t="s">
        <v>99</v>
      </c>
      <c r="D8691" t="s">
        <v>94</v>
      </c>
      <c r="E8691" s="7">
        <v>45084.5</v>
      </c>
      <c r="F8691" s="8">
        <v>45084.5</v>
      </c>
      <c r="G8691">
        <v>14386.75</v>
      </c>
      <c r="H8691">
        <v>1</v>
      </c>
      <c r="I8691" s="10"/>
      <c r="J8691" s="11"/>
      <c r="K8691" s="10"/>
      <c r="L8691" s="11"/>
      <c r="M8691" s="10"/>
      <c r="N8691" s="11"/>
      <c r="O8691" s="10"/>
      <c r="P8691" s="11"/>
    </row>
    <row r="8692" spans="1:16" x14ac:dyDescent="0.25">
      <c r="A8692" s="9">
        <v>4345</v>
      </c>
      <c r="B8692">
        <v>8689</v>
      </c>
      <c r="C8692" t="s">
        <v>97</v>
      </c>
      <c r="D8692" t="s">
        <v>98</v>
      </c>
      <c r="E8692" s="7">
        <v>45084.510416666657</v>
      </c>
      <c r="F8692" s="8">
        <v>45084.510416666657</v>
      </c>
      <c r="G8692">
        <v>14403</v>
      </c>
      <c r="H8692">
        <v>1</v>
      </c>
      <c r="I8692" s="10">
        <v>550</v>
      </c>
      <c r="J8692" s="11">
        <v>1.909324446295911E-3</v>
      </c>
      <c r="K8692" s="10">
        <v>96970</v>
      </c>
      <c r="L8692" s="11">
        <v>0.96970000000000001</v>
      </c>
      <c r="M8692" s="10">
        <v>550</v>
      </c>
      <c r="N8692" s="11">
        <v>1.909324446295911E-3</v>
      </c>
      <c r="O8692" s="10">
        <v>-140</v>
      </c>
      <c r="P8692" s="11">
        <v>-4.8600985905714088E-4</v>
      </c>
    </row>
    <row r="8693" spans="1:16" x14ac:dyDescent="0.25">
      <c r="A8693" s="9"/>
      <c r="B8693">
        <v>8690</v>
      </c>
      <c r="C8693" t="s">
        <v>99</v>
      </c>
      <c r="D8693" t="s">
        <v>94</v>
      </c>
      <c r="E8693" s="7">
        <v>45084.513888888891</v>
      </c>
      <c r="F8693" s="8">
        <v>45084.513888888891</v>
      </c>
      <c r="G8693">
        <v>14375.5</v>
      </c>
      <c r="H8693">
        <v>1</v>
      </c>
      <c r="I8693" s="10"/>
      <c r="J8693" s="11"/>
      <c r="K8693" s="10"/>
      <c r="L8693" s="11"/>
      <c r="M8693" s="10"/>
      <c r="N8693" s="11"/>
      <c r="O8693" s="10"/>
      <c r="P8693" s="11"/>
    </row>
    <row r="8694" spans="1:16" x14ac:dyDescent="0.25">
      <c r="A8694" s="9">
        <v>4346</v>
      </c>
      <c r="B8694">
        <v>8691</v>
      </c>
      <c r="C8694" t="s">
        <v>91</v>
      </c>
      <c r="D8694" t="s">
        <v>92</v>
      </c>
      <c r="E8694" s="7">
        <v>45085.430555555547</v>
      </c>
      <c r="F8694" s="8">
        <v>45085.430555555547</v>
      </c>
      <c r="G8694">
        <v>14476.5</v>
      </c>
      <c r="H8694">
        <v>1</v>
      </c>
      <c r="I8694" s="10">
        <v>435</v>
      </c>
      <c r="J8694" s="11">
        <v>1.5024349808310019E-3</v>
      </c>
      <c r="K8694" s="10">
        <v>97405</v>
      </c>
      <c r="L8694" s="11">
        <v>0.97404999999999997</v>
      </c>
      <c r="M8694" s="10">
        <v>435</v>
      </c>
      <c r="N8694" s="11">
        <v>1.5024349808310019E-3</v>
      </c>
      <c r="O8694" s="10">
        <v>-200</v>
      </c>
      <c r="P8694" s="11">
        <v>-6.9077470383034569E-4</v>
      </c>
    </row>
    <row r="8695" spans="1:16" x14ac:dyDescent="0.25">
      <c r="A8695" s="9"/>
      <c r="B8695">
        <v>8692</v>
      </c>
      <c r="C8695" t="s">
        <v>93</v>
      </c>
      <c r="D8695" t="s">
        <v>94</v>
      </c>
      <c r="E8695" s="7">
        <v>45085.454861111109</v>
      </c>
      <c r="F8695" s="8">
        <v>45085.454861111109</v>
      </c>
      <c r="G8695">
        <v>14498.25</v>
      </c>
      <c r="H8695">
        <v>1</v>
      </c>
      <c r="I8695" s="10"/>
      <c r="J8695" s="11"/>
      <c r="K8695" s="10"/>
      <c r="L8695" s="11"/>
      <c r="M8695" s="10"/>
      <c r="N8695" s="11"/>
      <c r="O8695" s="10"/>
      <c r="P8695" s="11"/>
    </row>
    <row r="8696" spans="1:16" x14ac:dyDescent="0.25">
      <c r="A8696" s="9">
        <v>4347</v>
      </c>
      <c r="B8696">
        <v>8693</v>
      </c>
      <c r="C8696" t="s">
        <v>91</v>
      </c>
      <c r="D8696" t="s">
        <v>92</v>
      </c>
      <c r="E8696" s="7">
        <v>45085.461805555547</v>
      </c>
      <c r="F8696" s="8">
        <v>45085.461805555547</v>
      </c>
      <c r="G8696">
        <v>14494.75</v>
      </c>
      <c r="H8696">
        <v>1</v>
      </c>
      <c r="I8696" s="10">
        <v>435</v>
      </c>
      <c r="J8696" s="11">
        <v>1.5005433001604031E-3</v>
      </c>
      <c r="K8696" s="10">
        <v>97840</v>
      </c>
      <c r="L8696" s="11">
        <v>0.97840000000000005</v>
      </c>
      <c r="M8696" s="10">
        <v>435</v>
      </c>
      <c r="N8696" s="11">
        <v>1.5005433001604031E-3</v>
      </c>
      <c r="O8696" s="10">
        <v>-325</v>
      </c>
      <c r="P8696" s="11">
        <v>-1.121095569085358E-3</v>
      </c>
    </row>
    <row r="8697" spans="1:16" x14ac:dyDescent="0.25">
      <c r="A8697" s="9"/>
      <c r="B8697">
        <v>8694</v>
      </c>
      <c r="C8697" t="s">
        <v>93</v>
      </c>
      <c r="D8697" t="s">
        <v>94</v>
      </c>
      <c r="E8697" s="7">
        <v>45085.479166666657</v>
      </c>
      <c r="F8697" s="8">
        <v>45085.479166666657</v>
      </c>
      <c r="G8697">
        <v>14516.5</v>
      </c>
      <c r="H8697">
        <v>1</v>
      </c>
      <c r="I8697" s="10"/>
      <c r="J8697" s="11"/>
      <c r="K8697" s="10"/>
      <c r="L8697" s="11"/>
      <c r="M8697" s="10"/>
      <c r="N8697" s="11"/>
      <c r="O8697" s="10"/>
      <c r="P8697" s="11"/>
    </row>
    <row r="8698" spans="1:16" x14ac:dyDescent="0.25">
      <c r="A8698" s="9">
        <v>4348</v>
      </c>
      <c r="B8698">
        <v>8695</v>
      </c>
      <c r="C8698" t="s">
        <v>91</v>
      </c>
      <c r="D8698" t="s">
        <v>92</v>
      </c>
      <c r="E8698" s="7">
        <v>45085.486111111109</v>
      </c>
      <c r="F8698" s="8">
        <v>45085.486111111109</v>
      </c>
      <c r="G8698">
        <v>14504.75</v>
      </c>
      <c r="H8698">
        <v>1</v>
      </c>
      <c r="I8698" s="10">
        <v>-875</v>
      </c>
      <c r="J8698" s="11">
        <v>-3.01625329633396E-3</v>
      </c>
      <c r="K8698" s="10">
        <v>96965</v>
      </c>
      <c r="L8698" s="11">
        <v>0.96965000000000001</v>
      </c>
      <c r="M8698" s="10">
        <v>45</v>
      </c>
      <c r="N8698" s="11">
        <v>1.5512159809717509E-4</v>
      </c>
      <c r="O8698" s="10">
        <v>-875</v>
      </c>
      <c r="P8698" s="11">
        <v>-3.01625329633396E-3</v>
      </c>
    </row>
    <row r="8699" spans="1:16" x14ac:dyDescent="0.25">
      <c r="A8699" s="9"/>
      <c r="B8699">
        <v>8696</v>
      </c>
      <c r="C8699" t="s">
        <v>93</v>
      </c>
      <c r="D8699" t="s">
        <v>96</v>
      </c>
      <c r="E8699" s="7">
        <v>45085.517361111109</v>
      </c>
      <c r="F8699" s="8">
        <v>45085.517361111109</v>
      </c>
      <c r="G8699">
        <v>14461</v>
      </c>
      <c r="H8699">
        <v>1</v>
      </c>
      <c r="I8699" s="10"/>
      <c r="J8699" s="11"/>
      <c r="K8699" s="10"/>
      <c r="L8699" s="11"/>
      <c r="M8699" s="10"/>
      <c r="N8699" s="11"/>
      <c r="O8699" s="10"/>
      <c r="P8699" s="11"/>
    </row>
    <row r="8700" spans="1:16" x14ac:dyDescent="0.25">
      <c r="A8700" s="9">
        <v>4349</v>
      </c>
      <c r="B8700">
        <v>8697</v>
      </c>
      <c r="C8700" t="s">
        <v>91</v>
      </c>
      <c r="D8700" t="s">
        <v>92</v>
      </c>
      <c r="E8700" s="7">
        <v>45085.579861111109</v>
      </c>
      <c r="F8700" s="8">
        <v>45085.579861111109</v>
      </c>
      <c r="G8700">
        <v>14477.25</v>
      </c>
      <c r="H8700">
        <v>1</v>
      </c>
      <c r="I8700" s="10">
        <v>435</v>
      </c>
      <c r="J8700" s="11">
        <v>1.50235714655753E-3</v>
      </c>
      <c r="K8700" s="10">
        <v>97400</v>
      </c>
      <c r="L8700" s="11">
        <v>0.97399999999999998</v>
      </c>
      <c r="M8700" s="10">
        <v>435</v>
      </c>
      <c r="N8700" s="11">
        <v>1.50235714655753E-3</v>
      </c>
      <c r="O8700" s="10">
        <v>-35</v>
      </c>
      <c r="P8700" s="11">
        <v>-1.208793106425599E-4</v>
      </c>
    </row>
    <row r="8701" spans="1:16" x14ac:dyDescent="0.25">
      <c r="A8701" s="9"/>
      <c r="B8701">
        <v>8698</v>
      </c>
      <c r="C8701" t="s">
        <v>93</v>
      </c>
      <c r="D8701" t="s">
        <v>94</v>
      </c>
      <c r="E8701" s="7">
        <v>45085.59375</v>
      </c>
      <c r="F8701" s="8">
        <v>45085.59375</v>
      </c>
      <c r="G8701">
        <v>14499</v>
      </c>
      <c r="H8701">
        <v>1</v>
      </c>
      <c r="I8701" s="10"/>
      <c r="J8701" s="11"/>
      <c r="K8701" s="10"/>
      <c r="L8701" s="11"/>
      <c r="M8701" s="10"/>
      <c r="N8701" s="11"/>
      <c r="O8701" s="10"/>
      <c r="P8701" s="11"/>
    </row>
    <row r="8702" spans="1:16" x14ac:dyDescent="0.25">
      <c r="A8702" s="9">
        <v>4350</v>
      </c>
      <c r="B8702">
        <v>8699</v>
      </c>
      <c r="C8702" t="s">
        <v>97</v>
      </c>
      <c r="D8702" t="s">
        <v>98</v>
      </c>
      <c r="E8702" s="7">
        <v>45086.420138888891</v>
      </c>
      <c r="F8702" s="8">
        <v>45086.420138888891</v>
      </c>
      <c r="G8702">
        <v>14589.5</v>
      </c>
      <c r="H8702">
        <v>1</v>
      </c>
      <c r="I8702" s="10">
        <v>-880</v>
      </c>
      <c r="J8702" s="11">
        <v>-3.0158675759964361E-3</v>
      </c>
      <c r="K8702" s="10">
        <v>96520</v>
      </c>
      <c r="L8702" s="11">
        <v>0.96519999999999995</v>
      </c>
      <c r="M8702" s="10">
        <v>55</v>
      </c>
      <c r="N8702" s="11">
        <v>1.884917234997772E-4</v>
      </c>
      <c r="O8702" s="10">
        <v>-880</v>
      </c>
      <c r="P8702" s="11">
        <v>-3.0158675759964361E-3</v>
      </c>
    </row>
    <row r="8703" spans="1:16" x14ac:dyDescent="0.25">
      <c r="A8703" s="9"/>
      <c r="B8703">
        <v>8700</v>
      </c>
      <c r="C8703" t="s">
        <v>99</v>
      </c>
      <c r="D8703" t="s">
        <v>96</v>
      </c>
      <c r="E8703" s="7">
        <v>45086.423611111109</v>
      </c>
      <c r="F8703" s="8">
        <v>45086.423611111109</v>
      </c>
      <c r="G8703">
        <v>14633.5</v>
      </c>
      <c r="H8703">
        <v>1</v>
      </c>
      <c r="I8703" s="10"/>
      <c r="J8703" s="11"/>
      <c r="K8703" s="10"/>
      <c r="L8703" s="11"/>
      <c r="M8703" s="10"/>
      <c r="N8703" s="11"/>
      <c r="O8703" s="10"/>
      <c r="P8703" s="11"/>
    </row>
    <row r="8704" spans="1:16" x14ac:dyDescent="0.25">
      <c r="A8704" s="9">
        <v>4351</v>
      </c>
      <c r="B8704">
        <v>8701</v>
      </c>
      <c r="C8704" t="s">
        <v>97</v>
      </c>
      <c r="D8704" t="s">
        <v>98</v>
      </c>
      <c r="E8704" s="7">
        <v>45086.447916666657</v>
      </c>
      <c r="F8704" s="8">
        <v>45086.447916666657</v>
      </c>
      <c r="G8704">
        <v>14556.75</v>
      </c>
      <c r="H8704">
        <v>1</v>
      </c>
      <c r="I8704" s="10">
        <v>555</v>
      </c>
      <c r="J8704" s="11">
        <v>1.9063321139677471E-3</v>
      </c>
      <c r="K8704" s="10">
        <v>97075</v>
      </c>
      <c r="L8704" s="11">
        <v>0.97075</v>
      </c>
      <c r="M8704" s="10">
        <v>555</v>
      </c>
      <c r="N8704" s="11">
        <v>1.9063321139677471E-3</v>
      </c>
      <c r="O8704" s="10">
        <v>-385</v>
      </c>
      <c r="P8704" s="11">
        <v>-1.322410565545194E-3</v>
      </c>
    </row>
    <row r="8705" spans="1:16" x14ac:dyDescent="0.25">
      <c r="A8705" s="9"/>
      <c r="B8705">
        <v>8702</v>
      </c>
      <c r="C8705" t="s">
        <v>99</v>
      </c>
      <c r="D8705" t="s">
        <v>94</v>
      </c>
      <c r="E8705" s="7">
        <v>45086.461805555547</v>
      </c>
      <c r="F8705" s="8">
        <v>45086.461805555547</v>
      </c>
      <c r="G8705">
        <v>14529</v>
      </c>
      <c r="H8705">
        <v>1</v>
      </c>
      <c r="I8705" s="10"/>
      <c r="J8705" s="11"/>
      <c r="K8705" s="10"/>
      <c r="L8705" s="11"/>
      <c r="M8705" s="10"/>
      <c r="N8705" s="11"/>
      <c r="O8705" s="10"/>
      <c r="P8705" s="11"/>
    </row>
    <row r="8706" spans="1:16" x14ac:dyDescent="0.25">
      <c r="A8706" s="9">
        <v>4352</v>
      </c>
      <c r="B8706">
        <v>8703</v>
      </c>
      <c r="C8706" t="s">
        <v>97</v>
      </c>
      <c r="D8706" t="s">
        <v>98</v>
      </c>
      <c r="E8706" s="7">
        <v>45086.465277777781</v>
      </c>
      <c r="F8706" s="8">
        <v>45086.465277777781</v>
      </c>
      <c r="G8706">
        <v>14536.25</v>
      </c>
      <c r="H8706">
        <v>1</v>
      </c>
      <c r="I8706" s="10">
        <v>555</v>
      </c>
      <c r="J8706" s="11">
        <v>1.9090205520681061E-3</v>
      </c>
      <c r="K8706" s="10">
        <v>97630</v>
      </c>
      <c r="L8706" s="11">
        <v>0.97629999999999995</v>
      </c>
      <c r="M8706" s="10">
        <v>555</v>
      </c>
      <c r="N8706" s="11">
        <v>1.9090205520681061E-3</v>
      </c>
      <c r="O8706" s="10">
        <v>-475</v>
      </c>
      <c r="P8706" s="11">
        <v>-1.633846418436667E-3</v>
      </c>
    </row>
    <row r="8707" spans="1:16" x14ac:dyDescent="0.25">
      <c r="A8707" s="9"/>
      <c r="B8707">
        <v>8704</v>
      </c>
      <c r="C8707" t="s">
        <v>99</v>
      </c>
      <c r="D8707" t="s">
        <v>94</v>
      </c>
      <c r="E8707" s="7">
        <v>45086.479166666657</v>
      </c>
      <c r="F8707" s="8">
        <v>45086.479166666657</v>
      </c>
      <c r="G8707">
        <v>14508.5</v>
      </c>
      <c r="H8707">
        <v>1</v>
      </c>
      <c r="I8707" s="10"/>
      <c r="J8707" s="11"/>
      <c r="K8707" s="10"/>
      <c r="L8707" s="11"/>
      <c r="M8707" s="10"/>
      <c r="N8707" s="11"/>
      <c r="O8707" s="10"/>
      <c r="P8707" s="11"/>
    </row>
    <row r="8708" spans="1:16" x14ac:dyDescent="0.25">
      <c r="A8708" s="9">
        <v>4353</v>
      </c>
      <c r="B8708">
        <v>8705</v>
      </c>
      <c r="C8708" t="s">
        <v>97</v>
      </c>
      <c r="D8708" t="s">
        <v>98</v>
      </c>
      <c r="E8708" s="7">
        <v>45086.486111111109</v>
      </c>
      <c r="F8708" s="8">
        <v>45086.486111111109</v>
      </c>
      <c r="G8708">
        <v>14527.5</v>
      </c>
      <c r="H8708">
        <v>1</v>
      </c>
      <c r="I8708" s="10">
        <v>555</v>
      </c>
      <c r="J8708" s="11">
        <v>1.9101703665462049E-3</v>
      </c>
      <c r="K8708" s="10">
        <v>98185</v>
      </c>
      <c r="L8708" s="11">
        <v>0.98185</v>
      </c>
      <c r="M8708" s="10">
        <v>555</v>
      </c>
      <c r="N8708" s="11">
        <v>1.9101703665462049E-3</v>
      </c>
      <c r="O8708" s="10">
        <v>-45</v>
      </c>
      <c r="P8708" s="11">
        <v>-1.5487867836861129E-4</v>
      </c>
    </row>
    <row r="8709" spans="1:16" x14ac:dyDescent="0.25">
      <c r="A8709" s="9"/>
      <c r="B8709">
        <v>8706</v>
      </c>
      <c r="C8709" t="s">
        <v>99</v>
      </c>
      <c r="D8709" t="s">
        <v>94</v>
      </c>
      <c r="E8709" s="7">
        <v>45086.489583333343</v>
      </c>
      <c r="F8709" s="8">
        <v>45086.489583333343</v>
      </c>
      <c r="G8709">
        <v>14499.75</v>
      </c>
      <c r="H8709">
        <v>1</v>
      </c>
      <c r="I8709" s="10"/>
      <c r="J8709" s="11"/>
      <c r="K8709" s="10"/>
      <c r="L8709" s="11"/>
      <c r="M8709" s="10"/>
      <c r="N8709" s="11"/>
      <c r="O8709" s="10"/>
      <c r="P8709" s="11"/>
    </row>
    <row r="8710" spans="1:16" x14ac:dyDescent="0.25">
      <c r="A8710" s="9">
        <v>4354</v>
      </c>
      <c r="B8710">
        <v>8707</v>
      </c>
      <c r="C8710" t="s">
        <v>91</v>
      </c>
      <c r="D8710" t="s">
        <v>92</v>
      </c>
      <c r="E8710" s="7">
        <v>45089.416666666657</v>
      </c>
      <c r="F8710" s="8">
        <v>45089.416666666657</v>
      </c>
      <c r="G8710">
        <v>14806.5</v>
      </c>
      <c r="H8710">
        <v>1</v>
      </c>
      <c r="I8710" s="10">
        <v>445</v>
      </c>
      <c r="J8710" s="11">
        <v>1.5027184007023939E-3</v>
      </c>
      <c r="K8710" s="10">
        <v>98630</v>
      </c>
      <c r="L8710" s="11">
        <v>0.98629999999999995</v>
      </c>
      <c r="M8710" s="10">
        <v>445</v>
      </c>
      <c r="N8710" s="11">
        <v>1.5027184007023939E-3</v>
      </c>
      <c r="O8710" s="10">
        <v>-445</v>
      </c>
      <c r="P8710" s="11">
        <v>-1.5027184007023939E-3</v>
      </c>
    </row>
    <row r="8711" spans="1:16" x14ac:dyDescent="0.25">
      <c r="A8711" s="9"/>
      <c r="B8711">
        <v>8708</v>
      </c>
      <c r="C8711" t="s">
        <v>93</v>
      </c>
      <c r="D8711" t="s">
        <v>94</v>
      </c>
      <c r="E8711" s="7">
        <v>45089.440972222219</v>
      </c>
      <c r="F8711" s="8">
        <v>45089.440972222219</v>
      </c>
      <c r="G8711">
        <v>14828.75</v>
      </c>
      <c r="H8711">
        <v>1</v>
      </c>
      <c r="I8711" s="10"/>
      <c r="J8711" s="11"/>
      <c r="K8711" s="10"/>
      <c r="L8711" s="11"/>
      <c r="M8711" s="10"/>
      <c r="N8711" s="11"/>
      <c r="O8711" s="10"/>
      <c r="P8711" s="11"/>
    </row>
    <row r="8712" spans="1:16" x14ac:dyDescent="0.25">
      <c r="A8712" s="9">
        <v>4355</v>
      </c>
      <c r="B8712">
        <v>8709</v>
      </c>
      <c r="C8712" t="s">
        <v>91</v>
      </c>
      <c r="D8712" t="s">
        <v>92</v>
      </c>
      <c r="E8712" s="7">
        <v>45089.454861111109</v>
      </c>
      <c r="F8712" s="8">
        <v>45089.454861111109</v>
      </c>
      <c r="G8712">
        <v>14843.75</v>
      </c>
      <c r="H8712">
        <v>1</v>
      </c>
      <c r="I8712" s="10">
        <v>450</v>
      </c>
      <c r="J8712" s="11">
        <v>1.515789473684211E-3</v>
      </c>
      <c r="K8712" s="10">
        <v>99080</v>
      </c>
      <c r="L8712" s="11">
        <v>0.99080000000000001</v>
      </c>
      <c r="M8712" s="10">
        <v>450</v>
      </c>
      <c r="N8712" s="11">
        <v>1.515789473684211E-3</v>
      </c>
      <c r="O8712" s="10">
        <v>-255</v>
      </c>
      <c r="P8712" s="11">
        <v>-8.5894736842105266E-4</v>
      </c>
    </row>
    <row r="8713" spans="1:16" x14ac:dyDescent="0.25">
      <c r="A8713" s="9"/>
      <c r="B8713">
        <v>8710</v>
      </c>
      <c r="C8713" t="s">
        <v>93</v>
      </c>
      <c r="D8713" t="s">
        <v>94</v>
      </c>
      <c r="E8713" s="7">
        <v>45089.53125</v>
      </c>
      <c r="F8713" s="8">
        <v>45089.53125</v>
      </c>
      <c r="G8713">
        <v>14866.25</v>
      </c>
      <c r="H8713">
        <v>1</v>
      </c>
      <c r="I8713" s="10"/>
      <c r="J8713" s="11"/>
      <c r="K8713" s="10"/>
      <c r="L8713" s="11"/>
      <c r="M8713" s="10"/>
      <c r="N8713" s="11"/>
      <c r="O8713" s="10"/>
      <c r="P8713" s="11"/>
    </row>
    <row r="8714" spans="1:16" x14ac:dyDescent="0.25">
      <c r="A8714" s="9">
        <v>4356</v>
      </c>
      <c r="B8714">
        <v>8711</v>
      </c>
      <c r="C8714" t="s">
        <v>91</v>
      </c>
      <c r="D8714" t="s">
        <v>92</v>
      </c>
      <c r="E8714" s="7">
        <v>45089.541666666657</v>
      </c>
      <c r="F8714" s="8">
        <v>45089.541666666657</v>
      </c>
      <c r="G8714">
        <v>14881.25</v>
      </c>
      <c r="H8714">
        <v>1</v>
      </c>
      <c r="I8714" s="10">
        <v>450</v>
      </c>
      <c r="J8714" s="11">
        <v>1.5119697606047881E-3</v>
      </c>
      <c r="K8714" s="10">
        <v>99530</v>
      </c>
      <c r="L8714" s="11">
        <v>0.99529999999999996</v>
      </c>
      <c r="M8714" s="10">
        <v>450</v>
      </c>
      <c r="N8714" s="11">
        <v>1.5119697606047881E-3</v>
      </c>
      <c r="O8714" s="10">
        <v>-50</v>
      </c>
      <c r="P8714" s="11">
        <v>-1.6799664006719869E-4</v>
      </c>
    </row>
    <row r="8715" spans="1:16" x14ac:dyDescent="0.25">
      <c r="A8715" s="9"/>
      <c r="B8715">
        <v>8712</v>
      </c>
      <c r="C8715" t="s">
        <v>93</v>
      </c>
      <c r="D8715" t="s">
        <v>94</v>
      </c>
      <c r="E8715" s="7">
        <v>45089.576388888891</v>
      </c>
      <c r="F8715" s="8">
        <v>45089.576388888891</v>
      </c>
      <c r="G8715">
        <v>14903.75</v>
      </c>
      <c r="H8715">
        <v>1</v>
      </c>
      <c r="I8715" s="10"/>
      <c r="J8715" s="11"/>
      <c r="K8715" s="10"/>
      <c r="L8715" s="11"/>
      <c r="M8715" s="10"/>
      <c r="N8715" s="11"/>
      <c r="O8715" s="10"/>
      <c r="P8715" s="11"/>
    </row>
    <row r="8716" spans="1:16" x14ac:dyDescent="0.25">
      <c r="A8716" s="9">
        <v>4357</v>
      </c>
      <c r="B8716">
        <v>8713</v>
      </c>
      <c r="C8716" t="s">
        <v>91</v>
      </c>
      <c r="D8716" t="s">
        <v>92</v>
      </c>
      <c r="E8716" s="7">
        <v>45089.600694444453</v>
      </c>
      <c r="F8716" s="8">
        <v>45089.600694444453</v>
      </c>
      <c r="G8716">
        <v>14954.5</v>
      </c>
      <c r="H8716">
        <v>1</v>
      </c>
      <c r="I8716" s="10">
        <v>450</v>
      </c>
      <c r="J8716" s="11">
        <v>1.504563843659099E-3</v>
      </c>
      <c r="K8716" s="10">
        <v>99980</v>
      </c>
      <c r="L8716" s="11">
        <v>0.99980000000000002</v>
      </c>
      <c r="M8716" s="10">
        <v>450</v>
      </c>
      <c r="N8716" s="11">
        <v>1.504563843659099E-3</v>
      </c>
      <c r="O8716" s="10">
        <v>-360</v>
      </c>
      <c r="P8716" s="11">
        <v>-1.203651074927279E-3</v>
      </c>
    </row>
    <row r="8717" spans="1:16" x14ac:dyDescent="0.25">
      <c r="A8717" s="9"/>
      <c r="B8717">
        <v>8714</v>
      </c>
      <c r="C8717" t="s">
        <v>93</v>
      </c>
      <c r="D8717" t="s">
        <v>94</v>
      </c>
      <c r="E8717" s="7">
        <v>45089.614583333343</v>
      </c>
      <c r="F8717" s="8">
        <v>45089.614583333343</v>
      </c>
      <c r="G8717">
        <v>14977</v>
      </c>
      <c r="H8717">
        <v>1</v>
      </c>
      <c r="I8717" s="10"/>
      <c r="J8717" s="11"/>
      <c r="K8717" s="10"/>
      <c r="L8717" s="11"/>
      <c r="M8717" s="10"/>
      <c r="N8717" s="11"/>
      <c r="O8717" s="10"/>
      <c r="P8717" s="11"/>
    </row>
    <row r="8718" spans="1:16" x14ac:dyDescent="0.25">
      <c r="A8718" s="9">
        <v>4358</v>
      </c>
      <c r="B8718">
        <v>8715</v>
      </c>
      <c r="C8718" t="s">
        <v>91</v>
      </c>
      <c r="D8718" t="s">
        <v>92</v>
      </c>
      <c r="E8718" s="7">
        <v>45090.444444444453</v>
      </c>
      <c r="F8718" s="8">
        <v>45090.444444444453</v>
      </c>
      <c r="G8718">
        <v>15073.5</v>
      </c>
      <c r="H8718">
        <v>1</v>
      </c>
      <c r="I8718" s="10">
        <v>455</v>
      </c>
      <c r="J8718" s="11">
        <v>1.5092712376024149E-3</v>
      </c>
      <c r="K8718" s="10">
        <v>100435</v>
      </c>
      <c r="L8718" s="11">
        <v>1.0043500000000001</v>
      </c>
      <c r="M8718" s="10">
        <v>455</v>
      </c>
      <c r="N8718" s="11">
        <v>1.5092712376024149E-3</v>
      </c>
      <c r="O8718" s="10">
        <v>-700</v>
      </c>
      <c r="P8718" s="11">
        <v>-2.3219557501575612E-3</v>
      </c>
    </row>
    <row r="8719" spans="1:16" x14ac:dyDescent="0.25">
      <c r="A8719" s="9"/>
      <c r="B8719">
        <v>8716</v>
      </c>
      <c r="C8719" t="s">
        <v>93</v>
      </c>
      <c r="D8719" t="s">
        <v>94</v>
      </c>
      <c r="E8719" s="7">
        <v>45090.5</v>
      </c>
      <c r="F8719" s="8">
        <v>45090.5</v>
      </c>
      <c r="G8719">
        <v>15096.25</v>
      </c>
      <c r="H8719">
        <v>1</v>
      </c>
      <c r="I8719" s="10"/>
      <c r="J8719" s="11"/>
      <c r="K8719" s="10"/>
      <c r="L8719" s="11"/>
      <c r="M8719" s="10"/>
      <c r="N8719" s="11"/>
      <c r="O8719" s="10"/>
      <c r="P8719" s="11"/>
    </row>
    <row r="8720" spans="1:16" x14ac:dyDescent="0.25">
      <c r="A8720" s="9">
        <v>4359</v>
      </c>
      <c r="B8720">
        <v>8717</v>
      </c>
      <c r="C8720" t="s">
        <v>91</v>
      </c>
      <c r="D8720" t="s">
        <v>92</v>
      </c>
      <c r="E8720" s="7">
        <v>45090.510416666657</v>
      </c>
      <c r="F8720" s="8">
        <v>45090.510416666657</v>
      </c>
      <c r="G8720">
        <v>15088</v>
      </c>
      <c r="H8720">
        <v>1</v>
      </c>
      <c r="I8720" s="10">
        <v>-910</v>
      </c>
      <c r="J8720" s="11">
        <v>-3.0156415694591729E-3</v>
      </c>
      <c r="K8720" s="10">
        <v>99525</v>
      </c>
      <c r="L8720" s="11">
        <v>0.99524999999999997</v>
      </c>
      <c r="M8720" s="10">
        <v>420</v>
      </c>
      <c r="N8720" s="11">
        <v>1.3918345705196181E-3</v>
      </c>
      <c r="O8720" s="10">
        <v>-910</v>
      </c>
      <c r="P8720" s="11">
        <v>-3.0156415694591729E-3</v>
      </c>
    </row>
    <row r="8721" spans="1:16" x14ac:dyDescent="0.25">
      <c r="A8721" s="9"/>
      <c r="B8721">
        <v>8718</v>
      </c>
      <c r="C8721" t="s">
        <v>93</v>
      </c>
      <c r="D8721" t="s">
        <v>96</v>
      </c>
      <c r="E8721" s="7">
        <v>45090.5625</v>
      </c>
      <c r="F8721" s="8">
        <v>45090.5625</v>
      </c>
      <c r="G8721">
        <v>15042.5</v>
      </c>
      <c r="H8721">
        <v>1</v>
      </c>
      <c r="I8721" s="10"/>
      <c r="J8721" s="11"/>
      <c r="K8721" s="10"/>
      <c r="L8721" s="11"/>
      <c r="M8721" s="10"/>
      <c r="N8721" s="11"/>
      <c r="O8721" s="10"/>
      <c r="P8721" s="11"/>
    </row>
    <row r="8722" spans="1:16" x14ac:dyDescent="0.25">
      <c r="A8722" s="9">
        <v>4360</v>
      </c>
      <c r="B8722">
        <v>8719</v>
      </c>
      <c r="C8722" t="s">
        <v>97</v>
      </c>
      <c r="D8722" t="s">
        <v>98</v>
      </c>
      <c r="E8722" s="7">
        <v>45090.572916666657</v>
      </c>
      <c r="F8722" s="8">
        <v>45090.572916666657</v>
      </c>
      <c r="G8722">
        <v>15030.5</v>
      </c>
      <c r="H8722">
        <v>1</v>
      </c>
      <c r="I8722" s="10">
        <v>-905</v>
      </c>
      <c r="J8722" s="11">
        <v>-3.0105452247097572E-3</v>
      </c>
      <c r="K8722" s="10">
        <v>98620</v>
      </c>
      <c r="L8722" s="11">
        <v>0.98619999999999997</v>
      </c>
      <c r="M8722" s="10">
        <v>220</v>
      </c>
      <c r="N8722" s="11">
        <v>7.3184524799574195E-4</v>
      </c>
      <c r="O8722" s="10">
        <v>-905</v>
      </c>
      <c r="P8722" s="11">
        <v>-3.0105452247097572E-3</v>
      </c>
    </row>
    <row r="8723" spans="1:16" x14ac:dyDescent="0.25">
      <c r="A8723" s="9"/>
      <c r="B8723">
        <v>8720</v>
      </c>
      <c r="C8723" t="s">
        <v>99</v>
      </c>
      <c r="D8723" t="s">
        <v>96</v>
      </c>
      <c r="E8723" s="7">
        <v>45090.590277777781</v>
      </c>
      <c r="F8723" s="8">
        <v>45090.590277777781</v>
      </c>
      <c r="G8723">
        <v>15075.75</v>
      </c>
      <c r="H8723">
        <v>1</v>
      </c>
      <c r="I8723" s="10"/>
      <c r="J8723" s="11"/>
      <c r="K8723" s="10"/>
      <c r="L8723" s="11"/>
      <c r="M8723" s="10"/>
      <c r="N8723" s="11"/>
      <c r="O8723" s="10"/>
      <c r="P8723" s="11"/>
    </row>
    <row r="8724" spans="1:16" x14ac:dyDescent="0.25">
      <c r="A8724" s="9">
        <v>4361</v>
      </c>
      <c r="B8724">
        <v>8721</v>
      </c>
      <c r="C8724" t="s">
        <v>91</v>
      </c>
      <c r="D8724" t="s">
        <v>92</v>
      </c>
      <c r="E8724" s="7">
        <v>45091.416666666657</v>
      </c>
      <c r="F8724" s="8">
        <v>45091.416666666657</v>
      </c>
      <c r="G8724">
        <v>15161.75</v>
      </c>
      <c r="H8724">
        <v>1</v>
      </c>
      <c r="I8724" s="10">
        <v>455</v>
      </c>
      <c r="J8724" s="11">
        <v>1.500486421422329E-3</v>
      </c>
      <c r="K8724" s="10">
        <v>99075</v>
      </c>
      <c r="L8724" s="11">
        <v>0.99075000000000002</v>
      </c>
      <c r="M8724" s="10">
        <v>455</v>
      </c>
      <c r="N8724" s="11">
        <v>1.500486421422329E-3</v>
      </c>
      <c r="O8724" s="10">
        <v>-590</v>
      </c>
      <c r="P8724" s="11">
        <v>-1.945685689316867E-3</v>
      </c>
    </row>
    <row r="8725" spans="1:16" x14ac:dyDescent="0.25">
      <c r="A8725" s="9"/>
      <c r="B8725">
        <v>8722</v>
      </c>
      <c r="C8725" t="s">
        <v>93</v>
      </c>
      <c r="D8725" t="s">
        <v>94</v>
      </c>
      <c r="E8725" s="7">
        <v>45091.430555555547</v>
      </c>
      <c r="F8725" s="8">
        <v>45091.430555555547</v>
      </c>
      <c r="G8725">
        <v>15184.5</v>
      </c>
      <c r="H8725">
        <v>1</v>
      </c>
      <c r="I8725" s="10"/>
      <c r="J8725" s="11"/>
      <c r="K8725" s="10"/>
      <c r="L8725" s="11"/>
      <c r="M8725" s="10"/>
      <c r="N8725" s="11"/>
      <c r="O8725" s="10"/>
      <c r="P8725" s="11"/>
    </row>
    <row r="8726" spans="1:16" x14ac:dyDescent="0.25">
      <c r="A8726" s="9">
        <v>4362</v>
      </c>
      <c r="B8726">
        <v>8723</v>
      </c>
      <c r="C8726" t="s">
        <v>91</v>
      </c>
      <c r="D8726" t="s">
        <v>92</v>
      </c>
      <c r="E8726" s="7">
        <v>45091.440972222219</v>
      </c>
      <c r="F8726" s="8">
        <v>45091.440972222219</v>
      </c>
      <c r="G8726">
        <v>15197.25</v>
      </c>
      <c r="H8726">
        <v>1</v>
      </c>
      <c r="I8726" s="10">
        <v>-915</v>
      </c>
      <c r="J8726" s="11">
        <v>-3.0104130681537782E-3</v>
      </c>
      <c r="K8726" s="10">
        <v>98160</v>
      </c>
      <c r="L8726" s="11">
        <v>0.98160000000000003</v>
      </c>
      <c r="M8726" s="10">
        <v>135</v>
      </c>
      <c r="N8726" s="11">
        <v>4.4415930513744262E-4</v>
      </c>
      <c r="O8726" s="10">
        <v>-915</v>
      </c>
      <c r="P8726" s="11">
        <v>-3.0104130681537782E-3</v>
      </c>
    </row>
    <row r="8727" spans="1:16" x14ac:dyDescent="0.25">
      <c r="A8727" s="9"/>
      <c r="B8727">
        <v>8724</v>
      </c>
      <c r="C8727" t="s">
        <v>93</v>
      </c>
      <c r="D8727" t="s">
        <v>96</v>
      </c>
      <c r="E8727" s="7">
        <v>45091.465277777781</v>
      </c>
      <c r="F8727" s="8">
        <v>45091.465277777781</v>
      </c>
      <c r="G8727">
        <v>15151.5</v>
      </c>
      <c r="H8727">
        <v>1</v>
      </c>
      <c r="I8727" s="10"/>
      <c r="J8727" s="11"/>
      <c r="K8727" s="10"/>
      <c r="L8727" s="11"/>
      <c r="M8727" s="10"/>
      <c r="N8727" s="11"/>
      <c r="O8727" s="10"/>
      <c r="P8727" s="11"/>
    </row>
    <row r="8728" spans="1:16" x14ac:dyDescent="0.25">
      <c r="A8728" s="9">
        <v>4363</v>
      </c>
      <c r="B8728">
        <v>8725</v>
      </c>
      <c r="C8728" t="s">
        <v>97</v>
      </c>
      <c r="D8728" t="s">
        <v>98</v>
      </c>
      <c r="E8728" s="7">
        <v>45091.527777777781</v>
      </c>
      <c r="F8728" s="8">
        <v>45091.527777777781</v>
      </c>
      <c r="G8728">
        <v>15144.25</v>
      </c>
      <c r="H8728">
        <v>1</v>
      </c>
      <c r="I8728" s="10">
        <v>580</v>
      </c>
      <c r="J8728" s="11">
        <v>1.914918203278472E-3</v>
      </c>
      <c r="K8728" s="10">
        <v>98740</v>
      </c>
      <c r="L8728" s="11">
        <v>0.98740000000000006</v>
      </c>
      <c r="M8728" s="10">
        <v>580</v>
      </c>
      <c r="N8728" s="11">
        <v>1.914918203278472E-3</v>
      </c>
      <c r="O8728" s="10">
        <v>-20</v>
      </c>
      <c r="P8728" s="11">
        <v>-6.603166218201627E-5</v>
      </c>
    </row>
    <row r="8729" spans="1:16" x14ac:dyDescent="0.25">
      <c r="A8729" s="9"/>
      <c r="B8729">
        <v>8726</v>
      </c>
      <c r="C8729" t="s">
        <v>99</v>
      </c>
      <c r="D8729" t="s">
        <v>94</v>
      </c>
      <c r="E8729" s="7">
        <v>45091.545138888891</v>
      </c>
      <c r="F8729" s="8">
        <v>45091.545138888891</v>
      </c>
      <c r="G8729">
        <v>15115.25</v>
      </c>
      <c r="H8729">
        <v>1</v>
      </c>
      <c r="I8729" s="10"/>
      <c r="J8729" s="11"/>
      <c r="K8729" s="10"/>
      <c r="L8729" s="11"/>
      <c r="M8729" s="10"/>
      <c r="N8729" s="11"/>
      <c r="O8729" s="10"/>
      <c r="P8729" s="11"/>
    </row>
    <row r="8730" spans="1:16" x14ac:dyDescent="0.25">
      <c r="A8730" s="9">
        <v>4364</v>
      </c>
      <c r="B8730">
        <v>8727</v>
      </c>
      <c r="C8730" t="s">
        <v>97</v>
      </c>
      <c r="D8730" t="s">
        <v>98</v>
      </c>
      <c r="E8730" s="7">
        <v>45091.555555555547</v>
      </c>
      <c r="F8730" s="8">
        <v>45091.555555555547</v>
      </c>
      <c r="G8730">
        <v>15043.25</v>
      </c>
      <c r="H8730">
        <v>1</v>
      </c>
      <c r="I8730" s="10">
        <v>575</v>
      </c>
      <c r="J8730" s="11">
        <v>1.9111561663869179E-3</v>
      </c>
      <c r="K8730" s="10">
        <v>99315</v>
      </c>
      <c r="L8730" s="11">
        <v>0.99314999999999998</v>
      </c>
      <c r="M8730" s="10">
        <v>575</v>
      </c>
      <c r="N8730" s="11">
        <v>1.9111561663869179E-3</v>
      </c>
      <c r="O8730" s="10">
        <v>-130</v>
      </c>
      <c r="P8730" s="11">
        <v>-4.3208748109617272E-4</v>
      </c>
    </row>
    <row r="8731" spans="1:16" x14ac:dyDescent="0.25">
      <c r="A8731" s="9"/>
      <c r="B8731">
        <v>8728</v>
      </c>
      <c r="C8731" t="s">
        <v>99</v>
      </c>
      <c r="D8731" t="s">
        <v>94</v>
      </c>
      <c r="E8731" s="7">
        <v>45091.555555555547</v>
      </c>
      <c r="F8731" s="8">
        <v>45091.555555555547</v>
      </c>
      <c r="G8731">
        <v>15014.5</v>
      </c>
      <c r="H8731">
        <v>1</v>
      </c>
      <c r="I8731" s="10"/>
      <c r="J8731" s="11"/>
      <c r="K8731" s="10"/>
      <c r="L8731" s="11"/>
      <c r="M8731" s="10"/>
      <c r="N8731" s="11"/>
      <c r="O8731" s="10"/>
      <c r="P8731" s="11"/>
    </row>
    <row r="8732" spans="1:16" x14ac:dyDescent="0.25">
      <c r="A8732" s="9">
        <v>4365</v>
      </c>
      <c r="B8732">
        <v>8729</v>
      </c>
      <c r="C8732" t="s">
        <v>91</v>
      </c>
      <c r="D8732" t="s">
        <v>92</v>
      </c>
      <c r="E8732" s="7">
        <v>45092.416666666657</v>
      </c>
      <c r="F8732" s="8">
        <v>45092.416666666657</v>
      </c>
      <c r="G8732">
        <v>15258.75</v>
      </c>
      <c r="H8732">
        <v>1</v>
      </c>
      <c r="I8732" s="10">
        <v>460</v>
      </c>
      <c r="J8732" s="11">
        <v>1.5073318587695581E-3</v>
      </c>
      <c r="K8732" s="10">
        <v>99775</v>
      </c>
      <c r="L8732" s="11">
        <v>0.99775000000000003</v>
      </c>
      <c r="M8732" s="10">
        <v>460</v>
      </c>
      <c r="N8732" s="11">
        <v>1.5073318587695581E-3</v>
      </c>
      <c r="O8732" s="10">
        <v>-380</v>
      </c>
      <c r="P8732" s="11">
        <v>-1.245187187679201E-3</v>
      </c>
    </row>
    <row r="8733" spans="1:16" x14ac:dyDescent="0.25">
      <c r="A8733" s="9"/>
      <c r="B8733">
        <v>8730</v>
      </c>
      <c r="C8733" t="s">
        <v>93</v>
      </c>
      <c r="D8733" t="s">
        <v>94</v>
      </c>
      <c r="E8733" s="7">
        <v>45092.430555555547</v>
      </c>
      <c r="F8733" s="8">
        <v>45092.430555555547</v>
      </c>
      <c r="G8733">
        <v>15281.75</v>
      </c>
      <c r="H8733">
        <v>1</v>
      </c>
      <c r="I8733" s="10"/>
      <c r="J8733" s="11"/>
      <c r="K8733" s="10"/>
      <c r="L8733" s="11"/>
      <c r="M8733" s="10"/>
      <c r="N8733" s="11"/>
      <c r="O8733" s="10"/>
      <c r="P8733" s="11"/>
    </row>
    <row r="8734" spans="1:16" x14ac:dyDescent="0.25">
      <c r="A8734" s="9">
        <v>4366</v>
      </c>
      <c r="B8734">
        <v>8731</v>
      </c>
      <c r="C8734" t="s">
        <v>91</v>
      </c>
      <c r="D8734" t="s">
        <v>92</v>
      </c>
      <c r="E8734" s="7">
        <v>45092.434027777781</v>
      </c>
      <c r="F8734" s="8">
        <v>45092.434027777781</v>
      </c>
      <c r="G8734">
        <v>15266</v>
      </c>
      <c r="H8734">
        <v>1</v>
      </c>
      <c r="I8734" s="10">
        <v>460</v>
      </c>
      <c r="J8734" s="11">
        <v>1.506616009432726E-3</v>
      </c>
      <c r="K8734" s="10">
        <v>100235</v>
      </c>
      <c r="L8734" s="11">
        <v>1.0023500000000001</v>
      </c>
      <c r="M8734" s="10">
        <v>460</v>
      </c>
      <c r="N8734" s="11">
        <v>1.506616009432726E-3</v>
      </c>
      <c r="O8734" s="10">
        <v>-30</v>
      </c>
      <c r="P8734" s="11">
        <v>-9.8257565832569104E-5</v>
      </c>
    </row>
    <row r="8735" spans="1:16" x14ac:dyDescent="0.25">
      <c r="A8735" s="9"/>
      <c r="B8735">
        <v>8732</v>
      </c>
      <c r="C8735" t="s">
        <v>93</v>
      </c>
      <c r="D8735" t="s">
        <v>94</v>
      </c>
      <c r="E8735" s="7">
        <v>45092.4375</v>
      </c>
      <c r="F8735" s="8">
        <v>45092.4375</v>
      </c>
      <c r="G8735">
        <v>15289</v>
      </c>
      <c r="H8735">
        <v>1</v>
      </c>
      <c r="I8735" s="10"/>
      <c r="J8735" s="11"/>
      <c r="K8735" s="10"/>
      <c r="L8735" s="11"/>
      <c r="M8735" s="10"/>
      <c r="N8735" s="11"/>
      <c r="O8735" s="10"/>
      <c r="P8735" s="11"/>
    </row>
    <row r="8736" spans="1:16" x14ac:dyDescent="0.25">
      <c r="A8736" s="9">
        <v>4367</v>
      </c>
      <c r="B8736">
        <v>8733</v>
      </c>
      <c r="C8736" t="s">
        <v>91</v>
      </c>
      <c r="D8736" t="s">
        <v>92</v>
      </c>
      <c r="E8736" s="7">
        <v>45092.451388888891</v>
      </c>
      <c r="F8736" s="8">
        <v>45092.451388888891</v>
      </c>
      <c r="G8736">
        <v>15309.75</v>
      </c>
      <c r="H8736">
        <v>1</v>
      </c>
      <c r="I8736" s="10">
        <v>-920</v>
      </c>
      <c r="J8736" s="11">
        <v>-3.0046212380999038E-3</v>
      </c>
      <c r="K8736" s="10">
        <v>99315</v>
      </c>
      <c r="L8736" s="11">
        <v>0.99314999999999998</v>
      </c>
      <c r="M8736" s="10">
        <v>195</v>
      </c>
      <c r="N8736" s="11">
        <v>6.3684906677117527E-4</v>
      </c>
      <c r="O8736" s="10">
        <v>-920</v>
      </c>
      <c r="P8736" s="11">
        <v>-3.0046212380999038E-3</v>
      </c>
    </row>
    <row r="8737" spans="1:16" x14ac:dyDescent="0.25">
      <c r="A8737" s="9"/>
      <c r="B8737">
        <v>8734</v>
      </c>
      <c r="C8737" t="s">
        <v>93</v>
      </c>
      <c r="D8737" t="s">
        <v>96</v>
      </c>
      <c r="E8737" s="7">
        <v>45092.513888888891</v>
      </c>
      <c r="F8737" s="8">
        <v>45092.513888888891</v>
      </c>
      <c r="G8737">
        <v>15263.75</v>
      </c>
      <c r="H8737">
        <v>1</v>
      </c>
      <c r="I8737" s="10"/>
      <c r="J8737" s="11"/>
      <c r="K8737" s="10"/>
      <c r="L8737" s="11"/>
      <c r="M8737" s="10"/>
      <c r="N8737" s="11"/>
      <c r="O8737" s="10"/>
      <c r="P8737" s="11"/>
    </row>
    <row r="8738" spans="1:16" x14ac:dyDescent="0.25">
      <c r="A8738" s="9">
        <v>4368</v>
      </c>
      <c r="B8738">
        <v>8735</v>
      </c>
      <c r="C8738" t="s">
        <v>91</v>
      </c>
      <c r="D8738" t="s">
        <v>92</v>
      </c>
      <c r="E8738" s="7">
        <v>45092.552083333343</v>
      </c>
      <c r="F8738" s="8">
        <v>45092.552083333343</v>
      </c>
      <c r="G8738">
        <v>15346.5</v>
      </c>
      <c r="H8738">
        <v>1</v>
      </c>
      <c r="I8738" s="10">
        <v>465</v>
      </c>
      <c r="J8738" s="11">
        <v>1.515003420975467E-3</v>
      </c>
      <c r="K8738" s="10">
        <v>99780</v>
      </c>
      <c r="L8738" s="11">
        <v>0.99780000000000002</v>
      </c>
      <c r="M8738" s="10">
        <v>465</v>
      </c>
      <c r="N8738" s="11">
        <v>1.515003420975467E-3</v>
      </c>
      <c r="O8738" s="10">
        <v>-480</v>
      </c>
      <c r="P8738" s="11">
        <v>-1.56387449907145E-3</v>
      </c>
    </row>
    <row r="8739" spans="1:16" x14ac:dyDescent="0.25">
      <c r="A8739" s="9"/>
      <c r="B8739">
        <v>8736</v>
      </c>
      <c r="C8739" t="s">
        <v>93</v>
      </c>
      <c r="D8739" t="s">
        <v>94</v>
      </c>
      <c r="E8739" s="7">
        <v>45092.569444444453</v>
      </c>
      <c r="F8739" s="8">
        <v>45092.569444444453</v>
      </c>
      <c r="G8739">
        <v>15369.75</v>
      </c>
      <c r="H8739">
        <v>1</v>
      </c>
      <c r="I8739" s="10"/>
      <c r="J8739" s="11"/>
      <c r="K8739" s="10"/>
      <c r="L8739" s="11"/>
      <c r="M8739" s="10"/>
      <c r="N8739" s="11"/>
      <c r="O8739" s="10"/>
      <c r="P8739" s="11"/>
    </row>
    <row r="8740" spans="1:16" x14ac:dyDescent="0.25">
      <c r="A8740" s="9">
        <v>4369</v>
      </c>
      <c r="B8740">
        <v>8737</v>
      </c>
      <c r="C8740" t="s">
        <v>97</v>
      </c>
      <c r="D8740" t="s">
        <v>98</v>
      </c>
      <c r="E8740" s="7">
        <v>45093.444444444453</v>
      </c>
      <c r="F8740" s="8">
        <v>45093.444444444453</v>
      </c>
      <c r="G8740">
        <v>15349</v>
      </c>
      <c r="H8740">
        <v>1</v>
      </c>
      <c r="I8740" s="10">
        <v>-925</v>
      </c>
      <c r="J8740" s="11">
        <v>-3.013225617304059E-3</v>
      </c>
      <c r="K8740" s="10">
        <v>98855</v>
      </c>
      <c r="L8740" s="11">
        <v>0.98855000000000004</v>
      </c>
      <c r="M8740" s="10">
        <v>385</v>
      </c>
      <c r="N8740" s="11">
        <v>1.2541533650400681E-3</v>
      </c>
      <c r="O8740" s="10">
        <v>-925</v>
      </c>
      <c r="P8740" s="11">
        <v>-3.013225617304059E-3</v>
      </c>
    </row>
    <row r="8741" spans="1:16" x14ac:dyDescent="0.25">
      <c r="A8741" s="9"/>
      <c r="B8741">
        <v>8738</v>
      </c>
      <c r="C8741" t="s">
        <v>99</v>
      </c>
      <c r="D8741" t="s">
        <v>96</v>
      </c>
      <c r="E8741" s="7">
        <v>45093.482638888891</v>
      </c>
      <c r="F8741" s="8">
        <v>45093.482638888891</v>
      </c>
      <c r="G8741">
        <v>15395.25</v>
      </c>
      <c r="H8741">
        <v>1</v>
      </c>
      <c r="I8741" s="10"/>
      <c r="J8741" s="11"/>
      <c r="K8741" s="10"/>
      <c r="L8741" s="11"/>
      <c r="M8741" s="10"/>
      <c r="N8741" s="11"/>
      <c r="O8741" s="10"/>
      <c r="P8741" s="11"/>
    </row>
    <row r="8742" spans="1:16" x14ac:dyDescent="0.25">
      <c r="A8742" s="9">
        <v>4370</v>
      </c>
      <c r="B8742">
        <v>8739</v>
      </c>
      <c r="C8742" t="s">
        <v>91</v>
      </c>
      <c r="D8742" t="s">
        <v>92</v>
      </c>
      <c r="E8742" s="7">
        <v>45093.503472222219</v>
      </c>
      <c r="F8742" s="8">
        <v>45093.503472222219</v>
      </c>
      <c r="G8742">
        <v>15403</v>
      </c>
      <c r="H8742">
        <v>1</v>
      </c>
      <c r="I8742" s="10">
        <v>-925</v>
      </c>
      <c r="J8742" s="11">
        <v>-3.0026618191261439E-3</v>
      </c>
      <c r="K8742" s="10">
        <v>97930</v>
      </c>
      <c r="L8742" s="11">
        <v>0.97929999999999995</v>
      </c>
      <c r="M8742" s="10">
        <v>125</v>
      </c>
      <c r="N8742" s="11">
        <v>4.0576511069272218E-4</v>
      </c>
      <c r="O8742" s="10">
        <v>-925</v>
      </c>
      <c r="P8742" s="11">
        <v>-3.0026618191261439E-3</v>
      </c>
    </row>
    <row r="8743" spans="1:16" x14ac:dyDescent="0.25">
      <c r="A8743" s="9"/>
      <c r="B8743">
        <v>8740</v>
      </c>
      <c r="C8743" t="s">
        <v>93</v>
      </c>
      <c r="D8743" t="s">
        <v>96</v>
      </c>
      <c r="E8743" s="7">
        <v>45093.534722222219</v>
      </c>
      <c r="F8743" s="8">
        <v>45093.534722222219</v>
      </c>
      <c r="G8743">
        <v>15356.75</v>
      </c>
      <c r="H8743">
        <v>1</v>
      </c>
      <c r="I8743" s="10"/>
      <c r="J8743" s="11"/>
      <c r="K8743" s="10"/>
      <c r="L8743" s="11"/>
      <c r="M8743" s="10"/>
      <c r="N8743" s="11"/>
      <c r="O8743" s="10"/>
      <c r="P8743" s="11"/>
    </row>
    <row r="8744" spans="1:16" x14ac:dyDescent="0.25">
      <c r="A8744" s="9">
        <v>4371</v>
      </c>
      <c r="B8744">
        <v>8741</v>
      </c>
      <c r="C8744" t="s">
        <v>97</v>
      </c>
      <c r="D8744" t="s">
        <v>98</v>
      </c>
      <c r="E8744" s="7">
        <v>45097.409722222219</v>
      </c>
      <c r="F8744" s="8">
        <v>45097.409722222219</v>
      </c>
      <c r="G8744">
        <v>15165.25</v>
      </c>
      <c r="H8744">
        <v>1</v>
      </c>
      <c r="I8744" s="10">
        <v>-910</v>
      </c>
      <c r="J8744" s="11">
        <v>-3.00028024595704E-3</v>
      </c>
      <c r="K8744" s="10">
        <v>97020</v>
      </c>
      <c r="L8744" s="11">
        <v>0.97019999999999995</v>
      </c>
      <c r="M8744" s="10">
        <v>465</v>
      </c>
      <c r="N8744" s="11">
        <v>1.533110235571455E-3</v>
      </c>
      <c r="O8744" s="10">
        <v>-910</v>
      </c>
      <c r="P8744" s="11">
        <v>-3.00028024595704E-3</v>
      </c>
    </row>
    <row r="8745" spans="1:16" x14ac:dyDescent="0.25">
      <c r="A8745" s="9"/>
      <c r="B8745">
        <v>8742</v>
      </c>
      <c r="C8745" t="s">
        <v>99</v>
      </c>
      <c r="D8745" t="s">
        <v>96</v>
      </c>
      <c r="E8745" s="7">
        <v>45097.475694444453</v>
      </c>
      <c r="F8745" s="8">
        <v>45097.475694444453</v>
      </c>
      <c r="G8745">
        <v>15210.75</v>
      </c>
      <c r="H8745">
        <v>1</v>
      </c>
      <c r="I8745" s="10"/>
      <c r="J8745" s="11"/>
      <c r="K8745" s="10"/>
      <c r="L8745" s="11"/>
      <c r="M8745" s="10"/>
      <c r="N8745" s="11"/>
      <c r="O8745" s="10"/>
      <c r="P8745" s="11"/>
    </row>
    <row r="8746" spans="1:16" x14ac:dyDescent="0.25">
      <c r="A8746" s="9">
        <v>4372</v>
      </c>
      <c r="B8746">
        <v>8743</v>
      </c>
      <c r="C8746" t="s">
        <v>91</v>
      </c>
      <c r="D8746" t="s">
        <v>92</v>
      </c>
      <c r="E8746" s="7">
        <v>45097.5</v>
      </c>
      <c r="F8746" s="8">
        <v>45097.5</v>
      </c>
      <c r="G8746">
        <v>15257.25</v>
      </c>
      <c r="H8746">
        <v>1</v>
      </c>
      <c r="I8746" s="10">
        <v>460</v>
      </c>
      <c r="J8746" s="11">
        <v>1.5074800504678099E-3</v>
      </c>
      <c r="K8746" s="10">
        <v>97480</v>
      </c>
      <c r="L8746" s="11">
        <v>0.9748</v>
      </c>
      <c r="M8746" s="10">
        <v>460</v>
      </c>
      <c r="N8746" s="11">
        <v>1.5074800504678099E-3</v>
      </c>
      <c r="O8746" s="10">
        <v>-300</v>
      </c>
      <c r="P8746" s="11">
        <v>-9.8313916334857193E-4</v>
      </c>
    </row>
    <row r="8747" spans="1:16" x14ac:dyDescent="0.25">
      <c r="A8747" s="9"/>
      <c r="B8747">
        <v>8744</v>
      </c>
      <c r="C8747" t="s">
        <v>93</v>
      </c>
      <c r="D8747" t="s">
        <v>94</v>
      </c>
      <c r="E8747" s="7">
        <v>45097.517361111109</v>
      </c>
      <c r="F8747" s="8">
        <v>45097.517361111109</v>
      </c>
      <c r="G8747">
        <v>15280.25</v>
      </c>
      <c r="H8747">
        <v>1</v>
      </c>
      <c r="I8747" s="10"/>
      <c r="J8747" s="11"/>
      <c r="K8747" s="10"/>
      <c r="L8747" s="11"/>
      <c r="M8747" s="10"/>
      <c r="N8747" s="11"/>
      <c r="O8747" s="10"/>
      <c r="P8747" s="11"/>
    </row>
    <row r="8748" spans="1:16" x14ac:dyDescent="0.25">
      <c r="A8748" s="9">
        <v>4373</v>
      </c>
      <c r="B8748">
        <v>8745</v>
      </c>
      <c r="C8748" t="s">
        <v>91</v>
      </c>
      <c r="D8748" t="s">
        <v>92</v>
      </c>
      <c r="E8748" s="7">
        <v>45097.524305555547</v>
      </c>
      <c r="F8748" s="8">
        <v>45097.524305555547</v>
      </c>
      <c r="G8748">
        <v>15267.5</v>
      </c>
      <c r="H8748">
        <v>1</v>
      </c>
      <c r="I8748" s="10">
        <v>-105</v>
      </c>
      <c r="J8748" s="11">
        <v>-3.4386769281152769E-4</v>
      </c>
      <c r="K8748" s="10">
        <v>97375</v>
      </c>
      <c r="L8748" s="11">
        <v>0.97375</v>
      </c>
      <c r="M8748" s="10">
        <v>400</v>
      </c>
      <c r="N8748" s="11">
        <v>1.3099721630915339E-3</v>
      </c>
      <c r="O8748" s="10">
        <v>-765</v>
      </c>
      <c r="P8748" s="11">
        <v>-2.50532176191256E-3</v>
      </c>
    </row>
    <row r="8749" spans="1:16" x14ac:dyDescent="0.25">
      <c r="A8749" s="9"/>
      <c r="B8749">
        <v>8746</v>
      </c>
      <c r="C8749" t="s">
        <v>93</v>
      </c>
      <c r="D8749" t="s">
        <v>95</v>
      </c>
      <c r="E8749" s="7">
        <v>45097.621527777781</v>
      </c>
      <c r="F8749" s="8">
        <v>45097.621527777781</v>
      </c>
      <c r="G8749">
        <v>15262.25</v>
      </c>
      <c r="H8749">
        <v>1</v>
      </c>
      <c r="I8749" s="10"/>
      <c r="J8749" s="11"/>
      <c r="K8749" s="10"/>
      <c r="L8749" s="11"/>
      <c r="M8749" s="10"/>
      <c r="N8749" s="11"/>
      <c r="O8749" s="10"/>
      <c r="P8749" s="11"/>
    </row>
    <row r="8750" spans="1:16" x14ac:dyDescent="0.25">
      <c r="A8750" s="9">
        <v>4374</v>
      </c>
      <c r="B8750">
        <v>8747</v>
      </c>
      <c r="C8750" t="s">
        <v>97</v>
      </c>
      <c r="D8750" t="s">
        <v>98</v>
      </c>
      <c r="E8750" s="7">
        <v>45098.416666666657</v>
      </c>
      <c r="F8750" s="8">
        <v>45098.416666666657</v>
      </c>
      <c r="G8750">
        <v>15053.75</v>
      </c>
      <c r="H8750">
        <v>1</v>
      </c>
      <c r="I8750" s="10">
        <v>575</v>
      </c>
      <c r="J8750" s="11">
        <v>1.9098231337706551E-3</v>
      </c>
      <c r="K8750" s="10">
        <v>97950</v>
      </c>
      <c r="L8750" s="11">
        <v>0.97950000000000004</v>
      </c>
      <c r="M8750" s="10">
        <v>575</v>
      </c>
      <c r="N8750" s="11">
        <v>1.9098231337706551E-3</v>
      </c>
      <c r="O8750" s="10">
        <v>-260</v>
      </c>
      <c r="P8750" s="11">
        <v>-8.6357219961803538E-4</v>
      </c>
    </row>
    <row r="8751" spans="1:16" x14ac:dyDescent="0.25">
      <c r="A8751" s="9"/>
      <c r="B8751">
        <v>8748</v>
      </c>
      <c r="C8751" t="s">
        <v>99</v>
      </c>
      <c r="D8751" t="s">
        <v>94</v>
      </c>
      <c r="E8751" s="7">
        <v>45098.423611111109</v>
      </c>
      <c r="F8751" s="8">
        <v>45098.423611111109</v>
      </c>
      <c r="G8751">
        <v>15025</v>
      </c>
      <c r="H8751">
        <v>1</v>
      </c>
      <c r="I8751" s="10"/>
      <c r="J8751" s="11"/>
      <c r="K8751" s="10"/>
      <c r="L8751" s="11"/>
      <c r="M8751" s="10"/>
      <c r="N8751" s="11"/>
      <c r="O8751" s="10"/>
      <c r="P8751" s="11"/>
    </row>
    <row r="8752" spans="1:16" x14ac:dyDescent="0.25">
      <c r="A8752" s="9">
        <v>4375</v>
      </c>
      <c r="B8752">
        <v>8749</v>
      </c>
      <c r="C8752" t="s">
        <v>97</v>
      </c>
      <c r="D8752" t="s">
        <v>98</v>
      </c>
      <c r="E8752" s="7">
        <v>45098.430555555547</v>
      </c>
      <c r="F8752" s="8">
        <v>45098.430555555547</v>
      </c>
      <c r="G8752">
        <v>15019.5</v>
      </c>
      <c r="H8752">
        <v>1</v>
      </c>
      <c r="I8752" s="10">
        <v>-905</v>
      </c>
      <c r="J8752" s="11">
        <v>-3.0127500915476551E-3</v>
      </c>
      <c r="K8752" s="10">
        <v>97045</v>
      </c>
      <c r="L8752" s="11">
        <v>0.97045000000000003</v>
      </c>
      <c r="M8752" s="10">
        <v>345</v>
      </c>
      <c r="N8752" s="11">
        <v>1.14850694097673E-3</v>
      </c>
      <c r="O8752" s="10">
        <v>-905</v>
      </c>
      <c r="P8752" s="11">
        <v>-3.0127500915476551E-3</v>
      </c>
    </row>
    <row r="8753" spans="1:16" x14ac:dyDescent="0.25">
      <c r="A8753" s="9"/>
      <c r="B8753">
        <v>8750</v>
      </c>
      <c r="C8753" t="s">
        <v>99</v>
      </c>
      <c r="D8753" t="s">
        <v>96</v>
      </c>
      <c r="E8753" s="7">
        <v>45098.444444444453</v>
      </c>
      <c r="F8753" s="8">
        <v>45098.444444444453</v>
      </c>
      <c r="G8753">
        <v>15064.75</v>
      </c>
      <c r="H8753">
        <v>1</v>
      </c>
      <c r="I8753" s="10"/>
      <c r="J8753" s="11"/>
      <c r="K8753" s="10"/>
      <c r="L8753" s="11"/>
      <c r="M8753" s="10"/>
      <c r="N8753" s="11"/>
      <c r="O8753" s="10"/>
      <c r="P8753" s="11"/>
    </row>
    <row r="8754" spans="1:16" x14ac:dyDescent="0.25">
      <c r="A8754" s="9">
        <v>4376</v>
      </c>
      <c r="B8754">
        <v>8751</v>
      </c>
      <c r="C8754" t="s">
        <v>97</v>
      </c>
      <c r="D8754" t="s">
        <v>98</v>
      </c>
      <c r="E8754" s="7">
        <v>45098.517361111109</v>
      </c>
      <c r="F8754" s="8">
        <v>45098.517361111109</v>
      </c>
      <c r="G8754">
        <v>15063.25</v>
      </c>
      <c r="H8754">
        <v>1</v>
      </c>
      <c r="I8754" s="10">
        <v>-905</v>
      </c>
      <c r="J8754" s="11">
        <v>-3.0039998008397919E-3</v>
      </c>
      <c r="K8754" s="10">
        <v>96140</v>
      </c>
      <c r="L8754" s="11">
        <v>0.96140000000000003</v>
      </c>
      <c r="M8754" s="10">
        <v>435</v>
      </c>
      <c r="N8754" s="11">
        <v>1.4439115064810049E-3</v>
      </c>
      <c r="O8754" s="10">
        <v>-905</v>
      </c>
      <c r="P8754" s="11">
        <v>-3.0039998008397919E-3</v>
      </c>
    </row>
    <row r="8755" spans="1:16" x14ac:dyDescent="0.25">
      <c r="A8755" s="9"/>
      <c r="B8755">
        <v>8752</v>
      </c>
      <c r="C8755" t="s">
        <v>99</v>
      </c>
      <c r="D8755" t="s">
        <v>96</v>
      </c>
      <c r="E8755" s="7">
        <v>45098.555555555547</v>
      </c>
      <c r="F8755" s="8">
        <v>45098.555555555547</v>
      </c>
      <c r="G8755">
        <v>15108.5</v>
      </c>
      <c r="H8755">
        <v>1</v>
      </c>
      <c r="I8755" s="10"/>
      <c r="J8755" s="11"/>
      <c r="K8755" s="10"/>
      <c r="L8755" s="11"/>
      <c r="M8755" s="10"/>
      <c r="N8755" s="11"/>
      <c r="O8755" s="10"/>
      <c r="P8755" s="11"/>
    </row>
    <row r="8756" spans="1:16" x14ac:dyDescent="0.25">
      <c r="A8756" s="9">
        <v>4377</v>
      </c>
      <c r="B8756">
        <v>8753</v>
      </c>
      <c r="C8756" t="s">
        <v>91</v>
      </c>
      <c r="D8756" t="s">
        <v>92</v>
      </c>
      <c r="E8756" s="7">
        <v>45099.458333333343</v>
      </c>
      <c r="F8756" s="8">
        <v>45099.458333333343</v>
      </c>
      <c r="G8756">
        <v>15157</v>
      </c>
      <c r="H8756">
        <v>1</v>
      </c>
      <c r="I8756" s="10">
        <v>-910</v>
      </c>
      <c r="J8756" s="11">
        <v>-3.0019133073827271E-3</v>
      </c>
      <c r="K8756" s="10">
        <v>95230</v>
      </c>
      <c r="L8756" s="11">
        <v>0.95230000000000004</v>
      </c>
      <c r="M8756" s="10">
        <v>65</v>
      </c>
      <c r="N8756" s="11">
        <v>2.1442237909876619E-4</v>
      </c>
      <c r="O8756" s="10">
        <v>-910</v>
      </c>
      <c r="P8756" s="11">
        <v>-3.0019133073827271E-3</v>
      </c>
    </row>
    <row r="8757" spans="1:16" x14ac:dyDescent="0.25">
      <c r="A8757" s="9"/>
      <c r="B8757">
        <v>8754</v>
      </c>
      <c r="C8757" t="s">
        <v>93</v>
      </c>
      <c r="D8757" t="s">
        <v>96</v>
      </c>
      <c r="E8757" s="7">
        <v>45099.472222222219</v>
      </c>
      <c r="F8757" s="8">
        <v>45099.472222222219</v>
      </c>
      <c r="G8757">
        <v>15111.5</v>
      </c>
      <c r="H8757">
        <v>1</v>
      </c>
      <c r="I8757" s="10"/>
      <c r="J8757" s="11"/>
      <c r="K8757" s="10"/>
      <c r="L8757" s="11"/>
      <c r="M8757" s="10"/>
      <c r="N8757" s="11"/>
      <c r="O8757" s="10"/>
      <c r="P8757" s="11"/>
    </row>
    <row r="8758" spans="1:16" x14ac:dyDescent="0.25">
      <c r="A8758" s="9">
        <v>4378</v>
      </c>
      <c r="B8758">
        <v>8755</v>
      </c>
      <c r="C8758" t="s">
        <v>91</v>
      </c>
      <c r="D8758" t="s">
        <v>92</v>
      </c>
      <c r="E8758" s="7">
        <v>45099.482638888891</v>
      </c>
      <c r="F8758" s="8">
        <v>45099.482638888891</v>
      </c>
      <c r="G8758">
        <v>15126</v>
      </c>
      <c r="H8758">
        <v>1</v>
      </c>
      <c r="I8758" s="10">
        <v>455</v>
      </c>
      <c r="J8758" s="11">
        <v>1.5040327912204149E-3</v>
      </c>
      <c r="K8758" s="10">
        <v>95685</v>
      </c>
      <c r="L8758" s="11">
        <v>0.95684999999999998</v>
      </c>
      <c r="M8758" s="10">
        <v>455</v>
      </c>
      <c r="N8758" s="11">
        <v>1.5040327912204149E-3</v>
      </c>
      <c r="O8758" s="10">
        <v>-155</v>
      </c>
      <c r="P8758" s="11">
        <v>-5.1236281898717445E-4</v>
      </c>
    </row>
    <row r="8759" spans="1:16" x14ac:dyDescent="0.25">
      <c r="A8759" s="9"/>
      <c r="B8759">
        <v>8756</v>
      </c>
      <c r="C8759" t="s">
        <v>93</v>
      </c>
      <c r="D8759" t="s">
        <v>94</v>
      </c>
      <c r="E8759" s="7">
        <v>45099.486111111109</v>
      </c>
      <c r="F8759" s="8">
        <v>45099.486111111109</v>
      </c>
      <c r="G8759">
        <v>15148.75</v>
      </c>
      <c r="H8759">
        <v>1</v>
      </c>
      <c r="I8759" s="10"/>
      <c r="J8759" s="11"/>
      <c r="K8759" s="10"/>
      <c r="L8759" s="11"/>
      <c r="M8759" s="10"/>
      <c r="N8759" s="11"/>
      <c r="O8759" s="10"/>
      <c r="P8759" s="11"/>
    </row>
    <row r="8760" spans="1:16" x14ac:dyDescent="0.25">
      <c r="A8760" s="9">
        <v>4379</v>
      </c>
      <c r="B8760">
        <v>8757</v>
      </c>
      <c r="C8760" t="s">
        <v>91</v>
      </c>
      <c r="D8760" t="s">
        <v>92</v>
      </c>
      <c r="E8760" s="7">
        <v>45099.552083333343</v>
      </c>
      <c r="F8760" s="8">
        <v>45099.552083333343</v>
      </c>
      <c r="G8760">
        <v>15148.5</v>
      </c>
      <c r="H8760">
        <v>1</v>
      </c>
      <c r="I8760" s="10">
        <v>455</v>
      </c>
      <c r="J8760" s="11">
        <v>1.5017988579727371E-3</v>
      </c>
      <c r="K8760" s="10">
        <v>96140</v>
      </c>
      <c r="L8760" s="11">
        <v>0.96140000000000003</v>
      </c>
      <c r="M8760" s="10">
        <v>455</v>
      </c>
      <c r="N8760" s="11">
        <v>1.5017988579727371E-3</v>
      </c>
      <c r="O8760" s="10">
        <v>-260</v>
      </c>
      <c r="P8760" s="11">
        <v>-8.5817077598442093E-4</v>
      </c>
    </row>
    <row r="8761" spans="1:16" x14ac:dyDescent="0.25">
      <c r="A8761" s="9"/>
      <c r="B8761">
        <v>8758</v>
      </c>
      <c r="C8761" t="s">
        <v>93</v>
      </c>
      <c r="D8761" t="s">
        <v>94</v>
      </c>
      <c r="E8761" s="7">
        <v>45099.579861111109</v>
      </c>
      <c r="F8761" s="8">
        <v>45099.579861111109</v>
      </c>
      <c r="G8761">
        <v>15171.25</v>
      </c>
      <c r="H8761">
        <v>1</v>
      </c>
      <c r="I8761" s="10"/>
      <c r="J8761" s="11"/>
      <c r="K8761" s="10"/>
      <c r="L8761" s="11"/>
      <c r="M8761" s="10"/>
      <c r="N8761" s="11"/>
      <c r="O8761" s="10"/>
      <c r="P8761" s="11"/>
    </row>
    <row r="8762" spans="1:16" x14ac:dyDescent="0.25">
      <c r="A8762" s="9">
        <v>4380</v>
      </c>
      <c r="B8762">
        <v>8759</v>
      </c>
      <c r="C8762" t="s">
        <v>91</v>
      </c>
      <c r="D8762" t="s">
        <v>92</v>
      </c>
      <c r="E8762" s="7">
        <v>45099.590277777781</v>
      </c>
      <c r="F8762" s="8">
        <v>45099.590277777781</v>
      </c>
      <c r="G8762">
        <v>15178.25</v>
      </c>
      <c r="H8762">
        <v>1</v>
      </c>
      <c r="I8762" s="10">
        <v>460</v>
      </c>
      <c r="J8762" s="11">
        <v>1.5153262069079109E-3</v>
      </c>
      <c r="K8762" s="10">
        <v>96600</v>
      </c>
      <c r="L8762" s="11">
        <v>0.96599999999999997</v>
      </c>
      <c r="M8762" s="10">
        <v>460</v>
      </c>
      <c r="N8762" s="11">
        <v>1.5153262069079109E-3</v>
      </c>
      <c r="O8762" s="10">
        <v>-600</v>
      </c>
      <c r="P8762" s="11">
        <v>-1.976512443792927E-3</v>
      </c>
    </row>
    <row r="8763" spans="1:16" x14ac:dyDescent="0.25">
      <c r="A8763" s="9"/>
      <c r="B8763">
        <v>8760</v>
      </c>
      <c r="C8763" t="s">
        <v>93</v>
      </c>
      <c r="D8763" t="s">
        <v>94</v>
      </c>
      <c r="E8763" s="7">
        <v>45099.621527777781</v>
      </c>
      <c r="F8763" s="8">
        <v>45099.621527777781</v>
      </c>
      <c r="G8763">
        <v>15201.25</v>
      </c>
      <c r="H8763">
        <v>1</v>
      </c>
      <c r="I8763" s="10"/>
      <c r="J8763" s="11"/>
      <c r="K8763" s="10"/>
      <c r="L8763" s="11"/>
      <c r="M8763" s="10"/>
      <c r="N8763" s="11"/>
      <c r="O8763" s="10"/>
      <c r="P8763" s="11"/>
    </row>
    <row r="8764" spans="1:16" x14ac:dyDescent="0.25">
      <c r="A8764" s="9">
        <v>4381</v>
      </c>
      <c r="B8764">
        <v>8761</v>
      </c>
      <c r="C8764" t="s">
        <v>91</v>
      </c>
      <c r="D8764" t="s">
        <v>92</v>
      </c>
      <c r="E8764" s="7">
        <v>45100.413194444453</v>
      </c>
      <c r="F8764" s="8">
        <v>45100.413194444453</v>
      </c>
      <c r="G8764">
        <v>15058</v>
      </c>
      <c r="H8764">
        <v>1</v>
      </c>
      <c r="I8764" s="10">
        <v>-905</v>
      </c>
      <c r="J8764" s="11">
        <v>-3.005047151016071E-3</v>
      </c>
      <c r="K8764" s="10">
        <v>95695</v>
      </c>
      <c r="L8764" s="11">
        <v>0.95694999999999997</v>
      </c>
      <c r="M8764" s="10">
        <v>135</v>
      </c>
      <c r="N8764" s="11">
        <v>4.482667020852703E-4</v>
      </c>
      <c r="O8764" s="10">
        <v>-905</v>
      </c>
      <c r="P8764" s="11">
        <v>-3.005047151016071E-3</v>
      </c>
    </row>
    <row r="8765" spans="1:16" x14ac:dyDescent="0.25">
      <c r="A8765" s="9"/>
      <c r="B8765">
        <v>8762</v>
      </c>
      <c r="C8765" t="s">
        <v>93</v>
      </c>
      <c r="D8765" t="s">
        <v>96</v>
      </c>
      <c r="E8765" s="7">
        <v>45100.4375</v>
      </c>
      <c r="F8765" s="8">
        <v>45100.4375</v>
      </c>
      <c r="G8765">
        <v>15012.75</v>
      </c>
      <c r="H8765">
        <v>1</v>
      </c>
      <c r="I8765" s="10"/>
      <c r="J8765" s="11"/>
      <c r="K8765" s="10"/>
      <c r="L8765" s="11"/>
      <c r="M8765" s="10"/>
      <c r="N8765" s="11"/>
      <c r="O8765" s="10"/>
      <c r="P8765" s="11"/>
    </row>
    <row r="8766" spans="1:16" x14ac:dyDescent="0.25">
      <c r="A8766" s="9">
        <v>4382</v>
      </c>
      <c r="B8766">
        <v>8763</v>
      </c>
      <c r="C8766" t="s">
        <v>97</v>
      </c>
      <c r="D8766" t="s">
        <v>98</v>
      </c>
      <c r="E8766" s="7">
        <v>45100.447916666657</v>
      </c>
      <c r="F8766" s="8">
        <v>45100.447916666657</v>
      </c>
      <c r="G8766">
        <v>15040.75</v>
      </c>
      <c r="H8766">
        <v>1</v>
      </c>
      <c r="I8766" s="10">
        <v>-905</v>
      </c>
      <c r="J8766" s="11">
        <v>-3.008493592407293E-3</v>
      </c>
      <c r="K8766" s="10">
        <v>94790</v>
      </c>
      <c r="L8766" s="11">
        <v>0.94789999999999996</v>
      </c>
      <c r="M8766" s="10">
        <v>25</v>
      </c>
      <c r="N8766" s="11">
        <v>8.3107557801306449E-5</v>
      </c>
      <c r="O8766" s="10">
        <v>-905</v>
      </c>
      <c r="P8766" s="11">
        <v>-3.008493592407293E-3</v>
      </c>
    </row>
    <row r="8767" spans="1:16" x14ac:dyDescent="0.25">
      <c r="A8767" s="9"/>
      <c r="B8767">
        <v>8764</v>
      </c>
      <c r="C8767" t="s">
        <v>99</v>
      </c>
      <c r="D8767" t="s">
        <v>96</v>
      </c>
      <c r="E8767" s="7">
        <v>45100.472222222219</v>
      </c>
      <c r="F8767" s="8">
        <v>45100.472222222219</v>
      </c>
      <c r="G8767">
        <v>15086</v>
      </c>
      <c r="H8767">
        <v>1</v>
      </c>
      <c r="I8767" s="10"/>
      <c r="J8767" s="11"/>
      <c r="K8767" s="10"/>
      <c r="L8767" s="11"/>
      <c r="M8767" s="10"/>
      <c r="N8767" s="11"/>
      <c r="O8767" s="10"/>
      <c r="P8767" s="11"/>
    </row>
    <row r="8768" spans="1:16" x14ac:dyDescent="0.25">
      <c r="A8768" s="9">
        <v>4383</v>
      </c>
      <c r="B8768">
        <v>8765</v>
      </c>
      <c r="C8768" t="s">
        <v>97</v>
      </c>
      <c r="D8768" t="s">
        <v>98</v>
      </c>
      <c r="E8768" s="7">
        <v>45103.4375</v>
      </c>
      <c r="F8768" s="8">
        <v>45103.4375</v>
      </c>
      <c r="G8768">
        <v>14989.5</v>
      </c>
      <c r="H8768">
        <v>1</v>
      </c>
      <c r="I8768" s="10">
        <v>570</v>
      </c>
      <c r="J8768" s="11">
        <v>1.901330931652157E-3</v>
      </c>
      <c r="K8768" s="10">
        <v>95360</v>
      </c>
      <c r="L8768" s="11">
        <v>0.9536</v>
      </c>
      <c r="M8768" s="10">
        <v>570</v>
      </c>
      <c r="N8768" s="11">
        <v>1.901330931652157E-3</v>
      </c>
      <c r="O8768" s="10">
        <v>-785</v>
      </c>
      <c r="P8768" s="11">
        <v>-2.618499616398145E-3</v>
      </c>
    </row>
    <row r="8769" spans="1:16" x14ac:dyDescent="0.25">
      <c r="A8769" s="9"/>
      <c r="B8769">
        <v>8766</v>
      </c>
      <c r="C8769" t="s">
        <v>99</v>
      </c>
      <c r="D8769" t="s">
        <v>94</v>
      </c>
      <c r="E8769" s="7">
        <v>45103.465277777781</v>
      </c>
      <c r="F8769" s="8">
        <v>45103.465277777781</v>
      </c>
      <c r="G8769">
        <v>14961</v>
      </c>
      <c r="H8769">
        <v>1</v>
      </c>
      <c r="I8769" s="10"/>
      <c r="J8769" s="11"/>
      <c r="K8769" s="10"/>
      <c r="L8769" s="11"/>
      <c r="M8769" s="10"/>
      <c r="N8769" s="11"/>
      <c r="O8769" s="10"/>
      <c r="P8769" s="11"/>
    </row>
    <row r="8770" spans="1:16" x14ac:dyDescent="0.25">
      <c r="A8770" s="9">
        <v>4384</v>
      </c>
      <c r="B8770">
        <v>8767</v>
      </c>
      <c r="C8770" t="s">
        <v>97</v>
      </c>
      <c r="D8770" t="s">
        <v>98</v>
      </c>
      <c r="E8770" s="7">
        <v>45103.479166666657</v>
      </c>
      <c r="F8770" s="8">
        <v>45103.479166666657</v>
      </c>
      <c r="G8770">
        <v>14931.5</v>
      </c>
      <c r="H8770">
        <v>1</v>
      </c>
      <c r="I8770" s="10">
        <v>570</v>
      </c>
      <c r="J8770" s="11">
        <v>1.9087164718882899E-3</v>
      </c>
      <c r="K8770" s="10">
        <v>95930</v>
      </c>
      <c r="L8770" s="11">
        <v>0.95930000000000004</v>
      </c>
      <c r="M8770" s="10">
        <v>570</v>
      </c>
      <c r="N8770" s="11">
        <v>1.9087164718882899E-3</v>
      </c>
      <c r="O8770" s="10">
        <v>-50</v>
      </c>
      <c r="P8770" s="11">
        <v>-1.674312694638851E-4</v>
      </c>
    </row>
    <row r="8771" spans="1:16" x14ac:dyDescent="0.25">
      <c r="A8771" s="9"/>
      <c r="B8771">
        <v>8768</v>
      </c>
      <c r="C8771" t="s">
        <v>99</v>
      </c>
      <c r="D8771" t="s">
        <v>94</v>
      </c>
      <c r="E8771" s="7">
        <v>45103.486111111109</v>
      </c>
      <c r="F8771" s="8">
        <v>45103.486111111109</v>
      </c>
      <c r="G8771">
        <v>14903</v>
      </c>
      <c r="H8771">
        <v>1</v>
      </c>
      <c r="I8771" s="10"/>
      <c r="J8771" s="11"/>
      <c r="K8771" s="10"/>
      <c r="L8771" s="11"/>
      <c r="M8771" s="10"/>
      <c r="N8771" s="11"/>
      <c r="O8771" s="10"/>
      <c r="P8771" s="11"/>
    </row>
    <row r="8772" spans="1:16" x14ac:dyDescent="0.25">
      <c r="A8772" s="9">
        <v>4385</v>
      </c>
      <c r="B8772">
        <v>8769</v>
      </c>
      <c r="C8772" t="s">
        <v>97</v>
      </c>
      <c r="D8772" t="s">
        <v>98</v>
      </c>
      <c r="E8772" s="7">
        <v>45103.5</v>
      </c>
      <c r="F8772" s="8">
        <v>45103.5</v>
      </c>
      <c r="G8772">
        <v>14900</v>
      </c>
      <c r="H8772">
        <v>1</v>
      </c>
      <c r="I8772" s="10">
        <v>-895</v>
      </c>
      <c r="J8772" s="11">
        <v>-3.0033557046979871E-3</v>
      </c>
      <c r="K8772" s="10">
        <v>95035</v>
      </c>
      <c r="L8772" s="11">
        <v>0.95035000000000003</v>
      </c>
      <c r="M8772" s="10">
        <v>250</v>
      </c>
      <c r="N8772" s="11">
        <v>8.3892617449664428E-4</v>
      </c>
      <c r="O8772" s="10">
        <v>-895</v>
      </c>
      <c r="P8772" s="11">
        <v>-3.0033557046979871E-3</v>
      </c>
    </row>
    <row r="8773" spans="1:16" x14ac:dyDescent="0.25">
      <c r="A8773" s="9"/>
      <c r="B8773">
        <v>8770</v>
      </c>
      <c r="C8773" t="s">
        <v>99</v>
      </c>
      <c r="D8773" t="s">
        <v>96</v>
      </c>
      <c r="E8773" s="7">
        <v>45103.569444444453</v>
      </c>
      <c r="F8773" s="8">
        <v>45103.569444444453</v>
      </c>
      <c r="G8773">
        <v>14944.75</v>
      </c>
      <c r="H8773">
        <v>1</v>
      </c>
      <c r="I8773" s="10"/>
      <c r="J8773" s="11"/>
      <c r="K8773" s="10"/>
      <c r="L8773" s="11"/>
      <c r="M8773" s="10"/>
      <c r="N8773" s="11"/>
      <c r="O8773" s="10"/>
      <c r="P8773" s="11"/>
    </row>
    <row r="8774" spans="1:16" x14ac:dyDescent="0.25">
      <c r="A8774" s="9">
        <v>4386</v>
      </c>
      <c r="B8774">
        <v>8771</v>
      </c>
      <c r="C8774" t="s">
        <v>91</v>
      </c>
      <c r="D8774" t="s">
        <v>92</v>
      </c>
      <c r="E8774" s="7">
        <v>45104.444444444453</v>
      </c>
      <c r="F8774" s="8">
        <v>45104.444444444453</v>
      </c>
      <c r="G8774">
        <v>14980.25</v>
      </c>
      <c r="H8774">
        <v>1</v>
      </c>
      <c r="I8774" s="10">
        <v>450</v>
      </c>
      <c r="J8774" s="11">
        <v>1.501977603845063E-3</v>
      </c>
      <c r="K8774" s="10">
        <v>95485</v>
      </c>
      <c r="L8774" s="11">
        <v>0.95484999999999998</v>
      </c>
      <c r="M8774" s="10">
        <v>450</v>
      </c>
      <c r="N8774" s="11">
        <v>1.501977603845063E-3</v>
      </c>
      <c r="O8774" s="10">
        <v>-125</v>
      </c>
      <c r="P8774" s="11">
        <v>-4.1721600106807302E-4</v>
      </c>
    </row>
    <row r="8775" spans="1:16" x14ac:dyDescent="0.25">
      <c r="A8775" s="9"/>
      <c r="B8775">
        <v>8772</v>
      </c>
      <c r="C8775" t="s">
        <v>93</v>
      </c>
      <c r="D8775" t="s">
        <v>94</v>
      </c>
      <c r="E8775" s="7">
        <v>45104.447916666657</v>
      </c>
      <c r="F8775" s="8">
        <v>45104.447916666657</v>
      </c>
      <c r="G8775">
        <v>15002.75</v>
      </c>
      <c r="H8775">
        <v>1</v>
      </c>
      <c r="I8775" s="10"/>
      <c r="J8775" s="11"/>
      <c r="K8775" s="10"/>
      <c r="L8775" s="11"/>
      <c r="M8775" s="10"/>
      <c r="N8775" s="11"/>
      <c r="O8775" s="10"/>
      <c r="P8775" s="11"/>
    </row>
    <row r="8776" spans="1:16" x14ac:dyDescent="0.25">
      <c r="A8776" s="9">
        <v>4387</v>
      </c>
      <c r="B8776">
        <v>8773</v>
      </c>
      <c r="C8776" t="s">
        <v>91</v>
      </c>
      <c r="D8776" t="s">
        <v>92</v>
      </c>
      <c r="E8776" s="7">
        <v>45104.454861111109</v>
      </c>
      <c r="F8776" s="8">
        <v>45104.454861111109</v>
      </c>
      <c r="G8776">
        <v>14991.5</v>
      </c>
      <c r="H8776">
        <v>1</v>
      </c>
      <c r="I8776" s="10">
        <v>450</v>
      </c>
      <c r="J8776" s="11">
        <v>1.5008504819397661E-3</v>
      </c>
      <c r="K8776" s="10">
        <v>95935</v>
      </c>
      <c r="L8776" s="11">
        <v>0.95935000000000004</v>
      </c>
      <c r="M8776" s="10">
        <v>450</v>
      </c>
      <c r="N8776" s="11">
        <v>1.5008504819397661E-3</v>
      </c>
      <c r="O8776" s="10">
        <v>-5</v>
      </c>
      <c r="P8776" s="11">
        <v>-1.66761164659974E-5</v>
      </c>
    </row>
    <row r="8777" spans="1:16" x14ac:dyDescent="0.25">
      <c r="A8777" s="9"/>
      <c r="B8777">
        <v>8774</v>
      </c>
      <c r="C8777" t="s">
        <v>93</v>
      </c>
      <c r="D8777" t="s">
        <v>94</v>
      </c>
      <c r="E8777" s="7">
        <v>45104.461805555547</v>
      </c>
      <c r="F8777" s="8">
        <v>45104.461805555547</v>
      </c>
      <c r="G8777">
        <v>15014</v>
      </c>
      <c r="H8777">
        <v>1</v>
      </c>
      <c r="I8777" s="10"/>
      <c r="J8777" s="11"/>
      <c r="K8777" s="10"/>
      <c r="L8777" s="11"/>
      <c r="M8777" s="10"/>
      <c r="N8777" s="11"/>
      <c r="O8777" s="10"/>
      <c r="P8777" s="11"/>
    </row>
    <row r="8778" spans="1:16" x14ac:dyDescent="0.25">
      <c r="A8778" s="9">
        <v>4388</v>
      </c>
      <c r="B8778">
        <v>8775</v>
      </c>
      <c r="C8778" t="s">
        <v>91</v>
      </c>
      <c r="D8778" t="s">
        <v>92</v>
      </c>
      <c r="E8778" s="7">
        <v>45104.46875</v>
      </c>
      <c r="F8778" s="8">
        <v>45104.46875</v>
      </c>
      <c r="G8778">
        <v>15004.75</v>
      </c>
      <c r="H8778">
        <v>1</v>
      </c>
      <c r="I8778" s="10">
        <v>455</v>
      </c>
      <c r="J8778" s="11">
        <v>1.516186540928706E-3</v>
      </c>
      <c r="K8778" s="10">
        <v>96390</v>
      </c>
      <c r="L8778" s="11">
        <v>0.96389999999999998</v>
      </c>
      <c r="M8778" s="10">
        <v>455</v>
      </c>
      <c r="N8778" s="11">
        <v>1.516186540928706E-3</v>
      </c>
      <c r="O8778" s="10">
        <v>-40</v>
      </c>
      <c r="P8778" s="11">
        <v>-1.3329112447724891E-4</v>
      </c>
    </row>
    <row r="8779" spans="1:16" x14ac:dyDescent="0.25">
      <c r="A8779" s="9"/>
      <c r="B8779">
        <v>8776</v>
      </c>
      <c r="C8779" t="s">
        <v>93</v>
      </c>
      <c r="D8779" t="s">
        <v>94</v>
      </c>
      <c r="E8779" s="7">
        <v>45104.479166666657</v>
      </c>
      <c r="F8779" s="8">
        <v>45104.479166666657</v>
      </c>
      <c r="G8779">
        <v>15027.5</v>
      </c>
      <c r="H8779">
        <v>1</v>
      </c>
      <c r="I8779" s="10"/>
      <c r="J8779" s="11"/>
      <c r="K8779" s="10"/>
      <c r="L8779" s="11"/>
      <c r="M8779" s="10"/>
      <c r="N8779" s="11"/>
      <c r="O8779" s="10"/>
      <c r="P8779" s="11"/>
    </row>
    <row r="8780" spans="1:16" x14ac:dyDescent="0.25">
      <c r="A8780" s="9">
        <v>4389</v>
      </c>
      <c r="B8780">
        <v>8777</v>
      </c>
      <c r="C8780" t="s">
        <v>91</v>
      </c>
      <c r="D8780" t="s">
        <v>92</v>
      </c>
      <c r="E8780" s="7">
        <v>45104.5</v>
      </c>
      <c r="F8780" s="8">
        <v>45104.5</v>
      </c>
      <c r="G8780">
        <v>15060.75</v>
      </c>
      <c r="H8780">
        <v>1</v>
      </c>
      <c r="I8780" s="10">
        <v>455</v>
      </c>
      <c r="J8780" s="11">
        <v>1.510548943445712E-3</v>
      </c>
      <c r="K8780" s="10">
        <v>96845</v>
      </c>
      <c r="L8780" s="11">
        <v>0.96845000000000003</v>
      </c>
      <c r="M8780" s="10">
        <v>455</v>
      </c>
      <c r="N8780" s="11">
        <v>1.510548943445712E-3</v>
      </c>
      <c r="O8780" s="10">
        <v>-500</v>
      </c>
      <c r="P8780" s="11">
        <v>-1.659943893896386E-3</v>
      </c>
    </row>
    <row r="8781" spans="1:16" x14ac:dyDescent="0.25">
      <c r="A8781" s="9"/>
      <c r="B8781">
        <v>8778</v>
      </c>
      <c r="C8781" t="s">
        <v>93</v>
      </c>
      <c r="D8781" t="s">
        <v>94</v>
      </c>
      <c r="E8781" s="7">
        <v>45104.517361111109</v>
      </c>
      <c r="F8781" s="8">
        <v>45104.517361111109</v>
      </c>
      <c r="G8781">
        <v>15083.5</v>
      </c>
      <c r="H8781">
        <v>1</v>
      </c>
      <c r="I8781" s="10"/>
      <c r="J8781" s="11"/>
      <c r="K8781" s="10"/>
      <c r="L8781" s="11"/>
      <c r="M8781" s="10"/>
      <c r="N8781" s="11"/>
      <c r="O8781" s="10"/>
      <c r="P8781" s="11"/>
    </row>
    <row r="8782" spans="1:16" x14ac:dyDescent="0.25">
      <c r="A8782" s="9">
        <v>4390</v>
      </c>
      <c r="B8782">
        <v>8779</v>
      </c>
      <c r="C8782" t="s">
        <v>91</v>
      </c>
      <c r="D8782" t="s">
        <v>92</v>
      </c>
      <c r="E8782" s="7">
        <v>45105.409722222219</v>
      </c>
      <c r="F8782" s="8">
        <v>45105.409722222219</v>
      </c>
      <c r="G8782">
        <v>15182.25</v>
      </c>
      <c r="H8782">
        <v>1</v>
      </c>
      <c r="I8782" s="10">
        <v>460</v>
      </c>
      <c r="J8782" s="11">
        <v>1.514926970640057E-3</v>
      </c>
      <c r="K8782" s="10">
        <v>97305</v>
      </c>
      <c r="L8782" s="11">
        <v>0.97304999999999997</v>
      </c>
      <c r="M8782" s="10">
        <v>460</v>
      </c>
      <c r="N8782" s="11">
        <v>1.514926970640057E-3</v>
      </c>
      <c r="O8782" s="10">
        <v>-45</v>
      </c>
      <c r="P8782" s="11">
        <v>-1.4819937756261421E-4</v>
      </c>
    </row>
    <row r="8783" spans="1:16" x14ac:dyDescent="0.25">
      <c r="A8783" s="9"/>
      <c r="B8783">
        <v>8780</v>
      </c>
      <c r="C8783" t="s">
        <v>93</v>
      </c>
      <c r="D8783" t="s">
        <v>94</v>
      </c>
      <c r="E8783" s="7">
        <v>45105.413194444453</v>
      </c>
      <c r="F8783" s="8">
        <v>45105.413194444453</v>
      </c>
      <c r="G8783">
        <v>15205.25</v>
      </c>
      <c r="H8783">
        <v>1</v>
      </c>
      <c r="I8783" s="10"/>
      <c r="J8783" s="11"/>
      <c r="K8783" s="10"/>
      <c r="L8783" s="11"/>
      <c r="M8783" s="10"/>
      <c r="N8783" s="11"/>
      <c r="O8783" s="10"/>
      <c r="P8783" s="11"/>
    </row>
    <row r="8784" spans="1:16" x14ac:dyDescent="0.25">
      <c r="A8784" s="9">
        <v>4391</v>
      </c>
      <c r="B8784">
        <v>8781</v>
      </c>
      <c r="C8784" t="s">
        <v>91</v>
      </c>
      <c r="D8784" t="s">
        <v>92</v>
      </c>
      <c r="E8784" s="7">
        <v>45105.416666666657</v>
      </c>
      <c r="F8784" s="8">
        <v>45105.416666666657</v>
      </c>
      <c r="G8784">
        <v>15199.25</v>
      </c>
      <c r="H8784">
        <v>1</v>
      </c>
      <c r="I8784" s="10">
        <v>-915</v>
      </c>
      <c r="J8784" s="11">
        <v>-3.0100169416254091E-3</v>
      </c>
      <c r="K8784" s="10">
        <v>96390</v>
      </c>
      <c r="L8784" s="11">
        <v>0.96389999999999998</v>
      </c>
      <c r="M8784" s="10">
        <v>65</v>
      </c>
      <c r="N8784" s="11">
        <v>2.138263401154662E-4</v>
      </c>
      <c r="O8784" s="10">
        <v>-915</v>
      </c>
      <c r="P8784" s="11">
        <v>-3.0100169416254091E-3</v>
      </c>
    </row>
    <row r="8785" spans="1:16" x14ac:dyDescent="0.25">
      <c r="A8785" s="9"/>
      <c r="B8785">
        <v>8782</v>
      </c>
      <c r="C8785" t="s">
        <v>93</v>
      </c>
      <c r="D8785" t="s">
        <v>96</v>
      </c>
      <c r="E8785" s="7">
        <v>45105.427083333343</v>
      </c>
      <c r="F8785" s="8">
        <v>45105.427083333343</v>
      </c>
      <c r="G8785">
        <v>15153.5</v>
      </c>
      <c r="H8785">
        <v>1</v>
      </c>
      <c r="I8785" s="10"/>
      <c r="J8785" s="11"/>
      <c r="K8785" s="10"/>
      <c r="L8785" s="11"/>
      <c r="M8785" s="10"/>
      <c r="N8785" s="11"/>
      <c r="O8785" s="10"/>
      <c r="P8785" s="11"/>
    </row>
    <row r="8786" spans="1:16" x14ac:dyDescent="0.25">
      <c r="A8786" s="9">
        <v>4392</v>
      </c>
      <c r="B8786">
        <v>8783</v>
      </c>
      <c r="C8786" t="s">
        <v>91</v>
      </c>
      <c r="D8786" t="s">
        <v>92</v>
      </c>
      <c r="E8786" s="7">
        <v>45105.4375</v>
      </c>
      <c r="F8786" s="8">
        <v>45105.4375</v>
      </c>
      <c r="G8786">
        <v>15128.75</v>
      </c>
      <c r="H8786">
        <v>1</v>
      </c>
      <c r="I8786" s="10">
        <v>455</v>
      </c>
      <c r="J8786" s="11">
        <v>1.5037593984962409E-3</v>
      </c>
      <c r="K8786" s="10">
        <v>96845</v>
      </c>
      <c r="L8786" s="11">
        <v>0.96845000000000003</v>
      </c>
      <c r="M8786" s="10">
        <v>455</v>
      </c>
      <c r="N8786" s="11">
        <v>1.5037593984962409E-3</v>
      </c>
      <c r="O8786" s="10">
        <v>-290</v>
      </c>
      <c r="P8786" s="11">
        <v>-9.5844005618441711E-4</v>
      </c>
    </row>
    <row r="8787" spans="1:16" x14ac:dyDescent="0.25">
      <c r="A8787" s="9"/>
      <c r="B8787">
        <v>8784</v>
      </c>
      <c r="C8787" t="s">
        <v>93</v>
      </c>
      <c r="D8787" t="s">
        <v>94</v>
      </c>
      <c r="E8787" s="7">
        <v>45105.440972222219</v>
      </c>
      <c r="F8787" s="8">
        <v>45105.440972222219</v>
      </c>
      <c r="G8787">
        <v>15151.5</v>
      </c>
      <c r="H8787">
        <v>1</v>
      </c>
      <c r="I8787" s="10"/>
      <c r="J8787" s="11"/>
      <c r="K8787" s="10"/>
      <c r="L8787" s="11"/>
      <c r="M8787" s="10"/>
      <c r="N8787" s="11"/>
      <c r="O8787" s="10"/>
      <c r="P8787" s="11"/>
    </row>
    <row r="8788" spans="1:16" x14ac:dyDescent="0.25">
      <c r="A8788" s="9">
        <v>4393</v>
      </c>
      <c r="B8788">
        <v>8785</v>
      </c>
      <c r="C8788" t="s">
        <v>91</v>
      </c>
      <c r="D8788" t="s">
        <v>92</v>
      </c>
      <c r="E8788" s="7">
        <v>45105.479166666657</v>
      </c>
      <c r="F8788" s="8">
        <v>45105.479166666657</v>
      </c>
      <c r="G8788">
        <v>15189.5</v>
      </c>
      <c r="H8788">
        <v>1</v>
      </c>
      <c r="I8788" s="10">
        <v>-915</v>
      </c>
      <c r="J8788" s="11">
        <v>-3.011949043747326E-3</v>
      </c>
      <c r="K8788" s="10">
        <v>95930</v>
      </c>
      <c r="L8788" s="11">
        <v>0.95930000000000004</v>
      </c>
      <c r="M8788" s="10">
        <v>40</v>
      </c>
      <c r="N8788" s="11">
        <v>1.3166990355179559E-4</v>
      </c>
      <c r="O8788" s="10">
        <v>-915</v>
      </c>
      <c r="P8788" s="11">
        <v>-3.011949043747326E-3</v>
      </c>
    </row>
    <row r="8789" spans="1:16" x14ac:dyDescent="0.25">
      <c r="A8789" s="9"/>
      <c r="B8789">
        <v>8786</v>
      </c>
      <c r="C8789" t="s">
        <v>93</v>
      </c>
      <c r="D8789" t="s">
        <v>96</v>
      </c>
      <c r="E8789" s="7">
        <v>45105.479166666657</v>
      </c>
      <c r="F8789" s="8">
        <v>45105.479166666657</v>
      </c>
      <c r="G8789">
        <v>15143.75</v>
      </c>
      <c r="H8789">
        <v>1</v>
      </c>
      <c r="I8789" s="10"/>
      <c r="J8789" s="11"/>
      <c r="K8789" s="10"/>
      <c r="L8789" s="11"/>
      <c r="M8789" s="10"/>
      <c r="N8789" s="11"/>
      <c r="O8789" s="10"/>
      <c r="P8789" s="11"/>
    </row>
    <row r="8790" spans="1:16" x14ac:dyDescent="0.25">
      <c r="A8790" s="9">
        <v>4394</v>
      </c>
      <c r="B8790">
        <v>8787</v>
      </c>
      <c r="C8790" t="s">
        <v>97</v>
      </c>
      <c r="D8790" t="s">
        <v>98</v>
      </c>
      <c r="E8790" s="7">
        <v>45106.416666666657</v>
      </c>
      <c r="F8790" s="8">
        <v>45106.416666666657</v>
      </c>
      <c r="G8790">
        <v>15060.25</v>
      </c>
      <c r="H8790">
        <v>1</v>
      </c>
      <c r="I8790" s="10">
        <v>-905</v>
      </c>
      <c r="J8790" s="11">
        <v>-3.0045981972410818E-3</v>
      </c>
      <c r="K8790" s="10">
        <v>95025</v>
      </c>
      <c r="L8790" s="11">
        <v>0.95025000000000004</v>
      </c>
      <c r="M8790" s="10">
        <v>100</v>
      </c>
      <c r="N8790" s="11">
        <v>3.319998008001195E-4</v>
      </c>
      <c r="O8790" s="10">
        <v>-905</v>
      </c>
      <c r="P8790" s="11">
        <v>-3.0045981972410818E-3</v>
      </c>
    </row>
    <row r="8791" spans="1:16" x14ac:dyDescent="0.25">
      <c r="A8791" s="9"/>
      <c r="B8791">
        <v>8788</v>
      </c>
      <c r="C8791" t="s">
        <v>99</v>
      </c>
      <c r="D8791" t="s">
        <v>96</v>
      </c>
      <c r="E8791" s="7">
        <v>45106.423611111109</v>
      </c>
      <c r="F8791" s="8">
        <v>45106.423611111109</v>
      </c>
      <c r="G8791">
        <v>15105.5</v>
      </c>
      <c r="H8791">
        <v>1</v>
      </c>
      <c r="I8791" s="10"/>
      <c r="J8791" s="11"/>
      <c r="K8791" s="10"/>
      <c r="L8791" s="11"/>
      <c r="M8791" s="10"/>
      <c r="N8791" s="11"/>
      <c r="O8791" s="10"/>
      <c r="P8791" s="11"/>
    </row>
    <row r="8792" spans="1:16" x14ac:dyDescent="0.25">
      <c r="A8792" s="9">
        <v>4395</v>
      </c>
      <c r="B8792">
        <v>8789</v>
      </c>
      <c r="C8792" t="s">
        <v>91</v>
      </c>
      <c r="D8792" t="s">
        <v>92</v>
      </c>
      <c r="E8792" s="7">
        <v>45106.444444444453</v>
      </c>
      <c r="F8792" s="8">
        <v>45106.444444444453</v>
      </c>
      <c r="G8792">
        <v>15113</v>
      </c>
      <c r="H8792">
        <v>1</v>
      </c>
      <c r="I8792" s="10">
        <v>455</v>
      </c>
      <c r="J8792" s="11">
        <v>1.505326540064845E-3</v>
      </c>
      <c r="K8792" s="10">
        <v>95480</v>
      </c>
      <c r="L8792" s="11">
        <v>0.95479999999999998</v>
      </c>
      <c r="M8792" s="10">
        <v>455</v>
      </c>
      <c r="N8792" s="11">
        <v>1.505326540064845E-3</v>
      </c>
      <c r="O8792" s="10">
        <v>-180</v>
      </c>
      <c r="P8792" s="11">
        <v>-5.9551379606960898E-4</v>
      </c>
    </row>
    <row r="8793" spans="1:16" x14ac:dyDescent="0.25">
      <c r="A8793" s="9"/>
      <c r="B8793">
        <v>8790</v>
      </c>
      <c r="C8793" t="s">
        <v>93</v>
      </c>
      <c r="D8793" t="s">
        <v>94</v>
      </c>
      <c r="E8793" s="7">
        <v>45106.461805555547</v>
      </c>
      <c r="F8793" s="8">
        <v>45106.461805555547</v>
      </c>
      <c r="G8793">
        <v>15135.75</v>
      </c>
      <c r="H8793">
        <v>1</v>
      </c>
      <c r="I8793" s="10"/>
      <c r="J8793" s="11"/>
      <c r="K8793" s="10"/>
      <c r="L8793" s="11"/>
      <c r="M8793" s="10"/>
      <c r="N8793" s="11"/>
      <c r="O8793" s="10"/>
      <c r="P8793" s="11"/>
    </row>
    <row r="8794" spans="1:16" x14ac:dyDescent="0.25">
      <c r="A8794" s="9">
        <v>4396</v>
      </c>
      <c r="B8794">
        <v>8791</v>
      </c>
      <c r="C8794" t="s">
        <v>97</v>
      </c>
      <c r="D8794" t="s">
        <v>98</v>
      </c>
      <c r="E8794" s="7">
        <v>45106.538194444453</v>
      </c>
      <c r="F8794" s="8">
        <v>45106.538194444453</v>
      </c>
      <c r="G8794">
        <v>15079.5</v>
      </c>
      <c r="H8794">
        <v>1</v>
      </c>
      <c r="I8794" s="10">
        <v>575</v>
      </c>
      <c r="J8794" s="11">
        <v>1.9065618886567859E-3</v>
      </c>
      <c r="K8794" s="10">
        <v>96055</v>
      </c>
      <c r="L8794" s="11">
        <v>0.96055000000000001</v>
      </c>
      <c r="M8794" s="10">
        <v>575</v>
      </c>
      <c r="N8794" s="11">
        <v>1.9065618886567859E-3</v>
      </c>
      <c r="O8794" s="10">
        <v>-205</v>
      </c>
      <c r="P8794" s="11">
        <v>-6.7973076030372365E-4</v>
      </c>
    </row>
    <row r="8795" spans="1:16" x14ac:dyDescent="0.25">
      <c r="A8795" s="9"/>
      <c r="B8795">
        <v>8792</v>
      </c>
      <c r="C8795" t="s">
        <v>99</v>
      </c>
      <c r="D8795" t="s">
        <v>94</v>
      </c>
      <c r="E8795" s="7">
        <v>45106.545138888891</v>
      </c>
      <c r="F8795" s="8">
        <v>45106.545138888891</v>
      </c>
      <c r="G8795">
        <v>15050.75</v>
      </c>
      <c r="H8795">
        <v>1</v>
      </c>
      <c r="I8795" s="10"/>
      <c r="J8795" s="11"/>
      <c r="K8795" s="10"/>
      <c r="L8795" s="11"/>
      <c r="M8795" s="10"/>
      <c r="N8795" s="11"/>
      <c r="O8795" s="10"/>
      <c r="P8795" s="11"/>
    </row>
    <row r="8796" spans="1:16" x14ac:dyDescent="0.25">
      <c r="A8796" s="9">
        <v>4397</v>
      </c>
      <c r="B8796">
        <v>8793</v>
      </c>
      <c r="C8796" t="s">
        <v>97</v>
      </c>
      <c r="D8796" t="s">
        <v>98</v>
      </c>
      <c r="E8796" s="7">
        <v>45106.555555555547</v>
      </c>
      <c r="F8796" s="8">
        <v>45106.555555555547</v>
      </c>
      <c r="G8796">
        <v>15058.25</v>
      </c>
      <c r="H8796">
        <v>1</v>
      </c>
      <c r="I8796" s="10">
        <v>-905</v>
      </c>
      <c r="J8796" s="11">
        <v>-3.0049972606378561E-3</v>
      </c>
      <c r="K8796" s="10">
        <v>95150</v>
      </c>
      <c r="L8796" s="11">
        <v>0.95150000000000001</v>
      </c>
      <c r="M8796" s="10">
        <v>105</v>
      </c>
      <c r="N8796" s="11">
        <v>3.4864609101323193E-4</v>
      </c>
      <c r="O8796" s="10">
        <v>-905</v>
      </c>
      <c r="P8796" s="11">
        <v>-3.0049972606378561E-3</v>
      </c>
    </row>
    <row r="8797" spans="1:16" x14ac:dyDescent="0.25">
      <c r="A8797" s="9"/>
      <c r="B8797">
        <v>8794</v>
      </c>
      <c r="C8797" t="s">
        <v>99</v>
      </c>
      <c r="D8797" t="s">
        <v>96</v>
      </c>
      <c r="E8797" s="7">
        <v>45106.621527777781</v>
      </c>
      <c r="F8797" s="8">
        <v>45106.621527777781</v>
      </c>
      <c r="G8797">
        <v>15103.5</v>
      </c>
      <c r="H8797">
        <v>1</v>
      </c>
      <c r="I8797" s="10"/>
      <c r="J8797" s="11"/>
      <c r="K8797" s="10"/>
      <c r="L8797" s="11"/>
      <c r="M8797" s="10"/>
      <c r="N8797" s="11"/>
      <c r="O8797" s="10"/>
      <c r="P8797" s="11"/>
    </row>
    <row r="8798" spans="1:16" x14ac:dyDescent="0.25">
      <c r="A8798" s="9">
        <v>4398</v>
      </c>
      <c r="B8798">
        <v>8795</v>
      </c>
      <c r="C8798" t="s">
        <v>91</v>
      </c>
      <c r="D8798" t="s">
        <v>92</v>
      </c>
      <c r="E8798" s="7">
        <v>45107.420138888891</v>
      </c>
      <c r="F8798" s="8">
        <v>45107.420138888891</v>
      </c>
      <c r="G8798">
        <v>15333</v>
      </c>
      <c r="H8798">
        <v>1</v>
      </c>
      <c r="I8798" s="10">
        <v>460</v>
      </c>
      <c r="J8798" s="11">
        <v>1.5000326094045521E-3</v>
      </c>
      <c r="K8798" s="10">
        <v>95610</v>
      </c>
      <c r="L8798" s="11">
        <v>0.95609999999999995</v>
      </c>
      <c r="M8798" s="10">
        <v>460</v>
      </c>
      <c r="N8798" s="11">
        <v>1.5000326094045521E-3</v>
      </c>
      <c r="O8798" s="10">
        <v>-125</v>
      </c>
      <c r="P8798" s="11">
        <v>-4.0761755690341101E-4</v>
      </c>
    </row>
    <row r="8799" spans="1:16" x14ac:dyDescent="0.25">
      <c r="A8799" s="9"/>
      <c r="B8799">
        <v>8796</v>
      </c>
      <c r="C8799" t="s">
        <v>93</v>
      </c>
      <c r="D8799" t="s">
        <v>94</v>
      </c>
      <c r="E8799" s="7">
        <v>45107.430555555547</v>
      </c>
      <c r="F8799" s="8">
        <v>45107.430555555547</v>
      </c>
      <c r="G8799">
        <v>15356</v>
      </c>
      <c r="H8799">
        <v>1</v>
      </c>
      <c r="I8799" s="10"/>
      <c r="J8799" s="11"/>
      <c r="K8799" s="10"/>
      <c r="L8799" s="11"/>
      <c r="M8799" s="10"/>
      <c r="N8799" s="11"/>
      <c r="O8799" s="10"/>
      <c r="P8799" s="11"/>
    </row>
    <row r="8800" spans="1:16" x14ac:dyDescent="0.25">
      <c r="A8800" s="9">
        <v>4399</v>
      </c>
      <c r="B8800">
        <v>8797</v>
      </c>
      <c r="C8800" t="s">
        <v>97</v>
      </c>
      <c r="D8800" t="s">
        <v>98</v>
      </c>
      <c r="E8800" s="7">
        <v>45107.454861111109</v>
      </c>
      <c r="F8800" s="8">
        <v>45107.454861111109</v>
      </c>
      <c r="G8800">
        <v>15302.25</v>
      </c>
      <c r="H8800">
        <v>1</v>
      </c>
      <c r="I8800" s="10">
        <v>-920</v>
      </c>
      <c r="J8800" s="11">
        <v>-3.0060938750837291E-3</v>
      </c>
      <c r="K8800" s="10">
        <v>94690</v>
      </c>
      <c r="L8800" s="11">
        <v>0.94689999999999996</v>
      </c>
      <c r="M8800" s="10">
        <v>225</v>
      </c>
      <c r="N8800" s="11">
        <v>7.3518600205852076E-4</v>
      </c>
      <c r="O8800" s="10">
        <v>-920</v>
      </c>
      <c r="P8800" s="11">
        <v>-3.0060938750837291E-3</v>
      </c>
    </row>
    <row r="8801" spans="1:16" x14ac:dyDescent="0.25">
      <c r="A8801" s="9"/>
      <c r="B8801">
        <v>8798</v>
      </c>
      <c r="C8801" t="s">
        <v>99</v>
      </c>
      <c r="D8801" t="s">
        <v>96</v>
      </c>
      <c r="E8801" s="7">
        <v>45107.493055555547</v>
      </c>
      <c r="F8801" s="8">
        <v>45107.493055555547</v>
      </c>
      <c r="G8801">
        <v>15348.25</v>
      </c>
      <c r="H8801">
        <v>1</v>
      </c>
      <c r="I8801" s="10"/>
      <c r="J8801" s="11"/>
      <c r="K8801" s="10"/>
      <c r="L8801" s="11"/>
      <c r="M8801" s="10"/>
      <c r="N8801" s="11"/>
      <c r="O8801" s="10"/>
      <c r="P8801" s="11"/>
    </row>
    <row r="8802" spans="1:16" x14ac:dyDescent="0.25">
      <c r="A8802" s="9">
        <v>4400</v>
      </c>
      <c r="B8802">
        <v>8799</v>
      </c>
      <c r="C8802" t="s">
        <v>91</v>
      </c>
      <c r="D8802" t="s">
        <v>92</v>
      </c>
      <c r="E8802" s="7">
        <v>45107.506944444453</v>
      </c>
      <c r="F8802" s="8">
        <v>45107.506944444453</v>
      </c>
      <c r="G8802">
        <v>15345.5</v>
      </c>
      <c r="H8802">
        <v>1</v>
      </c>
      <c r="I8802" s="10">
        <v>465</v>
      </c>
      <c r="J8802" s="11">
        <v>1.5151021472092801E-3</v>
      </c>
      <c r="K8802" s="10">
        <v>95155</v>
      </c>
      <c r="L8802" s="11">
        <v>0.95155000000000001</v>
      </c>
      <c r="M8802" s="10">
        <v>465</v>
      </c>
      <c r="N8802" s="11">
        <v>1.5151021472092801E-3</v>
      </c>
      <c r="O8802" s="10">
        <v>-325</v>
      </c>
      <c r="P8802" s="11">
        <v>-1.0589423609527219E-3</v>
      </c>
    </row>
    <row r="8803" spans="1:16" x14ac:dyDescent="0.25">
      <c r="A8803" s="9"/>
      <c r="B8803">
        <v>8800</v>
      </c>
      <c r="C8803" t="s">
        <v>93</v>
      </c>
      <c r="D8803" t="s">
        <v>94</v>
      </c>
      <c r="E8803" s="7">
        <v>45107.621527777781</v>
      </c>
      <c r="F8803" s="8">
        <v>45107.621527777781</v>
      </c>
      <c r="G8803">
        <v>15368.75</v>
      </c>
      <c r="H8803">
        <v>1</v>
      </c>
      <c r="I8803" s="10"/>
      <c r="J8803" s="11"/>
      <c r="K8803" s="10"/>
      <c r="L8803" s="11"/>
      <c r="M8803" s="10"/>
      <c r="N8803" s="11"/>
      <c r="O8803" s="10"/>
      <c r="P8803" s="11"/>
    </row>
    <row r="8804" spans="1:16" x14ac:dyDescent="0.25">
      <c r="A8804" s="9">
        <v>4401</v>
      </c>
      <c r="B8804">
        <v>8801</v>
      </c>
      <c r="C8804" t="s">
        <v>97</v>
      </c>
      <c r="D8804" t="s">
        <v>98</v>
      </c>
      <c r="E8804" s="7">
        <v>45110.413194444453</v>
      </c>
      <c r="F8804" s="8">
        <v>45110.413194444453</v>
      </c>
      <c r="G8804">
        <v>15327.25</v>
      </c>
      <c r="H8804">
        <v>1</v>
      </c>
      <c r="I8804" s="10">
        <v>-385</v>
      </c>
      <c r="J8804" s="11">
        <v>-1.2559330603989631E-3</v>
      </c>
      <c r="K8804" s="10">
        <v>94770</v>
      </c>
      <c r="L8804" s="11">
        <v>0.94769999999999999</v>
      </c>
      <c r="M8804" s="10">
        <v>385</v>
      </c>
      <c r="N8804" s="11">
        <v>1.2559330603989631E-3</v>
      </c>
      <c r="O8804" s="10">
        <v>-440</v>
      </c>
      <c r="P8804" s="11">
        <v>-1.435352069027386E-3</v>
      </c>
    </row>
    <row r="8805" spans="1:16" x14ac:dyDescent="0.25">
      <c r="A8805" s="9"/>
      <c r="B8805">
        <v>8802</v>
      </c>
      <c r="C8805" t="s">
        <v>99</v>
      </c>
      <c r="D8805" t="s">
        <v>100</v>
      </c>
      <c r="E8805" s="7">
        <v>45110.489583333343</v>
      </c>
      <c r="F8805" s="8">
        <v>45110.489583333343</v>
      </c>
      <c r="G8805">
        <v>15346.5</v>
      </c>
      <c r="H8805">
        <v>1</v>
      </c>
      <c r="I8805" s="10"/>
      <c r="J8805" s="11"/>
      <c r="K8805" s="10"/>
      <c r="L8805" s="11"/>
      <c r="M8805" s="10"/>
      <c r="N8805" s="11"/>
      <c r="O8805" s="10"/>
      <c r="P8805" s="11"/>
    </row>
    <row r="8806" spans="1:16" x14ac:dyDescent="0.25">
      <c r="A8806" s="9">
        <v>4402</v>
      </c>
      <c r="B8806">
        <v>8803</v>
      </c>
      <c r="C8806" t="s">
        <v>97</v>
      </c>
      <c r="D8806" t="s">
        <v>98</v>
      </c>
      <c r="E8806" s="7">
        <v>45111.409722222219</v>
      </c>
      <c r="F8806" s="8">
        <v>45111.409722222219</v>
      </c>
      <c r="G8806">
        <v>15349.5</v>
      </c>
      <c r="H8806">
        <v>1</v>
      </c>
      <c r="I8806" s="10">
        <v>65</v>
      </c>
      <c r="J8806" s="11">
        <v>2.117332812143718E-4</v>
      </c>
      <c r="K8806" s="10">
        <v>94835</v>
      </c>
      <c r="L8806" s="11">
        <v>0.94835000000000003</v>
      </c>
      <c r="M8806" s="10">
        <v>110</v>
      </c>
      <c r="N8806" s="11">
        <v>3.5831786051662918E-4</v>
      </c>
      <c r="O8806" s="10">
        <v>-140</v>
      </c>
      <c r="P8806" s="11">
        <v>-4.5604091338480079E-4</v>
      </c>
    </row>
    <row r="8807" spans="1:16" x14ac:dyDescent="0.25">
      <c r="A8807" s="9"/>
      <c r="B8807">
        <v>8804</v>
      </c>
      <c r="C8807" t="s">
        <v>99</v>
      </c>
      <c r="D8807" t="s">
        <v>100</v>
      </c>
      <c r="E8807" s="7">
        <v>45111.489583333343</v>
      </c>
      <c r="F8807" s="8">
        <v>45111.489583333343</v>
      </c>
      <c r="G8807">
        <v>15346.25</v>
      </c>
      <c r="H8807">
        <v>1</v>
      </c>
      <c r="I8807" s="10"/>
      <c r="J8807" s="11"/>
      <c r="K8807" s="10"/>
      <c r="L8807" s="11"/>
      <c r="M8807" s="10"/>
      <c r="N8807" s="11"/>
      <c r="O8807" s="10"/>
      <c r="P8807" s="11"/>
    </row>
    <row r="8808" spans="1:16" x14ac:dyDescent="0.25">
      <c r="A8808" s="9">
        <v>4403</v>
      </c>
      <c r="B8808">
        <v>8805</v>
      </c>
      <c r="C8808" t="s">
        <v>91</v>
      </c>
      <c r="D8808" t="s">
        <v>92</v>
      </c>
      <c r="E8808" s="7">
        <v>45112.409722222219</v>
      </c>
      <c r="F8808" s="8">
        <v>45112.409722222219</v>
      </c>
      <c r="G8808">
        <v>15407.75</v>
      </c>
      <c r="H8808">
        <v>1</v>
      </c>
      <c r="I8808" s="10">
        <v>-925</v>
      </c>
      <c r="J8808" s="11">
        <v>-3.0017361392805572E-3</v>
      </c>
      <c r="K8808" s="10">
        <v>93910</v>
      </c>
      <c r="L8808" s="11">
        <v>0.93910000000000005</v>
      </c>
      <c r="M8808" s="10">
        <v>170</v>
      </c>
      <c r="N8808" s="11">
        <v>5.5167042559750774E-4</v>
      </c>
      <c r="O8808" s="10">
        <v>-925</v>
      </c>
      <c r="P8808" s="11">
        <v>-3.0017361392805572E-3</v>
      </c>
    </row>
    <row r="8809" spans="1:16" x14ac:dyDescent="0.25">
      <c r="A8809" s="9"/>
      <c r="B8809">
        <v>8806</v>
      </c>
      <c r="C8809" t="s">
        <v>93</v>
      </c>
      <c r="D8809" t="s">
        <v>96</v>
      </c>
      <c r="E8809" s="7">
        <v>45112.434027777781</v>
      </c>
      <c r="F8809" s="8">
        <v>45112.434027777781</v>
      </c>
      <c r="G8809">
        <v>15361.5</v>
      </c>
      <c r="H8809">
        <v>1</v>
      </c>
      <c r="I8809" s="10"/>
      <c r="J8809" s="11"/>
      <c r="K8809" s="10"/>
      <c r="L8809" s="11"/>
      <c r="M8809" s="10"/>
      <c r="N8809" s="11"/>
      <c r="O8809" s="10"/>
      <c r="P8809" s="11"/>
    </row>
    <row r="8810" spans="1:16" x14ac:dyDescent="0.25">
      <c r="A8810" s="9">
        <v>4404</v>
      </c>
      <c r="B8810">
        <v>8807</v>
      </c>
      <c r="C8810" t="s">
        <v>97</v>
      </c>
      <c r="D8810" t="s">
        <v>98</v>
      </c>
      <c r="E8810" s="7">
        <v>45112.440972222219</v>
      </c>
      <c r="F8810" s="8">
        <v>45112.440972222219</v>
      </c>
      <c r="G8810">
        <v>15362</v>
      </c>
      <c r="H8810">
        <v>1</v>
      </c>
      <c r="I8810" s="10">
        <v>585</v>
      </c>
      <c r="J8810" s="11">
        <v>1.90404895195938E-3</v>
      </c>
      <c r="K8810" s="10">
        <v>94495</v>
      </c>
      <c r="L8810" s="11">
        <v>0.94494999999999996</v>
      </c>
      <c r="M8810" s="10">
        <v>585</v>
      </c>
      <c r="N8810" s="11">
        <v>1.90404895195938E-3</v>
      </c>
      <c r="O8810" s="10">
        <v>-520</v>
      </c>
      <c r="P8810" s="11">
        <v>-1.6924879572972271E-3</v>
      </c>
    </row>
    <row r="8811" spans="1:16" x14ac:dyDescent="0.25">
      <c r="A8811" s="9"/>
      <c r="B8811">
        <v>8808</v>
      </c>
      <c r="C8811" t="s">
        <v>99</v>
      </c>
      <c r="D8811" t="s">
        <v>94</v>
      </c>
      <c r="E8811" s="7">
        <v>45112.559027777781</v>
      </c>
      <c r="F8811" s="8">
        <v>45112.559027777781</v>
      </c>
      <c r="G8811">
        <v>15332.75</v>
      </c>
      <c r="H8811">
        <v>1</v>
      </c>
      <c r="I8811" s="10"/>
      <c r="J8811" s="11"/>
      <c r="K8811" s="10"/>
      <c r="L8811" s="11"/>
      <c r="M8811" s="10"/>
      <c r="N8811" s="11"/>
      <c r="O8811" s="10"/>
      <c r="P8811" s="11"/>
    </row>
    <row r="8812" spans="1:16" x14ac:dyDescent="0.25">
      <c r="A8812" s="9">
        <v>4405</v>
      </c>
      <c r="B8812">
        <v>8809</v>
      </c>
      <c r="C8812" t="s">
        <v>97</v>
      </c>
      <c r="D8812" t="s">
        <v>98</v>
      </c>
      <c r="E8812" s="7">
        <v>45112.565972222219</v>
      </c>
      <c r="F8812" s="8">
        <v>45112.565972222219</v>
      </c>
      <c r="G8812">
        <v>15343.25</v>
      </c>
      <c r="H8812">
        <v>1</v>
      </c>
      <c r="I8812" s="10">
        <v>-925</v>
      </c>
      <c r="J8812" s="11">
        <v>-3.0143548465937789E-3</v>
      </c>
      <c r="K8812" s="10">
        <v>93570</v>
      </c>
      <c r="L8812" s="11">
        <v>0.93569999999999998</v>
      </c>
      <c r="M8812" s="10">
        <v>5</v>
      </c>
      <c r="N8812" s="11">
        <v>1.6293809981587991E-5</v>
      </c>
      <c r="O8812" s="10">
        <v>-925</v>
      </c>
      <c r="P8812" s="11">
        <v>-3.0143548465937789E-3</v>
      </c>
    </row>
    <row r="8813" spans="1:16" x14ac:dyDescent="0.25">
      <c r="A8813" s="9"/>
      <c r="B8813">
        <v>8810</v>
      </c>
      <c r="C8813" t="s">
        <v>99</v>
      </c>
      <c r="D8813" t="s">
        <v>96</v>
      </c>
      <c r="E8813" s="7">
        <v>45112.607638888891</v>
      </c>
      <c r="F8813" s="8">
        <v>45112.607638888891</v>
      </c>
      <c r="G8813">
        <v>15389.5</v>
      </c>
      <c r="H8813">
        <v>1</v>
      </c>
      <c r="I8813" s="10"/>
      <c r="J8813" s="11"/>
      <c r="K8813" s="10"/>
      <c r="L8813" s="11"/>
      <c r="M8813" s="10"/>
      <c r="N8813" s="11"/>
      <c r="O8813" s="10"/>
      <c r="P8813" s="11"/>
    </row>
    <row r="8814" spans="1:16" x14ac:dyDescent="0.25">
      <c r="A8814" s="9">
        <v>4406</v>
      </c>
      <c r="B8814">
        <v>8811</v>
      </c>
      <c r="C8814" t="s">
        <v>91</v>
      </c>
      <c r="D8814" t="s">
        <v>92</v>
      </c>
      <c r="E8814" s="7">
        <v>45113.489583333343</v>
      </c>
      <c r="F8814" s="8">
        <v>45113.489583333343</v>
      </c>
      <c r="G8814">
        <v>15207.5</v>
      </c>
      <c r="H8814">
        <v>1</v>
      </c>
      <c r="I8814" s="10">
        <v>460</v>
      </c>
      <c r="J8814" s="11">
        <v>1.512411638993917E-3</v>
      </c>
      <c r="K8814" s="10">
        <v>94030</v>
      </c>
      <c r="L8814" s="11">
        <v>0.94030000000000002</v>
      </c>
      <c r="M8814" s="10">
        <v>460</v>
      </c>
      <c r="N8814" s="11">
        <v>1.512411638993917E-3</v>
      </c>
      <c r="O8814" s="10">
        <v>-175</v>
      </c>
      <c r="P8814" s="11">
        <v>-5.7537399309551208E-4</v>
      </c>
    </row>
    <row r="8815" spans="1:16" x14ac:dyDescent="0.25">
      <c r="A8815" s="9"/>
      <c r="B8815">
        <v>8812</v>
      </c>
      <c r="C8815" t="s">
        <v>93</v>
      </c>
      <c r="D8815" t="s">
        <v>94</v>
      </c>
      <c r="E8815" s="7">
        <v>45113.517361111109</v>
      </c>
      <c r="F8815" s="8">
        <v>45113.517361111109</v>
      </c>
      <c r="G8815">
        <v>15230.5</v>
      </c>
      <c r="H8815">
        <v>1</v>
      </c>
      <c r="I8815" s="10"/>
      <c r="J8815" s="11"/>
      <c r="K8815" s="10"/>
      <c r="L8815" s="11"/>
      <c r="M8815" s="10"/>
      <c r="N8815" s="11"/>
      <c r="O8815" s="10"/>
      <c r="P8815" s="11"/>
    </row>
    <row r="8816" spans="1:16" x14ac:dyDescent="0.25">
      <c r="A8816" s="9">
        <v>4407</v>
      </c>
      <c r="B8816">
        <v>8813</v>
      </c>
      <c r="C8816" t="s">
        <v>91</v>
      </c>
      <c r="D8816" t="s">
        <v>92</v>
      </c>
      <c r="E8816" s="7">
        <v>45114.440972222219</v>
      </c>
      <c r="F8816" s="8">
        <v>45114.440972222219</v>
      </c>
      <c r="G8816">
        <v>15249.5</v>
      </c>
      <c r="H8816">
        <v>1</v>
      </c>
      <c r="I8816" s="10">
        <v>460</v>
      </c>
      <c r="J8816" s="11">
        <v>1.50824617200564E-3</v>
      </c>
      <c r="K8816" s="10">
        <v>94490</v>
      </c>
      <c r="L8816" s="11">
        <v>0.94489999999999996</v>
      </c>
      <c r="M8816" s="10">
        <v>460</v>
      </c>
      <c r="N8816" s="11">
        <v>1.50824617200564E-3</v>
      </c>
      <c r="O8816" s="10">
        <v>-175</v>
      </c>
      <c r="P8816" s="11">
        <v>-5.7378930456736287E-4</v>
      </c>
    </row>
    <row r="8817" spans="1:16" x14ac:dyDescent="0.25">
      <c r="A8817" s="9"/>
      <c r="B8817">
        <v>8814</v>
      </c>
      <c r="C8817" t="s">
        <v>93</v>
      </c>
      <c r="D8817" t="s">
        <v>94</v>
      </c>
      <c r="E8817" s="7">
        <v>45114.458333333343</v>
      </c>
      <c r="F8817" s="8">
        <v>45114.458333333343</v>
      </c>
      <c r="G8817">
        <v>15272.5</v>
      </c>
      <c r="H8817">
        <v>1</v>
      </c>
      <c r="I8817" s="10"/>
      <c r="J8817" s="11"/>
      <c r="K8817" s="10"/>
      <c r="L8817" s="11"/>
      <c r="M8817" s="10"/>
      <c r="N8817" s="11"/>
      <c r="O8817" s="10"/>
      <c r="P8817" s="11"/>
    </row>
    <row r="8818" spans="1:16" x14ac:dyDescent="0.25">
      <c r="A8818" s="9">
        <v>4408</v>
      </c>
      <c r="B8818">
        <v>8815</v>
      </c>
      <c r="C8818" t="s">
        <v>91</v>
      </c>
      <c r="D8818" t="s">
        <v>92</v>
      </c>
      <c r="E8818" s="7">
        <v>45114.479166666657</v>
      </c>
      <c r="F8818" s="8">
        <v>45114.479166666657</v>
      </c>
      <c r="G8818">
        <v>15303.5</v>
      </c>
      <c r="H8818">
        <v>1</v>
      </c>
      <c r="I8818" s="10">
        <v>460</v>
      </c>
      <c r="J8818" s="11">
        <v>1.502924167674062E-3</v>
      </c>
      <c r="K8818" s="10">
        <v>94950</v>
      </c>
      <c r="L8818" s="11">
        <v>0.94950000000000001</v>
      </c>
      <c r="M8818" s="10">
        <v>460</v>
      </c>
      <c r="N8818" s="11">
        <v>1.502924167674062E-3</v>
      </c>
      <c r="O8818" s="10">
        <v>-155</v>
      </c>
      <c r="P8818" s="11">
        <v>-5.0642009997712938E-4</v>
      </c>
    </row>
    <row r="8819" spans="1:16" x14ac:dyDescent="0.25">
      <c r="A8819" s="9"/>
      <c r="B8819">
        <v>8816</v>
      </c>
      <c r="C8819" t="s">
        <v>93</v>
      </c>
      <c r="D8819" t="s">
        <v>94</v>
      </c>
      <c r="E8819" s="7">
        <v>45114.486111111109</v>
      </c>
      <c r="F8819" s="8">
        <v>45114.486111111109</v>
      </c>
      <c r="G8819">
        <v>15326.5</v>
      </c>
      <c r="H8819">
        <v>1</v>
      </c>
      <c r="I8819" s="10"/>
      <c r="J8819" s="11"/>
      <c r="K8819" s="10"/>
      <c r="L8819" s="11"/>
      <c r="M8819" s="10"/>
      <c r="N8819" s="11"/>
      <c r="O8819" s="10"/>
      <c r="P8819" s="11"/>
    </row>
    <row r="8820" spans="1:16" x14ac:dyDescent="0.25">
      <c r="A8820" s="9">
        <v>4409</v>
      </c>
      <c r="B8820">
        <v>8817</v>
      </c>
      <c r="C8820" t="s">
        <v>91</v>
      </c>
      <c r="D8820" t="s">
        <v>92</v>
      </c>
      <c r="E8820" s="7">
        <v>45114.496527777781</v>
      </c>
      <c r="F8820" s="8">
        <v>45114.496527777781</v>
      </c>
      <c r="G8820">
        <v>15328.25</v>
      </c>
      <c r="H8820">
        <v>1</v>
      </c>
      <c r="I8820" s="10">
        <v>460</v>
      </c>
      <c r="J8820" s="11">
        <v>1.500497447523364E-3</v>
      </c>
      <c r="K8820" s="10">
        <v>95410</v>
      </c>
      <c r="L8820" s="11">
        <v>0.95409999999999995</v>
      </c>
      <c r="M8820" s="10">
        <v>460</v>
      </c>
      <c r="N8820" s="11">
        <v>1.500497447523364E-3</v>
      </c>
      <c r="O8820" s="10">
        <v>-25</v>
      </c>
      <c r="P8820" s="11">
        <v>-8.1548774321921942E-5</v>
      </c>
    </row>
    <row r="8821" spans="1:16" x14ac:dyDescent="0.25">
      <c r="A8821" s="9"/>
      <c r="B8821">
        <v>8818</v>
      </c>
      <c r="C8821" t="s">
        <v>93</v>
      </c>
      <c r="D8821" t="s">
        <v>94</v>
      </c>
      <c r="E8821" s="7">
        <v>45114.517361111109</v>
      </c>
      <c r="F8821" s="8">
        <v>45114.517361111109</v>
      </c>
      <c r="G8821">
        <v>15351.25</v>
      </c>
      <c r="H8821">
        <v>1</v>
      </c>
      <c r="I8821" s="10"/>
      <c r="J8821" s="11"/>
      <c r="K8821" s="10"/>
      <c r="L8821" s="11"/>
      <c r="M8821" s="10"/>
      <c r="N8821" s="11"/>
      <c r="O8821" s="10"/>
      <c r="P8821" s="11"/>
    </row>
    <row r="8822" spans="1:16" x14ac:dyDescent="0.25">
      <c r="A8822" s="9">
        <v>4410</v>
      </c>
      <c r="B8822">
        <v>8819</v>
      </c>
      <c r="C8822" t="s">
        <v>91</v>
      </c>
      <c r="D8822" t="s">
        <v>92</v>
      </c>
      <c r="E8822" s="7">
        <v>45114.527777777781</v>
      </c>
      <c r="F8822" s="8">
        <v>45114.527777777781</v>
      </c>
      <c r="G8822">
        <v>15354.5</v>
      </c>
      <c r="H8822">
        <v>1</v>
      </c>
      <c r="I8822" s="10">
        <v>-925</v>
      </c>
      <c r="J8822" s="11">
        <v>-3.0121462763359271E-3</v>
      </c>
      <c r="K8822" s="10">
        <v>94485</v>
      </c>
      <c r="L8822" s="11">
        <v>0.94484999999999997</v>
      </c>
      <c r="M8822" s="10">
        <v>10</v>
      </c>
      <c r="N8822" s="11">
        <v>3.2563743527955967E-5</v>
      </c>
      <c r="O8822" s="10">
        <v>-925</v>
      </c>
      <c r="P8822" s="11">
        <v>-3.0121462763359271E-3</v>
      </c>
    </row>
    <row r="8823" spans="1:16" x14ac:dyDescent="0.25">
      <c r="A8823" s="9"/>
      <c r="B8823">
        <v>8820</v>
      </c>
      <c r="C8823" t="s">
        <v>93</v>
      </c>
      <c r="D8823" t="s">
        <v>96</v>
      </c>
      <c r="E8823" s="7">
        <v>45114.569444444453</v>
      </c>
      <c r="F8823" s="8">
        <v>45114.569444444453</v>
      </c>
      <c r="G8823">
        <v>15308.25</v>
      </c>
      <c r="H8823">
        <v>1</v>
      </c>
      <c r="I8823" s="10"/>
      <c r="J8823" s="11"/>
      <c r="K8823" s="10"/>
      <c r="L8823" s="11"/>
      <c r="M8823" s="10"/>
      <c r="N8823" s="11"/>
      <c r="O8823" s="10"/>
      <c r="P8823" s="11"/>
    </row>
    <row r="8824" spans="1:16" x14ac:dyDescent="0.25">
      <c r="A8824" s="9">
        <v>4411</v>
      </c>
      <c r="B8824">
        <v>8821</v>
      </c>
      <c r="C8824" t="s">
        <v>97</v>
      </c>
      <c r="D8824" t="s">
        <v>98</v>
      </c>
      <c r="E8824" s="7">
        <v>45117.427083333343</v>
      </c>
      <c r="F8824" s="8">
        <v>45117.427083333343</v>
      </c>
      <c r="G8824">
        <v>15147.75</v>
      </c>
      <c r="H8824">
        <v>1</v>
      </c>
      <c r="I8824" s="10">
        <v>580</v>
      </c>
      <c r="J8824" s="11">
        <v>1.9144757472231849E-3</v>
      </c>
      <c r="K8824" s="10">
        <v>95065</v>
      </c>
      <c r="L8824" s="11">
        <v>0.95065</v>
      </c>
      <c r="M8824" s="10">
        <v>580</v>
      </c>
      <c r="N8824" s="11">
        <v>1.9144757472231849E-3</v>
      </c>
      <c r="O8824" s="10">
        <v>-575</v>
      </c>
      <c r="P8824" s="11">
        <v>-1.897971645954019E-3</v>
      </c>
    </row>
    <row r="8825" spans="1:16" x14ac:dyDescent="0.25">
      <c r="A8825" s="9"/>
      <c r="B8825">
        <v>8822</v>
      </c>
      <c r="C8825" t="s">
        <v>99</v>
      </c>
      <c r="D8825" t="s">
        <v>94</v>
      </c>
      <c r="E8825" s="7">
        <v>45117.451388888891</v>
      </c>
      <c r="F8825" s="8">
        <v>45117.451388888891</v>
      </c>
      <c r="G8825">
        <v>15118.75</v>
      </c>
      <c r="H8825">
        <v>1</v>
      </c>
      <c r="I8825" s="10"/>
      <c r="J8825" s="11"/>
      <c r="K8825" s="10"/>
      <c r="L8825" s="11"/>
      <c r="M8825" s="10"/>
      <c r="N8825" s="11"/>
      <c r="O8825" s="10"/>
      <c r="P8825" s="11"/>
    </row>
    <row r="8826" spans="1:16" x14ac:dyDescent="0.25">
      <c r="A8826" s="9">
        <v>4412</v>
      </c>
      <c r="B8826">
        <v>8823</v>
      </c>
      <c r="C8826" t="s">
        <v>97</v>
      </c>
      <c r="D8826" t="s">
        <v>98</v>
      </c>
      <c r="E8826" s="7">
        <v>45117.475694444453</v>
      </c>
      <c r="F8826" s="8">
        <v>45117.475694444453</v>
      </c>
      <c r="G8826">
        <v>15082</v>
      </c>
      <c r="H8826">
        <v>1</v>
      </c>
      <c r="I8826" s="10">
        <v>-905</v>
      </c>
      <c r="J8826" s="11">
        <v>-3.0002652168147461E-3</v>
      </c>
      <c r="K8826" s="10">
        <v>94160</v>
      </c>
      <c r="L8826" s="11">
        <v>0.94159999999999999</v>
      </c>
      <c r="M8826" s="10">
        <v>20</v>
      </c>
      <c r="N8826" s="11">
        <v>6.6304203686513722E-5</v>
      </c>
      <c r="O8826" s="10">
        <v>-905</v>
      </c>
      <c r="P8826" s="11">
        <v>-3.0002652168147461E-3</v>
      </c>
    </row>
    <row r="8827" spans="1:16" x14ac:dyDescent="0.25">
      <c r="A8827" s="9"/>
      <c r="B8827">
        <v>8824</v>
      </c>
      <c r="C8827" t="s">
        <v>99</v>
      </c>
      <c r="D8827" t="s">
        <v>96</v>
      </c>
      <c r="E8827" s="7">
        <v>45117.489583333343</v>
      </c>
      <c r="F8827" s="8">
        <v>45117.489583333343</v>
      </c>
      <c r="G8827">
        <v>15127.25</v>
      </c>
      <c r="H8827">
        <v>1</v>
      </c>
      <c r="I8827" s="10"/>
      <c r="J8827" s="11"/>
      <c r="K8827" s="10"/>
      <c r="L8827" s="11"/>
      <c r="M8827" s="10"/>
      <c r="N8827" s="11"/>
      <c r="O8827" s="10"/>
      <c r="P8827" s="11"/>
    </row>
    <row r="8828" spans="1:16" x14ac:dyDescent="0.25">
      <c r="A8828" s="9">
        <v>4413</v>
      </c>
      <c r="B8828">
        <v>8825</v>
      </c>
      <c r="C8828" t="s">
        <v>91</v>
      </c>
      <c r="D8828" t="s">
        <v>92</v>
      </c>
      <c r="E8828" s="7">
        <v>45117.527777777781</v>
      </c>
      <c r="F8828" s="8">
        <v>45117.527777777781</v>
      </c>
      <c r="G8828">
        <v>15159</v>
      </c>
      <c r="H8828">
        <v>1</v>
      </c>
      <c r="I8828" s="10">
        <v>455</v>
      </c>
      <c r="J8828" s="11">
        <v>1.500758625239132E-3</v>
      </c>
      <c r="K8828" s="10">
        <v>94615</v>
      </c>
      <c r="L8828" s="11">
        <v>0.94615000000000005</v>
      </c>
      <c r="M8828" s="10">
        <v>455</v>
      </c>
      <c r="N8828" s="11">
        <v>1.500758625239132E-3</v>
      </c>
      <c r="O8828" s="10">
        <v>-500</v>
      </c>
      <c r="P8828" s="11">
        <v>-1.649185302460584E-3</v>
      </c>
    </row>
    <row r="8829" spans="1:16" x14ac:dyDescent="0.25">
      <c r="A8829" s="9"/>
      <c r="B8829">
        <v>8826</v>
      </c>
      <c r="C8829" t="s">
        <v>93</v>
      </c>
      <c r="D8829" t="s">
        <v>94</v>
      </c>
      <c r="E8829" s="7">
        <v>45117.559027777781</v>
      </c>
      <c r="F8829" s="8">
        <v>45117.559027777781</v>
      </c>
      <c r="G8829">
        <v>15181.75</v>
      </c>
      <c r="H8829">
        <v>1</v>
      </c>
      <c r="I8829" s="10"/>
      <c r="J8829" s="11"/>
      <c r="K8829" s="10"/>
      <c r="L8829" s="11"/>
      <c r="M8829" s="10"/>
      <c r="N8829" s="11"/>
      <c r="O8829" s="10"/>
      <c r="P8829" s="11"/>
    </row>
    <row r="8830" spans="1:16" x14ac:dyDescent="0.25">
      <c r="A8830" s="9">
        <v>4414</v>
      </c>
      <c r="B8830">
        <v>8827</v>
      </c>
      <c r="C8830" t="s">
        <v>91</v>
      </c>
      <c r="D8830" t="s">
        <v>92</v>
      </c>
      <c r="E8830" s="7">
        <v>45117.569444444453</v>
      </c>
      <c r="F8830" s="8">
        <v>45117.569444444453</v>
      </c>
      <c r="G8830">
        <v>15177</v>
      </c>
      <c r="H8830">
        <v>1</v>
      </c>
      <c r="I8830" s="10">
        <v>-90</v>
      </c>
      <c r="J8830" s="11">
        <v>-2.9650128483890101E-4</v>
      </c>
      <c r="K8830" s="10">
        <v>94525</v>
      </c>
      <c r="L8830" s="11">
        <v>0.94525000000000003</v>
      </c>
      <c r="M8830" s="10">
        <v>285</v>
      </c>
      <c r="N8830" s="11">
        <v>9.3892073532318644E-4</v>
      </c>
      <c r="O8830" s="10">
        <v>-560</v>
      </c>
      <c r="P8830" s="11">
        <v>-1.8448968834420499E-3</v>
      </c>
    </row>
    <row r="8831" spans="1:16" x14ac:dyDescent="0.25">
      <c r="A8831" s="9"/>
      <c r="B8831">
        <v>8828</v>
      </c>
      <c r="C8831" t="s">
        <v>93</v>
      </c>
      <c r="D8831" t="s">
        <v>95</v>
      </c>
      <c r="E8831" s="7">
        <v>45117.621527777781</v>
      </c>
      <c r="F8831" s="8">
        <v>45117.621527777781</v>
      </c>
      <c r="G8831">
        <v>15172.5</v>
      </c>
      <c r="H8831">
        <v>1</v>
      </c>
      <c r="I8831" s="10"/>
      <c r="J8831" s="11"/>
      <c r="K8831" s="10"/>
      <c r="L8831" s="11"/>
      <c r="M8831" s="10"/>
      <c r="N8831" s="11"/>
      <c r="O8831" s="10"/>
      <c r="P8831" s="11"/>
    </row>
    <row r="8832" spans="1:16" x14ac:dyDescent="0.25">
      <c r="A8832" s="9">
        <v>4415</v>
      </c>
      <c r="B8832">
        <v>8829</v>
      </c>
      <c r="C8832" t="s">
        <v>91</v>
      </c>
      <c r="D8832" t="s">
        <v>92</v>
      </c>
      <c r="E8832" s="7">
        <v>45118.416666666657</v>
      </c>
      <c r="F8832" s="8">
        <v>45118.416666666657</v>
      </c>
      <c r="G8832">
        <v>15193.75</v>
      </c>
      <c r="H8832">
        <v>1</v>
      </c>
      <c r="I8832" s="10">
        <v>460</v>
      </c>
      <c r="J8832" s="11">
        <v>1.5137803373097491E-3</v>
      </c>
      <c r="K8832" s="10">
        <v>94985</v>
      </c>
      <c r="L8832" s="11">
        <v>0.94984999999999997</v>
      </c>
      <c r="M8832" s="10">
        <v>460</v>
      </c>
      <c r="N8832" s="11">
        <v>1.5137803373097491E-3</v>
      </c>
      <c r="O8832" s="10">
        <v>-90</v>
      </c>
      <c r="P8832" s="11">
        <v>-2.9617441382147271E-4</v>
      </c>
    </row>
    <row r="8833" spans="1:16" x14ac:dyDescent="0.25">
      <c r="A8833" s="9"/>
      <c r="B8833">
        <v>8830</v>
      </c>
      <c r="C8833" t="s">
        <v>93</v>
      </c>
      <c r="D8833" t="s">
        <v>94</v>
      </c>
      <c r="E8833" s="7">
        <v>45118.420138888891</v>
      </c>
      <c r="F8833" s="8">
        <v>45118.420138888891</v>
      </c>
      <c r="G8833">
        <v>15216.75</v>
      </c>
      <c r="H8833">
        <v>1</v>
      </c>
      <c r="I8833" s="10"/>
      <c r="J8833" s="11"/>
      <c r="K8833" s="10"/>
      <c r="L8833" s="11"/>
      <c r="M8833" s="10"/>
      <c r="N8833" s="11"/>
      <c r="O8833" s="10"/>
      <c r="P8833" s="11"/>
    </row>
    <row r="8834" spans="1:16" x14ac:dyDescent="0.25">
      <c r="A8834" s="9">
        <v>4416</v>
      </c>
      <c r="B8834">
        <v>8831</v>
      </c>
      <c r="C8834" t="s">
        <v>91</v>
      </c>
      <c r="D8834" t="s">
        <v>92</v>
      </c>
      <c r="E8834" s="7">
        <v>45118.427083333343</v>
      </c>
      <c r="F8834" s="8">
        <v>45118.427083333343</v>
      </c>
      <c r="G8834">
        <v>15190.5</v>
      </c>
      <c r="H8834">
        <v>1</v>
      </c>
      <c r="I8834" s="10">
        <v>460</v>
      </c>
      <c r="J8834" s="11">
        <v>1.51410420986801E-3</v>
      </c>
      <c r="K8834" s="10">
        <v>95445</v>
      </c>
      <c r="L8834" s="11">
        <v>0.95445000000000002</v>
      </c>
      <c r="M8834" s="10">
        <v>460</v>
      </c>
      <c r="N8834" s="11">
        <v>1.51410420986801E-3</v>
      </c>
      <c r="O8834" s="10">
        <v>-550</v>
      </c>
      <c r="P8834" s="11">
        <v>-1.8103419900595771E-3</v>
      </c>
    </row>
    <row r="8835" spans="1:16" x14ac:dyDescent="0.25">
      <c r="A8835" s="9"/>
      <c r="B8835">
        <v>8832</v>
      </c>
      <c r="C8835" t="s">
        <v>93</v>
      </c>
      <c r="D8835" t="s">
        <v>94</v>
      </c>
      <c r="E8835" s="7">
        <v>45118.458333333343</v>
      </c>
      <c r="F8835" s="8">
        <v>45118.458333333343</v>
      </c>
      <c r="G8835">
        <v>15213.5</v>
      </c>
      <c r="H8835">
        <v>1</v>
      </c>
      <c r="I8835" s="10"/>
      <c r="J8835" s="11"/>
      <c r="K8835" s="10"/>
      <c r="L8835" s="11"/>
      <c r="M8835" s="10"/>
      <c r="N8835" s="11"/>
      <c r="O8835" s="10"/>
      <c r="P8835" s="11"/>
    </row>
    <row r="8836" spans="1:16" x14ac:dyDescent="0.25">
      <c r="A8836" s="9">
        <v>4417</v>
      </c>
      <c r="B8836">
        <v>8833</v>
      </c>
      <c r="C8836" t="s">
        <v>91</v>
      </c>
      <c r="D8836" t="s">
        <v>92</v>
      </c>
      <c r="E8836" s="7">
        <v>45118.493055555547</v>
      </c>
      <c r="F8836" s="8">
        <v>45118.493055555547</v>
      </c>
      <c r="G8836">
        <v>15202</v>
      </c>
      <c r="H8836">
        <v>1</v>
      </c>
      <c r="I8836" s="10">
        <v>460</v>
      </c>
      <c r="J8836" s="11">
        <v>1.5129588212077359E-3</v>
      </c>
      <c r="K8836" s="10">
        <v>95905</v>
      </c>
      <c r="L8836" s="11">
        <v>0.95904999999999996</v>
      </c>
      <c r="M8836" s="10">
        <v>460</v>
      </c>
      <c r="N8836" s="11">
        <v>1.5129588212077359E-3</v>
      </c>
      <c r="O8836" s="10">
        <v>-900</v>
      </c>
      <c r="P8836" s="11">
        <v>-2.9601368241020921E-3</v>
      </c>
    </row>
    <row r="8837" spans="1:16" x14ac:dyDescent="0.25">
      <c r="A8837" s="9"/>
      <c r="B8837">
        <v>8834</v>
      </c>
      <c r="C8837" t="s">
        <v>93</v>
      </c>
      <c r="D8837" t="s">
        <v>94</v>
      </c>
      <c r="E8837" s="7">
        <v>45118.614583333343</v>
      </c>
      <c r="F8837" s="8">
        <v>45118.614583333343</v>
      </c>
      <c r="G8837">
        <v>15225</v>
      </c>
      <c r="H8837">
        <v>1</v>
      </c>
      <c r="I8837" s="10"/>
      <c r="J8837" s="11"/>
      <c r="K8837" s="10"/>
      <c r="L8837" s="11"/>
      <c r="M8837" s="10"/>
      <c r="N8837" s="11"/>
      <c r="O8837" s="10"/>
      <c r="P8837" s="11"/>
    </row>
    <row r="8838" spans="1:16" x14ac:dyDescent="0.25">
      <c r="A8838" s="9">
        <v>4418</v>
      </c>
      <c r="B8838">
        <v>8835</v>
      </c>
      <c r="C8838" t="s">
        <v>91</v>
      </c>
      <c r="D8838" t="s">
        <v>92</v>
      </c>
      <c r="E8838" s="7">
        <v>45119.413194444453</v>
      </c>
      <c r="F8838" s="8">
        <v>45119.413194444453</v>
      </c>
      <c r="G8838">
        <v>15490.5</v>
      </c>
      <c r="H8838">
        <v>1</v>
      </c>
      <c r="I8838" s="10">
        <v>-930</v>
      </c>
      <c r="J8838" s="11">
        <v>-3.0018398373196481E-3</v>
      </c>
      <c r="K8838" s="10">
        <v>94975</v>
      </c>
      <c r="L8838" s="11">
        <v>0.94974999999999998</v>
      </c>
      <c r="M8838" s="10">
        <v>150</v>
      </c>
      <c r="N8838" s="11">
        <v>4.8416771569671741E-4</v>
      </c>
      <c r="O8838" s="10">
        <v>-930</v>
      </c>
      <c r="P8838" s="11">
        <v>-3.0018398373196481E-3</v>
      </c>
    </row>
    <row r="8839" spans="1:16" x14ac:dyDescent="0.25">
      <c r="A8839" s="9"/>
      <c r="B8839">
        <v>8836</v>
      </c>
      <c r="C8839" t="s">
        <v>93</v>
      </c>
      <c r="D8839" t="s">
        <v>96</v>
      </c>
      <c r="E8839" s="7">
        <v>45119.423611111109</v>
      </c>
      <c r="F8839" s="8">
        <v>45119.423611111109</v>
      </c>
      <c r="G8839">
        <v>15444</v>
      </c>
      <c r="H8839">
        <v>1</v>
      </c>
      <c r="I8839" s="10"/>
      <c r="J8839" s="11"/>
      <c r="K8839" s="10"/>
      <c r="L8839" s="11"/>
      <c r="M8839" s="10"/>
      <c r="N8839" s="11"/>
      <c r="O8839" s="10"/>
      <c r="P8839" s="11"/>
    </row>
    <row r="8840" spans="1:16" x14ac:dyDescent="0.25">
      <c r="A8840" s="9">
        <v>4419</v>
      </c>
      <c r="B8840">
        <v>8837</v>
      </c>
      <c r="C8840" t="s">
        <v>97</v>
      </c>
      <c r="D8840" t="s">
        <v>98</v>
      </c>
      <c r="E8840" s="7">
        <v>45119.454861111109</v>
      </c>
      <c r="F8840" s="8">
        <v>45119.454861111109</v>
      </c>
      <c r="G8840">
        <v>15390.5</v>
      </c>
      <c r="H8840">
        <v>1</v>
      </c>
      <c r="I8840" s="10">
        <v>585</v>
      </c>
      <c r="J8840" s="11">
        <v>1.9005230499334E-3</v>
      </c>
      <c r="K8840" s="10">
        <v>95560</v>
      </c>
      <c r="L8840" s="11">
        <v>0.9556</v>
      </c>
      <c r="M8840" s="10">
        <v>585</v>
      </c>
      <c r="N8840" s="11">
        <v>1.9005230499334E-3</v>
      </c>
      <c r="O8840" s="10">
        <v>-15</v>
      </c>
      <c r="P8840" s="11">
        <v>-4.8731360254702573E-5</v>
      </c>
    </row>
    <row r="8841" spans="1:16" x14ac:dyDescent="0.25">
      <c r="A8841" s="9"/>
      <c r="B8841">
        <v>8838</v>
      </c>
      <c r="C8841" t="s">
        <v>99</v>
      </c>
      <c r="D8841" t="s">
        <v>94</v>
      </c>
      <c r="E8841" s="7">
        <v>45119.454861111109</v>
      </c>
      <c r="F8841" s="8">
        <v>45119.454861111109</v>
      </c>
      <c r="G8841">
        <v>15361.25</v>
      </c>
      <c r="H8841">
        <v>1</v>
      </c>
      <c r="I8841" s="10"/>
      <c r="J8841" s="11"/>
      <c r="K8841" s="10"/>
      <c r="L8841" s="11"/>
      <c r="M8841" s="10"/>
      <c r="N8841" s="11"/>
      <c r="O8841" s="10"/>
      <c r="P8841" s="11"/>
    </row>
    <row r="8842" spans="1:16" x14ac:dyDescent="0.25">
      <c r="A8842" s="9">
        <v>4420</v>
      </c>
      <c r="B8842">
        <v>8839</v>
      </c>
      <c r="C8842" t="s">
        <v>97</v>
      </c>
      <c r="D8842" t="s">
        <v>98</v>
      </c>
      <c r="E8842" s="7">
        <v>45119.465277777781</v>
      </c>
      <c r="F8842" s="8">
        <v>45119.465277777781</v>
      </c>
      <c r="G8842">
        <v>15362.75</v>
      </c>
      <c r="H8842">
        <v>1</v>
      </c>
      <c r="I8842" s="10">
        <v>-925</v>
      </c>
      <c r="J8842" s="11">
        <v>-3.0105287139346802E-3</v>
      </c>
      <c r="K8842" s="10">
        <v>94635</v>
      </c>
      <c r="L8842" s="11">
        <v>0.94635000000000002</v>
      </c>
      <c r="M8842" s="10">
        <v>130</v>
      </c>
      <c r="N8842" s="11">
        <v>4.2310133276919821E-4</v>
      </c>
      <c r="O8842" s="10">
        <v>-925</v>
      </c>
      <c r="P8842" s="11">
        <v>-3.0105287139346802E-3</v>
      </c>
    </row>
    <row r="8843" spans="1:16" x14ac:dyDescent="0.25">
      <c r="A8843" s="9"/>
      <c r="B8843">
        <v>8840</v>
      </c>
      <c r="C8843" t="s">
        <v>99</v>
      </c>
      <c r="D8843" t="s">
        <v>96</v>
      </c>
      <c r="E8843" s="7">
        <v>45119.486111111109</v>
      </c>
      <c r="F8843" s="8">
        <v>45119.486111111109</v>
      </c>
      <c r="G8843">
        <v>15409</v>
      </c>
      <c r="H8843">
        <v>1</v>
      </c>
      <c r="I8843" s="10"/>
      <c r="J8843" s="11"/>
      <c r="K8843" s="10"/>
      <c r="L8843" s="11"/>
      <c r="M8843" s="10"/>
      <c r="N8843" s="11"/>
      <c r="O8843" s="10"/>
      <c r="P8843" s="11"/>
    </row>
    <row r="8844" spans="1:16" x14ac:dyDescent="0.25">
      <c r="A8844" s="9">
        <v>4421</v>
      </c>
      <c r="B8844">
        <v>8841</v>
      </c>
      <c r="C8844" t="s">
        <v>91</v>
      </c>
      <c r="D8844" t="s">
        <v>92</v>
      </c>
      <c r="E8844" s="7">
        <v>45120.440972222219</v>
      </c>
      <c r="F8844" s="8">
        <v>45120.440972222219</v>
      </c>
      <c r="G8844">
        <v>15599.75</v>
      </c>
      <c r="H8844">
        <v>1</v>
      </c>
      <c r="I8844" s="10">
        <v>470</v>
      </c>
      <c r="J8844" s="11">
        <v>1.506434397987147E-3</v>
      </c>
      <c r="K8844" s="10">
        <v>95105</v>
      </c>
      <c r="L8844" s="11">
        <v>0.95104999999999995</v>
      </c>
      <c r="M8844" s="10">
        <v>470</v>
      </c>
      <c r="N8844" s="11">
        <v>1.506434397987147E-3</v>
      </c>
      <c r="O8844" s="10">
        <v>-140</v>
      </c>
      <c r="P8844" s="11">
        <v>-4.4872513982595872E-4</v>
      </c>
    </row>
    <row r="8845" spans="1:16" x14ac:dyDescent="0.25">
      <c r="A8845" s="9"/>
      <c r="B8845">
        <v>8842</v>
      </c>
      <c r="C8845" t="s">
        <v>93</v>
      </c>
      <c r="D8845" t="s">
        <v>94</v>
      </c>
      <c r="E8845" s="7">
        <v>45120.447916666657</v>
      </c>
      <c r="F8845" s="8">
        <v>45120.447916666657</v>
      </c>
      <c r="G8845">
        <v>15623.25</v>
      </c>
      <c r="H8845">
        <v>1</v>
      </c>
      <c r="I8845" s="10"/>
      <c r="J8845" s="11"/>
      <c r="K8845" s="10"/>
      <c r="L8845" s="11"/>
      <c r="M8845" s="10"/>
      <c r="N8845" s="11"/>
      <c r="O8845" s="10"/>
      <c r="P8845" s="11"/>
    </row>
    <row r="8846" spans="1:16" x14ac:dyDescent="0.25">
      <c r="A8846" s="9">
        <v>4422</v>
      </c>
      <c r="B8846">
        <v>8843</v>
      </c>
      <c r="C8846" t="s">
        <v>91</v>
      </c>
      <c r="D8846" t="s">
        <v>92</v>
      </c>
      <c r="E8846" s="7">
        <v>45120.454861111109</v>
      </c>
      <c r="F8846" s="8">
        <v>45120.454861111109</v>
      </c>
      <c r="G8846">
        <v>15617.75</v>
      </c>
      <c r="H8846">
        <v>1</v>
      </c>
      <c r="I8846" s="10">
        <v>470</v>
      </c>
      <c r="J8846" s="11">
        <v>1.5046981799554989E-3</v>
      </c>
      <c r="K8846" s="10">
        <v>95575</v>
      </c>
      <c r="L8846" s="11">
        <v>0.95574999999999999</v>
      </c>
      <c r="M8846" s="10">
        <v>470</v>
      </c>
      <c r="N8846" s="11">
        <v>1.5046981799554989E-3</v>
      </c>
      <c r="O8846" s="10">
        <v>-35</v>
      </c>
      <c r="P8846" s="11">
        <v>-1.1205199212434571E-4</v>
      </c>
    </row>
    <row r="8847" spans="1:16" x14ac:dyDescent="0.25">
      <c r="A8847" s="9"/>
      <c r="B8847">
        <v>8844</v>
      </c>
      <c r="C8847" t="s">
        <v>93</v>
      </c>
      <c r="D8847" t="s">
        <v>94</v>
      </c>
      <c r="E8847" s="7">
        <v>45120.465277777781</v>
      </c>
      <c r="F8847" s="8">
        <v>45120.465277777781</v>
      </c>
      <c r="G8847">
        <v>15641.25</v>
      </c>
      <c r="H8847">
        <v>1</v>
      </c>
      <c r="I8847" s="10"/>
      <c r="J8847" s="11"/>
      <c r="K8847" s="10"/>
      <c r="L8847" s="11"/>
      <c r="M8847" s="10"/>
      <c r="N8847" s="11"/>
      <c r="O8847" s="10"/>
      <c r="P8847" s="11"/>
    </row>
    <row r="8848" spans="1:16" x14ac:dyDescent="0.25">
      <c r="A8848" s="9">
        <v>4423</v>
      </c>
      <c r="B8848">
        <v>8845</v>
      </c>
      <c r="C8848" t="s">
        <v>91</v>
      </c>
      <c r="D8848" t="s">
        <v>92</v>
      </c>
      <c r="E8848" s="7">
        <v>45120.475694444453</v>
      </c>
      <c r="F8848" s="8">
        <v>45120.475694444453</v>
      </c>
      <c r="G8848">
        <v>15635.25</v>
      </c>
      <c r="H8848">
        <v>1</v>
      </c>
      <c r="I8848" s="10">
        <v>470</v>
      </c>
      <c r="J8848" s="11">
        <v>1.503014022801043E-3</v>
      </c>
      <c r="K8848" s="10">
        <v>96045</v>
      </c>
      <c r="L8848" s="11">
        <v>0.96045000000000003</v>
      </c>
      <c r="M8848" s="10">
        <v>470</v>
      </c>
      <c r="N8848" s="11">
        <v>1.503014022801043E-3</v>
      </c>
      <c r="O8848" s="10">
        <v>-100</v>
      </c>
      <c r="P8848" s="11">
        <v>-3.197902176172431E-4</v>
      </c>
    </row>
    <row r="8849" spans="1:16" x14ac:dyDescent="0.25">
      <c r="A8849" s="9"/>
      <c r="B8849">
        <v>8846</v>
      </c>
      <c r="C8849" t="s">
        <v>93</v>
      </c>
      <c r="D8849" t="s">
        <v>94</v>
      </c>
      <c r="E8849" s="7">
        <v>45120.482638888891</v>
      </c>
      <c r="F8849" s="8">
        <v>45120.482638888891</v>
      </c>
      <c r="G8849">
        <v>15658.75</v>
      </c>
      <c r="H8849">
        <v>1</v>
      </c>
      <c r="I8849" s="10"/>
      <c r="J8849" s="11"/>
      <c r="K8849" s="10"/>
      <c r="L8849" s="11"/>
      <c r="M8849" s="10"/>
      <c r="N8849" s="11"/>
      <c r="O8849" s="10"/>
      <c r="P8849" s="11"/>
    </row>
    <row r="8850" spans="1:16" x14ac:dyDescent="0.25">
      <c r="A8850" s="9">
        <v>4424</v>
      </c>
      <c r="B8850">
        <v>8847</v>
      </c>
      <c r="C8850" t="s">
        <v>91</v>
      </c>
      <c r="D8850" t="s">
        <v>92</v>
      </c>
      <c r="E8850" s="7">
        <v>45120.493055555547</v>
      </c>
      <c r="F8850" s="8">
        <v>45120.493055555547</v>
      </c>
      <c r="G8850">
        <v>15647.5</v>
      </c>
      <c r="H8850">
        <v>1</v>
      </c>
      <c r="I8850" s="10">
        <v>470</v>
      </c>
      <c r="J8850" s="11">
        <v>1.5018373542099381E-3</v>
      </c>
      <c r="K8850" s="10">
        <v>96515</v>
      </c>
      <c r="L8850" s="11">
        <v>0.96514999999999995</v>
      </c>
      <c r="M8850" s="10">
        <v>470</v>
      </c>
      <c r="N8850" s="11">
        <v>1.5018373542099381E-3</v>
      </c>
      <c r="O8850" s="10">
        <v>-210</v>
      </c>
      <c r="P8850" s="11">
        <v>-6.7103371145550413E-4</v>
      </c>
    </row>
    <row r="8851" spans="1:16" x14ac:dyDescent="0.25">
      <c r="A8851" s="9"/>
      <c r="B8851">
        <v>8848</v>
      </c>
      <c r="C8851" t="s">
        <v>93</v>
      </c>
      <c r="D8851" t="s">
        <v>94</v>
      </c>
      <c r="E8851" s="7">
        <v>45120.527777777781</v>
      </c>
      <c r="F8851" s="8">
        <v>45120.527777777781</v>
      </c>
      <c r="G8851">
        <v>15671</v>
      </c>
      <c r="H8851">
        <v>1</v>
      </c>
      <c r="I8851" s="10"/>
      <c r="J8851" s="11"/>
      <c r="K8851" s="10"/>
      <c r="L8851" s="11"/>
      <c r="M8851" s="10"/>
      <c r="N8851" s="11"/>
      <c r="O8851" s="10"/>
      <c r="P8851" s="11"/>
    </row>
    <row r="8852" spans="1:16" x14ac:dyDescent="0.25">
      <c r="A8852" s="9">
        <v>4425</v>
      </c>
      <c r="B8852">
        <v>8849</v>
      </c>
      <c r="C8852" t="s">
        <v>97</v>
      </c>
      <c r="D8852" t="s">
        <v>98</v>
      </c>
      <c r="E8852" s="7">
        <v>45121.482638888891</v>
      </c>
      <c r="F8852" s="8">
        <v>45121.482638888891</v>
      </c>
      <c r="G8852">
        <v>15774.5</v>
      </c>
      <c r="H8852">
        <v>1</v>
      </c>
      <c r="I8852" s="10">
        <v>600</v>
      </c>
      <c r="J8852" s="11">
        <v>1.9018035436939361E-3</v>
      </c>
      <c r="K8852" s="10">
        <v>97115</v>
      </c>
      <c r="L8852" s="11">
        <v>0.97114999999999996</v>
      </c>
      <c r="M8852" s="10">
        <v>600</v>
      </c>
      <c r="N8852" s="11">
        <v>1.9018035436939361E-3</v>
      </c>
      <c r="O8852" s="10">
        <v>-370</v>
      </c>
      <c r="P8852" s="11">
        <v>-1.1727788519445941E-3</v>
      </c>
    </row>
    <row r="8853" spans="1:16" x14ac:dyDescent="0.25">
      <c r="A8853" s="9"/>
      <c r="B8853">
        <v>8850</v>
      </c>
      <c r="C8853" t="s">
        <v>99</v>
      </c>
      <c r="D8853" t="s">
        <v>94</v>
      </c>
      <c r="E8853" s="7">
        <v>45121.503472222219</v>
      </c>
      <c r="F8853" s="8">
        <v>45121.503472222219</v>
      </c>
      <c r="G8853">
        <v>15744.5</v>
      </c>
      <c r="H8853">
        <v>1</v>
      </c>
      <c r="I8853" s="10"/>
      <c r="J8853" s="11"/>
      <c r="K8853" s="10"/>
      <c r="L8853" s="11"/>
      <c r="M8853" s="10"/>
      <c r="N8853" s="11"/>
      <c r="O8853" s="10"/>
      <c r="P8853" s="11"/>
    </row>
    <row r="8854" spans="1:16" x14ac:dyDescent="0.25">
      <c r="A8854" s="9">
        <v>4426</v>
      </c>
      <c r="B8854">
        <v>8851</v>
      </c>
      <c r="C8854" t="s">
        <v>97</v>
      </c>
      <c r="D8854" t="s">
        <v>98</v>
      </c>
      <c r="E8854" s="7">
        <v>45121.513888888891</v>
      </c>
      <c r="F8854" s="8">
        <v>45121.513888888891</v>
      </c>
      <c r="G8854">
        <v>15750.25</v>
      </c>
      <c r="H8854">
        <v>1</v>
      </c>
      <c r="I8854" s="10">
        <v>600</v>
      </c>
      <c r="J8854" s="11">
        <v>1.9047316709258581E-3</v>
      </c>
      <c r="K8854" s="10">
        <v>97715</v>
      </c>
      <c r="L8854" s="11">
        <v>0.97714999999999996</v>
      </c>
      <c r="M8854" s="10">
        <v>600</v>
      </c>
      <c r="N8854" s="11">
        <v>1.9047316709258581E-3</v>
      </c>
      <c r="O8854" s="10">
        <v>-330</v>
      </c>
      <c r="P8854" s="11">
        <v>-1.047602419009222E-3</v>
      </c>
    </row>
    <row r="8855" spans="1:16" x14ac:dyDescent="0.25">
      <c r="A8855" s="9"/>
      <c r="B8855">
        <v>8852</v>
      </c>
      <c r="C8855" t="s">
        <v>99</v>
      </c>
      <c r="D8855" t="s">
        <v>94</v>
      </c>
      <c r="E8855" s="7">
        <v>45121.5625</v>
      </c>
      <c r="F8855" s="8">
        <v>45121.5625</v>
      </c>
      <c r="G8855">
        <v>15720.25</v>
      </c>
      <c r="H8855">
        <v>1</v>
      </c>
      <c r="I8855" s="10"/>
      <c r="J8855" s="11"/>
      <c r="K8855" s="10"/>
      <c r="L8855" s="11"/>
      <c r="M8855" s="10"/>
      <c r="N8855" s="11"/>
      <c r="O8855" s="10"/>
      <c r="P8855" s="11"/>
    </row>
    <row r="8856" spans="1:16" x14ac:dyDescent="0.25">
      <c r="A8856" s="9">
        <v>4427</v>
      </c>
      <c r="B8856">
        <v>8853</v>
      </c>
      <c r="C8856" t="s">
        <v>97</v>
      </c>
      <c r="D8856" t="s">
        <v>98</v>
      </c>
      <c r="E8856" s="7">
        <v>45121.576388888891</v>
      </c>
      <c r="F8856" s="8">
        <v>45121.576388888891</v>
      </c>
      <c r="G8856">
        <v>15709</v>
      </c>
      <c r="H8856">
        <v>1</v>
      </c>
      <c r="I8856" s="10">
        <v>600</v>
      </c>
      <c r="J8856" s="11">
        <v>1.9097332739194089E-3</v>
      </c>
      <c r="K8856" s="10">
        <v>98315</v>
      </c>
      <c r="L8856" s="11">
        <v>0.98314999999999997</v>
      </c>
      <c r="M8856" s="10">
        <v>600</v>
      </c>
      <c r="N8856" s="11">
        <v>1.9097332739194089E-3</v>
      </c>
      <c r="O8856" s="10">
        <v>-450</v>
      </c>
      <c r="P8856" s="11">
        <v>-1.4322999554395571E-3</v>
      </c>
    </row>
    <row r="8857" spans="1:16" x14ac:dyDescent="0.25">
      <c r="A8857" s="9"/>
      <c r="B8857">
        <v>8854</v>
      </c>
      <c r="C8857" t="s">
        <v>99</v>
      </c>
      <c r="D8857" t="s">
        <v>94</v>
      </c>
      <c r="E8857" s="7">
        <v>45121.586805555547</v>
      </c>
      <c r="F8857" s="8">
        <v>45121.586805555547</v>
      </c>
      <c r="G8857">
        <v>15679</v>
      </c>
      <c r="H8857">
        <v>1</v>
      </c>
      <c r="I8857" s="10"/>
      <c r="J8857" s="11"/>
      <c r="K8857" s="10"/>
      <c r="L8857" s="11"/>
      <c r="M8857" s="10"/>
      <c r="N8857" s="11"/>
      <c r="O8857" s="10"/>
      <c r="P8857" s="11"/>
    </row>
    <row r="8858" spans="1:16" x14ac:dyDescent="0.25">
      <c r="A8858" s="9">
        <v>4428</v>
      </c>
      <c r="B8858">
        <v>8855</v>
      </c>
      <c r="C8858" t="s">
        <v>97</v>
      </c>
      <c r="D8858" t="s">
        <v>98</v>
      </c>
      <c r="E8858" s="7">
        <v>45121.59375</v>
      </c>
      <c r="F8858" s="8">
        <v>45121.59375</v>
      </c>
      <c r="G8858">
        <v>15686.5</v>
      </c>
      <c r="H8858">
        <v>1</v>
      </c>
      <c r="I8858" s="10">
        <v>-50</v>
      </c>
      <c r="J8858" s="11">
        <v>-1.5937270901730791E-4</v>
      </c>
      <c r="K8858" s="10">
        <v>98265</v>
      </c>
      <c r="L8858" s="11">
        <v>0.98265000000000002</v>
      </c>
      <c r="M8858" s="10">
        <v>470</v>
      </c>
      <c r="N8858" s="11">
        <v>1.498103464762694E-3</v>
      </c>
      <c r="O8858" s="10">
        <v>-270</v>
      </c>
      <c r="P8858" s="11">
        <v>-8.6061262869346249E-4</v>
      </c>
    </row>
    <row r="8859" spans="1:16" x14ac:dyDescent="0.25">
      <c r="A8859" s="9"/>
      <c r="B8859">
        <v>8856</v>
      </c>
      <c r="C8859" t="s">
        <v>99</v>
      </c>
      <c r="D8859" t="s">
        <v>100</v>
      </c>
      <c r="E8859" s="7">
        <v>45121.621527777781</v>
      </c>
      <c r="F8859" s="8">
        <v>45121.621527777781</v>
      </c>
      <c r="G8859">
        <v>15689</v>
      </c>
      <c r="H8859">
        <v>1</v>
      </c>
      <c r="I8859" s="10"/>
      <c r="J8859" s="11"/>
      <c r="K8859" s="10"/>
      <c r="L8859" s="11"/>
      <c r="M8859" s="10"/>
      <c r="N8859" s="11"/>
      <c r="O8859" s="10"/>
      <c r="P8859" s="11"/>
    </row>
    <row r="8860" spans="1:16" x14ac:dyDescent="0.25">
      <c r="A8860" s="9">
        <v>4429</v>
      </c>
      <c r="B8860">
        <v>8857</v>
      </c>
      <c r="C8860" t="s">
        <v>91</v>
      </c>
      <c r="D8860" t="s">
        <v>92</v>
      </c>
      <c r="E8860" s="7">
        <v>45124.458333333343</v>
      </c>
      <c r="F8860" s="8">
        <v>45124.458333333343</v>
      </c>
      <c r="G8860">
        <v>15793.25</v>
      </c>
      <c r="H8860">
        <v>1</v>
      </c>
      <c r="I8860" s="10">
        <v>475</v>
      </c>
      <c r="J8860" s="11">
        <v>1.5038070061576939E-3</v>
      </c>
      <c r="K8860" s="10">
        <v>98740</v>
      </c>
      <c r="L8860" s="11">
        <v>0.98740000000000006</v>
      </c>
      <c r="M8860" s="10">
        <v>475</v>
      </c>
      <c r="N8860" s="11">
        <v>1.5038070061576939E-3</v>
      </c>
      <c r="O8860" s="10">
        <v>-660</v>
      </c>
      <c r="P8860" s="11">
        <v>-2.0895002611875332E-3</v>
      </c>
    </row>
    <row r="8861" spans="1:16" x14ac:dyDescent="0.25">
      <c r="A8861" s="9"/>
      <c r="B8861">
        <v>8858</v>
      </c>
      <c r="C8861" t="s">
        <v>93</v>
      </c>
      <c r="D8861" t="s">
        <v>94</v>
      </c>
      <c r="E8861" s="7">
        <v>45124.534722222219</v>
      </c>
      <c r="F8861" s="8">
        <v>45124.534722222219</v>
      </c>
      <c r="G8861">
        <v>15817</v>
      </c>
      <c r="H8861">
        <v>1</v>
      </c>
      <c r="I8861" s="10"/>
      <c r="J8861" s="11"/>
      <c r="K8861" s="10"/>
      <c r="L8861" s="11"/>
      <c r="M8861" s="10"/>
      <c r="N8861" s="11"/>
      <c r="O8861" s="10"/>
      <c r="P8861" s="11"/>
    </row>
    <row r="8862" spans="1:16" x14ac:dyDescent="0.25">
      <c r="A8862" s="9">
        <v>4430</v>
      </c>
      <c r="B8862">
        <v>8859</v>
      </c>
      <c r="C8862" t="s">
        <v>91</v>
      </c>
      <c r="D8862" t="s">
        <v>92</v>
      </c>
      <c r="E8862" s="7">
        <v>45124.541666666657</v>
      </c>
      <c r="F8862" s="8">
        <v>45124.541666666657</v>
      </c>
      <c r="G8862">
        <v>15814.25</v>
      </c>
      <c r="H8862">
        <v>1</v>
      </c>
      <c r="I8862" s="10">
        <v>475</v>
      </c>
      <c r="J8862" s="11">
        <v>1.501810076355186E-3</v>
      </c>
      <c r="K8862" s="10">
        <v>99215</v>
      </c>
      <c r="L8862" s="11">
        <v>0.99214999999999998</v>
      </c>
      <c r="M8862" s="10">
        <v>475</v>
      </c>
      <c r="N8862" s="11">
        <v>1.501810076355186E-3</v>
      </c>
      <c r="O8862" s="10">
        <v>-135</v>
      </c>
      <c r="P8862" s="11">
        <v>-4.2683023222726341E-4</v>
      </c>
    </row>
    <row r="8863" spans="1:16" x14ac:dyDescent="0.25">
      <c r="A8863" s="9"/>
      <c r="B8863">
        <v>8860</v>
      </c>
      <c r="C8863" t="s">
        <v>93</v>
      </c>
      <c r="D8863" t="s">
        <v>94</v>
      </c>
      <c r="E8863" s="7">
        <v>45124.586805555547</v>
      </c>
      <c r="F8863" s="8">
        <v>45124.586805555547</v>
      </c>
      <c r="G8863">
        <v>15838</v>
      </c>
      <c r="H8863">
        <v>1</v>
      </c>
      <c r="I8863" s="10"/>
      <c r="J8863" s="11"/>
      <c r="K8863" s="10"/>
      <c r="L8863" s="11"/>
      <c r="M8863" s="10"/>
      <c r="N8863" s="11"/>
      <c r="O8863" s="10"/>
      <c r="P8863" s="11"/>
    </row>
    <row r="8864" spans="1:16" x14ac:dyDescent="0.25">
      <c r="A8864" s="9">
        <v>4431</v>
      </c>
      <c r="B8864">
        <v>8861</v>
      </c>
      <c r="C8864" t="s">
        <v>91</v>
      </c>
      <c r="D8864" t="s">
        <v>92</v>
      </c>
      <c r="E8864" s="7">
        <v>45124.59375</v>
      </c>
      <c r="F8864" s="8">
        <v>45124.59375</v>
      </c>
      <c r="G8864">
        <v>15836.75</v>
      </c>
      <c r="H8864">
        <v>1</v>
      </c>
      <c r="I8864" s="10">
        <v>480</v>
      </c>
      <c r="J8864" s="11">
        <v>1.515462452839124E-3</v>
      </c>
      <c r="K8864" s="10">
        <v>99695</v>
      </c>
      <c r="L8864" s="11">
        <v>0.99695</v>
      </c>
      <c r="M8864" s="10">
        <v>480</v>
      </c>
      <c r="N8864" s="11">
        <v>1.515462452839124E-3</v>
      </c>
      <c r="O8864" s="10">
        <v>-25</v>
      </c>
      <c r="P8864" s="11">
        <v>-7.8930336085371045E-5</v>
      </c>
    </row>
    <row r="8865" spans="1:16" x14ac:dyDescent="0.25">
      <c r="A8865" s="9"/>
      <c r="B8865">
        <v>8862</v>
      </c>
      <c r="C8865" t="s">
        <v>93</v>
      </c>
      <c r="D8865" t="s">
        <v>94</v>
      </c>
      <c r="E8865" s="7">
        <v>45124.597222222219</v>
      </c>
      <c r="F8865" s="8">
        <v>45124.597222222219</v>
      </c>
      <c r="G8865">
        <v>15860.75</v>
      </c>
      <c r="H8865">
        <v>1</v>
      </c>
      <c r="I8865" s="10"/>
      <c r="J8865" s="11"/>
      <c r="K8865" s="10"/>
      <c r="L8865" s="11"/>
      <c r="M8865" s="10"/>
      <c r="N8865" s="11"/>
      <c r="O8865" s="10"/>
      <c r="P8865" s="11"/>
    </row>
    <row r="8866" spans="1:16" x14ac:dyDescent="0.25">
      <c r="A8866" s="9">
        <v>4432</v>
      </c>
      <c r="B8866">
        <v>8863</v>
      </c>
      <c r="C8866" t="s">
        <v>91</v>
      </c>
      <c r="D8866" t="s">
        <v>92</v>
      </c>
      <c r="E8866" s="7">
        <v>45124.604166666657</v>
      </c>
      <c r="F8866" s="8">
        <v>45124.604166666657</v>
      </c>
      <c r="G8866">
        <v>15865</v>
      </c>
      <c r="H8866">
        <v>1</v>
      </c>
      <c r="I8866" s="10">
        <v>-130</v>
      </c>
      <c r="J8866" s="11">
        <v>-4.097069019855027E-4</v>
      </c>
      <c r="K8866" s="10">
        <v>99565</v>
      </c>
      <c r="L8866" s="11">
        <v>0.99565000000000003</v>
      </c>
      <c r="M8866" s="10">
        <v>100</v>
      </c>
      <c r="N8866" s="11">
        <v>3.1515915537346358E-4</v>
      </c>
      <c r="O8866" s="10">
        <v>-555</v>
      </c>
      <c r="P8866" s="11">
        <v>-1.749133312322723E-3</v>
      </c>
    </row>
    <row r="8867" spans="1:16" x14ac:dyDescent="0.25">
      <c r="A8867" s="9"/>
      <c r="B8867">
        <v>8864</v>
      </c>
      <c r="C8867" t="s">
        <v>93</v>
      </c>
      <c r="D8867" t="s">
        <v>95</v>
      </c>
      <c r="E8867" s="7">
        <v>45124.621527777781</v>
      </c>
      <c r="F8867" s="8">
        <v>45124.621527777781</v>
      </c>
      <c r="G8867">
        <v>15858.5</v>
      </c>
      <c r="H8867">
        <v>1</v>
      </c>
      <c r="I8867" s="10"/>
      <c r="J8867" s="11"/>
      <c r="K8867" s="10"/>
      <c r="L8867" s="11"/>
      <c r="M8867" s="10"/>
      <c r="N8867" s="11"/>
      <c r="O8867" s="10"/>
      <c r="P8867" s="11"/>
    </row>
    <row r="8868" spans="1:16" x14ac:dyDescent="0.25">
      <c r="A8868" s="9">
        <v>4433</v>
      </c>
      <c r="B8868">
        <v>8865</v>
      </c>
      <c r="C8868" t="s">
        <v>91</v>
      </c>
      <c r="D8868" t="s">
        <v>92</v>
      </c>
      <c r="E8868" s="7">
        <v>45125.416666666657</v>
      </c>
      <c r="F8868" s="8">
        <v>45125.416666666657</v>
      </c>
      <c r="G8868">
        <v>15786.5</v>
      </c>
      <c r="H8868">
        <v>1</v>
      </c>
      <c r="I8868" s="10">
        <v>475</v>
      </c>
      <c r="J8868" s="11">
        <v>1.504450004750895E-3</v>
      </c>
      <c r="K8868" s="10">
        <v>100040</v>
      </c>
      <c r="L8868" s="11">
        <v>1.0004</v>
      </c>
      <c r="M8868" s="10">
        <v>475</v>
      </c>
      <c r="N8868" s="11">
        <v>1.504450004750895E-3</v>
      </c>
      <c r="O8868" s="10">
        <v>-275</v>
      </c>
      <c r="P8868" s="11">
        <v>-8.7099737117157067E-4</v>
      </c>
    </row>
    <row r="8869" spans="1:16" x14ac:dyDescent="0.25">
      <c r="A8869" s="9"/>
      <c r="B8869">
        <v>8866</v>
      </c>
      <c r="C8869" t="s">
        <v>93</v>
      </c>
      <c r="D8869" t="s">
        <v>94</v>
      </c>
      <c r="E8869" s="7">
        <v>45125.444444444453</v>
      </c>
      <c r="F8869" s="8">
        <v>45125.444444444453</v>
      </c>
      <c r="G8869">
        <v>15810.25</v>
      </c>
      <c r="H8869">
        <v>1</v>
      </c>
      <c r="I8869" s="10"/>
      <c r="J8869" s="11"/>
      <c r="K8869" s="10"/>
      <c r="L8869" s="11"/>
      <c r="M8869" s="10"/>
      <c r="N8869" s="11"/>
      <c r="O8869" s="10"/>
      <c r="P8869" s="11"/>
    </row>
    <row r="8870" spans="1:16" x14ac:dyDescent="0.25">
      <c r="A8870" s="9">
        <v>4434</v>
      </c>
      <c r="B8870">
        <v>8867</v>
      </c>
      <c r="C8870" t="s">
        <v>91</v>
      </c>
      <c r="D8870" t="s">
        <v>92</v>
      </c>
      <c r="E8870" s="7">
        <v>45125.458333333343</v>
      </c>
      <c r="F8870" s="8">
        <v>45125.458333333343</v>
      </c>
      <c r="G8870">
        <v>15869.5</v>
      </c>
      <c r="H8870">
        <v>1</v>
      </c>
      <c r="I8870" s="10">
        <v>480</v>
      </c>
      <c r="J8870" s="11">
        <v>1.512334982198557E-3</v>
      </c>
      <c r="K8870" s="10">
        <v>100520</v>
      </c>
      <c r="L8870" s="11">
        <v>1.0052000000000001</v>
      </c>
      <c r="M8870" s="10">
        <v>480</v>
      </c>
      <c r="N8870" s="11">
        <v>1.512334982198557E-3</v>
      </c>
      <c r="O8870" s="10">
        <v>-10</v>
      </c>
      <c r="P8870" s="11">
        <v>-3.1506978795803271E-5</v>
      </c>
    </row>
    <row r="8871" spans="1:16" x14ac:dyDescent="0.25">
      <c r="A8871" s="9"/>
      <c r="B8871">
        <v>8868</v>
      </c>
      <c r="C8871" t="s">
        <v>93</v>
      </c>
      <c r="D8871" t="s">
        <v>94</v>
      </c>
      <c r="E8871" s="7">
        <v>45125.465277777781</v>
      </c>
      <c r="F8871" s="8">
        <v>45125.465277777781</v>
      </c>
      <c r="G8871">
        <v>15893.5</v>
      </c>
      <c r="H8871">
        <v>1</v>
      </c>
      <c r="I8871" s="10"/>
      <c r="J8871" s="11"/>
      <c r="K8871" s="10"/>
      <c r="L8871" s="11"/>
      <c r="M8871" s="10"/>
      <c r="N8871" s="11"/>
      <c r="O8871" s="10"/>
      <c r="P8871" s="11"/>
    </row>
    <row r="8872" spans="1:16" x14ac:dyDescent="0.25">
      <c r="A8872" s="9">
        <v>4435</v>
      </c>
      <c r="B8872">
        <v>8869</v>
      </c>
      <c r="C8872" t="s">
        <v>91</v>
      </c>
      <c r="D8872" t="s">
        <v>92</v>
      </c>
      <c r="E8872" s="7">
        <v>45125.472222222219</v>
      </c>
      <c r="F8872" s="8">
        <v>45125.472222222219</v>
      </c>
      <c r="G8872">
        <v>15881.75</v>
      </c>
      <c r="H8872">
        <v>1</v>
      </c>
      <c r="I8872" s="10">
        <v>480</v>
      </c>
      <c r="J8872" s="11">
        <v>1.511168479544131E-3</v>
      </c>
      <c r="K8872" s="10">
        <v>101000</v>
      </c>
      <c r="L8872" s="11">
        <v>1.01</v>
      </c>
      <c r="M8872" s="10">
        <v>480</v>
      </c>
      <c r="N8872" s="11">
        <v>1.511168479544131E-3</v>
      </c>
      <c r="O8872" s="10">
        <v>-280</v>
      </c>
      <c r="P8872" s="11">
        <v>-8.8151494640074295E-4</v>
      </c>
    </row>
    <row r="8873" spans="1:16" x14ac:dyDescent="0.25">
      <c r="A8873" s="9"/>
      <c r="B8873">
        <v>8870</v>
      </c>
      <c r="C8873" t="s">
        <v>93</v>
      </c>
      <c r="D8873" t="s">
        <v>94</v>
      </c>
      <c r="E8873" s="7">
        <v>45125.479166666657</v>
      </c>
      <c r="F8873" s="8">
        <v>45125.479166666657</v>
      </c>
      <c r="G8873">
        <v>15905.75</v>
      </c>
      <c r="H8873">
        <v>1</v>
      </c>
      <c r="I8873" s="10"/>
      <c r="J8873" s="11"/>
      <c r="K8873" s="10"/>
      <c r="L8873" s="11"/>
      <c r="M8873" s="10"/>
      <c r="N8873" s="11"/>
      <c r="O8873" s="10"/>
      <c r="P8873" s="11"/>
    </row>
    <row r="8874" spans="1:16" x14ac:dyDescent="0.25">
      <c r="A8874" s="9">
        <v>4436</v>
      </c>
      <c r="B8874">
        <v>8871</v>
      </c>
      <c r="C8874" t="s">
        <v>91</v>
      </c>
      <c r="D8874" t="s">
        <v>92</v>
      </c>
      <c r="E8874" s="7">
        <v>45125.496527777781</v>
      </c>
      <c r="F8874" s="8">
        <v>45125.496527777781</v>
      </c>
      <c r="G8874">
        <v>15916</v>
      </c>
      <c r="H8874">
        <v>1</v>
      </c>
      <c r="I8874" s="10">
        <v>480</v>
      </c>
      <c r="J8874" s="11">
        <v>1.5079165619502389E-3</v>
      </c>
      <c r="K8874" s="10">
        <v>101480</v>
      </c>
      <c r="L8874" s="11">
        <v>1.0147999999999999</v>
      </c>
      <c r="M8874" s="10">
        <v>480</v>
      </c>
      <c r="N8874" s="11">
        <v>1.5079165619502389E-3</v>
      </c>
      <c r="O8874" s="10">
        <v>-425</v>
      </c>
      <c r="P8874" s="11">
        <v>-1.335134455893441E-3</v>
      </c>
    </row>
    <row r="8875" spans="1:16" x14ac:dyDescent="0.25">
      <c r="A8875" s="9"/>
      <c r="B8875">
        <v>8872</v>
      </c>
      <c r="C8875" t="s">
        <v>93</v>
      </c>
      <c r="D8875" t="s">
        <v>94</v>
      </c>
      <c r="E8875" s="7">
        <v>45125.513888888891</v>
      </c>
      <c r="F8875" s="8">
        <v>45125.513888888891</v>
      </c>
      <c r="G8875">
        <v>15940</v>
      </c>
      <c r="H8875">
        <v>1</v>
      </c>
      <c r="I8875" s="10"/>
      <c r="J8875" s="11"/>
      <c r="K8875" s="10"/>
      <c r="L8875" s="11"/>
      <c r="M8875" s="10"/>
      <c r="N8875" s="11"/>
      <c r="O8875" s="10"/>
      <c r="P8875" s="11"/>
    </row>
    <row r="8876" spans="1:16" x14ac:dyDescent="0.25">
      <c r="A8876" s="9">
        <v>4437</v>
      </c>
      <c r="B8876">
        <v>8873</v>
      </c>
      <c r="C8876" t="s">
        <v>91</v>
      </c>
      <c r="D8876" t="s">
        <v>92</v>
      </c>
      <c r="E8876" s="7">
        <v>45126.413194444453</v>
      </c>
      <c r="F8876" s="8">
        <v>45126.413194444453</v>
      </c>
      <c r="G8876">
        <v>16024.75</v>
      </c>
      <c r="H8876">
        <v>1</v>
      </c>
      <c r="I8876" s="10">
        <v>-965</v>
      </c>
      <c r="J8876" s="11">
        <v>-3.0109674097879842E-3</v>
      </c>
      <c r="K8876" s="10">
        <v>100515</v>
      </c>
      <c r="L8876" s="11">
        <v>1.00515</v>
      </c>
      <c r="M8876" s="10">
        <v>380</v>
      </c>
      <c r="N8876" s="11">
        <v>1.18566592302532E-3</v>
      </c>
      <c r="O8876" s="10">
        <v>-965</v>
      </c>
      <c r="P8876" s="11">
        <v>-3.0109674097879842E-3</v>
      </c>
    </row>
    <row r="8877" spans="1:16" x14ac:dyDescent="0.25">
      <c r="A8877" s="9"/>
      <c r="B8877">
        <v>8874</v>
      </c>
      <c r="C8877" t="s">
        <v>93</v>
      </c>
      <c r="D8877" t="s">
        <v>96</v>
      </c>
      <c r="E8877" s="7">
        <v>45126.416666666657</v>
      </c>
      <c r="F8877" s="8">
        <v>45126.416666666657</v>
      </c>
      <c r="G8877">
        <v>15976.5</v>
      </c>
      <c r="H8877">
        <v>1</v>
      </c>
      <c r="I8877" s="10"/>
      <c r="J8877" s="11"/>
      <c r="K8877" s="10"/>
      <c r="L8877" s="11"/>
      <c r="M8877" s="10"/>
      <c r="N8877" s="11"/>
      <c r="O8877" s="10"/>
      <c r="P8877" s="11"/>
    </row>
    <row r="8878" spans="1:16" x14ac:dyDescent="0.25">
      <c r="A8878" s="9">
        <v>4438</v>
      </c>
      <c r="B8878">
        <v>8875</v>
      </c>
      <c r="C8878" t="s">
        <v>91</v>
      </c>
      <c r="D8878" t="s">
        <v>92</v>
      </c>
      <c r="E8878" s="7">
        <v>45126.434027777781</v>
      </c>
      <c r="F8878" s="8">
        <v>45126.434027777781</v>
      </c>
      <c r="G8878">
        <v>16038.25</v>
      </c>
      <c r="H8878">
        <v>1</v>
      </c>
      <c r="I8878" s="10">
        <v>485</v>
      </c>
      <c r="J8878" s="11">
        <v>1.5120103502564181E-3</v>
      </c>
      <c r="K8878" s="10">
        <v>101000</v>
      </c>
      <c r="L8878" s="11">
        <v>1.01</v>
      </c>
      <c r="M8878" s="10">
        <v>485</v>
      </c>
      <c r="N8878" s="11">
        <v>1.5120103502564181E-3</v>
      </c>
      <c r="O8878" s="10">
        <v>-495</v>
      </c>
      <c r="P8878" s="11">
        <v>-1.543185821395726E-3</v>
      </c>
    </row>
    <row r="8879" spans="1:16" x14ac:dyDescent="0.25">
      <c r="A8879" s="9"/>
      <c r="B8879">
        <v>8876</v>
      </c>
      <c r="C8879" t="s">
        <v>93</v>
      </c>
      <c r="D8879" t="s">
        <v>94</v>
      </c>
      <c r="E8879" s="7">
        <v>45126.461805555547</v>
      </c>
      <c r="F8879" s="8">
        <v>45126.461805555547</v>
      </c>
      <c r="G8879">
        <v>16062.5</v>
      </c>
      <c r="H8879">
        <v>1</v>
      </c>
      <c r="I8879" s="10"/>
      <c r="J8879" s="11"/>
      <c r="K8879" s="10"/>
      <c r="L8879" s="11"/>
      <c r="M8879" s="10"/>
      <c r="N8879" s="11"/>
      <c r="O8879" s="10"/>
      <c r="P8879" s="11"/>
    </row>
    <row r="8880" spans="1:16" x14ac:dyDescent="0.25">
      <c r="A8880" s="9">
        <v>4439</v>
      </c>
      <c r="B8880">
        <v>8877</v>
      </c>
      <c r="C8880" t="s">
        <v>97</v>
      </c>
      <c r="D8880" t="s">
        <v>98</v>
      </c>
      <c r="E8880" s="7">
        <v>45126.486111111109</v>
      </c>
      <c r="F8880" s="8">
        <v>45126.486111111109</v>
      </c>
      <c r="G8880">
        <v>15987.25</v>
      </c>
      <c r="H8880">
        <v>1</v>
      </c>
      <c r="I8880" s="10">
        <v>610</v>
      </c>
      <c r="J8880" s="11">
        <v>1.9077702544214919E-3</v>
      </c>
      <c r="K8880" s="10">
        <v>101610</v>
      </c>
      <c r="L8880" s="11">
        <v>1.0161</v>
      </c>
      <c r="M8880" s="10">
        <v>610</v>
      </c>
      <c r="N8880" s="11">
        <v>1.9077702544214919E-3</v>
      </c>
      <c r="O8880" s="10">
        <v>-65</v>
      </c>
      <c r="P8880" s="11">
        <v>-2.032869943236016E-4</v>
      </c>
    </row>
    <row r="8881" spans="1:16" x14ac:dyDescent="0.25">
      <c r="A8881" s="9"/>
      <c r="B8881">
        <v>8878</v>
      </c>
      <c r="C8881" t="s">
        <v>99</v>
      </c>
      <c r="D8881" t="s">
        <v>94</v>
      </c>
      <c r="E8881" s="7">
        <v>45126.489583333343</v>
      </c>
      <c r="F8881" s="8">
        <v>45126.489583333343</v>
      </c>
      <c r="G8881">
        <v>15956.75</v>
      </c>
      <c r="H8881">
        <v>1</v>
      </c>
      <c r="I8881" s="10"/>
      <c r="J8881" s="11"/>
      <c r="K8881" s="10"/>
      <c r="L8881" s="11"/>
      <c r="M8881" s="10"/>
      <c r="N8881" s="11"/>
      <c r="O8881" s="10"/>
      <c r="P8881" s="11"/>
    </row>
    <row r="8882" spans="1:16" x14ac:dyDescent="0.25">
      <c r="A8882" s="9">
        <v>4440</v>
      </c>
      <c r="B8882">
        <v>8879</v>
      </c>
      <c r="C8882" t="s">
        <v>97</v>
      </c>
      <c r="D8882" t="s">
        <v>98</v>
      </c>
      <c r="E8882" s="7">
        <v>45126.493055555547</v>
      </c>
      <c r="F8882" s="8">
        <v>45126.493055555547</v>
      </c>
      <c r="G8882">
        <v>15968</v>
      </c>
      <c r="H8882">
        <v>1</v>
      </c>
      <c r="I8882" s="10">
        <v>610</v>
      </c>
      <c r="J8882" s="11">
        <v>1.9100701402805611E-3</v>
      </c>
      <c r="K8882" s="10">
        <v>102220</v>
      </c>
      <c r="L8882" s="11">
        <v>1.0222</v>
      </c>
      <c r="M8882" s="10">
        <v>610</v>
      </c>
      <c r="N8882" s="11">
        <v>1.9100701402805611E-3</v>
      </c>
      <c r="O8882" s="10">
        <v>-270</v>
      </c>
      <c r="P8882" s="11">
        <v>-8.4544088176352703E-4</v>
      </c>
    </row>
    <row r="8883" spans="1:16" x14ac:dyDescent="0.25">
      <c r="A8883" s="9"/>
      <c r="B8883">
        <v>8880</v>
      </c>
      <c r="C8883" t="s">
        <v>99</v>
      </c>
      <c r="D8883" t="s">
        <v>94</v>
      </c>
      <c r="E8883" s="7">
        <v>45126.506944444453</v>
      </c>
      <c r="F8883" s="8">
        <v>45126.506944444453</v>
      </c>
      <c r="G8883">
        <v>15937.5</v>
      </c>
      <c r="H8883">
        <v>1</v>
      </c>
      <c r="I8883" s="10"/>
      <c r="J8883" s="11"/>
      <c r="K8883" s="10"/>
      <c r="L8883" s="11"/>
      <c r="M8883" s="10"/>
      <c r="N8883" s="11"/>
      <c r="O8883" s="10"/>
      <c r="P8883" s="11"/>
    </row>
    <row r="8884" spans="1:16" x14ac:dyDescent="0.25">
      <c r="A8884" s="9">
        <v>4441</v>
      </c>
      <c r="B8884">
        <v>8881</v>
      </c>
      <c r="C8884" t="s">
        <v>97</v>
      </c>
      <c r="D8884" t="s">
        <v>98</v>
      </c>
      <c r="E8884" s="7">
        <v>45127.409722222219</v>
      </c>
      <c r="F8884" s="8">
        <v>45127.409722222219</v>
      </c>
      <c r="G8884">
        <v>15727</v>
      </c>
      <c r="H8884">
        <v>1</v>
      </c>
      <c r="I8884" s="10">
        <v>-945</v>
      </c>
      <c r="J8884" s="11">
        <v>-3.0043873593183701E-3</v>
      </c>
      <c r="K8884" s="10">
        <v>101275</v>
      </c>
      <c r="L8884" s="11">
        <v>1.01275</v>
      </c>
      <c r="M8884" s="10">
        <v>160</v>
      </c>
      <c r="N8884" s="11">
        <v>5.0867934126025307E-4</v>
      </c>
      <c r="O8884" s="10">
        <v>-945</v>
      </c>
      <c r="P8884" s="11">
        <v>-3.0043873593183701E-3</v>
      </c>
    </row>
    <row r="8885" spans="1:16" x14ac:dyDescent="0.25">
      <c r="A8885" s="9"/>
      <c r="B8885">
        <v>8882</v>
      </c>
      <c r="C8885" t="s">
        <v>99</v>
      </c>
      <c r="D8885" t="s">
        <v>96</v>
      </c>
      <c r="E8885" s="7">
        <v>45127.444444444453</v>
      </c>
      <c r="F8885" s="8">
        <v>45127.444444444453</v>
      </c>
      <c r="G8885">
        <v>15774.25</v>
      </c>
      <c r="H8885">
        <v>1</v>
      </c>
      <c r="I8885" s="10"/>
      <c r="J8885" s="11"/>
      <c r="K8885" s="10"/>
      <c r="L8885" s="11"/>
      <c r="M8885" s="10"/>
      <c r="N8885" s="11"/>
      <c r="O8885" s="10"/>
      <c r="P8885" s="11"/>
    </row>
    <row r="8886" spans="1:16" x14ac:dyDescent="0.25">
      <c r="A8886" s="9">
        <v>4442</v>
      </c>
      <c r="B8886">
        <v>8883</v>
      </c>
      <c r="C8886" t="s">
        <v>97</v>
      </c>
      <c r="D8886" t="s">
        <v>98</v>
      </c>
      <c r="E8886" s="7">
        <v>45127.489583333343</v>
      </c>
      <c r="F8886" s="8">
        <v>45127.489583333343</v>
      </c>
      <c r="G8886">
        <v>15696.75</v>
      </c>
      <c r="H8886">
        <v>1</v>
      </c>
      <c r="I8886" s="10">
        <v>600</v>
      </c>
      <c r="J8886" s="11">
        <v>1.9112236609489231E-3</v>
      </c>
      <c r="K8886" s="10">
        <v>101875</v>
      </c>
      <c r="L8886" s="11">
        <v>1.01875</v>
      </c>
      <c r="M8886" s="10">
        <v>600</v>
      </c>
      <c r="N8886" s="11">
        <v>1.9112236609489231E-3</v>
      </c>
      <c r="O8886" s="10">
        <v>-360</v>
      </c>
      <c r="P8886" s="11">
        <v>-1.1467341965693541E-3</v>
      </c>
    </row>
    <row r="8887" spans="1:16" x14ac:dyDescent="0.25">
      <c r="A8887" s="9"/>
      <c r="B8887">
        <v>8884</v>
      </c>
      <c r="C8887" t="s">
        <v>99</v>
      </c>
      <c r="D8887" t="s">
        <v>94</v>
      </c>
      <c r="E8887" s="7">
        <v>45127.552083333343</v>
      </c>
      <c r="F8887" s="8">
        <v>45127.552083333343</v>
      </c>
      <c r="G8887">
        <v>15666.75</v>
      </c>
      <c r="H8887">
        <v>1</v>
      </c>
      <c r="I8887" s="10"/>
      <c r="J8887" s="11"/>
      <c r="K8887" s="10"/>
      <c r="L8887" s="11"/>
      <c r="M8887" s="10"/>
      <c r="N8887" s="11"/>
      <c r="O8887" s="10"/>
      <c r="P8887" s="11"/>
    </row>
    <row r="8888" spans="1:16" x14ac:dyDescent="0.25">
      <c r="A8888" s="9">
        <v>4443</v>
      </c>
      <c r="B8888">
        <v>8885</v>
      </c>
      <c r="C8888" t="s">
        <v>97</v>
      </c>
      <c r="D8888" t="s">
        <v>98</v>
      </c>
      <c r="E8888" s="7">
        <v>45127.569444444453</v>
      </c>
      <c r="F8888" s="8">
        <v>45127.569444444453</v>
      </c>
      <c r="G8888">
        <v>15626.5</v>
      </c>
      <c r="H8888">
        <v>1</v>
      </c>
      <c r="I8888" s="10">
        <v>595</v>
      </c>
      <c r="J8888" s="11">
        <v>1.9038172335455799E-3</v>
      </c>
      <c r="K8888" s="10">
        <v>102470</v>
      </c>
      <c r="L8888" s="11">
        <v>1.0246999999999999</v>
      </c>
      <c r="M8888" s="10">
        <v>595</v>
      </c>
      <c r="N8888" s="11">
        <v>1.9038172335455799E-3</v>
      </c>
      <c r="O8888" s="10">
        <v>-165</v>
      </c>
      <c r="P8888" s="11">
        <v>-5.2794931686558086E-4</v>
      </c>
    </row>
    <row r="8889" spans="1:16" x14ac:dyDescent="0.25">
      <c r="A8889" s="9"/>
      <c r="B8889">
        <v>8886</v>
      </c>
      <c r="C8889" t="s">
        <v>99</v>
      </c>
      <c r="D8889" t="s">
        <v>94</v>
      </c>
      <c r="E8889" s="7">
        <v>45127.586805555547</v>
      </c>
      <c r="F8889" s="8">
        <v>45127.586805555547</v>
      </c>
      <c r="G8889">
        <v>15596.75</v>
      </c>
      <c r="H8889">
        <v>1</v>
      </c>
      <c r="I8889" s="10"/>
      <c r="J8889" s="11"/>
      <c r="K8889" s="10"/>
      <c r="L8889" s="11"/>
      <c r="M8889" s="10"/>
      <c r="N8889" s="11"/>
      <c r="O8889" s="10"/>
      <c r="P8889" s="11"/>
    </row>
    <row r="8890" spans="1:16" x14ac:dyDescent="0.25">
      <c r="A8890" s="9">
        <v>4444</v>
      </c>
      <c r="B8890">
        <v>8887</v>
      </c>
      <c r="C8890" t="s">
        <v>97</v>
      </c>
      <c r="D8890" t="s">
        <v>98</v>
      </c>
      <c r="E8890" s="7">
        <v>45127.604166666657</v>
      </c>
      <c r="F8890" s="8">
        <v>45127.604166666657</v>
      </c>
      <c r="G8890">
        <v>15559.25</v>
      </c>
      <c r="H8890">
        <v>1</v>
      </c>
      <c r="I8890" s="10">
        <v>-935</v>
      </c>
      <c r="J8890" s="11">
        <v>-3.0046435400163888E-3</v>
      </c>
      <c r="K8890" s="10">
        <v>101535</v>
      </c>
      <c r="L8890" s="11">
        <v>1.01535</v>
      </c>
      <c r="M8890" s="10">
        <v>245</v>
      </c>
      <c r="N8890" s="11">
        <v>7.8731301315937462E-4</v>
      </c>
      <c r="O8890" s="10">
        <v>-935</v>
      </c>
      <c r="P8890" s="11">
        <v>-3.0046435400163888E-3</v>
      </c>
    </row>
    <row r="8891" spans="1:16" x14ac:dyDescent="0.25">
      <c r="A8891" s="9"/>
      <c r="B8891">
        <v>8888</v>
      </c>
      <c r="C8891" t="s">
        <v>99</v>
      </c>
      <c r="D8891" t="s">
        <v>96</v>
      </c>
      <c r="E8891" s="7">
        <v>45127.614583333343</v>
      </c>
      <c r="F8891" s="8">
        <v>45127.614583333343</v>
      </c>
      <c r="G8891">
        <v>15606</v>
      </c>
      <c r="H8891">
        <v>1</v>
      </c>
      <c r="I8891" s="10"/>
      <c r="J8891" s="11"/>
      <c r="K8891" s="10"/>
      <c r="L8891" s="11"/>
      <c r="M8891" s="10"/>
      <c r="N8891" s="11"/>
      <c r="O8891" s="10"/>
      <c r="P8891" s="11"/>
    </row>
    <row r="8892" spans="1:16" x14ac:dyDescent="0.25">
      <c r="A8892" s="9">
        <v>4445</v>
      </c>
      <c r="B8892">
        <v>8889</v>
      </c>
      <c r="C8892" t="s">
        <v>97</v>
      </c>
      <c r="D8892" t="s">
        <v>98</v>
      </c>
      <c r="E8892" s="7">
        <v>45128.409722222219</v>
      </c>
      <c r="F8892" s="8">
        <v>45128.409722222219</v>
      </c>
      <c r="G8892">
        <v>15572</v>
      </c>
      <c r="H8892">
        <v>1</v>
      </c>
      <c r="I8892" s="10">
        <v>-935</v>
      </c>
      <c r="J8892" s="11">
        <v>-3.0021834061135372E-3</v>
      </c>
      <c r="K8892" s="10">
        <v>100600</v>
      </c>
      <c r="L8892" s="11">
        <v>1.006</v>
      </c>
      <c r="M8892" s="10">
        <v>60</v>
      </c>
      <c r="N8892" s="11">
        <v>1.926534806062163E-4</v>
      </c>
      <c r="O8892" s="10">
        <v>-935</v>
      </c>
      <c r="P8892" s="11">
        <v>-3.0021834061135372E-3</v>
      </c>
    </row>
    <row r="8893" spans="1:16" x14ac:dyDescent="0.25">
      <c r="A8893" s="9"/>
      <c r="B8893">
        <v>8890</v>
      </c>
      <c r="C8893" t="s">
        <v>99</v>
      </c>
      <c r="D8893" t="s">
        <v>96</v>
      </c>
      <c r="E8893" s="7">
        <v>45128.409722222219</v>
      </c>
      <c r="F8893" s="8">
        <v>45128.409722222219</v>
      </c>
      <c r="G8893">
        <v>15618.75</v>
      </c>
      <c r="H8893">
        <v>1</v>
      </c>
      <c r="I8893" s="10"/>
      <c r="J8893" s="11"/>
      <c r="K8893" s="10"/>
      <c r="L8893" s="11"/>
      <c r="M8893" s="10"/>
      <c r="N8893" s="11"/>
      <c r="O8893" s="10"/>
      <c r="P8893" s="11"/>
    </row>
    <row r="8894" spans="1:16" x14ac:dyDescent="0.25">
      <c r="A8894" s="9">
        <v>4446</v>
      </c>
      <c r="B8894">
        <v>8891</v>
      </c>
      <c r="C8894" t="s">
        <v>97</v>
      </c>
      <c r="D8894" t="s">
        <v>98</v>
      </c>
      <c r="E8894" s="7">
        <v>45128.423611111109</v>
      </c>
      <c r="F8894" s="8">
        <v>45128.423611111109</v>
      </c>
      <c r="G8894">
        <v>15585.75</v>
      </c>
      <c r="H8894">
        <v>1</v>
      </c>
      <c r="I8894" s="10">
        <v>-940</v>
      </c>
      <c r="J8894" s="11">
        <v>-3.01557512471328E-3</v>
      </c>
      <c r="K8894" s="10">
        <v>99660</v>
      </c>
      <c r="L8894" s="11">
        <v>0.99660000000000004</v>
      </c>
      <c r="M8894" s="10">
        <v>15</v>
      </c>
      <c r="N8894" s="11">
        <v>4.8120879649679988E-5</v>
      </c>
      <c r="O8894" s="10">
        <v>-940</v>
      </c>
      <c r="P8894" s="11">
        <v>-3.01557512471328E-3</v>
      </c>
    </row>
    <row r="8895" spans="1:16" x14ac:dyDescent="0.25">
      <c r="A8895" s="9"/>
      <c r="B8895">
        <v>8892</v>
      </c>
      <c r="C8895" t="s">
        <v>99</v>
      </c>
      <c r="D8895" t="s">
        <v>96</v>
      </c>
      <c r="E8895" s="7">
        <v>45128.427083333343</v>
      </c>
      <c r="F8895" s="8">
        <v>45128.427083333343</v>
      </c>
      <c r="G8895">
        <v>15632.75</v>
      </c>
      <c r="H8895">
        <v>1</v>
      </c>
      <c r="I8895" s="10"/>
      <c r="J8895" s="11"/>
      <c r="K8895" s="10"/>
      <c r="L8895" s="11"/>
      <c r="M8895" s="10"/>
      <c r="N8895" s="11"/>
      <c r="O8895" s="10"/>
      <c r="P8895" s="11"/>
    </row>
    <row r="8896" spans="1:16" x14ac:dyDescent="0.25">
      <c r="A8896" s="9">
        <v>4447</v>
      </c>
      <c r="B8896">
        <v>8893</v>
      </c>
      <c r="C8896" t="s">
        <v>91</v>
      </c>
      <c r="D8896" t="s">
        <v>92</v>
      </c>
      <c r="E8896" s="7">
        <v>45131.420138888891</v>
      </c>
      <c r="F8896" s="8">
        <v>45131.420138888891</v>
      </c>
      <c r="G8896">
        <v>15563.25</v>
      </c>
      <c r="H8896">
        <v>1</v>
      </c>
      <c r="I8896" s="10">
        <v>470</v>
      </c>
      <c r="J8896" s="11">
        <v>1.509967391129745E-3</v>
      </c>
      <c r="K8896" s="10">
        <v>100130</v>
      </c>
      <c r="L8896" s="11">
        <v>1.0013000000000001</v>
      </c>
      <c r="M8896" s="10">
        <v>470</v>
      </c>
      <c r="N8896" s="11">
        <v>1.509967391129745E-3</v>
      </c>
      <c r="O8896" s="10">
        <v>-565</v>
      </c>
      <c r="P8896" s="11">
        <v>-1.815173565932566E-3</v>
      </c>
    </row>
    <row r="8897" spans="1:16" x14ac:dyDescent="0.25">
      <c r="A8897" s="9"/>
      <c r="B8897">
        <v>8894</v>
      </c>
      <c r="C8897" t="s">
        <v>93</v>
      </c>
      <c r="D8897" t="s">
        <v>94</v>
      </c>
      <c r="E8897" s="7">
        <v>45131.430555555547</v>
      </c>
      <c r="F8897" s="8">
        <v>45131.430555555547</v>
      </c>
      <c r="G8897">
        <v>15586.75</v>
      </c>
      <c r="H8897">
        <v>1</v>
      </c>
      <c r="I8897" s="10"/>
      <c r="J8897" s="11"/>
      <c r="K8897" s="10"/>
      <c r="L8897" s="11"/>
      <c r="M8897" s="10"/>
      <c r="N8897" s="11"/>
      <c r="O8897" s="10"/>
      <c r="P8897" s="11"/>
    </row>
    <row r="8898" spans="1:16" x14ac:dyDescent="0.25">
      <c r="A8898" s="9">
        <v>4448</v>
      </c>
      <c r="B8898">
        <v>8895</v>
      </c>
      <c r="C8898" t="s">
        <v>97</v>
      </c>
      <c r="D8898" t="s">
        <v>98</v>
      </c>
      <c r="E8898" s="7">
        <v>45131.451388888891</v>
      </c>
      <c r="F8898" s="8">
        <v>45131.451388888891</v>
      </c>
      <c r="G8898">
        <v>15534.5</v>
      </c>
      <c r="H8898">
        <v>1</v>
      </c>
      <c r="I8898" s="10">
        <v>-935</v>
      </c>
      <c r="J8898" s="11">
        <v>-3.009430622163572E-3</v>
      </c>
      <c r="K8898" s="10">
        <v>99195</v>
      </c>
      <c r="L8898" s="11">
        <v>0.99195</v>
      </c>
      <c r="M8898" s="10">
        <v>55</v>
      </c>
      <c r="N8898" s="11">
        <v>1.770253307155042E-4</v>
      </c>
      <c r="O8898" s="10">
        <v>-935</v>
      </c>
      <c r="P8898" s="11">
        <v>-3.009430622163572E-3</v>
      </c>
    </row>
    <row r="8899" spans="1:16" x14ac:dyDescent="0.25">
      <c r="A8899" s="9"/>
      <c r="B8899">
        <v>8896</v>
      </c>
      <c r="C8899" t="s">
        <v>99</v>
      </c>
      <c r="D8899" t="s">
        <v>96</v>
      </c>
      <c r="E8899" s="7">
        <v>45131.472222222219</v>
      </c>
      <c r="F8899" s="8">
        <v>45131.472222222219</v>
      </c>
      <c r="G8899">
        <v>15581.25</v>
      </c>
      <c r="H8899">
        <v>1</v>
      </c>
      <c r="I8899" s="10"/>
      <c r="J8899" s="11"/>
      <c r="K8899" s="10"/>
      <c r="L8899" s="11"/>
      <c r="M8899" s="10"/>
      <c r="N8899" s="11"/>
      <c r="O8899" s="10"/>
      <c r="P8899" s="11"/>
    </row>
    <row r="8900" spans="1:16" x14ac:dyDescent="0.25">
      <c r="A8900" s="9">
        <v>4449</v>
      </c>
      <c r="B8900">
        <v>8897</v>
      </c>
      <c r="C8900" t="s">
        <v>97</v>
      </c>
      <c r="D8900" t="s">
        <v>98</v>
      </c>
      <c r="E8900" s="7">
        <v>45131.513888888891</v>
      </c>
      <c r="F8900" s="8">
        <v>45131.513888888891</v>
      </c>
      <c r="G8900">
        <v>15555.5</v>
      </c>
      <c r="H8900">
        <v>1</v>
      </c>
      <c r="I8900" s="10">
        <v>595</v>
      </c>
      <c r="J8900" s="11">
        <v>1.912506830381537E-3</v>
      </c>
      <c r="K8900" s="10">
        <v>99790</v>
      </c>
      <c r="L8900" s="11">
        <v>0.99790000000000001</v>
      </c>
      <c r="M8900" s="10">
        <v>595</v>
      </c>
      <c r="N8900" s="11">
        <v>1.912506830381537E-3</v>
      </c>
      <c r="O8900" s="10">
        <v>-845</v>
      </c>
      <c r="P8900" s="11">
        <v>-2.7160811288611739E-3</v>
      </c>
    </row>
    <row r="8901" spans="1:16" x14ac:dyDescent="0.25">
      <c r="A8901" s="9"/>
      <c r="B8901">
        <v>8898</v>
      </c>
      <c r="C8901" t="s">
        <v>99</v>
      </c>
      <c r="D8901" t="s">
        <v>94</v>
      </c>
      <c r="E8901" s="7">
        <v>45131.604166666657</v>
      </c>
      <c r="F8901" s="8">
        <v>45131.604166666657</v>
      </c>
      <c r="G8901">
        <v>15525.75</v>
      </c>
      <c r="H8901">
        <v>1</v>
      </c>
      <c r="I8901" s="10"/>
      <c r="J8901" s="11"/>
      <c r="K8901" s="10"/>
      <c r="L8901" s="11"/>
      <c r="M8901" s="10"/>
      <c r="N8901" s="11"/>
      <c r="O8901" s="10"/>
      <c r="P8901" s="11"/>
    </row>
    <row r="8902" spans="1:16" x14ac:dyDescent="0.25">
      <c r="A8902" s="9">
        <v>4450</v>
      </c>
      <c r="B8902">
        <v>8899</v>
      </c>
      <c r="C8902" t="s">
        <v>97</v>
      </c>
      <c r="D8902" t="s">
        <v>98</v>
      </c>
      <c r="E8902" s="7">
        <v>45132.420138888891</v>
      </c>
      <c r="F8902" s="8">
        <v>45132.420138888891</v>
      </c>
      <c r="G8902">
        <v>15613.75</v>
      </c>
      <c r="H8902">
        <v>1</v>
      </c>
      <c r="I8902" s="10">
        <v>-940</v>
      </c>
      <c r="J8902" s="11">
        <v>-3.0101673204707391E-3</v>
      </c>
      <c r="K8902" s="10">
        <v>98850</v>
      </c>
      <c r="L8902" s="11">
        <v>0.98850000000000005</v>
      </c>
      <c r="M8902" s="10">
        <v>50</v>
      </c>
      <c r="N8902" s="11">
        <v>1.6011528300376271E-4</v>
      </c>
      <c r="O8902" s="10">
        <v>-940</v>
      </c>
      <c r="P8902" s="11">
        <v>-3.0101673204707391E-3</v>
      </c>
    </row>
    <row r="8903" spans="1:16" x14ac:dyDescent="0.25">
      <c r="A8903" s="9"/>
      <c r="B8903">
        <v>8900</v>
      </c>
      <c r="C8903" t="s">
        <v>99</v>
      </c>
      <c r="D8903" t="s">
        <v>96</v>
      </c>
      <c r="E8903" s="7">
        <v>45132.440972222219</v>
      </c>
      <c r="F8903" s="8">
        <v>45132.440972222219</v>
      </c>
      <c r="G8903">
        <v>15660.75</v>
      </c>
      <c r="H8903">
        <v>1</v>
      </c>
      <c r="I8903" s="10"/>
      <c r="J8903" s="11"/>
      <c r="K8903" s="10"/>
      <c r="L8903" s="11"/>
      <c r="M8903" s="10"/>
      <c r="N8903" s="11"/>
      <c r="O8903" s="10"/>
      <c r="P8903" s="11"/>
    </row>
    <row r="8904" spans="1:16" x14ac:dyDescent="0.25">
      <c r="A8904" s="9">
        <v>4451</v>
      </c>
      <c r="B8904">
        <v>8901</v>
      </c>
      <c r="C8904" t="s">
        <v>91</v>
      </c>
      <c r="D8904" t="s">
        <v>92</v>
      </c>
      <c r="E8904" s="7">
        <v>45132.454861111109</v>
      </c>
      <c r="F8904" s="8">
        <v>45132.454861111109</v>
      </c>
      <c r="G8904">
        <v>15678.75</v>
      </c>
      <c r="H8904">
        <v>1</v>
      </c>
      <c r="I8904" s="10">
        <v>475</v>
      </c>
      <c r="J8904" s="11">
        <v>1.514789125408594E-3</v>
      </c>
      <c r="K8904" s="10">
        <v>99325</v>
      </c>
      <c r="L8904" s="11">
        <v>0.99324999999999997</v>
      </c>
      <c r="M8904" s="10">
        <v>475</v>
      </c>
      <c r="N8904" s="11">
        <v>1.514789125408594E-3</v>
      </c>
      <c r="O8904" s="10">
        <v>-490</v>
      </c>
      <c r="P8904" s="11">
        <v>-1.562624571474129E-3</v>
      </c>
    </row>
    <row r="8905" spans="1:16" x14ac:dyDescent="0.25">
      <c r="A8905" s="9"/>
      <c r="B8905">
        <v>8902</v>
      </c>
      <c r="C8905" t="s">
        <v>93</v>
      </c>
      <c r="D8905" t="s">
        <v>94</v>
      </c>
      <c r="E8905" s="7">
        <v>45132.503472222219</v>
      </c>
      <c r="F8905" s="8">
        <v>45132.503472222219</v>
      </c>
      <c r="G8905">
        <v>15702.5</v>
      </c>
      <c r="H8905">
        <v>1</v>
      </c>
      <c r="I8905" s="10"/>
      <c r="J8905" s="11"/>
      <c r="K8905" s="10"/>
      <c r="L8905" s="11"/>
      <c r="M8905" s="10"/>
      <c r="N8905" s="11"/>
      <c r="O8905" s="10"/>
      <c r="P8905" s="11"/>
    </row>
    <row r="8906" spans="1:16" x14ac:dyDescent="0.25">
      <c r="A8906" s="9">
        <v>4452</v>
      </c>
      <c r="B8906">
        <v>8903</v>
      </c>
      <c r="C8906" t="s">
        <v>91</v>
      </c>
      <c r="D8906" t="s">
        <v>92</v>
      </c>
      <c r="E8906" s="7">
        <v>45132.53125</v>
      </c>
      <c r="F8906" s="8">
        <v>45132.53125</v>
      </c>
      <c r="G8906">
        <v>15703</v>
      </c>
      <c r="H8906">
        <v>1</v>
      </c>
      <c r="I8906" s="10">
        <v>475</v>
      </c>
      <c r="J8906" s="11">
        <v>1.512449850347067E-3</v>
      </c>
      <c r="K8906" s="10">
        <v>99800</v>
      </c>
      <c r="L8906" s="11">
        <v>0.998</v>
      </c>
      <c r="M8906" s="10">
        <v>475</v>
      </c>
      <c r="N8906" s="11">
        <v>1.512449850347067E-3</v>
      </c>
      <c r="O8906" s="10">
        <v>-380</v>
      </c>
      <c r="P8906" s="11">
        <v>-1.209959880277654E-3</v>
      </c>
    </row>
    <row r="8907" spans="1:16" x14ac:dyDescent="0.25">
      <c r="A8907" s="9"/>
      <c r="B8907">
        <v>8904</v>
      </c>
      <c r="C8907" t="s">
        <v>93</v>
      </c>
      <c r="D8907" t="s">
        <v>94</v>
      </c>
      <c r="E8907" s="7">
        <v>45132.569444444453</v>
      </c>
      <c r="F8907" s="8">
        <v>45132.569444444453</v>
      </c>
      <c r="G8907">
        <v>15726.75</v>
      </c>
      <c r="H8907">
        <v>1</v>
      </c>
      <c r="I8907" s="10"/>
      <c r="J8907" s="11"/>
      <c r="K8907" s="10"/>
      <c r="L8907" s="11"/>
      <c r="M8907" s="10"/>
      <c r="N8907" s="11"/>
      <c r="O8907" s="10"/>
      <c r="P8907" s="11"/>
    </row>
    <row r="8908" spans="1:16" x14ac:dyDescent="0.25">
      <c r="A8908" s="9">
        <v>4453</v>
      </c>
      <c r="B8908">
        <v>8905</v>
      </c>
      <c r="C8908" t="s">
        <v>91</v>
      </c>
      <c r="D8908" t="s">
        <v>92</v>
      </c>
      <c r="E8908" s="7">
        <v>45132.579861111109</v>
      </c>
      <c r="F8908" s="8">
        <v>45132.579861111109</v>
      </c>
      <c r="G8908">
        <v>15718.75</v>
      </c>
      <c r="H8908">
        <v>1</v>
      </c>
      <c r="I8908" s="10">
        <v>-605</v>
      </c>
      <c r="J8908" s="11">
        <v>-1.924453280318091E-3</v>
      </c>
      <c r="K8908" s="10">
        <v>99195</v>
      </c>
      <c r="L8908" s="11">
        <v>0.99195</v>
      </c>
      <c r="M8908" s="10">
        <v>110</v>
      </c>
      <c r="N8908" s="11">
        <v>3.4990059642147118E-4</v>
      </c>
      <c r="O8908" s="10">
        <v>-705</v>
      </c>
      <c r="P8908" s="11">
        <v>-2.2425447316103378E-3</v>
      </c>
    </row>
    <row r="8909" spans="1:16" x14ac:dyDescent="0.25">
      <c r="A8909" s="9"/>
      <c r="B8909">
        <v>8906</v>
      </c>
      <c r="C8909" t="s">
        <v>93</v>
      </c>
      <c r="D8909" t="s">
        <v>95</v>
      </c>
      <c r="E8909" s="7">
        <v>45132.621527777781</v>
      </c>
      <c r="F8909" s="8">
        <v>45132.621527777781</v>
      </c>
      <c r="G8909">
        <v>15688.5</v>
      </c>
      <c r="H8909">
        <v>1</v>
      </c>
      <c r="I8909" s="10"/>
      <c r="J8909" s="11"/>
      <c r="K8909" s="10"/>
      <c r="L8909" s="11"/>
      <c r="M8909" s="10"/>
      <c r="N8909" s="11"/>
      <c r="O8909" s="10"/>
      <c r="P8909" s="11"/>
    </row>
    <row r="8910" spans="1:16" x14ac:dyDescent="0.25">
      <c r="A8910" s="9">
        <v>4454</v>
      </c>
      <c r="B8910">
        <v>8907</v>
      </c>
      <c r="C8910" t="s">
        <v>97</v>
      </c>
      <c r="D8910" t="s">
        <v>98</v>
      </c>
      <c r="E8910" s="7">
        <v>45133.440972222219</v>
      </c>
      <c r="F8910" s="8">
        <v>45133.440972222219</v>
      </c>
      <c r="G8910">
        <v>15550.25</v>
      </c>
      <c r="H8910">
        <v>1</v>
      </c>
      <c r="I8910" s="10">
        <v>-935</v>
      </c>
      <c r="J8910" s="11">
        <v>-3.0063825340428609E-3</v>
      </c>
      <c r="K8910" s="10">
        <v>98260</v>
      </c>
      <c r="L8910" s="11">
        <v>0.98260000000000003</v>
      </c>
      <c r="M8910" s="10">
        <v>40</v>
      </c>
      <c r="N8910" s="11">
        <v>1.2861529557402611E-4</v>
      </c>
      <c r="O8910" s="10">
        <v>-935</v>
      </c>
      <c r="P8910" s="11">
        <v>-3.0063825340428609E-3</v>
      </c>
    </row>
    <row r="8911" spans="1:16" x14ac:dyDescent="0.25">
      <c r="A8911" s="9"/>
      <c r="B8911">
        <v>8908</v>
      </c>
      <c r="C8911" t="s">
        <v>99</v>
      </c>
      <c r="D8911" t="s">
        <v>96</v>
      </c>
      <c r="E8911" s="7">
        <v>45133.454861111109</v>
      </c>
      <c r="F8911" s="8">
        <v>45133.454861111109</v>
      </c>
      <c r="G8911">
        <v>15597</v>
      </c>
      <c r="H8911">
        <v>1</v>
      </c>
      <c r="I8911" s="10"/>
      <c r="J8911" s="11"/>
      <c r="K8911" s="10"/>
      <c r="L8911" s="11"/>
      <c r="M8911" s="10"/>
      <c r="N8911" s="11"/>
      <c r="O8911" s="10"/>
      <c r="P8911" s="11"/>
    </row>
    <row r="8912" spans="1:16" x14ac:dyDescent="0.25">
      <c r="A8912" s="9">
        <v>4455</v>
      </c>
      <c r="B8912">
        <v>8909</v>
      </c>
      <c r="C8912" t="s">
        <v>97</v>
      </c>
      <c r="D8912" t="s">
        <v>98</v>
      </c>
      <c r="E8912" s="7">
        <v>45133.503472222219</v>
      </c>
      <c r="F8912" s="8">
        <v>45133.503472222219</v>
      </c>
      <c r="G8912">
        <v>15551.5</v>
      </c>
      <c r="H8912">
        <v>1</v>
      </c>
      <c r="I8912" s="10">
        <v>-935</v>
      </c>
      <c r="J8912" s="11">
        <v>-3.0061408867311829E-3</v>
      </c>
      <c r="K8912" s="10">
        <v>97325</v>
      </c>
      <c r="L8912" s="11">
        <v>0.97324999999999995</v>
      </c>
      <c r="M8912" s="10">
        <v>335</v>
      </c>
      <c r="N8912" s="11">
        <v>1.0770665209143811E-3</v>
      </c>
      <c r="O8912" s="10">
        <v>-935</v>
      </c>
      <c r="P8912" s="11">
        <v>-3.0061408867311829E-3</v>
      </c>
    </row>
    <row r="8913" spans="1:16" x14ac:dyDescent="0.25">
      <c r="A8913" s="9"/>
      <c r="B8913">
        <v>8910</v>
      </c>
      <c r="C8913" t="s">
        <v>99</v>
      </c>
      <c r="D8913" t="s">
        <v>96</v>
      </c>
      <c r="E8913" s="7">
        <v>45133.552083333343</v>
      </c>
      <c r="F8913" s="8">
        <v>45133.552083333343</v>
      </c>
      <c r="G8913">
        <v>15598.25</v>
      </c>
      <c r="H8913">
        <v>1</v>
      </c>
      <c r="I8913" s="10"/>
      <c r="J8913" s="11"/>
      <c r="K8913" s="10"/>
      <c r="L8913" s="11"/>
      <c r="M8913" s="10"/>
      <c r="N8913" s="11"/>
      <c r="O8913" s="10"/>
      <c r="P8913" s="11"/>
    </row>
    <row r="8914" spans="1:16" x14ac:dyDescent="0.25">
      <c r="A8914" s="9">
        <v>4456</v>
      </c>
      <c r="B8914">
        <v>8911</v>
      </c>
      <c r="C8914" t="s">
        <v>97</v>
      </c>
      <c r="D8914" t="s">
        <v>98</v>
      </c>
      <c r="E8914" s="7">
        <v>45134.423611111109</v>
      </c>
      <c r="F8914" s="8">
        <v>45134.423611111109</v>
      </c>
      <c r="G8914">
        <v>15793.5</v>
      </c>
      <c r="H8914">
        <v>1</v>
      </c>
      <c r="I8914" s="10">
        <v>-950</v>
      </c>
      <c r="J8914" s="11">
        <v>-3.0075664039003391E-3</v>
      </c>
      <c r="K8914" s="10">
        <v>96375</v>
      </c>
      <c r="L8914" s="11">
        <v>0.96375</v>
      </c>
      <c r="M8914" s="10">
        <v>450</v>
      </c>
      <c r="N8914" s="11">
        <v>1.4246367176370029E-3</v>
      </c>
      <c r="O8914" s="10">
        <v>-950</v>
      </c>
      <c r="P8914" s="11">
        <v>-3.0075664039003391E-3</v>
      </c>
    </row>
    <row r="8915" spans="1:16" x14ac:dyDescent="0.25">
      <c r="A8915" s="9"/>
      <c r="B8915">
        <v>8912</v>
      </c>
      <c r="C8915" t="s">
        <v>99</v>
      </c>
      <c r="D8915" t="s">
        <v>96</v>
      </c>
      <c r="E8915" s="7">
        <v>45134.440972222219</v>
      </c>
      <c r="F8915" s="8">
        <v>45134.440972222219</v>
      </c>
      <c r="G8915">
        <v>15841</v>
      </c>
      <c r="H8915">
        <v>1</v>
      </c>
      <c r="I8915" s="10"/>
      <c r="J8915" s="11"/>
      <c r="K8915" s="10"/>
      <c r="L8915" s="11"/>
      <c r="M8915" s="10"/>
      <c r="N8915" s="11"/>
      <c r="O8915" s="10"/>
      <c r="P8915" s="11"/>
    </row>
    <row r="8916" spans="1:16" x14ac:dyDescent="0.25">
      <c r="A8916" s="9">
        <v>4457</v>
      </c>
      <c r="B8916">
        <v>8913</v>
      </c>
      <c r="C8916" t="s">
        <v>91</v>
      </c>
      <c r="D8916" t="s">
        <v>92</v>
      </c>
      <c r="E8916" s="7">
        <v>45134.475694444453</v>
      </c>
      <c r="F8916" s="8">
        <v>45134.475694444453</v>
      </c>
      <c r="G8916">
        <v>15825.75</v>
      </c>
      <c r="H8916">
        <v>1</v>
      </c>
      <c r="I8916" s="10">
        <v>475</v>
      </c>
      <c r="J8916" s="11">
        <v>1.5007187653033819E-3</v>
      </c>
      <c r="K8916" s="10">
        <v>96850</v>
      </c>
      <c r="L8916" s="11">
        <v>0.96850000000000003</v>
      </c>
      <c r="M8916" s="10">
        <v>475</v>
      </c>
      <c r="N8916" s="11">
        <v>1.5007187653033819E-3</v>
      </c>
      <c r="O8916" s="10">
        <v>-220</v>
      </c>
      <c r="P8916" s="11">
        <v>-6.9506974392998747E-4</v>
      </c>
    </row>
    <row r="8917" spans="1:16" x14ac:dyDescent="0.25">
      <c r="A8917" s="9"/>
      <c r="B8917">
        <v>8914</v>
      </c>
      <c r="C8917" t="s">
        <v>93</v>
      </c>
      <c r="D8917" t="s">
        <v>94</v>
      </c>
      <c r="E8917" s="7">
        <v>45134.479166666657</v>
      </c>
      <c r="F8917" s="8">
        <v>45134.479166666657</v>
      </c>
      <c r="G8917">
        <v>15849.5</v>
      </c>
      <c r="H8917">
        <v>1</v>
      </c>
      <c r="I8917" s="10"/>
      <c r="J8917" s="11"/>
      <c r="K8917" s="10"/>
      <c r="L8917" s="11"/>
      <c r="M8917" s="10"/>
      <c r="N8917" s="11"/>
      <c r="O8917" s="10"/>
      <c r="P8917" s="11"/>
    </row>
    <row r="8918" spans="1:16" x14ac:dyDescent="0.25">
      <c r="A8918" s="9">
        <v>4458</v>
      </c>
      <c r="B8918">
        <v>8915</v>
      </c>
      <c r="C8918" t="s">
        <v>91</v>
      </c>
      <c r="D8918" t="s">
        <v>92</v>
      </c>
      <c r="E8918" s="7">
        <v>45134.493055555547</v>
      </c>
      <c r="F8918" s="8">
        <v>45134.493055555547</v>
      </c>
      <c r="G8918">
        <v>15845</v>
      </c>
      <c r="H8918">
        <v>1</v>
      </c>
      <c r="I8918" s="10">
        <v>-955</v>
      </c>
      <c r="J8918" s="11">
        <v>-3.0135689491953299E-3</v>
      </c>
      <c r="K8918" s="10">
        <v>95895</v>
      </c>
      <c r="L8918" s="11">
        <v>0.95894999999999997</v>
      </c>
      <c r="M8918" s="10">
        <v>175</v>
      </c>
      <c r="N8918" s="11">
        <v>5.5222467655411799E-4</v>
      </c>
      <c r="O8918" s="10">
        <v>-955</v>
      </c>
      <c r="P8918" s="11">
        <v>-3.0135689491953299E-3</v>
      </c>
    </row>
    <row r="8919" spans="1:16" x14ac:dyDescent="0.25">
      <c r="A8919" s="9"/>
      <c r="B8919">
        <v>8916</v>
      </c>
      <c r="C8919" t="s">
        <v>93</v>
      </c>
      <c r="D8919" t="s">
        <v>96</v>
      </c>
      <c r="E8919" s="7">
        <v>45134.506944444453</v>
      </c>
      <c r="F8919" s="8">
        <v>45134.506944444453</v>
      </c>
      <c r="G8919">
        <v>15797.25</v>
      </c>
      <c r="H8919">
        <v>1</v>
      </c>
      <c r="I8919" s="10"/>
      <c r="J8919" s="11"/>
      <c r="K8919" s="10"/>
      <c r="L8919" s="11"/>
      <c r="M8919" s="10"/>
      <c r="N8919" s="11"/>
      <c r="O8919" s="10"/>
      <c r="P8919" s="11"/>
    </row>
    <row r="8920" spans="1:16" x14ac:dyDescent="0.25">
      <c r="A8920" s="9">
        <v>4459</v>
      </c>
      <c r="B8920">
        <v>8917</v>
      </c>
      <c r="C8920" t="s">
        <v>91</v>
      </c>
      <c r="D8920" t="s">
        <v>92</v>
      </c>
      <c r="E8920" s="7">
        <v>45135.440972222219</v>
      </c>
      <c r="F8920" s="8">
        <v>45135.440972222219</v>
      </c>
      <c r="G8920">
        <v>15864</v>
      </c>
      <c r="H8920">
        <v>1</v>
      </c>
      <c r="I8920" s="10">
        <v>480</v>
      </c>
      <c r="J8920" s="11">
        <v>1.5128593040847199E-3</v>
      </c>
      <c r="K8920" s="10">
        <v>96375</v>
      </c>
      <c r="L8920" s="11">
        <v>0.96375</v>
      </c>
      <c r="M8920" s="10">
        <v>480</v>
      </c>
      <c r="N8920" s="11">
        <v>1.5128593040847199E-3</v>
      </c>
      <c r="O8920" s="10">
        <v>-130</v>
      </c>
      <c r="P8920" s="11">
        <v>-4.0973272818961169E-4</v>
      </c>
    </row>
    <row r="8921" spans="1:16" x14ac:dyDescent="0.25">
      <c r="A8921" s="9"/>
      <c r="B8921">
        <v>8918</v>
      </c>
      <c r="C8921" t="s">
        <v>93</v>
      </c>
      <c r="D8921" t="s">
        <v>94</v>
      </c>
      <c r="E8921" s="7">
        <v>45135.454861111109</v>
      </c>
      <c r="F8921" s="8">
        <v>45135.454861111109</v>
      </c>
      <c r="G8921">
        <v>15888</v>
      </c>
      <c r="H8921">
        <v>1</v>
      </c>
      <c r="I8921" s="10"/>
      <c r="J8921" s="11"/>
      <c r="K8921" s="10"/>
      <c r="L8921" s="11"/>
      <c r="M8921" s="10"/>
      <c r="N8921" s="11"/>
      <c r="O8921" s="10"/>
      <c r="P8921" s="11"/>
    </row>
    <row r="8922" spans="1:16" x14ac:dyDescent="0.25">
      <c r="A8922" s="9">
        <v>4460</v>
      </c>
      <c r="B8922">
        <v>8919</v>
      </c>
      <c r="C8922" t="s">
        <v>91</v>
      </c>
      <c r="D8922" t="s">
        <v>92</v>
      </c>
      <c r="E8922" s="7">
        <v>45135.465277777781</v>
      </c>
      <c r="F8922" s="8">
        <v>45135.465277777781</v>
      </c>
      <c r="G8922">
        <v>15870.5</v>
      </c>
      <c r="H8922">
        <v>1</v>
      </c>
      <c r="I8922" s="10">
        <v>-955</v>
      </c>
      <c r="J8922" s="11">
        <v>-3.0087268832109889E-3</v>
      </c>
      <c r="K8922" s="10">
        <v>95420</v>
      </c>
      <c r="L8922" s="11">
        <v>0.95420000000000005</v>
      </c>
      <c r="M8922" s="10">
        <v>455</v>
      </c>
      <c r="N8922" s="11">
        <v>1.4334772061371729E-3</v>
      </c>
      <c r="O8922" s="10">
        <v>-955</v>
      </c>
      <c r="P8922" s="11">
        <v>-3.0087268832109889E-3</v>
      </c>
    </row>
    <row r="8923" spans="1:16" x14ac:dyDescent="0.25">
      <c r="A8923" s="9"/>
      <c r="B8923">
        <v>8920</v>
      </c>
      <c r="C8923" t="s">
        <v>93</v>
      </c>
      <c r="D8923" t="s">
        <v>96</v>
      </c>
      <c r="E8923" s="7">
        <v>45135.524305555547</v>
      </c>
      <c r="F8923" s="8">
        <v>45135.524305555547</v>
      </c>
      <c r="G8923">
        <v>15822.75</v>
      </c>
      <c r="H8923">
        <v>1</v>
      </c>
      <c r="I8923" s="10"/>
      <c r="J8923" s="11"/>
      <c r="K8923" s="10"/>
      <c r="L8923" s="11"/>
      <c r="M8923" s="10"/>
      <c r="N8923" s="11"/>
      <c r="O8923" s="10"/>
      <c r="P8923" s="11"/>
    </row>
    <row r="8924" spans="1:16" x14ac:dyDescent="0.25">
      <c r="A8924" s="9">
        <v>4461</v>
      </c>
      <c r="B8924">
        <v>8921</v>
      </c>
      <c r="C8924" t="s">
        <v>97</v>
      </c>
      <c r="D8924" t="s">
        <v>98</v>
      </c>
      <c r="E8924" s="7">
        <v>45135.541666666657</v>
      </c>
      <c r="F8924" s="8">
        <v>45135.541666666657</v>
      </c>
      <c r="G8924">
        <v>15817.5</v>
      </c>
      <c r="H8924">
        <v>1</v>
      </c>
      <c r="I8924" s="10">
        <v>-950</v>
      </c>
      <c r="J8924" s="11">
        <v>-3.003003003003003E-3</v>
      </c>
      <c r="K8924" s="10">
        <v>94470</v>
      </c>
      <c r="L8924" s="11">
        <v>0.94469999999999998</v>
      </c>
      <c r="M8924" s="10">
        <v>40</v>
      </c>
      <c r="N8924" s="11">
        <v>1.264422317053896E-4</v>
      </c>
      <c r="O8924" s="10">
        <v>-950</v>
      </c>
      <c r="P8924" s="11">
        <v>-3.003003003003003E-3</v>
      </c>
    </row>
    <row r="8925" spans="1:16" x14ac:dyDescent="0.25">
      <c r="A8925" s="9"/>
      <c r="B8925">
        <v>8922</v>
      </c>
      <c r="C8925" t="s">
        <v>99</v>
      </c>
      <c r="D8925" t="s">
        <v>96</v>
      </c>
      <c r="E8925" s="7">
        <v>45135.576388888891</v>
      </c>
      <c r="F8925" s="8">
        <v>45135.576388888891</v>
      </c>
      <c r="G8925">
        <v>15865</v>
      </c>
      <c r="H8925">
        <v>1</v>
      </c>
      <c r="I8925" s="10"/>
      <c r="J8925" s="11"/>
      <c r="K8925" s="10"/>
      <c r="L8925" s="11"/>
      <c r="M8925" s="10"/>
      <c r="N8925" s="11"/>
      <c r="O8925" s="10"/>
      <c r="P8925" s="11"/>
    </row>
    <row r="8926" spans="1:16" x14ac:dyDescent="0.25">
      <c r="A8926" s="9">
        <v>4462</v>
      </c>
      <c r="B8926">
        <v>8923</v>
      </c>
      <c r="C8926" t="s">
        <v>97</v>
      </c>
      <c r="D8926" t="s">
        <v>98</v>
      </c>
      <c r="E8926" s="7">
        <v>45138.520833333343</v>
      </c>
      <c r="F8926" s="8">
        <v>45138.520833333343</v>
      </c>
      <c r="G8926">
        <v>15828.25</v>
      </c>
      <c r="H8926">
        <v>1</v>
      </c>
      <c r="I8926" s="10">
        <v>-45</v>
      </c>
      <c r="J8926" s="11">
        <v>-1.4215090107876739E-4</v>
      </c>
      <c r="K8926" s="10">
        <v>94425</v>
      </c>
      <c r="L8926" s="11">
        <v>0.94425000000000003</v>
      </c>
      <c r="M8926" s="10">
        <v>560</v>
      </c>
      <c r="N8926" s="11">
        <v>1.7689889912024389E-3</v>
      </c>
      <c r="O8926" s="10">
        <v>-605</v>
      </c>
      <c r="P8926" s="11">
        <v>-1.911139892281206E-3</v>
      </c>
    </row>
    <row r="8927" spans="1:16" x14ac:dyDescent="0.25">
      <c r="A8927" s="9"/>
      <c r="B8927">
        <v>8924</v>
      </c>
      <c r="C8927" t="s">
        <v>99</v>
      </c>
      <c r="D8927" t="s">
        <v>100</v>
      </c>
      <c r="E8927" s="7">
        <v>45138.621527777781</v>
      </c>
      <c r="F8927" s="8">
        <v>45138.621527777781</v>
      </c>
      <c r="G8927">
        <v>15830.5</v>
      </c>
      <c r="H8927">
        <v>1</v>
      </c>
      <c r="I8927" s="10"/>
      <c r="J8927" s="11"/>
      <c r="K8927" s="10"/>
      <c r="L8927" s="11"/>
      <c r="M8927" s="10"/>
      <c r="N8927" s="11"/>
      <c r="O8927" s="10"/>
      <c r="P8927" s="11"/>
    </row>
    <row r="8928" spans="1:16" x14ac:dyDescent="0.25">
      <c r="A8928" s="9">
        <v>4463</v>
      </c>
      <c r="B8928">
        <v>8925</v>
      </c>
      <c r="C8928" t="s">
        <v>91</v>
      </c>
      <c r="D8928" t="s">
        <v>92</v>
      </c>
      <c r="E8928" s="7">
        <v>45139.416666666657</v>
      </c>
      <c r="F8928" s="8">
        <v>45139.416666666657</v>
      </c>
      <c r="G8928">
        <v>15824</v>
      </c>
      <c r="H8928">
        <v>1</v>
      </c>
      <c r="I8928" s="10">
        <v>475</v>
      </c>
      <c r="J8928" s="11">
        <v>1.5008847320525779E-3</v>
      </c>
      <c r="K8928" s="10">
        <v>94900</v>
      </c>
      <c r="L8928" s="11">
        <v>0.94899999999999995</v>
      </c>
      <c r="M8928" s="10">
        <v>475</v>
      </c>
      <c r="N8928" s="11">
        <v>1.5008847320525779E-3</v>
      </c>
      <c r="O8928" s="10">
        <v>-920</v>
      </c>
      <c r="P8928" s="11">
        <v>-2.906976744186046E-3</v>
      </c>
    </row>
    <row r="8929" spans="1:16" x14ac:dyDescent="0.25">
      <c r="A8929" s="9"/>
      <c r="B8929">
        <v>8926</v>
      </c>
      <c r="C8929" t="s">
        <v>93</v>
      </c>
      <c r="D8929" t="s">
        <v>94</v>
      </c>
      <c r="E8929" s="7">
        <v>45139.590277777781</v>
      </c>
      <c r="F8929" s="8">
        <v>45139.590277777781</v>
      </c>
      <c r="G8929">
        <v>15847.75</v>
      </c>
      <c r="H8929">
        <v>1</v>
      </c>
      <c r="I8929" s="10"/>
      <c r="J8929" s="11"/>
      <c r="K8929" s="10"/>
      <c r="L8929" s="11"/>
      <c r="M8929" s="10"/>
      <c r="N8929" s="11"/>
      <c r="O8929" s="10"/>
      <c r="P8929" s="11"/>
    </row>
    <row r="8930" spans="1:16" x14ac:dyDescent="0.25">
      <c r="A8930" s="9">
        <v>4464</v>
      </c>
      <c r="B8930">
        <v>8927</v>
      </c>
      <c r="C8930" t="s">
        <v>97</v>
      </c>
      <c r="D8930" t="s">
        <v>98</v>
      </c>
      <c r="E8930" s="7">
        <v>45140.423611111109</v>
      </c>
      <c r="F8930" s="8">
        <v>45140.423611111109</v>
      </c>
      <c r="G8930">
        <v>15504.75</v>
      </c>
      <c r="H8930">
        <v>1</v>
      </c>
      <c r="I8930" s="10">
        <v>590</v>
      </c>
      <c r="J8930" s="11">
        <v>1.902642738515616E-3</v>
      </c>
      <c r="K8930" s="10">
        <v>95490</v>
      </c>
      <c r="L8930" s="11">
        <v>0.95489999999999997</v>
      </c>
      <c r="M8930" s="10">
        <v>590</v>
      </c>
      <c r="N8930" s="11">
        <v>1.902642738515616E-3</v>
      </c>
      <c r="O8930" s="10">
        <v>-375</v>
      </c>
      <c r="P8930" s="11">
        <v>-1.209306825327722E-3</v>
      </c>
    </row>
    <row r="8931" spans="1:16" x14ac:dyDescent="0.25">
      <c r="A8931" s="9"/>
      <c r="B8931">
        <v>8928</v>
      </c>
      <c r="C8931" t="s">
        <v>99</v>
      </c>
      <c r="D8931" t="s">
        <v>94</v>
      </c>
      <c r="E8931" s="7">
        <v>45140.451388888891</v>
      </c>
      <c r="F8931" s="8">
        <v>45140.451388888891</v>
      </c>
      <c r="G8931">
        <v>15475.25</v>
      </c>
      <c r="H8931">
        <v>1</v>
      </c>
      <c r="I8931" s="10"/>
      <c r="J8931" s="11"/>
      <c r="K8931" s="10"/>
      <c r="L8931" s="11"/>
      <c r="M8931" s="10"/>
      <c r="N8931" s="11"/>
      <c r="O8931" s="10"/>
      <c r="P8931" s="11"/>
    </row>
    <row r="8932" spans="1:16" x14ac:dyDescent="0.25">
      <c r="A8932" s="9">
        <v>4465</v>
      </c>
      <c r="B8932">
        <v>8929</v>
      </c>
      <c r="C8932" t="s">
        <v>97</v>
      </c>
      <c r="D8932" t="s">
        <v>98</v>
      </c>
      <c r="E8932" s="7">
        <v>45140.472222222219</v>
      </c>
      <c r="F8932" s="8">
        <v>45140.472222222219</v>
      </c>
      <c r="G8932">
        <v>15432.75</v>
      </c>
      <c r="H8932">
        <v>1</v>
      </c>
      <c r="I8932" s="10">
        <v>-930</v>
      </c>
      <c r="J8932" s="11">
        <v>-3.013072848325801E-3</v>
      </c>
      <c r="K8932" s="10">
        <v>94560</v>
      </c>
      <c r="L8932" s="11">
        <v>0.9456</v>
      </c>
      <c r="M8932" s="10">
        <v>300</v>
      </c>
      <c r="N8932" s="11">
        <v>9.7195898333090345E-4</v>
      </c>
      <c r="O8932" s="10">
        <v>-930</v>
      </c>
      <c r="P8932" s="11">
        <v>-3.013072848325801E-3</v>
      </c>
    </row>
    <row r="8933" spans="1:16" x14ac:dyDescent="0.25">
      <c r="A8933" s="9"/>
      <c r="B8933">
        <v>8930</v>
      </c>
      <c r="C8933" t="s">
        <v>99</v>
      </c>
      <c r="D8933" t="s">
        <v>96</v>
      </c>
      <c r="E8933" s="7">
        <v>45140.493055555547</v>
      </c>
      <c r="F8933" s="8">
        <v>45140.493055555547</v>
      </c>
      <c r="G8933">
        <v>15479.25</v>
      </c>
      <c r="H8933">
        <v>1</v>
      </c>
      <c r="I8933" s="10"/>
      <c r="J8933" s="11"/>
      <c r="K8933" s="10"/>
      <c r="L8933" s="11"/>
      <c r="M8933" s="10"/>
      <c r="N8933" s="11"/>
      <c r="O8933" s="10"/>
      <c r="P8933" s="11"/>
    </row>
    <row r="8934" spans="1:16" x14ac:dyDescent="0.25">
      <c r="A8934" s="9">
        <v>4466</v>
      </c>
      <c r="B8934">
        <v>8931</v>
      </c>
      <c r="C8934" t="s">
        <v>91</v>
      </c>
      <c r="D8934" t="s">
        <v>92</v>
      </c>
      <c r="E8934" s="7">
        <v>45141.409722222219</v>
      </c>
      <c r="F8934" s="8">
        <v>45141.409722222219</v>
      </c>
      <c r="G8934">
        <v>15418.75</v>
      </c>
      <c r="H8934">
        <v>1</v>
      </c>
      <c r="I8934" s="10">
        <v>465</v>
      </c>
      <c r="J8934" s="11">
        <v>1.5079043372517231E-3</v>
      </c>
      <c r="K8934" s="10">
        <v>95025</v>
      </c>
      <c r="L8934" s="11">
        <v>0.95025000000000004</v>
      </c>
      <c r="M8934" s="10">
        <v>465</v>
      </c>
      <c r="N8934" s="11">
        <v>1.5079043372517231E-3</v>
      </c>
      <c r="O8934" s="10">
        <v>-685</v>
      </c>
      <c r="P8934" s="11">
        <v>-2.221321443048237E-3</v>
      </c>
    </row>
    <row r="8935" spans="1:16" x14ac:dyDescent="0.25">
      <c r="A8935" s="9"/>
      <c r="B8935">
        <v>8932</v>
      </c>
      <c r="C8935" t="s">
        <v>93</v>
      </c>
      <c r="D8935" t="s">
        <v>94</v>
      </c>
      <c r="E8935" s="7">
        <v>45141.427083333343</v>
      </c>
      <c r="F8935" s="8">
        <v>45141.427083333343</v>
      </c>
      <c r="G8935">
        <v>15442</v>
      </c>
      <c r="H8935">
        <v>1</v>
      </c>
      <c r="I8935" s="10"/>
      <c r="J8935" s="11"/>
      <c r="K8935" s="10"/>
      <c r="L8935" s="11"/>
      <c r="M8935" s="10"/>
      <c r="N8935" s="11"/>
      <c r="O8935" s="10"/>
      <c r="P8935" s="11"/>
    </row>
    <row r="8936" spans="1:16" x14ac:dyDescent="0.25">
      <c r="A8936" s="9">
        <v>4467</v>
      </c>
      <c r="B8936">
        <v>8933</v>
      </c>
      <c r="C8936" t="s">
        <v>91</v>
      </c>
      <c r="D8936" t="s">
        <v>92</v>
      </c>
      <c r="E8936" s="7">
        <v>45141.4375</v>
      </c>
      <c r="F8936" s="8">
        <v>45141.4375</v>
      </c>
      <c r="G8936">
        <v>15467</v>
      </c>
      <c r="H8936">
        <v>1</v>
      </c>
      <c r="I8936" s="10">
        <v>465</v>
      </c>
      <c r="J8936" s="11">
        <v>1.503200362061162E-3</v>
      </c>
      <c r="K8936" s="10">
        <v>95490</v>
      </c>
      <c r="L8936" s="11">
        <v>0.95489999999999997</v>
      </c>
      <c r="M8936" s="10">
        <v>465</v>
      </c>
      <c r="N8936" s="11">
        <v>1.503200362061162E-3</v>
      </c>
      <c r="O8936" s="10">
        <v>-505</v>
      </c>
      <c r="P8936" s="11">
        <v>-1.6325079200879291E-3</v>
      </c>
    </row>
    <row r="8937" spans="1:16" x14ac:dyDescent="0.25">
      <c r="A8937" s="9"/>
      <c r="B8937">
        <v>8934</v>
      </c>
      <c r="C8937" t="s">
        <v>93</v>
      </c>
      <c r="D8937" t="s">
        <v>94</v>
      </c>
      <c r="E8937" s="7">
        <v>45141.489583333343</v>
      </c>
      <c r="F8937" s="8">
        <v>45141.489583333343</v>
      </c>
      <c r="G8937">
        <v>15490.25</v>
      </c>
      <c r="H8937">
        <v>1</v>
      </c>
      <c r="I8937" s="10"/>
      <c r="J8937" s="11"/>
      <c r="K8937" s="10"/>
      <c r="L8937" s="11"/>
      <c r="M8937" s="10"/>
      <c r="N8937" s="11"/>
      <c r="O8937" s="10"/>
      <c r="P8937" s="11"/>
    </row>
    <row r="8938" spans="1:16" x14ac:dyDescent="0.25">
      <c r="A8938" s="9">
        <v>4468</v>
      </c>
      <c r="B8938">
        <v>8935</v>
      </c>
      <c r="C8938" t="s">
        <v>91</v>
      </c>
      <c r="D8938" t="s">
        <v>92</v>
      </c>
      <c r="E8938" s="7">
        <v>45141.5</v>
      </c>
      <c r="F8938" s="8">
        <v>45141.5</v>
      </c>
      <c r="G8938">
        <v>15508</v>
      </c>
      <c r="H8938">
        <v>1</v>
      </c>
      <c r="I8938" s="10">
        <v>-935</v>
      </c>
      <c r="J8938" s="11">
        <v>-3.0145731235491362E-3</v>
      </c>
      <c r="K8938" s="10">
        <v>94555</v>
      </c>
      <c r="L8938" s="11">
        <v>0.94555</v>
      </c>
      <c r="M8938" s="10">
        <v>155</v>
      </c>
      <c r="N8938" s="11">
        <v>4.9974206860974979E-4</v>
      </c>
      <c r="O8938" s="10">
        <v>-935</v>
      </c>
      <c r="P8938" s="11">
        <v>-3.0145731235491362E-3</v>
      </c>
    </row>
    <row r="8939" spans="1:16" x14ac:dyDescent="0.25">
      <c r="A8939" s="9"/>
      <c r="B8939">
        <v>8936</v>
      </c>
      <c r="C8939" t="s">
        <v>93</v>
      </c>
      <c r="D8939" t="s">
        <v>96</v>
      </c>
      <c r="E8939" s="7">
        <v>45141.541666666657</v>
      </c>
      <c r="F8939" s="8">
        <v>45141.541666666657</v>
      </c>
      <c r="G8939">
        <v>15461.25</v>
      </c>
      <c r="H8939">
        <v>1</v>
      </c>
      <c r="I8939" s="10"/>
      <c r="J8939" s="11"/>
      <c r="K8939" s="10"/>
      <c r="L8939" s="11"/>
      <c r="M8939" s="10"/>
      <c r="N8939" s="11"/>
      <c r="O8939" s="10"/>
      <c r="P8939" s="11"/>
    </row>
    <row r="8940" spans="1:16" x14ac:dyDescent="0.25">
      <c r="A8940" s="9">
        <v>4469</v>
      </c>
      <c r="B8940">
        <v>8937</v>
      </c>
      <c r="C8940" t="s">
        <v>91</v>
      </c>
      <c r="D8940" t="s">
        <v>92</v>
      </c>
      <c r="E8940" s="7">
        <v>45141.586805555547</v>
      </c>
      <c r="F8940" s="8">
        <v>45141.586805555547</v>
      </c>
      <c r="G8940">
        <v>15476</v>
      </c>
      <c r="H8940">
        <v>1</v>
      </c>
      <c r="I8940" s="10">
        <v>-930</v>
      </c>
      <c r="J8940" s="11">
        <v>-3.0046523649521839E-3</v>
      </c>
      <c r="K8940" s="10">
        <v>93625</v>
      </c>
      <c r="L8940" s="11">
        <v>0.93625000000000003</v>
      </c>
      <c r="M8940" s="10">
        <v>25</v>
      </c>
      <c r="N8940" s="11">
        <v>8.0770224864306023E-5</v>
      </c>
      <c r="O8940" s="10">
        <v>-930</v>
      </c>
      <c r="P8940" s="11">
        <v>-3.0046523649521839E-3</v>
      </c>
    </row>
    <row r="8941" spans="1:16" x14ac:dyDescent="0.25">
      <c r="A8941" s="9"/>
      <c r="B8941">
        <v>8938</v>
      </c>
      <c r="C8941" t="s">
        <v>93</v>
      </c>
      <c r="D8941" t="s">
        <v>96</v>
      </c>
      <c r="E8941" s="7">
        <v>45141.59375</v>
      </c>
      <c r="F8941" s="8">
        <v>45141.59375</v>
      </c>
      <c r="G8941">
        <v>15429.5</v>
      </c>
      <c r="H8941">
        <v>1</v>
      </c>
      <c r="I8941" s="10"/>
      <c r="J8941" s="11"/>
      <c r="K8941" s="10"/>
      <c r="L8941" s="11"/>
      <c r="M8941" s="10"/>
      <c r="N8941" s="11"/>
      <c r="O8941" s="10"/>
      <c r="P8941" s="11"/>
    </row>
    <row r="8942" spans="1:16" x14ac:dyDescent="0.25">
      <c r="A8942" s="9">
        <v>4470</v>
      </c>
      <c r="B8942">
        <v>8939</v>
      </c>
      <c r="C8942" t="s">
        <v>91</v>
      </c>
      <c r="D8942" t="s">
        <v>92</v>
      </c>
      <c r="E8942" s="7">
        <v>45142.420138888891</v>
      </c>
      <c r="F8942" s="8">
        <v>45142.420138888891</v>
      </c>
      <c r="G8942">
        <v>15519</v>
      </c>
      <c r="H8942">
        <v>1</v>
      </c>
      <c r="I8942" s="10">
        <v>470</v>
      </c>
      <c r="J8942" s="11">
        <v>1.514272826857401E-3</v>
      </c>
      <c r="K8942" s="10">
        <v>94095</v>
      </c>
      <c r="L8942" s="11">
        <v>0.94094999999999995</v>
      </c>
      <c r="M8942" s="10">
        <v>470</v>
      </c>
      <c r="N8942" s="11">
        <v>1.514272826857401E-3</v>
      </c>
      <c r="O8942" s="10">
        <v>-155</v>
      </c>
      <c r="P8942" s="11">
        <v>-4.993878471551002E-4</v>
      </c>
    </row>
    <row r="8943" spans="1:16" x14ac:dyDescent="0.25">
      <c r="A8943" s="9"/>
      <c r="B8943">
        <v>8940</v>
      </c>
      <c r="C8943" t="s">
        <v>93</v>
      </c>
      <c r="D8943" t="s">
        <v>94</v>
      </c>
      <c r="E8943" s="7">
        <v>45142.423611111109</v>
      </c>
      <c r="F8943" s="8">
        <v>45142.423611111109</v>
      </c>
      <c r="G8943">
        <v>15542.5</v>
      </c>
      <c r="H8943">
        <v>1</v>
      </c>
      <c r="I8943" s="10"/>
      <c r="J8943" s="11"/>
      <c r="K8943" s="10"/>
      <c r="L8943" s="11"/>
      <c r="M8943" s="10"/>
      <c r="N8943" s="11"/>
      <c r="O8943" s="10"/>
      <c r="P8943" s="11"/>
    </row>
    <row r="8944" spans="1:16" x14ac:dyDescent="0.25">
      <c r="A8944" s="9">
        <v>4471</v>
      </c>
      <c r="B8944">
        <v>8941</v>
      </c>
      <c r="C8944" t="s">
        <v>91</v>
      </c>
      <c r="D8944" t="s">
        <v>92</v>
      </c>
      <c r="E8944" s="7">
        <v>45142.430555555547</v>
      </c>
      <c r="F8944" s="8">
        <v>45142.430555555547</v>
      </c>
      <c r="G8944">
        <v>15526.75</v>
      </c>
      <c r="H8944">
        <v>1</v>
      </c>
      <c r="I8944" s="10">
        <v>470</v>
      </c>
      <c r="J8944" s="11">
        <v>1.513516994863703E-3</v>
      </c>
      <c r="K8944" s="10">
        <v>94565</v>
      </c>
      <c r="L8944" s="11">
        <v>0.94564999999999999</v>
      </c>
      <c r="M8944" s="10">
        <v>470</v>
      </c>
      <c r="N8944" s="11">
        <v>1.513516994863703E-3</v>
      </c>
      <c r="O8944" s="10">
        <v>-125</v>
      </c>
      <c r="P8944" s="11">
        <v>-4.0253111565524008E-4</v>
      </c>
    </row>
    <row r="8945" spans="1:16" x14ac:dyDescent="0.25">
      <c r="A8945" s="9"/>
      <c r="B8945">
        <v>8942</v>
      </c>
      <c r="C8945" t="s">
        <v>93</v>
      </c>
      <c r="D8945" t="s">
        <v>94</v>
      </c>
      <c r="E8945" s="7">
        <v>45142.447916666657</v>
      </c>
      <c r="F8945" s="8">
        <v>45142.447916666657</v>
      </c>
      <c r="G8945">
        <v>15550.25</v>
      </c>
      <c r="H8945">
        <v>1</v>
      </c>
      <c r="I8945" s="10"/>
      <c r="J8945" s="11"/>
      <c r="K8945" s="10"/>
      <c r="L8945" s="11"/>
      <c r="M8945" s="10"/>
      <c r="N8945" s="11"/>
      <c r="O8945" s="10"/>
      <c r="P8945" s="11"/>
    </row>
    <row r="8946" spans="1:16" x14ac:dyDescent="0.25">
      <c r="A8946" s="9">
        <v>4472</v>
      </c>
      <c r="B8946">
        <v>8943</v>
      </c>
      <c r="C8946" t="s">
        <v>91</v>
      </c>
      <c r="D8946" t="s">
        <v>92</v>
      </c>
      <c r="E8946" s="7">
        <v>45142.458333333343</v>
      </c>
      <c r="F8946" s="8">
        <v>45142.458333333343</v>
      </c>
      <c r="G8946">
        <v>15570.75</v>
      </c>
      <c r="H8946">
        <v>1</v>
      </c>
      <c r="I8946" s="10">
        <v>470</v>
      </c>
      <c r="J8946" s="11">
        <v>1.509240081563187E-3</v>
      </c>
      <c r="K8946" s="10">
        <v>95035</v>
      </c>
      <c r="L8946" s="11">
        <v>0.95035000000000003</v>
      </c>
      <c r="M8946" s="10">
        <v>470</v>
      </c>
      <c r="N8946" s="11">
        <v>1.509240081563187E-3</v>
      </c>
      <c r="O8946" s="10">
        <v>-450</v>
      </c>
      <c r="P8946" s="11">
        <v>-1.4450170993690089E-3</v>
      </c>
    </row>
    <row r="8947" spans="1:16" x14ac:dyDescent="0.25">
      <c r="A8947" s="9"/>
      <c r="B8947">
        <v>8944</v>
      </c>
      <c r="C8947" t="s">
        <v>93</v>
      </c>
      <c r="D8947" t="s">
        <v>94</v>
      </c>
      <c r="E8947" s="7">
        <v>45142.482638888891</v>
      </c>
      <c r="F8947" s="8">
        <v>45142.482638888891</v>
      </c>
      <c r="G8947">
        <v>15594.25</v>
      </c>
      <c r="H8947">
        <v>1</v>
      </c>
      <c r="I8947" s="10"/>
      <c r="J8947" s="11"/>
      <c r="K8947" s="10"/>
      <c r="L8947" s="11"/>
      <c r="M8947" s="10"/>
      <c r="N8947" s="11"/>
      <c r="O8947" s="10"/>
      <c r="P8947" s="11"/>
    </row>
    <row r="8948" spans="1:16" x14ac:dyDescent="0.25">
      <c r="A8948" s="9">
        <v>4473</v>
      </c>
      <c r="B8948">
        <v>8945</v>
      </c>
      <c r="C8948" t="s">
        <v>91</v>
      </c>
      <c r="D8948" t="s">
        <v>92</v>
      </c>
      <c r="E8948" s="7">
        <v>45142.486111111109</v>
      </c>
      <c r="F8948" s="8">
        <v>45142.486111111109</v>
      </c>
      <c r="G8948">
        <v>15586.75</v>
      </c>
      <c r="H8948">
        <v>1</v>
      </c>
      <c r="I8948" s="10">
        <v>-940</v>
      </c>
      <c r="J8948" s="11">
        <v>-3.0153816542897011E-3</v>
      </c>
      <c r="K8948" s="10">
        <v>94095</v>
      </c>
      <c r="L8948" s="11">
        <v>0.94094999999999995</v>
      </c>
      <c r="M8948" s="10">
        <v>470</v>
      </c>
      <c r="N8948" s="11">
        <v>1.507690827144851E-3</v>
      </c>
      <c r="O8948" s="10">
        <v>-940</v>
      </c>
      <c r="P8948" s="11">
        <v>-3.0153816542897011E-3</v>
      </c>
    </row>
    <row r="8949" spans="1:16" x14ac:dyDescent="0.25">
      <c r="A8949" s="9"/>
      <c r="B8949">
        <v>8946</v>
      </c>
      <c r="C8949" t="s">
        <v>93</v>
      </c>
      <c r="D8949" t="s">
        <v>96</v>
      </c>
      <c r="E8949" s="7">
        <v>45142.520833333343</v>
      </c>
      <c r="F8949" s="8">
        <v>45142.520833333343</v>
      </c>
      <c r="G8949">
        <v>15539.75</v>
      </c>
      <c r="H8949">
        <v>1</v>
      </c>
      <c r="I8949" s="10"/>
      <c r="J8949" s="11"/>
      <c r="K8949" s="10"/>
      <c r="L8949" s="11"/>
      <c r="M8949" s="10"/>
      <c r="N8949" s="11"/>
      <c r="O8949" s="10"/>
      <c r="P8949" s="11"/>
    </row>
    <row r="8950" spans="1:16" x14ac:dyDescent="0.25">
      <c r="A8950" s="9">
        <v>4474</v>
      </c>
      <c r="B8950">
        <v>8947</v>
      </c>
      <c r="C8950" t="s">
        <v>97</v>
      </c>
      <c r="D8950" t="s">
        <v>98</v>
      </c>
      <c r="E8950" s="7">
        <v>45145.430555555547</v>
      </c>
      <c r="F8950" s="8">
        <v>45145.430555555547</v>
      </c>
      <c r="G8950">
        <v>15381.25</v>
      </c>
      <c r="H8950">
        <v>1</v>
      </c>
      <c r="I8950" s="10">
        <v>585</v>
      </c>
      <c r="J8950" s="11">
        <v>1.901665989435189E-3</v>
      </c>
      <c r="K8950" s="10">
        <v>94680</v>
      </c>
      <c r="L8950" s="11">
        <v>0.94679999999999997</v>
      </c>
      <c r="M8950" s="10">
        <v>585</v>
      </c>
      <c r="N8950" s="11">
        <v>1.901665989435189E-3</v>
      </c>
      <c r="O8950" s="10">
        <v>-105</v>
      </c>
      <c r="P8950" s="11">
        <v>-3.4132466477041851E-4</v>
      </c>
    </row>
    <row r="8951" spans="1:16" x14ac:dyDescent="0.25">
      <c r="A8951" s="9"/>
      <c r="B8951">
        <v>8948</v>
      </c>
      <c r="C8951" t="s">
        <v>99</v>
      </c>
      <c r="D8951" t="s">
        <v>94</v>
      </c>
      <c r="E8951" s="7">
        <v>45145.430555555547</v>
      </c>
      <c r="F8951" s="8">
        <v>45145.430555555547</v>
      </c>
      <c r="G8951">
        <v>15352</v>
      </c>
      <c r="H8951">
        <v>1</v>
      </c>
      <c r="I8951" s="10"/>
      <c r="J8951" s="11"/>
      <c r="K8951" s="10"/>
      <c r="L8951" s="11"/>
      <c r="M8951" s="10"/>
      <c r="N8951" s="11"/>
      <c r="O8951" s="10"/>
      <c r="P8951" s="11"/>
    </row>
    <row r="8952" spans="1:16" x14ac:dyDescent="0.25">
      <c r="A8952" s="9">
        <v>4475</v>
      </c>
      <c r="B8952">
        <v>8949</v>
      </c>
      <c r="C8952" t="s">
        <v>97</v>
      </c>
      <c r="D8952" t="s">
        <v>98</v>
      </c>
      <c r="E8952" s="7">
        <v>45145.4375</v>
      </c>
      <c r="F8952" s="8">
        <v>45145.4375</v>
      </c>
      <c r="G8952">
        <v>15356</v>
      </c>
      <c r="H8952">
        <v>1</v>
      </c>
      <c r="I8952" s="10">
        <v>-925</v>
      </c>
      <c r="J8952" s="11">
        <v>-3.011852044803334E-3</v>
      </c>
      <c r="K8952" s="10">
        <v>93755</v>
      </c>
      <c r="L8952" s="11">
        <v>0.93754999999999999</v>
      </c>
      <c r="M8952" s="10">
        <v>435</v>
      </c>
      <c r="N8952" s="11">
        <v>1.41638447512373E-3</v>
      </c>
      <c r="O8952" s="10">
        <v>-925</v>
      </c>
      <c r="P8952" s="11">
        <v>-3.011852044803334E-3</v>
      </c>
    </row>
    <row r="8953" spans="1:16" x14ac:dyDescent="0.25">
      <c r="A8953" s="9"/>
      <c r="B8953">
        <v>8950</v>
      </c>
      <c r="C8953" t="s">
        <v>99</v>
      </c>
      <c r="D8953" t="s">
        <v>96</v>
      </c>
      <c r="E8953" s="7">
        <v>45145.458333333343</v>
      </c>
      <c r="F8953" s="8">
        <v>45145.458333333343</v>
      </c>
      <c r="G8953">
        <v>15402.25</v>
      </c>
      <c r="H8953">
        <v>1</v>
      </c>
      <c r="I8953" s="10"/>
      <c r="J8953" s="11"/>
      <c r="K8953" s="10"/>
      <c r="L8953" s="11"/>
      <c r="M8953" s="10"/>
      <c r="N8953" s="11"/>
      <c r="O8953" s="10"/>
      <c r="P8953" s="11"/>
    </row>
    <row r="8954" spans="1:16" x14ac:dyDescent="0.25">
      <c r="A8954" s="9">
        <v>4476</v>
      </c>
      <c r="B8954">
        <v>8951</v>
      </c>
      <c r="C8954" t="s">
        <v>91</v>
      </c>
      <c r="D8954" t="s">
        <v>92</v>
      </c>
      <c r="E8954" s="7">
        <v>45145.520833333343</v>
      </c>
      <c r="F8954" s="8">
        <v>45145.520833333343</v>
      </c>
      <c r="G8954">
        <v>15427</v>
      </c>
      <c r="H8954">
        <v>1</v>
      </c>
      <c r="I8954" s="10">
        <v>465</v>
      </c>
      <c r="J8954" s="11">
        <v>1.5070979451610809E-3</v>
      </c>
      <c r="K8954" s="10">
        <v>94220</v>
      </c>
      <c r="L8954" s="11">
        <v>0.94220000000000004</v>
      </c>
      <c r="M8954" s="10">
        <v>465</v>
      </c>
      <c r="N8954" s="11">
        <v>1.5070979451610809E-3</v>
      </c>
      <c r="O8954" s="10">
        <v>-340</v>
      </c>
      <c r="P8954" s="11">
        <v>-1.1019640889349839E-3</v>
      </c>
    </row>
    <row r="8955" spans="1:16" x14ac:dyDescent="0.25">
      <c r="A8955" s="9"/>
      <c r="B8955">
        <v>8952</v>
      </c>
      <c r="C8955" t="s">
        <v>93</v>
      </c>
      <c r="D8955" t="s">
        <v>94</v>
      </c>
      <c r="E8955" s="7">
        <v>45145.545138888891</v>
      </c>
      <c r="F8955" s="8">
        <v>45145.545138888891</v>
      </c>
      <c r="G8955">
        <v>15450.25</v>
      </c>
      <c r="H8955">
        <v>1</v>
      </c>
      <c r="I8955" s="10"/>
      <c r="J8955" s="11"/>
      <c r="K8955" s="10"/>
      <c r="L8955" s="11"/>
      <c r="M8955" s="10"/>
      <c r="N8955" s="11"/>
      <c r="O8955" s="10"/>
      <c r="P8955" s="11"/>
    </row>
    <row r="8956" spans="1:16" x14ac:dyDescent="0.25">
      <c r="A8956" s="9">
        <v>4477</v>
      </c>
      <c r="B8956">
        <v>8953</v>
      </c>
      <c r="C8956" t="s">
        <v>91</v>
      </c>
      <c r="D8956" t="s">
        <v>92</v>
      </c>
      <c r="E8956" s="7">
        <v>45145.552083333343</v>
      </c>
      <c r="F8956" s="8">
        <v>45145.552083333343</v>
      </c>
      <c r="G8956">
        <v>15446.75</v>
      </c>
      <c r="H8956">
        <v>1</v>
      </c>
      <c r="I8956" s="10">
        <v>465</v>
      </c>
      <c r="J8956" s="11">
        <v>1.505170990661466E-3</v>
      </c>
      <c r="K8956" s="10">
        <v>94685</v>
      </c>
      <c r="L8956" s="11">
        <v>0.94684999999999997</v>
      </c>
      <c r="M8956" s="10">
        <v>465</v>
      </c>
      <c r="N8956" s="11">
        <v>1.505170990661466E-3</v>
      </c>
      <c r="O8956" s="10">
        <v>-510</v>
      </c>
      <c r="P8956" s="11">
        <v>-1.6508326994351559E-3</v>
      </c>
    </row>
    <row r="8957" spans="1:16" x14ac:dyDescent="0.25">
      <c r="A8957" s="9"/>
      <c r="B8957">
        <v>8954</v>
      </c>
      <c r="C8957" t="s">
        <v>93</v>
      </c>
      <c r="D8957" t="s">
        <v>94</v>
      </c>
      <c r="E8957" s="7">
        <v>45145.621527777781</v>
      </c>
      <c r="F8957" s="8">
        <v>45145.621527777781</v>
      </c>
      <c r="G8957">
        <v>15470</v>
      </c>
      <c r="H8957">
        <v>1</v>
      </c>
      <c r="I8957" s="10"/>
      <c r="J8957" s="11"/>
      <c r="K8957" s="10"/>
      <c r="L8957" s="11"/>
      <c r="M8957" s="10"/>
      <c r="N8957" s="11"/>
      <c r="O8957" s="10"/>
      <c r="P8957" s="11"/>
    </row>
    <row r="8958" spans="1:16" x14ac:dyDescent="0.25">
      <c r="A8958" s="9">
        <v>4478</v>
      </c>
      <c r="B8958">
        <v>8955</v>
      </c>
      <c r="C8958" t="s">
        <v>97</v>
      </c>
      <c r="D8958" t="s">
        <v>98</v>
      </c>
      <c r="E8958" s="7">
        <v>45146.416666666657</v>
      </c>
      <c r="F8958" s="8">
        <v>45146.416666666657</v>
      </c>
      <c r="G8958">
        <v>15263</v>
      </c>
      <c r="H8958">
        <v>1</v>
      </c>
      <c r="I8958" s="10">
        <v>585</v>
      </c>
      <c r="J8958" s="11">
        <v>1.9163991351634671E-3</v>
      </c>
      <c r="K8958" s="10">
        <v>95270</v>
      </c>
      <c r="L8958" s="11">
        <v>0.95269999999999999</v>
      </c>
      <c r="M8958" s="10">
        <v>585</v>
      </c>
      <c r="N8958" s="11">
        <v>1.9163991351634671E-3</v>
      </c>
      <c r="O8958" s="10">
        <v>-5</v>
      </c>
      <c r="P8958" s="11">
        <v>-1.6379479787721939E-5</v>
      </c>
    </row>
    <row r="8959" spans="1:16" x14ac:dyDescent="0.25">
      <c r="A8959" s="9"/>
      <c r="B8959">
        <v>8956</v>
      </c>
      <c r="C8959" t="s">
        <v>99</v>
      </c>
      <c r="D8959" t="s">
        <v>94</v>
      </c>
      <c r="E8959" s="7">
        <v>45146.416666666657</v>
      </c>
      <c r="F8959" s="8">
        <v>45146.416666666657</v>
      </c>
      <c r="G8959">
        <v>15233.75</v>
      </c>
      <c r="H8959">
        <v>1</v>
      </c>
      <c r="I8959" s="10"/>
      <c r="J8959" s="11"/>
      <c r="K8959" s="10"/>
      <c r="L8959" s="11"/>
      <c r="M8959" s="10"/>
      <c r="N8959" s="11"/>
      <c r="O8959" s="10"/>
      <c r="P8959" s="11"/>
    </row>
    <row r="8960" spans="1:16" x14ac:dyDescent="0.25">
      <c r="A8960" s="9">
        <v>4479</v>
      </c>
      <c r="B8960">
        <v>8957</v>
      </c>
      <c r="C8960" t="s">
        <v>97</v>
      </c>
      <c r="D8960" t="s">
        <v>98</v>
      </c>
      <c r="E8960" s="7">
        <v>45146.427083333343</v>
      </c>
      <c r="F8960" s="8">
        <v>45146.427083333343</v>
      </c>
      <c r="G8960">
        <v>15234</v>
      </c>
      <c r="H8960">
        <v>1</v>
      </c>
      <c r="I8960" s="10">
        <v>-915</v>
      </c>
      <c r="J8960" s="11">
        <v>-3.0031508467900751E-3</v>
      </c>
      <c r="K8960" s="10">
        <v>94355</v>
      </c>
      <c r="L8960" s="11">
        <v>0.94355</v>
      </c>
      <c r="M8960" s="10">
        <v>320</v>
      </c>
      <c r="N8960" s="11">
        <v>1.0502822633582771E-3</v>
      </c>
      <c r="O8960" s="10">
        <v>-915</v>
      </c>
      <c r="P8960" s="11">
        <v>-3.0031508467900751E-3</v>
      </c>
    </row>
    <row r="8961" spans="1:16" x14ac:dyDescent="0.25">
      <c r="A8961" s="9"/>
      <c r="B8961">
        <v>8958</v>
      </c>
      <c r="C8961" t="s">
        <v>99</v>
      </c>
      <c r="D8961" t="s">
        <v>96</v>
      </c>
      <c r="E8961" s="7">
        <v>45146.472222222219</v>
      </c>
      <c r="F8961" s="8">
        <v>45146.472222222219</v>
      </c>
      <c r="G8961">
        <v>15279.75</v>
      </c>
      <c r="H8961">
        <v>1</v>
      </c>
      <c r="I8961" s="10"/>
      <c r="J8961" s="11"/>
      <c r="K8961" s="10"/>
      <c r="L8961" s="11"/>
      <c r="M8961" s="10"/>
      <c r="N8961" s="11"/>
      <c r="O8961" s="10"/>
      <c r="P8961" s="11"/>
    </row>
    <row r="8962" spans="1:16" x14ac:dyDescent="0.25">
      <c r="A8962" s="9">
        <v>4480</v>
      </c>
      <c r="B8962">
        <v>8959</v>
      </c>
      <c r="C8962" t="s">
        <v>91</v>
      </c>
      <c r="D8962" t="s">
        <v>92</v>
      </c>
      <c r="E8962" s="7">
        <v>45146.534722222219</v>
      </c>
      <c r="F8962" s="8">
        <v>45146.534722222219</v>
      </c>
      <c r="G8962">
        <v>15290.25</v>
      </c>
      <c r="H8962">
        <v>1</v>
      </c>
      <c r="I8962" s="10">
        <v>460</v>
      </c>
      <c r="J8962" s="11">
        <v>1.5042265495985999E-3</v>
      </c>
      <c r="K8962" s="10">
        <v>94815</v>
      </c>
      <c r="L8962" s="11">
        <v>0.94815000000000005</v>
      </c>
      <c r="M8962" s="10">
        <v>460</v>
      </c>
      <c r="N8962" s="11">
        <v>1.5042265495985999E-3</v>
      </c>
      <c r="O8962" s="10">
        <v>-190</v>
      </c>
      <c r="P8962" s="11">
        <v>-6.2131096613855233E-4</v>
      </c>
    </row>
    <row r="8963" spans="1:16" x14ac:dyDescent="0.25">
      <c r="A8963" s="9"/>
      <c r="B8963">
        <v>8960</v>
      </c>
      <c r="C8963" t="s">
        <v>93</v>
      </c>
      <c r="D8963" t="s">
        <v>94</v>
      </c>
      <c r="E8963" s="7">
        <v>45146.555555555547</v>
      </c>
      <c r="F8963" s="8">
        <v>45146.555555555547</v>
      </c>
      <c r="G8963">
        <v>15313.25</v>
      </c>
      <c r="H8963">
        <v>1</v>
      </c>
      <c r="I8963" s="10"/>
      <c r="J8963" s="11"/>
      <c r="K8963" s="10"/>
      <c r="L8963" s="11"/>
      <c r="M8963" s="10"/>
      <c r="N8963" s="11"/>
      <c r="O8963" s="10"/>
      <c r="P8963" s="11"/>
    </row>
    <row r="8964" spans="1:16" x14ac:dyDescent="0.25">
      <c r="A8964" s="9">
        <v>4481</v>
      </c>
      <c r="B8964">
        <v>8961</v>
      </c>
      <c r="C8964" t="s">
        <v>91</v>
      </c>
      <c r="D8964" t="s">
        <v>92</v>
      </c>
      <c r="E8964" s="7">
        <v>45146.5625</v>
      </c>
      <c r="F8964" s="8">
        <v>45146.5625</v>
      </c>
      <c r="G8964">
        <v>15315.25</v>
      </c>
      <c r="H8964">
        <v>1</v>
      </c>
      <c r="I8964" s="10">
        <v>460</v>
      </c>
      <c r="J8964" s="11">
        <v>1.501771110494442E-3</v>
      </c>
      <c r="K8964" s="10">
        <v>95275</v>
      </c>
      <c r="L8964" s="11">
        <v>0.95274999999999999</v>
      </c>
      <c r="M8964" s="10">
        <v>460</v>
      </c>
      <c r="N8964" s="11">
        <v>1.501771110494442E-3</v>
      </c>
      <c r="O8964" s="10">
        <v>-370</v>
      </c>
      <c r="P8964" s="11">
        <v>-1.2079463280063991E-3</v>
      </c>
    </row>
    <row r="8965" spans="1:16" x14ac:dyDescent="0.25">
      <c r="A8965" s="9"/>
      <c r="B8965">
        <v>8962</v>
      </c>
      <c r="C8965" t="s">
        <v>93</v>
      </c>
      <c r="D8965" t="s">
        <v>94</v>
      </c>
      <c r="E8965" s="7">
        <v>45146.583333333343</v>
      </c>
      <c r="F8965" s="8">
        <v>45146.583333333343</v>
      </c>
      <c r="G8965">
        <v>15338.25</v>
      </c>
      <c r="H8965">
        <v>1</v>
      </c>
      <c r="I8965" s="10"/>
      <c r="J8965" s="11"/>
      <c r="K8965" s="10"/>
      <c r="L8965" s="11"/>
      <c r="M8965" s="10"/>
      <c r="N8965" s="11"/>
      <c r="O8965" s="10"/>
      <c r="P8965" s="11"/>
    </row>
    <row r="8966" spans="1:16" x14ac:dyDescent="0.25">
      <c r="A8966" s="9">
        <v>4482</v>
      </c>
      <c r="B8966">
        <v>8963</v>
      </c>
      <c r="C8966" t="s">
        <v>97</v>
      </c>
      <c r="D8966" t="s">
        <v>98</v>
      </c>
      <c r="E8966" s="7">
        <v>45147.423611111109</v>
      </c>
      <c r="F8966" s="8">
        <v>45147.423611111109</v>
      </c>
      <c r="G8966">
        <v>15224.25</v>
      </c>
      <c r="H8966">
        <v>1</v>
      </c>
      <c r="I8966" s="10">
        <v>580</v>
      </c>
      <c r="J8966" s="11">
        <v>1.904855740020034E-3</v>
      </c>
      <c r="K8966" s="10">
        <v>95855</v>
      </c>
      <c r="L8966" s="11">
        <v>0.95855000000000001</v>
      </c>
      <c r="M8966" s="10">
        <v>580</v>
      </c>
      <c r="N8966" s="11">
        <v>1.904855740020034E-3</v>
      </c>
      <c r="O8966" s="10">
        <v>-55</v>
      </c>
      <c r="P8966" s="11">
        <v>-1.8063287189845151E-4</v>
      </c>
    </row>
    <row r="8967" spans="1:16" x14ac:dyDescent="0.25">
      <c r="A8967" s="9"/>
      <c r="B8967">
        <v>8964</v>
      </c>
      <c r="C8967" t="s">
        <v>99</v>
      </c>
      <c r="D8967" t="s">
        <v>94</v>
      </c>
      <c r="E8967" s="7">
        <v>45147.427083333343</v>
      </c>
      <c r="F8967" s="8">
        <v>45147.427083333343</v>
      </c>
      <c r="G8967">
        <v>15195.25</v>
      </c>
      <c r="H8967">
        <v>1</v>
      </c>
      <c r="I8967" s="10"/>
      <c r="J8967" s="11"/>
      <c r="K8967" s="10"/>
      <c r="L8967" s="11"/>
      <c r="M8967" s="10"/>
      <c r="N8967" s="11"/>
      <c r="O8967" s="10"/>
      <c r="P8967" s="11"/>
    </row>
    <row r="8968" spans="1:16" x14ac:dyDescent="0.25">
      <c r="A8968" s="9">
        <v>4483</v>
      </c>
      <c r="B8968">
        <v>8965</v>
      </c>
      <c r="C8968" t="s">
        <v>97</v>
      </c>
      <c r="D8968" t="s">
        <v>98</v>
      </c>
      <c r="E8968" s="7">
        <v>45147.440972222219</v>
      </c>
      <c r="F8968" s="8">
        <v>45147.440972222219</v>
      </c>
      <c r="G8968">
        <v>15171</v>
      </c>
      <c r="H8968">
        <v>1</v>
      </c>
      <c r="I8968" s="10">
        <v>-915</v>
      </c>
      <c r="J8968" s="11">
        <v>-3.015621910223453E-3</v>
      </c>
      <c r="K8968" s="10">
        <v>94940</v>
      </c>
      <c r="L8968" s="11">
        <v>0.94940000000000002</v>
      </c>
      <c r="M8968" s="10">
        <v>490</v>
      </c>
      <c r="N8968" s="11">
        <v>1.614923208753543E-3</v>
      </c>
      <c r="O8968" s="10">
        <v>-915</v>
      </c>
      <c r="P8968" s="11">
        <v>-3.015621910223453E-3</v>
      </c>
    </row>
    <row r="8969" spans="1:16" x14ac:dyDescent="0.25">
      <c r="A8969" s="9"/>
      <c r="B8969">
        <v>8966</v>
      </c>
      <c r="C8969" t="s">
        <v>99</v>
      </c>
      <c r="D8969" t="s">
        <v>96</v>
      </c>
      <c r="E8969" s="7">
        <v>45147.482638888891</v>
      </c>
      <c r="F8969" s="8">
        <v>45147.482638888891</v>
      </c>
      <c r="G8969">
        <v>15216.75</v>
      </c>
      <c r="H8969">
        <v>1</v>
      </c>
      <c r="I8969" s="10"/>
      <c r="J8969" s="11"/>
      <c r="K8969" s="10"/>
      <c r="L8969" s="11"/>
      <c r="M8969" s="10"/>
      <c r="N8969" s="11"/>
      <c r="O8969" s="10"/>
      <c r="P8969" s="11"/>
    </row>
    <row r="8970" spans="1:16" x14ac:dyDescent="0.25">
      <c r="A8970" s="9">
        <v>4484</v>
      </c>
      <c r="B8970">
        <v>8967</v>
      </c>
      <c r="C8970" t="s">
        <v>91</v>
      </c>
      <c r="D8970" t="s">
        <v>92</v>
      </c>
      <c r="E8970" s="7">
        <v>45147.534722222219</v>
      </c>
      <c r="F8970" s="8">
        <v>45147.534722222219</v>
      </c>
      <c r="G8970">
        <v>15258.75</v>
      </c>
      <c r="H8970">
        <v>1</v>
      </c>
      <c r="I8970" s="10">
        <v>460</v>
      </c>
      <c r="J8970" s="11">
        <v>1.5073318587695581E-3</v>
      </c>
      <c r="K8970" s="10">
        <v>95400</v>
      </c>
      <c r="L8970" s="11">
        <v>0.95399999999999996</v>
      </c>
      <c r="M8970" s="10">
        <v>460</v>
      </c>
      <c r="N8970" s="11">
        <v>1.5073318587695581E-3</v>
      </c>
      <c r="O8970" s="10">
        <v>-360</v>
      </c>
      <c r="P8970" s="11">
        <v>-1.179651019906611E-3</v>
      </c>
    </row>
    <row r="8971" spans="1:16" x14ac:dyDescent="0.25">
      <c r="A8971" s="9"/>
      <c r="B8971">
        <v>8968</v>
      </c>
      <c r="C8971" t="s">
        <v>93</v>
      </c>
      <c r="D8971" t="s">
        <v>94</v>
      </c>
      <c r="E8971" s="7">
        <v>45147.555555555547</v>
      </c>
      <c r="F8971" s="8">
        <v>45147.555555555547</v>
      </c>
      <c r="G8971">
        <v>15281.75</v>
      </c>
      <c r="H8971">
        <v>1</v>
      </c>
      <c r="I8971" s="10"/>
      <c r="J8971" s="11"/>
      <c r="K8971" s="10"/>
      <c r="L8971" s="11"/>
      <c r="M8971" s="10"/>
      <c r="N8971" s="11"/>
      <c r="O8971" s="10"/>
      <c r="P8971" s="11"/>
    </row>
    <row r="8972" spans="1:16" x14ac:dyDescent="0.25">
      <c r="A8972" s="9">
        <v>4485</v>
      </c>
      <c r="B8972">
        <v>8969</v>
      </c>
      <c r="C8972" t="s">
        <v>91</v>
      </c>
      <c r="D8972" t="s">
        <v>92</v>
      </c>
      <c r="E8972" s="7">
        <v>45147.5625</v>
      </c>
      <c r="F8972" s="8">
        <v>45147.5625</v>
      </c>
      <c r="G8972">
        <v>15283.25</v>
      </c>
      <c r="H8972">
        <v>1</v>
      </c>
      <c r="I8972" s="10">
        <v>460</v>
      </c>
      <c r="J8972" s="11">
        <v>1.5049155120802191E-3</v>
      </c>
      <c r="K8972" s="10">
        <v>95860</v>
      </c>
      <c r="L8972" s="11">
        <v>0.95860000000000001</v>
      </c>
      <c r="M8972" s="10">
        <v>460</v>
      </c>
      <c r="N8972" s="11">
        <v>1.5049155120802191E-3</v>
      </c>
      <c r="O8972" s="10">
        <v>-30</v>
      </c>
      <c r="P8972" s="11">
        <v>-9.8146663831318601E-5</v>
      </c>
    </row>
    <row r="8973" spans="1:16" x14ac:dyDescent="0.25">
      <c r="A8973" s="9"/>
      <c r="B8973">
        <v>8970</v>
      </c>
      <c r="C8973" t="s">
        <v>93</v>
      </c>
      <c r="D8973" t="s">
        <v>94</v>
      </c>
      <c r="E8973" s="7">
        <v>45147.565972222219</v>
      </c>
      <c r="F8973" s="8">
        <v>45147.565972222219</v>
      </c>
      <c r="G8973">
        <v>15306.25</v>
      </c>
      <c r="H8973">
        <v>1</v>
      </c>
      <c r="I8973" s="10"/>
      <c r="J8973" s="11"/>
      <c r="K8973" s="10"/>
      <c r="L8973" s="11"/>
      <c r="M8973" s="10"/>
      <c r="N8973" s="11"/>
      <c r="O8973" s="10"/>
      <c r="P8973" s="11"/>
    </row>
    <row r="8974" spans="1:16" x14ac:dyDescent="0.25">
      <c r="A8974" s="9">
        <v>4486</v>
      </c>
      <c r="B8974">
        <v>8971</v>
      </c>
      <c r="C8974" t="s">
        <v>97</v>
      </c>
      <c r="D8974" t="s">
        <v>98</v>
      </c>
      <c r="E8974" s="7">
        <v>45148.440972222219</v>
      </c>
      <c r="F8974" s="8">
        <v>45148.440972222219</v>
      </c>
      <c r="G8974">
        <v>15297</v>
      </c>
      <c r="H8974">
        <v>1</v>
      </c>
      <c r="I8974" s="10">
        <v>585</v>
      </c>
      <c r="J8974" s="11">
        <v>1.912139635222593E-3</v>
      </c>
      <c r="K8974" s="10">
        <v>96445</v>
      </c>
      <c r="L8974" s="11">
        <v>0.96445000000000003</v>
      </c>
      <c r="M8974" s="10">
        <v>585</v>
      </c>
      <c r="N8974" s="11">
        <v>1.912139635222593E-3</v>
      </c>
      <c r="O8974" s="10">
        <v>-585</v>
      </c>
      <c r="P8974" s="11">
        <v>-1.912139635222593E-3</v>
      </c>
    </row>
    <row r="8975" spans="1:16" x14ac:dyDescent="0.25">
      <c r="A8975" s="9"/>
      <c r="B8975">
        <v>8972</v>
      </c>
      <c r="C8975" t="s">
        <v>99</v>
      </c>
      <c r="D8975" t="s">
        <v>94</v>
      </c>
      <c r="E8975" s="7">
        <v>45148.451388888891</v>
      </c>
      <c r="F8975" s="8">
        <v>45148.451388888891</v>
      </c>
      <c r="G8975">
        <v>15267.75</v>
      </c>
      <c r="H8975">
        <v>1</v>
      </c>
      <c r="I8975" s="10"/>
      <c r="J8975" s="11"/>
      <c r="K8975" s="10"/>
      <c r="L8975" s="11"/>
      <c r="M8975" s="10"/>
      <c r="N8975" s="11"/>
      <c r="O8975" s="10"/>
      <c r="P8975" s="11"/>
    </row>
    <row r="8976" spans="1:16" x14ac:dyDescent="0.25">
      <c r="A8976" s="9">
        <v>4487</v>
      </c>
      <c r="B8976">
        <v>8973</v>
      </c>
      <c r="C8976" t="s">
        <v>97</v>
      </c>
      <c r="D8976" t="s">
        <v>98</v>
      </c>
      <c r="E8976" s="7">
        <v>45148.461805555547</v>
      </c>
      <c r="F8976" s="8">
        <v>45148.461805555547</v>
      </c>
      <c r="G8976">
        <v>15237.5</v>
      </c>
      <c r="H8976">
        <v>1</v>
      </c>
      <c r="I8976" s="10">
        <v>580</v>
      </c>
      <c r="J8976" s="11">
        <v>1.903199343724364E-3</v>
      </c>
      <c r="K8976" s="10">
        <v>97025</v>
      </c>
      <c r="L8976" s="11">
        <v>0.97024999999999995</v>
      </c>
      <c r="M8976" s="10">
        <v>580</v>
      </c>
      <c r="N8976" s="11">
        <v>1.903199343724364E-3</v>
      </c>
      <c r="O8976" s="10">
        <v>-225</v>
      </c>
      <c r="P8976" s="11">
        <v>-7.3831009023789989E-4</v>
      </c>
    </row>
    <row r="8977" spans="1:16" x14ac:dyDescent="0.25">
      <c r="A8977" s="9"/>
      <c r="B8977">
        <v>8974</v>
      </c>
      <c r="C8977" t="s">
        <v>99</v>
      </c>
      <c r="D8977" t="s">
        <v>94</v>
      </c>
      <c r="E8977" s="7">
        <v>45148.479166666657</v>
      </c>
      <c r="F8977" s="8">
        <v>45148.479166666657</v>
      </c>
      <c r="G8977">
        <v>15208.5</v>
      </c>
      <c r="H8977">
        <v>1</v>
      </c>
      <c r="I8977" s="10"/>
      <c r="J8977" s="11"/>
      <c r="K8977" s="10"/>
      <c r="L8977" s="11"/>
      <c r="M8977" s="10"/>
      <c r="N8977" s="11"/>
      <c r="O8977" s="10"/>
      <c r="P8977" s="11"/>
    </row>
    <row r="8978" spans="1:16" x14ac:dyDescent="0.25">
      <c r="A8978" s="9">
        <v>4488</v>
      </c>
      <c r="B8978">
        <v>8975</v>
      </c>
      <c r="C8978" t="s">
        <v>97</v>
      </c>
      <c r="D8978" t="s">
        <v>98</v>
      </c>
      <c r="E8978" s="7">
        <v>45148.506944444453</v>
      </c>
      <c r="F8978" s="8">
        <v>45148.506944444453</v>
      </c>
      <c r="G8978">
        <v>15218.25</v>
      </c>
      <c r="H8978">
        <v>1</v>
      </c>
      <c r="I8978" s="10">
        <v>580</v>
      </c>
      <c r="J8978" s="11">
        <v>1.905606755047394E-3</v>
      </c>
      <c r="K8978" s="10">
        <v>97605</v>
      </c>
      <c r="L8978" s="11">
        <v>0.97604999999999997</v>
      </c>
      <c r="M8978" s="10">
        <v>580</v>
      </c>
      <c r="N8978" s="11">
        <v>1.905606755047394E-3</v>
      </c>
      <c r="O8978" s="10">
        <v>-305</v>
      </c>
      <c r="P8978" s="11">
        <v>-1.0020863108438881E-3</v>
      </c>
    </row>
    <row r="8979" spans="1:16" x14ac:dyDescent="0.25">
      <c r="A8979" s="9"/>
      <c r="B8979">
        <v>8976</v>
      </c>
      <c r="C8979" t="s">
        <v>99</v>
      </c>
      <c r="D8979" t="s">
        <v>94</v>
      </c>
      <c r="E8979" s="7">
        <v>45148.517361111109</v>
      </c>
      <c r="F8979" s="8">
        <v>45148.517361111109</v>
      </c>
      <c r="G8979">
        <v>15189.25</v>
      </c>
      <c r="H8979">
        <v>1</v>
      </c>
      <c r="I8979" s="10"/>
      <c r="J8979" s="11"/>
      <c r="K8979" s="10"/>
      <c r="L8979" s="11"/>
      <c r="M8979" s="10"/>
      <c r="N8979" s="11"/>
      <c r="O8979" s="10"/>
      <c r="P8979" s="11"/>
    </row>
    <row r="8980" spans="1:16" x14ac:dyDescent="0.25">
      <c r="A8980" s="9">
        <v>4489</v>
      </c>
      <c r="B8980">
        <v>8977</v>
      </c>
      <c r="C8980" t="s">
        <v>97</v>
      </c>
      <c r="D8980" t="s">
        <v>98</v>
      </c>
      <c r="E8980" s="7">
        <v>45148.527777777781</v>
      </c>
      <c r="F8980" s="8">
        <v>45148.527777777781</v>
      </c>
      <c r="G8980">
        <v>15203.5</v>
      </c>
      <c r="H8980">
        <v>1</v>
      </c>
      <c r="I8980" s="10">
        <v>580</v>
      </c>
      <c r="J8980" s="11">
        <v>1.9074555201105011E-3</v>
      </c>
      <c r="K8980" s="10">
        <v>98185</v>
      </c>
      <c r="L8980" s="11">
        <v>0.98185</v>
      </c>
      <c r="M8980" s="10">
        <v>580</v>
      </c>
      <c r="N8980" s="11">
        <v>1.9074555201105011E-3</v>
      </c>
      <c r="O8980" s="10">
        <v>-20</v>
      </c>
      <c r="P8980" s="11">
        <v>-6.5774328279672445E-5</v>
      </c>
    </row>
    <row r="8981" spans="1:16" x14ac:dyDescent="0.25">
      <c r="A8981" s="9"/>
      <c r="B8981">
        <v>8978</v>
      </c>
      <c r="C8981" t="s">
        <v>99</v>
      </c>
      <c r="D8981" t="s">
        <v>94</v>
      </c>
      <c r="E8981" s="7">
        <v>45148.53125</v>
      </c>
      <c r="F8981" s="8">
        <v>45148.53125</v>
      </c>
      <c r="G8981">
        <v>15174.5</v>
      </c>
      <c r="H8981">
        <v>1</v>
      </c>
      <c r="I8981" s="10"/>
      <c r="J8981" s="11"/>
      <c r="K8981" s="10"/>
      <c r="L8981" s="11"/>
      <c r="M8981" s="10"/>
      <c r="N8981" s="11"/>
      <c r="O8981" s="10"/>
      <c r="P8981" s="11"/>
    </row>
    <row r="8982" spans="1:16" x14ac:dyDescent="0.25">
      <c r="A8982" s="9">
        <v>4490</v>
      </c>
      <c r="B8982">
        <v>8979</v>
      </c>
      <c r="C8982" t="s">
        <v>91</v>
      </c>
      <c r="D8982" t="s">
        <v>92</v>
      </c>
      <c r="E8982" s="7">
        <v>45149.409722222219</v>
      </c>
      <c r="F8982" s="8">
        <v>45149.409722222219</v>
      </c>
      <c r="G8982">
        <v>15137.75</v>
      </c>
      <c r="H8982">
        <v>1</v>
      </c>
      <c r="I8982" s="10">
        <v>-910</v>
      </c>
      <c r="J8982" s="11">
        <v>-3.0057307063467158E-3</v>
      </c>
      <c r="K8982" s="10">
        <v>97275</v>
      </c>
      <c r="L8982" s="11">
        <v>0.97275</v>
      </c>
      <c r="M8982" s="10">
        <v>215</v>
      </c>
      <c r="N8982" s="11">
        <v>7.1014516688411419E-4</v>
      </c>
      <c r="O8982" s="10">
        <v>-910</v>
      </c>
      <c r="P8982" s="11">
        <v>-3.0057307063467158E-3</v>
      </c>
    </row>
    <row r="8983" spans="1:16" x14ac:dyDescent="0.25">
      <c r="A8983" s="9"/>
      <c r="B8983">
        <v>8980</v>
      </c>
      <c r="C8983" t="s">
        <v>93</v>
      </c>
      <c r="D8983" t="s">
        <v>96</v>
      </c>
      <c r="E8983" s="7">
        <v>45149.423611111109</v>
      </c>
      <c r="F8983" s="8">
        <v>45149.423611111109</v>
      </c>
      <c r="G8983">
        <v>15092.25</v>
      </c>
      <c r="H8983">
        <v>1</v>
      </c>
      <c r="I8983" s="10"/>
      <c r="J8983" s="11"/>
      <c r="K8983" s="10"/>
      <c r="L8983" s="11"/>
      <c r="M8983" s="10"/>
      <c r="N8983" s="11"/>
      <c r="O8983" s="10"/>
      <c r="P8983" s="11"/>
    </row>
    <row r="8984" spans="1:16" x14ac:dyDescent="0.25">
      <c r="A8984" s="9">
        <v>4491</v>
      </c>
      <c r="B8984">
        <v>8981</v>
      </c>
      <c r="C8984" t="s">
        <v>97</v>
      </c>
      <c r="D8984" t="s">
        <v>98</v>
      </c>
      <c r="E8984" s="7">
        <v>45149.447916666657</v>
      </c>
      <c r="F8984" s="8">
        <v>45149.447916666657</v>
      </c>
      <c r="G8984">
        <v>15054.75</v>
      </c>
      <c r="H8984">
        <v>1</v>
      </c>
      <c r="I8984" s="10">
        <v>-905</v>
      </c>
      <c r="J8984" s="11">
        <v>-3.0056958767166512E-3</v>
      </c>
      <c r="K8984" s="10">
        <v>96370</v>
      </c>
      <c r="L8984" s="11">
        <v>0.9637</v>
      </c>
      <c r="M8984" s="10">
        <v>305</v>
      </c>
      <c r="N8984" s="11">
        <v>1.012969328617214E-3</v>
      </c>
      <c r="O8984" s="10">
        <v>-905</v>
      </c>
      <c r="P8984" s="11">
        <v>-3.0056958767166512E-3</v>
      </c>
    </row>
    <row r="8985" spans="1:16" x14ac:dyDescent="0.25">
      <c r="A8985" s="9"/>
      <c r="B8985">
        <v>8982</v>
      </c>
      <c r="C8985" t="s">
        <v>99</v>
      </c>
      <c r="D8985" t="s">
        <v>96</v>
      </c>
      <c r="E8985" s="7">
        <v>45149.465277777781</v>
      </c>
      <c r="F8985" s="8">
        <v>45149.465277777781</v>
      </c>
      <c r="G8985">
        <v>15100</v>
      </c>
      <c r="H8985">
        <v>1</v>
      </c>
      <c r="I8985" s="10"/>
      <c r="J8985" s="11"/>
      <c r="K8985" s="10"/>
      <c r="L8985" s="11"/>
      <c r="M8985" s="10"/>
      <c r="N8985" s="11"/>
      <c r="O8985" s="10"/>
      <c r="P8985" s="11"/>
    </row>
    <row r="8986" spans="1:16" x14ac:dyDescent="0.25">
      <c r="A8986" s="9">
        <v>4492</v>
      </c>
      <c r="B8986">
        <v>8983</v>
      </c>
      <c r="C8986" t="s">
        <v>91</v>
      </c>
      <c r="D8986" t="s">
        <v>92</v>
      </c>
      <c r="E8986" s="7">
        <v>45152.420138888891</v>
      </c>
      <c r="F8986" s="8">
        <v>45152.420138888891</v>
      </c>
      <c r="G8986">
        <v>15230</v>
      </c>
      <c r="H8986">
        <v>1</v>
      </c>
      <c r="I8986" s="10">
        <v>-915</v>
      </c>
      <c r="J8986" s="11">
        <v>-3.0039395929087331E-3</v>
      </c>
      <c r="K8986" s="10">
        <v>95455</v>
      </c>
      <c r="L8986" s="11">
        <v>0.95455000000000001</v>
      </c>
      <c r="M8986" s="10">
        <v>335</v>
      </c>
      <c r="N8986" s="11">
        <v>1.099803020354563E-3</v>
      </c>
      <c r="O8986" s="10">
        <v>-915</v>
      </c>
      <c r="P8986" s="11">
        <v>-3.0039395929087331E-3</v>
      </c>
    </row>
    <row r="8987" spans="1:16" x14ac:dyDescent="0.25">
      <c r="A8987" s="9"/>
      <c r="B8987">
        <v>8984</v>
      </c>
      <c r="C8987" t="s">
        <v>93</v>
      </c>
      <c r="D8987" t="s">
        <v>96</v>
      </c>
      <c r="E8987" s="7">
        <v>45152.472222222219</v>
      </c>
      <c r="F8987" s="8">
        <v>45152.472222222219</v>
      </c>
      <c r="G8987">
        <v>15184.25</v>
      </c>
      <c r="H8987">
        <v>1</v>
      </c>
      <c r="I8987" s="10"/>
      <c r="J8987" s="11"/>
      <c r="K8987" s="10"/>
      <c r="L8987" s="11"/>
      <c r="M8987" s="10"/>
      <c r="N8987" s="11"/>
      <c r="O8987" s="10"/>
      <c r="P8987" s="11"/>
    </row>
    <row r="8988" spans="1:16" x14ac:dyDescent="0.25">
      <c r="A8988" s="9">
        <v>4493</v>
      </c>
      <c r="B8988">
        <v>8985</v>
      </c>
      <c r="C8988" t="s">
        <v>91</v>
      </c>
      <c r="D8988" t="s">
        <v>92</v>
      </c>
      <c r="E8988" s="7">
        <v>45152.513888888891</v>
      </c>
      <c r="F8988" s="8">
        <v>45152.513888888891</v>
      </c>
      <c r="G8988">
        <v>15228.25</v>
      </c>
      <c r="H8988">
        <v>1</v>
      </c>
      <c r="I8988" s="10">
        <v>460</v>
      </c>
      <c r="J8988" s="11">
        <v>1.5103508282304271E-3</v>
      </c>
      <c r="K8988" s="10">
        <v>95915</v>
      </c>
      <c r="L8988" s="11">
        <v>0.95914999999999995</v>
      </c>
      <c r="M8988" s="10">
        <v>460</v>
      </c>
      <c r="N8988" s="11">
        <v>1.5103508282304271E-3</v>
      </c>
      <c r="O8988" s="10">
        <v>-805</v>
      </c>
      <c r="P8988" s="11">
        <v>-2.6431139494032469E-3</v>
      </c>
    </row>
    <row r="8989" spans="1:16" x14ac:dyDescent="0.25">
      <c r="A8989" s="9"/>
      <c r="B8989">
        <v>8986</v>
      </c>
      <c r="C8989" t="s">
        <v>93</v>
      </c>
      <c r="D8989" t="s">
        <v>94</v>
      </c>
      <c r="E8989" s="7">
        <v>45152.614583333343</v>
      </c>
      <c r="F8989" s="8">
        <v>45152.614583333343</v>
      </c>
      <c r="G8989">
        <v>15251.25</v>
      </c>
      <c r="H8989">
        <v>1</v>
      </c>
      <c r="I8989" s="10"/>
      <c r="J8989" s="11"/>
      <c r="K8989" s="10"/>
      <c r="L8989" s="11"/>
      <c r="M8989" s="10"/>
      <c r="N8989" s="11"/>
      <c r="O8989" s="10"/>
      <c r="P8989" s="11"/>
    </row>
    <row r="8990" spans="1:16" x14ac:dyDescent="0.25">
      <c r="A8990" s="9">
        <v>4494</v>
      </c>
      <c r="B8990">
        <v>8987</v>
      </c>
      <c r="C8990" t="s">
        <v>91</v>
      </c>
      <c r="D8990" t="s">
        <v>92</v>
      </c>
      <c r="E8990" s="7">
        <v>45153.451388888891</v>
      </c>
      <c r="F8990" s="8">
        <v>45153.451388888891</v>
      </c>
      <c r="G8990">
        <v>15174.75</v>
      </c>
      <c r="H8990">
        <v>1</v>
      </c>
      <c r="I8990" s="10">
        <v>460</v>
      </c>
      <c r="J8990" s="11">
        <v>1.515675711296727E-3</v>
      </c>
      <c r="K8990" s="10">
        <v>96375</v>
      </c>
      <c r="L8990" s="11">
        <v>0.96375</v>
      </c>
      <c r="M8990" s="10">
        <v>460</v>
      </c>
      <c r="N8990" s="11">
        <v>1.515675711296727E-3</v>
      </c>
      <c r="O8990" s="10">
        <v>-230</v>
      </c>
      <c r="P8990" s="11">
        <v>-7.5783785564836328E-4</v>
      </c>
    </row>
    <row r="8991" spans="1:16" x14ac:dyDescent="0.25">
      <c r="A8991" s="9"/>
      <c r="B8991">
        <v>8988</v>
      </c>
      <c r="C8991" t="s">
        <v>93</v>
      </c>
      <c r="D8991" t="s">
        <v>94</v>
      </c>
      <c r="E8991" s="7">
        <v>45153.461805555547</v>
      </c>
      <c r="F8991" s="8">
        <v>45153.461805555547</v>
      </c>
      <c r="G8991">
        <v>15197.75</v>
      </c>
      <c r="H8991">
        <v>1</v>
      </c>
      <c r="I8991" s="10"/>
      <c r="J8991" s="11"/>
      <c r="K8991" s="10"/>
      <c r="L8991" s="11"/>
      <c r="M8991" s="10"/>
      <c r="N8991" s="11"/>
      <c r="O8991" s="10"/>
      <c r="P8991" s="11"/>
    </row>
    <row r="8992" spans="1:16" x14ac:dyDescent="0.25">
      <c r="A8992" s="9">
        <v>4495</v>
      </c>
      <c r="B8992">
        <v>8989</v>
      </c>
      <c r="C8992" t="s">
        <v>91</v>
      </c>
      <c r="D8992" t="s">
        <v>92</v>
      </c>
      <c r="E8992" s="7">
        <v>45153.465277777781</v>
      </c>
      <c r="F8992" s="8">
        <v>45153.465277777781</v>
      </c>
      <c r="G8992">
        <v>15192.25</v>
      </c>
      <c r="H8992">
        <v>1</v>
      </c>
      <c r="I8992" s="10">
        <v>-915</v>
      </c>
      <c r="J8992" s="11">
        <v>-3.011403840774079E-3</v>
      </c>
      <c r="K8992" s="10">
        <v>95460</v>
      </c>
      <c r="L8992" s="11">
        <v>0.9546</v>
      </c>
      <c r="M8992" s="10">
        <v>95</v>
      </c>
      <c r="N8992" s="11">
        <v>3.1265941516233611E-4</v>
      </c>
      <c r="O8992" s="10">
        <v>-915</v>
      </c>
      <c r="P8992" s="11">
        <v>-3.011403840774079E-3</v>
      </c>
    </row>
    <row r="8993" spans="1:16" x14ac:dyDescent="0.25">
      <c r="A8993" s="9"/>
      <c r="B8993">
        <v>8990</v>
      </c>
      <c r="C8993" t="s">
        <v>93</v>
      </c>
      <c r="D8993" t="s">
        <v>96</v>
      </c>
      <c r="E8993" s="7">
        <v>45153.53125</v>
      </c>
      <c r="F8993" s="8">
        <v>45153.53125</v>
      </c>
      <c r="G8993">
        <v>15146.5</v>
      </c>
      <c r="H8993">
        <v>1</v>
      </c>
      <c r="I8993" s="10"/>
      <c r="J8993" s="11"/>
      <c r="K8993" s="10"/>
      <c r="L8993" s="11"/>
      <c r="M8993" s="10"/>
      <c r="N8993" s="11"/>
      <c r="O8993" s="10"/>
      <c r="P8993" s="11"/>
    </row>
    <row r="8994" spans="1:16" x14ac:dyDescent="0.25">
      <c r="A8994" s="9">
        <v>4496</v>
      </c>
      <c r="B8994">
        <v>8991</v>
      </c>
      <c r="C8994" t="s">
        <v>97</v>
      </c>
      <c r="D8994" t="s">
        <v>98</v>
      </c>
      <c r="E8994" s="7">
        <v>45153.559027777781</v>
      </c>
      <c r="F8994" s="8">
        <v>45153.559027777781</v>
      </c>
      <c r="G8994">
        <v>15159.25</v>
      </c>
      <c r="H8994">
        <v>1</v>
      </c>
      <c r="I8994" s="10">
        <v>580</v>
      </c>
      <c r="J8994" s="11">
        <v>1.913023401553507E-3</v>
      </c>
      <c r="K8994" s="10">
        <v>96040</v>
      </c>
      <c r="L8994" s="11">
        <v>0.96040000000000003</v>
      </c>
      <c r="M8994" s="10">
        <v>580</v>
      </c>
      <c r="N8994" s="11">
        <v>1.913023401553507E-3</v>
      </c>
      <c r="O8994" s="10">
        <v>-340</v>
      </c>
      <c r="P8994" s="11">
        <v>-1.121427511255504E-3</v>
      </c>
    </row>
    <row r="8995" spans="1:16" x14ac:dyDescent="0.25">
      <c r="A8995" s="9"/>
      <c r="B8995">
        <v>8992</v>
      </c>
      <c r="C8995" t="s">
        <v>99</v>
      </c>
      <c r="D8995" t="s">
        <v>94</v>
      </c>
      <c r="E8995" s="7">
        <v>45153.600694444453</v>
      </c>
      <c r="F8995" s="8">
        <v>45153.600694444453</v>
      </c>
      <c r="G8995">
        <v>15130.25</v>
      </c>
      <c r="H8995">
        <v>1</v>
      </c>
      <c r="I8995" s="10"/>
      <c r="J8995" s="11"/>
      <c r="K8995" s="10"/>
      <c r="L8995" s="11"/>
      <c r="M8995" s="10"/>
      <c r="N8995" s="11"/>
      <c r="O8995" s="10"/>
      <c r="P8995" s="11"/>
    </row>
    <row r="8996" spans="1:16" x14ac:dyDescent="0.25">
      <c r="A8996" s="9">
        <v>4497</v>
      </c>
      <c r="B8996">
        <v>8993</v>
      </c>
      <c r="C8996" t="s">
        <v>91</v>
      </c>
      <c r="D8996" t="s">
        <v>92</v>
      </c>
      <c r="E8996" s="7">
        <v>45154.427083333343</v>
      </c>
      <c r="F8996" s="8">
        <v>45154.427083333343</v>
      </c>
      <c r="G8996">
        <v>15123.25</v>
      </c>
      <c r="H8996">
        <v>1</v>
      </c>
      <c r="I8996" s="10">
        <v>-910</v>
      </c>
      <c r="J8996" s="11">
        <v>-3.008612566743259E-3</v>
      </c>
      <c r="K8996" s="10">
        <v>95130</v>
      </c>
      <c r="L8996" s="11">
        <v>0.95130000000000003</v>
      </c>
      <c r="M8996" s="10">
        <v>60</v>
      </c>
      <c r="N8996" s="11">
        <v>1.983700593457094E-4</v>
      </c>
      <c r="O8996" s="10">
        <v>-910</v>
      </c>
      <c r="P8996" s="11">
        <v>-3.008612566743259E-3</v>
      </c>
    </row>
    <row r="8997" spans="1:16" x14ac:dyDescent="0.25">
      <c r="A8997" s="9"/>
      <c r="B8997">
        <v>8994</v>
      </c>
      <c r="C8997" t="s">
        <v>93</v>
      </c>
      <c r="D8997" t="s">
        <v>96</v>
      </c>
      <c r="E8997" s="7">
        <v>45154.447916666657</v>
      </c>
      <c r="F8997" s="8">
        <v>45154.447916666657</v>
      </c>
      <c r="G8997">
        <v>15077.75</v>
      </c>
      <c r="H8997">
        <v>1</v>
      </c>
      <c r="I8997" s="10"/>
      <c r="J8997" s="11"/>
      <c r="K8997" s="10"/>
      <c r="L8997" s="11"/>
      <c r="M8997" s="10"/>
      <c r="N8997" s="11"/>
      <c r="O8997" s="10"/>
      <c r="P8997" s="11"/>
    </row>
    <row r="8998" spans="1:16" x14ac:dyDescent="0.25">
      <c r="A8998" s="9">
        <v>4498</v>
      </c>
      <c r="B8998">
        <v>8995</v>
      </c>
      <c r="C8998" t="s">
        <v>97</v>
      </c>
      <c r="D8998" t="s">
        <v>98</v>
      </c>
      <c r="E8998" s="7">
        <v>45154.458333333343</v>
      </c>
      <c r="F8998" s="8">
        <v>45154.458333333343</v>
      </c>
      <c r="G8998">
        <v>15060</v>
      </c>
      <c r="H8998">
        <v>1</v>
      </c>
      <c r="I8998" s="10">
        <v>575</v>
      </c>
      <c r="J8998" s="11">
        <v>1.9090305444887121E-3</v>
      </c>
      <c r="K8998" s="10">
        <v>95705</v>
      </c>
      <c r="L8998" s="11">
        <v>0.95704999999999996</v>
      </c>
      <c r="M8998" s="10">
        <v>575</v>
      </c>
      <c r="N8998" s="11">
        <v>1.9090305444887121E-3</v>
      </c>
      <c r="O8998" s="10">
        <v>-35</v>
      </c>
      <c r="P8998" s="11">
        <v>-1.162018592297477E-4</v>
      </c>
    </row>
    <row r="8999" spans="1:16" x14ac:dyDescent="0.25">
      <c r="A8999" s="9"/>
      <c r="B8999">
        <v>8996</v>
      </c>
      <c r="C8999" t="s">
        <v>99</v>
      </c>
      <c r="D8999" t="s">
        <v>94</v>
      </c>
      <c r="E8999" s="7">
        <v>45154.46875</v>
      </c>
      <c r="F8999" s="8">
        <v>45154.46875</v>
      </c>
      <c r="G8999">
        <v>15031.25</v>
      </c>
      <c r="H8999">
        <v>1</v>
      </c>
      <c r="I8999" s="10"/>
      <c r="J8999" s="11"/>
      <c r="K8999" s="10"/>
      <c r="L8999" s="11"/>
      <c r="M8999" s="10"/>
      <c r="N8999" s="11"/>
      <c r="O8999" s="10"/>
      <c r="P8999" s="11"/>
    </row>
    <row r="9000" spans="1:16" x14ac:dyDescent="0.25">
      <c r="A9000" s="9">
        <v>4499</v>
      </c>
      <c r="B9000">
        <v>8997</v>
      </c>
      <c r="C9000" t="s">
        <v>97</v>
      </c>
      <c r="D9000" t="s">
        <v>98</v>
      </c>
      <c r="E9000" s="7">
        <v>45154.479166666657</v>
      </c>
      <c r="F9000" s="8">
        <v>45154.479166666657</v>
      </c>
      <c r="G9000">
        <v>15021.5</v>
      </c>
      <c r="H9000">
        <v>1</v>
      </c>
      <c r="I9000" s="10">
        <v>575</v>
      </c>
      <c r="J9000" s="11">
        <v>1.913923376493692E-3</v>
      </c>
      <c r="K9000" s="10">
        <v>96280</v>
      </c>
      <c r="L9000" s="11">
        <v>0.96279999999999999</v>
      </c>
      <c r="M9000" s="10">
        <v>575</v>
      </c>
      <c r="N9000" s="11">
        <v>1.913923376493692E-3</v>
      </c>
      <c r="O9000" s="10">
        <v>-400</v>
      </c>
      <c r="P9000" s="11">
        <v>-1.33142495756083E-3</v>
      </c>
    </row>
    <row r="9001" spans="1:16" x14ac:dyDescent="0.25">
      <c r="A9001" s="9"/>
      <c r="B9001">
        <v>8998</v>
      </c>
      <c r="C9001" t="s">
        <v>99</v>
      </c>
      <c r="D9001" t="s">
        <v>94</v>
      </c>
      <c r="E9001" s="7">
        <v>45154.510416666657</v>
      </c>
      <c r="F9001" s="8">
        <v>45154.510416666657</v>
      </c>
      <c r="G9001">
        <v>14992.75</v>
      </c>
      <c r="H9001">
        <v>1</v>
      </c>
      <c r="I9001" s="10"/>
      <c r="J9001" s="11"/>
      <c r="K9001" s="10"/>
      <c r="L9001" s="11"/>
      <c r="M9001" s="10"/>
      <c r="N9001" s="11"/>
      <c r="O9001" s="10"/>
      <c r="P9001" s="11"/>
    </row>
    <row r="9002" spans="1:16" x14ac:dyDescent="0.25">
      <c r="A9002" s="9">
        <v>4500</v>
      </c>
      <c r="B9002">
        <v>8999</v>
      </c>
      <c r="C9002" t="s">
        <v>97</v>
      </c>
      <c r="D9002" t="s">
        <v>98</v>
      </c>
      <c r="E9002" s="7">
        <v>45154.513888888891</v>
      </c>
      <c r="F9002" s="8">
        <v>45154.513888888891</v>
      </c>
      <c r="G9002">
        <v>15004.75</v>
      </c>
      <c r="H9002">
        <v>1</v>
      </c>
      <c r="I9002" s="10">
        <v>-905</v>
      </c>
      <c r="J9002" s="11">
        <v>-3.0157116912977551E-3</v>
      </c>
      <c r="K9002" s="10">
        <v>95375</v>
      </c>
      <c r="L9002" s="11">
        <v>0.95374999999999999</v>
      </c>
      <c r="M9002" s="10">
        <v>85</v>
      </c>
      <c r="N9002" s="11">
        <v>2.8324363951415379E-4</v>
      </c>
      <c r="O9002" s="10">
        <v>-905</v>
      </c>
      <c r="P9002" s="11">
        <v>-3.0157116912977551E-3</v>
      </c>
    </row>
    <row r="9003" spans="1:16" x14ac:dyDescent="0.25">
      <c r="A9003" s="9"/>
      <c r="B9003">
        <v>9000</v>
      </c>
      <c r="C9003" t="s">
        <v>99</v>
      </c>
      <c r="D9003" t="s">
        <v>96</v>
      </c>
      <c r="E9003" s="7">
        <v>45154.534722222219</v>
      </c>
      <c r="F9003" s="8">
        <v>45154.534722222219</v>
      </c>
      <c r="G9003">
        <v>15050</v>
      </c>
      <c r="H9003">
        <v>1</v>
      </c>
      <c r="I9003" s="10"/>
      <c r="J9003" s="11"/>
      <c r="K9003" s="10"/>
      <c r="L9003" s="11"/>
      <c r="M9003" s="10"/>
      <c r="N9003" s="11"/>
      <c r="O9003" s="10"/>
      <c r="P9003" s="11"/>
    </row>
    <row r="9004" spans="1:16" x14ac:dyDescent="0.25">
      <c r="A9004" s="9">
        <v>4501</v>
      </c>
      <c r="B9004">
        <v>9001</v>
      </c>
      <c r="C9004" t="s">
        <v>97</v>
      </c>
      <c r="D9004" t="s">
        <v>98</v>
      </c>
      <c r="E9004" s="7">
        <v>45155.413194444453</v>
      </c>
      <c r="F9004" s="8">
        <v>45155.413194444453</v>
      </c>
      <c r="G9004">
        <v>14892</v>
      </c>
      <c r="H9004">
        <v>1</v>
      </c>
      <c r="I9004" s="10">
        <v>570</v>
      </c>
      <c r="J9004" s="11">
        <v>1.913779210314263E-3</v>
      </c>
      <c r="K9004" s="10">
        <v>95945</v>
      </c>
      <c r="L9004" s="11">
        <v>0.95945000000000003</v>
      </c>
      <c r="M9004" s="10">
        <v>570</v>
      </c>
      <c r="N9004" s="11">
        <v>1.913779210314263E-3</v>
      </c>
      <c r="O9004" s="10">
        <v>-570</v>
      </c>
      <c r="P9004" s="11">
        <v>-1.913779210314263E-3</v>
      </c>
    </row>
    <row r="9005" spans="1:16" x14ac:dyDescent="0.25">
      <c r="A9005" s="9"/>
      <c r="B9005">
        <v>9002</v>
      </c>
      <c r="C9005" t="s">
        <v>99</v>
      </c>
      <c r="D9005" t="s">
        <v>94</v>
      </c>
      <c r="E9005" s="7">
        <v>45155.434027777781</v>
      </c>
      <c r="F9005" s="8">
        <v>45155.434027777781</v>
      </c>
      <c r="G9005">
        <v>14863.5</v>
      </c>
      <c r="H9005">
        <v>1</v>
      </c>
      <c r="I9005" s="10"/>
      <c r="J9005" s="11"/>
      <c r="K9005" s="10"/>
      <c r="L9005" s="11"/>
      <c r="M9005" s="10"/>
      <c r="N9005" s="11"/>
      <c r="O9005" s="10"/>
      <c r="P9005" s="11"/>
    </row>
    <row r="9006" spans="1:16" x14ac:dyDescent="0.25">
      <c r="A9006" s="9">
        <v>4502</v>
      </c>
      <c r="B9006">
        <v>9003</v>
      </c>
      <c r="C9006" t="s">
        <v>97</v>
      </c>
      <c r="D9006" t="s">
        <v>98</v>
      </c>
      <c r="E9006" s="7">
        <v>45155.458333333343</v>
      </c>
      <c r="F9006" s="8">
        <v>45155.458333333343</v>
      </c>
      <c r="G9006">
        <v>14881.25</v>
      </c>
      <c r="H9006">
        <v>1</v>
      </c>
      <c r="I9006" s="10">
        <v>-895</v>
      </c>
      <c r="J9006" s="11">
        <v>-3.0071398572028558E-3</v>
      </c>
      <c r="K9006" s="10">
        <v>95050</v>
      </c>
      <c r="L9006" s="11">
        <v>0.95050000000000001</v>
      </c>
      <c r="M9006" s="10">
        <v>125</v>
      </c>
      <c r="N9006" s="11">
        <v>4.1999160016799672E-4</v>
      </c>
      <c r="O9006" s="10">
        <v>-895</v>
      </c>
      <c r="P9006" s="11">
        <v>-3.0071398572028558E-3</v>
      </c>
    </row>
    <row r="9007" spans="1:16" x14ac:dyDescent="0.25">
      <c r="A9007" s="9"/>
      <c r="B9007">
        <v>9004</v>
      </c>
      <c r="C9007" t="s">
        <v>99</v>
      </c>
      <c r="D9007" t="s">
        <v>96</v>
      </c>
      <c r="E9007" s="7">
        <v>45155.475694444453</v>
      </c>
      <c r="F9007" s="8">
        <v>45155.475694444453</v>
      </c>
      <c r="G9007">
        <v>14926</v>
      </c>
      <c r="H9007">
        <v>1</v>
      </c>
      <c r="I9007" s="10"/>
      <c r="J9007" s="11"/>
      <c r="K9007" s="10"/>
      <c r="L9007" s="11"/>
      <c r="M9007" s="10"/>
      <c r="N9007" s="11"/>
      <c r="O9007" s="10"/>
      <c r="P9007" s="11"/>
    </row>
    <row r="9008" spans="1:16" x14ac:dyDescent="0.25">
      <c r="A9008" s="9">
        <v>4503</v>
      </c>
      <c r="B9008">
        <v>9005</v>
      </c>
      <c r="C9008" t="s">
        <v>91</v>
      </c>
      <c r="D9008" t="s">
        <v>92</v>
      </c>
      <c r="E9008" s="7">
        <v>45155.486111111109</v>
      </c>
      <c r="F9008" s="8">
        <v>45155.486111111109</v>
      </c>
      <c r="G9008">
        <v>14927.5</v>
      </c>
      <c r="H9008">
        <v>1</v>
      </c>
      <c r="I9008" s="10">
        <v>450</v>
      </c>
      <c r="J9008" s="11">
        <v>1.50728521185731E-3</v>
      </c>
      <c r="K9008" s="10">
        <v>95500</v>
      </c>
      <c r="L9008" s="11">
        <v>0.95499999999999996</v>
      </c>
      <c r="M9008" s="10">
        <v>450</v>
      </c>
      <c r="N9008" s="11">
        <v>1.50728521185731E-3</v>
      </c>
      <c r="O9008" s="10">
        <v>-235</v>
      </c>
      <c r="P9008" s="11">
        <v>-7.8713783285881765E-4</v>
      </c>
    </row>
    <row r="9009" spans="1:16" x14ac:dyDescent="0.25">
      <c r="A9009" s="9"/>
      <c r="B9009">
        <v>9006</v>
      </c>
      <c r="C9009" t="s">
        <v>93</v>
      </c>
      <c r="D9009" t="s">
        <v>94</v>
      </c>
      <c r="E9009" s="7">
        <v>45155.5</v>
      </c>
      <c r="F9009" s="8">
        <v>45155.5</v>
      </c>
      <c r="G9009">
        <v>14950</v>
      </c>
      <c r="H9009">
        <v>1</v>
      </c>
      <c r="I9009" s="10"/>
      <c r="J9009" s="11"/>
      <c r="K9009" s="10"/>
      <c r="L9009" s="11"/>
      <c r="M9009" s="10"/>
      <c r="N9009" s="11"/>
      <c r="O9009" s="10"/>
      <c r="P9009" s="11"/>
    </row>
    <row r="9010" spans="1:16" x14ac:dyDescent="0.25">
      <c r="A9010" s="9">
        <v>4504</v>
      </c>
      <c r="B9010">
        <v>9007</v>
      </c>
      <c r="C9010" t="s">
        <v>91</v>
      </c>
      <c r="D9010" t="s">
        <v>92</v>
      </c>
      <c r="E9010" s="7">
        <v>45155.506944444453</v>
      </c>
      <c r="F9010" s="8">
        <v>45155.506944444453</v>
      </c>
      <c r="G9010">
        <v>14938.25</v>
      </c>
      <c r="H9010">
        <v>1</v>
      </c>
      <c r="I9010" s="10">
        <v>-900</v>
      </c>
      <c r="J9010" s="11">
        <v>-3.0124010509932561E-3</v>
      </c>
      <c r="K9010" s="10">
        <v>94600</v>
      </c>
      <c r="L9010" s="11">
        <v>0.94599999999999995</v>
      </c>
      <c r="M9010" s="10">
        <v>140</v>
      </c>
      <c r="N9010" s="11">
        <v>4.6859571904339528E-4</v>
      </c>
      <c r="O9010" s="10">
        <v>-900</v>
      </c>
      <c r="P9010" s="11">
        <v>-3.0124010509932561E-3</v>
      </c>
    </row>
    <row r="9011" spans="1:16" x14ac:dyDescent="0.25">
      <c r="A9011" s="9"/>
      <c r="B9011">
        <v>9008</v>
      </c>
      <c r="C9011" t="s">
        <v>93</v>
      </c>
      <c r="D9011" t="s">
        <v>96</v>
      </c>
      <c r="E9011" s="7">
        <v>45155.524305555547</v>
      </c>
      <c r="F9011" s="8">
        <v>45155.524305555547</v>
      </c>
      <c r="G9011">
        <v>14893.25</v>
      </c>
      <c r="H9011">
        <v>1</v>
      </c>
      <c r="I9011" s="10"/>
      <c r="J9011" s="11"/>
      <c r="K9011" s="10"/>
      <c r="L9011" s="11"/>
      <c r="M9011" s="10"/>
      <c r="N9011" s="11"/>
      <c r="O9011" s="10"/>
      <c r="P9011" s="11"/>
    </row>
    <row r="9012" spans="1:16" x14ac:dyDescent="0.25">
      <c r="A9012" s="9">
        <v>4505</v>
      </c>
      <c r="B9012">
        <v>9009</v>
      </c>
      <c r="C9012" t="s">
        <v>91</v>
      </c>
      <c r="D9012" t="s">
        <v>92</v>
      </c>
      <c r="E9012" s="7">
        <v>45156.427083333343</v>
      </c>
      <c r="F9012" s="8">
        <v>45156.427083333343</v>
      </c>
      <c r="G9012">
        <v>14678.25</v>
      </c>
      <c r="H9012">
        <v>1</v>
      </c>
      <c r="I9012" s="10">
        <v>445</v>
      </c>
      <c r="J9012" s="11">
        <v>1.5158482789160829E-3</v>
      </c>
      <c r="K9012" s="10">
        <v>95045</v>
      </c>
      <c r="L9012" s="11">
        <v>0.95045000000000002</v>
      </c>
      <c r="M9012" s="10">
        <v>445</v>
      </c>
      <c r="N9012" s="11">
        <v>1.5158482789160829E-3</v>
      </c>
      <c r="O9012" s="10">
        <v>-5</v>
      </c>
      <c r="P9012" s="11">
        <v>-1.7032003133888581E-5</v>
      </c>
    </row>
    <row r="9013" spans="1:16" x14ac:dyDescent="0.25">
      <c r="A9013" s="9"/>
      <c r="B9013">
        <v>9010</v>
      </c>
      <c r="C9013" t="s">
        <v>93</v>
      </c>
      <c r="D9013" t="s">
        <v>94</v>
      </c>
      <c r="E9013" s="7">
        <v>45156.427083333343</v>
      </c>
      <c r="F9013" s="8">
        <v>45156.427083333343</v>
      </c>
      <c r="G9013">
        <v>14700.5</v>
      </c>
      <c r="H9013">
        <v>1</v>
      </c>
      <c r="I9013" s="10"/>
      <c r="J9013" s="11"/>
      <c r="K9013" s="10"/>
      <c r="L9013" s="11"/>
      <c r="M9013" s="10"/>
      <c r="N9013" s="11"/>
      <c r="O9013" s="10"/>
      <c r="P9013" s="11"/>
    </row>
    <row r="9014" spans="1:16" x14ac:dyDescent="0.25">
      <c r="A9014" s="9">
        <v>4506</v>
      </c>
      <c r="B9014">
        <v>9011</v>
      </c>
      <c r="C9014" t="s">
        <v>91</v>
      </c>
      <c r="D9014" t="s">
        <v>92</v>
      </c>
      <c r="E9014" s="7">
        <v>45156.4375</v>
      </c>
      <c r="F9014" s="8">
        <v>45156.4375</v>
      </c>
      <c r="G9014">
        <v>14691.5</v>
      </c>
      <c r="H9014">
        <v>1</v>
      </c>
      <c r="I9014" s="10">
        <v>445</v>
      </c>
      <c r="J9014" s="11">
        <v>1.5144811625770001E-3</v>
      </c>
      <c r="K9014" s="10">
        <v>95490</v>
      </c>
      <c r="L9014" s="11">
        <v>0.95489999999999997</v>
      </c>
      <c r="M9014" s="10">
        <v>445</v>
      </c>
      <c r="N9014" s="11">
        <v>1.5144811625770001E-3</v>
      </c>
      <c r="O9014" s="10">
        <v>-870</v>
      </c>
      <c r="P9014" s="11">
        <v>-2.9608957560494161E-3</v>
      </c>
    </row>
    <row r="9015" spans="1:16" x14ac:dyDescent="0.25">
      <c r="A9015" s="9"/>
      <c r="B9015">
        <v>9012</v>
      </c>
      <c r="C9015" t="s">
        <v>93</v>
      </c>
      <c r="D9015" t="s">
        <v>94</v>
      </c>
      <c r="E9015" s="7">
        <v>45156.454861111109</v>
      </c>
      <c r="F9015" s="8">
        <v>45156.454861111109</v>
      </c>
      <c r="G9015">
        <v>14713.75</v>
      </c>
      <c r="H9015">
        <v>1</v>
      </c>
      <c r="I9015" s="10"/>
      <c r="J9015" s="11"/>
      <c r="K9015" s="10"/>
      <c r="L9015" s="11"/>
      <c r="M9015" s="10"/>
      <c r="N9015" s="11"/>
      <c r="O9015" s="10"/>
      <c r="P9015" s="11"/>
    </row>
    <row r="9016" spans="1:16" x14ac:dyDescent="0.25">
      <c r="A9016" s="9">
        <v>4507</v>
      </c>
      <c r="B9016">
        <v>9013</v>
      </c>
      <c r="C9016" t="s">
        <v>91</v>
      </c>
      <c r="D9016" t="s">
        <v>92</v>
      </c>
      <c r="E9016" s="7">
        <v>45156.472222222219</v>
      </c>
      <c r="F9016" s="8">
        <v>45156.472222222219</v>
      </c>
      <c r="G9016">
        <v>14729.5</v>
      </c>
      <c r="H9016">
        <v>1</v>
      </c>
      <c r="I9016" s="10">
        <v>-885</v>
      </c>
      <c r="J9016" s="11">
        <v>-3.0041752944770699E-3</v>
      </c>
      <c r="K9016" s="10">
        <v>94605</v>
      </c>
      <c r="L9016" s="11">
        <v>0.94604999999999995</v>
      </c>
      <c r="M9016" s="10">
        <v>365</v>
      </c>
      <c r="N9016" s="11">
        <v>1.239010149699582E-3</v>
      </c>
      <c r="O9016" s="10">
        <v>-885</v>
      </c>
      <c r="P9016" s="11">
        <v>-3.0041752944770699E-3</v>
      </c>
    </row>
    <row r="9017" spans="1:16" x14ac:dyDescent="0.25">
      <c r="A9017" s="9"/>
      <c r="B9017">
        <v>9014</v>
      </c>
      <c r="C9017" t="s">
        <v>93</v>
      </c>
      <c r="D9017" t="s">
        <v>96</v>
      </c>
      <c r="E9017" s="7">
        <v>45156.517361111109</v>
      </c>
      <c r="F9017" s="8">
        <v>45156.517361111109</v>
      </c>
      <c r="G9017">
        <v>14685.25</v>
      </c>
      <c r="H9017">
        <v>1</v>
      </c>
      <c r="I9017" s="10"/>
      <c r="J9017" s="11"/>
      <c r="K9017" s="10"/>
      <c r="L9017" s="11"/>
      <c r="M9017" s="10"/>
      <c r="N9017" s="11"/>
      <c r="O9017" s="10"/>
      <c r="P9017" s="11"/>
    </row>
    <row r="9018" spans="1:16" x14ac:dyDescent="0.25">
      <c r="A9018" s="9">
        <v>4508</v>
      </c>
      <c r="B9018">
        <v>9015</v>
      </c>
      <c r="C9018" t="s">
        <v>91</v>
      </c>
      <c r="D9018" t="s">
        <v>92</v>
      </c>
      <c r="E9018" s="7">
        <v>45156.545138888891</v>
      </c>
      <c r="F9018" s="8">
        <v>45156.545138888891</v>
      </c>
      <c r="G9018">
        <v>14730.25</v>
      </c>
      <c r="H9018">
        <v>1</v>
      </c>
      <c r="I9018" s="10">
        <v>445</v>
      </c>
      <c r="J9018" s="11">
        <v>1.5104971062948689E-3</v>
      </c>
      <c r="K9018" s="10">
        <v>95050</v>
      </c>
      <c r="L9018" s="11">
        <v>0.95050000000000001</v>
      </c>
      <c r="M9018" s="10">
        <v>445</v>
      </c>
      <c r="N9018" s="11">
        <v>1.5104971062948689E-3</v>
      </c>
      <c r="O9018" s="10">
        <v>-310</v>
      </c>
      <c r="P9018" s="11">
        <v>-1.052256411126763E-3</v>
      </c>
    </row>
    <row r="9019" spans="1:16" x14ac:dyDescent="0.25">
      <c r="A9019" s="9"/>
      <c r="B9019">
        <v>9016</v>
      </c>
      <c r="C9019" t="s">
        <v>93</v>
      </c>
      <c r="D9019" t="s">
        <v>94</v>
      </c>
      <c r="E9019" s="7">
        <v>45156.565972222219</v>
      </c>
      <c r="F9019" s="8">
        <v>45156.565972222219</v>
      </c>
      <c r="G9019">
        <v>14752.5</v>
      </c>
      <c r="H9019">
        <v>1</v>
      </c>
      <c r="I9019" s="10"/>
      <c r="J9019" s="11"/>
      <c r="K9019" s="10"/>
      <c r="L9019" s="11"/>
      <c r="M9019" s="10"/>
      <c r="N9019" s="11"/>
      <c r="O9019" s="10"/>
      <c r="P9019" s="11"/>
    </row>
    <row r="9020" spans="1:16" x14ac:dyDescent="0.25">
      <c r="A9020" s="9">
        <v>4509</v>
      </c>
      <c r="B9020">
        <v>9017</v>
      </c>
      <c r="C9020" t="s">
        <v>97</v>
      </c>
      <c r="D9020" t="s">
        <v>98</v>
      </c>
      <c r="E9020" s="7">
        <v>45159.423611111109</v>
      </c>
      <c r="F9020" s="8">
        <v>45159.423611111109</v>
      </c>
      <c r="G9020">
        <v>14851.25</v>
      </c>
      <c r="H9020">
        <v>1</v>
      </c>
      <c r="I9020" s="10">
        <v>565</v>
      </c>
      <c r="J9020" s="11">
        <v>1.902196784782426E-3</v>
      </c>
      <c r="K9020" s="10">
        <v>95615</v>
      </c>
      <c r="L9020" s="11">
        <v>0.95615000000000006</v>
      </c>
      <c r="M9020" s="10">
        <v>565</v>
      </c>
      <c r="N9020" s="11">
        <v>1.902196784782426E-3</v>
      </c>
      <c r="O9020" s="10">
        <v>-100</v>
      </c>
      <c r="P9020" s="11">
        <v>-3.3667199730662398E-4</v>
      </c>
    </row>
    <row r="9021" spans="1:16" x14ac:dyDescent="0.25">
      <c r="A9021" s="9"/>
      <c r="B9021">
        <v>9018</v>
      </c>
      <c r="C9021" t="s">
        <v>99</v>
      </c>
      <c r="D9021" t="s">
        <v>94</v>
      </c>
      <c r="E9021" s="7">
        <v>45159.423611111109</v>
      </c>
      <c r="F9021" s="8">
        <v>45159.423611111109</v>
      </c>
      <c r="G9021">
        <v>14823</v>
      </c>
      <c r="H9021">
        <v>1</v>
      </c>
      <c r="I9021" s="10"/>
      <c r="J9021" s="11"/>
      <c r="K9021" s="10"/>
      <c r="L9021" s="11"/>
      <c r="M9021" s="10"/>
      <c r="N9021" s="11"/>
      <c r="O9021" s="10"/>
      <c r="P9021" s="11"/>
    </row>
    <row r="9022" spans="1:16" x14ac:dyDescent="0.25">
      <c r="A9022" s="9">
        <v>4510</v>
      </c>
      <c r="B9022">
        <v>9019</v>
      </c>
      <c r="C9022" t="s">
        <v>97</v>
      </c>
      <c r="D9022" t="s">
        <v>98</v>
      </c>
      <c r="E9022" s="7">
        <v>45159.434027777781</v>
      </c>
      <c r="F9022" s="8">
        <v>45159.434027777781</v>
      </c>
      <c r="G9022">
        <v>14813.25</v>
      </c>
      <c r="H9022">
        <v>1</v>
      </c>
      <c r="I9022" s="10">
        <v>-890</v>
      </c>
      <c r="J9022" s="11">
        <v>-3.0040673046090489E-3</v>
      </c>
      <c r="K9022" s="10">
        <v>94725</v>
      </c>
      <c r="L9022" s="11">
        <v>0.94725000000000004</v>
      </c>
      <c r="M9022" s="10">
        <v>490</v>
      </c>
      <c r="N9022" s="11">
        <v>1.6539246957959931E-3</v>
      </c>
      <c r="O9022" s="10">
        <v>-890</v>
      </c>
      <c r="P9022" s="11">
        <v>-3.0040673046090489E-3</v>
      </c>
    </row>
    <row r="9023" spans="1:16" x14ac:dyDescent="0.25">
      <c r="A9023" s="9"/>
      <c r="B9023">
        <v>9020</v>
      </c>
      <c r="C9023" t="s">
        <v>99</v>
      </c>
      <c r="D9023" t="s">
        <v>96</v>
      </c>
      <c r="E9023" s="7">
        <v>45159.475694444453</v>
      </c>
      <c r="F9023" s="8">
        <v>45159.475694444453</v>
      </c>
      <c r="G9023">
        <v>14857.75</v>
      </c>
      <c r="H9023">
        <v>1</v>
      </c>
      <c r="I9023" s="10"/>
      <c r="J9023" s="11"/>
      <c r="K9023" s="10"/>
      <c r="L9023" s="11"/>
      <c r="M9023" s="10"/>
      <c r="N9023" s="11"/>
      <c r="O9023" s="10"/>
      <c r="P9023" s="11"/>
    </row>
    <row r="9024" spans="1:16" x14ac:dyDescent="0.25">
      <c r="A9024" s="9">
        <v>4511</v>
      </c>
      <c r="B9024">
        <v>9021</v>
      </c>
      <c r="C9024" t="s">
        <v>91</v>
      </c>
      <c r="D9024" t="s">
        <v>92</v>
      </c>
      <c r="E9024" s="7">
        <v>45159.486111111109</v>
      </c>
      <c r="F9024" s="8">
        <v>45159.486111111109</v>
      </c>
      <c r="G9024">
        <v>14874</v>
      </c>
      <c r="H9024">
        <v>1</v>
      </c>
      <c r="I9024" s="10">
        <v>450</v>
      </c>
      <c r="J9024" s="11">
        <v>1.512706736587334E-3</v>
      </c>
      <c r="K9024" s="10">
        <v>95175</v>
      </c>
      <c r="L9024" s="11">
        <v>0.95174999999999998</v>
      </c>
      <c r="M9024" s="10">
        <v>450</v>
      </c>
      <c r="N9024" s="11">
        <v>1.512706736587334E-3</v>
      </c>
      <c r="O9024" s="10">
        <v>-160</v>
      </c>
      <c r="P9024" s="11">
        <v>-5.3785128411994079E-4</v>
      </c>
    </row>
    <row r="9025" spans="1:16" x14ac:dyDescent="0.25">
      <c r="A9025" s="9"/>
      <c r="B9025">
        <v>9022</v>
      </c>
      <c r="C9025" t="s">
        <v>93</v>
      </c>
      <c r="D9025" t="s">
        <v>94</v>
      </c>
      <c r="E9025" s="7">
        <v>45159.5</v>
      </c>
      <c r="F9025" s="8">
        <v>45159.5</v>
      </c>
      <c r="G9025">
        <v>14896.5</v>
      </c>
      <c r="H9025">
        <v>1</v>
      </c>
      <c r="I9025" s="10"/>
      <c r="J9025" s="11"/>
      <c r="K9025" s="10"/>
      <c r="L9025" s="11"/>
      <c r="M9025" s="10"/>
      <c r="N9025" s="11"/>
      <c r="O9025" s="10"/>
      <c r="P9025" s="11"/>
    </row>
    <row r="9026" spans="1:16" x14ac:dyDescent="0.25">
      <c r="A9026" s="9">
        <v>4512</v>
      </c>
      <c r="B9026">
        <v>9023</v>
      </c>
      <c r="C9026" t="s">
        <v>91</v>
      </c>
      <c r="D9026" t="s">
        <v>92</v>
      </c>
      <c r="E9026" s="7">
        <v>45159.506944444453</v>
      </c>
      <c r="F9026" s="8">
        <v>45159.506944444453</v>
      </c>
      <c r="G9026">
        <v>14887.5</v>
      </c>
      <c r="H9026">
        <v>1</v>
      </c>
      <c r="I9026" s="10">
        <v>450</v>
      </c>
      <c r="J9026" s="11">
        <v>1.511335012594458E-3</v>
      </c>
      <c r="K9026" s="10">
        <v>95625</v>
      </c>
      <c r="L9026" s="11">
        <v>0.95625000000000004</v>
      </c>
      <c r="M9026" s="10">
        <v>450</v>
      </c>
      <c r="N9026" s="11">
        <v>1.511335012594458E-3</v>
      </c>
      <c r="O9026" s="10">
        <v>-45</v>
      </c>
      <c r="P9026" s="11">
        <v>-1.5113350125944581E-4</v>
      </c>
    </row>
    <row r="9027" spans="1:16" x14ac:dyDescent="0.25">
      <c r="A9027" s="9"/>
      <c r="B9027">
        <v>9024</v>
      </c>
      <c r="C9027" t="s">
        <v>93</v>
      </c>
      <c r="D9027" t="s">
        <v>94</v>
      </c>
      <c r="E9027" s="7">
        <v>45159.513888888891</v>
      </c>
      <c r="F9027" s="8">
        <v>45159.513888888891</v>
      </c>
      <c r="G9027">
        <v>14910</v>
      </c>
      <c r="H9027">
        <v>1</v>
      </c>
      <c r="I9027" s="10"/>
      <c r="J9027" s="11"/>
      <c r="K9027" s="10"/>
      <c r="L9027" s="11"/>
      <c r="M9027" s="10"/>
      <c r="N9027" s="11"/>
      <c r="O9027" s="10"/>
      <c r="P9027" s="11"/>
    </row>
    <row r="9028" spans="1:16" x14ac:dyDescent="0.25">
      <c r="A9028" s="9">
        <v>4513</v>
      </c>
      <c r="B9028">
        <v>9025</v>
      </c>
      <c r="C9028" t="s">
        <v>97</v>
      </c>
      <c r="D9028" t="s">
        <v>98</v>
      </c>
      <c r="E9028" s="7">
        <v>45160.434027777781</v>
      </c>
      <c r="F9028" s="8">
        <v>45160.434027777781</v>
      </c>
      <c r="G9028">
        <v>15022.75</v>
      </c>
      <c r="H9028">
        <v>1</v>
      </c>
      <c r="I9028" s="10">
        <v>575</v>
      </c>
      <c r="J9028" s="11">
        <v>1.913764124411309E-3</v>
      </c>
      <c r="K9028" s="10">
        <v>96200</v>
      </c>
      <c r="L9028" s="11">
        <v>0.96199999999999997</v>
      </c>
      <c r="M9028" s="10">
        <v>575</v>
      </c>
      <c r="N9028" s="11">
        <v>1.913764124411309E-3</v>
      </c>
      <c r="O9028" s="10">
        <v>-450</v>
      </c>
      <c r="P9028" s="11">
        <v>-1.4977284451914599E-3</v>
      </c>
    </row>
    <row r="9029" spans="1:16" x14ac:dyDescent="0.25">
      <c r="A9029" s="9"/>
      <c r="B9029">
        <v>9026</v>
      </c>
      <c r="C9029" t="s">
        <v>99</v>
      </c>
      <c r="D9029" t="s">
        <v>94</v>
      </c>
      <c r="E9029" s="7">
        <v>45160.454861111109</v>
      </c>
      <c r="F9029" s="8">
        <v>45160.454861111109</v>
      </c>
      <c r="G9029">
        <v>14994</v>
      </c>
      <c r="H9029">
        <v>1</v>
      </c>
      <c r="I9029" s="10"/>
      <c r="J9029" s="11"/>
      <c r="K9029" s="10"/>
      <c r="L9029" s="11"/>
      <c r="M9029" s="10"/>
      <c r="N9029" s="11"/>
      <c r="O9029" s="10"/>
      <c r="P9029" s="11"/>
    </row>
    <row r="9030" spans="1:16" x14ac:dyDescent="0.25">
      <c r="A9030" s="9">
        <v>4514</v>
      </c>
      <c r="B9030">
        <v>9027</v>
      </c>
      <c r="C9030" t="s">
        <v>97</v>
      </c>
      <c r="D9030" t="s">
        <v>98</v>
      </c>
      <c r="E9030" s="7">
        <v>45160.461805555547</v>
      </c>
      <c r="F9030" s="8">
        <v>45160.461805555547</v>
      </c>
      <c r="G9030">
        <v>14984.5</v>
      </c>
      <c r="H9030">
        <v>1</v>
      </c>
      <c r="I9030" s="10">
        <v>570</v>
      </c>
      <c r="J9030" s="11">
        <v>1.9019653642096831E-3</v>
      </c>
      <c r="K9030" s="10">
        <v>96770</v>
      </c>
      <c r="L9030" s="11">
        <v>0.9677</v>
      </c>
      <c r="M9030" s="10">
        <v>570</v>
      </c>
      <c r="N9030" s="11">
        <v>1.9019653642096831E-3</v>
      </c>
      <c r="O9030" s="10">
        <v>-100</v>
      </c>
      <c r="P9030" s="11">
        <v>-3.3367813407187428E-4</v>
      </c>
    </row>
    <row r="9031" spans="1:16" x14ac:dyDescent="0.25">
      <c r="A9031" s="9"/>
      <c r="B9031">
        <v>9028</v>
      </c>
      <c r="C9031" t="s">
        <v>99</v>
      </c>
      <c r="D9031" t="s">
        <v>94</v>
      </c>
      <c r="E9031" s="7">
        <v>45160.46875</v>
      </c>
      <c r="F9031" s="8">
        <v>45160.46875</v>
      </c>
      <c r="G9031">
        <v>14956</v>
      </c>
      <c r="H9031">
        <v>1</v>
      </c>
      <c r="I9031" s="10"/>
      <c r="J9031" s="11"/>
      <c r="K9031" s="10"/>
      <c r="L9031" s="11"/>
      <c r="M9031" s="10"/>
      <c r="N9031" s="11"/>
      <c r="O9031" s="10"/>
      <c r="P9031" s="11"/>
    </row>
    <row r="9032" spans="1:16" x14ac:dyDescent="0.25">
      <c r="A9032" s="9">
        <v>4515</v>
      </c>
      <c r="B9032">
        <v>9029</v>
      </c>
      <c r="C9032" t="s">
        <v>97</v>
      </c>
      <c r="D9032" t="s">
        <v>98</v>
      </c>
      <c r="E9032" s="7">
        <v>45160.475694444453</v>
      </c>
      <c r="F9032" s="8">
        <v>45160.475694444453</v>
      </c>
      <c r="G9032">
        <v>14947</v>
      </c>
      <c r="H9032">
        <v>1</v>
      </c>
      <c r="I9032" s="10">
        <v>-900</v>
      </c>
      <c r="J9032" s="11">
        <v>-3.010637586137687E-3</v>
      </c>
      <c r="K9032" s="10">
        <v>95870</v>
      </c>
      <c r="L9032" s="11">
        <v>0.9587</v>
      </c>
      <c r="M9032" s="10">
        <v>135</v>
      </c>
      <c r="N9032" s="11">
        <v>4.5159563792065299E-4</v>
      </c>
      <c r="O9032" s="10">
        <v>-900</v>
      </c>
      <c r="P9032" s="11">
        <v>-3.010637586137687E-3</v>
      </c>
    </row>
    <row r="9033" spans="1:16" x14ac:dyDescent="0.25">
      <c r="A9033" s="9"/>
      <c r="B9033">
        <v>9030</v>
      </c>
      <c r="C9033" t="s">
        <v>99</v>
      </c>
      <c r="D9033" t="s">
        <v>96</v>
      </c>
      <c r="E9033" s="7">
        <v>45160.493055555547</v>
      </c>
      <c r="F9033" s="8">
        <v>45160.493055555547</v>
      </c>
      <c r="G9033">
        <v>14992</v>
      </c>
      <c r="H9033">
        <v>1</v>
      </c>
      <c r="I9033" s="10"/>
      <c r="J9033" s="11"/>
      <c r="K9033" s="10"/>
      <c r="L9033" s="11"/>
      <c r="M9033" s="10"/>
      <c r="N9033" s="11"/>
      <c r="O9033" s="10"/>
      <c r="P9033" s="11"/>
    </row>
    <row r="9034" spans="1:16" x14ac:dyDescent="0.25">
      <c r="A9034" s="9">
        <v>4516</v>
      </c>
      <c r="B9034">
        <v>9031</v>
      </c>
      <c r="C9034" t="s">
        <v>97</v>
      </c>
      <c r="D9034" t="s">
        <v>98</v>
      </c>
      <c r="E9034" s="7">
        <v>45160.534722222219</v>
      </c>
      <c r="F9034" s="8">
        <v>45160.534722222219</v>
      </c>
      <c r="G9034">
        <v>14950</v>
      </c>
      <c r="H9034">
        <v>1</v>
      </c>
      <c r="I9034" s="10">
        <v>-900</v>
      </c>
      <c r="J9034" s="11">
        <v>-3.010033444816053E-3</v>
      </c>
      <c r="K9034" s="10">
        <v>94970</v>
      </c>
      <c r="L9034" s="11">
        <v>0.94969999999999999</v>
      </c>
      <c r="M9034" s="10">
        <v>360</v>
      </c>
      <c r="N9034" s="11">
        <v>1.2040133779264209E-3</v>
      </c>
      <c r="O9034" s="10">
        <v>-900</v>
      </c>
      <c r="P9034" s="11">
        <v>-3.010033444816053E-3</v>
      </c>
    </row>
    <row r="9035" spans="1:16" x14ac:dyDescent="0.25">
      <c r="A9035" s="9"/>
      <c r="B9035">
        <v>9032</v>
      </c>
      <c r="C9035" t="s">
        <v>99</v>
      </c>
      <c r="D9035" t="s">
        <v>96</v>
      </c>
      <c r="E9035" s="7">
        <v>45160.590277777781</v>
      </c>
      <c r="F9035" s="8">
        <v>45160.590277777781</v>
      </c>
      <c r="G9035">
        <v>14995</v>
      </c>
      <c r="H9035">
        <v>1</v>
      </c>
      <c r="I9035" s="10"/>
      <c r="J9035" s="11"/>
      <c r="K9035" s="10"/>
      <c r="L9035" s="11"/>
      <c r="M9035" s="10"/>
      <c r="N9035" s="11"/>
      <c r="O9035" s="10"/>
      <c r="P9035" s="11"/>
    </row>
    <row r="9036" spans="1:16" x14ac:dyDescent="0.25">
      <c r="A9036" s="9">
        <v>4517</v>
      </c>
      <c r="B9036">
        <v>9033</v>
      </c>
      <c r="C9036" t="s">
        <v>91</v>
      </c>
      <c r="D9036" t="s">
        <v>92</v>
      </c>
      <c r="E9036" s="7">
        <v>45161.420138888891</v>
      </c>
      <c r="F9036" s="8">
        <v>45161.420138888891</v>
      </c>
      <c r="G9036">
        <v>15178</v>
      </c>
      <c r="H9036">
        <v>1</v>
      </c>
      <c r="I9036" s="10">
        <v>460</v>
      </c>
      <c r="J9036" s="11">
        <v>1.5153511661615501E-3</v>
      </c>
      <c r="K9036" s="10">
        <v>95430</v>
      </c>
      <c r="L9036" s="11">
        <v>0.95430000000000004</v>
      </c>
      <c r="M9036" s="10">
        <v>460</v>
      </c>
      <c r="N9036" s="11">
        <v>1.5153511661615501E-3</v>
      </c>
      <c r="O9036" s="10">
        <v>-235</v>
      </c>
      <c r="P9036" s="11">
        <v>-7.7414679140861775E-4</v>
      </c>
    </row>
    <row r="9037" spans="1:16" x14ac:dyDescent="0.25">
      <c r="A9037" s="9"/>
      <c r="B9037">
        <v>9034</v>
      </c>
      <c r="C9037" t="s">
        <v>93</v>
      </c>
      <c r="D9037" t="s">
        <v>94</v>
      </c>
      <c r="E9037" s="7">
        <v>45161.458333333343</v>
      </c>
      <c r="F9037" s="8">
        <v>45161.458333333343</v>
      </c>
      <c r="G9037">
        <v>15201</v>
      </c>
      <c r="H9037">
        <v>1</v>
      </c>
      <c r="I9037" s="10"/>
      <c r="J9037" s="11"/>
      <c r="K9037" s="10"/>
      <c r="L9037" s="11"/>
      <c r="M9037" s="10"/>
      <c r="N9037" s="11"/>
      <c r="O9037" s="10"/>
      <c r="P9037" s="11"/>
    </row>
    <row r="9038" spans="1:16" x14ac:dyDescent="0.25">
      <c r="A9038" s="9">
        <v>4518</v>
      </c>
      <c r="B9038">
        <v>9035</v>
      </c>
      <c r="C9038" t="s">
        <v>91</v>
      </c>
      <c r="D9038" t="s">
        <v>92</v>
      </c>
      <c r="E9038" s="7">
        <v>45161.493055555547</v>
      </c>
      <c r="F9038" s="8">
        <v>45161.493055555547</v>
      </c>
      <c r="G9038">
        <v>15190.75</v>
      </c>
      <c r="H9038">
        <v>1</v>
      </c>
      <c r="I9038" s="10">
        <v>460</v>
      </c>
      <c r="J9038" s="11">
        <v>1.5140792916742099E-3</v>
      </c>
      <c r="K9038" s="10">
        <v>95890</v>
      </c>
      <c r="L9038" s="11">
        <v>0.95889999999999997</v>
      </c>
      <c r="M9038" s="10">
        <v>460</v>
      </c>
      <c r="N9038" s="11">
        <v>1.5140792916742099E-3</v>
      </c>
      <c r="O9038" s="10">
        <v>-370</v>
      </c>
      <c r="P9038" s="11">
        <v>-1.217846386781429E-3</v>
      </c>
    </row>
    <row r="9039" spans="1:16" x14ac:dyDescent="0.25">
      <c r="A9039" s="9"/>
      <c r="B9039">
        <v>9036</v>
      </c>
      <c r="C9039" t="s">
        <v>93</v>
      </c>
      <c r="D9039" t="s">
        <v>94</v>
      </c>
      <c r="E9039" s="7">
        <v>45161.513888888891</v>
      </c>
      <c r="F9039" s="8">
        <v>45161.513888888891</v>
      </c>
      <c r="G9039">
        <v>15213.75</v>
      </c>
      <c r="H9039">
        <v>1</v>
      </c>
      <c r="I9039" s="10"/>
      <c r="J9039" s="11"/>
      <c r="K9039" s="10"/>
      <c r="L9039" s="11"/>
      <c r="M9039" s="10"/>
      <c r="N9039" s="11"/>
      <c r="O9039" s="10"/>
      <c r="P9039" s="11"/>
    </row>
    <row r="9040" spans="1:16" x14ac:dyDescent="0.25">
      <c r="A9040" s="9">
        <v>4519</v>
      </c>
      <c r="B9040">
        <v>9037</v>
      </c>
      <c r="C9040" t="s">
        <v>91</v>
      </c>
      <c r="D9040" t="s">
        <v>92</v>
      </c>
      <c r="E9040" s="7">
        <v>45161.53125</v>
      </c>
      <c r="F9040" s="8">
        <v>45161.53125</v>
      </c>
      <c r="G9040">
        <v>15222.25</v>
      </c>
      <c r="H9040">
        <v>1</v>
      </c>
      <c r="I9040" s="10">
        <v>-590</v>
      </c>
      <c r="J9040" s="11">
        <v>-1.9379526679695841E-3</v>
      </c>
      <c r="K9040" s="10">
        <v>95300</v>
      </c>
      <c r="L9040" s="11">
        <v>0.95299999999999996</v>
      </c>
      <c r="M9040" s="10">
        <v>405</v>
      </c>
      <c r="N9040" s="11">
        <v>1.330289543267257E-3</v>
      </c>
      <c r="O9040" s="10">
        <v>-730</v>
      </c>
      <c r="P9040" s="11">
        <v>-2.3978058434199938E-3</v>
      </c>
    </row>
    <row r="9041" spans="1:16" x14ac:dyDescent="0.25">
      <c r="A9041" s="9"/>
      <c r="B9041">
        <v>9038</v>
      </c>
      <c r="C9041" t="s">
        <v>93</v>
      </c>
      <c r="D9041" t="s">
        <v>95</v>
      </c>
      <c r="E9041" s="7">
        <v>45161.621527777781</v>
      </c>
      <c r="F9041" s="8">
        <v>45161.621527777781</v>
      </c>
      <c r="G9041">
        <v>15192.75</v>
      </c>
      <c r="H9041">
        <v>1</v>
      </c>
      <c r="I9041" s="10"/>
      <c r="J9041" s="11"/>
      <c r="K9041" s="10"/>
      <c r="L9041" s="11"/>
      <c r="M9041" s="10"/>
      <c r="N9041" s="11"/>
      <c r="O9041" s="10"/>
      <c r="P9041" s="11"/>
    </row>
    <row r="9042" spans="1:16" x14ac:dyDescent="0.25">
      <c r="A9042" s="9">
        <v>4520</v>
      </c>
      <c r="B9042">
        <v>9039</v>
      </c>
      <c r="C9042" t="s">
        <v>97</v>
      </c>
      <c r="D9042" t="s">
        <v>98</v>
      </c>
      <c r="E9042" s="7">
        <v>45162.416666666657</v>
      </c>
      <c r="F9042" s="8">
        <v>45162.416666666657</v>
      </c>
      <c r="G9042">
        <v>15063.75</v>
      </c>
      <c r="H9042">
        <v>1</v>
      </c>
      <c r="I9042" s="10">
        <v>575</v>
      </c>
      <c r="J9042" s="11">
        <v>1.9085553066135589E-3</v>
      </c>
      <c r="K9042" s="10">
        <v>95875</v>
      </c>
      <c r="L9042" s="11">
        <v>0.95874999999999999</v>
      </c>
      <c r="M9042" s="10">
        <v>575</v>
      </c>
      <c r="N9042" s="11">
        <v>1.9085553066135589E-3</v>
      </c>
      <c r="O9042" s="10">
        <v>-175</v>
      </c>
      <c r="P9042" s="11">
        <v>-5.8086465853456146E-4</v>
      </c>
    </row>
    <row r="9043" spans="1:16" x14ac:dyDescent="0.25">
      <c r="A9043" s="9"/>
      <c r="B9043">
        <v>9040</v>
      </c>
      <c r="C9043" t="s">
        <v>99</v>
      </c>
      <c r="D9043" t="s">
        <v>94</v>
      </c>
      <c r="E9043" s="7">
        <v>45162.420138888891</v>
      </c>
      <c r="F9043" s="8">
        <v>45162.420138888891</v>
      </c>
      <c r="G9043">
        <v>15035</v>
      </c>
      <c r="H9043">
        <v>1</v>
      </c>
      <c r="I9043" s="10"/>
      <c r="J9043" s="11"/>
      <c r="K9043" s="10"/>
      <c r="L9043" s="11"/>
      <c r="M9043" s="10"/>
      <c r="N9043" s="11"/>
      <c r="O9043" s="10"/>
      <c r="P9043" s="11"/>
    </row>
    <row r="9044" spans="1:16" x14ac:dyDescent="0.25">
      <c r="A9044" s="9">
        <v>4521</v>
      </c>
      <c r="B9044">
        <v>9041</v>
      </c>
      <c r="C9044" t="s">
        <v>97</v>
      </c>
      <c r="D9044" t="s">
        <v>98</v>
      </c>
      <c r="E9044" s="7">
        <v>45162.430555555547</v>
      </c>
      <c r="F9044" s="8">
        <v>45162.430555555547</v>
      </c>
      <c r="G9044">
        <v>15014.5</v>
      </c>
      <c r="H9044">
        <v>1</v>
      </c>
      <c r="I9044" s="10">
        <v>575</v>
      </c>
      <c r="J9044" s="11">
        <v>1.914815678177761E-3</v>
      </c>
      <c r="K9044" s="10">
        <v>96450</v>
      </c>
      <c r="L9044" s="11">
        <v>0.96450000000000002</v>
      </c>
      <c r="M9044" s="10">
        <v>575</v>
      </c>
      <c r="N9044" s="11">
        <v>1.914815678177761E-3</v>
      </c>
      <c r="O9044" s="10">
        <v>-325</v>
      </c>
      <c r="P9044" s="11">
        <v>-1.0822871224482999E-3</v>
      </c>
    </row>
    <row r="9045" spans="1:16" x14ac:dyDescent="0.25">
      <c r="A9045" s="9"/>
      <c r="B9045">
        <v>9042</v>
      </c>
      <c r="C9045" t="s">
        <v>99</v>
      </c>
      <c r="D9045" t="s">
        <v>94</v>
      </c>
      <c r="E9045" s="7">
        <v>45162.444444444453</v>
      </c>
      <c r="F9045" s="8">
        <v>45162.444444444453</v>
      </c>
      <c r="G9045">
        <v>14985.75</v>
      </c>
      <c r="H9045">
        <v>1</v>
      </c>
      <c r="I9045" s="10"/>
      <c r="J9045" s="11"/>
      <c r="K9045" s="10"/>
      <c r="L9045" s="11"/>
      <c r="M9045" s="10"/>
      <c r="N9045" s="11"/>
      <c r="O9045" s="10"/>
      <c r="P9045" s="11"/>
    </row>
    <row r="9046" spans="1:16" x14ac:dyDescent="0.25">
      <c r="A9046" s="9">
        <v>4522</v>
      </c>
      <c r="B9046">
        <v>9043</v>
      </c>
      <c r="C9046" t="s">
        <v>97</v>
      </c>
      <c r="D9046" t="s">
        <v>98</v>
      </c>
      <c r="E9046" s="7">
        <v>45162.451388888891</v>
      </c>
      <c r="F9046" s="8">
        <v>45162.451388888891</v>
      </c>
      <c r="G9046">
        <v>14973.25</v>
      </c>
      <c r="H9046">
        <v>1</v>
      </c>
      <c r="I9046" s="10">
        <v>570</v>
      </c>
      <c r="J9046" s="11">
        <v>1.903394386656203E-3</v>
      </c>
      <c r="K9046" s="10">
        <v>97020</v>
      </c>
      <c r="L9046" s="11">
        <v>0.97019999999999995</v>
      </c>
      <c r="M9046" s="10">
        <v>570</v>
      </c>
      <c r="N9046" s="11">
        <v>1.903394386656203E-3</v>
      </c>
      <c r="O9046" s="10">
        <v>-265</v>
      </c>
      <c r="P9046" s="11">
        <v>-8.8491142537525254E-4</v>
      </c>
    </row>
    <row r="9047" spans="1:16" x14ac:dyDescent="0.25">
      <c r="A9047" s="9"/>
      <c r="B9047">
        <v>9044</v>
      </c>
      <c r="C9047" t="s">
        <v>99</v>
      </c>
      <c r="D9047" t="s">
        <v>94</v>
      </c>
      <c r="E9047" s="7">
        <v>45162.454861111109</v>
      </c>
      <c r="F9047" s="8">
        <v>45162.454861111109</v>
      </c>
      <c r="G9047">
        <v>14944.75</v>
      </c>
      <c r="H9047">
        <v>1</v>
      </c>
      <c r="I9047" s="10"/>
      <c r="J9047" s="11"/>
      <c r="K9047" s="10"/>
      <c r="L9047" s="11"/>
      <c r="M9047" s="10"/>
      <c r="N9047" s="11"/>
      <c r="O9047" s="10"/>
      <c r="P9047" s="11"/>
    </row>
    <row r="9048" spans="1:16" x14ac:dyDescent="0.25">
      <c r="A9048" s="9">
        <v>4523</v>
      </c>
      <c r="B9048">
        <v>9045</v>
      </c>
      <c r="C9048" t="s">
        <v>97</v>
      </c>
      <c r="D9048" t="s">
        <v>98</v>
      </c>
      <c r="E9048" s="7">
        <v>45162.465277777781</v>
      </c>
      <c r="F9048" s="8">
        <v>45162.465277777781</v>
      </c>
      <c r="G9048">
        <v>14958.5</v>
      </c>
      <c r="H9048">
        <v>1</v>
      </c>
      <c r="I9048" s="10">
        <v>-900</v>
      </c>
      <c r="J9048" s="11">
        <v>-3.0083230270414808E-3</v>
      </c>
      <c r="K9048" s="10">
        <v>96120</v>
      </c>
      <c r="L9048" s="11">
        <v>0.96120000000000005</v>
      </c>
      <c r="M9048" s="10">
        <v>5</v>
      </c>
      <c r="N9048" s="11">
        <v>1.671290570578601E-5</v>
      </c>
      <c r="O9048" s="10">
        <v>-900</v>
      </c>
      <c r="P9048" s="11">
        <v>-3.0083230270414808E-3</v>
      </c>
    </row>
    <row r="9049" spans="1:16" x14ac:dyDescent="0.25">
      <c r="A9049" s="9"/>
      <c r="B9049">
        <v>9046</v>
      </c>
      <c r="C9049" t="s">
        <v>99</v>
      </c>
      <c r="D9049" t="s">
        <v>96</v>
      </c>
      <c r="E9049" s="7">
        <v>45162.472222222219</v>
      </c>
      <c r="F9049" s="8">
        <v>45162.472222222219</v>
      </c>
      <c r="G9049">
        <v>15003.5</v>
      </c>
      <c r="H9049">
        <v>1</v>
      </c>
      <c r="I9049" s="10"/>
      <c r="J9049" s="11"/>
      <c r="K9049" s="10"/>
      <c r="L9049" s="11"/>
      <c r="M9049" s="10"/>
      <c r="N9049" s="11"/>
      <c r="O9049" s="10"/>
      <c r="P9049" s="11"/>
    </row>
    <row r="9050" spans="1:16" x14ac:dyDescent="0.25">
      <c r="A9050" s="9">
        <v>4524</v>
      </c>
      <c r="B9050">
        <v>9047</v>
      </c>
      <c r="C9050" t="s">
        <v>97</v>
      </c>
      <c r="D9050" t="s">
        <v>98</v>
      </c>
      <c r="E9050" s="7">
        <v>45163.423611111109</v>
      </c>
      <c r="F9050" s="8">
        <v>45163.423611111109</v>
      </c>
      <c r="G9050">
        <v>14770.5</v>
      </c>
      <c r="H9050">
        <v>1</v>
      </c>
      <c r="I9050" s="10">
        <v>-890</v>
      </c>
      <c r="J9050" s="11">
        <v>-3.012761924105481E-3</v>
      </c>
      <c r="K9050" s="10">
        <v>95230</v>
      </c>
      <c r="L9050" s="11">
        <v>0.95230000000000004</v>
      </c>
      <c r="M9050" s="10">
        <v>90</v>
      </c>
      <c r="N9050" s="11">
        <v>3.0466131816797001E-4</v>
      </c>
      <c r="O9050" s="10">
        <v>-890</v>
      </c>
      <c r="P9050" s="11">
        <v>-3.012761924105481E-3</v>
      </c>
    </row>
    <row r="9051" spans="1:16" x14ac:dyDescent="0.25">
      <c r="A9051" s="9"/>
      <c r="B9051">
        <v>9048</v>
      </c>
      <c r="C9051" t="s">
        <v>99</v>
      </c>
      <c r="D9051" t="s">
        <v>96</v>
      </c>
      <c r="E9051" s="7">
        <v>45163.423611111109</v>
      </c>
      <c r="F9051" s="8">
        <v>45163.423611111109</v>
      </c>
      <c r="G9051">
        <v>14815</v>
      </c>
      <c r="H9051">
        <v>1</v>
      </c>
      <c r="I9051" s="10"/>
      <c r="J9051" s="11"/>
      <c r="K9051" s="10"/>
      <c r="L9051" s="11"/>
      <c r="M9051" s="10"/>
      <c r="N9051" s="11"/>
      <c r="O9051" s="10"/>
      <c r="P9051" s="11"/>
    </row>
    <row r="9052" spans="1:16" x14ac:dyDescent="0.25">
      <c r="A9052" s="9">
        <v>4525</v>
      </c>
      <c r="B9052">
        <v>9049</v>
      </c>
      <c r="C9052" t="s">
        <v>97</v>
      </c>
      <c r="D9052" t="s">
        <v>98</v>
      </c>
      <c r="E9052" s="7">
        <v>45163.440972222219</v>
      </c>
      <c r="F9052" s="8">
        <v>45163.440972222219</v>
      </c>
      <c r="G9052">
        <v>14860.75</v>
      </c>
      <c r="H9052">
        <v>1</v>
      </c>
      <c r="I9052" s="10">
        <v>565</v>
      </c>
      <c r="J9052" s="11">
        <v>1.9009807714953819E-3</v>
      </c>
      <c r="K9052" s="10">
        <v>95795</v>
      </c>
      <c r="L9052" s="11">
        <v>0.95794999999999997</v>
      </c>
      <c r="M9052" s="10">
        <v>565</v>
      </c>
      <c r="N9052" s="11">
        <v>1.9009807714953819E-3</v>
      </c>
      <c r="O9052" s="10">
        <v>-610</v>
      </c>
      <c r="P9052" s="11">
        <v>-2.0523863196675808E-3</v>
      </c>
    </row>
    <row r="9053" spans="1:16" x14ac:dyDescent="0.25">
      <c r="A9053" s="9"/>
      <c r="B9053">
        <v>9050</v>
      </c>
      <c r="C9053" t="s">
        <v>99</v>
      </c>
      <c r="D9053" t="s">
        <v>94</v>
      </c>
      <c r="E9053" s="7">
        <v>45163.458333333343</v>
      </c>
      <c r="F9053" s="8">
        <v>45163.458333333343</v>
      </c>
      <c r="G9053">
        <v>14832.5</v>
      </c>
      <c r="H9053">
        <v>1</v>
      </c>
      <c r="I9053" s="10"/>
      <c r="J9053" s="11"/>
      <c r="K9053" s="10"/>
      <c r="L9053" s="11"/>
      <c r="M9053" s="10"/>
      <c r="N9053" s="11"/>
      <c r="O9053" s="10"/>
      <c r="P9053" s="11"/>
    </row>
    <row r="9054" spans="1:16" x14ac:dyDescent="0.25">
      <c r="A9054" s="9">
        <v>4526</v>
      </c>
      <c r="B9054">
        <v>9051</v>
      </c>
      <c r="C9054" t="s">
        <v>91</v>
      </c>
      <c r="D9054" t="s">
        <v>92</v>
      </c>
      <c r="E9054" s="7">
        <v>45163.572916666657</v>
      </c>
      <c r="F9054" s="8">
        <v>45163.572916666657</v>
      </c>
      <c r="G9054">
        <v>14969.25</v>
      </c>
      <c r="H9054">
        <v>1</v>
      </c>
      <c r="I9054" s="10">
        <v>450</v>
      </c>
      <c r="J9054" s="11">
        <v>1.5030813166992331E-3</v>
      </c>
      <c r="K9054" s="10">
        <v>96245</v>
      </c>
      <c r="L9054" s="11">
        <v>0.96245000000000003</v>
      </c>
      <c r="M9054" s="10">
        <v>450</v>
      </c>
      <c r="N9054" s="11">
        <v>1.5030813166992331E-3</v>
      </c>
      <c r="O9054" s="10">
        <v>-330</v>
      </c>
      <c r="P9054" s="11">
        <v>-1.102259632246105E-3</v>
      </c>
    </row>
    <row r="9055" spans="1:16" x14ac:dyDescent="0.25">
      <c r="A9055" s="9"/>
      <c r="B9055">
        <v>9052</v>
      </c>
      <c r="C9055" t="s">
        <v>93</v>
      </c>
      <c r="D9055" t="s">
        <v>94</v>
      </c>
      <c r="E9055" s="7">
        <v>45163.583333333343</v>
      </c>
      <c r="F9055" s="8">
        <v>45163.583333333343</v>
      </c>
      <c r="G9055">
        <v>14991.75</v>
      </c>
      <c r="H9055">
        <v>1</v>
      </c>
      <c r="I9055" s="10"/>
      <c r="J9055" s="11"/>
      <c r="K9055" s="10"/>
      <c r="L9055" s="11"/>
      <c r="M9055" s="10"/>
      <c r="N9055" s="11"/>
      <c r="O9055" s="10"/>
      <c r="P9055" s="11"/>
    </row>
    <row r="9056" spans="1:16" x14ac:dyDescent="0.25">
      <c r="A9056" s="9">
        <v>4527</v>
      </c>
      <c r="B9056">
        <v>9053</v>
      </c>
      <c r="C9056" t="s">
        <v>91</v>
      </c>
      <c r="D9056" t="s">
        <v>92</v>
      </c>
      <c r="E9056" s="7">
        <v>45163.590277777781</v>
      </c>
      <c r="F9056" s="8">
        <v>45163.590277777781</v>
      </c>
      <c r="G9056">
        <v>14988.5</v>
      </c>
      <c r="H9056">
        <v>1</v>
      </c>
      <c r="I9056" s="10">
        <v>450</v>
      </c>
      <c r="J9056" s="11">
        <v>1.5011508823431299E-3</v>
      </c>
      <c r="K9056" s="10">
        <v>96695</v>
      </c>
      <c r="L9056" s="11">
        <v>0.96694999999999998</v>
      </c>
      <c r="M9056" s="10">
        <v>450</v>
      </c>
      <c r="N9056" s="11">
        <v>1.5011508823431299E-3</v>
      </c>
      <c r="O9056" s="10">
        <v>-230</v>
      </c>
      <c r="P9056" s="11">
        <v>-7.6725489541982182E-4</v>
      </c>
    </row>
    <row r="9057" spans="1:16" x14ac:dyDescent="0.25">
      <c r="A9057" s="9"/>
      <c r="B9057">
        <v>9054</v>
      </c>
      <c r="C9057" t="s">
        <v>93</v>
      </c>
      <c r="D9057" t="s">
        <v>94</v>
      </c>
      <c r="E9057" s="7">
        <v>45163.600694444453</v>
      </c>
      <c r="F9057" s="8">
        <v>45163.600694444453</v>
      </c>
      <c r="G9057">
        <v>15011</v>
      </c>
      <c r="H9057">
        <v>1</v>
      </c>
      <c r="I9057" s="10"/>
      <c r="J9057" s="11"/>
      <c r="K9057" s="10"/>
      <c r="L9057" s="11"/>
      <c r="M9057" s="10"/>
      <c r="N9057" s="11"/>
      <c r="O9057" s="10"/>
      <c r="P9057" s="11"/>
    </row>
    <row r="9058" spans="1:16" x14ac:dyDescent="0.25">
      <c r="A9058" s="9">
        <v>4528</v>
      </c>
      <c r="B9058">
        <v>9055</v>
      </c>
      <c r="C9058" t="s">
        <v>97</v>
      </c>
      <c r="D9058" t="s">
        <v>98</v>
      </c>
      <c r="E9058" s="7">
        <v>45166.420138888891</v>
      </c>
      <c r="F9058" s="8">
        <v>45166.420138888891</v>
      </c>
      <c r="G9058">
        <v>15033</v>
      </c>
      <c r="H9058">
        <v>1</v>
      </c>
      <c r="I9058" s="10">
        <v>575</v>
      </c>
      <c r="J9058" s="11">
        <v>1.9124592563028E-3</v>
      </c>
      <c r="K9058" s="10">
        <v>97270</v>
      </c>
      <c r="L9058" s="11">
        <v>0.97270000000000001</v>
      </c>
      <c r="M9058" s="10">
        <v>575</v>
      </c>
      <c r="N9058" s="11">
        <v>1.9124592563028E-3</v>
      </c>
      <c r="O9058" s="10">
        <v>-80</v>
      </c>
      <c r="P9058" s="11">
        <v>-2.6608128783343308E-4</v>
      </c>
    </row>
    <row r="9059" spans="1:16" x14ac:dyDescent="0.25">
      <c r="A9059" s="9"/>
      <c r="B9059">
        <v>9056</v>
      </c>
      <c r="C9059" t="s">
        <v>99</v>
      </c>
      <c r="D9059" t="s">
        <v>94</v>
      </c>
      <c r="E9059" s="7">
        <v>45166.423611111109</v>
      </c>
      <c r="F9059" s="8">
        <v>45166.423611111109</v>
      </c>
      <c r="G9059">
        <v>15004.25</v>
      </c>
      <c r="H9059">
        <v>1</v>
      </c>
      <c r="I9059" s="10"/>
      <c r="J9059" s="11"/>
      <c r="K9059" s="10"/>
      <c r="L9059" s="11"/>
      <c r="M9059" s="10"/>
      <c r="N9059" s="11"/>
      <c r="O9059" s="10"/>
      <c r="P9059" s="11"/>
    </row>
    <row r="9060" spans="1:16" x14ac:dyDescent="0.25">
      <c r="A9060" s="9">
        <v>4529</v>
      </c>
      <c r="B9060">
        <v>9057</v>
      </c>
      <c r="C9060" t="s">
        <v>97</v>
      </c>
      <c r="D9060" t="s">
        <v>98</v>
      </c>
      <c r="E9060" s="7">
        <v>45166.4375</v>
      </c>
      <c r="F9060" s="8">
        <v>45166.4375</v>
      </c>
      <c r="G9060">
        <v>15020.25</v>
      </c>
      <c r="H9060">
        <v>1</v>
      </c>
      <c r="I9060" s="10">
        <v>575</v>
      </c>
      <c r="J9060" s="11">
        <v>1.914082655082306E-3</v>
      </c>
      <c r="K9060" s="10">
        <v>97845</v>
      </c>
      <c r="L9060" s="11">
        <v>0.97845000000000004</v>
      </c>
      <c r="M9060" s="10">
        <v>575</v>
      </c>
      <c r="N9060" s="11">
        <v>1.914082655082306E-3</v>
      </c>
      <c r="O9060" s="10">
        <v>-395</v>
      </c>
      <c r="P9060" s="11">
        <v>-1.3148915630565401E-3</v>
      </c>
    </row>
    <row r="9061" spans="1:16" x14ac:dyDescent="0.25">
      <c r="A9061" s="9"/>
      <c r="B9061">
        <v>9058</v>
      </c>
      <c r="C9061" t="s">
        <v>99</v>
      </c>
      <c r="D9061" t="s">
        <v>94</v>
      </c>
      <c r="E9061" s="7">
        <v>45166.447916666657</v>
      </c>
      <c r="F9061" s="8">
        <v>45166.447916666657</v>
      </c>
      <c r="G9061">
        <v>14991.5</v>
      </c>
      <c r="H9061">
        <v>1</v>
      </c>
      <c r="I9061" s="10"/>
      <c r="J9061" s="11"/>
      <c r="K9061" s="10"/>
      <c r="L9061" s="11"/>
      <c r="M9061" s="10"/>
      <c r="N9061" s="11"/>
      <c r="O9061" s="10"/>
      <c r="P9061" s="11"/>
    </row>
    <row r="9062" spans="1:16" x14ac:dyDescent="0.25">
      <c r="A9062" s="9">
        <v>4530</v>
      </c>
      <c r="B9062">
        <v>9059</v>
      </c>
      <c r="C9062" t="s">
        <v>91</v>
      </c>
      <c r="D9062" t="s">
        <v>92</v>
      </c>
      <c r="E9062" s="7">
        <v>45166.524305555547</v>
      </c>
      <c r="F9062" s="8">
        <v>45166.524305555547</v>
      </c>
      <c r="G9062">
        <v>15083</v>
      </c>
      <c r="H9062">
        <v>1</v>
      </c>
      <c r="I9062" s="10">
        <v>-905</v>
      </c>
      <c r="J9062" s="11">
        <v>-3.0000662998077312E-3</v>
      </c>
      <c r="K9062" s="10">
        <v>96940</v>
      </c>
      <c r="L9062" s="11">
        <v>0.96940000000000004</v>
      </c>
      <c r="M9062" s="10">
        <v>175</v>
      </c>
      <c r="N9062" s="11">
        <v>5.8012331764237886E-4</v>
      </c>
      <c r="O9062" s="10">
        <v>-905</v>
      </c>
      <c r="P9062" s="11">
        <v>-3.0000662998077312E-3</v>
      </c>
    </row>
    <row r="9063" spans="1:16" x14ac:dyDescent="0.25">
      <c r="A9063" s="9"/>
      <c r="B9063">
        <v>9060</v>
      </c>
      <c r="C9063" t="s">
        <v>93</v>
      </c>
      <c r="D9063" t="s">
        <v>96</v>
      </c>
      <c r="E9063" s="7">
        <v>45166.538194444453</v>
      </c>
      <c r="F9063" s="8">
        <v>45166.538194444453</v>
      </c>
      <c r="G9063">
        <v>15037.75</v>
      </c>
      <c r="H9063">
        <v>1</v>
      </c>
      <c r="I9063" s="10"/>
      <c r="J9063" s="11"/>
      <c r="K9063" s="10"/>
      <c r="L9063" s="11"/>
      <c r="M9063" s="10"/>
      <c r="N9063" s="11"/>
      <c r="O9063" s="10"/>
      <c r="P9063" s="11"/>
    </row>
    <row r="9064" spans="1:16" x14ac:dyDescent="0.25">
      <c r="A9064" s="9">
        <v>4531</v>
      </c>
      <c r="B9064">
        <v>9061</v>
      </c>
      <c r="C9064" t="s">
        <v>97</v>
      </c>
      <c r="D9064" t="s">
        <v>98</v>
      </c>
      <c r="E9064" s="7">
        <v>45166.572916666657</v>
      </c>
      <c r="F9064" s="8">
        <v>45166.572916666657</v>
      </c>
      <c r="G9064">
        <v>15031.75</v>
      </c>
      <c r="H9064">
        <v>1</v>
      </c>
      <c r="I9064" s="10">
        <v>-905</v>
      </c>
      <c r="J9064" s="11">
        <v>-3.0102948758461258E-3</v>
      </c>
      <c r="K9064" s="10">
        <v>96035</v>
      </c>
      <c r="L9064" s="11">
        <v>0.96035000000000004</v>
      </c>
      <c r="M9064" s="10">
        <v>50</v>
      </c>
      <c r="N9064" s="11">
        <v>1.6631463402464781E-4</v>
      </c>
      <c r="O9064" s="10">
        <v>-905</v>
      </c>
      <c r="P9064" s="11">
        <v>-3.0102948758461258E-3</v>
      </c>
    </row>
    <row r="9065" spans="1:16" x14ac:dyDescent="0.25">
      <c r="A9065" s="9"/>
      <c r="B9065">
        <v>9062</v>
      </c>
      <c r="C9065" t="s">
        <v>99</v>
      </c>
      <c r="D9065" t="s">
        <v>96</v>
      </c>
      <c r="E9065" s="7">
        <v>45166.618055555547</v>
      </c>
      <c r="F9065" s="8">
        <v>45166.618055555547</v>
      </c>
      <c r="G9065">
        <v>15077</v>
      </c>
      <c r="H9065">
        <v>1</v>
      </c>
      <c r="I9065" s="10"/>
      <c r="J9065" s="11"/>
      <c r="K9065" s="10"/>
      <c r="L9065" s="11"/>
      <c r="M9065" s="10"/>
      <c r="N9065" s="11"/>
      <c r="O9065" s="10"/>
      <c r="P9065" s="11"/>
    </row>
    <row r="9066" spans="1:16" x14ac:dyDescent="0.25">
      <c r="A9066" s="9">
        <v>4532</v>
      </c>
      <c r="B9066">
        <v>9063</v>
      </c>
      <c r="C9066" t="s">
        <v>91</v>
      </c>
      <c r="D9066" t="s">
        <v>92</v>
      </c>
      <c r="E9066" s="7">
        <v>45167.416666666657</v>
      </c>
      <c r="F9066" s="8">
        <v>45167.416666666657</v>
      </c>
      <c r="G9066">
        <v>15302.75</v>
      </c>
      <c r="H9066">
        <v>1</v>
      </c>
      <c r="I9066" s="10">
        <v>460</v>
      </c>
      <c r="J9066" s="11">
        <v>1.5029978271879239E-3</v>
      </c>
      <c r="K9066" s="10">
        <v>96495</v>
      </c>
      <c r="L9066" s="11">
        <v>0.96494999999999997</v>
      </c>
      <c r="M9066" s="10">
        <v>460</v>
      </c>
      <c r="N9066" s="11">
        <v>1.5029978271879239E-3</v>
      </c>
      <c r="O9066" s="10">
        <v>-275</v>
      </c>
      <c r="P9066" s="11">
        <v>-8.9853130973191096E-4</v>
      </c>
    </row>
    <row r="9067" spans="1:16" x14ac:dyDescent="0.25">
      <c r="A9067" s="9"/>
      <c r="B9067">
        <v>9064</v>
      </c>
      <c r="C9067" t="s">
        <v>93</v>
      </c>
      <c r="D9067" t="s">
        <v>94</v>
      </c>
      <c r="E9067" s="7">
        <v>45167.423611111109</v>
      </c>
      <c r="F9067" s="8">
        <v>45167.423611111109</v>
      </c>
      <c r="G9067">
        <v>15325.75</v>
      </c>
      <c r="H9067">
        <v>1</v>
      </c>
      <c r="I9067" s="10"/>
      <c r="J9067" s="11"/>
      <c r="K9067" s="10"/>
      <c r="L9067" s="11"/>
      <c r="M9067" s="10"/>
      <c r="N9067" s="11"/>
      <c r="O9067" s="10"/>
      <c r="P9067" s="11"/>
    </row>
    <row r="9068" spans="1:16" x14ac:dyDescent="0.25">
      <c r="A9068" s="9">
        <v>4533</v>
      </c>
      <c r="B9068">
        <v>9065</v>
      </c>
      <c r="C9068" t="s">
        <v>91</v>
      </c>
      <c r="D9068" t="s">
        <v>92</v>
      </c>
      <c r="E9068" s="7">
        <v>45167.440972222219</v>
      </c>
      <c r="F9068" s="8">
        <v>45167.440972222219</v>
      </c>
      <c r="G9068">
        <v>15344.75</v>
      </c>
      <c r="H9068">
        <v>1</v>
      </c>
      <c r="I9068" s="10">
        <v>465</v>
      </c>
      <c r="J9068" s="11">
        <v>1.5151762003291029E-3</v>
      </c>
      <c r="K9068" s="10">
        <v>96960</v>
      </c>
      <c r="L9068" s="11">
        <v>0.96960000000000002</v>
      </c>
      <c r="M9068" s="10">
        <v>465</v>
      </c>
      <c r="N9068" s="11">
        <v>1.5151762003291029E-3</v>
      </c>
      <c r="O9068" s="10">
        <v>-40</v>
      </c>
      <c r="P9068" s="11">
        <v>-1.3033773766271849E-4</v>
      </c>
    </row>
    <row r="9069" spans="1:16" x14ac:dyDescent="0.25">
      <c r="A9069" s="9"/>
      <c r="B9069">
        <v>9066</v>
      </c>
      <c r="C9069" t="s">
        <v>93</v>
      </c>
      <c r="D9069" t="s">
        <v>94</v>
      </c>
      <c r="E9069" s="7">
        <v>45167.444444444453</v>
      </c>
      <c r="F9069" s="8">
        <v>45167.444444444453</v>
      </c>
      <c r="G9069">
        <v>15368</v>
      </c>
      <c r="H9069">
        <v>1</v>
      </c>
      <c r="I9069" s="10"/>
      <c r="J9069" s="11"/>
      <c r="K9069" s="10"/>
      <c r="L9069" s="11"/>
      <c r="M9069" s="10"/>
      <c r="N9069" s="11"/>
      <c r="O9069" s="10"/>
      <c r="P9069" s="11"/>
    </row>
    <row r="9070" spans="1:16" x14ac:dyDescent="0.25">
      <c r="A9070" s="9">
        <v>4534</v>
      </c>
      <c r="B9070">
        <v>9067</v>
      </c>
      <c r="C9070" t="s">
        <v>91</v>
      </c>
      <c r="D9070" t="s">
        <v>92</v>
      </c>
      <c r="E9070" s="7">
        <v>45167.454861111109</v>
      </c>
      <c r="F9070" s="8">
        <v>45167.454861111109</v>
      </c>
      <c r="G9070">
        <v>15372.5</v>
      </c>
      <c r="H9070">
        <v>1</v>
      </c>
      <c r="I9070" s="10">
        <v>465</v>
      </c>
      <c r="J9070" s="11">
        <v>1.512441047324768E-3</v>
      </c>
      <c r="K9070" s="10">
        <v>97425</v>
      </c>
      <c r="L9070" s="11">
        <v>0.97424999999999995</v>
      </c>
      <c r="M9070" s="10">
        <v>465</v>
      </c>
      <c r="N9070" s="11">
        <v>1.512441047324768E-3</v>
      </c>
      <c r="O9070" s="10">
        <v>-385</v>
      </c>
      <c r="P9070" s="11">
        <v>-1.252236135957066E-3</v>
      </c>
    </row>
    <row r="9071" spans="1:16" x14ac:dyDescent="0.25">
      <c r="A9071" s="9"/>
      <c r="B9071">
        <v>9068</v>
      </c>
      <c r="C9071" t="s">
        <v>93</v>
      </c>
      <c r="D9071" t="s">
        <v>94</v>
      </c>
      <c r="E9071" s="7">
        <v>45167.527777777781</v>
      </c>
      <c r="F9071" s="8">
        <v>45167.527777777781</v>
      </c>
      <c r="G9071">
        <v>15395.75</v>
      </c>
      <c r="H9071">
        <v>1</v>
      </c>
      <c r="I9071" s="10"/>
      <c r="J9071" s="11"/>
      <c r="K9071" s="10"/>
      <c r="L9071" s="11"/>
      <c r="M9071" s="10"/>
      <c r="N9071" s="11"/>
      <c r="O9071" s="10"/>
      <c r="P9071" s="11"/>
    </row>
    <row r="9072" spans="1:16" x14ac:dyDescent="0.25">
      <c r="A9072" s="9">
        <v>4535</v>
      </c>
      <c r="B9072">
        <v>9069</v>
      </c>
      <c r="C9072" t="s">
        <v>91</v>
      </c>
      <c r="D9072" t="s">
        <v>92</v>
      </c>
      <c r="E9072" s="7">
        <v>45167.590277777781</v>
      </c>
      <c r="F9072" s="8">
        <v>45167.590277777781</v>
      </c>
      <c r="G9072">
        <v>15402</v>
      </c>
      <c r="H9072">
        <v>1</v>
      </c>
      <c r="I9072" s="10">
        <v>465</v>
      </c>
      <c r="J9072" s="11">
        <v>1.509544215037008E-3</v>
      </c>
      <c r="K9072" s="10">
        <v>97890</v>
      </c>
      <c r="L9072" s="11">
        <v>0.97889999999999999</v>
      </c>
      <c r="M9072" s="10">
        <v>465</v>
      </c>
      <c r="N9072" s="11">
        <v>1.509544215037008E-3</v>
      </c>
      <c r="O9072" s="10">
        <v>-50</v>
      </c>
      <c r="P9072" s="11">
        <v>-1.6231658226204389E-4</v>
      </c>
    </row>
    <row r="9073" spans="1:16" x14ac:dyDescent="0.25">
      <c r="A9073" s="9"/>
      <c r="B9073">
        <v>9070</v>
      </c>
      <c r="C9073" t="s">
        <v>93</v>
      </c>
      <c r="D9073" t="s">
        <v>94</v>
      </c>
      <c r="E9073" s="7">
        <v>45167.597222222219</v>
      </c>
      <c r="F9073" s="8">
        <v>45167.597222222219</v>
      </c>
      <c r="G9073">
        <v>15425.25</v>
      </c>
      <c r="H9073">
        <v>1</v>
      </c>
      <c r="I9073" s="10"/>
      <c r="J9073" s="11"/>
      <c r="K9073" s="10"/>
      <c r="L9073" s="11"/>
      <c r="M9073" s="10"/>
      <c r="N9073" s="11"/>
      <c r="O9073" s="10"/>
      <c r="P9073" s="11"/>
    </row>
    <row r="9074" spans="1:16" x14ac:dyDescent="0.25">
      <c r="A9074" s="9">
        <v>4536</v>
      </c>
      <c r="B9074">
        <v>9071</v>
      </c>
      <c r="C9074" t="s">
        <v>91</v>
      </c>
      <c r="D9074" t="s">
        <v>92</v>
      </c>
      <c r="E9074" s="7">
        <v>45168.409722222219</v>
      </c>
      <c r="F9074" s="8">
        <v>45168.409722222219</v>
      </c>
      <c r="G9074">
        <v>15446</v>
      </c>
      <c r="H9074">
        <v>1</v>
      </c>
      <c r="I9074" s="10">
        <v>465</v>
      </c>
      <c r="J9074" s="11">
        <v>1.505244076136216E-3</v>
      </c>
      <c r="K9074" s="10">
        <v>98355</v>
      </c>
      <c r="L9074" s="11">
        <v>0.98355000000000004</v>
      </c>
      <c r="M9074" s="10">
        <v>465</v>
      </c>
      <c r="N9074" s="11">
        <v>1.505244076136216E-3</v>
      </c>
      <c r="O9074" s="10">
        <v>-385</v>
      </c>
      <c r="P9074" s="11">
        <v>-1.246277353360093E-3</v>
      </c>
    </row>
    <row r="9075" spans="1:16" x14ac:dyDescent="0.25">
      <c r="A9075" s="9"/>
      <c r="B9075">
        <v>9072</v>
      </c>
      <c r="C9075" t="s">
        <v>93</v>
      </c>
      <c r="D9075" t="s">
        <v>94</v>
      </c>
      <c r="E9075" s="7">
        <v>45168.416666666657</v>
      </c>
      <c r="F9075" s="8">
        <v>45168.416666666657</v>
      </c>
      <c r="G9075">
        <v>15469.25</v>
      </c>
      <c r="H9075">
        <v>1</v>
      </c>
      <c r="I9075" s="10"/>
      <c r="J9075" s="11"/>
      <c r="K9075" s="10"/>
      <c r="L9075" s="11"/>
      <c r="M9075" s="10"/>
      <c r="N9075" s="11"/>
      <c r="O9075" s="10"/>
      <c r="P9075" s="11"/>
    </row>
    <row r="9076" spans="1:16" x14ac:dyDescent="0.25">
      <c r="A9076" s="9">
        <v>4537</v>
      </c>
      <c r="B9076">
        <v>9073</v>
      </c>
      <c r="C9076" t="s">
        <v>91</v>
      </c>
      <c r="D9076" t="s">
        <v>92</v>
      </c>
      <c r="E9076" s="7">
        <v>45168.4375</v>
      </c>
      <c r="F9076" s="8">
        <v>45168.4375</v>
      </c>
      <c r="G9076">
        <v>15465.75</v>
      </c>
      <c r="H9076">
        <v>1</v>
      </c>
      <c r="I9076" s="10">
        <v>465</v>
      </c>
      <c r="J9076" s="11">
        <v>1.503321856360021E-3</v>
      </c>
      <c r="K9076" s="10">
        <v>98820</v>
      </c>
      <c r="L9076" s="11">
        <v>0.98819999999999997</v>
      </c>
      <c r="M9076" s="10">
        <v>465</v>
      </c>
      <c r="N9076" s="11">
        <v>1.503321856360021E-3</v>
      </c>
      <c r="O9076" s="10">
        <v>-375</v>
      </c>
      <c r="P9076" s="11">
        <v>-1.2123563357742111E-3</v>
      </c>
    </row>
    <row r="9077" spans="1:16" x14ac:dyDescent="0.25">
      <c r="A9077" s="9"/>
      <c r="B9077">
        <v>9074</v>
      </c>
      <c r="C9077" t="s">
        <v>93</v>
      </c>
      <c r="D9077" t="s">
        <v>94</v>
      </c>
      <c r="E9077" s="7">
        <v>45168.444444444453</v>
      </c>
      <c r="F9077" s="8">
        <v>45168.444444444453</v>
      </c>
      <c r="G9077">
        <v>15489</v>
      </c>
      <c r="H9077">
        <v>1</v>
      </c>
      <c r="I9077" s="10"/>
      <c r="J9077" s="11"/>
      <c r="K9077" s="10"/>
      <c r="L9077" s="11"/>
      <c r="M9077" s="10"/>
      <c r="N9077" s="11"/>
      <c r="O9077" s="10"/>
      <c r="P9077" s="11"/>
    </row>
    <row r="9078" spans="1:16" x14ac:dyDescent="0.25">
      <c r="A9078" s="9">
        <v>4538</v>
      </c>
      <c r="B9078">
        <v>9075</v>
      </c>
      <c r="C9078" t="s">
        <v>91</v>
      </c>
      <c r="D9078" t="s">
        <v>92</v>
      </c>
      <c r="E9078" s="7">
        <v>45168.451388888891</v>
      </c>
      <c r="F9078" s="8">
        <v>45168.451388888891</v>
      </c>
      <c r="G9078">
        <v>15489</v>
      </c>
      <c r="H9078">
        <v>1</v>
      </c>
      <c r="I9078" s="10">
        <v>465</v>
      </c>
      <c r="J9078" s="11">
        <v>1.501065272128607E-3</v>
      </c>
      <c r="K9078" s="10">
        <v>99285</v>
      </c>
      <c r="L9078" s="11">
        <v>0.99285000000000001</v>
      </c>
      <c r="M9078" s="10">
        <v>465</v>
      </c>
      <c r="N9078" s="11">
        <v>1.501065272128607E-3</v>
      </c>
      <c r="O9078" s="10">
        <v>-360</v>
      </c>
      <c r="P9078" s="11">
        <v>-1.16211504938989E-3</v>
      </c>
    </row>
    <row r="9079" spans="1:16" x14ac:dyDescent="0.25">
      <c r="A9079" s="9"/>
      <c r="B9079">
        <v>9076</v>
      </c>
      <c r="C9079" t="s">
        <v>93</v>
      </c>
      <c r="D9079" t="s">
        <v>94</v>
      </c>
      <c r="E9079" s="7">
        <v>45168.472222222219</v>
      </c>
      <c r="F9079" s="8">
        <v>45168.472222222219</v>
      </c>
      <c r="G9079">
        <v>15512.25</v>
      </c>
      <c r="H9079">
        <v>1</v>
      </c>
      <c r="I9079" s="10"/>
      <c r="J9079" s="11"/>
      <c r="K9079" s="10"/>
      <c r="L9079" s="11"/>
      <c r="M9079" s="10"/>
      <c r="N9079" s="11"/>
      <c r="O9079" s="10"/>
      <c r="P9079" s="11"/>
    </row>
    <row r="9080" spans="1:16" x14ac:dyDescent="0.25">
      <c r="A9080" s="9">
        <v>4539</v>
      </c>
      <c r="B9080">
        <v>9077</v>
      </c>
      <c r="C9080" t="s">
        <v>91</v>
      </c>
      <c r="D9080" t="s">
        <v>92</v>
      </c>
      <c r="E9080" s="7">
        <v>45168.479166666657</v>
      </c>
      <c r="F9080" s="8">
        <v>45168.479166666657</v>
      </c>
      <c r="G9080">
        <v>15505.5</v>
      </c>
      <c r="H9080">
        <v>1</v>
      </c>
      <c r="I9080" s="10">
        <v>-935</v>
      </c>
      <c r="J9080" s="11">
        <v>-3.0150591725516748E-3</v>
      </c>
      <c r="K9080" s="10">
        <v>98350</v>
      </c>
      <c r="L9080" s="11">
        <v>0.98350000000000004</v>
      </c>
      <c r="M9080" s="10">
        <v>345</v>
      </c>
      <c r="N9080" s="11">
        <v>1.1125084647383189E-3</v>
      </c>
      <c r="O9080" s="10">
        <v>-935</v>
      </c>
      <c r="P9080" s="11">
        <v>-3.0150591725516748E-3</v>
      </c>
    </row>
    <row r="9081" spans="1:16" x14ac:dyDescent="0.25">
      <c r="A9081" s="9"/>
      <c r="B9081">
        <v>9078</v>
      </c>
      <c r="C9081" t="s">
        <v>93</v>
      </c>
      <c r="D9081" t="s">
        <v>96</v>
      </c>
      <c r="E9081" s="7">
        <v>45168.548611111109</v>
      </c>
      <c r="F9081" s="8">
        <v>45168.548611111109</v>
      </c>
      <c r="G9081">
        <v>15458.75</v>
      </c>
      <c r="H9081">
        <v>1</v>
      </c>
      <c r="I9081" s="10"/>
      <c r="J9081" s="11"/>
      <c r="K9081" s="10"/>
      <c r="L9081" s="11"/>
      <c r="M9081" s="10"/>
      <c r="N9081" s="11"/>
      <c r="O9081" s="10"/>
      <c r="P9081" s="11"/>
    </row>
    <row r="9082" spans="1:16" x14ac:dyDescent="0.25">
      <c r="A9082" s="9">
        <v>4540</v>
      </c>
      <c r="B9082">
        <v>9079</v>
      </c>
      <c r="C9082" t="s">
        <v>91</v>
      </c>
      <c r="D9082" t="s">
        <v>92</v>
      </c>
      <c r="E9082" s="7">
        <v>45169.409722222219</v>
      </c>
      <c r="F9082" s="8">
        <v>45169.409722222219</v>
      </c>
      <c r="G9082">
        <v>15587.5</v>
      </c>
      <c r="H9082">
        <v>1</v>
      </c>
      <c r="I9082" s="10">
        <v>-940</v>
      </c>
      <c r="J9082" s="11">
        <v>-3.01523656776263E-3</v>
      </c>
      <c r="K9082" s="10">
        <v>97410</v>
      </c>
      <c r="L9082" s="11">
        <v>0.97409999999999997</v>
      </c>
      <c r="M9082" s="10">
        <v>95</v>
      </c>
      <c r="N9082" s="11">
        <v>3.0473135525260617E-4</v>
      </c>
      <c r="O9082" s="10">
        <v>-940</v>
      </c>
      <c r="P9082" s="11">
        <v>-3.01523656776263E-3</v>
      </c>
    </row>
    <row r="9083" spans="1:16" x14ac:dyDescent="0.25">
      <c r="A9083" s="9"/>
      <c r="B9083">
        <v>9080</v>
      </c>
      <c r="C9083" t="s">
        <v>93</v>
      </c>
      <c r="D9083" t="s">
        <v>96</v>
      </c>
      <c r="E9083" s="7">
        <v>45169.444444444453</v>
      </c>
      <c r="F9083" s="8">
        <v>45169.444444444453</v>
      </c>
      <c r="G9083">
        <v>15540.5</v>
      </c>
      <c r="H9083">
        <v>1</v>
      </c>
      <c r="I9083" s="10"/>
      <c r="J9083" s="11"/>
      <c r="K9083" s="10"/>
      <c r="L9083" s="11"/>
      <c r="M9083" s="10"/>
      <c r="N9083" s="11"/>
      <c r="O9083" s="10"/>
      <c r="P9083" s="11"/>
    </row>
    <row r="9084" spans="1:16" x14ac:dyDescent="0.25">
      <c r="A9084" s="9">
        <v>4541</v>
      </c>
      <c r="B9084">
        <v>9081</v>
      </c>
      <c r="C9084" t="s">
        <v>97</v>
      </c>
      <c r="D9084" t="s">
        <v>98</v>
      </c>
      <c r="E9084" s="7">
        <v>45169.482638888891</v>
      </c>
      <c r="F9084" s="8">
        <v>45169.482638888891</v>
      </c>
      <c r="G9084">
        <v>15534.75</v>
      </c>
      <c r="H9084">
        <v>1</v>
      </c>
      <c r="I9084" s="10">
        <v>595</v>
      </c>
      <c r="J9084" s="11">
        <v>1.9150613946152979E-3</v>
      </c>
      <c r="K9084" s="10">
        <v>98005</v>
      </c>
      <c r="L9084" s="11">
        <v>0.98004999999999998</v>
      </c>
      <c r="M9084" s="10">
        <v>595</v>
      </c>
      <c r="N9084" s="11">
        <v>1.9150613946152979E-3</v>
      </c>
      <c r="O9084" s="10">
        <v>-165</v>
      </c>
      <c r="P9084" s="11">
        <v>-5.3106744556558679E-4</v>
      </c>
    </row>
    <row r="9085" spans="1:16" x14ac:dyDescent="0.25">
      <c r="A9085" s="9"/>
      <c r="B9085">
        <v>9082</v>
      </c>
      <c r="C9085" t="s">
        <v>99</v>
      </c>
      <c r="D9085" t="s">
        <v>94</v>
      </c>
      <c r="E9085" s="7">
        <v>45169.493055555547</v>
      </c>
      <c r="F9085" s="8">
        <v>45169.493055555547</v>
      </c>
      <c r="G9085">
        <v>15505</v>
      </c>
      <c r="H9085">
        <v>1</v>
      </c>
      <c r="I9085" s="10"/>
      <c r="J9085" s="11"/>
      <c r="K9085" s="10"/>
      <c r="L9085" s="11"/>
      <c r="M9085" s="10"/>
      <c r="N9085" s="11"/>
      <c r="O9085" s="10"/>
      <c r="P9085" s="11"/>
    </row>
    <row r="9086" spans="1:16" x14ac:dyDescent="0.25">
      <c r="A9086" s="9">
        <v>4542</v>
      </c>
      <c r="B9086">
        <v>9083</v>
      </c>
      <c r="C9086" t="s">
        <v>97</v>
      </c>
      <c r="D9086" t="s">
        <v>98</v>
      </c>
      <c r="E9086" s="7">
        <v>45169.5</v>
      </c>
      <c r="F9086" s="8">
        <v>45169.5</v>
      </c>
      <c r="G9086">
        <v>15514</v>
      </c>
      <c r="H9086">
        <v>1</v>
      </c>
      <c r="I9086" s="10">
        <v>-935</v>
      </c>
      <c r="J9086" s="11">
        <v>-3.01340724506897E-3</v>
      </c>
      <c r="K9086" s="10">
        <v>97070</v>
      </c>
      <c r="L9086" s="11">
        <v>0.97070000000000001</v>
      </c>
      <c r="M9086" s="10">
        <v>15</v>
      </c>
      <c r="N9086" s="11">
        <v>4.8343431739074377E-5</v>
      </c>
      <c r="O9086" s="10">
        <v>-935</v>
      </c>
      <c r="P9086" s="11">
        <v>-3.01340724506897E-3</v>
      </c>
    </row>
    <row r="9087" spans="1:16" x14ac:dyDescent="0.25">
      <c r="A9087" s="9"/>
      <c r="B9087">
        <v>9084</v>
      </c>
      <c r="C9087" t="s">
        <v>99</v>
      </c>
      <c r="D9087" t="s">
        <v>96</v>
      </c>
      <c r="E9087" s="7">
        <v>45169.517361111109</v>
      </c>
      <c r="F9087" s="8">
        <v>45169.517361111109</v>
      </c>
      <c r="G9087">
        <v>15560.75</v>
      </c>
      <c r="H9087">
        <v>1</v>
      </c>
      <c r="I9087" s="10"/>
      <c r="J9087" s="11"/>
      <c r="K9087" s="10"/>
      <c r="L9087" s="11"/>
      <c r="M9087" s="10"/>
      <c r="N9087" s="11"/>
      <c r="O9087" s="10"/>
      <c r="P9087" s="11"/>
    </row>
    <row r="9088" spans="1:16" x14ac:dyDescent="0.25">
      <c r="A9088" s="9">
        <v>4543</v>
      </c>
      <c r="B9088">
        <v>9085</v>
      </c>
      <c r="C9088" t="s">
        <v>97</v>
      </c>
      <c r="D9088" t="s">
        <v>98</v>
      </c>
      <c r="E9088" s="7">
        <v>45170.423611111109</v>
      </c>
      <c r="F9088" s="8">
        <v>45170.423611111109</v>
      </c>
      <c r="G9088">
        <v>15502.5</v>
      </c>
      <c r="H9088">
        <v>1</v>
      </c>
      <c r="I9088" s="10">
        <v>590</v>
      </c>
      <c r="J9088" s="11">
        <v>1.90291888405096E-3</v>
      </c>
      <c r="K9088" s="10">
        <v>97660</v>
      </c>
      <c r="L9088" s="11">
        <v>0.97660000000000002</v>
      </c>
      <c r="M9088" s="10">
        <v>590</v>
      </c>
      <c r="N9088" s="11">
        <v>1.90291888405096E-3</v>
      </c>
      <c r="O9088" s="10">
        <v>-505</v>
      </c>
      <c r="P9088" s="11">
        <v>-1.628769553297855E-3</v>
      </c>
    </row>
    <row r="9089" spans="1:16" x14ac:dyDescent="0.25">
      <c r="A9089" s="9"/>
      <c r="B9089">
        <v>9086</v>
      </c>
      <c r="C9089" t="s">
        <v>99</v>
      </c>
      <c r="D9089" t="s">
        <v>94</v>
      </c>
      <c r="E9089" s="7">
        <v>45170.451388888891</v>
      </c>
      <c r="F9089" s="8">
        <v>45170.451388888891</v>
      </c>
      <c r="G9089">
        <v>15473</v>
      </c>
      <c r="H9089">
        <v>1</v>
      </c>
      <c r="I9089" s="10"/>
      <c r="J9089" s="11"/>
      <c r="K9089" s="10"/>
      <c r="L9089" s="11"/>
      <c r="M9089" s="10"/>
      <c r="N9089" s="11"/>
      <c r="O9089" s="10"/>
      <c r="P9089" s="11"/>
    </row>
    <row r="9090" spans="1:16" x14ac:dyDescent="0.25">
      <c r="A9090" s="9">
        <v>4544</v>
      </c>
      <c r="B9090">
        <v>9087</v>
      </c>
      <c r="C9090" t="s">
        <v>97</v>
      </c>
      <c r="D9090" t="s">
        <v>98</v>
      </c>
      <c r="E9090" s="7">
        <v>45170.458333333343</v>
      </c>
      <c r="F9090" s="8">
        <v>45170.458333333343</v>
      </c>
      <c r="G9090">
        <v>15467.5</v>
      </c>
      <c r="H9090">
        <v>1</v>
      </c>
      <c r="I9090" s="10">
        <v>-930</v>
      </c>
      <c r="J9090" s="11">
        <v>-3.006303539679974E-3</v>
      </c>
      <c r="K9090" s="10">
        <v>96730</v>
      </c>
      <c r="L9090" s="11">
        <v>0.96730000000000005</v>
      </c>
      <c r="M9090" s="10">
        <v>270</v>
      </c>
      <c r="N9090" s="11">
        <v>8.7279780184257316E-4</v>
      </c>
      <c r="O9090" s="10">
        <v>-930</v>
      </c>
      <c r="P9090" s="11">
        <v>-3.006303539679974E-3</v>
      </c>
    </row>
    <row r="9091" spans="1:16" x14ac:dyDescent="0.25">
      <c r="A9091" s="9"/>
      <c r="B9091">
        <v>9088</v>
      </c>
      <c r="C9091" t="s">
        <v>99</v>
      </c>
      <c r="D9091" t="s">
        <v>96</v>
      </c>
      <c r="E9091" s="7">
        <v>45170.496527777781</v>
      </c>
      <c r="F9091" s="8">
        <v>45170.496527777781</v>
      </c>
      <c r="G9091">
        <v>15514</v>
      </c>
      <c r="H9091">
        <v>1</v>
      </c>
      <c r="I9091" s="10"/>
      <c r="J9091" s="11"/>
      <c r="K9091" s="10"/>
      <c r="L9091" s="11"/>
      <c r="M9091" s="10"/>
      <c r="N9091" s="11"/>
      <c r="O9091" s="10"/>
      <c r="P9091" s="11"/>
    </row>
    <row r="9092" spans="1:16" x14ac:dyDescent="0.25">
      <c r="A9092" s="9">
        <v>4545</v>
      </c>
      <c r="B9092">
        <v>9089</v>
      </c>
      <c r="C9092" t="s">
        <v>97</v>
      </c>
      <c r="D9092" t="s">
        <v>98</v>
      </c>
      <c r="E9092" s="7">
        <v>45170.541666666657</v>
      </c>
      <c r="F9092" s="8">
        <v>45170.541666666657</v>
      </c>
      <c r="G9092">
        <v>15493.75</v>
      </c>
      <c r="H9092">
        <v>1</v>
      </c>
      <c r="I9092" s="10">
        <v>590</v>
      </c>
      <c r="J9092" s="11">
        <v>1.903993545784591E-3</v>
      </c>
      <c r="K9092" s="10">
        <v>97320</v>
      </c>
      <c r="L9092" s="11">
        <v>0.97319999999999995</v>
      </c>
      <c r="M9092" s="10">
        <v>590</v>
      </c>
      <c r="N9092" s="11">
        <v>1.903993545784591E-3</v>
      </c>
      <c r="O9092" s="10">
        <v>-310</v>
      </c>
      <c r="P9092" s="11">
        <v>-1.00040338846309E-3</v>
      </c>
    </row>
    <row r="9093" spans="1:16" x14ac:dyDescent="0.25">
      <c r="A9093" s="9"/>
      <c r="B9093">
        <v>9090</v>
      </c>
      <c r="C9093" t="s">
        <v>99</v>
      </c>
      <c r="D9093" t="s">
        <v>94</v>
      </c>
      <c r="E9093" s="7">
        <v>45170.5625</v>
      </c>
      <c r="F9093" s="8">
        <v>45170.5625</v>
      </c>
      <c r="G9093">
        <v>15464.25</v>
      </c>
      <c r="H9093">
        <v>1</v>
      </c>
      <c r="I9093" s="10"/>
      <c r="J9093" s="11"/>
      <c r="K9093" s="10"/>
      <c r="L9093" s="11"/>
      <c r="M9093" s="10"/>
      <c r="N9093" s="11"/>
      <c r="O9093" s="10"/>
      <c r="P9093" s="11"/>
    </row>
    <row r="9094" spans="1:16" x14ac:dyDescent="0.25">
      <c r="A9094" s="9">
        <v>4546</v>
      </c>
      <c r="B9094">
        <v>9091</v>
      </c>
      <c r="C9094" t="s">
        <v>97</v>
      </c>
      <c r="D9094" t="s">
        <v>98</v>
      </c>
      <c r="E9094" s="7">
        <v>45170.572916666657</v>
      </c>
      <c r="F9094" s="8">
        <v>45170.572916666657</v>
      </c>
      <c r="G9094">
        <v>15469.75</v>
      </c>
      <c r="H9094">
        <v>1</v>
      </c>
      <c r="I9094" s="10">
        <v>-930</v>
      </c>
      <c r="J9094" s="11">
        <v>-3.005866287431924E-3</v>
      </c>
      <c r="K9094" s="10">
        <v>96390</v>
      </c>
      <c r="L9094" s="11">
        <v>0.96389999999999998</v>
      </c>
      <c r="M9094" s="10">
        <v>35</v>
      </c>
      <c r="N9094" s="11">
        <v>1.131240000646423E-4</v>
      </c>
      <c r="O9094" s="10">
        <v>-930</v>
      </c>
      <c r="P9094" s="11">
        <v>-3.005866287431924E-3</v>
      </c>
    </row>
    <row r="9095" spans="1:16" x14ac:dyDescent="0.25">
      <c r="A9095" s="9"/>
      <c r="B9095">
        <v>9092</v>
      </c>
      <c r="C9095" t="s">
        <v>99</v>
      </c>
      <c r="D9095" t="s">
        <v>96</v>
      </c>
      <c r="E9095" s="7">
        <v>45170.607638888891</v>
      </c>
      <c r="F9095" s="8">
        <v>45170.607638888891</v>
      </c>
      <c r="G9095">
        <v>15516.25</v>
      </c>
      <c r="H9095">
        <v>1</v>
      </c>
      <c r="I9095" s="10"/>
      <c r="J9095" s="11"/>
      <c r="K9095" s="10"/>
      <c r="L9095" s="11"/>
      <c r="M9095" s="10"/>
      <c r="N9095" s="11"/>
      <c r="O9095" s="10"/>
      <c r="P9095" s="11"/>
    </row>
    <row r="9096" spans="1:16" x14ac:dyDescent="0.25">
      <c r="A9096" s="9">
        <v>4547</v>
      </c>
      <c r="B9096">
        <v>9093</v>
      </c>
      <c r="C9096" t="s">
        <v>97</v>
      </c>
      <c r="D9096" t="s">
        <v>98</v>
      </c>
      <c r="E9096" s="7">
        <v>45173.409722222219</v>
      </c>
      <c r="F9096" s="8">
        <v>45173.409722222219</v>
      </c>
      <c r="G9096">
        <v>15541.5</v>
      </c>
      <c r="H9096">
        <v>1</v>
      </c>
      <c r="I9096" s="10">
        <v>210</v>
      </c>
      <c r="J9096" s="11">
        <v>6.7561046231058781E-4</v>
      </c>
      <c r="K9096" s="10">
        <v>96600</v>
      </c>
      <c r="L9096" s="11">
        <v>0.96599999999999997</v>
      </c>
      <c r="M9096" s="10">
        <v>585</v>
      </c>
      <c r="N9096" s="11">
        <v>1.8820577164366369E-3</v>
      </c>
      <c r="O9096" s="10">
        <v>-35</v>
      </c>
      <c r="P9096" s="11">
        <v>-1.126017437184313E-4</v>
      </c>
    </row>
    <row r="9097" spans="1:16" x14ac:dyDescent="0.25">
      <c r="A9097" s="9"/>
      <c r="B9097">
        <v>9094</v>
      </c>
      <c r="C9097" t="s">
        <v>99</v>
      </c>
      <c r="D9097" t="s">
        <v>100</v>
      </c>
      <c r="E9097" s="7">
        <v>45173.489583333343</v>
      </c>
      <c r="F9097" s="8">
        <v>45173.489583333343</v>
      </c>
      <c r="G9097">
        <v>15531</v>
      </c>
      <c r="H9097">
        <v>1</v>
      </c>
      <c r="I9097" s="10"/>
      <c r="J9097" s="11"/>
      <c r="K9097" s="10"/>
      <c r="L9097" s="11"/>
      <c r="M9097" s="10"/>
      <c r="N9097" s="11"/>
      <c r="O9097" s="10"/>
      <c r="P9097" s="11"/>
    </row>
    <row r="9098" spans="1:16" x14ac:dyDescent="0.25">
      <c r="A9098" s="9">
        <v>4548</v>
      </c>
      <c r="B9098">
        <v>9095</v>
      </c>
      <c r="C9098" t="s">
        <v>91</v>
      </c>
      <c r="D9098" t="s">
        <v>92</v>
      </c>
      <c r="E9098" s="7">
        <v>45174.420138888891</v>
      </c>
      <c r="F9098" s="8">
        <v>45174.420138888891</v>
      </c>
      <c r="G9098">
        <v>15519</v>
      </c>
      <c r="H9098">
        <v>1</v>
      </c>
      <c r="I9098" s="10">
        <v>470</v>
      </c>
      <c r="J9098" s="11">
        <v>1.514272826857401E-3</v>
      </c>
      <c r="K9098" s="10">
        <v>97070</v>
      </c>
      <c r="L9098" s="11">
        <v>0.97070000000000001</v>
      </c>
      <c r="M9098" s="10">
        <v>470</v>
      </c>
      <c r="N9098" s="11">
        <v>1.514272826857401E-3</v>
      </c>
      <c r="O9098" s="10">
        <v>0</v>
      </c>
      <c r="P9098" s="11">
        <v>0</v>
      </c>
    </row>
    <row r="9099" spans="1:16" x14ac:dyDescent="0.25">
      <c r="A9099" s="9"/>
      <c r="B9099">
        <v>9096</v>
      </c>
      <c r="C9099" t="s">
        <v>93</v>
      </c>
      <c r="D9099" t="s">
        <v>94</v>
      </c>
      <c r="E9099" s="7">
        <v>45174.420138888891</v>
      </c>
      <c r="F9099" s="8">
        <v>45174.420138888891</v>
      </c>
      <c r="G9099">
        <v>15542.5</v>
      </c>
      <c r="H9099">
        <v>1</v>
      </c>
      <c r="I9099" s="10"/>
      <c r="J9099" s="11"/>
      <c r="K9099" s="10"/>
      <c r="L9099" s="11"/>
      <c r="M9099" s="10"/>
      <c r="N9099" s="11"/>
      <c r="O9099" s="10"/>
      <c r="P9099" s="11"/>
    </row>
    <row r="9100" spans="1:16" x14ac:dyDescent="0.25">
      <c r="A9100" s="9">
        <v>4549</v>
      </c>
      <c r="B9100">
        <v>9097</v>
      </c>
      <c r="C9100" t="s">
        <v>91</v>
      </c>
      <c r="D9100" t="s">
        <v>92</v>
      </c>
      <c r="E9100" s="7">
        <v>45174.430555555547</v>
      </c>
      <c r="F9100" s="8">
        <v>45174.430555555547</v>
      </c>
      <c r="G9100">
        <v>15565.75</v>
      </c>
      <c r="H9100">
        <v>1</v>
      </c>
      <c r="I9100" s="10">
        <v>-935</v>
      </c>
      <c r="J9100" s="11">
        <v>-3.0033888505211761E-3</v>
      </c>
      <c r="K9100" s="10">
        <v>96135</v>
      </c>
      <c r="L9100" s="11">
        <v>0.96135000000000004</v>
      </c>
      <c r="M9100" s="10">
        <v>145</v>
      </c>
      <c r="N9100" s="11">
        <v>4.657661853749418E-4</v>
      </c>
      <c r="O9100" s="10">
        <v>-935</v>
      </c>
      <c r="P9100" s="11">
        <v>-3.0033888505211761E-3</v>
      </c>
    </row>
    <row r="9101" spans="1:16" x14ac:dyDescent="0.25">
      <c r="A9101" s="9"/>
      <c r="B9101">
        <v>9098</v>
      </c>
      <c r="C9101" t="s">
        <v>93</v>
      </c>
      <c r="D9101" t="s">
        <v>96</v>
      </c>
      <c r="E9101" s="7">
        <v>45174.444444444453</v>
      </c>
      <c r="F9101" s="8">
        <v>45174.444444444453</v>
      </c>
      <c r="G9101">
        <v>15519</v>
      </c>
      <c r="H9101">
        <v>1</v>
      </c>
      <c r="I9101" s="10"/>
      <c r="J9101" s="11"/>
      <c r="K9101" s="10"/>
      <c r="L9101" s="11"/>
      <c r="M9101" s="10"/>
      <c r="N9101" s="11"/>
      <c r="O9101" s="10"/>
      <c r="P9101" s="11"/>
    </row>
    <row r="9102" spans="1:16" x14ac:dyDescent="0.25">
      <c r="A9102" s="9">
        <v>4550</v>
      </c>
      <c r="B9102">
        <v>9099</v>
      </c>
      <c r="C9102" t="s">
        <v>91</v>
      </c>
      <c r="D9102" t="s">
        <v>92</v>
      </c>
      <c r="E9102" s="7">
        <v>45174.496527777781</v>
      </c>
      <c r="F9102" s="8">
        <v>45174.496527777781</v>
      </c>
      <c r="G9102">
        <v>15557.5</v>
      </c>
      <c r="H9102">
        <v>1</v>
      </c>
      <c r="I9102" s="10">
        <v>470</v>
      </c>
      <c r="J9102" s="11">
        <v>1.510525470030532E-3</v>
      </c>
      <c r="K9102" s="10">
        <v>96605</v>
      </c>
      <c r="L9102" s="11">
        <v>0.96604999999999996</v>
      </c>
      <c r="M9102" s="10">
        <v>470</v>
      </c>
      <c r="N9102" s="11">
        <v>1.510525470030532E-3</v>
      </c>
      <c r="O9102" s="10">
        <v>-680</v>
      </c>
      <c r="P9102" s="11">
        <v>-2.1854411055760889E-3</v>
      </c>
    </row>
    <row r="9103" spans="1:16" x14ac:dyDescent="0.25">
      <c r="A9103" s="9"/>
      <c r="B9103">
        <v>9100</v>
      </c>
      <c r="C9103" t="s">
        <v>93</v>
      </c>
      <c r="D9103" t="s">
        <v>94</v>
      </c>
      <c r="E9103" s="7">
        <v>45174.5625</v>
      </c>
      <c r="F9103" s="8">
        <v>45174.5625</v>
      </c>
      <c r="G9103">
        <v>15581</v>
      </c>
      <c r="H9103">
        <v>1</v>
      </c>
      <c r="I9103" s="10"/>
      <c r="J9103" s="11"/>
      <c r="K9103" s="10"/>
      <c r="L9103" s="11"/>
      <c r="M9103" s="10"/>
      <c r="N9103" s="11"/>
      <c r="O9103" s="10"/>
      <c r="P9103" s="11"/>
    </row>
    <row r="9104" spans="1:16" x14ac:dyDescent="0.25">
      <c r="A9104" s="9">
        <v>4551</v>
      </c>
      <c r="B9104">
        <v>9101</v>
      </c>
      <c r="C9104" t="s">
        <v>91</v>
      </c>
      <c r="D9104" t="s">
        <v>92</v>
      </c>
      <c r="E9104" s="7">
        <v>45174.569444444453</v>
      </c>
      <c r="F9104" s="8">
        <v>45174.569444444453</v>
      </c>
      <c r="G9104">
        <v>15569.5</v>
      </c>
      <c r="H9104">
        <v>1</v>
      </c>
      <c r="I9104" s="10">
        <v>-470</v>
      </c>
      <c r="J9104" s="11">
        <v>-1.5093612511641349E-3</v>
      </c>
      <c r="K9104" s="10">
        <v>96135</v>
      </c>
      <c r="L9104" s="11">
        <v>0.96135000000000004</v>
      </c>
      <c r="M9104" s="10">
        <v>345</v>
      </c>
      <c r="N9104" s="11">
        <v>1.107935386492823E-3</v>
      </c>
      <c r="O9104" s="10">
        <v>-720</v>
      </c>
      <c r="P9104" s="11">
        <v>-2.3122129805067601E-3</v>
      </c>
    </row>
    <row r="9105" spans="1:16" x14ac:dyDescent="0.25">
      <c r="A9105" s="9"/>
      <c r="B9105">
        <v>9102</v>
      </c>
      <c r="C9105" t="s">
        <v>93</v>
      </c>
      <c r="D9105" t="s">
        <v>95</v>
      </c>
      <c r="E9105" s="7">
        <v>45174.621527777781</v>
      </c>
      <c r="F9105" s="8">
        <v>45174.621527777781</v>
      </c>
      <c r="G9105">
        <v>15546</v>
      </c>
      <c r="H9105">
        <v>1</v>
      </c>
      <c r="I9105" s="10"/>
      <c r="J9105" s="11"/>
      <c r="K9105" s="10"/>
      <c r="L9105" s="11"/>
      <c r="M9105" s="10"/>
      <c r="N9105" s="11"/>
      <c r="O9105" s="10"/>
      <c r="P9105" s="11"/>
    </row>
    <row r="9106" spans="1:16" x14ac:dyDescent="0.25">
      <c r="A9106" s="9">
        <v>4552</v>
      </c>
      <c r="B9106">
        <v>9103</v>
      </c>
      <c r="C9106" t="s">
        <v>97</v>
      </c>
      <c r="D9106" t="s">
        <v>98</v>
      </c>
      <c r="E9106" s="7">
        <v>45175.416666666657</v>
      </c>
      <c r="F9106" s="8">
        <v>45175.416666666657</v>
      </c>
      <c r="G9106">
        <v>15408.25</v>
      </c>
      <c r="H9106">
        <v>1</v>
      </c>
      <c r="I9106" s="10">
        <v>590</v>
      </c>
      <c r="J9106" s="11">
        <v>1.914558759106323E-3</v>
      </c>
      <c r="K9106" s="10">
        <v>96725</v>
      </c>
      <c r="L9106" s="11">
        <v>0.96725000000000005</v>
      </c>
      <c r="M9106" s="10">
        <v>590</v>
      </c>
      <c r="N9106" s="11">
        <v>1.914558759106323E-3</v>
      </c>
      <c r="O9106" s="10">
        <v>-35</v>
      </c>
      <c r="P9106" s="11">
        <v>-1.135755196080022E-4</v>
      </c>
    </row>
    <row r="9107" spans="1:16" x14ac:dyDescent="0.25">
      <c r="A9107" s="9"/>
      <c r="B9107">
        <v>9104</v>
      </c>
      <c r="C9107" t="s">
        <v>99</v>
      </c>
      <c r="D9107" t="s">
        <v>94</v>
      </c>
      <c r="E9107" s="7">
        <v>45175.416666666657</v>
      </c>
      <c r="F9107" s="8">
        <v>45175.416666666657</v>
      </c>
      <c r="G9107">
        <v>15378.75</v>
      </c>
      <c r="H9107">
        <v>1</v>
      </c>
      <c r="I9107" s="10"/>
      <c r="J9107" s="11"/>
      <c r="K9107" s="10"/>
      <c r="L9107" s="11"/>
      <c r="M9107" s="10"/>
      <c r="N9107" s="11"/>
      <c r="O9107" s="10"/>
      <c r="P9107" s="11"/>
    </row>
    <row r="9108" spans="1:16" x14ac:dyDescent="0.25">
      <c r="A9108" s="9">
        <v>4553</v>
      </c>
      <c r="B9108">
        <v>9105</v>
      </c>
      <c r="C9108" t="s">
        <v>97</v>
      </c>
      <c r="D9108" t="s">
        <v>98</v>
      </c>
      <c r="E9108" s="7">
        <v>45175.423611111109</v>
      </c>
      <c r="F9108" s="8">
        <v>45175.423611111109</v>
      </c>
      <c r="G9108">
        <v>15377.25</v>
      </c>
      <c r="H9108">
        <v>1</v>
      </c>
      <c r="I9108" s="10">
        <v>585</v>
      </c>
      <c r="J9108" s="11">
        <v>1.902160659415695E-3</v>
      </c>
      <c r="K9108" s="10">
        <v>97310</v>
      </c>
      <c r="L9108" s="11">
        <v>0.97309999999999997</v>
      </c>
      <c r="M9108" s="10">
        <v>585</v>
      </c>
      <c r="N9108" s="11">
        <v>1.902160659415695E-3</v>
      </c>
      <c r="O9108" s="10">
        <v>-435</v>
      </c>
      <c r="P9108" s="11">
        <v>-1.414427157001414E-3</v>
      </c>
    </row>
    <row r="9109" spans="1:16" x14ac:dyDescent="0.25">
      <c r="A9109" s="9"/>
      <c r="B9109">
        <v>9106</v>
      </c>
      <c r="C9109" t="s">
        <v>99</v>
      </c>
      <c r="D9109" t="s">
        <v>94</v>
      </c>
      <c r="E9109" s="7">
        <v>45175.479166666657</v>
      </c>
      <c r="F9109" s="8">
        <v>45175.479166666657</v>
      </c>
      <c r="G9109">
        <v>15348</v>
      </c>
      <c r="H9109">
        <v>1</v>
      </c>
      <c r="I9109" s="10"/>
      <c r="J9109" s="11"/>
      <c r="K9109" s="10"/>
      <c r="L9109" s="11"/>
      <c r="M9109" s="10"/>
      <c r="N9109" s="11"/>
      <c r="O9109" s="10"/>
      <c r="P9109" s="11"/>
    </row>
    <row r="9110" spans="1:16" x14ac:dyDescent="0.25">
      <c r="A9110" s="9">
        <v>4554</v>
      </c>
      <c r="B9110">
        <v>9107</v>
      </c>
      <c r="C9110" t="s">
        <v>97</v>
      </c>
      <c r="D9110" t="s">
        <v>98</v>
      </c>
      <c r="E9110" s="7">
        <v>45175.486111111109</v>
      </c>
      <c r="F9110" s="8">
        <v>45175.486111111109</v>
      </c>
      <c r="G9110">
        <v>15342</v>
      </c>
      <c r="H9110">
        <v>1</v>
      </c>
      <c r="I9110" s="10">
        <v>585</v>
      </c>
      <c r="J9110" s="11">
        <v>1.906531091122409E-3</v>
      </c>
      <c r="K9110" s="10">
        <v>97895</v>
      </c>
      <c r="L9110" s="11">
        <v>0.97894999999999999</v>
      </c>
      <c r="M9110" s="10">
        <v>585</v>
      </c>
      <c r="N9110" s="11">
        <v>1.906531091122409E-3</v>
      </c>
      <c r="O9110" s="10">
        <v>-50</v>
      </c>
      <c r="P9110" s="11">
        <v>-1.629513753096076E-4</v>
      </c>
    </row>
    <row r="9111" spans="1:16" x14ac:dyDescent="0.25">
      <c r="A9111" s="9"/>
      <c r="B9111">
        <v>9108</v>
      </c>
      <c r="C9111" t="s">
        <v>99</v>
      </c>
      <c r="D9111" t="s">
        <v>94</v>
      </c>
      <c r="E9111" s="7">
        <v>45175.503472222219</v>
      </c>
      <c r="F9111" s="8">
        <v>45175.503472222219</v>
      </c>
      <c r="G9111">
        <v>15312.75</v>
      </c>
      <c r="H9111">
        <v>1</v>
      </c>
      <c r="I9111" s="10"/>
      <c r="J9111" s="11"/>
      <c r="K9111" s="10"/>
      <c r="L9111" s="11"/>
      <c r="M9111" s="10"/>
      <c r="N9111" s="11"/>
      <c r="O9111" s="10"/>
      <c r="P9111" s="11"/>
    </row>
    <row r="9112" spans="1:16" x14ac:dyDescent="0.25">
      <c r="A9112" s="9">
        <v>4555</v>
      </c>
      <c r="B9112">
        <v>9109</v>
      </c>
      <c r="C9112" t="s">
        <v>97</v>
      </c>
      <c r="D9112" t="s">
        <v>98</v>
      </c>
      <c r="E9112" s="7">
        <v>45175.510416666657</v>
      </c>
      <c r="F9112" s="8">
        <v>45175.510416666657</v>
      </c>
      <c r="G9112">
        <v>15334.25</v>
      </c>
      <c r="H9112">
        <v>1</v>
      </c>
      <c r="I9112" s="10">
        <v>-925</v>
      </c>
      <c r="J9112" s="11">
        <v>-3.0161240360630621E-3</v>
      </c>
      <c r="K9112" s="10">
        <v>96970</v>
      </c>
      <c r="L9112" s="11">
        <v>0.96970000000000001</v>
      </c>
      <c r="M9112" s="10">
        <v>10</v>
      </c>
      <c r="N9112" s="11">
        <v>3.2606746335816878E-5</v>
      </c>
      <c r="O9112" s="10">
        <v>-925</v>
      </c>
      <c r="P9112" s="11">
        <v>-3.0161240360630621E-3</v>
      </c>
    </row>
    <row r="9113" spans="1:16" x14ac:dyDescent="0.25">
      <c r="A9113" s="9"/>
      <c r="B9113">
        <v>9110</v>
      </c>
      <c r="C9113" t="s">
        <v>99</v>
      </c>
      <c r="D9113" t="s">
        <v>96</v>
      </c>
      <c r="E9113" s="7">
        <v>45175.565972222219</v>
      </c>
      <c r="F9113" s="8">
        <v>45175.565972222219</v>
      </c>
      <c r="G9113">
        <v>15380.5</v>
      </c>
      <c r="H9113">
        <v>1</v>
      </c>
      <c r="I9113" s="10"/>
      <c r="J9113" s="11"/>
      <c r="K9113" s="10"/>
      <c r="L9113" s="11"/>
      <c r="M9113" s="10"/>
      <c r="N9113" s="11"/>
      <c r="O9113" s="10"/>
      <c r="P9113" s="11"/>
    </row>
    <row r="9114" spans="1:16" x14ac:dyDescent="0.25">
      <c r="A9114" s="9">
        <v>4556</v>
      </c>
      <c r="B9114">
        <v>9111</v>
      </c>
      <c r="C9114" t="s">
        <v>91</v>
      </c>
      <c r="D9114" t="s">
        <v>92</v>
      </c>
      <c r="E9114" s="7">
        <v>45176.413194444453</v>
      </c>
      <c r="F9114" s="8">
        <v>45176.413194444453</v>
      </c>
      <c r="G9114">
        <v>15262</v>
      </c>
      <c r="H9114">
        <v>1</v>
      </c>
      <c r="I9114" s="10">
        <v>-920</v>
      </c>
      <c r="J9114" s="11">
        <v>-3.0140217533743941E-3</v>
      </c>
      <c r="K9114" s="10">
        <v>96050</v>
      </c>
      <c r="L9114" s="11">
        <v>0.96050000000000002</v>
      </c>
      <c r="M9114" s="10">
        <v>220</v>
      </c>
      <c r="N9114" s="11">
        <v>7.2074433232865943E-4</v>
      </c>
      <c r="O9114" s="10">
        <v>-920</v>
      </c>
      <c r="P9114" s="11">
        <v>-3.0140217533743941E-3</v>
      </c>
    </row>
    <row r="9115" spans="1:16" x14ac:dyDescent="0.25">
      <c r="A9115" s="9"/>
      <c r="B9115">
        <v>9112</v>
      </c>
      <c r="C9115" t="s">
        <v>93</v>
      </c>
      <c r="D9115" t="s">
        <v>96</v>
      </c>
      <c r="E9115" s="7">
        <v>45176.454861111109</v>
      </c>
      <c r="F9115" s="8">
        <v>45176.454861111109</v>
      </c>
      <c r="G9115">
        <v>15216</v>
      </c>
      <c r="H9115">
        <v>1</v>
      </c>
      <c r="I9115" s="10"/>
      <c r="J9115" s="11"/>
      <c r="K9115" s="10"/>
      <c r="L9115" s="11"/>
      <c r="M9115" s="10"/>
      <c r="N9115" s="11"/>
      <c r="O9115" s="10"/>
      <c r="P9115" s="11"/>
    </row>
    <row r="9116" spans="1:16" x14ac:dyDescent="0.25">
      <c r="A9116" s="9">
        <v>4557</v>
      </c>
      <c r="B9116">
        <v>9113</v>
      </c>
      <c r="C9116" t="s">
        <v>91</v>
      </c>
      <c r="D9116" t="s">
        <v>92</v>
      </c>
      <c r="E9116" s="7">
        <v>45176.503472222219</v>
      </c>
      <c r="F9116" s="8">
        <v>45176.503472222219</v>
      </c>
      <c r="G9116">
        <v>15240.75</v>
      </c>
      <c r="H9116">
        <v>1</v>
      </c>
      <c r="I9116" s="10">
        <v>460</v>
      </c>
      <c r="J9116" s="11">
        <v>1.5091120843790491E-3</v>
      </c>
      <c r="K9116" s="10">
        <v>96510</v>
      </c>
      <c r="L9116" s="11">
        <v>0.96509999999999996</v>
      </c>
      <c r="M9116" s="10">
        <v>460</v>
      </c>
      <c r="N9116" s="11">
        <v>1.5091120843790491E-3</v>
      </c>
      <c r="O9116" s="10">
        <v>-150</v>
      </c>
      <c r="P9116" s="11">
        <v>-4.9210176664534226E-4</v>
      </c>
    </row>
    <row r="9117" spans="1:16" x14ac:dyDescent="0.25">
      <c r="A9117" s="9"/>
      <c r="B9117">
        <v>9114</v>
      </c>
      <c r="C9117" t="s">
        <v>93</v>
      </c>
      <c r="D9117" t="s">
        <v>94</v>
      </c>
      <c r="E9117" s="7">
        <v>45176.513888888891</v>
      </c>
      <c r="F9117" s="8">
        <v>45176.513888888891</v>
      </c>
      <c r="G9117">
        <v>15263.75</v>
      </c>
      <c r="H9117">
        <v>1</v>
      </c>
      <c r="I9117" s="10"/>
      <c r="J9117" s="11"/>
      <c r="K9117" s="10"/>
      <c r="L9117" s="11"/>
      <c r="M9117" s="10"/>
      <c r="N9117" s="11"/>
      <c r="O9117" s="10"/>
      <c r="P9117" s="11"/>
    </row>
    <row r="9118" spans="1:16" x14ac:dyDescent="0.25">
      <c r="A9118" s="9">
        <v>4558</v>
      </c>
      <c r="B9118">
        <v>9115</v>
      </c>
      <c r="C9118" t="s">
        <v>91</v>
      </c>
      <c r="D9118" t="s">
        <v>92</v>
      </c>
      <c r="E9118" s="7">
        <v>45176.545138888891</v>
      </c>
      <c r="F9118" s="8">
        <v>45176.545138888891</v>
      </c>
      <c r="G9118">
        <v>15280</v>
      </c>
      <c r="H9118">
        <v>1</v>
      </c>
      <c r="I9118" s="10">
        <v>460</v>
      </c>
      <c r="J9118" s="11">
        <v>1.505235602094241E-3</v>
      </c>
      <c r="K9118" s="10">
        <v>96970</v>
      </c>
      <c r="L9118" s="11">
        <v>0.96970000000000001</v>
      </c>
      <c r="M9118" s="10">
        <v>460</v>
      </c>
      <c r="N9118" s="11">
        <v>1.505235602094241E-3</v>
      </c>
      <c r="O9118" s="10">
        <v>-680</v>
      </c>
      <c r="P9118" s="11">
        <v>-2.2251308900523561E-3</v>
      </c>
    </row>
    <row r="9119" spans="1:16" x14ac:dyDescent="0.25">
      <c r="A9119" s="9"/>
      <c r="B9119">
        <v>9116</v>
      </c>
      <c r="C9119" t="s">
        <v>93</v>
      </c>
      <c r="D9119" t="s">
        <v>94</v>
      </c>
      <c r="E9119" s="7">
        <v>45176.621527777781</v>
      </c>
      <c r="F9119" s="8">
        <v>45176.621527777781</v>
      </c>
      <c r="G9119">
        <v>15303</v>
      </c>
      <c r="H9119">
        <v>1</v>
      </c>
      <c r="I9119" s="10"/>
      <c r="J9119" s="11"/>
      <c r="K9119" s="10"/>
      <c r="L9119" s="11"/>
      <c r="M9119" s="10"/>
      <c r="N9119" s="11"/>
      <c r="O9119" s="10"/>
      <c r="P9119" s="11"/>
    </row>
    <row r="9120" spans="1:16" x14ac:dyDescent="0.25">
      <c r="A9120" s="9">
        <v>4559</v>
      </c>
      <c r="B9120">
        <v>9117</v>
      </c>
      <c r="C9120" t="s">
        <v>97</v>
      </c>
      <c r="D9120" t="s">
        <v>98</v>
      </c>
      <c r="E9120" s="7">
        <v>45177.493055555547</v>
      </c>
      <c r="F9120" s="8">
        <v>45177.493055555547</v>
      </c>
      <c r="G9120">
        <v>15326.75</v>
      </c>
      <c r="H9120">
        <v>1</v>
      </c>
      <c r="I9120" s="10">
        <v>585</v>
      </c>
      <c r="J9120" s="11">
        <v>1.9084280750974599E-3</v>
      </c>
      <c r="K9120" s="10">
        <v>97555</v>
      </c>
      <c r="L9120" s="11">
        <v>0.97555000000000003</v>
      </c>
      <c r="M9120" s="10">
        <v>585</v>
      </c>
      <c r="N9120" s="11">
        <v>1.9084280750974599E-3</v>
      </c>
      <c r="O9120" s="10">
        <v>-315</v>
      </c>
      <c r="P9120" s="11">
        <v>-1.027615117360171E-3</v>
      </c>
    </row>
    <row r="9121" spans="1:16" x14ac:dyDescent="0.25">
      <c r="A9121" s="9"/>
      <c r="B9121">
        <v>9118</v>
      </c>
      <c r="C9121" t="s">
        <v>99</v>
      </c>
      <c r="D9121" t="s">
        <v>94</v>
      </c>
      <c r="E9121" s="7">
        <v>45177.552083333343</v>
      </c>
      <c r="F9121" s="8">
        <v>45177.552083333343</v>
      </c>
      <c r="G9121">
        <v>15297.5</v>
      </c>
      <c r="H9121">
        <v>1</v>
      </c>
      <c r="I9121" s="10"/>
      <c r="J9121" s="11"/>
      <c r="K9121" s="10"/>
      <c r="L9121" s="11"/>
      <c r="M9121" s="10"/>
      <c r="N9121" s="11"/>
      <c r="O9121" s="10"/>
      <c r="P9121" s="11"/>
    </row>
    <row r="9122" spans="1:16" x14ac:dyDescent="0.25">
      <c r="A9122" s="9">
        <v>4560</v>
      </c>
      <c r="B9122">
        <v>9119</v>
      </c>
      <c r="C9122" t="s">
        <v>97</v>
      </c>
      <c r="D9122" t="s">
        <v>98</v>
      </c>
      <c r="E9122" s="7">
        <v>45177.5625</v>
      </c>
      <c r="F9122" s="8">
        <v>45177.5625</v>
      </c>
      <c r="G9122">
        <v>15291.5</v>
      </c>
      <c r="H9122">
        <v>1</v>
      </c>
      <c r="I9122" s="10">
        <v>585</v>
      </c>
      <c r="J9122" s="11">
        <v>1.912827387764444E-3</v>
      </c>
      <c r="K9122" s="10">
        <v>98140</v>
      </c>
      <c r="L9122" s="11">
        <v>0.98140000000000005</v>
      </c>
      <c r="M9122" s="10">
        <v>585</v>
      </c>
      <c r="N9122" s="11">
        <v>1.912827387764444E-3</v>
      </c>
      <c r="O9122" s="10">
        <v>-225</v>
      </c>
      <c r="P9122" s="11">
        <v>-7.3570284144786318E-4</v>
      </c>
    </row>
    <row r="9123" spans="1:16" x14ac:dyDescent="0.25">
      <c r="A9123" s="9"/>
      <c r="B9123">
        <v>9120</v>
      </c>
      <c r="C9123" t="s">
        <v>99</v>
      </c>
      <c r="D9123" t="s">
        <v>94</v>
      </c>
      <c r="E9123" s="7">
        <v>45177.586805555547</v>
      </c>
      <c r="F9123" s="8">
        <v>45177.586805555547</v>
      </c>
      <c r="G9123">
        <v>15262.25</v>
      </c>
      <c r="H9123">
        <v>1</v>
      </c>
      <c r="I9123" s="10"/>
      <c r="J9123" s="11"/>
      <c r="K9123" s="10"/>
      <c r="L9123" s="11"/>
      <c r="M9123" s="10"/>
      <c r="N9123" s="11"/>
      <c r="O9123" s="10"/>
      <c r="P9123" s="11"/>
    </row>
    <row r="9124" spans="1:16" x14ac:dyDescent="0.25">
      <c r="A9124" s="9">
        <v>4561</v>
      </c>
      <c r="B9124">
        <v>9121</v>
      </c>
      <c r="C9124" t="s">
        <v>97</v>
      </c>
      <c r="D9124" t="s">
        <v>98</v>
      </c>
      <c r="E9124" s="7">
        <v>45177.59375</v>
      </c>
      <c r="F9124" s="8">
        <v>45177.59375</v>
      </c>
      <c r="G9124">
        <v>15270.75</v>
      </c>
      <c r="H9124">
        <v>1</v>
      </c>
      <c r="I9124" s="10">
        <v>-165</v>
      </c>
      <c r="J9124" s="11">
        <v>-5.4024851431658564E-4</v>
      </c>
      <c r="K9124" s="10">
        <v>97975</v>
      </c>
      <c r="L9124" s="11">
        <v>0.97975000000000001</v>
      </c>
      <c r="M9124" s="10">
        <v>285</v>
      </c>
      <c r="N9124" s="11">
        <v>9.3315652472864788E-4</v>
      </c>
      <c r="O9124" s="10">
        <v>-265</v>
      </c>
      <c r="P9124" s="11">
        <v>-8.6767185632663751E-4</v>
      </c>
    </row>
    <row r="9125" spans="1:16" x14ac:dyDescent="0.25">
      <c r="A9125" s="9"/>
      <c r="B9125">
        <v>9122</v>
      </c>
      <c r="C9125" t="s">
        <v>99</v>
      </c>
      <c r="D9125" t="s">
        <v>100</v>
      </c>
      <c r="E9125" s="7">
        <v>45177.621527777781</v>
      </c>
      <c r="F9125" s="8">
        <v>45177.621527777781</v>
      </c>
      <c r="G9125">
        <v>15279</v>
      </c>
      <c r="H9125">
        <v>1</v>
      </c>
      <c r="I9125" s="10"/>
      <c r="J9125" s="11"/>
      <c r="K9125" s="10"/>
      <c r="L9125" s="11"/>
      <c r="M9125" s="10"/>
      <c r="N9125" s="11"/>
      <c r="O9125" s="10"/>
      <c r="P9125" s="11"/>
    </row>
    <row r="9126" spans="1:16" x14ac:dyDescent="0.25">
      <c r="A9126" s="9">
        <v>4562</v>
      </c>
      <c r="B9126">
        <v>9123</v>
      </c>
      <c r="C9126" t="s">
        <v>91</v>
      </c>
      <c r="D9126" t="s">
        <v>92</v>
      </c>
      <c r="E9126" s="7">
        <v>45180.513888888891</v>
      </c>
      <c r="F9126" s="8">
        <v>45180.513888888891</v>
      </c>
      <c r="G9126">
        <v>15606.75</v>
      </c>
      <c r="H9126">
        <v>1</v>
      </c>
      <c r="I9126" s="10">
        <v>470</v>
      </c>
      <c r="J9126" s="11">
        <v>1.505758726192193E-3</v>
      </c>
      <c r="K9126" s="10">
        <v>98445</v>
      </c>
      <c r="L9126" s="11">
        <v>0.98445000000000005</v>
      </c>
      <c r="M9126" s="10">
        <v>470</v>
      </c>
      <c r="N9126" s="11">
        <v>1.505758726192193E-3</v>
      </c>
      <c r="O9126" s="10">
        <v>-30</v>
      </c>
      <c r="P9126" s="11">
        <v>-9.6112259118650585E-5</v>
      </c>
    </row>
    <row r="9127" spans="1:16" x14ac:dyDescent="0.25">
      <c r="A9127" s="9"/>
      <c r="B9127">
        <v>9124</v>
      </c>
      <c r="C9127" t="s">
        <v>93</v>
      </c>
      <c r="D9127" t="s">
        <v>94</v>
      </c>
      <c r="E9127" s="7">
        <v>45180.520833333343</v>
      </c>
      <c r="F9127" s="8">
        <v>45180.520833333343</v>
      </c>
      <c r="G9127">
        <v>15630.25</v>
      </c>
      <c r="H9127">
        <v>1</v>
      </c>
      <c r="I9127" s="10"/>
      <c r="J9127" s="11"/>
      <c r="K9127" s="10"/>
      <c r="L9127" s="11"/>
      <c r="M9127" s="10"/>
      <c r="N9127" s="11"/>
      <c r="O9127" s="10"/>
      <c r="P9127" s="11"/>
    </row>
    <row r="9128" spans="1:16" x14ac:dyDescent="0.25">
      <c r="A9128" s="9">
        <v>4563</v>
      </c>
      <c r="B9128">
        <v>9125</v>
      </c>
      <c r="C9128" t="s">
        <v>91</v>
      </c>
      <c r="D9128" t="s">
        <v>92</v>
      </c>
      <c r="E9128" s="7">
        <v>45180.534722222219</v>
      </c>
      <c r="F9128" s="8">
        <v>45180.534722222219</v>
      </c>
      <c r="G9128">
        <v>15646.5</v>
      </c>
      <c r="H9128">
        <v>1</v>
      </c>
      <c r="I9128" s="10">
        <v>470</v>
      </c>
      <c r="J9128" s="11">
        <v>1.5019333397245391E-3</v>
      </c>
      <c r="K9128" s="10">
        <v>98915</v>
      </c>
      <c r="L9128" s="11">
        <v>0.98914999999999997</v>
      </c>
      <c r="M9128" s="10">
        <v>470</v>
      </c>
      <c r="N9128" s="11">
        <v>1.5019333397245391E-3</v>
      </c>
      <c r="O9128" s="10">
        <v>-35</v>
      </c>
      <c r="P9128" s="11">
        <v>-1.1184609976672099E-4</v>
      </c>
    </row>
    <row r="9129" spans="1:16" x14ac:dyDescent="0.25">
      <c r="A9129" s="9"/>
      <c r="B9129">
        <v>9126</v>
      </c>
      <c r="C9129" t="s">
        <v>93</v>
      </c>
      <c r="D9129" t="s">
        <v>94</v>
      </c>
      <c r="E9129" s="7">
        <v>45180.545138888891</v>
      </c>
      <c r="F9129" s="8">
        <v>45180.545138888891</v>
      </c>
      <c r="G9129">
        <v>15670</v>
      </c>
      <c r="H9129">
        <v>1</v>
      </c>
      <c r="I9129" s="10"/>
      <c r="J9129" s="11"/>
      <c r="K9129" s="10"/>
      <c r="L9129" s="11"/>
      <c r="M9129" s="10"/>
      <c r="N9129" s="11"/>
      <c r="O9129" s="10"/>
      <c r="P9129" s="11"/>
    </row>
    <row r="9130" spans="1:16" x14ac:dyDescent="0.25">
      <c r="A9130" s="9">
        <v>4564</v>
      </c>
      <c r="B9130">
        <v>9127</v>
      </c>
      <c r="C9130" t="s">
        <v>91</v>
      </c>
      <c r="D9130" t="s">
        <v>92</v>
      </c>
      <c r="E9130" s="7">
        <v>45180.548611111109</v>
      </c>
      <c r="F9130" s="8">
        <v>45180.548611111109</v>
      </c>
      <c r="G9130">
        <v>15663</v>
      </c>
      <c r="H9130">
        <v>1</v>
      </c>
      <c r="I9130" s="10">
        <v>470</v>
      </c>
      <c r="J9130" s="11">
        <v>1.5003511460128969E-3</v>
      </c>
      <c r="K9130" s="10">
        <v>99385</v>
      </c>
      <c r="L9130" s="11">
        <v>0.99385000000000001</v>
      </c>
      <c r="M9130" s="10">
        <v>470</v>
      </c>
      <c r="N9130" s="11">
        <v>1.5003511460128969E-3</v>
      </c>
      <c r="O9130" s="10">
        <v>-200</v>
      </c>
      <c r="P9130" s="11">
        <v>-6.3844729617570071E-4</v>
      </c>
    </row>
    <row r="9131" spans="1:16" x14ac:dyDescent="0.25">
      <c r="A9131" s="9"/>
      <c r="B9131">
        <v>9128</v>
      </c>
      <c r="C9131" t="s">
        <v>93</v>
      </c>
      <c r="D9131" t="s">
        <v>94</v>
      </c>
      <c r="E9131" s="7">
        <v>45180.600694444453</v>
      </c>
      <c r="F9131" s="8">
        <v>45180.600694444453</v>
      </c>
      <c r="G9131">
        <v>15686.5</v>
      </c>
      <c r="H9131">
        <v>1</v>
      </c>
      <c r="I9131" s="10"/>
      <c r="J9131" s="11"/>
      <c r="K9131" s="10"/>
      <c r="L9131" s="11"/>
      <c r="M9131" s="10"/>
      <c r="N9131" s="11"/>
      <c r="O9131" s="10"/>
      <c r="P9131" s="11"/>
    </row>
    <row r="9132" spans="1:16" x14ac:dyDescent="0.25">
      <c r="A9132" s="9">
        <v>4565</v>
      </c>
      <c r="B9132">
        <v>9129</v>
      </c>
      <c r="C9132" t="s">
        <v>97</v>
      </c>
      <c r="D9132" t="s">
        <v>98</v>
      </c>
      <c r="E9132" s="7">
        <v>45181.409722222219</v>
      </c>
      <c r="F9132" s="8">
        <v>45181.409722222219</v>
      </c>
      <c r="G9132">
        <v>15576.5</v>
      </c>
      <c r="H9132">
        <v>1</v>
      </c>
      <c r="I9132" s="10">
        <v>595</v>
      </c>
      <c r="J9132" s="11">
        <v>1.909928417808879E-3</v>
      </c>
      <c r="K9132" s="10">
        <v>99980</v>
      </c>
      <c r="L9132" s="11">
        <v>0.99980000000000002</v>
      </c>
      <c r="M9132" s="10">
        <v>595</v>
      </c>
      <c r="N9132" s="11">
        <v>1.909928417808879E-3</v>
      </c>
      <c r="O9132" s="10">
        <v>-140</v>
      </c>
      <c r="P9132" s="11">
        <v>-4.4939492183738322E-4</v>
      </c>
    </row>
    <row r="9133" spans="1:16" x14ac:dyDescent="0.25">
      <c r="A9133" s="9"/>
      <c r="B9133">
        <v>9130</v>
      </c>
      <c r="C9133" t="s">
        <v>99</v>
      </c>
      <c r="D9133" t="s">
        <v>94</v>
      </c>
      <c r="E9133" s="7">
        <v>45181.413194444453</v>
      </c>
      <c r="F9133" s="8">
        <v>45181.413194444453</v>
      </c>
      <c r="G9133">
        <v>15546.75</v>
      </c>
      <c r="H9133">
        <v>1</v>
      </c>
      <c r="I9133" s="10"/>
      <c r="J9133" s="11"/>
      <c r="K9133" s="10"/>
      <c r="L9133" s="11"/>
      <c r="M9133" s="10"/>
      <c r="N9133" s="11"/>
      <c r="O9133" s="10"/>
      <c r="P9133" s="11"/>
    </row>
    <row r="9134" spans="1:16" x14ac:dyDescent="0.25">
      <c r="A9134" s="9">
        <v>4566</v>
      </c>
      <c r="B9134">
        <v>9131</v>
      </c>
      <c r="C9134" t="s">
        <v>97</v>
      </c>
      <c r="D9134" t="s">
        <v>98</v>
      </c>
      <c r="E9134" s="7">
        <v>45181.423611111109</v>
      </c>
      <c r="F9134" s="8">
        <v>45181.423611111109</v>
      </c>
      <c r="G9134">
        <v>15562</v>
      </c>
      <c r="H9134">
        <v>1</v>
      </c>
      <c r="I9134" s="10">
        <v>595</v>
      </c>
      <c r="J9134" s="11">
        <v>1.9117080066829461E-3</v>
      </c>
      <c r="K9134" s="10">
        <v>100575</v>
      </c>
      <c r="L9134" s="11">
        <v>1.0057499999999999</v>
      </c>
      <c r="M9134" s="10">
        <v>595</v>
      </c>
      <c r="N9134" s="11">
        <v>1.9117080066829461E-3</v>
      </c>
      <c r="O9134" s="10">
        <v>-70</v>
      </c>
      <c r="P9134" s="11">
        <v>-2.2490682431564071E-4</v>
      </c>
    </row>
    <row r="9135" spans="1:16" x14ac:dyDescent="0.25">
      <c r="A9135" s="9"/>
      <c r="B9135">
        <v>9132</v>
      </c>
      <c r="C9135" t="s">
        <v>99</v>
      </c>
      <c r="D9135" t="s">
        <v>94</v>
      </c>
      <c r="E9135" s="7">
        <v>45181.423611111109</v>
      </c>
      <c r="F9135" s="8">
        <v>45181.423611111109</v>
      </c>
      <c r="G9135">
        <v>15532.25</v>
      </c>
      <c r="H9135">
        <v>1</v>
      </c>
      <c r="I9135" s="10"/>
      <c r="J9135" s="11"/>
      <c r="K9135" s="10"/>
      <c r="L9135" s="11"/>
      <c r="M9135" s="10"/>
      <c r="N9135" s="11"/>
      <c r="O9135" s="10"/>
      <c r="P9135" s="11"/>
    </row>
    <row r="9136" spans="1:16" x14ac:dyDescent="0.25">
      <c r="A9136" s="9">
        <v>4567</v>
      </c>
      <c r="B9136">
        <v>9133</v>
      </c>
      <c r="C9136" t="s">
        <v>97</v>
      </c>
      <c r="D9136" t="s">
        <v>98</v>
      </c>
      <c r="E9136" s="7">
        <v>45181.430555555547</v>
      </c>
      <c r="F9136" s="8">
        <v>45181.430555555547</v>
      </c>
      <c r="G9136">
        <v>15532</v>
      </c>
      <c r="H9136">
        <v>1</v>
      </c>
      <c r="I9136" s="10">
        <v>-935</v>
      </c>
      <c r="J9136" s="11">
        <v>-3.0099150141643062E-3</v>
      </c>
      <c r="K9136" s="10">
        <v>99640</v>
      </c>
      <c r="L9136" s="11">
        <v>0.99639999999999995</v>
      </c>
      <c r="M9136" s="10">
        <v>190</v>
      </c>
      <c r="N9136" s="11">
        <v>6.1164048416173066E-4</v>
      </c>
      <c r="O9136" s="10">
        <v>-935</v>
      </c>
      <c r="P9136" s="11">
        <v>-3.0099150141643062E-3</v>
      </c>
    </row>
    <row r="9137" spans="1:16" x14ac:dyDescent="0.25">
      <c r="A9137" s="9"/>
      <c r="B9137">
        <v>9134</v>
      </c>
      <c r="C9137" t="s">
        <v>99</v>
      </c>
      <c r="D9137" t="s">
        <v>96</v>
      </c>
      <c r="E9137" s="7">
        <v>45181.517361111109</v>
      </c>
      <c r="F9137" s="8">
        <v>45181.517361111109</v>
      </c>
      <c r="G9137">
        <v>15578.75</v>
      </c>
      <c r="H9137">
        <v>1</v>
      </c>
      <c r="I9137" s="10"/>
      <c r="J9137" s="11"/>
      <c r="K9137" s="10"/>
      <c r="L9137" s="11"/>
      <c r="M9137" s="10"/>
      <c r="N9137" s="11"/>
      <c r="O9137" s="10"/>
      <c r="P9137" s="11"/>
    </row>
    <row r="9138" spans="1:16" x14ac:dyDescent="0.25">
      <c r="A9138" s="9">
        <v>4568</v>
      </c>
      <c r="B9138">
        <v>9135</v>
      </c>
      <c r="C9138" t="s">
        <v>91</v>
      </c>
      <c r="D9138" t="s">
        <v>92</v>
      </c>
      <c r="E9138" s="7">
        <v>45181.524305555547</v>
      </c>
      <c r="F9138" s="8">
        <v>45181.524305555547</v>
      </c>
      <c r="G9138">
        <v>15601.25</v>
      </c>
      <c r="H9138">
        <v>1</v>
      </c>
      <c r="I9138" s="10">
        <v>-940</v>
      </c>
      <c r="J9138" s="11">
        <v>-3.0125791202627989E-3</v>
      </c>
      <c r="K9138" s="10">
        <v>98700</v>
      </c>
      <c r="L9138" s="11">
        <v>0.98699999999999999</v>
      </c>
      <c r="M9138" s="10">
        <v>190</v>
      </c>
      <c r="N9138" s="11">
        <v>6.0892556686162965E-4</v>
      </c>
      <c r="O9138" s="10">
        <v>-940</v>
      </c>
      <c r="P9138" s="11">
        <v>-3.0125791202627989E-3</v>
      </c>
    </row>
    <row r="9139" spans="1:16" x14ac:dyDescent="0.25">
      <c r="A9139" s="9"/>
      <c r="B9139">
        <v>9136</v>
      </c>
      <c r="C9139" t="s">
        <v>93</v>
      </c>
      <c r="D9139" t="s">
        <v>96</v>
      </c>
      <c r="E9139" s="7">
        <v>45181.534722222219</v>
      </c>
      <c r="F9139" s="8">
        <v>45181.534722222219</v>
      </c>
      <c r="G9139">
        <v>15554.25</v>
      </c>
      <c r="H9139">
        <v>1</v>
      </c>
      <c r="I9139" s="10"/>
      <c r="J9139" s="11"/>
      <c r="K9139" s="10"/>
      <c r="L9139" s="11"/>
      <c r="M9139" s="10"/>
      <c r="N9139" s="11"/>
      <c r="O9139" s="10"/>
      <c r="P9139" s="11"/>
    </row>
    <row r="9140" spans="1:16" x14ac:dyDescent="0.25">
      <c r="A9140" s="9">
        <v>4569</v>
      </c>
      <c r="B9140">
        <v>9137</v>
      </c>
      <c r="C9140" t="s">
        <v>91</v>
      </c>
      <c r="D9140" t="s">
        <v>92</v>
      </c>
      <c r="E9140" s="7">
        <v>45182.427083333343</v>
      </c>
      <c r="F9140" s="8">
        <v>45182.427083333343</v>
      </c>
      <c r="G9140">
        <v>15580.75</v>
      </c>
      <c r="H9140">
        <v>1</v>
      </c>
      <c r="I9140" s="10">
        <v>470</v>
      </c>
      <c r="J9140" s="11">
        <v>1.5082714246746789E-3</v>
      </c>
      <c r="K9140" s="10">
        <v>99170</v>
      </c>
      <c r="L9140" s="11">
        <v>0.99170000000000003</v>
      </c>
      <c r="M9140" s="10">
        <v>470</v>
      </c>
      <c r="N9140" s="11">
        <v>1.5082714246746789E-3</v>
      </c>
      <c r="O9140" s="10">
        <v>-865</v>
      </c>
      <c r="P9140" s="11">
        <v>-2.77586123902893E-3</v>
      </c>
    </row>
    <row r="9141" spans="1:16" x14ac:dyDescent="0.25">
      <c r="A9141" s="9"/>
      <c r="B9141">
        <v>9138</v>
      </c>
      <c r="C9141" t="s">
        <v>93</v>
      </c>
      <c r="D9141" t="s">
        <v>94</v>
      </c>
      <c r="E9141" s="7">
        <v>45182.5</v>
      </c>
      <c r="F9141" s="8">
        <v>45182.5</v>
      </c>
      <c r="G9141">
        <v>15604.25</v>
      </c>
      <c r="H9141">
        <v>1</v>
      </c>
      <c r="I9141" s="10"/>
      <c r="J9141" s="11"/>
      <c r="K9141" s="10"/>
      <c r="L9141" s="11"/>
      <c r="M9141" s="10"/>
      <c r="N9141" s="11"/>
      <c r="O9141" s="10"/>
      <c r="P9141" s="11"/>
    </row>
    <row r="9142" spans="1:16" x14ac:dyDescent="0.25">
      <c r="A9142" s="9">
        <v>4570</v>
      </c>
      <c r="B9142">
        <v>9139</v>
      </c>
      <c r="C9142" t="s">
        <v>91</v>
      </c>
      <c r="D9142" t="s">
        <v>92</v>
      </c>
      <c r="E9142" s="7">
        <v>45182.538194444453</v>
      </c>
      <c r="F9142" s="8">
        <v>45182.538194444453</v>
      </c>
      <c r="G9142">
        <v>15607.25</v>
      </c>
      <c r="H9142">
        <v>1</v>
      </c>
      <c r="I9142" s="10">
        <v>-940</v>
      </c>
      <c r="J9142" s="11">
        <v>-3.0114209742267222E-3</v>
      </c>
      <c r="K9142" s="10">
        <v>98230</v>
      </c>
      <c r="L9142" s="11">
        <v>0.98229999999999995</v>
      </c>
      <c r="M9142" s="10">
        <v>100</v>
      </c>
      <c r="N9142" s="11">
        <v>3.2036393342837457E-4</v>
      </c>
      <c r="O9142" s="10">
        <v>-940</v>
      </c>
      <c r="P9142" s="11">
        <v>-3.0114209742267222E-3</v>
      </c>
    </row>
    <row r="9143" spans="1:16" x14ac:dyDescent="0.25">
      <c r="A9143" s="9"/>
      <c r="B9143">
        <v>9140</v>
      </c>
      <c r="C9143" t="s">
        <v>93</v>
      </c>
      <c r="D9143" t="s">
        <v>96</v>
      </c>
      <c r="E9143" s="7">
        <v>45182.579861111109</v>
      </c>
      <c r="F9143" s="8">
        <v>45182.579861111109</v>
      </c>
      <c r="G9143">
        <v>15560.25</v>
      </c>
      <c r="H9143">
        <v>1</v>
      </c>
      <c r="I9143" s="10"/>
      <c r="J9143" s="11"/>
      <c r="K9143" s="10"/>
      <c r="L9143" s="11"/>
      <c r="M9143" s="10"/>
      <c r="N9143" s="11"/>
      <c r="O9143" s="10"/>
      <c r="P9143" s="11"/>
    </row>
    <row r="9144" spans="1:16" x14ac:dyDescent="0.25">
      <c r="A9144" s="9">
        <v>4571</v>
      </c>
      <c r="B9144">
        <v>9141</v>
      </c>
      <c r="C9144" t="s">
        <v>91</v>
      </c>
      <c r="D9144" t="s">
        <v>92</v>
      </c>
      <c r="E9144" s="7">
        <v>45183.420138888891</v>
      </c>
      <c r="F9144" s="8">
        <v>45183.420138888891</v>
      </c>
      <c r="G9144">
        <v>15654</v>
      </c>
      <c r="H9144">
        <v>1</v>
      </c>
      <c r="I9144" s="10">
        <v>470</v>
      </c>
      <c r="J9144" s="11">
        <v>1.5012137472850389E-3</v>
      </c>
      <c r="K9144" s="10">
        <v>98700</v>
      </c>
      <c r="L9144" s="11">
        <v>0.98699999999999999</v>
      </c>
      <c r="M9144" s="10">
        <v>470</v>
      </c>
      <c r="N9144" s="11">
        <v>1.5012137472850389E-3</v>
      </c>
      <c r="O9144" s="10">
        <v>0</v>
      </c>
      <c r="P9144" s="11">
        <v>0</v>
      </c>
    </row>
    <row r="9145" spans="1:16" x14ac:dyDescent="0.25">
      <c r="A9145" s="9"/>
      <c r="B9145">
        <v>9142</v>
      </c>
      <c r="C9145" t="s">
        <v>93</v>
      </c>
      <c r="D9145" t="s">
        <v>94</v>
      </c>
      <c r="E9145" s="7">
        <v>45183.423611111109</v>
      </c>
      <c r="F9145" s="8">
        <v>45183.423611111109</v>
      </c>
      <c r="G9145">
        <v>15677.5</v>
      </c>
      <c r="H9145">
        <v>1</v>
      </c>
      <c r="I9145" s="10"/>
      <c r="J9145" s="11"/>
      <c r="K9145" s="10"/>
      <c r="L9145" s="11"/>
      <c r="M9145" s="10"/>
      <c r="N9145" s="11"/>
      <c r="O9145" s="10"/>
      <c r="P9145" s="11"/>
    </row>
    <row r="9146" spans="1:16" x14ac:dyDescent="0.25">
      <c r="A9146" s="9">
        <v>4572</v>
      </c>
      <c r="B9146">
        <v>9143</v>
      </c>
      <c r="C9146" t="s">
        <v>91</v>
      </c>
      <c r="D9146" t="s">
        <v>92</v>
      </c>
      <c r="E9146" s="7">
        <v>45183.430555555547</v>
      </c>
      <c r="F9146" s="8">
        <v>45183.430555555547</v>
      </c>
      <c r="G9146">
        <v>15682.75</v>
      </c>
      <c r="H9146">
        <v>1</v>
      </c>
      <c r="I9146" s="10">
        <v>-945</v>
      </c>
      <c r="J9146" s="11">
        <v>-3.0128644529817789E-3</v>
      </c>
      <c r="K9146" s="10">
        <v>97755</v>
      </c>
      <c r="L9146" s="11">
        <v>0.97755000000000003</v>
      </c>
      <c r="M9146" s="10">
        <v>45</v>
      </c>
      <c r="N9146" s="11">
        <v>1.4346973585627521E-4</v>
      </c>
      <c r="O9146" s="10">
        <v>-945</v>
      </c>
      <c r="P9146" s="11">
        <v>-3.0128644529817789E-3</v>
      </c>
    </row>
    <row r="9147" spans="1:16" x14ac:dyDescent="0.25">
      <c r="A9147" s="9"/>
      <c r="B9147">
        <v>9144</v>
      </c>
      <c r="C9147" t="s">
        <v>93</v>
      </c>
      <c r="D9147" t="s">
        <v>96</v>
      </c>
      <c r="E9147" s="7">
        <v>45183.447916666657</v>
      </c>
      <c r="F9147" s="8">
        <v>45183.447916666657</v>
      </c>
      <c r="G9147">
        <v>15635.5</v>
      </c>
      <c r="H9147">
        <v>1</v>
      </c>
      <c r="I9147" s="10"/>
      <c r="J9147" s="11"/>
      <c r="K9147" s="10"/>
      <c r="L9147" s="11"/>
      <c r="M9147" s="10"/>
      <c r="N9147" s="11"/>
      <c r="O9147" s="10"/>
      <c r="P9147" s="11"/>
    </row>
    <row r="9148" spans="1:16" x14ac:dyDescent="0.25">
      <c r="A9148" s="9">
        <v>4573</v>
      </c>
      <c r="B9148">
        <v>9145</v>
      </c>
      <c r="C9148" t="s">
        <v>91</v>
      </c>
      <c r="D9148" t="s">
        <v>92</v>
      </c>
      <c r="E9148" s="7">
        <v>45183.489583333343</v>
      </c>
      <c r="F9148" s="8">
        <v>45183.489583333343</v>
      </c>
      <c r="G9148">
        <v>15666.75</v>
      </c>
      <c r="H9148">
        <v>1</v>
      </c>
      <c r="I9148" s="10">
        <v>475</v>
      </c>
      <c r="J9148" s="11">
        <v>1.515949383247962E-3</v>
      </c>
      <c r="K9148" s="10">
        <v>98230</v>
      </c>
      <c r="L9148" s="11">
        <v>0.98229999999999995</v>
      </c>
      <c r="M9148" s="10">
        <v>475</v>
      </c>
      <c r="N9148" s="11">
        <v>1.515949383247962E-3</v>
      </c>
      <c r="O9148" s="10">
        <v>-10</v>
      </c>
      <c r="P9148" s="11">
        <v>-3.1914723857851819E-5</v>
      </c>
    </row>
    <row r="9149" spans="1:16" x14ac:dyDescent="0.25">
      <c r="A9149" s="9"/>
      <c r="B9149">
        <v>9146</v>
      </c>
      <c r="C9149" t="s">
        <v>93</v>
      </c>
      <c r="D9149" t="s">
        <v>94</v>
      </c>
      <c r="E9149" s="7">
        <v>45183.496527777781</v>
      </c>
      <c r="F9149" s="8">
        <v>45183.496527777781</v>
      </c>
      <c r="G9149">
        <v>15690.5</v>
      </c>
      <c r="H9149">
        <v>1</v>
      </c>
      <c r="I9149" s="10"/>
      <c r="J9149" s="11"/>
      <c r="K9149" s="10"/>
      <c r="L9149" s="11"/>
      <c r="M9149" s="10"/>
      <c r="N9149" s="11"/>
      <c r="O9149" s="10"/>
      <c r="P9149" s="11"/>
    </row>
    <row r="9150" spans="1:16" x14ac:dyDescent="0.25">
      <c r="A9150" s="9">
        <v>4574</v>
      </c>
      <c r="B9150">
        <v>9147</v>
      </c>
      <c r="C9150" t="s">
        <v>91</v>
      </c>
      <c r="D9150" t="s">
        <v>92</v>
      </c>
      <c r="E9150" s="7">
        <v>45183.506944444453</v>
      </c>
      <c r="F9150" s="8">
        <v>45183.506944444453</v>
      </c>
      <c r="G9150">
        <v>15696.5</v>
      </c>
      <c r="H9150">
        <v>1</v>
      </c>
      <c r="I9150" s="10">
        <v>-555</v>
      </c>
      <c r="J9150" s="11">
        <v>-1.767910043640302E-3</v>
      </c>
      <c r="K9150" s="10">
        <v>97675</v>
      </c>
      <c r="L9150" s="11">
        <v>0.97675000000000001</v>
      </c>
      <c r="M9150" s="10">
        <v>360</v>
      </c>
      <c r="N9150" s="11">
        <v>1.146752460739655E-3</v>
      </c>
      <c r="O9150" s="10">
        <v>-865</v>
      </c>
      <c r="P9150" s="11">
        <v>-2.7553913292772268E-3</v>
      </c>
    </row>
    <row r="9151" spans="1:16" x14ac:dyDescent="0.25">
      <c r="A9151" s="9"/>
      <c r="B9151">
        <v>9148</v>
      </c>
      <c r="C9151" t="s">
        <v>93</v>
      </c>
      <c r="D9151" t="s">
        <v>95</v>
      </c>
      <c r="E9151" s="7">
        <v>45183.621527777781</v>
      </c>
      <c r="F9151" s="8">
        <v>45183.621527777781</v>
      </c>
      <c r="G9151">
        <v>15668.75</v>
      </c>
      <c r="H9151">
        <v>1</v>
      </c>
      <c r="I9151" s="10"/>
      <c r="J9151" s="11"/>
      <c r="K9151" s="10"/>
      <c r="L9151" s="11"/>
      <c r="M9151" s="10"/>
      <c r="N9151" s="11"/>
      <c r="O9151" s="10"/>
      <c r="P9151" s="11"/>
    </row>
    <row r="9152" spans="1:16" x14ac:dyDescent="0.25">
      <c r="A9152" s="9">
        <v>4575</v>
      </c>
      <c r="B9152">
        <v>9149</v>
      </c>
      <c r="C9152" t="s">
        <v>97</v>
      </c>
      <c r="D9152" t="s">
        <v>98</v>
      </c>
      <c r="E9152" s="7">
        <v>45184.423611111109</v>
      </c>
      <c r="F9152" s="8">
        <v>45184.423611111109</v>
      </c>
      <c r="G9152">
        <v>15429.75</v>
      </c>
      <c r="H9152">
        <v>1</v>
      </c>
      <c r="I9152" s="10">
        <v>590</v>
      </c>
      <c r="J9152" s="11">
        <v>1.911890989808649E-3</v>
      </c>
      <c r="K9152" s="10">
        <v>98265</v>
      </c>
      <c r="L9152" s="11">
        <v>0.98265000000000002</v>
      </c>
      <c r="M9152" s="10">
        <v>590</v>
      </c>
      <c r="N9152" s="11">
        <v>1.911890989808649E-3</v>
      </c>
      <c r="O9152" s="10">
        <v>-765</v>
      </c>
      <c r="P9152" s="11">
        <v>-2.4789773003451119E-3</v>
      </c>
    </row>
    <row r="9153" spans="1:16" x14ac:dyDescent="0.25">
      <c r="A9153" s="9"/>
      <c r="B9153">
        <v>9150</v>
      </c>
      <c r="C9153" t="s">
        <v>99</v>
      </c>
      <c r="D9153" t="s">
        <v>94</v>
      </c>
      <c r="E9153" s="7">
        <v>45184.513888888891</v>
      </c>
      <c r="F9153" s="8">
        <v>45184.513888888891</v>
      </c>
      <c r="G9153">
        <v>15400.25</v>
      </c>
      <c r="H9153">
        <v>1</v>
      </c>
      <c r="I9153" s="10"/>
      <c r="J9153" s="11"/>
      <c r="K9153" s="10"/>
      <c r="L9153" s="11"/>
      <c r="M9153" s="10"/>
      <c r="N9153" s="11"/>
      <c r="O9153" s="10"/>
      <c r="P9153" s="11"/>
    </row>
    <row r="9154" spans="1:16" x14ac:dyDescent="0.25">
      <c r="A9154" s="9">
        <v>4576</v>
      </c>
      <c r="B9154">
        <v>9151</v>
      </c>
      <c r="C9154" t="s">
        <v>97</v>
      </c>
      <c r="D9154" t="s">
        <v>98</v>
      </c>
      <c r="E9154" s="7">
        <v>45184.524305555547</v>
      </c>
      <c r="F9154" s="8">
        <v>45184.524305555547</v>
      </c>
      <c r="G9154">
        <v>15383.75</v>
      </c>
      <c r="H9154">
        <v>1</v>
      </c>
      <c r="I9154" s="10">
        <v>-35</v>
      </c>
      <c r="J9154" s="11">
        <v>-1.137563987974324E-4</v>
      </c>
      <c r="K9154" s="10">
        <v>98230</v>
      </c>
      <c r="L9154" s="11">
        <v>0.98229999999999995</v>
      </c>
      <c r="M9154" s="10">
        <v>540</v>
      </c>
      <c r="N9154" s="11">
        <v>1.755098724303242E-3</v>
      </c>
      <c r="O9154" s="10">
        <v>-600</v>
      </c>
      <c r="P9154" s="11">
        <v>-1.950109693670269E-3</v>
      </c>
    </row>
    <row r="9155" spans="1:16" x14ac:dyDescent="0.25">
      <c r="A9155" s="9"/>
      <c r="B9155">
        <v>9152</v>
      </c>
      <c r="C9155" t="s">
        <v>99</v>
      </c>
      <c r="D9155" t="s">
        <v>100</v>
      </c>
      <c r="E9155" s="7">
        <v>45184.621527777781</v>
      </c>
      <c r="F9155" s="8">
        <v>45184.621527777781</v>
      </c>
      <c r="G9155">
        <v>15385.5</v>
      </c>
      <c r="H9155">
        <v>1</v>
      </c>
      <c r="I9155" s="10"/>
      <c r="J9155" s="11"/>
      <c r="K9155" s="10"/>
      <c r="L9155" s="11"/>
      <c r="M9155" s="10"/>
      <c r="N9155" s="11"/>
      <c r="O9155" s="10"/>
      <c r="P9155" s="11"/>
    </row>
    <row r="9156" spans="1:16" x14ac:dyDescent="0.25">
      <c r="A9156" s="9">
        <v>4577</v>
      </c>
      <c r="B9156">
        <v>9153</v>
      </c>
      <c r="C9156" t="s">
        <v>91</v>
      </c>
      <c r="D9156" t="s">
        <v>92</v>
      </c>
      <c r="E9156" s="7">
        <v>45187.447916666657</v>
      </c>
      <c r="F9156" s="8">
        <v>45187.447916666657</v>
      </c>
      <c r="G9156">
        <v>15428.25</v>
      </c>
      <c r="H9156">
        <v>1</v>
      </c>
      <c r="I9156" s="10">
        <v>465</v>
      </c>
      <c r="J9156" s="11">
        <v>1.5069758397744399E-3</v>
      </c>
      <c r="K9156" s="10">
        <v>98695</v>
      </c>
      <c r="L9156" s="11">
        <v>0.98694999999999999</v>
      </c>
      <c r="M9156" s="10">
        <v>465</v>
      </c>
      <c r="N9156" s="11">
        <v>1.5069758397744399E-3</v>
      </c>
      <c r="O9156" s="10">
        <v>-20</v>
      </c>
      <c r="P9156" s="11">
        <v>-6.48161651515888E-5</v>
      </c>
    </row>
    <row r="9157" spans="1:16" x14ac:dyDescent="0.25">
      <c r="A9157" s="9"/>
      <c r="B9157">
        <v>9154</v>
      </c>
      <c r="C9157" t="s">
        <v>93</v>
      </c>
      <c r="D9157" t="s">
        <v>94</v>
      </c>
      <c r="E9157" s="7">
        <v>45187.458333333343</v>
      </c>
      <c r="F9157" s="8">
        <v>45187.458333333343</v>
      </c>
      <c r="G9157">
        <v>15451.5</v>
      </c>
      <c r="H9157">
        <v>1</v>
      </c>
      <c r="I9157" s="10"/>
      <c r="J9157" s="11"/>
      <c r="K9157" s="10"/>
      <c r="L9157" s="11"/>
      <c r="M9157" s="10"/>
      <c r="N9157" s="11"/>
      <c r="O9157" s="10"/>
      <c r="P9157" s="11"/>
    </row>
    <row r="9158" spans="1:16" x14ac:dyDescent="0.25">
      <c r="A9158" s="9">
        <v>4578</v>
      </c>
      <c r="B9158">
        <v>9155</v>
      </c>
      <c r="C9158" t="s">
        <v>91</v>
      </c>
      <c r="D9158" t="s">
        <v>92</v>
      </c>
      <c r="E9158" s="7">
        <v>45187.465277777781</v>
      </c>
      <c r="F9158" s="8">
        <v>45187.465277777781</v>
      </c>
      <c r="G9158">
        <v>15445.75</v>
      </c>
      <c r="H9158">
        <v>1</v>
      </c>
      <c r="I9158" s="10">
        <v>-930</v>
      </c>
      <c r="J9158" s="11">
        <v>-3.0105368790767691E-3</v>
      </c>
      <c r="K9158" s="10">
        <v>97765</v>
      </c>
      <c r="L9158" s="11">
        <v>0.97765000000000002</v>
      </c>
      <c r="M9158" s="10">
        <v>305</v>
      </c>
      <c r="N9158" s="11">
        <v>9.8732661088001559E-4</v>
      </c>
      <c r="O9158" s="10">
        <v>-930</v>
      </c>
      <c r="P9158" s="11">
        <v>-3.0105368790767691E-3</v>
      </c>
    </row>
    <row r="9159" spans="1:16" x14ac:dyDescent="0.25">
      <c r="A9159" s="9"/>
      <c r="B9159">
        <v>9156</v>
      </c>
      <c r="C9159" t="s">
        <v>93</v>
      </c>
      <c r="D9159" t="s">
        <v>96</v>
      </c>
      <c r="E9159" s="7">
        <v>45187.579861111109</v>
      </c>
      <c r="F9159" s="8">
        <v>45187.579861111109</v>
      </c>
      <c r="G9159">
        <v>15399.25</v>
      </c>
      <c r="H9159">
        <v>1</v>
      </c>
      <c r="I9159" s="10"/>
      <c r="J9159" s="11"/>
      <c r="K9159" s="10"/>
      <c r="L9159" s="11"/>
      <c r="M9159" s="10"/>
      <c r="N9159" s="11"/>
      <c r="O9159" s="10"/>
      <c r="P9159" s="11"/>
    </row>
    <row r="9160" spans="1:16" x14ac:dyDescent="0.25">
      <c r="A9160" s="9">
        <v>4579</v>
      </c>
      <c r="B9160">
        <v>9157</v>
      </c>
      <c r="C9160" t="s">
        <v>97</v>
      </c>
      <c r="D9160" t="s">
        <v>98</v>
      </c>
      <c r="E9160" s="7">
        <v>45188.409722222219</v>
      </c>
      <c r="F9160" s="8">
        <v>45188.409722222219</v>
      </c>
      <c r="G9160">
        <v>15264.75</v>
      </c>
      <c r="H9160">
        <v>1</v>
      </c>
      <c r="I9160" s="10">
        <v>-920</v>
      </c>
      <c r="J9160" s="11">
        <v>-3.0134787664390181E-3</v>
      </c>
      <c r="K9160" s="10">
        <v>96845</v>
      </c>
      <c r="L9160" s="11">
        <v>0.96845000000000003</v>
      </c>
      <c r="M9160" s="10">
        <v>290</v>
      </c>
      <c r="N9160" s="11">
        <v>9.4990091550795129E-4</v>
      </c>
      <c r="O9160" s="10">
        <v>-920</v>
      </c>
      <c r="P9160" s="11">
        <v>-3.0134787664390181E-3</v>
      </c>
    </row>
    <row r="9161" spans="1:16" x14ac:dyDescent="0.25">
      <c r="A9161" s="9"/>
      <c r="B9161">
        <v>9158</v>
      </c>
      <c r="C9161" t="s">
        <v>99</v>
      </c>
      <c r="D9161" t="s">
        <v>96</v>
      </c>
      <c r="E9161" s="7">
        <v>45188.503472222219</v>
      </c>
      <c r="F9161" s="8">
        <v>45188.503472222219</v>
      </c>
      <c r="G9161">
        <v>15310.75</v>
      </c>
      <c r="H9161">
        <v>1</v>
      </c>
      <c r="I9161" s="10"/>
      <c r="J9161" s="11"/>
      <c r="K9161" s="10"/>
      <c r="L9161" s="11"/>
      <c r="M9161" s="10"/>
      <c r="N9161" s="11"/>
      <c r="O9161" s="10"/>
      <c r="P9161" s="11"/>
    </row>
    <row r="9162" spans="1:16" x14ac:dyDescent="0.25">
      <c r="A9162" s="9">
        <v>4580</v>
      </c>
      <c r="B9162">
        <v>9159</v>
      </c>
      <c r="C9162" t="s">
        <v>91</v>
      </c>
      <c r="D9162" t="s">
        <v>92</v>
      </c>
      <c r="E9162" s="7">
        <v>45188.545138888891</v>
      </c>
      <c r="F9162" s="8">
        <v>45188.545138888891</v>
      </c>
      <c r="G9162">
        <v>15373.25</v>
      </c>
      <c r="H9162">
        <v>1</v>
      </c>
      <c r="I9162" s="10">
        <v>465</v>
      </c>
      <c r="J9162" s="11">
        <v>1.5123672613142961E-3</v>
      </c>
      <c r="K9162" s="10">
        <v>97310</v>
      </c>
      <c r="L9162" s="11">
        <v>0.97309999999999997</v>
      </c>
      <c r="M9162" s="10">
        <v>465</v>
      </c>
      <c r="N9162" s="11">
        <v>1.5123672613142961E-3</v>
      </c>
      <c r="O9162" s="10">
        <v>-250</v>
      </c>
      <c r="P9162" s="11">
        <v>-8.1310067812596551E-4</v>
      </c>
    </row>
    <row r="9163" spans="1:16" x14ac:dyDescent="0.25">
      <c r="A9163" s="9"/>
      <c r="B9163">
        <v>9160</v>
      </c>
      <c r="C9163" t="s">
        <v>93</v>
      </c>
      <c r="D9163" t="s">
        <v>94</v>
      </c>
      <c r="E9163" s="7">
        <v>45188.569444444453</v>
      </c>
      <c r="F9163" s="8">
        <v>45188.569444444453</v>
      </c>
      <c r="G9163">
        <v>15396.5</v>
      </c>
      <c r="H9163">
        <v>1</v>
      </c>
      <c r="I9163" s="10"/>
      <c r="J9163" s="11"/>
      <c r="K9163" s="10"/>
      <c r="L9163" s="11"/>
      <c r="M9163" s="10"/>
      <c r="N9163" s="11"/>
      <c r="O9163" s="10"/>
      <c r="P9163" s="11"/>
    </row>
    <row r="9164" spans="1:16" x14ac:dyDescent="0.25">
      <c r="A9164" s="9">
        <v>4581</v>
      </c>
      <c r="B9164">
        <v>9161</v>
      </c>
      <c r="C9164" t="s">
        <v>91</v>
      </c>
      <c r="D9164" t="s">
        <v>92</v>
      </c>
      <c r="E9164" s="7">
        <v>45188.576388888891</v>
      </c>
      <c r="F9164" s="8">
        <v>45188.576388888891</v>
      </c>
      <c r="G9164">
        <v>15393.25</v>
      </c>
      <c r="H9164">
        <v>1</v>
      </c>
      <c r="I9164" s="10">
        <v>-925</v>
      </c>
      <c r="J9164" s="11">
        <v>-3.004563688629757E-3</v>
      </c>
      <c r="K9164" s="10">
        <v>96385</v>
      </c>
      <c r="L9164" s="11">
        <v>0.96384999999999998</v>
      </c>
      <c r="M9164" s="10">
        <v>45</v>
      </c>
      <c r="N9164" s="11">
        <v>1.461679632306368E-4</v>
      </c>
      <c r="O9164" s="10">
        <v>-925</v>
      </c>
      <c r="P9164" s="11">
        <v>-3.004563688629757E-3</v>
      </c>
    </row>
    <row r="9165" spans="1:16" x14ac:dyDescent="0.25">
      <c r="A9165" s="9"/>
      <c r="B9165">
        <v>9162</v>
      </c>
      <c r="C9165" t="s">
        <v>93</v>
      </c>
      <c r="D9165" t="s">
        <v>96</v>
      </c>
      <c r="E9165" s="7">
        <v>45188.586805555547</v>
      </c>
      <c r="F9165" s="8">
        <v>45188.586805555547</v>
      </c>
      <c r="G9165">
        <v>15347</v>
      </c>
      <c r="H9165">
        <v>1</v>
      </c>
      <c r="I9165" s="10"/>
      <c r="J9165" s="11"/>
      <c r="K9165" s="10"/>
      <c r="L9165" s="11"/>
      <c r="M9165" s="10"/>
      <c r="N9165" s="11"/>
      <c r="O9165" s="10"/>
      <c r="P9165" s="11"/>
    </row>
    <row r="9166" spans="1:16" x14ac:dyDescent="0.25">
      <c r="A9166" s="9">
        <v>4582</v>
      </c>
      <c r="B9166">
        <v>9163</v>
      </c>
      <c r="C9166" t="s">
        <v>97</v>
      </c>
      <c r="D9166" t="s">
        <v>98</v>
      </c>
      <c r="E9166" s="7">
        <v>45189.409722222219</v>
      </c>
      <c r="F9166" s="8">
        <v>45189.409722222219</v>
      </c>
      <c r="G9166">
        <v>15387.75</v>
      </c>
      <c r="H9166">
        <v>1</v>
      </c>
      <c r="I9166" s="10">
        <v>585</v>
      </c>
      <c r="J9166" s="11">
        <v>1.900862699225033E-3</v>
      </c>
      <c r="K9166" s="10">
        <v>96970</v>
      </c>
      <c r="L9166" s="11">
        <v>0.96970000000000001</v>
      </c>
      <c r="M9166" s="10">
        <v>585</v>
      </c>
      <c r="N9166" s="11">
        <v>1.900862699225033E-3</v>
      </c>
      <c r="O9166" s="10">
        <v>-95</v>
      </c>
      <c r="P9166" s="11">
        <v>-3.0868710500235569E-4</v>
      </c>
    </row>
    <row r="9167" spans="1:16" x14ac:dyDescent="0.25">
      <c r="A9167" s="9"/>
      <c r="B9167">
        <v>9164</v>
      </c>
      <c r="C9167" t="s">
        <v>99</v>
      </c>
      <c r="D9167" t="s">
        <v>94</v>
      </c>
      <c r="E9167" s="7">
        <v>45189.416666666657</v>
      </c>
      <c r="F9167" s="8">
        <v>45189.416666666657</v>
      </c>
      <c r="G9167">
        <v>15358.5</v>
      </c>
      <c r="H9167">
        <v>1</v>
      </c>
      <c r="I9167" s="10"/>
      <c r="J9167" s="11"/>
      <c r="K9167" s="10"/>
      <c r="L9167" s="11"/>
      <c r="M9167" s="10"/>
      <c r="N9167" s="11"/>
      <c r="O9167" s="10"/>
      <c r="P9167" s="11"/>
    </row>
    <row r="9168" spans="1:16" x14ac:dyDescent="0.25">
      <c r="A9168" s="9">
        <v>4583</v>
      </c>
      <c r="B9168">
        <v>9165</v>
      </c>
      <c r="C9168" t="s">
        <v>97</v>
      </c>
      <c r="D9168" t="s">
        <v>98</v>
      </c>
      <c r="E9168" s="7">
        <v>45189.427083333343</v>
      </c>
      <c r="F9168" s="8">
        <v>45189.427083333343</v>
      </c>
      <c r="G9168">
        <v>15370</v>
      </c>
      <c r="H9168">
        <v>1</v>
      </c>
      <c r="I9168" s="10">
        <v>585</v>
      </c>
      <c r="J9168" s="11">
        <v>1.9030579050097591E-3</v>
      </c>
      <c r="K9168" s="10">
        <v>97555</v>
      </c>
      <c r="L9168" s="11">
        <v>0.97555000000000003</v>
      </c>
      <c r="M9168" s="10">
        <v>585</v>
      </c>
      <c r="N9168" s="11">
        <v>1.9030579050097591E-3</v>
      </c>
      <c r="O9168" s="10">
        <v>-110</v>
      </c>
      <c r="P9168" s="11">
        <v>-3.57839947950553E-4</v>
      </c>
    </row>
    <row r="9169" spans="1:16" x14ac:dyDescent="0.25">
      <c r="A9169" s="9"/>
      <c r="B9169">
        <v>9166</v>
      </c>
      <c r="C9169" t="s">
        <v>99</v>
      </c>
      <c r="D9169" t="s">
        <v>94</v>
      </c>
      <c r="E9169" s="7">
        <v>45189.430555555547</v>
      </c>
      <c r="F9169" s="8">
        <v>45189.430555555547</v>
      </c>
      <c r="G9169">
        <v>15340.75</v>
      </c>
      <c r="H9169">
        <v>1</v>
      </c>
      <c r="I9169" s="10"/>
      <c r="J9169" s="11"/>
      <c r="K9169" s="10"/>
      <c r="L9169" s="11"/>
      <c r="M9169" s="10"/>
      <c r="N9169" s="11"/>
      <c r="O9169" s="10"/>
      <c r="P9169" s="11"/>
    </row>
    <row r="9170" spans="1:16" x14ac:dyDescent="0.25">
      <c r="A9170" s="9">
        <v>4584</v>
      </c>
      <c r="B9170">
        <v>9167</v>
      </c>
      <c r="C9170" t="s">
        <v>97</v>
      </c>
      <c r="D9170" t="s">
        <v>98</v>
      </c>
      <c r="E9170" s="7">
        <v>45189.440972222219</v>
      </c>
      <c r="F9170" s="8">
        <v>45189.440972222219</v>
      </c>
      <c r="G9170">
        <v>15336.25</v>
      </c>
      <c r="H9170">
        <v>1</v>
      </c>
      <c r="I9170" s="10">
        <v>-925</v>
      </c>
      <c r="J9170" s="11">
        <v>-3.01573070339881E-3</v>
      </c>
      <c r="K9170" s="10">
        <v>96630</v>
      </c>
      <c r="L9170" s="11">
        <v>0.96630000000000005</v>
      </c>
      <c r="M9170" s="10">
        <v>155</v>
      </c>
      <c r="N9170" s="11">
        <v>5.0533865840736816E-4</v>
      </c>
      <c r="O9170" s="10">
        <v>-925</v>
      </c>
      <c r="P9170" s="11">
        <v>-3.01573070339881E-3</v>
      </c>
    </row>
    <row r="9171" spans="1:16" x14ac:dyDescent="0.25">
      <c r="A9171" s="9"/>
      <c r="B9171">
        <v>9168</v>
      </c>
      <c r="C9171" t="s">
        <v>99</v>
      </c>
      <c r="D9171" t="s">
        <v>96</v>
      </c>
      <c r="E9171" s="7">
        <v>45189.486111111109</v>
      </c>
      <c r="F9171" s="8">
        <v>45189.486111111109</v>
      </c>
      <c r="G9171">
        <v>15382.5</v>
      </c>
      <c r="H9171">
        <v>1</v>
      </c>
      <c r="I9171" s="10"/>
      <c r="J9171" s="11"/>
      <c r="K9171" s="10"/>
      <c r="L9171" s="11"/>
      <c r="M9171" s="10"/>
      <c r="N9171" s="11"/>
      <c r="O9171" s="10"/>
      <c r="P9171" s="11"/>
    </row>
    <row r="9172" spans="1:16" x14ac:dyDescent="0.25">
      <c r="A9172" s="9">
        <v>4585</v>
      </c>
      <c r="B9172">
        <v>9169</v>
      </c>
      <c r="C9172" t="s">
        <v>91</v>
      </c>
      <c r="D9172" t="s">
        <v>92</v>
      </c>
      <c r="E9172" s="7">
        <v>45189.493055555547</v>
      </c>
      <c r="F9172" s="8">
        <v>45189.493055555547</v>
      </c>
      <c r="G9172">
        <v>15376.5</v>
      </c>
      <c r="H9172">
        <v>1</v>
      </c>
      <c r="I9172" s="10">
        <v>-925</v>
      </c>
      <c r="J9172" s="11">
        <v>-3.0078366338243418E-3</v>
      </c>
      <c r="K9172" s="10">
        <v>95705</v>
      </c>
      <c r="L9172" s="11">
        <v>0.95704999999999996</v>
      </c>
      <c r="M9172" s="10">
        <v>205</v>
      </c>
      <c r="N9172" s="11">
        <v>6.6660163236107047E-4</v>
      </c>
      <c r="O9172" s="10">
        <v>-925</v>
      </c>
      <c r="P9172" s="11">
        <v>-3.0078366338243418E-3</v>
      </c>
    </row>
    <row r="9173" spans="1:16" x14ac:dyDescent="0.25">
      <c r="A9173" s="9"/>
      <c r="B9173">
        <v>9170</v>
      </c>
      <c r="C9173" t="s">
        <v>93</v>
      </c>
      <c r="D9173" t="s">
        <v>96</v>
      </c>
      <c r="E9173" s="7">
        <v>45189.545138888891</v>
      </c>
      <c r="F9173" s="8">
        <v>45189.545138888891</v>
      </c>
      <c r="G9173">
        <v>15330.25</v>
      </c>
      <c r="H9173">
        <v>1</v>
      </c>
      <c r="I9173" s="10"/>
      <c r="J9173" s="11"/>
      <c r="K9173" s="10"/>
      <c r="L9173" s="11"/>
      <c r="M9173" s="10"/>
      <c r="N9173" s="11"/>
      <c r="O9173" s="10"/>
      <c r="P9173" s="11"/>
    </row>
    <row r="9174" spans="1:16" x14ac:dyDescent="0.25">
      <c r="A9174" s="9">
        <v>4586</v>
      </c>
      <c r="B9174">
        <v>9171</v>
      </c>
      <c r="C9174" t="s">
        <v>97</v>
      </c>
      <c r="D9174" t="s">
        <v>98</v>
      </c>
      <c r="E9174" s="7">
        <v>45190.451388888891</v>
      </c>
      <c r="F9174" s="8">
        <v>45190.451388888891</v>
      </c>
      <c r="G9174">
        <v>14957</v>
      </c>
      <c r="H9174">
        <v>1</v>
      </c>
      <c r="I9174" s="10">
        <v>570</v>
      </c>
      <c r="J9174" s="11">
        <v>1.9054623253326199E-3</v>
      </c>
      <c r="K9174" s="10">
        <v>96275</v>
      </c>
      <c r="L9174" s="11">
        <v>0.96274999999999999</v>
      </c>
      <c r="M9174" s="10">
        <v>570</v>
      </c>
      <c r="N9174" s="11">
        <v>1.9054623253326199E-3</v>
      </c>
      <c r="O9174" s="10">
        <v>-330</v>
      </c>
      <c r="P9174" s="11">
        <v>-1.1031623988767799E-3</v>
      </c>
    </row>
    <row r="9175" spans="1:16" x14ac:dyDescent="0.25">
      <c r="A9175" s="9"/>
      <c r="B9175">
        <v>9172</v>
      </c>
      <c r="C9175" t="s">
        <v>99</v>
      </c>
      <c r="D9175" t="s">
        <v>94</v>
      </c>
      <c r="E9175" s="7">
        <v>45190.465277777781</v>
      </c>
      <c r="F9175" s="8">
        <v>45190.465277777781</v>
      </c>
      <c r="G9175">
        <v>14928.5</v>
      </c>
      <c r="H9175">
        <v>1</v>
      </c>
      <c r="I9175" s="10"/>
      <c r="J9175" s="11"/>
      <c r="K9175" s="10"/>
      <c r="L9175" s="11"/>
      <c r="M9175" s="10"/>
      <c r="N9175" s="11"/>
      <c r="O9175" s="10"/>
      <c r="P9175" s="11"/>
    </row>
    <row r="9176" spans="1:16" x14ac:dyDescent="0.25">
      <c r="A9176" s="9">
        <v>4587</v>
      </c>
      <c r="B9176">
        <v>9173</v>
      </c>
      <c r="C9176" t="s">
        <v>91</v>
      </c>
      <c r="D9176" t="s">
        <v>92</v>
      </c>
      <c r="E9176" s="7">
        <v>45190.527777777781</v>
      </c>
      <c r="F9176" s="8">
        <v>45190.527777777781</v>
      </c>
      <c r="G9176">
        <v>14981.75</v>
      </c>
      <c r="H9176">
        <v>1</v>
      </c>
      <c r="I9176" s="10">
        <v>-900</v>
      </c>
      <c r="J9176" s="11">
        <v>-3.003654446242929E-3</v>
      </c>
      <c r="K9176" s="10">
        <v>95375</v>
      </c>
      <c r="L9176" s="11">
        <v>0.95374999999999999</v>
      </c>
      <c r="M9176" s="10">
        <v>385</v>
      </c>
      <c r="N9176" s="11">
        <v>1.2848966242261419E-3</v>
      </c>
      <c r="O9176" s="10">
        <v>-900</v>
      </c>
      <c r="P9176" s="11">
        <v>-3.003654446242929E-3</v>
      </c>
    </row>
    <row r="9177" spans="1:16" x14ac:dyDescent="0.25">
      <c r="A9177" s="9"/>
      <c r="B9177">
        <v>9174</v>
      </c>
      <c r="C9177" t="s">
        <v>93</v>
      </c>
      <c r="D9177" t="s">
        <v>96</v>
      </c>
      <c r="E9177" s="7">
        <v>45190.5625</v>
      </c>
      <c r="F9177" s="8">
        <v>45190.5625</v>
      </c>
      <c r="G9177">
        <v>14936.75</v>
      </c>
      <c r="H9177">
        <v>1</v>
      </c>
      <c r="I9177" s="10"/>
      <c r="J9177" s="11"/>
      <c r="K9177" s="10"/>
      <c r="L9177" s="11"/>
      <c r="M9177" s="10"/>
      <c r="N9177" s="11"/>
      <c r="O9177" s="10"/>
      <c r="P9177" s="11"/>
    </row>
    <row r="9178" spans="1:16" x14ac:dyDescent="0.25">
      <c r="A9178" s="9">
        <v>4588</v>
      </c>
      <c r="B9178">
        <v>9175</v>
      </c>
      <c r="C9178" t="s">
        <v>97</v>
      </c>
      <c r="D9178" t="s">
        <v>98</v>
      </c>
      <c r="E9178" s="7">
        <v>45190.572916666657</v>
      </c>
      <c r="F9178" s="8">
        <v>45190.572916666657</v>
      </c>
      <c r="G9178">
        <v>14944</v>
      </c>
      <c r="H9178">
        <v>1</v>
      </c>
      <c r="I9178" s="10">
        <v>570</v>
      </c>
      <c r="J9178" s="11">
        <v>1.9071199143468949E-3</v>
      </c>
      <c r="K9178" s="10">
        <v>95945</v>
      </c>
      <c r="L9178" s="11">
        <v>0.95945000000000003</v>
      </c>
      <c r="M9178" s="10">
        <v>570</v>
      </c>
      <c r="N9178" s="11">
        <v>1.9071199143468949E-3</v>
      </c>
      <c r="O9178" s="10">
        <v>-195</v>
      </c>
      <c r="P9178" s="11">
        <v>-6.5243576017130626E-4</v>
      </c>
    </row>
    <row r="9179" spans="1:16" x14ac:dyDescent="0.25">
      <c r="A9179" s="9"/>
      <c r="B9179">
        <v>9176</v>
      </c>
      <c r="C9179" t="s">
        <v>99</v>
      </c>
      <c r="D9179" t="s">
        <v>94</v>
      </c>
      <c r="E9179" s="7">
        <v>45190.590277777781</v>
      </c>
      <c r="F9179" s="8">
        <v>45190.590277777781</v>
      </c>
      <c r="G9179">
        <v>14915.5</v>
      </c>
      <c r="H9179">
        <v>1</v>
      </c>
      <c r="I9179" s="10"/>
      <c r="J9179" s="11"/>
      <c r="K9179" s="10"/>
      <c r="L9179" s="11"/>
      <c r="M9179" s="10"/>
      <c r="N9179" s="11"/>
      <c r="O9179" s="10"/>
      <c r="P9179" s="11"/>
    </row>
    <row r="9180" spans="1:16" x14ac:dyDescent="0.25">
      <c r="A9180" s="9">
        <v>4589</v>
      </c>
      <c r="B9180">
        <v>9177</v>
      </c>
      <c r="C9180" t="s">
        <v>97</v>
      </c>
      <c r="D9180" t="s">
        <v>98</v>
      </c>
      <c r="E9180" s="7">
        <v>45190.604166666657</v>
      </c>
      <c r="F9180" s="8">
        <v>45190.604166666657</v>
      </c>
      <c r="G9180">
        <v>14909.75</v>
      </c>
      <c r="H9180">
        <v>1</v>
      </c>
      <c r="I9180" s="10">
        <v>570</v>
      </c>
      <c r="J9180" s="11">
        <v>1.911500863528899E-3</v>
      </c>
      <c r="K9180" s="10">
        <v>96515</v>
      </c>
      <c r="L9180" s="11">
        <v>0.96514999999999995</v>
      </c>
      <c r="M9180" s="10">
        <v>570</v>
      </c>
      <c r="N9180" s="11">
        <v>1.911500863528899E-3</v>
      </c>
      <c r="O9180" s="10">
        <v>-65</v>
      </c>
      <c r="P9180" s="11">
        <v>-2.179781686480323E-4</v>
      </c>
    </row>
    <row r="9181" spans="1:16" x14ac:dyDescent="0.25">
      <c r="A9181" s="9"/>
      <c r="B9181">
        <v>9178</v>
      </c>
      <c r="C9181" t="s">
        <v>99</v>
      </c>
      <c r="D9181" t="s">
        <v>94</v>
      </c>
      <c r="E9181" s="7">
        <v>45190.621527777781</v>
      </c>
      <c r="F9181" s="8">
        <v>45190.621527777781</v>
      </c>
      <c r="G9181">
        <v>14881.25</v>
      </c>
      <c r="H9181">
        <v>1</v>
      </c>
      <c r="I9181" s="10"/>
      <c r="J9181" s="11"/>
      <c r="K9181" s="10"/>
      <c r="L9181" s="11"/>
      <c r="M9181" s="10"/>
      <c r="N9181" s="11"/>
      <c r="O9181" s="10"/>
      <c r="P9181" s="11"/>
    </row>
    <row r="9182" spans="1:16" x14ac:dyDescent="0.25">
      <c r="A9182" s="9">
        <v>4590</v>
      </c>
      <c r="B9182">
        <v>9179</v>
      </c>
      <c r="C9182" t="s">
        <v>91</v>
      </c>
      <c r="D9182" t="s">
        <v>92</v>
      </c>
      <c r="E9182" s="7">
        <v>45191.409722222219</v>
      </c>
      <c r="F9182" s="8">
        <v>45191.409722222219</v>
      </c>
      <c r="G9182">
        <v>14994.25</v>
      </c>
      <c r="H9182">
        <v>1</v>
      </c>
      <c r="I9182" s="10">
        <v>450</v>
      </c>
      <c r="J9182" s="11">
        <v>1.500575220501192E-3</v>
      </c>
      <c r="K9182" s="10">
        <v>96965</v>
      </c>
      <c r="L9182" s="11">
        <v>0.96965000000000001</v>
      </c>
      <c r="M9182" s="10">
        <v>450</v>
      </c>
      <c r="N9182" s="11">
        <v>1.500575220501192E-3</v>
      </c>
      <c r="O9182" s="10">
        <v>-165</v>
      </c>
      <c r="P9182" s="11">
        <v>-5.5021091418377044E-4</v>
      </c>
    </row>
    <row r="9183" spans="1:16" x14ac:dyDescent="0.25">
      <c r="A9183" s="9"/>
      <c r="B9183">
        <v>9180</v>
      </c>
      <c r="C9183" t="s">
        <v>93</v>
      </c>
      <c r="D9183" t="s">
        <v>94</v>
      </c>
      <c r="E9183" s="7">
        <v>45191.420138888891</v>
      </c>
      <c r="F9183" s="8">
        <v>45191.420138888891</v>
      </c>
      <c r="G9183">
        <v>15016.75</v>
      </c>
      <c r="H9183">
        <v>1</v>
      </c>
      <c r="I9183" s="10"/>
      <c r="J9183" s="11"/>
      <c r="K9183" s="10"/>
      <c r="L9183" s="11"/>
      <c r="M9183" s="10"/>
      <c r="N9183" s="11"/>
      <c r="O9183" s="10"/>
      <c r="P9183" s="11"/>
    </row>
    <row r="9184" spans="1:16" x14ac:dyDescent="0.25">
      <c r="A9184" s="9">
        <v>4591</v>
      </c>
      <c r="B9184">
        <v>9181</v>
      </c>
      <c r="C9184" t="s">
        <v>91</v>
      </c>
      <c r="D9184" t="s">
        <v>92</v>
      </c>
      <c r="E9184" s="7">
        <v>45191.423611111109</v>
      </c>
      <c r="F9184" s="8">
        <v>45191.423611111109</v>
      </c>
      <c r="G9184">
        <v>15005</v>
      </c>
      <c r="H9184">
        <v>1</v>
      </c>
      <c r="I9184" s="10">
        <v>-905</v>
      </c>
      <c r="J9184" s="11">
        <v>-3.0156614461846051E-3</v>
      </c>
      <c r="K9184" s="10">
        <v>96060</v>
      </c>
      <c r="L9184" s="11">
        <v>0.96060000000000001</v>
      </c>
      <c r="M9184" s="10">
        <v>450</v>
      </c>
      <c r="N9184" s="11">
        <v>1.49950016661113E-3</v>
      </c>
      <c r="O9184" s="10">
        <v>-905</v>
      </c>
      <c r="P9184" s="11">
        <v>-3.0156614461846051E-3</v>
      </c>
    </row>
    <row r="9185" spans="1:16" x14ac:dyDescent="0.25">
      <c r="A9185" s="9"/>
      <c r="B9185">
        <v>9182</v>
      </c>
      <c r="C9185" t="s">
        <v>93</v>
      </c>
      <c r="D9185" t="s">
        <v>96</v>
      </c>
      <c r="E9185" s="7">
        <v>45191.517361111109</v>
      </c>
      <c r="F9185" s="8">
        <v>45191.517361111109</v>
      </c>
      <c r="G9185">
        <v>14959.75</v>
      </c>
      <c r="H9185">
        <v>1</v>
      </c>
      <c r="I9185" s="10"/>
      <c r="J9185" s="11"/>
      <c r="K9185" s="10"/>
      <c r="L9185" s="11"/>
      <c r="M9185" s="10"/>
      <c r="N9185" s="11"/>
      <c r="O9185" s="10"/>
      <c r="P9185" s="11"/>
    </row>
    <row r="9186" spans="1:16" x14ac:dyDescent="0.25">
      <c r="A9186" s="9">
        <v>4592</v>
      </c>
      <c r="B9186">
        <v>9183</v>
      </c>
      <c r="C9186" t="s">
        <v>97</v>
      </c>
      <c r="D9186" t="s">
        <v>98</v>
      </c>
      <c r="E9186" s="7">
        <v>45191.538194444453</v>
      </c>
      <c r="F9186" s="8">
        <v>45191.538194444453</v>
      </c>
      <c r="G9186">
        <v>14919.5</v>
      </c>
      <c r="H9186">
        <v>1</v>
      </c>
      <c r="I9186" s="10">
        <v>570</v>
      </c>
      <c r="J9186" s="11">
        <v>1.9102516840376689E-3</v>
      </c>
      <c r="K9186" s="10">
        <v>96630</v>
      </c>
      <c r="L9186" s="11">
        <v>0.96630000000000005</v>
      </c>
      <c r="M9186" s="10">
        <v>570</v>
      </c>
      <c r="N9186" s="11">
        <v>1.9102516840376689E-3</v>
      </c>
      <c r="O9186" s="10">
        <v>-270</v>
      </c>
      <c r="P9186" s="11">
        <v>-9.0485606085994837E-4</v>
      </c>
    </row>
    <row r="9187" spans="1:16" x14ac:dyDescent="0.25">
      <c r="A9187" s="9"/>
      <c r="B9187">
        <v>9184</v>
      </c>
      <c r="C9187" t="s">
        <v>99</v>
      </c>
      <c r="D9187" t="s">
        <v>94</v>
      </c>
      <c r="E9187" s="7">
        <v>45191.552083333343</v>
      </c>
      <c r="F9187" s="8">
        <v>45191.552083333343</v>
      </c>
      <c r="G9187">
        <v>14891</v>
      </c>
      <c r="H9187">
        <v>1</v>
      </c>
      <c r="I9187" s="10"/>
      <c r="J9187" s="11"/>
      <c r="K9187" s="10"/>
      <c r="L9187" s="11"/>
      <c r="M9187" s="10"/>
      <c r="N9187" s="11"/>
      <c r="O9187" s="10"/>
      <c r="P9187" s="11"/>
    </row>
    <row r="9188" spans="1:16" x14ac:dyDescent="0.25">
      <c r="A9188" s="9">
        <v>4593</v>
      </c>
      <c r="B9188">
        <v>9185</v>
      </c>
      <c r="C9188" t="s">
        <v>97</v>
      </c>
      <c r="D9188" t="s">
        <v>98</v>
      </c>
      <c r="E9188" s="7">
        <v>45191.5625</v>
      </c>
      <c r="F9188" s="8">
        <v>45191.5625</v>
      </c>
      <c r="G9188">
        <v>14896</v>
      </c>
      <c r="H9188">
        <v>1</v>
      </c>
      <c r="I9188" s="10">
        <v>-895</v>
      </c>
      <c r="J9188" s="11">
        <v>-3.0041621911922659E-3</v>
      </c>
      <c r="K9188" s="10">
        <v>95735</v>
      </c>
      <c r="L9188" s="11">
        <v>0.95735000000000003</v>
      </c>
      <c r="M9188" s="10">
        <v>455</v>
      </c>
      <c r="N9188" s="11">
        <v>1.5272556390977441E-3</v>
      </c>
      <c r="O9188" s="10">
        <v>-895</v>
      </c>
      <c r="P9188" s="11">
        <v>-3.0041621911922659E-3</v>
      </c>
    </row>
    <row r="9189" spans="1:16" x14ac:dyDescent="0.25">
      <c r="A9189" s="9"/>
      <c r="B9189">
        <v>9186</v>
      </c>
      <c r="C9189" t="s">
        <v>99</v>
      </c>
      <c r="D9189" t="s">
        <v>96</v>
      </c>
      <c r="E9189" s="7">
        <v>45191.590277777781</v>
      </c>
      <c r="F9189" s="8">
        <v>45191.590277777781</v>
      </c>
      <c r="G9189">
        <v>14940.75</v>
      </c>
      <c r="H9189">
        <v>1</v>
      </c>
      <c r="I9189" s="10"/>
      <c r="J9189" s="11"/>
      <c r="K9189" s="10"/>
      <c r="L9189" s="11"/>
      <c r="M9189" s="10"/>
      <c r="N9189" s="11"/>
      <c r="O9189" s="10"/>
      <c r="P9189" s="11"/>
    </row>
    <row r="9190" spans="1:16" x14ac:dyDescent="0.25">
      <c r="A9190" s="9">
        <v>4594</v>
      </c>
      <c r="B9190">
        <v>9187</v>
      </c>
      <c r="C9190" t="s">
        <v>91</v>
      </c>
      <c r="D9190" t="s">
        <v>92</v>
      </c>
      <c r="E9190" s="7">
        <v>45194.4375</v>
      </c>
      <c r="F9190" s="8">
        <v>45194.4375</v>
      </c>
      <c r="G9190">
        <v>14913.25</v>
      </c>
      <c r="H9190">
        <v>1</v>
      </c>
      <c r="I9190" s="10">
        <v>450</v>
      </c>
      <c r="J9190" s="11">
        <v>1.508725462256718E-3</v>
      </c>
      <c r="K9190" s="10">
        <v>96185</v>
      </c>
      <c r="L9190" s="11">
        <v>0.96184999999999998</v>
      </c>
      <c r="M9190" s="10">
        <v>450</v>
      </c>
      <c r="N9190" s="11">
        <v>1.508725462256718E-3</v>
      </c>
      <c r="O9190" s="10">
        <v>-585</v>
      </c>
      <c r="P9190" s="11">
        <v>-1.961343100933734E-3</v>
      </c>
    </row>
    <row r="9191" spans="1:16" x14ac:dyDescent="0.25">
      <c r="A9191" s="9"/>
      <c r="B9191">
        <v>9188</v>
      </c>
      <c r="C9191" t="s">
        <v>93</v>
      </c>
      <c r="D9191" t="s">
        <v>94</v>
      </c>
      <c r="E9191" s="7">
        <v>45194.475694444453</v>
      </c>
      <c r="F9191" s="8">
        <v>45194.475694444453</v>
      </c>
      <c r="G9191">
        <v>14935.75</v>
      </c>
      <c r="H9191">
        <v>1</v>
      </c>
      <c r="I9191" s="10"/>
      <c r="J9191" s="11"/>
      <c r="K9191" s="10"/>
      <c r="L9191" s="11"/>
      <c r="M9191" s="10"/>
      <c r="N9191" s="11"/>
      <c r="O9191" s="10"/>
      <c r="P9191" s="11"/>
    </row>
    <row r="9192" spans="1:16" x14ac:dyDescent="0.25">
      <c r="A9192" s="9">
        <v>4595</v>
      </c>
      <c r="B9192">
        <v>9189</v>
      </c>
      <c r="C9192" t="s">
        <v>91</v>
      </c>
      <c r="D9192" t="s">
        <v>92</v>
      </c>
      <c r="E9192" s="7">
        <v>45194.482638888891</v>
      </c>
      <c r="F9192" s="8">
        <v>45194.482638888891</v>
      </c>
      <c r="G9192">
        <v>14928.75</v>
      </c>
      <c r="H9192">
        <v>1</v>
      </c>
      <c r="I9192" s="10">
        <v>-900</v>
      </c>
      <c r="J9192" s="11">
        <v>-3.0143180105501131E-3</v>
      </c>
      <c r="K9192" s="10">
        <v>95285</v>
      </c>
      <c r="L9192" s="11">
        <v>0.95284999999999997</v>
      </c>
      <c r="M9192" s="10">
        <v>45</v>
      </c>
      <c r="N9192" s="11">
        <v>1.5071590052750559E-4</v>
      </c>
      <c r="O9192" s="10">
        <v>-900</v>
      </c>
      <c r="P9192" s="11">
        <v>-3.0143180105501131E-3</v>
      </c>
    </row>
    <row r="9193" spans="1:16" x14ac:dyDescent="0.25">
      <c r="A9193" s="9"/>
      <c r="B9193">
        <v>9190</v>
      </c>
      <c r="C9193" t="s">
        <v>93</v>
      </c>
      <c r="D9193" t="s">
        <v>96</v>
      </c>
      <c r="E9193" s="7">
        <v>45194.496527777781</v>
      </c>
      <c r="F9193" s="8">
        <v>45194.496527777781</v>
      </c>
      <c r="G9193">
        <v>14883.75</v>
      </c>
      <c r="H9193">
        <v>1</v>
      </c>
      <c r="I9193" s="10"/>
      <c r="J9193" s="11"/>
      <c r="K9193" s="10"/>
      <c r="L9193" s="11"/>
      <c r="M9193" s="10"/>
      <c r="N9193" s="11"/>
      <c r="O9193" s="10"/>
      <c r="P9193" s="11"/>
    </row>
    <row r="9194" spans="1:16" x14ac:dyDescent="0.25">
      <c r="A9194" s="9">
        <v>4596</v>
      </c>
      <c r="B9194">
        <v>9191</v>
      </c>
      <c r="C9194" t="s">
        <v>97</v>
      </c>
      <c r="D9194" t="s">
        <v>98</v>
      </c>
      <c r="E9194" s="7">
        <v>45195.444444444453</v>
      </c>
      <c r="F9194" s="8">
        <v>45195.444444444453</v>
      </c>
      <c r="G9194">
        <v>14747.5</v>
      </c>
      <c r="H9194">
        <v>1</v>
      </c>
      <c r="I9194" s="10">
        <v>565</v>
      </c>
      <c r="J9194" s="11">
        <v>1.915578911679946E-3</v>
      </c>
      <c r="K9194" s="10">
        <v>95850</v>
      </c>
      <c r="L9194" s="11">
        <v>0.95850000000000002</v>
      </c>
      <c r="M9194" s="10">
        <v>565</v>
      </c>
      <c r="N9194" s="11">
        <v>1.915578911679946E-3</v>
      </c>
      <c r="O9194" s="10">
        <v>-730</v>
      </c>
      <c r="P9194" s="11">
        <v>-2.4749957619935579E-3</v>
      </c>
    </row>
    <row r="9195" spans="1:16" x14ac:dyDescent="0.25">
      <c r="A9195" s="9"/>
      <c r="B9195">
        <v>9192</v>
      </c>
      <c r="C9195" t="s">
        <v>99</v>
      </c>
      <c r="D9195" t="s">
        <v>94</v>
      </c>
      <c r="E9195" s="7">
        <v>45195.527777777781</v>
      </c>
      <c r="F9195" s="8">
        <v>45195.527777777781</v>
      </c>
      <c r="G9195">
        <v>14719.25</v>
      </c>
      <c r="H9195">
        <v>1</v>
      </c>
      <c r="I9195" s="10"/>
      <c r="J9195" s="11"/>
      <c r="K9195" s="10"/>
      <c r="L9195" s="11"/>
      <c r="M9195" s="10"/>
      <c r="N9195" s="11"/>
      <c r="O9195" s="10"/>
      <c r="P9195" s="11"/>
    </row>
    <row r="9196" spans="1:16" x14ac:dyDescent="0.25">
      <c r="A9196" s="9">
        <v>4597</v>
      </c>
      <c r="B9196">
        <v>9193</v>
      </c>
      <c r="C9196" t="s">
        <v>97</v>
      </c>
      <c r="D9196" t="s">
        <v>98</v>
      </c>
      <c r="E9196" s="7">
        <v>45195.541666666657</v>
      </c>
      <c r="F9196" s="8">
        <v>45195.541666666657</v>
      </c>
      <c r="G9196">
        <v>14727.75</v>
      </c>
      <c r="H9196">
        <v>1</v>
      </c>
      <c r="I9196" s="10">
        <v>560</v>
      </c>
      <c r="J9196" s="11">
        <v>1.901172955814703E-3</v>
      </c>
      <c r="K9196" s="10">
        <v>96410</v>
      </c>
      <c r="L9196" s="11">
        <v>0.96409999999999996</v>
      </c>
      <c r="M9196" s="10">
        <v>560</v>
      </c>
      <c r="N9196" s="11">
        <v>1.901172955814703E-3</v>
      </c>
      <c r="O9196" s="10">
        <v>-260</v>
      </c>
      <c r="P9196" s="11">
        <v>-8.8268744377111236E-4</v>
      </c>
    </row>
    <row r="9197" spans="1:16" x14ac:dyDescent="0.25">
      <c r="A9197" s="9"/>
      <c r="B9197">
        <v>9194</v>
      </c>
      <c r="C9197" t="s">
        <v>99</v>
      </c>
      <c r="D9197" t="s">
        <v>94</v>
      </c>
      <c r="E9197" s="7">
        <v>45195.569444444453</v>
      </c>
      <c r="F9197" s="8">
        <v>45195.569444444453</v>
      </c>
      <c r="G9197">
        <v>14699.75</v>
      </c>
      <c r="H9197">
        <v>1</v>
      </c>
      <c r="I9197" s="10"/>
      <c r="J9197" s="11"/>
      <c r="K9197" s="10"/>
      <c r="L9197" s="11"/>
      <c r="M9197" s="10"/>
      <c r="N9197" s="11"/>
      <c r="O9197" s="10"/>
      <c r="P9197" s="11"/>
    </row>
    <row r="9198" spans="1:16" x14ac:dyDescent="0.25">
      <c r="A9198" s="9">
        <v>4598</v>
      </c>
      <c r="B9198">
        <v>9195</v>
      </c>
      <c r="C9198" t="s">
        <v>97</v>
      </c>
      <c r="D9198" t="s">
        <v>98</v>
      </c>
      <c r="E9198" s="7">
        <v>45195.586805555547</v>
      </c>
      <c r="F9198" s="8">
        <v>45195.586805555547</v>
      </c>
      <c r="G9198">
        <v>14707.5</v>
      </c>
      <c r="H9198">
        <v>1</v>
      </c>
      <c r="I9198" s="10">
        <v>560</v>
      </c>
      <c r="J9198" s="11">
        <v>1.9037905830358659E-3</v>
      </c>
      <c r="K9198" s="10">
        <v>96970</v>
      </c>
      <c r="L9198" s="11">
        <v>0.96970000000000001</v>
      </c>
      <c r="M9198" s="10">
        <v>560</v>
      </c>
      <c r="N9198" s="11">
        <v>1.9037905830358659E-3</v>
      </c>
      <c r="O9198" s="10">
        <v>-80</v>
      </c>
      <c r="P9198" s="11">
        <v>-2.71970083290838E-4</v>
      </c>
    </row>
    <row r="9199" spans="1:16" x14ac:dyDescent="0.25">
      <c r="A9199" s="9"/>
      <c r="B9199">
        <v>9196</v>
      </c>
      <c r="C9199" t="s">
        <v>99</v>
      </c>
      <c r="D9199" t="s">
        <v>94</v>
      </c>
      <c r="E9199" s="7">
        <v>45195.597222222219</v>
      </c>
      <c r="F9199" s="8">
        <v>45195.597222222219</v>
      </c>
      <c r="G9199">
        <v>14679.5</v>
      </c>
      <c r="H9199">
        <v>1</v>
      </c>
      <c r="I9199" s="10"/>
      <c r="J9199" s="11"/>
      <c r="K9199" s="10"/>
      <c r="L9199" s="11"/>
      <c r="M9199" s="10"/>
      <c r="N9199" s="11"/>
      <c r="O9199" s="10"/>
      <c r="P9199" s="11"/>
    </row>
    <row r="9200" spans="1:16" x14ac:dyDescent="0.25">
      <c r="A9200" s="9">
        <v>4599</v>
      </c>
      <c r="B9200">
        <v>9197</v>
      </c>
      <c r="C9200" t="s">
        <v>97</v>
      </c>
      <c r="D9200" t="s">
        <v>98</v>
      </c>
      <c r="E9200" s="7">
        <v>45196.413194444453</v>
      </c>
      <c r="F9200" s="8">
        <v>45196.413194444453</v>
      </c>
      <c r="G9200">
        <v>14746</v>
      </c>
      <c r="H9200">
        <v>1</v>
      </c>
      <c r="I9200" s="10">
        <v>565</v>
      </c>
      <c r="J9200" s="11">
        <v>1.9157737691577381E-3</v>
      </c>
      <c r="K9200" s="10">
        <v>97535</v>
      </c>
      <c r="L9200" s="11">
        <v>0.97535000000000005</v>
      </c>
      <c r="M9200" s="10">
        <v>565</v>
      </c>
      <c r="N9200" s="11">
        <v>1.9157737691577381E-3</v>
      </c>
      <c r="O9200" s="10">
        <v>0</v>
      </c>
      <c r="P9200" s="11">
        <v>0</v>
      </c>
    </row>
    <row r="9201" spans="1:16" x14ac:dyDescent="0.25">
      <c r="A9201" s="9"/>
      <c r="B9201">
        <v>9198</v>
      </c>
      <c r="C9201" t="s">
        <v>99</v>
      </c>
      <c r="D9201" t="s">
        <v>94</v>
      </c>
      <c r="E9201" s="7">
        <v>45196.413194444453</v>
      </c>
      <c r="F9201" s="8">
        <v>45196.413194444453</v>
      </c>
      <c r="G9201">
        <v>14717.75</v>
      </c>
      <c r="H9201">
        <v>1</v>
      </c>
      <c r="I9201" s="10"/>
      <c r="J9201" s="11"/>
      <c r="K9201" s="10"/>
      <c r="L9201" s="11"/>
      <c r="M9201" s="10"/>
      <c r="N9201" s="11"/>
      <c r="O9201" s="10"/>
      <c r="P9201" s="11"/>
    </row>
    <row r="9202" spans="1:16" x14ac:dyDescent="0.25">
      <c r="A9202" s="9">
        <v>4600</v>
      </c>
      <c r="B9202">
        <v>9199</v>
      </c>
      <c r="C9202" t="s">
        <v>97</v>
      </c>
      <c r="D9202" t="s">
        <v>98</v>
      </c>
      <c r="E9202" s="7">
        <v>45196.423611111109</v>
      </c>
      <c r="F9202" s="8">
        <v>45196.423611111109</v>
      </c>
      <c r="G9202">
        <v>14702</v>
      </c>
      <c r="H9202">
        <v>1</v>
      </c>
      <c r="I9202" s="10">
        <v>560</v>
      </c>
      <c r="J9202" s="11">
        <v>1.904502788736226E-3</v>
      </c>
      <c r="K9202" s="10">
        <v>98095</v>
      </c>
      <c r="L9202" s="11">
        <v>0.98094999999999999</v>
      </c>
      <c r="M9202" s="10">
        <v>560</v>
      </c>
      <c r="N9202" s="11">
        <v>1.904502788736226E-3</v>
      </c>
      <c r="O9202" s="10">
        <v>-840</v>
      </c>
      <c r="P9202" s="11">
        <v>-2.856754183104339E-3</v>
      </c>
    </row>
    <row r="9203" spans="1:16" x14ac:dyDescent="0.25">
      <c r="A9203" s="9"/>
      <c r="B9203">
        <v>9200</v>
      </c>
      <c r="C9203" t="s">
        <v>99</v>
      </c>
      <c r="D9203" t="s">
        <v>94</v>
      </c>
      <c r="E9203" s="7">
        <v>45196.451388888891</v>
      </c>
      <c r="F9203" s="8">
        <v>45196.451388888891</v>
      </c>
      <c r="G9203">
        <v>14674</v>
      </c>
      <c r="H9203">
        <v>1</v>
      </c>
      <c r="I9203" s="10"/>
      <c r="J9203" s="11"/>
      <c r="K9203" s="10"/>
      <c r="L9203" s="11"/>
      <c r="M9203" s="10"/>
      <c r="N9203" s="11"/>
      <c r="O9203" s="10"/>
      <c r="P9203" s="11"/>
    </row>
    <row r="9204" spans="1:16" x14ac:dyDescent="0.25">
      <c r="A9204" s="9">
        <v>4601</v>
      </c>
      <c r="B9204">
        <v>9201</v>
      </c>
      <c r="C9204" t="s">
        <v>97</v>
      </c>
      <c r="D9204" t="s">
        <v>98</v>
      </c>
      <c r="E9204" s="7">
        <v>45196.472222222219</v>
      </c>
      <c r="F9204" s="8">
        <v>45196.472222222219</v>
      </c>
      <c r="G9204">
        <v>14655.75</v>
      </c>
      <c r="H9204">
        <v>1</v>
      </c>
      <c r="I9204" s="10">
        <v>560</v>
      </c>
      <c r="J9204" s="11">
        <v>1.910512938607714E-3</v>
      </c>
      <c r="K9204" s="10">
        <v>98655</v>
      </c>
      <c r="L9204" s="11">
        <v>0.98655000000000004</v>
      </c>
      <c r="M9204" s="10">
        <v>560</v>
      </c>
      <c r="N9204" s="11">
        <v>1.910512938607714E-3</v>
      </c>
      <c r="O9204" s="10">
        <v>-585</v>
      </c>
      <c r="P9204" s="11">
        <v>-1.9958036947955579E-3</v>
      </c>
    </row>
    <row r="9205" spans="1:16" x14ac:dyDescent="0.25">
      <c r="A9205" s="9"/>
      <c r="B9205">
        <v>9202</v>
      </c>
      <c r="C9205" t="s">
        <v>99</v>
      </c>
      <c r="D9205" t="s">
        <v>94</v>
      </c>
      <c r="E9205" s="7">
        <v>45196.520833333343</v>
      </c>
      <c r="F9205" s="8">
        <v>45196.520833333343</v>
      </c>
      <c r="G9205">
        <v>14627.75</v>
      </c>
      <c r="H9205">
        <v>1</v>
      </c>
      <c r="I9205" s="10"/>
      <c r="J9205" s="11"/>
      <c r="K9205" s="10"/>
      <c r="L9205" s="11"/>
      <c r="M9205" s="10"/>
      <c r="N9205" s="11"/>
      <c r="O9205" s="10"/>
      <c r="P9205" s="11"/>
    </row>
    <row r="9206" spans="1:16" x14ac:dyDescent="0.25">
      <c r="A9206" s="9">
        <v>4602</v>
      </c>
      <c r="B9206">
        <v>9203</v>
      </c>
      <c r="C9206" t="s">
        <v>97</v>
      </c>
      <c r="D9206" t="s">
        <v>98</v>
      </c>
      <c r="E9206" s="7">
        <v>45196.527777777781</v>
      </c>
      <c r="F9206" s="8">
        <v>45196.527777777781</v>
      </c>
      <c r="G9206">
        <v>14627.25</v>
      </c>
      <c r="H9206">
        <v>1</v>
      </c>
      <c r="I9206" s="10">
        <v>560</v>
      </c>
      <c r="J9206" s="11">
        <v>1.9142354167734879E-3</v>
      </c>
      <c r="K9206" s="10">
        <v>99215</v>
      </c>
      <c r="L9206" s="11">
        <v>0.99214999999999998</v>
      </c>
      <c r="M9206" s="10">
        <v>560</v>
      </c>
      <c r="N9206" s="11">
        <v>1.9142354167734879E-3</v>
      </c>
      <c r="O9206" s="10">
        <v>-90</v>
      </c>
      <c r="P9206" s="11">
        <v>-3.0764497769573908E-4</v>
      </c>
    </row>
    <row r="9207" spans="1:16" x14ac:dyDescent="0.25">
      <c r="A9207" s="9"/>
      <c r="B9207">
        <v>9204</v>
      </c>
      <c r="C9207" t="s">
        <v>99</v>
      </c>
      <c r="D9207" t="s">
        <v>94</v>
      </c>
      <c r="E9207" s="7">
        <v>45196.53125</v>
      </c>
      <c r="F9207" s="8">
        <v>45196.53125</v>
      </c>
      <c r="G9207">
        <v>14599.25</v>
      </c>
      <c r="H9207">
        <v>1</v>
      </c>
      <c r="I9207" s="10"/>
      <c r="J9207" s="11"/>
      <c r="K9207" s="10"/>
      <c r="L9207" s="11"/>
      <c r="M9207" s="10"/>
      <c r="N9207" s="11"/>
      <c r="O9207" s="10"/>
      <c r="P9207" s="11"/>
    </row>
    <row r="9208" spans="1:16" x14ac:dyDescent="0.25">
      <c r="A9208" s="9">
        <v>4603</v>
      </c>
      <c r="B9208">
        <v>9205</v>
      </c>
      <c r="C9208" t="s">
        <v>91</v>
      </c>
      <c r="D9208" t="s">
        <v>92</v>
      </c>
      <c r="E9208" s="7">
        <v>45197.430555555547</v>
      </c>
      <c r="F9208" s="8">
        <v>45197.430555555547</v>
      </c>
      <c r="G9208">
        <v>14776</v>
      </c>
      <c r="H9208">
        <v>1</v>
      </c>
      <c r="I9208" s="10">
        <v>445</v>
      </c>
      <c r="J9208" s="11">
        <v>1.5058202490525179E-3</v>
      </c>
      <c r="K9208" s="10">
        <v>99660</v>
      </c>
      <c r="L9208" s="11">
        <v>0.99660000000000004</v>
      </c>
      <c r="M9208" s="10">
        <v>445</v>
      </c>
      <c r="N9208" s="11">
        <v>1.5058202490525179E-3</v>
      </c>
      <c r="O9208" s="10">
        <v>-225</v>
      </c>
      <c r="P9208" s="11">
        <v>-7.6136978884677861E-4</v>
      </c>
    </row>
    <row r="9209" spans="1:16" x14ac:dyDescent="0.25">
      <c r="A9209" s="9"/>
      <c r="B9209">
        <v>9206</v>
      </c>
      <c r="C9209" t="s">
        <v>93</v>
      </c>
      <c r="D9209" t="s">
        <v>94</v>
      </c>
      <c r="E9209" s="7">
        <v>45197.434027777781</v>
      </c>
      <c r="F9209" s="8">
        <v>45197.434027777781</v>
      </c>
      <c r="G9209">
        <v>14798.25</v>
      </c>
      <c r="H9209">
        <v>1</v>
      </c>
      <c r="I9209" s="10"/>
      <c r="J9209" s="11"/>
      <c r="K9209" s="10"/>
      <c r="L9209" s="11"/>
      <c r="M9209" s="10"/>
      <c r="N9209" s="11"/>
      <c r="O9209" s="10"/>
      <c r="P9209" s="11"/>
    </row>
    <row r="9210" spans="1:16" x14ac:dyDescent="0.25">
      <c r="A9210" s="9">
        <v>4604</v>
      </c>
      <c r="B9210">
        <v>9207</v>
      </c>
      <c r="C9210" t="s">
        <v>91</v>
      </c>
      <c r="D9210" t="s">
        <v>92</v>
      </c>
      <c r="E9210" s="7">
        <v>45197.465277777781</v>
      </c>
      <c r="F9210" s="8">
        <v>45197.465277777781</v>
      </c>
      <c r="G9210">
        <v>14905</v>
      </c>
      <c r="H9210">
        <v>1</v>
      </c>
      <c r="I9210" s="10">
        <v>450</v>
      </c>
      <c r="J9210" s="11">
        <v>1.5095605501509559E-3</v>
      </c>
      <c r="K9210" s="10">
        <v>100110</v>
      </c>
      <c r="L9210" s="11">
        <v>1.0011000000000001</v>
      </c>
      <c r="M9210" s="10">
        <v>450</v>
      </c>
      <c r="N9210" s="11">
        <v>1.5095605501509559E-3</v>
      </c>
      <c r="O9210" s="10">
        <v>-190</v>
      </c>
      <c r="P9210" s="11">
        <v>-6.3737001006373701E-4</v>
      </c>
    </row>
    <row r="9211" spans="1:16" x14ac:dyDescent="0.25">
      <c r="A9211" s="9"/>
      <c r="B9211">
        <v>9208</v>
      </c>
      <c r="C9211" t="s">
        <v>93</v>
      </c>
      <c r="D9211" t="s">
        <v>94</v>
      </c>
      <c r="E9211" s="7">
        <v>45197.479166666657</v>
      </c>
      <c r="F9211" s="8">
        <v>45197.479166666657</v>
      </c>
      <c r="G9211">
        <v>14927.5</v>
      </c>
      <c r="H9211">
        <v>1</v>
      </c>
      <c r="I9211" s="10"/>
      <c r="J9211" s="11"/>
      <c r="K9211" s="10"/>
      <c r="L9211" s="11"/>
      <c r="M9211" s="10"/>
      <c r="N9211" s="11"/>
      <c r="O9211" s="10"/>
      <c r="P9211" s="11"/>
    </row>
    <row r="9212" spans="1:16" x14ac:dyDescent="0.25">
      <c r="A9212" s="9">
        <v>4605</v>
      </c>
      <c r="B9212">
        <v>9209</v>
      </c>
      <c r="C9212" t="s">
        <v>91</v>
      </c>
      <c r="D9212" t="s">
        <v>92</v>
      </c>
      <c r="E9212" s="7">
        <v>45197.486111111109</v>
      </c>
      <c r="F9212" s="8">
        <v>45197.486111111109</v>
      </c>
      <c r="G9212">
        <v>14926.5</v>
      </c>
      <c r="H9212">
        <v>1</v>
      </c>
      <c r="I9212" s="10">
        <v>-900</v>
      </c>
      <c r="J9212" s="11">
        <v>-3.014772384684956E-3</v>
      </c>
      <c r="K9212" s="10">
        <v>99210</v>
      </c>
      <c r="L9212" s="11">
        <v>0.99209999999999998</v>
      </c>
      <c r="M9212" s="10">
        <v>210</v>
      </c>
      <c r="N9212" s="11">
        <v>7.0344688975982315E-4</v>
      </c>
      <c r="O9212" s="10">
        <v>-900</v>
      </c>
      <c r="P9212" s="11">
        <v>-3.014772384684956E-3</v>
      </c>
    </row>
    <row r="9213" spans="1:16" x14ac:dyDescent="0.25">
      <c r="A9213" s="9"/>
      <c r="B9213">
        <v>9210</v>
      </c>
      <c r="C9213" t="s">
        <v>93</v>
      </c>
      <c r="D9213" t="s">
        <v>96</v>
      </c>
      <c r="E9213" s="7">
        <v>45197.5</v>
      </c>
      <c r="F9213" s="8">
        <v>45197.5</v>
      </c>
      <c r="G9213">
        <v>14881.5</v>
      </c>
      <c r="H9213">
        <v>1</v>
      </c>
      <c r="I9213" s="10"/>
      <c r="J9213" s="11"/>
      <c r="K9213" s="10"/>
      <c r="L9213" s="11"/>
      <c r="M9213" s="10"/>
      <c r="N9213" s="11"/>
      <c r="O9213" s="10"/>
      <c r="P9213" s="11"/>
    </row>
    <row r="9214" spans="1:16" x14ac:dyDescent="0.25">
      <c r="A9214" s="9">
        <v>4606</v>
      </c>
      <c r="B9214">
        <v>9211</v>
      </c>
      <c r="C9214" t="s">
        <v>97</v>
      </c>
      <c r="D9214" t="s">
        <v>98</v>
      </c>
      <c r="E9214" s="7">
        <v>45198.434027777781</v>
      </c>
      <c r="F9214" s="8">
        <v>45198.434027777781</v>
      </c>
      <c r="G9214">
        <v>14979.5</v>
      </c>
      <c r="H9214">
        <v>1</v>
      </c>
      <c r="I9214" s="10">
        <v>570</v>
      </c>
      <c r="J9214" s="11">
        <v>1.9026002203010779E-3</v>
      </c>
      <c r="K9214" s="10">
        <v>99780</v>
      </c>
      <c r="L9214" s="11">
        <v>0.99780000000000002</v>
      </c>
      <c r="M9214" s="10">
        <v>570</v>
      </c>
      <c r="N9214" s="11">
        <v>1.9026002203010779E-3</v>
      </c>
      <c r="O9214" s="10">
        <v>-625</v>
      </c>
      <c r="P9214" s="11">
        <v>-2.0861844520845161E-3</v>
      </c>
    </row>
    <row r="9215" spans="1:16" x14ac:dyDescent="0.25">
      <c r="A9215" s="9"/>
      <c r="B9215">
        <v>9212</v>
      </c>
      <c r="C9215" t="s">
        <v>99</v>
      </c>
      <c r="D9215" t="s">
        <v>94</v>
      </c>
      <c r="E9215" s="7">
        <v>45198.440972222219</v>
      </c>
      <c r="F9215" s="8">
        <v>45198.440972222219</v>
      </c>
      <c r="G9215">
        <v>14951</v>
      </c>
      <c r="H9215">
        <v>1</v>
      </c>
      <c r="I9215" s="10"/>
      <c r="J9215" s="11"/>
      <c r="K9215" s="10"/>
      <c r="L9215" s="11"/>
      <c r="M9215" s="10"/>
      <c r="N9215" s="11"/>
      <c r="O9215" s="10"/>
      <c r="P9215" s="11"/>
    </row>
    <row r="9216" spans="1:16" x14ac:dyDescent="0.25">
      <c r="A9216" s="9">
        <v>4607</v>
      </c>
      <c r="B9216">
        <v>9213</v>
      </c>
      <c r="C9216" t="s">
        <v>97</v>
      </c>
      <c r="D9216" t="s">
        <v>98</v>
      </c>
      <c r="E9216" s="7">
        <v>45198.451388888891</v>
      </c>
      <c r="F9216" s="8">
        <v>45198.451388888891</v>
      </c>
      <c r="G9216">
        <v>14932.25</v>
      </c>
      <c r="H9216">
        <v>1</v>
      </c>
      <c r="I9216" s="10">
        <v>570</v>
      </c>
      <c r="J9216" s="11">
        <v>1.908620603057142E-3</v>
      </c>
      <c r="K9216" s="10">
        <v>100350</v>
      </c>
      <c r="L9216" s="11">
        <v>1.0035000000000001</v>
      </c>
      <c r="M9216" s="10">
        <v>570</v>
      </c>
      <c r="N9216" s="11">
        <v>1.908620603057142E-3</v>
      </c>
      <c r="O9216" s="10">
        <v>-670</v>
      </c>
      <c r="P9216" s="11">
        <v>-2.2434663228917281E-3</v>
      </c>
    </row>
    <row r="9217" spans="1:16" x14ac:dyDescent="0.25">
      <c r="A9217" s="9"/>
      <c r="B9217">
        <v>9214</v>
      </c>
      <c r="C9217" t="s">
        <v>99</v>
      </c>
      <c r="D9217" t="s">
        <v>94</v>
      </c>
      <c r="E9217" s="7">
        <v>45198.493055555547</v>
      </c>
      <c r="F9217" s="8">
        <v>45198.493055555547</v>
      </c>
      <c r="G9217">
        <v>14903.75</v>
      </c>
      <c r="H9217">
        <v>1</v>
      </c>
      <c r="I9217" s="10"/>
      <c r="J9217" s="11"/>
      <c r="K9217" s="10"/>
      <c r="L9217" s="11"/>
      <c r="M9217" s="10"/>
      <c r="N9217" s="11"/>
      <c r="O9217" s="10"/>
      <c r="P9217" s="11"/>
    </row>
    <row r="9218" spans="1:16" x14ac:dyDescent="0.25">
      <c r="A9218" s="9">
        <v>4608</v>
      </c>
      <c r="B9218">
        <v>9215</v>
      </c>
      <c r="C9218" t="s">
        <v>97</v>
      </c>
      <c r="D9218" t="s">
        <v>98</v>
      </c>
      <c r="E9218" s="7">
        <v>45198.503472222219</v>
      </c>
      <c r="F9218" s="8">
        <v>45198.503472222219</v>
      </c>
      <c r="G9218">
        <v>14896</v>
      </c>
      <c r="H9218">
        <v>1</v>
      </c>
      <c r="I9218" s="10">
        <v>570</v>
      </c>
      <c r="J9218" s="11">
        <v>1.9132653061224489E-3</v>
      </c>
      <c r="K9218" s="10">
        <v>100920</v>
      </c>
      <c r="L9218" s="11">
        <v>1.0092000000000001</v>
      </c>
      <c r="M9218" s="10">
        <v>570</v>
      </c>
      <c r="N9218" s="11">
        <v>1.9132653061224489E-3</v>
      </c>
      <c r="O9218" s="10">
        <v>0</v>
      </c>
      <c r="P9218" s="11">
        <v>0</v>
      </c>
    </row>
    <row r="9219" spans="1:16" x14ac:dyDescent="0.25">
      <c r="A9219" s="9"/>
      <c r="B9219">
        <v>9216</v>
      </c>
      <c r="C9219" t="s">
        <v>99</v>
      </c>
      <c r="D9219" t="s">
        <v>94</v>
      </c>
      <c r="E9219" s="7">
        <v>45198.503472222219</v>
      </c>
      <c r="F9219" s="8">
        <v>45198.503472222219</v>
      </c>
      <c r="G9219">
        <v>14867.5</v>
      </c>
      <c r="H9219">
        <v>1</v>
      </c>
      <c r="I9219" s="10"/>
      <c r="J9219" s="11"/>
      <c r="K9219" s="10"/>
      <c r="L9219" s="11"/>
      <c r="M9219" s="10"/>
      <c r="N9219" s="11"/>
      <c r="O9219" s="10"/>
      <c r="P9219" s="11"/>
    </row>
    <row r="9220" spans="1:16" x14ac:dyDescent="0.25">
      <c r="A9220" s="9">
        <v>4609</v>
      </c>
      <c r="B9220">
        <v>9217</v>
      </c>
      <c r="C9220" t="s">
        <v>97</v>
      </c>
      <c r="D9220" t="s">
        <v>98</v>
      </c>
      <c r="E9220" s="7">
        <v>45198.520833333343</v>
      </c>
      <c r="F9220" s="8">
        <v>45198.520833333343</v>
      </c>
      <c r="G9220">
        <v>14844.5</v>
      </c>
      <c r="H9220">
        <v>1</v>
      </c>
      <c r="I9220" s="10">
        <v>565</v>
      </c>
      <c r="J9220" s="11">
        <v>1.9030617400383979E-3</v>
      </c>
      <c r="K9220" s="10">
        <v>101485</v>
      </c>
      <c r="L9220" s="11">
        <v>1.01485</v>
      </c>
      <c r="M9220" s="10">
        <v>565</v>
      </c>
      <c r="N9220" s="11">
        <v>1.9030617400383979E-3</v>
      </c>
      <c r="O9220" s="10">
        <v>-570</v>
      </c>
      <c r="P9220" s="11">
        <v>-1.9199029943750209E-3</v>
      </c>
    </row>
    <row r="9221" spans="1:16" x14ac:dyDescent="0.25">
      <c r="A9221" s="9"/>
      <c r="B9221">
        <v>9218</v>
      </c>
      <c r="C9221" t="s">
        <v>99</v>
      </c>
      <c r="D9221" t="s">
        <v>94</v>
      </c>
      <c r="E9221" s="7">
        <v>45198.565972222219</v>
      </c>
      <c r="F9221" s="8">
        <v>45198.565972222219</v>
      </c>
      <c r="G9221">
        <v>14816.25</v>
      </c>
      <c r="H9221">
        <v>1</v>
      </c>
      <c r="I9221" s="10"/>
      <c r="J9221" s="11"/>
      <c r="K9221" s="10"/>
      <c r="L9221" s="11"/>
      <c r="M9221" s="10"/>
      <c r="N9221" s="11"/>
      <c r="O9221" s="10"/>
      <c r="P9221" s="11"/>
    </row>
    <row r="9222" spans="1:16" x14ac:dyDescent="0.25">
      <c r="A9222" s="9">
        <v>4610</v>
      </c>
      <c r="B9222">
        <v>9219</v>
      </c>
      <c r="C9222" t="s">
        <v>91</v>
      </c>
      <c r="D9222" t="s">
        <v>92</v>
      </c>
      <c r="E9222" s="7">
        <v>45201.416666666657</v>
      </c>
      <c r="F9222" s="8">
        <v>45201.416666666657</v>
      </c>
      <c r="G9222">
        <v>14949.75</v>
      </c>
      <c r="H9222">
        <v>1</v>
      </c>
      <c r="I9222" s="10">
        <v>450</v>
      </c>
      <c r="J9222" s="11">
        <v>1.505041890332614E-3</v>
      </c>
      <c r="K9222" s="10">
        <v>101935</v>
      </c>
      <c r="L9222" s="11">
        <v>1.01935</v>
      </c>
      <c r="M9222" s="10">
        <v>450</v>
      </c>
      <c r="N9222" s="11">
        <v>1.505041890332614E-3</v>
      </c>
      <c r="O9222" s="10">
        <v>-545</v>
      </c>
      <c r="P9222" s="11">
        <v>-1.822772956069499E-3</v>
      </c>
    </row>
    <row r="9223" spans="1:16" x14ac:dyDescent="0.25">
      <c r="A9223" s="9"/>
      <c r="B9223">
        <v>9220</v>
      </c>
      <c r="C9223" t="s">
        <v>93</v>
      </c>
      <c r="D9223" t="s">
        <v>94</v>
      </c>
      <c r="E9223" s="7">
        <v>45201.420138888891</v>
      </c>
      <c r="F9223" s="8">
        <v>45201.420138888891</v>
      </c>
      <c r="G9223">
        <v>14972.25</v>
      </c>
      <c r="H9223">
        <v>1</v>
      </c>
      <c r="I9223" s="10"/>
      <c r="J9223" s="11"/>
      <c r="K9223" s="10"/>
      <c r="L9223" s="11"/>
      <c r="M9223" s="10"/>
      <c r="N9223" s="11"/>
      <c r="O9223" s="10"/>
      <c r="P9223" s="11"/>
    </row>
    <row r="9224" spans="1:16" x14ac:dyDescent="0.25">
      <c r="A9224" s="9">
        <v>4611</v>
      </c>
      <c r="B9224">
        <v>9221</v>
      </c>
      <c r="C9224" t="s">
        <v>91</v>
      </c>
      <c r="D9224" t="s">
        <v>92</v>
      </c>
      <c r="E9224" s="7">
        <v>45201.440972222219</v>
      </c>
      <c r="F9224" s="8">
        <v>45201.440972222219</v>
      </c>
      <c r="G9224">
        <v>15039</v>
      </c>
      <c r="H9224">
        <v>1</v>
      </c>
      <c r="I9224" s="10">
        <v>-905</v>
      </c>
      <c r="J9224" s="11">
        <v>-3.008843673116564E-3</v>
      </c>
      <c r="K9224" s="10">
        <v>101030</v>
      </c>
      <c r="L9224" s="11">
        <v>1.0103</v>
      </c>
      <c r="M9224" s="10">
        <v>125</v>
      </c>
      <c r="N9224" s="11">
        <v>4.1558614269565788E-4</v>
      </c>
      <c r="O9224" s="10">
        <v>-905</v>
      </c>
      <c r="P9224" s="11">
        <v>-3.008843673116564E-3</v>
      </c>
    </row>
    <row r="9225" spans="1:16" x14ac:dyDescent="0.25">
      <c r="A9225" s="9"/>
      <c r="B9225">
        <v>9222</v>
      </c>
      <c r="C9225" t="s">
        <v>93</v>
      </c>
      <c r="D9225" t="s">
        <v>96</v>
      </c>
      <c r="E9225" s="7">
        <v>45201.444444444453</v>
      </c>
      <c r="F9225" s="8">
        <v>45201.444444444453</v>
      </c>
      <c r="G9225">
        <v>14993.75</v>
      </c>
      <c r="H9225">
        <v>1</v>
      </c>
      <c r="I9225" s="10"/>
      <c r="J9225" s="11"/>
      <c r="K9225" s="10"/>
      <c r="L9225" s="11"/>
      <c r="M9225" s="10"/>
      <c r="N9225" s="11"/>
      <c r="O9225" s="10"/>
      <c r="P9225" s="11"/>
    </row>
    <row r="9226" spans="1:16" x14ac:dyDescent="0.25">
      <c r="A9226" s="9">
        <v>4612</v>
      </c>
      <c r="B9226">
        <v>9223</v>
      </c>
      <c r="C9226" t="s">
        <v>97</v>
      </c>
      <c r="D9226" t="s">
        <v>98</v>
      </c>
      <c r="E9226" s="7">
        <v>45201.486111111109</v>
      </c>
      <c r="F9226" s="8">
        <v>45201.486111111109</v>
      </c>
      <c r="G9226">
        <v>14914</v>
      </c>
      <c r="H9226">
        <v>1</v>
      </c>
      <c r="I9226" s="10">
        <v>570</v>
      </c>
      <c r="J9226" s="11">
        <v>1.9109561485852219E-3</v>
      </c>
      <c r="K9226" s="10">
        <v>101600</v>
      </c>
      <c r="L9226" s="11">
        <v>1.016</v>
      </c>
      <c r="M9226" s="10">
        <v>570</v>
      </c>
      <c r="N9226" s="11">
        <v>1.9109561485852219E-3</v>
      </c>
      <c r="O9226" s="10">
        <v>-250</v>
      </c>
      <c r="P9226" s="11">
        <v>-8.3813866166018507E-4</v>
      </c>
    </row>
    <row r="9227" spans="1:16" x14ac:dyDescent="0.25">
      <c r="A9227" s="9"/>
      <c r="B9227">
        <v>9224</v>
      </c>
      <c r="C9227" t="s">
        <v>99</v>
      </c>
      <c r="D9227" t="s">
        <v>94</v>
      </c>
      <c r="E9227" s="7">
        <v>45201.493055555547</v>
      </c>
      <c r="F9227" s="8">
        <v>45201.493055555547</v>
      </c>
      <c r="G9227">
        <v>14885.5</v>
      </c>
      <c r="H9227">
        <v>1</v>
      </c>
      <c r="I9227" s="10"/>
      <c r="J9227" s="11"/>
      <c r="K9227" s="10"/>
      <c r="L9227" s="11"/>
      <c r="M9227" s="10"/>
      <c r="N9227" s="11"/>
      <c r="O9227" s="10"/>
      <c r="P9227" s="11"/>
    </row>
    <row r="9228" spans="1:16" x14ac:dyDescent="0.25">
      <c r="A9228" s="9">
        <v>4613</v>
      </c>
      <c r="B9228">
        <v>9225</v>
      </c>
      <c r="C9228" t="s">
        <v>97</v>
      </c>
      <c r="D9228" t="s">
        <v>98</v>
      </c>
      <c r="E9228" s="7">
        <v>45201.503472222219</v>
      </c>
      <c r="F9228" s="8">
        <v>45201.503472222219</v>
      </c>
      <c r="G9228">
        <v>14890</v>
      </c>
      <c r="H9228">
        <v>1</v>
      </c>
      <c r="I9228" s="10">
        <v>-895</v>
      </c>
      <c r="J9228" s="11">
        <v>-3.0053727333781062E-3</v>
      </c>
      <c r="K9228" s="10">
        <v>100705</v>
      </c>
      <c r="L9228" s="11">
        <v>1.00705</v>
      </c>
      <c r="M9228" s="10">
        <v>465</v>
      </c>
      <c r="N9228" s="11">
        <v>1.5614506380120889E-3</v>
      </c>
      <c r="O9228" s="10">
        <v>-895</v>
      </c>
      <c r="P9228" s="11">
        <v>-3.0053727333781062E-3</v>
      </c>
    </row>
    <row r="9229" spans="1:16" x14ac:dyDescent="0.25">
      <c r="A9229" s="9"/>
      <c r="B9229">
        <v>9226</v>
      </c>
      <c r="C9229" t="s">
        <v>99</v>
      </c>
      <c r="D9229" t="s">
        <v>96</v>
      </c>
      <c r="E9229" s="7">
        <v>45201.552083333343</v>
      </c>
      <c r="F9229" s="8">
        <v>45201.552083333343</v>
      </c>
      <c r="G9229">
        <v>14934.75</v>
      </c>
      <c r="H9229">
        <v>1</v>
      </c>
      <c r="I9229" s="10"/>
      <c r="J9229" s="11"/>
      <c r="K9229" s="10"/>
      <c r="L9229" s="11"/>
      <c r="M9229" s="10"/>
      <c r="N9229" s="11"/>
      <c r="O9229" s="10"/>
      <c r="P9229" s="11"/>
    </row>
    <row r="9230" spans="1:16" x14ac:dyDescent="0.25">
      <c r="A9230" s="9">
        <v>4614</v>
      </c>
      <c r="B9230">
        <v>9227</v>
      </c>
      <c r="C9230" t="s">
        <v>97</v>
      </c>
      <c r="D9230" t="s">
        <v>98</v>
      </c>
      <c r="E9230" s="7">
        <v>45202.409722222219</v>
      </c>
      <c r="F9230" s="8">
        <v>45202.409722222219</v>
      </c>
      <c r="G9230">
        <v>14790.25</v>
      </c>
      <c r="H9230">
        <v>1</v>
      </c>
      <c r="I9230" s="10">
        <v>565</v>
      </c>
      <c r="J9230" s="11">
        <v>1.9100420885380569E-3</v>
      </c>
      <c r="K9230" s="10">
        <v>101270</v>
      </c>
      <c r="L9230" s="11">
        <v>1.0126999999999999</v>
      </c>
      <c r="M9230" s="10">
        <v>565</v>
      </c>
      <c r="N9230" s="11">
        <v>1.9100420885380569E-3</v>
      </c>
      <c r="O9230" s="10">
        <v>-55</v>
      </c>
      <c r="P9230" s="11">
        <v>-1.8593330065414719E-4</v>
      </c>
    </row>
    <row r="9231" spans="1:16" x14ac:dyDescent="0.25">
      <c r="A9231" s="9"/>
      <c r="B9231">
        <v>9228</v>
      </c>
      <c r="C9231" t="s">
        <v>99</v>
      </c>
      <c r="D9231" t="s">
        <v>94</v>
      </c>
      <c r="E9231" s="7">
        <v>45202.409722222219</v>
      </c>
      <c r="F9231" s="8">
        <v>45202.409722222219</v>
      </c>
      <c r="G9231">
        <v>14762</v>
      </c>
      <c r="H9231">
        <v>1</v>
      </c>
      <c r="I9231" s="10"/>
      <c r="J9231" s="11"/>
      <c r="K9231" s="10"/>
      <c r="L9231" s="11"/>
      <c r="M9231" s="10"/>
      <c r="N9231" s="11"/>
      <c r="O9231" s="10"/>
      <c r="P9231" s="11"/>
    </row>
    <row r="9232" spans="1:16" x14ac:dyDescent="0.25">
      <c r="A9232" s="9">
        <v>4615</v>
      </c>
      <c r="B9232">
        <v>9229</v>
      </c>
      <c r="C9232" t="s">
        <v>97</v>
      </c>
      <c r="D9232" t="s">
        <v>98</v>
      </c>
      <c r="E9232" s="7">
        <v>45202.427083333343</v>
      </c>
      <c r="F9232" s="8">
        <v>45202.427083333343</v>
      </c>
      <c r="G9232">
        <v>14735.5</v>
      </c>
      <c r="H9232">
        <v>1</v>
      </c>
      <c r="I9232" s="10">
        <v>-885</v>
      </c>
      <c r="J9232" s="11">
        <v>-3.0029520545621119E-3</v>
      </c>
      <c r="K9232" s="10">
        <v>100385</v>
      </c>
      <c r="L9232" s="11">
        <v>1.0038499999999999</v>
      </c>
      <c r="M9232" s="10">
        <v>500</v>
      </c>
      <c r="N9232" s="11">
        <v>1.69658308167351E-3</v>
      </c>
      <c r="O9232" s="10">
        <v>-885</v>
      </c>
      <c r="P9232" s="11">
        <v>-3.0029520545621119E-3</v>
      </c>
    </row>
    <row r="9233" spans="1:16" x14ac:dyDescent="0.25">
      <c r="A9233" s="9"/>
      <c r="B9233">
        <v>9230</v>
      </c>
      <c r="C9233" t="s">
        <v>99</v>
      </c>
      <c r="D9233" t="s">
        <v>96</v>
      </c>
      <c r="E9233" s="7">
        <v>45202.503472222219</v>
      </c>
      <c r="F9233" s="8">
        <v>45202.503472222219</v>
      </c>
      <c r="G9233">
        <v>14779.75</v>
      </c>
      <c r="H9233">
        <v>1</v>
      </c>
      <c r="I9233" s="10"/>
      <c r="J9233" s="11"/>
      <c r="K9233" s="10"/>
      <c r="L9233" s="11"/>
      <c r="M9233" s="10"/>
      <c r="N9233" s="11"/>
      <c r="O9233" s="10"/>
      <c r="P9233" s="11"/>
    </row>
    <row r="9234" spans="1:16" x14ac:dyDescent="0.25">
      <c r="A9234" s="9">
        <v>4616</v>
      </c>
      <c r="B9234">
        <v>9231</v>
      </c>
      <c r="C9234" t="s">
        <v>97</v>
      </c>
      <c r="D9234" t="s">
        <v>98</v>
      </c>
      <c r="E9234" s="7">
        <v>45202.520833333343</v>
      </c>
      <c r="F9234" s="8">
        <v>45202.520833333343</v>
      </c>
      <c r="G9234">
        <v>14738</v>
      </c>
      <c r="H9234">
        <v>1</v>
      </c>
      <c r="I9234" s="10">
        <v>565</v>
      </c>
      <c r="J9234" s="11">
        <v>1.9168136789252271E-3</v>
      </c>
      <c r="K9234" s="10">
        <v>100950</v>
      </c>
      <c r="L9234" s="11">
        <v>1.0095000000000001</v>
      </c>
      <c r="M9234" s="10">
        <v>565</v>
      </c>
      <c r="N9234" s="11">
        <v>1.9168136789252271E-3</v>
      </c>
      <c r="O9234" s="10">
        <v>-45</v>
      </c>
      <c r="P9234" s="11">
        <v>-1.526665761975845E-4</v>
      </c>
    </row>
    <row r="9235" spans="1:16" x14ac:dyDescent="0.25">
      <c r="A9235" s="9"/>
      <c r="B9235">
        <v>9232</v>
      </c>
      <c r="C9235" t="s">
        <v>99</v>
      </c>
      <c r="D9235" t="s">
        <v>94</v>
      </c>
      <c r="E9235" s="7">
        <v>45202.527777777781</v>
      </c>
      <c r="F9235" s="8">
        <v>45202.527777777781</v>
      </c>
      <c r="G9235">
        <v>14709.75</v>
      </c>
      <c r="H9235">
        <v>1</v>
      </c>
      <c r="I9235" s="10"/>
      <c r="J9235" s="11"/>
      <c r="K9235" s="10"/>
      <c r="L9235" s="11"/>
      <c r="M9235" s="10"/>
      <c r="N9235" s="11"/>
      <c r="O9235" s="10"/>
      <c r="P9235" s="11"/>
    </row>
    <row r="9236" spans="1:16" x14ac:dyDescent="0.25">
      <c r="A9236" s="9">
        <v>4617</v>
      </c>
      <c r="B9236">
        <v>9233</v>
      </c>
      <c r="C9236" t="s">
        <v>97</v>
      </c>
      <c r="D9236" t="s">
        <v>98</v>
      </c>
      <c r="E9236" s="7">
        <v>45202.534722222219</v>
      </c>
      <c r="F9236" s="8">
        <v>45202.534722222219</v>
      </c>
      <c r="G9236">
        <v>14712.5</v>
      </c>
      <c r="H9236">
        <v>1</v>
      </c>
      <c r="I9236" s="10">
        <v>560</v>
      </c>
      <c r="J9236" s="11">
        <v>1.903143585386576E-3</v>
      </c>
      <c r="K9236" s="10">
        <v>101510</v>
      </c>
      <c r="L9236" s="11">
        <v>1.0150999999999999</v>
      </c>
      <c r="M9236" s="10">
        <v>560</v>
      </c>
      <c r="N9236" s="11">
        <v>1.903143585386576E-3</v>
      </c>
      <c r="O9236" s="10">
        <v>-125</v>
      </c>
      <c r="P9236" s="11">
        <v>-4.248088360237893E-4</v>
      </c>
    </row>
    <row r="9237" spans="1:16" x14ac:dyDescent="0.25">
      <c r="A9237" s="9"/>
      <c r="B9237">
        <v>9234</v>
      </c>
      <c r="C9237" t="s">
        <v>99</v>
      </c>
      <c r="D9237" t="s">
        <v>94</v>
      </c>
      <c r="E9237" s="7">
        <v>45202.548611111109</v>
      </c>
      <c r="F9237" s="8">
        <v>45202.548611111109</v>
      </c>
      <c r="G9237">
        <v>14684.5</v>
      </c>
      <c r="H9237">
        <v>1</v>
      </c>
      <c r="I9237" s="10"/>
      <c r="J9237" s="11"/>
      <c r="K9237" s="10"/>
      <c r="L9237" s="11"/>
      <c r="M9237" s="10"/>
      <c r="N9237" s="11"/>
      <c r="O9237" s="10"/>
      <c r="P9237" s="11"/>
    </row>
    <row r="9238" spans="1:16" x14ac:dyDescent="0.25">
      <c r="A9238" s="9">
        <v>4618</v>
      </c>
      <c r="B9238">
        <v>9235</v>
      </c>
      <c r="C9238" t="s">
        <v>91</v>
      </c>
      <c r="D9238" t="s">
        <v>92</v>
      </c>
      <c r="E9238" s="7">
        <v>45203.4375</v>
      </c>
      <c r="F9238" s="8">
        <v>45203.4375</v>
      </c>
      <c r="G9238">
        <v>14825.25</v>
      </c>
      <c r="H9238">
        <v>1</v>
      </c>
      <c r="I9238" s="10">
        <v>445</v>
      </c>
      <c r="J9238" s="11">
        <v>1.5008178614188631E-3</v>
      </c>
      <c r="K9238" s="10">
        <v>101955</v>
      </c>
      <c r="L9238" s="11">
        <v>1.01955</v>
      </c>
      <c r="M9238" s="10">
        <v>445</v>
      </c>
      <c r="N9238" s="11">
        <v>1.5008178614188631E-3</v>
      </c>
      <c r="O9238" s="10">
        <v>0</v>
      </c>
      <c r="P9238" s="11">
        <v>0</v>
      </c>
    </row>
    <row r="9239" spans="1:16" x14ac:dyDescent="0.25">
      <c r="A9239" s="9"/>
      <c r="B9239">
        <v>9236</v>
      </c>
      <c r="C9239" t="s">
        <v>93</v>
      </c>
      <c r="D9239" t="s">
        <v>94</v>
      </c>
      <c r="E9239" s="7">
        <v>45203.444444444453</v>
      </c>
      <c r="F9239" s="8">
        <v>45203.444444444453</v>
      </c>
      <c r="G9239">
        <v>14847.5</v>
      </c>
      <c r="H9239">
        <v>1</v>
      </c>
      <c r="I9239" s="10"/>
      <c r="J9239" s="11"/>
      <c r="K9239" s="10"/>
      <c r="L9239" s="11"/>
      <c r="M9239" s="10"/>
      <c r="N9239" s="11"/>
      <c r="O9239" s="10"/>
      <c r="P9239" s="11"/>
    </row>
    <row r="9240" spans="1:16" x14ac:dyDescent="0.25">
      <c r="A9240" s="9">
        <v>4619</v>
      </c>
      <c r="B9240">
        <v>9237</v>
      </c>
      <c r="C9240" t="s">
        <v>91</v>
      </c>
      <c r="D9240" t="s">
        <v>92</v>
      </c>
      <c r="E9240" s="7">
        <v>45203.465277777781</v>
      </c>
      <c r="F9240" s="8">
        <v>45203.465277777781</v>
      </c>
      <c r="G9240">
        <v>14870</v>
      </c>
      <c r="H9240">
        <v>1</v>
      </c>
      <c r="I9240" s="10">
        <v>450</v>
      </c>
      <c r="J9240" s="11">
        <v>1.513113651647613E-3</v>
      </c>
      <c r="K9240" s="10">
        <v>102405</v>
      </c>
      <c r="L9240" s="11">
        <v>1.0240499999999999</v>
      </c>
      <c r="M9240" s="10">
        <v>450</v>
      </c>
      <c r="N9240" s="11">
        <v>1.513113651647613E-3</v>
      </c>
      <c r="O9240" s="10">
        <v>-255</v>
      </c>
      <c r="P9240" s="11">
        <v>-8.5743106926698047E-4</v>
      </c>
    </row>
    <row r="9241" spans="1:16" x14ac:dyDescent="0.25">
      <c r="A9241" s="9"/>
      <c r="B9241">
        <v>9238</v>
      </c>
      <c r="C9241" t="s">
        <v>93</v>
      </c>
      <c r="D9241" t="s">
        <v>94</v>
      </c>
      <c r="E9241" s="7">
        <v>45203.475694444453</v>
      </c>
      <c r="F9241" s="8">
        <v>45203.475694444453</v>
      </c>
      <c r="G9241">
        <v>14892.5</v>
      </c>
      <c r="H9241">
        <v>1</v>
      </c>
      <c r="I9241" s="10"/>
      <c r="J9241" s="11"/>
      <c r="K9241" s="10"/>
      <c r="L9241" s="11"/>
      <c r="M9241" s="10"/>
      <c r="N9241" s="11"/>
      <c r="O9241" s="10"/>
      <c r="P9241" s="11"/>
    </row>
    <row r="9242" spans="1:16" x14ac:dyDescent="0.25">
      <c r="A9242" s="9">
        <v>4620</v>
      </c>
      <c r="B9242">
        <v>9239</v>
      </c>
      <c r="C9242" t="s">
        <v>91</v>
      </c>
      <c r="D9242" t="s">
        <v>92</v>
      </c>
      <c r="E9242" s="7">
        <v>45203.479166666657</v>
      </c>
      <c r="F9242" s="8">
        <v>45203.479166666657</v>
      </c>
      <c r="G9242">
        <v>14859.75</v>
      </c>
      <c r="H9242">
        <v>1</v>
      </c>
      <c r="I9242" s="10">
        <v>450</v>
      </c>
      <c r="J9242" s="11">
        <v>1.514157371422803E-3</v>
      </c>
      <c r="K9242" s="10">
        <v>102855</v>
      </c>
      <c r="L9242" s="11">
        <v>1.0285500000000001</v>
      </c>
      <c r="M9242" s="10">
        <v>450</v>
      </c>
      <c r="N9242" s="11">
        <v>1.514157371422803E-3</v>
      </c>
      <c r="O9242" s="10">
        <v>-5</v>
      </c>
      <c r="P9242" s="11">
        <v>-1.6823970793586701E-5</v>
      </c>
    </row>
    <row r="9243" spans="1:16" x14ac:dyDescent="0.25">
      <c r="A9243" s="9"/>
      <c r="B9243">
        <v>9240</v>
      </c>
      <c r="C9243" t="s">
        <v>93</v>
      </c>
      <c r="D9243" t="s">
        <v>94</v>
      </c>
      <c r="E9243" s="7">
        <v>45203.482638888891</v>
      </c>
      <c r="F9243" s="8">
        <v>45203.482638888891</v>
      </c>
      <c r="G9243">
        <v>14882.25</v>
      </c>
      <c r="H9243">
        <v>1</v>
      </c>
      <c r="I9243" s="10"/>
      <c r="J9243" s="11"/>
      <c r="K9243" s="10"/>
      <c r="L9243" s="11"/>
      <c r="M9243" s="10"/>
      <c r="N9243" s="11"/>
      <c r="O9243" s="10"/>
      <c r="P9243" s="11"/>
    </row>
    <row r="9244" spans="1:16" x14ac:dyDescent="0.25">
      <c r="A9244" s="9">
        <v>4621</v>
      </c>
      <c r="B9244">
        <v>9241</v>
      </c>
      <c r="C9244" t="s">
        <v>91</v>
      </c>
      <c r="D9244" t="s">
        <v>92</v>
      </c>
      <c r="E9244" s="7">
        <v>45203.489583333343</v>
      </c>
      <c r="F9244" s="8">
        <v>45203.489583333343</v>
      </c>
      <c r="G9244">
        <v>14873.75</v>
      </c>
      <c r="H9244">
        <v>1</v>
      </c>
      <c r="I9244" s="10">
        <v>-895</v>
      </c>
      <c r="J9244" s="11">
        <v>-3.0086561895957642E-3</v>
      </c>
      <c r="K9244" s="10">
        <v>101960</v>
      </c>
      <c r="L9244" s="11">
        <v>1.0196000000000001</v>
      </c>
      <c r="M9244" s="10">
        <v>395</v>
      </c>
      <c r="N9244" s="11">
        <v>1.3278426758551139E-3</v>
      </c>
      <c r="O9244" s="10">
        <v>-895</v>
      </c>
      <c r="P9244" s="11">
        <v>-3.0086561895957642E-3</v>
      </c>
    </row>
    <row r="9245" spans="1:16" x14ac:dyDescent="0.25">
      <c r="A9245" s="9"/>
      <c r="B9245">
        <v>9242</v>
      </c>
      <c r="C9245" t="s">
        <v>93</v>
      </c>
      <c r="D9245" t="s">
        <v>96</v>
      </c>
      <c r="E9245" s="7">
        <v>45203.524305555547</v>
      </c>
      <c r="F9245" s="8">
        <v>45203.524305555547</v>
      </c>
      <c r="G9245">
        <v>14829</v>
      </c>
      <c r="H9245">
        <v>1</v>
      </c>
      <c r="I9245" s="10"/>
      <c r="J9245" s="11"/>
      <c r="K9245" s="10"/>
      <c r="L9245" s="11"/>
      <c r="M9245" s="10"/>
      <c r="N9245" s="11"/>
      <c r="O9245" s="10"/>
      <c r="P9245" s="11"/>
    </row>
    <row r="9246" spans="1:16" x14ac:dyDescent="0.25">
      <c r="A9246" s="9">
        <v>4622</v>
      </c>
      <c r="B9246">
        <v>9243</v>
      </c>
      <c r="C9246" t="s">
        <v>97</v>
      </c>
      <c r="D9246" t="s">
        <v>98</v>
      </c>
      <c r="E9246" s="7">
        <v>45204.409722222219</v>
      </c>
      <c r="F9246" s="8">
        <v>45204.409722222219</v>
      </c>
      <c r="G9246">
        <v>14739.25</v>
      </c>
      <c r="H9246">
        <v>1</v>
      </c>
      <c r="I9246" s="10">
        <v>-885</v>
      </c>
      <c r="J9246" s="11">
        <v>-3.0021880353477961E-3</v>
      </c>
      <c r="K9246" s="10">
        <v>101075</v>
      </c>
      <c r="L9246" s="11">
        <v>1.01075</v>
      </c>
      <c r="M9246" s="10">
        <v>460</v>
      </c>
      <c r="N9246" s="11">
        <v>1.5604593178078941E-3</v>
      </c>
      <c r="O9246" s="10">
        <v>-885</v>
      </c>
      <c r="P9246" s="11">
        <v>-3.0021880353477961E-3</v>
      </c>
    </row>
    <row r="9247" spans="1:16" x14ac:dyDescent="0.25">
      <c r="A9247" s="9"/>
      <c r="B9247">
        <v>9244</v>
      </c>
      <c r="C9247" t="s">
        <v>99</v>
      </c>
      <c r="D9247" t="s">
        <v>96</v>
      </c>
      <c r="E9247" s="7">
        <v>45204.454861111109</v>
      </c>
      <c r="F9247" s="8">
        <v>45204.454861111109</v>
      </c>
      <c r="G9247">
        <v>14783.5</v>
      </c>
      <c r="H9247">
        <v>1</v>
      </c>
      <c r="I9247" s="10"/>
      <c r="J9247" s="11"/>
      <c r="K9247" s="10"/>
      <c r="L9247" s="11"/>
      <c r="M9247" s="10"/>
      <c r="N9247" s="11"/>
      <c r="O9247" s="10"/>
      <c r="P9247" s="11"/>
    </row>
    <row r="9248" spans="1:16" x14ac:dyDescent="0.25">
      <c r="A9248" s="9">
        <v>4623</v>
      </c>
      <c r="B9248">
        <v>9245</v>
      </c>
      <c r="C9248" t="s">
        <v>91</v>
      </c>
      <c r="D9248" t="s">
        <v>92</v>
      </c>
      <c r="E9248" s="7">
        <v>45204.486111111109</v>
      </c>
      <c r="F9248" s="8">
        <v>45204.486111111109</v>
      </c>
      <c r="G9248">
        <v>14808.5</v>
      </c>
      <c r="H9248">
        <v>1</v>
      </c>
      <c r="I9248" s="10">
        <v>445</v>
      </c>
      <c r="J9248" s="11">
        <v>1.5025154472093731E-3</v>
      </c>
      <c r="K9248" s="10">
        <v>101520</v>
      </c>
      <c r="L9248" s="11">
        <v>1.0152000000000001</v>
      </c>
      <c r="M9248" s="10">
        <v>445</v>
      </c>
      <c r="N9248" s="11">
        <v>1.5025154472093731E-3</v>
      </c>
      <c r="O9248" s="10">
        <v>-745</v>
      </c>
      <c r="P9248" s="11">
        <v>-2.5154472093729952E-3</v>
      </c>
    </row>
    <row r="9249" spans="1:16" x14ac:dyDescent="0.25">
      <c r="A9249" s="9"/>
      <c r="B9249">
        <v>9246</v>
      </c>
      <c r="C9249" t="s">
        <v>93</v>
      </c>
      <c r="D9249" t="s">
        <v>94</v>
      </c>
      <c r="E9249" s="7">
        <v>45204.527777777781</v>
      </c>
      <c r="F9249" s="8">
        <v>45204.527777777781</v>
      </c>
      <c r="G9249">
        <v>14830.75</v>
      </c>
      <c r="H9249">
        <v>1</v>
      </c>
      <c r="I9249" s="10"/>
      <c r="J9249" s="11"/>
      <c r="K9249" s="10"/>
      <c r="L9249" s="11"/>
      <c r="M9249" s="10"/>
      <c r="N9249" s="11"/>
      <c r="O9249" s="10"/>
      <c r="P9249" s="11"/>
    </row>
    <row r="9250" spans="1:16" x14ac:dyDescent="0.25">
      <c r="A9250" s="9">
        <v>4624</v>
      </c>
      <c r="B9250">
        <v>9247</v>
      </c>
      <c r="C9250" t="s">
        <v>91</v>
      </c>
      <c r="D9250" t="s">
        <v>92</v>
      </c>
      <c r="E9250" s="7">
        <v>45204.541666666657</v>
      </c>
      <c r="F9250" s="8">
        <v>45204.541666666657</v>
      </c>
      <c r="G9250">
        <v>14845.75</v>
      </c>
      <c r="H9250">
        <v>1</v>
      </c>
      <c r="I9250" s="10">
        <v>450</v>
      </c>
      <c r="J9250" s="11">
        <v>1.5155852685111899E-3</v>
      </c>
      <c r="K9250" s="10">
        <v>101970</v>
      </c>
      <c r="L9250" s="11">
        <v>1.0197000000000001</v>
      </c>
      <c r="M9250" s="10">
        <v>450</v>
      </c>
      <c r="N9250" s="11">
        <v>1.5155852685111899E-3</v>
      </c>
      <c r="O9250" s="10">
        <v>-70</v>
      </c>
      <c r="P9250" s="11">
        <v>-2.3575770843507399E-4</v>
      </c>
    </row>
    <row r="9251" spans="1:16" x14ac:dyDescent="0.25">
      <c r="A9251" s="9"/>
      <c r="B9251">
        <v>9248</v>
      </c>
      <c r="C9251" t="s">
        <v>93</v>
      </c>
      <c r="D9251" t="s">
        <v>94</v>
      </c>
      <c r="E9251" s="7">
        <v>45204.545138888891</v>
      </c>
      <c r="F9251" s="8">
        <v>45204.545138888891</v>
      </c>
      <c r="G9251">
        <v>14868.25</v>
      </c>
      <c r="H9251">
        <v>1</v>
      </c>
      <c r="I9251" s="10"/>
      <c r="J9251" s="11"/>
      <c r="K9251" s="10"/>
      <c r="L9251" s="11"/>
      <c r="M9251" s="10"/>
      <c r="N9251" s="11"/>
      <c r="O9251" s="10"/>
      <c r="P9251" s="11"/>
    </row>
    <row r="9252" spans="1:16" x14ac:dyDescent="0.25">
      <c r="A9252" s="9">
        <v>4625</v>
      </c>
      <c r="B9252">
        <v>9249</v>
      </c>
      <c r="C9252" t="s">
        <v>91</v>
      </c>
      <c r="D9252" t="s">
        <v>92</v>
      </c>
      <c r="E9252" s="7">
        <v>45204.552083333343</v>
      </c>
      <c r="F9252" s="8">
        <v>45204.552083333343</v>
      </c>
      <c r="G9252">
        <v>14858</v>
      </c>
      <c r="H9252">
        <v>1</v>
      </c>
      <c r="I9252" s="10">
        <v>450</v>
      </c>
      <c r="J9252" s="11">
        <v>1.5143357114012651E-3</v>
      </c>
      <c r="K9252" s="10">
        <v>102420</v>
      </c>
      <c r="L9252" s="11">
        <v>1.0242</v>
      </c>
      <c r="M9252" s="10">
        <v>450</v>
      </c>
      <c r="N9252" s="11">
        <v>1.5143357114012651E-3</v>
      </c>
      <c r="O9252" s="10">
        <v>-180</v>
      </c>
      <c r="P9252" s="11">
        <v>-6.0573428456050615E-4</v>
      </c>
    </row>
    <row r="9253" spans="1:16" x14ac:dyDescent="0.25">
      <c r="A9253" s="9"/>
      <c r="B9253">
        <v>9250</v>
      </c>
      <c r="C9253" t="s">
        <v>93</v>
      </c>
      <c r="D9253" t="s">
        <v>94</v>
      </c>
      <c r="E9253" s="7">
        <v>45204.565972222219</v>
      </c>
      <c r="F9253" s="8">
        <v>45204.565972222219</v>
      </c>
      <c r="G9253">
        <v>14880.5</v>
      </c>
      <c r="H9253">
        <v>1</v>
      </c>
      <c r="I9253" s="10"/>
      <c r="J9253" s="11"/>
      <c r="K9253" s="10"/>
      <c r="L9253" s="11"/>
      <c r="M9253" s="10"/>
      <c r="N9253" s="11"/>
      <c r="O9253" s="10"/>
      <c r="P9253" s="11"/>
    </row>
    <row r="9254" spans="1:16" x14ac:dyDescent="0.25">
      <c r="A9254" s="9">
        <v>4626</v>
      </c>
      <c r="B9254">
        <v>9251</v>
      </c>
      <c r="C9254" t="s">
        <v>91</v>
      </c>
      <c r="D9254" t="s">
        <v>92</v>
      </c>
      <c r="E9254" s="7">
        <v>45205.416666666657</v>
      </c>
      <c r="F9254" s="8">
        <v>45205.416666666657</v>
      </c>
      <c r="G9254">
        <v>14871</v>
      </c>
      <c r="H9254">
        <v>1</v>
      </c>
      <c r="I9254" s="10">
        <v>450</v>
      </c>
      <c r="J9254" s="11">
        <v>1.513011902360299E-3</v>
      </c>
      <c r="K9254" s="10">
        <v>102870</v>
      </c>
      <c r="L9254" s="11">
        <v>1.0286999999999999</v>
      </c>
      <c r="M9254" s="10">
        <v>450</v>
      </c>
      <c r="N9254" s="11">
        <v>1.513011902360299E-3</v>
      </c>
      <c r="O9254" s="10">
        <v>-250</v>
      </c>
      <c r="P9254" s="11">
        <v>-8.4056216797794361E-4</v>
      </c>
    </row>
    <row r="9255" spans="1:16" x14ac:dyDescent="0.25">
      <c r="A9255" s="9"/>
      <c r="B9255">
        <v>9252</v>
      </c>
      <c r="C9255" t="s">
        <v>93</v>
      </c>
      <c r="D9255" t="s">
        <v>94</v>
      </c>
      <c r="E9255" s="7">
        <v>45205.420138888891</v>
      </c>
      <c r="F9255" s="8">
        <v>45205.420138888891</v>
      </c>
      <c r="G9255">
        <v>14893.5</v>
      </c>
      <c r="H9255">
        <v>1</v>
      </c>
      <c r="I9255" s="10"/>
      <c r="J9255" s="11"/>
      <c r="K9255" s="10"/>
      <c r="L9255" s="11"/>
      <c r="M9255" s="10"/>
      <c r="N9255" s="11"/>
      <c r="O9255" s="10"/>
      <c r="P9255" s="11"/>
    </row>
    <row r="9256" spans="1:16" x14ac:dyDescent="0.25">
      <c r="A9256" s="9">
        <v>4627</v>
      </c>
      <c r="B9256">
        <v>9253</v>
      </c>
      <c r="C9256" t="s">
        <v>91</v>
      </c>
      <c r="D9256" t="s">
        <v>92</v>
      </c>
      <c r="E9256" s="7">
        <v>45205.430555555547</v>
      </c>
      <c r="F9256" s="8">
        <v>45205.430555555547</v>
      </c>
      <c r="G9256">
        <v>14916.25</v>
      </c>
      <c r="H9256">
        <v>1</v>
      </c>
      <c r="I9256" s="10">
        <v>450</v>
      </c>
      <c r="J9256" s="11">
        <v>1.5084220229615349E-3</v>
      </c>
      <c r="K9256" s="10">
        <v>103320</v>
      </c>
      <c r="L9256" s="11">
        <v>1.0331999999999999</v>
      </c>
      <c r="M9256" s="10">
        <v>450</v>
      </c>
      <c r="N9256" s="11">
        <v>1.5084220229615349E-3</v>
      </c>
      <c r="O9256" s="10">
        <v>-335</v>
      </c>
      <c r="P9256" s="11">
        <v>-1.1229363948713649E-3</v>
      </c>
    </row>
    <row r="9257" spans="1:16" x14ac:dyDescent="0.25">
      <c r="A9257" s="9"/>
      <c r="B9257">
        <v>9254</v>
      </c>
      <c r="C9257" t="s">
        <v>93</v>
      </c>
      <c r="D9257" t="s">
        <v>94</v>
      </c>
      <c r="E9257" s="7">
        <v>45205.4375</v>
      </c>
      <c r="F9257" s="8">
        <v>45205.4375</v>
      </c>
      <c r="G9257">
        <v>14938.75</v>
      </c>
      <c r="H9257">
        <v>1</v>
      </c>
      <c r="I9257" s="10"/>
      <c r="J9257" s="11"/>
      <c r="K9257" s="10"/>
      <c r="L9257" s="11"/>
      <c r="M9257" s="10"/>
      <c r="N9257" s="11"/>
      <c r="O9257" s="10"/>
      <c r="P9257" s="11"/>
    </row>
    <row r="9258" spans="1:16" x14ac:dyDescent="0.25">
      <c r="A9258" s="9">
        <v>4628</v>
      </c>
      <c r="B9258">
        <v>9255</v>
      </c>
      <c r="C9258" t="s">
        <v>91</v>
      </c>
      <c r="D9258" t="s">
        <v>92</v>
      </c>
      <c r="E9258" s="7">
        <v>45205.458333333343</v>
      </c>
      <c r="F9258" s="8">
        <v>45205.458333333343</v>
      </c>
      <c r="G9258">
        <v>15017.75</v>
      </c>
      <c r="H9258">
        <v>1</v>
      </c>
      <c r="I9258" s="10">
        <v>455</v>
      </c>
      <c r="J9258" s="11">
        <v>1.514874065688935E-3</v>
      </c>
      <c r="K9258" s="10">
        <v>103775</v>
      </c>
      <c r="L9258" s="11">
        <v>1.03775</v>
      </c>
      <c r="M9258" s="10">
        <v>455</v>
      </c>
      <c r="N9258" s="11">
        <v>1.514874065688935E-3</v>
      </c>
      <c r="O9258" s="10">
        <v>-100</v>
      </c>
      <c r="P9258" s="11">
        <v>-3.3293935509646919E-4</v>
      </c>
    </row>
    <row r="9259" spans="1:16" x14ac:dyDescent="0.25">
      <c r="A9259" s="9"/>
      <c r="B9259">
        <v>9256</v>
      </c>
      <c r="C9259" t="s">
        <v>93</v>
      </c>
      <c r="D9259" t="s">
        <v>94</v>
      </c>
      <c r="E9259" s="7">
        <v>45205.458333333343</v>
      </c>
      <c r="F9259" s="8">
        <v>45205.458333333343</v>
      </c>
      <c r="G9259">
        <v>15040.5</v>
      </c>
      <c r="H9259">
        <v>1</v>
      </c>
      <c r="I9259" s="10"/>
      <c r="J9259" s="11"/>
      <c r="K9259" s="10"/>
      <c r="L9259" s="11"/>
      <c r="M9259" s="10"/>
      <c r="N9259" s="11"/>
      <c r="O9259" s="10"/>
      <c r="P9259" s="11"/>
    </row>
    <row r="9260" spans="1:16" x14ac:dyDescent="0.25">
      <c r="A9260" s="9">
        <v>4629</v>
      </c>
      <c r="B9260">
        <v>9257</v>
      </c>
      <c r="C9260" t="s">
        <v>91</v>
      </c>
      <c r="D9260" t="s">
        <v>92</v>
      </c>
      <c r="E9260" s="7">
        <v>45205.472222222219</v>
      </c>
      <c r="F9260" s="8">
        <v>45205.472222222219</v>
      </c>
      <c r="G9260">
        <v>15041</v>
      </c>
      <c r="H9260">
        <v>1</v>
      </c>
      <c r="I9260" s="10">
        <v>455</v>
      </c>
      <c r="J9260" s="11">
        <v>1.5125324114088159E-3</v>
      </c>
      <c r="K9260" s="10">
        <v>104230</v>
      </c>
      <c r="L9260" s="11">
        <v>1.0423</v>
      </c>
      <c r="M9260" s="10">
        <v>455</v>
      </c>
      <c r="N9260" s="11">
        <v>1.5125324114088159E-3</v>
      </c>
      <c r="O9260" s="10">
        <v>-435</v>
      </c>
      <c r="P9260" s="11">
        <v>-1.446047470247989E-3</v>
      </c>
    </row>
    <row r="9261" spans="1:16" x14ac:dyDescent="0.25">
      <c r="A9261" s="9"/>
      <c r="B9261">
        <v>9258</v>
      </c>
      <c r="C9261" t="s">
        <v>93</v>
      </c>
      <c r="D9261" t="s">
        <v>94</v>
      </c>
      <c r="E9261" s="7">
        <v>45205.510416666657</v>
      </c>
      <c r="F9261" s="8">
        <v>45205.510416666657</v>
      </c>
      <c r="G9261">
        <v>15063.75</v>
      </c>
      <c r="H9261">
        <v>1</v>
      </c>
      <c r="I9261" s="10"/>
      <c r="J9261" s="11"/>
      <c r="K9261" s="10"/>
      <c r="L9261" s="11"/>
      <c r="M9261" s="10"/>
      <c r="N9261" s="11"/>
      <c r="O9261" s="10"/>
      <c r="P9261" s="11"/>
    </row>
    <row r="9262" spans="1:16" x14ac:dyDescent="0.25">
      <c r="A9262" s="9">
        <v>4630</v>
      </c>
      <c r="B9262">
        <v>9259</v>
      </c>
      <c r="C9262" t="s">
        <v>91</v>
      </c>
      <c r="D9262" t="s">
        <v>92</v>
      </c>
      <c r="E9262" s="7">
        <v>45208.458333333343</v>
      </c>
      <c r="F9262" s="8">
        <v>45208.458333333343</v>
      </c>
      <c r="G9262">
        <v>15038.5</v>
      </c>
      <c r="H9262">
        <v>1</v>
      </c>
      <c r="I9262" s="10">
        <v>455</v>
      </c>
      <c r="J9262" s="11">
        <v>1.5127838547727499E-3</v>
      </c>
      <c r="K9262" s="10">
        <v>104685</v>
      </c>
      <c r="L9262" s="11">
        <v>1.0468500000000001</v>
      </c>
      <c r="M9262" s="10">
        <v>455</v>
      </c>
      <c r="N9262" s="11">
        <v>1.5127838547727499E-3</v>
      </c>
      <c r="O9262" s="10">
        <v>-70</v>
      </c>
      <c r="P9262" s="11">
        <v>-2.3273597765734611E-4</v>
      </c>
    </row>
    <row r="9263" spans="1:16" x14ac:dyDescent="0.25">
      <c r="A9263" s="9"/>
      <c r="B9263">
        <v>9260</v>
      </c>
      <c r="C9263" t="s">
        <v>93</v>
      </c>
      <c r="D9263" t="s">
        <v>94</v>
      </c>
      <c r="E9263" s="7">
        <v>45208.465277777781</v>
      </c>
      <c r="F9263" s="8">
        <v>45208.465277777781</v>
      </c>
      <c r="G9263">
        <v>15061.25</v>
      </c>
      <c r="H9263">
        <v>1</v>
      </c>
      <c r="I9263" s="10"/>
      <c r="J9263" s="11"/>
      <c r="K9263" s="10"/>
      <c r="L9263" s="11"/>
      <c r="M9263" s="10"/>
      <c r="N9263" s="11"/>
      <c r="O9263" s="10"/>
      <c r="P9263" s="11"/>
    </row>
    <row r="9264" spans="1:16" x14ac:dyDescent="0.25">
      <c r="A9264" s="9">
        <v>4631</v>
      </c>
      <c r="B9264">
        <v>9261</v>
      </c>
      <c r="C9264" t="s">
        <v>91</v>
      </c>
      <c r="D9264" t="s">
        <v>92</v>
      </c>
      <c r="E9264" s="7">
        <v>45208.472222222219</v>
      </c>
      <c r="F9264" s="8">
        <v>45208.472222222219</v>
      </c>
      <c r="G9264">
        <v>15056.25</v>
      </c>
      <c r="H9264">
        <v>1</v>
      </c>
      <c r="I9264" s="10">
        <v>455</v>
      </c>
      <c r="J9264" s="11">
        <v>1.5110004151100041E-3</v>
      </c>
      <c r="K9264" s="10">
        <v>105140</v>
      </c>
      <c r="L9264" s="11">
        <v>1.0513999999999999</v>
      </c>
      <c r="M9264" s="10">
        <v>455</v>
      </c>
      <c r="N9264" s="11">
        <v>1.5110004151100041E-3</v>
      </c>
      <c r="O9264" s="10">
        <v>-10</v>
      </c>
      <c r="P9264" s="11">
        <v>-3.3208800332088001E-5</v>
      </c>
    </row>
    <row r="9265" spans="1:16" x14ac:dyDescent="0.25">
      <c r="A9265" s="9"/>
      <c r="B9265">
        <v>9262</v>
      </c>
      <c r="C9265" t="s">
        <v>93</v>
      </c>
      <c r="D9265" t="s">
        <v>94</v>
      </c>
      <c r="E9265" s="7">
        <v>45208.475694444453</v>
      </c>
      <c r="F9265" s="8">
        <v>45208.475694444453</v>
      </c>
      <c r="G9265">
        <v>15079</v>
      </c>
      <c r="H9265">
        <v>1</v>
      </c>
      <c r="I9265" s="10"/>
      <c r="J9265" s="11"/>
      <c r="K9265" s="10"/>
      <c r="L9265" s="11"/>
      <c r="M9265" s="10"/>
      <c r="N9265" s="11"/>
      <c r="O9265" s="10"/>
      <c r="P9265" s="11"/>
    </row>
    <row r="9266" spans="1:16" x14ac:dyDescent="0.25">
      <c r="A9266" s="9">
        <v>4632</v>
      </c>
      <c r="B9266">
        <v>9263</v>
      </c>
      <c r="C9266" t="s">
        <v>91</v>
      </c>
      <c r="D9266" t="s">
        <v>92</v>
      </c>
      <c r="E9266" s="7">
        <v>45208.482638888891</v>
      </c>
      <c r="F9266" s="8">
        <v>45208.482638888891</v>
      </c>
      <c r="G9266">
        <v>15065.75</v>
      </c>
      <c r="H9266">
        <v>1</v>
      </c>
      <c r="I9266" s="10">
        <v>455</v>
      </c>
      <c r="J9266" s="11">
        <v>1.510047624578929E-3</v>
      </c>
      <c r="K9266" s="10">
        <v>105595</v>
      </c>
      <c r="L9266" s="11">
        <v>1.0559499999999999</v>
      </c>
      <c r="M9266" s="10">
        <v>455</v>
      </c>
      <c r="N9266" s="11">
        <v>1.510047624578929E-3</v>
      </c>
      <c r="O9266" s="10">
        <v>-375</v>
      </c>
      <c r="P9266" s="11">
        <v>-1.244544745532084E-3</v>
      </c>
    </row>
    <row r="9267" spans="1:16" x14ac:dyDescent="0.25">
      <c r="A9267" s="9"/>
      <c r="B9267">
        <v>9264</v>
      </c>
      <c r="C9267" t="s">
        <v>93</v>
      </c>
      <c r="D9267" t="s">
        <v>94</v>
      </c>
      <c r="E9267" s="7">
        <v>45208.520833333343</v>
      </c>
      <c r="F9267" s="8">
        <v>45208.520833333343</v>
      </c>
      <c r="G9267">
        <v>15088.5</v>
      </c>
      <c r="H9267">
        <v>1</v>
      </c>
      <c r="I9267" s="10"/>
      <c r="J9267" s="11"/>
      <c r="K9267" s="10"/>
      <c r="L9267" s="11"/>
      <c r="M9267" s="10"/>
      <c r="N9267" s="11"/>
      <c r="O9267" s="10"/>
      <c r="P9267" s="11"/>
    </row>
    <row r="9268" spans="1:16" x14ac:dyDescent="0.25">
      <c r="A9268" s="9">
        <v>4633</v>
      </c>
      <c r="B9268">
        <v>9265</v>
      </c>
      <c r="C9268" t="s">
        <v>91</v>
      </c>
      <c r="D9268" t="s">
        <v>92</v>
      </c>
      <c r="E9268" s="7">
        <v>45208.548611111109</v>
      </c>
      <c r="F9268" s="8">
        <v>45208.548611111109</v>
      </c>
      <c r="G9268">
        <v>15187.75</v>
      </c>
      <c r="H9268">
        <v>1</v>
      </c>
      <c r="I9268" s="10">
        <v>460</v>
      </c>
      <c r="J9268" s="11">
        <v>1.514378364142154E-3</v>
      </c>
      <c r="K9268" s="10">
        <v>106055</v>
      </c>
      <c r="L9268" s="11">
        <v>1.0605500000000001</v>
      </c>
      <c r="M9268" s="10">
        <v>460</v>
      </c>
      <c r="N9268" s="11">
        <v>1.514378364142154E-3</v>
      </c>
      <c r="O9268" s="10">
        <v>-420</v>
      </c>
      <c r="P9268" s="11">
        <v>-1.382693288999358E-3</v>
      </c>
    </row>
    <row r="9269" spans="1:16" x14ac:dyDescent="0.25">
      <c r="A9269" s="9"/>
      <c r="B9269">
        <v>9266</v>
      </c>
      <c r="C9269" t="s">
        <v>93</v>
      </c>
      <c r="D9269" t="s">
        <v>94</v>
      </c>
      <c r="E9269" s="7">
        <v>45208.583333333343</v>
      </c>
      <c r="F9269" s="8">
        <v>45208.583333333343</v>
      </c>
      <c r="G9269">
        <v>15210.75</v>
      </c>
      <c r="H9269">
        <v>1</v>
      </c>
      <c r="I9269" s="10"/>
      <c r="J9269" s="11"/>
      <c r="K9269" s="10"/>
      <c r="L9269" s="11"/>
      <c r="M9269" s="10"/>
      <c r="N9269" s="11"/>
      <c r="O9269" s="10"/>
      <c r="P9269" s="11"/>
    </row>
    <row r="9270" spans="1:16" x14ac:dyDescent="0.25">
      <c r="A9270" s="9">
        <v>4634</v>
      </c>
      <c r="B9270">
        <v>9267</v>
      </c>
      <c r="C9270" t="s">
        <v>91</v>
      </c>
      <c r="D9270" t="s">
        <v>92</v>
      </c>
      <c r="E9270" s="7">
        <v>45209.413194444453</v>
      </c>
      <c r="F9270" s="8">
        <v>45209.413194444453</v>
      </c>
      <c r="G9270">
        <v>15308.75</v>
      </c>
      <c r="H9270">
        <v>1</v>
      </c>
      <c r="I9270" s="10">
        <v>460</v>
      </c>
      <c r="J9270" s="11">
        <v>1.50240875316404E-3</v>
      </c>
      <c r="K9270" s="10">
        <v>106515</v>
      </c>
      <c r="L9270" s="11">
        <v>1.06515</v>
      </c>
      <c r="M9270" s="10">
        <v>460</v>
      </c>
      <c r="N9270" s="11">
        <v>1.50240875316404E-3</v>
      </c>
      <c r="O9270" s="10">
        <v>-30</v>
      </c>
      <c r="P9270" s="11">
        <v>-9.7983179554176527E-5</v>
      </c>
    </row>
    <row r="9271" spans="1:16" x14ac:dyDescent="0.25">
      <c r="A9271" s="9"/>
      <c r="B9271">
        <v>9268</v>
      </c>
      <c r="C9271" t="s">
        <v>93</v>
      </c>
      <c r="D9271" t="s">
        <v>94</v>
      </c>
      <c r="E9271" s="7">
        <v>45209.423611111109</v>
      </c>
      <c r="F9271" s="8">
        <v>45209.423611111109</v>
      </c>
      <c r="G9271">
        <v>15331.75</v>
      </c>
      <c r="H9271">
        <v>1</v>
      </c>
      <c r="I9271" s="10"/>
      <c r="J9271" s="11"/>
      <c r="K9271" s="10"/>
      <c r="L9271" s="11"/>
      <c r="M9271" s="10"/>
      <c r="N9271" s="11"/>
      <c r="O9271" s="10"/>
      <c r="P9271" s="11"/>
    </row>
    <row r="9272" spans="1:16" x14ac:dyDescent="0.25">
      <c r="A9272" s="9">
        <v>4635</v>
      </c>
      <c r="B9272">
        <v>9269</v>
      </c>
      <c r="C9272" t="s">
        <v>91</v>
      </c>
      <c r="D9272" t="s">
        <v>92</v>
      </c>
      <c r="E9272" s="7">
        <v>45209.427083333343</v>
      </c>
      <c r="F9272" s="8">
        <v>45209.427083333343</v>
      </c>
      <c r="G9272">
        <v>15318</v>
      </c>
      <c r="H9272">
        <v>1</v>
      </c>
      <c r="I9272" s="10">
        <v>460</v>
      </c>
      <c r="J9272" s="11">
        <v>1.5015015015015011E-3</v>
      </c>
      <c r="K9272" s="10">
        <v>106975</v>
      </c>
      <c r="L9272" s="11">
        <v>1.06975</v>
      </c>
      <c r="M9272" s="10">
        <v>460</v>
      </c>
      <c r="N9272" s="11">
        <v>1.5015015015015011E-3</v>
      </c>
      <c r="O9272" s="10">
        <v>-125</v>
      </c>
      <c r="P9272" s="11">
        <v>-4.0801671236453837E-4</v>
      </c>
    </row>
    <row r="9273" spans="1:16" x14ac:dyDescent="0.25">
      <c r="A9273" s="9"/>
      <c r="B9273">
        <v>9270</v>
      </c>
      <c r="C9273" t="s">
        <v>93</v>
      </c>
      <c r="D9273" t="s">
        <v>94</v>
      </c>
      <c r="E9273" s="7">
        <v>45209.430555555547</v>
      </c>
      <c r="F9273" s="8">
        <v>45209.430555555547</v>
      </c>
      <c r="G9273">
        <v>15341</v>
      </c>
      <c r="H9273">
        <v>1</v>
      </c>
      <c r="I9273" s="10"/>
      <c r="J9273" s="11"/>
      <c r="K9273" s="10"/>
      <c r="L9273" s="11"/>
      <c r="M9273" s="10"/>
      <c r="N9273" s="11"/>
      <c r="O9273" s="10"/>
      <c r="P9273" s="11"/>
    </row>
    <row r="9274" spans="1:16" x14ac:dyDescent="0.25">
      <c r="A9274" s="9">
        <v>4636</v>
      </c>
      <c r="B9274">
        <v>9271</v>
      </c>
      <c r="C9274" t="s">
        <v>91</v>
      </c>
      <c r="D9274" t="s">
        <v>92</v>
      </c>
      <c r="E9274" s="7">
        <v>45209.4375</v>
      </c>
      <c r="F9274" s="8">
        <v>45209.4375</v>
      </c>
      <c r="G9274">
        <v>15357.5</v>
      </c>
      <c r="H9274">
        <v>1</v>
      </c>
      <c r="I9274" s="10">
        <v>465</v>
      </c>
      <c r="J9274" s="11">
        <v>1.5139182809702099E-3</v>
      </c>
      <c r="K9274" s="10">
        <v>107440</v>
      </c>
      <c r="L9274" s="11">
        <v>1.0744</v>
      </c>
      <c r="M9274" s="10">
        <v>465</v>
      </c>
      <c r="N9274" s="11">
        <v>1.5139182809702099E-3</v>
      </c>
      <c r="O9274" s="10">
        <v>-260</v>
      </c>
      <c r="P9274" s="11">
        <v>-8.4649194204785931E-4</v>
      </c>
    </row>
    <row r="9275" spans="1:16" x14ac:dyDescent="0.25">
      <c r="A9275" s="9"/>
      <c r="B9275">
        <v>9272</v>
      </c>
      <c r="C9275" t="s">
        <v>93</v>
      </c>
      <c r="D9275" t="s">
        <v>94</v>
      </c>
      <c r="E9275" s="7">
        <v>45209.458333333343</v>
      </c>
      <c r="F9275" s="8">
        <v>45209.458333333343</v>
      </c>
      <c r="G9275">
        <v>15380.75</v>
      </c>
      <c r="H9275">
        <v>1</v>
      </c>
      <c r="I9275" s="10"/>
      <c r="J9275" s="11"/>
      <c r="K9275" s="10"/>
      <c r="L9275" s="11"/>
      <c r="M9275" s="10"/>
      <c r="N9275" s="11"/>
      <c r="O9275" s="10"/>
      <c r="P9275" s="11"/>
    </row>
    <row r="9276" spans="1:16" x14ac:dyDescent="0.25">
      <c r="A9276" s="9">
        <v>4637</v>
      </c>
      <c r="B9276">
        <v>9273</v>
      </c>
      <c r="C9276" t="s">
        <v>91</v>
      </c>
      <c r="D9276" t="s">
        <v>92</v>
      </c>
      <c r="E9276" s="7">
        <v>45209.461805555547</v>
      </c>
      <c r="F9276" s="8">
        <v>45209.461805555547</v>
      </c>
      <c r="G9276">
        <v>15372.5</v>
      </c>
      <c r="H9276">
        <v>1</v>
      </c>
      <c r="I9276" s="10">
        <v>-925</v>
      </c>
      <c r="J9276" s="11">
        <v>-3.008619287689055E-3</v>
      </c>
      <c r="K9276" s="10">
        <v>106515</v>
      </c>
      <c r="L9276" s="11">
        <v>1.06515</v>
      </c>
      <c r="M9276" s="10">
        <v>75</v>
      </c>
      <c r="N9276" s="11">
        <v>2.4394210440722069E-4</v>
      </c>
      <c r="O9276" s="10">
        <v>-925</v>
      </c>
      <c r="P9276" s="11">
        <v>-3.008619287689055E-3</v>
      </c>
    </row>
    <row r="9277" spans="1:16" x14ac:dyDescent="0.25">
      <c r="A9277" s="9"/>
      <c r="B9277">
        <v>9274</v>
      </c>
      <c r="C9277" t="s">
        <v>93</v>
      </c>
      <c r="D9277" t="s">
        <v>96</v>
      </c>
      <c r="E9277" s="7">
        <v>45209.503472222219</v>
      </c>
      <c r="F9277" s="8">
        <v>45209.503472222219</v>
      </c>
      <c r="G9277">
        <v>15326.25</v>
      </c>
      <c r="H9277">
        <v>1</v>
      </c>
      <c r="I9277" s="10"/>
      <c r="J9277" s="11"/>
      <c r="K9277" s="10"/>
      <c r="L9277" s="11"/>
      <c r="M9277" s="10"/>
      <c r="N9277" s="11"/>
      <c r="O9277" s="10"/>
      <c r="P9277" s="11"/>
    </row>
    <row r="9278" spans="1:16" x14ac:dyDescent="0.25">
      <c r="A9278" s="9">
        <v>4638</v>
      </c>
      <c r="B9278">
        <v>9275</v>
      </c>
      <c r="C9278" t="s">
        <v>97</v>
      </c>
      <c r="D9278" t="s">
        <v>98</v>
      </c>
      <c r="E9278" s="7">
        <v>45210.479166666657</v>
      </c>
      <c r="F9278" s="8">
        <v>45210.479166666657</v>
      </c>
      <c r="G9278">
        <v>15293.5</v>
      </c>
      <c r="H9278">
        <v>1</v>
      </c>
      <c r="I9278" s="10">
        <v>585</v>
      </c>
      <c r="J9278" s="11">
        <v>1.912577238696178E-3</v>
      </c>
      <c r="K9278" s="10">
        <v>107100</v>
      </c>
      <c r="L9278" s="11">
        <v>1.071</v>
      </c>
      <c r="M9278" s="10">
        <v>585</v>
      </c>
      <c r="N9278" s="11">
        <v>1.912577238696178E-3</v>
      </c>
      <c r="O9278" s="10">
        <v>-345</v>
      </c>
      <c r="P9278" s="11">
        <v>-1.127930166410567E-3</v>
      </c>
    </row>
    <row r="9279" spans="1:16" x14ac:dyDescent="0.25">
      <c r="A9279" s="9"/>
      <c r="B9279">
        <v>9276</v>
      </c>
      <c r="C9279" t="s">
        <v>99</v>
      </c>
      <c r="D9279" t="s">
        <v>94</v>
      </c>
      <c r="E9279" s="7">
        <v>45210.527777777781</v>
      </c>
      <c r="F9279" s="8">
        <v>45210.527777777781</v>
      </c>
      <c r="G9279">
        <v>15264.25</v>
      </c>
      <c r="H9279">
        <v>1</v>
      </c>
      <c r="I9279" s="10"/>
      <c r="J9279" s="11"/>
      <c r="K9279" s="10"/>
      <c r="L9279" s="11"/>
      <c r="M9279" s="10"/>
      <c r="N9279" s="11"/>
      <c r="O9279" s="10"/>
      <c r="P9279" s="11"/>
    </row>
    <row r="9280" spans="1:16" x14ac:dyDescent="0.25">
      <c r="A9280" s="9">
        <v>4639</v>
      </c>
      <c r="B9280">
        <v>9277</v>
      </c>
      <c r="C9280" t="s">
        <v>97</v>
      </c>
      <c r="D9280" t="s">
        <v>98</v>
      </c>
      <c r="E9280" s="7">
        <v>45210.534722222219</v>
      </c>
      <c r="F9280" s="8">
        <v>45210.534722222219</v>
      </c>
      <c r="G9280">
        <v>15262.5</v>
      </c>
      <c r="H9280">
        <v>1</v>
      </c>
      <c r="I9280" s="10">
        <v>-920</v>
      </c>
      <c r="J9280" s="11">
        <v>-3.0139230139230142E-3</v>
      </c>
      <c r="K9280" s="10">
        <v>106180</v>
      </c>
      <c r="L9280" s="11">
        <v>1.0618000000000001</v>
      </c>
      <c r="M9280" s="10">
        <v>190</v>
      </c>
      <c r="N9280" s="11">
        <v>6.2244062244062241E-4</v>
      </c>
      <c r="O9280" s="10">
        <v>-920</v>
      </c>
      <c r="P9280" s="11">
        <v>-3.0139230139230142E-3</v>
      </c>
    </row>
    <row r="9281" spans="1:16" x14ac:dyDescent="0.25">
      <c r="A9281" s="9"/>
      <c r="B9281">
        <v>9278</v>
      </c>
      <c r="C9281" t="s">
        <v>99</v>
      </c>
      <c r="D9281" t="s">
        <v>96</v>
      </c>
      <c r="E9281" s="7">
        <v>45210.559027777781</v>
      </c>
      <c r="F9281" s="8">
        <v>45210.559027777781</v>
      </c>
      <c r="G9281">
        <v>15308.5</v>
      </c>
      <c r="H9281">
        <v>1</v>
      </c>
      <c r="I9281" s="10"/>
      <c r="J9281" s="11"/>
      <c r="K9281" s="10"/>
      <c r="L9281" s="11"/>
      <c r="M9281" s="10"/>
      <c r="N9281" s="11"/>
      <c r="O9281" s="10"/>
      <c r="P9281" s="11"/>
    </row>
    <row r="9282" spans="1:16" x14ac:dyDescent="0.25">
      <c r="A9282" s="9">
        <v>4640</v>
      </c>
      <c r="B9282">
        <v>9279</v>
      </c>
      <c r="C9282" t="s">
        <v>91</v>
      </c>
      <c r="D9282" t="s">
        <v>92</v>
      </c>
      <c r="E9282" s="7">
        <v>45210.579861111109</v>
      </c>
      <c r="F9282" s="8">
        <v>45210.579861111109</v>
      </c>
      <c r="G9282">
        <v>15326.5</v>
      </c>
      <c r="H9282">
        <v>1</v>
      </c>
      <c r="I9282" s="10">
        <v>460</v>
      </c>
      <c r="J9282" s="11">
        <v>1.5006687763024829E-3</v>
      </c>
      <c r="K9282" s="10">
        <v>106640</v>
      </c>
      <c r="L9282" s="11">
        <v>1.0664</v>
      </c>
      <c r="M9282" s="10">
        <v>460</v>
      </c>
      <c r="N9282" s="11">
        <v>1.5006687763024829E-3</v>
      </c>
      <c r="O9282" s="10">
        <v>-225</v>
      </c>
      <c r="P9282" s="11">
        <v>-7.3402277101751868E-4</v>
      </c>
    </row>
    <row r="9283" spans="1:16" x14ac:dyDescent="0.25">
      <c r="A9283" s="9"/>
      <c r="B9283">
        <v>9280</v>
      </c>
      <c r="C9283" t="s">
        <v>93</v>
      </c>
      <c r="D9283" t="s">
        <v>94</v>
      </c>
      <c r="E9283" s="7">
        <v>45210.611111111109</v>
      </c>
      <c r="F9283" s="8">
        <v>45210.611111111109</v>
      </c>
      <c r="G9283">
        <v>15349.5</v>
      </c>
      <c r="H9283">
        <v>1</v>
      </c>
      <c r="I9283" s="10"/>
      <c r="J9283" s="11"/>
      <c r="K9283" s="10"/>
      <c r="L9283" s="11"/>
      <c r="M9283" s="10"/>
      <c r="N9283" s="11"/>
      <c r="O9283" s="10"/>
      <c r="P9283" s="11"/>
    </row>
    <row r="9284" spans="1:16" x14ac:dyDescent="0.25">
      <c r="A9284" s="9">
        <v>4641</v>
      </c>
      <c r="B9284">
        <v>9281</v>
      </c>
      <c r="C9284" t="s">
        <v>91</v>
      </c>
      <c r="D9284" t="s">
        <v>92</v>
      </c>
      <c r="E9284" s="7">
        <v>45211.465277777781</v>
      </c>
      <c r="F9284" s="8">
        <v>45211.465277777781</v>
      </c>
      <c r="G9284">
        <v>15434.5</v>
      </c>
      <c r="H9284">
        <v>1</v>
      </c>
      <c r="I9284" s="10">
        <v>465</v>
      </c>
      <c r="J9284" s="11">
        <v>1.50636560951116E-3</v>
      </c>
      <c r="K9284" s="10">
        <v>107105</v>
      </c>
      <c r="L9284" s="11">
        <v>1.0710500000000001</v>
      </c>
      <c r="M9284" s="10">
        <v>465</v>
      </c>
      <c r="N9284" s="11">
        <v>1.50636560951116E-3</v>
      </c>
      <c r="O9284" s="10">
        <v>-130</v>
      </c>
      <c r="P9284" s="11">
        <v>-4.211344714762383E-4</v>
      </c>
    </row>
    <row r="9285" spans="1:16" x14ac:dyDescent="0.25">
      <c r="A9285" s="9"/>
      <c r="B9285">
        <v>9282</v>
      </c>
      <c r="C9285" t="s">
        <v>93</v>
      </c>
      <c r="D9285" t="s">
        <v>94</v>
      </c>
      <c r="E9285" s="7">
        <v>45211.475694444453</v>
      </c>
      <c r="F9285" s="8">
        <v>45211.475694444453</v>
      </c>
      <c r="G9285">
        <v>15457.75</v>
      </c>
      <c r="H9285">
        <v>1</v>
      </c>
      <c r="I9285" s="10"/>
      <c r="J9285" s="11"/>
      <c r="K9285" s="10"/>
      <c r="L9285" s="11"/>
      <c r="M9285" s="10"/>
      <c r="N9285" s="11"/>
      <c r="O9285" s="10"/>
      <c r="P9285" s="11"/>
    </row>
    <row r="9286" spans="1:16" x14ac:dyDescent="0.25">
      <c r="A9286" s="9">
        <v>4642</v>
      </c>
      <c r="B9286">
        <v>9283</v>
      </c>
      <c r="C9286" t="s">
        <v>91</v>
      </c>
      <c r="D9286" t="s">
        <v>92</v>
      </c>
      <c r="E9286" s="7">
        <v>45211.486111111109</v>
      </c>
      <c r="F9286" s="8">
        <v>45211.486111111109</v>
      </c>
      <c r="G9286">
        <v>15449.5</v>
      </c>
      <c r="H9286">
        <v>1</v>
      </c>
      <c r="I9286" s="10">
        <v>-930</v>
      </c>
      <c r="J9286" s="11">
        <v>-3.0098061425936108E-3</v>
      </c>
      <c r="K9286" s="10">
        <v>106175</v>
      </c>
      <c r="L9286" s="11">
        <v>1.06175</v>
      </c>
      <c r="M9286" s="10">
        <v>270</v>
      </c>
      <c r="N9286" s="11">
        <v>8.738146865594356E-4</v>
      </c>
      <c r="O9286" s="10">
        <v>-930</v>
      </c>
      <c r="P9286" s="11">
        <v>-3.0098061425936108E-3</v>
      </c>
    </row>
    <row r="9287" spans="1:16" x14ac:dyDescent="0.25">
      <c r="A9287" s="9"/>
      <c r="B9287">
        <v>9284</v>
      </c>
      <c r="C9287" t="s">
        <v>93</v>
      </c>
      <c r="D9287" t="s">
        <v>96</v>
      </c>
      <c r="E9287" s="7">
        <v>45211.503472222219</v>
      </c>
      <c r="F9287" s="8">
        <v>45211.503472222219</v>
      </c>
      <c r="G9287">
        <v>15403</v>
      </c>
      <c r="H9287">
        <v>1</v>
      </c>
      <c r="I9287" s="10"/>
      <c r="J9287" s="11"/>
      <c r="K9287" s="10"/>
      <c r="L9287" s="11"/>
      <c r="M9287" s="10"/>
      <c r="N9287" s="11"/>
      <c r="O9287" s="10"/>
      <c r="P9287" s="11"/>
    </row>
    <row r="9288" spans="1:16" x14ac:dyDescent="0.25">
      <c r="A9288" s="9">
        <v>4643</v>
      </c>
      <c r="B9288">
        <v>9285</v>
      </c>
      <c r="C9288" t="s">
        <v>97</v>
      </c>
      <c r="D9288" t="s">
        <v>98</v>
      </c>
      <c r="E9288" s="7">
        <v>45211.538194444453</v>
      </c>
      <c r="F9288" s="8">
        <v>45211.538194444453</v>
      </c>
      <c r="G9288">
        <v>15299.5</v>
      </c>
      <c r="H9288">
        <v>1</v>
      </c>
      <c r="I9288" s="10">
        <v>585</v>
      </c>
      <c r="J9288" s="11">
        <v>1.9118271838948981E-3</v>
      </c>
      <c r="K9288" s="10">
        <v>106760</v>
      </c>
      <c r="L9288" s="11">
        <v>1.0676000000000001</v>
      </c>
      <c r="M9288" s="10">
        <v>585</v>
      </c>
      <c r="N9288" s="11">
        <v>1.9118271838948981E-3</v>
      </c>
      <c r="O9288" s="10">
        <v>-85</v>
      </c>
      <c r="P9288" s="11">
        <v>-2.7778685577960059E-4</v>
      </c>
    </row>
    <row r="9289" spans="1:16" x14ac:dyDescent="0.25">
      <c r="A9289" s="9"/>
      <c r="B9289">
        <v>9286</v>
      </c>
      <c r="C9289" t="s">
        <v>99</v>
      </c>
      <c r="D9289" t="s">
        <v>94</v>
      </c>
      <c r="E9289" s="7">
        <v>45211.545138888891</v>
      </c>
      <c r="F9289" s="8">
        <v>45211.545138888891</v>
      </c>
      <c r="G9289">
        <v>15270.25</v>
      </c>
      <c r="H9289">
        <v>1</v>
      </c>
      <c r="I9289" s="10"/>
      <c r="J9289" s="11"/>
      <c r="K9289" s="10"/>
      <c r="L9289" s="11"/>
      <c r="M9289" s="10"/>
      <c r="N9289" s="11"/>
      <c r="O9289" s="10"/>
      <c r="P9289" s="11"/>
    </row>
    <row r="9290" spans="1:16" x14ac:dyDescent="0.25">
      <c r="A9290" s="9">
        <v>4644</v>
      </c>
      <c r="B9290">
        <v>9287</v>
      </c>
      <c r="C9290" t="s">
        <v>97</v>
      </c>
      <c r="D9290" t="s">
        <v>98</v>
      </c>
      <c r="E9290" s="7">
        <v>45211.5625</v>
      </c>
      <c r="F9290" s="8">
        <v>45211.5625</v>
      </c>
      <c r="G9290">
        <v>15257.5</v>
      </c>
      <c r="H9290">
        <v>1</v>
      </c>
      <c r="I9290" s="10">
        <v>-920</v>
      </c>
      <c r="J9290" s="11">
        <v>-3.014910699655907E-3</v>
      </c>
      <c r="K9290" s="10">
        <v>105840</v>
      </c>
      <c r="L9290" s="11">
        <v>1.0584</v>
      </c>
      <c r="M9290" s="10">
        <v>225</v>
      </c>
      <c r="N9290" s="11">
        <v>7.3734229067671641E-4</v>
      </c>
      <c r="O9290" s="10">
        <v>-920</v>
      </c>
      <c r="P9290" s="11">
        <v>-3.014910699655907E-3</v>
      </c>
    </row>
    <row r="9291" spans="1:16" x14ac:dyDescent="0.25">
      <c r="A9291" s="9"/>
      <c r="B9291">
        <v>9288</v>
      </c>
      <c r="C9291" t="s">
        <v>99</v>
      </c>
      <c r="D9291" t="s">
        <v>96</v>
      </c>
      <c r="E9291" s="7">
        <v>45211.59375</v>
      </c>
      <c r="F9291" s="8">
        <v>45211.59375</v>
      </c>
      <c r="G9291">
        <v>15303.5</v>
      </c>
      <c r="H9291">
        <v>1</v>
      </c>
      <c r="I9291" s="10"/>
      <c r="J9291" s="11"/>
      <c r="K9291" s="10"/>
      <c r="L9291" s="11"/>
      <c r="M9291" s="10"/>
      <c r="N9291" s="11"/>
      <c r="O9291" s="10"/>
      <c r="P9291" s="11"/>
    </row>
    <row r="9292" spans="1:16" x14ac:dyDescent="0.25">
      <c r="A9292" s="9">
        <v>4645</v>
      </c>
      <c r="B9292">
        <v>9289</v>
      </c>
      <c r="C9292" t="s">
        <v>97</v>
      </c>
      <c r="D9292" t="s">
        <v>98</v>
      </c>
      <c r="E9292" s="7">
        <v>45212.409722222219</v>
      </c>
      <c r="F9292" s="8">
        <v>45212.409722222219</v>
      </c>
      <c r="G9292">
        <v>15276</v>
      </c>
      <c r="H9292">
        <v>1</v>
      </c>
      <c r="I9292" s="10">
        <v>585</v>
      </c>
      <c r="J9292" s="11">
        <v>1.914768263943441E-3</v>
      </c>
      <c r="K9292" s="10">
        <v>106425</v>
      </c>
      <c r="L9292" s="11">
        <v>1.0642499999999999</v>
      </c>
      <c r="M9292" s="10">
        <v>585</v>
      </c>
      <c r="N9292" s="11">
        <v>1.914768263943441E-3</v>
      </c>
      <c r="O9292" s="10">
        <v>-120</v>
      </c>
      <c r="P9292" s="11">
        <v>-3.9277297721916729E-4</v>
      </c>
    </row>
    <row r="9293" spans="1:16" x14ac:dyDescent="0.25">
      <c r="A9293" s="9"/>
      <c r="B9293">
        <v>9290</v>
      </c>
      <c r="C9293" t="s">
        <v>99</v>
      </c>
      <c r="D9293" t="s">
        <v>94</v>
      </c>
      <c r="E9293" s="7">
        <v>45212.413194444453</v>
      </c>
      <c r="F9293" s="8">
        <v>45212.413194444453</v>
      </c>
      <c r="G9293">
        <v>15246.75</v>
      </c>
      <c r="H9293">
        <v>1</v>
      </c>
      <c r="I9293" s="10"/>
      <c r="J9293" s="11"/>
      <c r="K9293" s="10"/>
      <c r="L9293" s="11"/>
      <c r="M9293" s="10"/>
      <c r="N9293" s="11"/>
      <c r="O9293" s="10"/>
      <c r="P9293" s="11"/>
    </row>
    <row r="9294" spans="1:16" x14ac:dyDescent="0.25">
      <c r="A9294" s="9">
        <v>4646</v>
      </c>
      <c r="B9294">
        <v>9291</v>
      </c>
      <c r="C9294" t="s">
        <v>97</v>
      </c>
      <c r="D9294" t="s">
        <v>98</v>
      </c>
      <c r="E9294" s="7">
        <v>45212.440972222219</v>
      </c>
      <c r="F9294" s="8">
        <v>45212.440972222219</v>
      </c>
      <c r="G9294">
        <v>15159.25</v>
      </c>
      <c r="H9294">
        <v>1</v>
      </c>
      <c r="I9294" s="10">
        <v>580</v>
      </c>
      <c r="J9294" s="11">
        <v>1.913023401553507E-3</v>
      </c>
      <c r="K9294" s="10">
        <v>107005</v>
      </c>
      <c r="L9294" s="11">
        <v>1.0700499999999999</v>
      </c>
      <c r="M9294" s="10">
        <v>580</v>
      </c>
      <c r="N9294" s="11">
        <v>1.913023401553507E-3</v>
      </c>
      <c r="O9294" s="10">
        <v>-325</v>
      </c>
      <c r="P9294" s="11">
        <v>-1.0719527681118789E-3</v>
      </c>
    </row>
    <row r="9295" spans="1:16" x14ac:dyDescent="0.25">
      <c r="A9295" s="9"/>
      <c r="B9295">
        <v>9292</v>
      </c>
      <c r="C9295" t="s">
        <v>99</v>
      </c>
      <c r="D9295" t="s">
        <v>94</v>
      </c>
      <c r="E9295" s="7">
        <v>45212.454861111109</v>
      </c>
      <c r="F9295" s="8">
        <v>45212.454861111109</v>
      </c>
      <c r="G9295">
        <v>15130.25</v>
      </c>
      <c r="H9295">
        <v>1</v>
      </c>
      <c r="I9295" s="10"/>
      <c r="J9295" s="11"/>
      <c r="K9295" s="10"/>
      <c r="L9295" s="11"/>
      <c r="M9295" s="10"/>
      <c r="N9295" s="11"/>
      <c r="O9295" s="10"/>
      <c r="P9295" s="11"/>
    </row>
    <row r="9296" spans="1:16" x14ac:dyDescent="0.25">
      <c r="A9296" s="9">
        <v>4647</v>
      </c>
      <c r="B9296">
        <v>9293</v>
      </c>
      <c r="C9296" t="s">
        <v>97</v>
      </c>
      <c r="D9296" t="s">
        <v>98</v>
      </c>
      <c r="E9296" s="7">
        <v>45212.465277777781</v>
      </c>
      <c r="F9296" s="8">
        <v>45212.465277777781</v>
      </c>
      <c r="G9296">
        <v>15126.25</v>
      </c>
      <c r="H9296">
        <v>1</v>
      </c>
      <c r="I9296" s="10">
        <v>-910</v>
      </c>
      <c r="J9296" s="11">
        <v>-3.008015866457318E-3</v>
      </c>
      <c r="K9296" s="10">
        <v>106095</v>
      </c>
      <c r="L9296" s="11">
        <v>1.0609500000000001</v>
      </c>
      <c r="M9296" s="10">
        <v>60</v>
      </c>
      <c r="N9296" s="11">
        <v>1.9833071646971321E-4</v>
      </c>
      <c r="O9296" s="10">
        <v>-910</v>
      </c>
      <c r="P9296" s="11">
        <v>-3.008015866457318E-3</v>
      </c>
    </row>
    <row r="9297" spans="1:16" x14ac:dyDescent="0.25">
      <c r="A9297" s="9"/>
      <c r="B9297">
        <v>9294</v>
      </c>
      <c r="C9297" t="s">
        <v>99</v>
      </c>
      <c r="D9297" t="s">
        <v>96</v>
      </c>
      <c r="E9297" s="7">
        <v>45212.475694444453</v>
      </c>
      <c r="F9297" s="8">
        <v>45212.475694444453</v>
      </c>
      <c r="G9297">
        <v>15171.75</v>
      </c>
      <c r="H9297">
        <v>1</v>
      </c>
      <c r="I9297" s="10"/>
      <c r="J9297" s="11"/>
      <c r="K9297" s="10"/>
      <c r="L9297" s="11"/>
      <c r="M9297" s="10"/>
      <c r="N9297" s="11"/>
      <c r="O9297" s="10"/>
      <c r="P9297" s="11"/>
    </row>
    <row r="9298" spans="1:16" x14ac:dyDescent="0.25">
      <c r="A9298" s="9">
        <v>4648</v>
      </c>
      <c r="B9298">
        <v>9295</v>
      </c>
      <c r="C9298" t="s">
        <v>97</v>
      </c>
      <c r="D9298" t="s">
        <v>98</v>
      </c>
      <c r="E9298" s="7">
        <v>45212.534722222219</v>
      </c>
      <c r="F9298" s="8">
        <v>45212.534722222219</v>
      </c>
      <c r="G9298">
        <v>15119</v>
      </c>
      <c r="H9298">
        <v>1</v>
      </c>
      <c r="I9298" s="10">
        <v>575</v>
      </c>
      <c r="J9298" s="11">
        <v>1.901580792380449E-3</v>
      </c>
      <c r="K9298" s="10">
        <v>106670</v>
      </c>
      <c r="L9298" s="11">
        <v>1.0667</v>
      </c>
      <c r="M9298" s="10">
        <v>575</v>
      </c>
      <c r="N9298" s="11">
        <v>1.901580792380449E-3</v>
      </c>
      <c r="O9298" s="10">
        <v>-410</v>
      </c>
      <c r="P9298" s="11">
        <v>-1.3559097823930149E-3</v>
      </c>
    </row>
    <row r="9299" spans="1:16" x14ac:dyDescent="0.25">
      <c r="A9299" s="9"/>
      <c r="B9299">
        <v>9296</v>
      </c>
      <c r="C9299" t="s">
        <v>99</v>
      </c>
      <c r="D9299" t="s">
        <v>94</v>
      </c>
      <c r="E9299" s="7">
        <v>45212.5625</v>
      </c>
      <c r="F9299" s="8">
        <v>45212.5625</v>
      </c>
      <c r="G9299">
        <v>15090.25</v>
      </c>
      <c r="H9299">
        <v>1</v>
      </c>
      <c r="I9299" s="10"/>
      <c r="J9299" s="11"/>
      <c r="K9299" s="10"/>
      <c r="L9299" s="11"/>
      <c r="M9299" s="10"/>
      <c r="N9299" s="11"/>
      <c r="O9299" s="10"/>
      <c r="P9299" s="11"/>
    </row>
    <row r="9300" spans="1:16" x14ac:dyDescent="0.25">
      <c r="A9300" s="9">
        <v>4649</v>
      </c>
      <c r="B9300">
        <v>9297</v>
      </c>
      <c r="C9300" t="s">
        <v>91</v>
      </c>
      <c r="D9300" t="s">
        <v>92</v>
      </c>
      <c r="E9300" s="7">
        <v>45215.413194444453</v>
      </c>
      <c r="F9300" s="8">
        <v>45215.413194444453</v>
      </c>
      <c r="G9300">
        <v>15304.75</v>
      </c>
      <c r="H9300">
        <v>1</v>
      </c>
      <c r="I9300" s="10">
        <v>-920</v>
      </c>
      <c r="J9300" s="11">
        <v>-3.005602835720936E-3</v>
      </c>
      <c r="K9300" s="10">
        <v>105750</v>
      </c>
      <c r="L9300" s="11">
        <v>1.0575000000000001</v>
      </c>
      <c r="M9300" s="10">
        <v>350</v>
      </c>
      <c r="N9300" s="11">
        <v>1.143435861415574E-3</v>
      </c>
      <c r="O9300" s="10">
        <v>-920</v>
      </c>
      <c r="P9300" s="11">
        <v>-3.005602835720936E-3</v>
      </c>
    </row>
    <row r="9301" spans="1:16" x14ac:dyDescent="0.25">
      <c r="A9301" s="9"/>
      <c r="B9301">
        <v>9298</v>
      </c>
      <c r="C9301" t="s">
        <v>93</v>
      </c>
      <c r="D9301" t="s">
        <v>96</v>
      </c>
      <c r="E9301" s="7">
        <v>45215.461805555547</v>
      </c>
      <c r="F9301" s="8">
        <v>45215.461805555547</v>
      </c>
      <c r="G9301">
        <v>15258.75</v>
      </c>
      <c r="H9301">
        <v>1</v>
      </c>
      <c r="I9301" s="10"/>
      <c r="J9301" s="11"/>
      <c r="K9301" s="10"/>
      <c r="L9301" s="11"/>
      <c r="M9301" s="10"/>
      <c r="N9301" s="11"/>
      <c r="O9301" s="10"/>
      <c r="P9301" s="11"/>
    </row>
    <row r="9302" spans="1:16" x14ac:dyDescent="0.25">
      <c r="A9302" s="9">
        <v>4650</v>
      </c>
      <c r="B9302">
        <v>9299</v>
      </c>
      <c r="C9302" t="s">
        <v>91</v>
      </c>
      <c r="D9302" t="s">
        <v>92</v>
      </c>
      <c r="E9302" s="7">
        <v>45215.513888888891</v>
      </c>
      <c r="F9302" s="8">
        <v>45215.513888888891</v>
      </c>
      <c r="G9302">
        <v>15310.5</v>
      </c>
      <c r="H9302">
        <v>1</v>
      </c>
      <c r="I9302" s="10">
        <v>-920</v>
      </c>
      <c r="J9302" s="11">
        <v>-3.0044740537539601E-3</v>
      </c>
      <c r="K9302" s="10">
        <v>104830</v>
      </c>
      <c r="L9302" s="11">
        <v>1.0483</v>
      </c>
      <c r="M9302" s="10">
        <v>100</v>
      </c>
      <c r="N9302" s="11">
        <v>3.2657326671238691E-4</v>
      </c>
      <c r="O9302" s="10">
        <v>-920</v>
      </c>
      <c r="P9302" s="11">
        <v>-3.0044740537539601E-3</v>
      </c>
    </row>
    <row r="9303" spans="1:16" x14ac:dyDescent="0.25">
      <c r="A9303" s="9"/>
      <c r="B9303">
        <v>9300</v>
      </c>
      <c r="C9303" t="s">
        <v>93</v>
      </c>
      <c r="D9303" t="s">
        <v>96</v>
      </c>
      <c r="E9303" s="7">
        <v>45215.517361111109</v>
      </c>
      <c r="F9303" s="8">
        <v>45215.517361111109</v>
      </c>
      <c r="G9303">
        <v>15264.5</v>
      </c>
      <c r="H9303">
        <v>1</v>
      </c>
      <c r="I9303" s="10"/>
      <c r="J9303" s="11"/>
      <c r="K9303" s="10"/>
      <c r="L9303" s="11"/>
      <c r="M9303" s="10"/>
      <c r="N9303" s="11"/>
      <c r="O9303" s="10"/>
      <c r="P9303" s="11"/>
    </row>
    <row r="9304" spans="1:16" x14ac:dyDescent="0.25">
      <c r="A9304" s="9">
        <v>4651</v>
      </c>
      <c r="B9304">
        <v>9301</v>
      </c>
      <c r="C9304" t="s">
        <v>91</v>
      </c>
      <c r="D9304" t="s">
        <v>92</v>
      </c>
      <c r="E9304" s="7">
        <v>45216.409722222219</v>
      </c>
      <c r="F9304" s="8">
        <v>45216.409722222219</v>
      </c>
      <c r="G9304">
        <v>15208.75</v>
      </c>
      <c r="H9304">
        <v>1</v>
      </c>
      <c r="I9304" s="10">
        <v>460</v>
      </c>
      <c r="J9304" s="11">
        <v>1.5122873345935731E-3</v>
      </c>
      <c r="K9304" s="10">
        <v>105290</v>
      </c>
      <c r="L9304" s="11">
        <v>1.0528999999999999</v>
      </c>
      <c r="M9304" s="10">
        <v>460</v>
      </c>
      <c r="N9304" s="11">
        <v>1.5122873345935731E-3</v>
      </c>
      <c r="O9304" s="10">
        <v>-450</v>
      </c>
      <c r="P9304" s="11">
        <v>-1.4794115229719729E-3</v>
      </c>
    </row>
    <row r="9305" spans="1:16" x14ac:dyDescent="0.25">
      <c r="A9305" s="9"/>
      <c r="B9305">
        <v>9302</v>
      </c>
      <c r="C9305" t="s">
        <v>93</v>
      </c>
      <c r="D9305" t="s">
        <v>94</v>
      </c>
      <c r="E9305" s="7">
        <v>45216.430555555547</v>
      </c>
      <c r="F9305" s="8">
        <v>45216.430555555547</v>
      </c>
      <c r="G9305">
        <v>15231.75</v>
      </c>
      <c r="H9305">
        <v>1</v>
      </c>
      <c r="I9305" s="10"/>
      <c r="J9305" s="11"/>
      <c r="K9305" s="10"/>
      <c r="L9305" s="11"/>
      <c r="M9305" s="10"/>
      <c r="N9305" s="11"/>
      <c r="O9305" s="10"/>
      <c r="P9305" s="11"/>
    </row>
    <row r="9306" spans="1:16" x14ac:dyDescent="0.25">
      <c r="A9306" s="9">
        <v>4652</v>
      </c>
      <c r="B9306">
        <v>9303</v>
      </c>
      <c r="C9306" t="s">
        <v>91</v>
      </c>
      <c r="D9306" t="s">
        <v>92</v>
      </c>
      <c r="E9306" s="7">
        <v>45216.4375</v>
      </c>
      <c r="F9306" s="8">
        <v>45216.4375</v>
      </c>
      <c r="G9306">
        <v>15226.25</v>
      </c>
      <c r="H9306">
        <v>1</v>
      </c>
      <c r="I9306" s="10">
        <v>460</v>
      </c>
      <c r="J9306" s="11">
        <v>1.5105492159921191E-3</v>
      </c>
      <c r="K9306" s="10">
        <v>105750</v>
      </c>
      <c r="L9306" s="11">
        <v>1.0575000000000001</v>
      </c>
      <c r="M9306" s="10">
        <v>460</v>
      </c>
      <c r="N9306" s="11">
        <v>1.5105492159921191E-3</v>
      </c>
      <c r="O9306" s="10">
        <v>-125</v>
      </c>
      <c r="P9306" s="11">
        <v>-4.1047533043264098E-4</v>
      </c>
    </row>
    <row r="9307" spans="1:16" x14ac:dyDescent="0.25">
      <c r="A9307" s="9"/>
      <c r="B9307">
        <v>9304</v>
      </c>
      <c r="C9307" t="s">
        <v>93</v>
      </c>
      <c r="D9307" t="s">
        <v>94</v>
      </c>
      <c r="E9307" s="7">
        <v>45216.440972222219</v>
      </c>
      <c r="F9307" s="8">
        <v>45216.440972222219</v>
      </c>
      <c r="G9307">
        <v>15249.25</v>
      </c>
      <c r="H9307">
        <v>1</v>
      </c>
      <c r="I9307" s="10"/>
      <c r="J9307" s="11"/>
      <c r="K9307" s="10"/>
      <c r="L9307" s="11"/>
      <c r="M9307" s="10"/>
      <c r="N9307" s="11"/>
      <c r="O9307" s="10"/>
      <c r="P9307" s="11"/>
    </row>
    <row r="9308" spans="1:16" x14ac:dyDescent="0.25">
      <c r="A9308" s="9">
        <v>4653</v>
      </c>
      <c r="B9308">
        <v>9305</v>
      </c>
      <c r="C9308" t="s">
        <v>91</v>
      </c>
      <c r="D9308" t="s">
        <v>92</v>
      </c>
      <c r="E9308" s="7">
        <v>45216.447916666657</v>
      </c>
      <c r="F9308" s="8">
        <v>45216.447916666657</v>
      </c>
      <c r="G9308">
        <v>15256.25</v>
      </c>
      <c r="H9308">
        <v>1</v>
      </c>
      <c r="I9308" s="10">
        <v>460</v>
      </c>
      <c r="J9308" s="11">
        <v>1.5075788611224909E-3</v>
      </c>
      <c r="K9308" s="10">
        <v>106210</v>
      </c>
      <c r="L9308" s="11">
        <v>1.0621</v>
      </c>
      <c r="M9308" s="10">
        <v>460</v>
      </c>
      <c r="N9308" s="11">
        <v>1.5075788611224909E-3</v>
      </c>
      <c r="O9308" s="10">
        <v>-80</v>
      </c>
      <c r="P9308" s="11">
        <v>-2.6218762802130281E-4</v>
      </c>
    </row>
    <row r="9309" spans="1:16" x14ac:dyDescent="0.25">
      <c r="A9309" s="9"/>
      <c r="B9309">
        <v>9306</v>
      </c>
      <c r="C9309" t="s">
        <v>93</v>
      </c>
      <c r="D9309" t="s">
        <v>94</v>
      </c>
      <c r="E9309" s="7">
        <v>45216.451388888891</v>
      </c>
      <c r="F9309" s="8">
        <v>45216.451388888891</v>
      </c>
      <c r="G9309">
        <v>15279.25</v>
      </c>
      <c r="H9309">
        <v>1</v>
      </c>
      <c r="I9309" s="10"/>
      <c r="J9309" s="11"/>
      <c r="K9309" s="10"/>
      <c r="L9309" s="11"/>
      <c r="M9309" s="10"/>
      <c r="N9309" s="11"/>
      <c r="O9309" s="10"/>
      <c r="P9309" s="11"/>
    </row>
    <row r="9310" spans="1:16" x14ac:dyDescent="0.25">
      <c r="A9310" s="9">
        <v>4654</v>
      </c>
      <c r="B9310">
        <v>9307</v>
      </c>
      <c r="C9310" t="s">
        <v>91</v>
      </c>
      <c r="D9310" t="s">
        <v>92</v>
      </c>
      <c r="E9310" s="7">
        <v>45216.458333333343</v>
      </c>
      <c r="F9310" s="8">
        <v>45216.458333333343</v>
      </c>
      <c r="G9310">
        <v>15264.5</v>
      </c>
      <c r="H9310">
        <v>1</v>
      </c>
      <c r="I9310" s="10">
        <v>460</v>
      </c>
      <c r="J9310" s="11">
        <v>1.5067640604015851E-3</v>
      </c>
      <c r="K9310" s="10">
        <v>106670</v>
      </c>
      <c r="L9310" s="11">
        <v>1.0667</v>
      </c>
      <c r="M9310" s="10">
        <v>460</v>
      </c>
      <c r="N9310" s="11">
        <v>1.5067640604015851E-3</v>
      </c>
      <c r="O9310" s="10">
        <v>-105</v>
      </c>
      <c r="P9310" s="11">
        <v>-3.4393527465688357E-4</v>
      </c>
    </row>
    <row r="9311" spans="1:16" x14ac:dyDescent="0.25">
      <c r="A9311" s="9"/>
      <c r="B9311">
        <v>9308</v>
      </c>
      <c r="C9311" t="s">
        <v>93</v>
      </c>
      <c r="D9311" t="s">
        <v>94</v>
      </c>
      <c r="E9311" s="7">
        <v>45216.461805555547</v>
      </c>
      <c r="F9311" s="8">
        <v>45216.461805555547</v>
      </c>
      <c r="G9311">
        <v>15287.5</v>
      </c>
      <c r="H9311">
        <v>1</v>
      </c>
      <c r="I9311" s="10"/>
      <c r="J9311" s="11"/>
      <c r="K9311" s="10"/>
      <c r="L9311" s="11"/>
      <c r="M9311" s="10"/>
      <c r="N9311" s="11"/>
      <c r="O9311" s="10"/>
      <c r="P9311" s="11"/>
    </row>
    <row r="9312" spans="1:16" x14ac:dyDescent="0.25">
      <c r="A9312" s="9">
        <v>4655</v>
      </c>
      <c r="B9312">
        <v>9309</v>
      </c>
      <c r="C9312" t="s">
        <v>97</v>
      </c>
      <c r="D9312" t="s">
        <v>98</v>
      </c>
      <c r="E9312" s="7">
        <v>45217.420138888891</v>
      </c>
      <c r="F9312" s="8">
        <v>45217.420138888891</v>
      </c>
      <c r="G9312">
        <v>15101</v>
      </c>
      <c r="H9312">
        <v>1</v>
      </c>
      <c r="I9312" s="10">
        <v>-910</v>
      </c>
      <c r="J9312" s="11">
        <v>-3.013045493675915E-3</v>
      </c>
      <c r="K9312" s="10">
        <v>105760</v>
      </c>
      <c r="L9312" s="11">
        <v>1.0576000000000001</v>
      </c>
      <c r="M9312" s="10">
        <v>55</v>
      </c>
      <c r="N9312" s="11">
        <v>1.821071452221707E-4</v>
      </c>
      <c r="O9312" s="10">
        <v>-910</v>
      </c>
      <c r="P9312" s="11">
        <v>-3.013045493675915E-3</v>
      </c>
    </row>
    <row r="9313" spans="1:16" x14ac:dyDescent="0.25">
      <c r="A9313" s="9"/>
      <c r="B9313">
        <v>9310</v>
      </c>
      <c r="C9313" t="s">
        <v>99</v>
      </c>
      <c r="D9313" t="s">
        <v>96</v>
      </c>
      <c r="E9313" s="7">
        <v>45217.430555555547</v>
      </c>
      <c r="F9313" s="8">
        <v>45217.430555555547</v>
      </c>
      <c r="G9313">
        <v>15146.5</v>
      </c>
      <c r="H9313">
        <v>1</v>
      </c>
      <c r="I9313" s="10"/>
      <c r="J9313" s="11"/>
      <c r="K9313" s="10"/>
      <c r="L9313" s="11"/>
      <c r="M9313" s="10"/>
      <c r="N9313" s="11"/>
      <c r="O9313" s="10"/>
      <c r="P9313" s="11"/>
    </row>
    <row r="9314" spans="1:16" x14ac:dyDescent="0.25">
      <c r="A9314" s="9">
        <v>4656</v>
      </c>
      <c r="B9314">
        <v>9311</v>
      </c>
      <c r="C9314" t="s">
        <v>97</v>
      </c>
      <c r="D9314" t="s">
        <v>98</v>
      </c>
      <c r="E9314" s="7">
        <v>45217.493055555547</v>
      </c>
      <c r="F9314" s="8">
        <v>45217.493055555547</v>
      </c>
      <c r="G9314">
        <v>15108.5</v>
      </c>
      <c r="H9314">
        <v>1</v>
      </c>
      <c r="I9314" s="10">
        <v>575</v>
      </c>
      <c r="J9314" s="11">
        <v>1.902902339742529E-3</v>
      </c>
      <c r="K9314" s="10">
        <v>106335</v>
      </c>
      <c r="L9314" s="11">
        <v>1.06335</v>
      </c>
      <c r="M9314" s="10">
        <v>575</v>
      </c>
      <c r="N9314" s="11">
        <v>1.902902339742529E-3</v>
      </c>
      <c r="O9314" s="10">
        <v>-105</v>
      </c>
      <c r="P9314" s="11">
        <v>-3.4748651421385312E-4</v>
      </c>
    </row>
    <row r="9315" spans="1:16" x14ac:dyDescent="0.25">
      <c r="A9315" s="9"/>
      <c r="B9315">
        <v>9312</v>
      </c>
      <c r="C9315" t="s">
        <v>99</v>
      </c>
      <c r="D9315" t="s">
        <v>94</v>
      </c>
      <c r="E9315" s="7">
        <v>45217.503472222219</v>
      </c>
      <c r="F9315" s="8">
        <v>45217.503472222219</v>
      </c>
      <c r="G9315">
        <v>15079.75</v>
      </c>
      <c r="H9315">
        <v>1</v>
      </c>
      <c r="I9315" s="10"/>
      <c r="J9315" s="11"/>
      <c r="K9315" s="10"/>
      <c r="L9315" s="11"/>
      <c r="M9315" s="10"/>
      <c r="N9315" s="11"/>
      <c r="O9315" s="10"/>
      <c r="P9315" s="11"/>
    </row>
    <row r="9316" spans="1:16" x14ac:dyDescent="0.25">
      <c r="A9316" s="9">
        <v>4657</v>
      </c>
      <c r="B9316">
        <v>9313</v>
      </c>
      <c r="C9316" t="s">
        <v>97</v>
      </c>
      <c r="D9316" t="s">
        <v>98</v>
      </c>
      <c r="E9316" s="7">
        <v>45217.534722222219</v>
      </c>
      <c r="F9316" s="8">
        <v>45217.534722222219</v>
      </c>
      <c r="G9316">
        <v>15084.25</v>
      </c>
      <c r="H9316">
        <v>1</v>
      </c>
      <c r="I9316" s="10">
        <v>-910</v>
      </c>
      <c r="J9316" s="11">
        <v>-3.0163912690388981E-3</v>
      </c>
      <c r="K9316" s="10">
        <v>105425</v>
      </c>
      <c r="L9316" s="11">
        <v>1.0542499999999999</v>
      </c>
      <c r="M9316" s="10">
        <v>385</v>
      </c>
      <c r="N9316" s="11">
        <v>1.2761655369010721E-3</v>
      </c>
      <c r="O9316" s="10">
        <v>-910</v>
      </c>
      <c r="P9316" s="11">
        <v>-3.0163912690388981E-3</v>
      </c>
    </row>
    <row r="9317" spans="1:16" x14ac:dyDescent="0.25">
      <c r="A9317" s="9"/>
      <c r="B9317">
        <v>9314</v>
      </c>
      <c r="C9317" t="s">
        <v>99</v>
      </c>
      <c r="D9317" t="s">
        <v>96</v>
      </c>
      <c r="E9317" s="7">
        <v>45217.548611111109</v>
      </c>
      <c r="F9317" s="8">
        <v>45217.548611111109</v>
      </c>
      <c r="G9317">
        <v>15129.75</v>
      </c>
      <c r="H9317">
        <v>1</v>
      </c>
      <c r="I9317" s="10"/>
      <c r="J9317" s="11"/>
      <c r="K9317" s="10"/>
      <c r="L9317" s="11"/>
      <c r="M9317" s="10"/>
      <c r="N9317" s="11"/>
      <c r="O9317" s="10"/>
      <c r="P9317" s="11"/>
    </row>
    <row r="9318" spans="1:16" x14ac:dyDescent="0.25">
      <c r="A9318" s="9">
        <v>4658</v>
      </c>
      <c r="B9318">
        <v>9315</v>
      </c>
      <c r="C9318" t="s">
        <v>97</v>
      </c>
      <c r="D9318" t="s">
        <v>98</v>
      </c>
      <c r="E9318" s="7">
        <v>45218.423611111109</v>
      </c>
      <c r="F9318" s="8">
        <v>45218.423611111109</v>
      </c>
      <c r="G9318">
        <v>15021.75</v>
      </c>
      <c r="H9318">
        <v>1</v>
      </c>
      <c r="I9318" s="10">
        <v>575</v>
      </c>
      <c r="J9318" s="11">
        <v>1.9138915239569291E-3</v>
      </c>
      <c r="K9318" s="10">
        <v>106000</v>
      </c>
      <c r="L9318" s="11">
        <v>1.06</v>
      </c>
      <c r="M9318" s="10">
        <v>575</v>
      </c>
      <c r="N9318" s="11">
        <v>1.9138915239569291E-3</v>
      </c>
      <c r="O9318" s="10">
        <v>-160</v>
      </c>
      <c r="P9318" s="11">
        <v>-5.3256111970975423E-4</v>
      </c>
    </row>
    <row r="9319" spans="1:16" x14ac:dyDescent="0.25">
      <c r="A9319" s="9"/>
      <c r="B9319">
        <v>9316</v>
      </c>
      <c r="C9319" t="s">
        <v>99</v>
      </c>
      <c r="D9319" t="s">
        <v>94</v>
      </c>
      <c r="E9319" s="7">
        <v>45218.430555555547</v>
      </c>
      <c r="F9319" s="8">
        <v>45218.430555555547</v>
      </c>
      <c r="G9319">
        <v>14993</v>
      </c>
      <c r="H9319">
        <v>1</v>
      </c>
      <c r="I9319" s="10"/>
      <c r="J9319" s="11"/>
      <c r="K9319" s="10"/>
      <c r="L9319" s="11"/>
      <c r="M9319" s="10"/>
      <c r="N9319" s="11"/>
      <c r="O9319" s="10"/>
      <c r="P9319" s="11"/>
    </row>
    <row r="9320" spans="1:16" x14ac:dyDescent="0.25">
      <c r="A9320" s="9">
        <v>4659</v>
      </c>
      <c r="B9320">
        <v>9317</v>
      </c>
      <c r="C9320" t="s">
        <v>97</v>
      </c>
      <c r="D9320" t="s">
        <v>98</v>
      </c>
      <c r="E9320" s="7">
        <v>45218.4375</v>
      </c>
      <c r="F9320" s="8">
        <v>45218.4375</v>
      </c>
      <c r="G9320">
        <v>14987.25</v>
      </c>
      <c r="H9320">
        <v>1</v>
      </c>
      <c r="I9320" s="10">
        <v>-900</v>
      </c>
      <c r="J9320" s="11">
        <v>-3.002552169343942E-3</v>
      </c>
      <c r="K9320" s="10">
        <v>105100</v>
      </c>
      <c r="L9320" s="11">
        <v>1.0509999999999999</v>
      </c>
      <c r="M9320" s="10">
        <v>50</v>
      </c>
      <c r="N9320" s="11">
        <v>1.668084538524412E-4</v>
      </c>
      <c r="O9320" s="10">
        <v>-900</v>
      </c>
      <c r="P9320" s="11">
        <v>-3.002552169343942E-3</v>
      </c>
    </row>
    <row r="9321" spans="1:16" x14ac:dyDescent="0.25">
      <c r="A9321" s="9"/>
      <c r="B9321">
        <v>9318</v>
      </c>
      <c r="C9321" t="s">
        <v>99</v>
      </c>
      <c r="D9321" t="s">
        <v>96</v>
      </c>
      <c r="E9321" s="7">
        <v>45218.444444444453</v>
      </c>
      <c r="F9321" s="8">
        <v>45218.444444444453</v>
      </c>
      <c r="G9321">
        <v>15032.25</v>
      </c>
      <c r="H9321">
        <v>1</v>
      </c>
      <c r="I9321" s="10"/>
      <c r="J9321" s="11"/>
      <c r="K9321" s="10"/>
      <c r="L9321" s="11"/>
      <c r="M9321" s="10"/>
      <c r="N9321" s="11"/>
      <c r="O9321" s="10"/>
      <c r="P9321" s="11"/>
    </row>
    <row r="9322" spans="1:16" x14ac:dyDescent="0.25">
      <c r="A9322" s="9">
        <v>4660</v>
      </c>
      <c r="B9322">
        <v>9319</v>
      </c>
      <c r="C9322" t="s">
        <v>91</v>
      </c>
      <c r="D9322" t="s">
        <v>92</v>
      </c>
      <c r="E9322" s="7">
        <v>45218.458333333343</v>
      </c>
      <c r="F9322" s="8">
        <v>45218.458333333343</v>
      </c>
      <c r="G9322">
        <v>15047</v>
      </c>
      <c r="H9322">
        <v>1</v>
      </c>
      <c r="I9322" s="10">
        <v>455</v>
      </c>
      <c r="J9322" s="11">
        <v>1.511929288230212E-3</v>
      </c>
      <c r="K9322" s="10">
        <v>105555</v>
      </c>
      <c r="L9322" s="11">
        <v>1.05555</v>
      </c>
      <c r="M9322" s="10">
        <v>455</v>
      </c>
      <c r="N9322" s="11">
        <v>1.511929288230212E-3</v>
      </c>
      <c r="O9322" s="10">
        <v>-865</v>
      </c>
      <c r="P9322" s="11">
        <v>-2.8743271083937001E-3</v>
      </c>
    </row>
    <row r="9323" spans="1:16" x14ac:dyDescent="0.25">
      <c r="A9323" s="9"/>
      <c r="B9323">
        <v>9320</v>
      </c>
      <c r="C9323" t="s">
        <v>93</v>
      </c>
      <c r="D9323" t="s">
        <v>94</v>
      </c>
      <c r="E9323" s="7">
        <v>45218.461805555547</v>
      </c>
      <c r="F9323" s="8">
        <v>45218.461805555547</v>
      </c>
      <c r="G9323">
        <v>15069.75</v>
      </c>
      <c r="H9323">
        <v>1</v>
      </c>
      <c r="I9323" s="10"/>
      <c r="J9323" s="11"/>
      <c r="K9323" s="10"/>
      <c r="L9323" s="11"/>
      <c r="M9323" s="10"/>
      <c r="N9323" s="11"/>
      <c r="O9323" s="10"/>
      <c r="P9323" s="11"/>
    </row>
    <row r="9324" spans="1:16" x14ac:dyDescent="0.25">
      <c r="A9324" s="9">
        <v>4661</v>
      </c>
      <c r="B9324">
        <v>9321</v>
      </c>
      <c r="C9324" t="s">
        <v>91</v>
      </c>
      <c r="D9324" t="s">
        <v>92</v>
      </c>
      <c r="E9324" s="7">
        <v>45218.46875</v>
      </c>
      <c r="F9324" s="8">
        <v>45218.46875</v>
      </c>
      <c r="G9324">
        <v>15048</v>
      </c>
      <c r="H9324">
        <v>1</v>
      </c>
      <c r="I9324" s="10">
        <v>455</v>
      </c>
      <c r="J9324" s="11">
        <v>1.511828814460393E-3</v>
      </c>
      <c r="K9324" s="10">
        <v>106010</v>
      </c>
      <c r="L9324" s="11">
        <v>1.0601</v>
      </c>
      <c r="M9324" s="10">
        <v>455</v>
      </c>
      <c r="N9324" s="11">
        <v>1.511828814460393E-3</v>
      </c>
      <c r="O9324" s="10">
        <v>-310</v>
      </c>
      <c r="P9324" s="11">
        <v>-1.030037214247741E-3</v>
      </c>
    </row>
    <row r="9325" spans="1:16" x14ac:dyDescent="0.25">
      <c r="A9325" s="9"/>
      <c r="B9325">
        <v>9322</v>
      </c>
      <c r="C9325" t="s">
        <v>93</v>
      </c>
      <c r="D9325" t="s">
        <v>94</v>
      </c>
      <c r="E9325" s="7">
        <v>45218.472222222219</v>
      </c>
      <c r="F9325" s="8">
        <v>45218.472222222219</v>
      </c>
      <c r="G9325">
        <v>15070.75</v>
      </c>
      <c r="H9325">
        <v>1</v>
      </c>
      <c r="I9325" s="10"/>
      <c r="J9325" s="11"/>
      <c r="K9325" s="10"/>
      <c r="L9325" s="11"/>
      <c r="M9325" s="10"/>
      <c r="N9325" s="11"/>
      <c r="O9325" s="10"/>
      <c r="P9325" s="11"/>
    </row>
    <row r="9326" spans="1:16" x14ac:dyDescent="0.25">
      <c r="A9326" s="9">
        <v>4662</v>
      </c>
      <c r="B9326">
        <v>9323</v>
      </c>
      <c r="C9326" t="s">
        <v>97</v>
      </c>
      <c r="D9326" t="s">
        <v>98</v>
      </c>
      <c r="E9326" s="7">
        <v>45219.413194444453</v>
      </c>
      <c r="F9326" s="8">
        <v>45219.413194444453</v>
      </c>
      <c r="G9326">
        <v>14731</v>
      </c>
      <c r="H9326">
        <v>1</v>
      </c>
      <c r="I9326" s="10">
        <v>560</v>
      </c>
      <c r="J9326" s="11">
        <v>1.9007535129997961E-3</v>
      </c>
      <c r="K9326" s="10">
        <v>106570</v>
      </c>
      <c r="L9326" s="11">
        <v>1.0657000000000001</v>
      </c>
      <c r="M9326" s="10">
        <v>560</v>
      </c>
      <c r="N9326" s="11">
        <v>1.9007535129997961E-3</v>
      </c>
      <c r="O9326" s="10">
        <v>-30</v>
      </c>
      <c r="P9326" s="11">
        <v>-1.0182608105356049E-4</v>
      </c>
    </row>
    <row r="9327" spans="1:16" x14ac:dyDescent="0.25">
      <c r="A9327" s="9"/>
      <c r="B9327">
        <v>9324</v>
      </c>
      <c r="C9327" t="s">
        <v>99</v>
      </c>
      <c r="D9327" t="s">
        <v>94</v>
      </c>
      <c r="E9327" s="7">
        <v>45219.413194444453</v>
      </c>
      <c r="F9327" s="8">
        <v>45219.413194444453</v>
      </c>
      <c r="G9327">
        <v>14703</v>
      </c>
      <c r="H9327">
        <v>1</v>
      </c>
      <c r="I9327" s="10"/>
      <c r="J9327" s="11"/>
      <c r="K9327" s="10"/>
      <c r="L9327" s="11"/>
      <c r="M9327" s="10"/>
      <c r="N9327" s="11"/>
      <c r="O9327" s="10"/>
      <c r="P9327" s="11"/>
    </row>
    <row r="9328" spans="1:16" x14ac:dyDescent="0.25">
      <c r="A9328" s="9">
        <v>4663</v>
      </c>
      <c r="B9328">
        <v>9325</v>
      </c>
      <c r="C9328" t="s">
        <v>97</v>
      </c>
      <c r="D9328" t="s">
        <v>98</v>
      </c>
      <c r="E9328" s="7">
        <v>45219.423611111109</v>
      </c>
      <c r="F9328" s="8">
        <v>45219.423611111109</v>
      </c>
      <c r="G9328">
        <v>14702</v>
      </c>
      <c r="H9328">
        <v>1</v>
      </c>
      <c r="I9328" s="10">
        <v>560</v>
      </c>
      <c r="J9328" s="11">
        <v>1.904502788736226E-3</v>
      </c>
      <c r="K9328" s="10">
        <v>107130</v>
      </c>
      <c r="L9328" s="11">
        <v>1.0712999999999999</v>
      </c>
      <c r="M9328" s="10">
        <v>560</v>
      </c>
      <c r="N9328" s="11">
        <v>1.904502788736226E-3</v>
      </c>
      <c r="O9328" s="10">
        <v>-430</v>
      </c>
      <c r="P9328" s="11">
        <v>-1.4623860699224599E-3</v>
      </c>
    </row>
    <row r="9329" spans="1:16" x14ac:dyDescent="0.25">
      <c r="A9329" s="9"/>
      <c r="B9329">
        <v>9326</v>
      </c>
      <c r="C9329" t="s">
        <v>99</v>
      </c>
      <c r="D9329" t="s">
        <v>94</v>
      </c>
      <c r="E9329" s="7">
        <v>45219.434027777781</v>
      </c>
      <c r="F9329" s="8">
        <v>45219.434027777781</v>
      </c>
      <c r="G9329">
        <v>14674</v>
      </c>
      <c r="H9329">
        <v>1</v>
      </c>
      <c r="I9329" s="10"/>
      <c r="J9329" s="11"/>
      <c r="K9329" s="10"/>
      <c r="L9329" s="11"/>
      <c r="M9329" s="10"/>
      <c r="N9329" s="11"/>
      <c r="O9329" s="10"/>
      <c r="P9329" s="11"/>
    </row>
    <row r="9330" spans="1:16" x14ac:dyDescent="0.25">
      <c r="A9330" s="9">
        <v>4664</v>
      </c>
      <c r="B9330">
        <v>9327</v>
      </c>
      <c r="C9330" t="s">
        <v>97</v>
      </c>
      <c r="D9330" t="s">
        <v>98</v>
      </c>
      <c r="E9330" s="7">
        <v>45219.447916666657</v>
      </c>
      <c r="F9330" s="8">
        <v>45219.447916666657</v>
      </c>
      <c r="G9330">
        <v>14685.25</v>
      </c>
      <c r="H9330">
        <v>1</v>
      </c>
      <c r="I9330" s="10">
        <v>-885</v>
      </c>
      <c r="J9330" s="11">
        <v>-3.013227558264245E-3</v>
      </c>
      <c r="K9330" s="10">
        <v>106245</v>
      </c>
      <c r="L9330" s="11">
        <v>1.0624499999999999</v>
      </c>
      <c r="M9330" s="10">
        <v>150</v>
      </c>
      <c r="N9330" s="11">
        <v>5.1071653529902454E-4</v>
      </c>
      <c r="O9330" s="10">
        <v>-885</v>
      </c>
      <c r="P9330" s="11">
        <v>-3.013227558264245E-3</v>
      </c>
    </row>
    <row r="9331" spans="1:16" x14ac:dyDescent="0.25">
      <c r="A9331" s="9"/>
      <c r="B9331">
        <v>9328</v>
      </c>
      <c r="C9331" t="s">
        <v>99</v>
      </c>
      <c r="D9331" t="s">
        <v>96</v>
      </c>
      <c r="E9331" s="7">
        <v>45219.458333333343</v>
      </c>
      <c r="F9331" s="8">
        <v>45219.458333333343</v>
      </c>
      <c r="G9331">
        <v>14729.5</v>
      </c>
      <c r="H9331">
        <v>1</v>
      </c>
      <c r="I9331" s="10"/>
      <c r="J9331" s="11"/>
      <c r="K9331" s="10"/>
      <c r="L9331" s="11"/>
      <c r="M9331" s="10"/>
      <c r="N9331" s="11"/>
      <c r="O9331" s="10"/>
      <c r="P9331" s="11"/>
    </row>
    <row r="9332" spans="1:16" x14ac:dyDescent="0.25">
      <c r="A9332" s="9">
        <v>4665</v>
      </c>
      <c r="B9332">
        <v>9329</v>
      </c>
      <c r="C9332" t="s">
        <v>97</v>
      </c>
      <c r="D9332" t="s">
        <v>98</v>
      </c>
      <c r="E9332" s="7">
        <v>45219.569444444453</v>
      </c>
      <c r="F9332" s="8">
        <v>45219.569444444453</v>
      </c>
      <c r="G9332">
        <v>14714.25</v>
      </c>
      <c r="H9332">
        <v>1</v>
      </c>
      <c r="I9332" s="10">
        <v>560</v>
      </c>
      <c r="J9332" s="11">
        <v>1.902917240090389E-3</v>
      </c>
      <c r="K9332" s="10">
        <v>106805</v>
      </c>
      <c r="L9332" s="11">
        <v>1.0680499999999999</v>
      </c>
      <c r="M9332" s="10">
        <v>560</v>
      </c>
      <c r="N9332" s="11">
        <v>1.902917240090389E-3</v>
      </c>
      <c r="O9332" s="10">
        <v>-375</v>
      </c>
      <c r="P9332" s="11">
        <v>-1.2742749375605281E-3</v>
      </c>
    </row>
    <row r="9333" spans="1:16" x14ac:dyDescent="0.25">
      <c r="A9333" s="9"/>
      <c r="B9333">
        <v>9330</v>
      </c>
      <c r="C9333" t="s">
        <v>99</v>
      </c>
      <c r="D9333" t="s">
        <v>94</v>
      </c>
      <c r="E9333" s="7">
        <v>45219.604166666657</v>
      </c>
      <c r="F9333" s="8">
        <v>45219.604166666657</v>
      </c>
      <c r="G9333">
        <v>14686.25</v>
      </c>
      <c r="H9333">
        <v>1</v>
      </c>
      <c r="I9333" s="10"/>
      <c r="J9333" s="11"/>
      <c r="K9333" s="10"/>
      <c r="L9333" s="11"/>
      <c r="M9333" s="10"/>
      <c r="N9333" s="11"/>
      <c r="O9333" s="10"/>
      <c r="P9333" s="11"/>
    </row>
    <row r="9334" spans="1:16" x14ac:dyDescent="0.25">
      <c r="A9334" s="9">
        <v>4666</v>
      </c>
      <c r="B9334">
        <v>9331</v>
      </c>
      <c r="C9334" t="s">
        <v>91</v>
      </c>
      <c r="D9334" t="s">
        <v>92</v>
      </c>
      <c r="E9334" s="7">
        <v>45222.413194444453</v>
      </c>
      <c r="F9334" s="8">
        <v>45222.413194444453</v>
      </c>
      <c r="G9334">
        <v>14675.25</v>
      </c>
      <c r="H9334">
        <v>1</v>
      </c>
      <c r="I9334" s="10">
        <v>445</v>
      </c>
      <c r="J9334" s="11">
        <v>1.5161581574419511E-3</v>
      </c>
      <c r="K9334" s="10">
        <v>107250</v>
      </c>
      <c r="L9334" s="11">
        <v>1.0725</v>
      </c>
      <c r="M9334" s="10">
        <v>445</v>
      </c>
      <c r="N9334" s="11">
        <v>1.5161581574419511E-3</v>
      </c>
      <c r="O9334" s="10">
        <v>-150</v>
      </c>
      <c r="P9334" s="11">
        <v>-5.1106454745234321E-4</v>
      </c>
    </row>
    <row r="9335" spans="1:16" x14ac:dyDescent="0.25">
      <c r="A9335" s="9"/>
      <c r="B9335">
        <v>9332</v>
      </c>
      <c r="C9335" t="s">
        <v>93</v>
      </c>
      <c r="D9335" t="s">
        <v>94</v>
      </c>
      <c r="E9335" s="7">
        <v>45222.416666666657</v>
      </c>
      <c r="F9335" s="8">
        <v>45222.416666666657</v>
      </c>
      <c r="G9335">
        <v>14697.5</v>
      </c>
      <c r="H9335">
        <v>1</v>
      </c>
      <c r="I9335" s="10"/>
      <c r="J9335" s="11"/>
      <c r="K9335" s="10"/>
      <c r="L9335" s="11"/>
      <c r="M9335" s="10"/>
      <c r="N9335" s="11"/>
      <c r="O9335" s="10"/>
      <c r="P9335" s="11"/>
    </row>
    <row r="9336" spans="1:16" x14ac:dyDescent="0.25">
      <c r="A9336" s="9">
        <v>4667</v>
      </c>
      <c r="B9336">
        <v>9333</v>
      </c>
      <c r="C9336" t="s">
        <v>91</v>
      </c>
      <c r="D9336" t="s">
        <v>92</v>
      </c>
      <c r="E9336" s="7">
        <v>45222.423611111109</v>
      </c>
      <c r="F9336" s="8">
        <v>45222.423611111109</v>
      </c>
      <c r="G9336">
        <v>14695.75</v>
      </c>
      <c r="H9336">
        <v>1</v>
      </c>
      <c r="I9336" s="10">
        <v>445</v>
      </c>
      <c r="J9336" s="11">
        <v>1.51404317574809E-3</v>
      </c>
      <c r="K9336" s="10">
        <v>107695</v>
      </c>
      <c r="L9336" s="11">
        <v>1.0769500000000001</v>
      </c>
      <c r="M9336" s="10">
        <v>445</v>
      </c>
      <c r="N9336" s="11">
        <v>1.51404317574809E-3</v>
      </c>
      <c r="O9336" s="10">
        <v>-140</v>
      </c>
      <c r="P9336" s="11">
        <v>-4.7632819012299481E-4</v>
      </c>
    </row>
    <row r="9337" spans="1:16" x14ac:dyDescent="0.25">
      <c r="A9337" s="9"/>
      <c r="B9337">
        <v>9334</v>
      </c>
      <c r="C9337" t="s">
        <v>93</v>
      </c>
      <c r="D9337" t="s">
        <v>94</v>
      </c>
      <c r="E9337" s="7">
        <v>45222.427083333343</v>
      </c>
      <c r="F9337" s="8">
        <v>45222.427083333343</v>
      </c>
      <c r="G9337">
        <v>14718</v>
      </c>
      <c r="H9337">
        <v>1</v>
      </c>
      <c r="I9337" s="10"/>
      <c r="J9337" s="11"/>
      <c r="K9337" s="10"/>
      <c r="L9337" s="11"/>
      <c r="M9337" s="10"/>
      <c r="N9337" s="11"/>
      <c r="O9337" s="10"/>
      <c r="P9337" s="11"/>
    </row>
    <row r="9338" spans="1:16" x14ac:dyDescent="0.25">
      <c r="A9338" s="9">
        <v>4668</v>
      </c>
      <c r="B9338">
        <v>9335</v>
      </c>
      <c r="C9338" t="s">
        <v>91</v>
      </c>
      <c r="D9338" t="s">
        <v>92</v>
      </c>
      <c r="E9338" s="7">
        <v>45222.451388888891</v>
      </c>
      <c r="F9338" s="8">
        <v>45222.451388888891</v>
      </c>
      <c r="G9338">
        <v>14740.25</v>
      </c>
      <c r="H9338">
        <v>1</v>
      </c>
      <c r="I9338" s="10">
        <v>445</v>
      </c>
      <c r="J9338" s="11">
        <v>1.509472363087465E-3</v>
      </c>
      <c r="K9338" s="10">
        <v>108140</v>
      </c>
      <c r="L9338" s="11">
        <v>1.0813999999999999</v>
      </c>
      <c r="M9338" s="10">
        <v>445</v>
      </c>
      <c r="N9338" s="11">
        <v>1.509472363087465E-3</v>
      </c>
      <c r="O9338" s="10">
        <v>-265</v>
      </c>
      <c r="P9338" s="11">
        <v>-8.9889927240040029E-4</v>
      </c>
    </row>
    <row r="9339" spans="1:16" x14ac:dyDescent="0.25">
      <c r="A9339" s="9"/>
      <c r="B9339">
        <v>9336</v>
      </c>
      <c r="C9339" t="s">
        <v>93</v>
      </c>
      <c r="D9339" t="s">
        <v>94</v>
      </c>
      <c r="E9339" s="7">
        <v>45222.465277777781</v>
      </c>
      <c r="F9339" s="8">
        <v>45222.465277777781</v>
      </c>
      <c r="G9339">
        <v>14762.5</v>
      </c>
      <c r="H9339">
        <v>1</v>
      </c>
      <c r="I9339" s="10"/>
      <c r="J9339" s="11"/>
      <c r="K9339" s="10"/>
      <c r="L9339" s="11"/>
      <c r="M9339" s="10"/>
      <c r="N9339" s="11"/>
      <c r="O9339" s="10"/>
      <c r="P9339" s="11"/>
    </row>
    <row r="9340" spans="1:16" x14ac:dyDescent="0.25">
      <c r="A9340" s="9">
        <v>4669</v>
      </c>
      <c r="B9340">
        <v>9337</v>
      </c>
      <c r="C9340" t="s">
        <v>91</v>
      </c>
      <c r="D9340" t="s">
        <v>92</v>
      </c>
      <c r="E9340" s="7">
        <v>45222.472222222219</v>
      </c>
      <c r="F9340" s="8">
        <v>45222.472222222219</v>
      </c>
      <c r="G9340">
        <v>14768.5</v>
      </c>
      <c r="H9340">
        <v>1</v>
      </c>
      <c r="I9340" s="10">
        <v>445</v>
      </c>
      <c r="J9340" s="11">
        <v>1.506584961235061E-3</v>
      </c>
      <c r="K9340" s="10">
        <v>108585</v>
      </c>
      <c r="L9340" s="11">
        <v>1.08585</v>
      </c>
      <c r="M9340" s="10">
        <v>445</v>
      </c>
      <c r="N9340" s="11">
        <v>1.506584961235061E-3</v>
      </c>
      <c r="O9340" s="10">
        <v>-460</v>
      </c>
      <c r="P9340" s="11">
        <v>-1.557368723973322E-3</v>
      </c>
    </row>
    <row r="9341" spans="1:16" x14ac:dyDescent="0.25">
      <c r="A9341" s="9"/>
      <c r="B9341">
        <v>9338</v>
      </c>
      <c r="C9341" t="s">
        <v>93</v>
      </c>
      <c r="D9341" t="s">
        <v>94</v>
      </c>
      <c r="E9341" s="7">
        <v>45222.486111111109</v>
      </c>
      <c r="F9341" s="8">
        <v>45222.486111111109</v>
      </c>
      <c r="G9341">
        <v>14790.75</v>
      </c>
      <c r="H9341">
        <v>1</v>
      </c>
      <c r="I9341" s="10"/>
      <c r="J9341" s="11"/>
      <c r="K9341" s="10"/>
      <c r="L9341" s="11"/>
      <c r="M9341" s="10"/>
      <c r="N9341" s="11"/>
      <c r="O9341" s="10"/>
      <c r="P9341" s="11"/>
    </row>
    <row r="9342" spans="1:16" x14ac:dyDescent="0.25">
      <c r="A9342" s="9">
        <v>4670</v>
      </c>
      <c r="B9342">
        <v>9339</v>
      </c>
      <c r="C9342" t="s">
        <v>91</v>
      </c>
      <c r="D9342" t="s">
        <v>92</v>
      </c>
      <c r="E9342" s="7">
        <v>45223.409722222219</v>
      </c>
      <c r="F9342" s="8">
        <v>45223.409722222219</v>
      </c>
      <c r="G9342">
        <v>14856</v>
      </c>
      <c r="H9342">
        <v>1</v>
      </c>
      <c r="I9342" s="10">
        <v>-895</v>
      </c>
      <c r="J9342" s="11">
        <v>-3.0122509423801832E-3</v>
      </c>
      <c r="K9342" s="10">
        <v>107690</v>
      </c>
      <c r="L9342" s="11">
        <v>1.0769</v>
      </c>
      <c r="M9342" s="10">
        <v>440</v>
      </c>
      <c r="N9342" s="11">
        <v>1.4808831448572971E-3</v>
      </c>
      <c r="O9342" s="10">
        <v>-895</v>
      </c>
      <c r="P9342" s="11">
        <v>-3.0122509423801832E-3</v>
      </c>
    </row>
    <row r="9343" spans="1:16" x14ac:dyDescent="0.25">
      <c r="A9343" s="9"/>
      <c r="B9343">
        <v>9340</v>
      </c>
      <c r="C9343" t="s">
        <v>93</v>
      </c>
      <c r="D9343" t="s">
        <v>96</v>
      </c>
      <c r="E9343" s="7">
        <v>45223.434027777781</v>
      </c>
      <c r="F9343" s="8">
        <v>45223.434027777781</v>
      </c>
      <c r="G9343">
        <v>14811.25</v>
      </c>
      <c r="H9343">
        <v>1</v>
      </c>
      <c r="I9343" s="10"/>
      <c r="J9343" s="11"/>
      <c r="K9343" s="10"/>
      <c r="L9343" s="11"/>
      <c r="M9343" s="10"/>
      <c r="N9343" s="11"/>
      <c r="O9343" s="10"/>
      <c r="P9343" s="11"/>
    </row>
    <row r="9344" spans="1:16" x14ac:dyDescent="0.25">
      <c r="A9344" s="9">
        <v>4671</v>
      </c>
      <c r="B9344">
        <v>9341</v>
      </c>
      <c r="C9344" t="s">
        <v>97</v>
      </c>
      <c r="D9344" t="s">
        <v>98</v>
      </c>
      <c r="E9344" s="7">
        <v>45223.451388888891</v>
      </c>
      <c r="F9344" s="8">
        <v>45223.451388888891</v>
      </c>
      <c r="G9344">
        <v>14790</v>
      </c>
      <c r="H9344">
        <v>1</v>
      </c>
      <c r="I9344" s="10">
        <v>565</v>
      </c>
      <c r="J9344" s="11">
        <v>1.9100743745774169E-3</v>
      </c>
      <c r="K9344" s="10">
        <v>108255</v>
      </c>
      <c r="L9344" s="11">
        <v>1.0825499999999999</v>
      </c>
      <c r="M9344" s="10">
        <v>565</v>
      </c>
      <c r="N9344" s="11">
        <v>1.9100743745774169E-3</v>
      </c>
      <c r="O9344" s="10">
        <v>-880</v>
      </c>
      <c r="P9344" s="11">
        <v>-2.974983096686951E-3</v>
      </c>
    </row>
    <row r="9345" spans="1:16" x14ac:dyDescent="0.25">
      <c r="A9345" s="9"/>
      <c r="B9345">
        <v>9342</v>
      </c>
      <c r="C9345" t="s">
        <v>99</v>
      </c>
      <c r="D9345" t="s">
        <v>94</v>
      </c>
      <c r="E9345" s="7">
        <v>45223.475694444453</v>
      </c>
      <c r="F9345" s="8">
        <v>45223.475694444453</v>
      </c>
      <c r="G9345">
        <v>14761.75</v>
      </c>
      <c r="H9345">
        <v>1</v>
      </c>
      <c r="I9345" s="10"/>
      <c r="J9345" s="11"/>
      <c r="K9345" s="10"/>
      <c r="L9345" s="11"/>
      <c r="M9345" s="10"/>
      <c r="N9345" s="11"/>
      <c r="O9345" s="10"/>
      <c r="P9345" s="11"/>
    </row>
    <row r="9346" spans="1:16" x14ac:dyDescent="0.25">
      <c r="A9346" s="9">
        <v>4672</v>
      </c>
      <c r="B9346">
        <v>9343</v>
      </c>
      <c r="C9346" t="s">
        <v>97</v>
      </c>
      <c r="D9346" t="s">
        <v>98</v>
      </c>
      <c r="E9346" s="7">
        <v>45223.503472222219</v>
      </c>
      <c r="F9346" s="8">
        <v>45223.503472222219</v>
      </c>
      <c r="G9346">
        <v>14722.25</v>
      </c>
      <c r="H9346">
        <v>1</v>
      </c>
      <c r="I9346" s="10">
        <v>-885</v>
      </c>
      <c r="J9346" s="11">
        <v>-3.0056547063118748E-3</v>
      </c>
      <c r="K9346" s="10">
        <v>107370</v>
      </c>
      <c r="L9346" s="11">
        <v>1.0737000000000001</v>
      </c>
      <c r="M9346" s="10">
        <v>80</v>
      </c>
      <c r="N9346" s="11">
        <v>2.7169760057056501E-4</v>
      </c>
      <c r="O9346" s="10">
        <v>-885</v>
      </c>
      <c r="P9346" s="11">
        <v>-3.0056547063118748E-3</v>
      </c>
    </row>
    <row r="9347" spans="1:16" x14ac:dyDescent="0.25">
      <c r="A9347" s="9"/>
      <c r="B9347">
        <v>9344</v>
      </c>
      <c r="C9347" t="s">
        <v>99</v>
      </c>
      <c r="D9347" t="s">
        <v>96</v>
      </c>
      <c r="E9347" s="7">
        <v>45223.520833333343</v>
      </c>
      <c r="F9347" s="8">
        <v>45223.520833333343</v>
      </c>
      <c r="G9347">
        <v>14766.5</v>
      </c>
      <c r="H9347">
        <v>1</v>
      </c>
      <c r="I9347" s="10"/>
      <c r="J9347" s="11"/>
      <c r="K9347" s="10"/>
      <c r="L9347" s="11"/>
      <c r="M9347" s="10"/>
      <c r="N9347" s="11"/>
      <c r="O9347" s="10"/>
      <c r="P9347" s="11"/>
    </row>
    <row r="9348" spans="1:16" x14ac:dyDescent="0.25">
      <c r="A9348" s="9">
        <v>4673</v>
      </c>
      <c r="B9348">
        <v>9345</v>
      </c>
      <c r="C9348" t="s">
        <v>97</v>
      </c>
      <c r="D9348" t="s">
        <v>98</v>
      </c>
      <c r="E9348" s="7">
        <v>45224.447916666657</v>
      </c>
      <c r="F9348" s="8">
        <v>45224.447916666657</v>
      </c>
      <c r="G9348">
        <v>14623.75</v>
      </c>
      <c r="H9348">
        <v>1</v>
      </c>
      <c r="I9348" s="10">
        <v>560</v>
      </c>
      <c r="J9348" s="11">
        <v>1.91469356355244E-3</v>
      </c>
      <c r="K9348" s="10">
        <v>107930</v>
      </c>
      <c r="L9348" s="11">
        <v>1.0792999999999999</v>
      </c>
      <c r="M9348" s="10">
        <v>560</v>
      </c>
      <c r="N9348" s="11">
        <v>1.91469356355244E-3</v>
      </c>
      <c r="O9348" s="10">
        <v>-190</v>
      </c>
      <c r="P9348" s="11">
        <v>-6.4962817334814939E-4</v>
      </c>
    </row>
    <row r="9349" spans="1:16" x14ac:dyDescent="0.25">
      <c r="A9349" s="9"/>
      <c r="B9349">
        <v>9346</v>
      </c>
      <c r="C9349" t="s">
        <v>99</v>
      </c>
      <c r="D9349" t="s">
        <v>94</v>
      </c>
      <c r="E9349" s="7">
        <v>45224.447916666657</v>
      </c>
      <c r="F9349" s="8">
        <v>45224.447916666657</v>
      </c>
      <c r="G9349">
        <v>14595.75</v>
      </c>
      <c r="H9349">
        <v>1</v>
      </c>
      <c r="I9349" s="10"/>
      <c r="J9349" s="11"/>
      <c r="K9349" s="10"/>
      <c r="L9349" s="11"/>
      <c r="M9349" s="10"/>
      <c r="N9349" s="11"/>
      <c r="O9349" s="10"/>
      <c r="P9349" s="11"/>
    </row>
    <row r="9350" spans="1:16" x14ac:dyDescent="0.25">
      <c r="A9350" s="9">
        <v>4674</v>
      </c>
      <c r="B9350">
        <v>9347</v>
      </c>
      <c r="C9350" t="s">
        <v>97</v>
      </c>
      <c r="D9350" t="s">
        <v>98</v>
      </c>
      <c r="E9350" s="7">
        <v>45224.472222222219</v>
      </c>
      <c r="F9350" s="8">
        <v>45224.472222222219</v>
      </c>
      <c r="G9350">
        <v>14577.25</v>
      </c>
      <c r="H9350">
        <v>1</v>
      </c>
      <c r="I9350" s="10">
        <v>555</v>
      </c>
      <c r="J9350" s="11">
        <v>1.9036512373733041E-3</v>
      </c>
      <c r="K9350" s="10">
        <v>108485</v>
      </c>
      <c r="L9350" s="11">
        <v>1.0848500000000001</v>
      </c>
      <c r="M9350" s="10">
        <v>555</v>
      </c>
      <c r="N9350" s="11">
        <v>1.9036512373733041E-3</v>
      </c>
      <c r="O9350" s="10">
        <v>-355</v>
      </c>
      <c r="P9350" s="11">
        <v>-1.217650791473015E-3</v>
      </c>
    </row>
    <row r="9351" spans="1:16" x14ac:dyDescent="0.25">
      <c r="A9351" s="9"/>
      <c r="B9351">
        <v>9348</v>
      </c>
      <c r="C9351" t="s">
        <v>99</v>
      </c>
      <c r="D9351" t="s">
        <v>94</v>
      </c>
      <c r="E9351" s="7">
        <v>45224.489583333343</v>
      </c>
      <c r="F9351" s="8">
        <v>45224.489583333343</v>
      </c>
      <c r="G9351">
        <v>14549.5</v>
      </c>
      <c r="H9351">
        <v>1</v>
      </c>
      <c r="I9351" s="10"/>
      <c r="J9351" s="11"/>
      <c r="K9351" s="10"/>
      <c r="L9351" s="11"/>
      <c r="M9351" s="10"/>
      <c r="N9351" s="11"/>
      <c r="O9351" s="10"/>
      <c r="P9351" s="11"/>
    </row>
    <row r="9352" spans="1:16" x14ac:dyDescent="0.25">
      <c r="A9352" s="9">
        <v>4675</v>
      </c>
      <c r="B9352">
        <v>9349</v>
      </c>
      <c r="C9352" t="s">
        <v>97</v>
      </c>
      <c r="D9352" t="s">
        <v>98</v>
      </c>
      <c r="E9352" s="7">
        <v>45224.5</v>
      </c>
      <c r="F9352" s="8">
        <v>45224.5</v>
      </c>
      <c r="G9352">
        <v>14550.25</v>
      </c>
      <c r="H9352">
        <v>1</v>
      </c>
      <c r="I9352" s="10">
        <v>555</v>
      </c>
      <c r="J9352" s="11">
        <v>1.907183725365543E-3</v>
      </c>
      <c r="K9352" s="10">
        <v>109040</v>
      </c>
      <c r="L9352" s="11">
        <v>1.0904</v>
      </c>
      <c r="M9352" s="10">
        <v>555</v>
      </c>
      <c r="N9352" s="11">
        <v>1.907183725365543E-3</v>
      </c>
      <c r="O9352" s="10">
        <v>-210</v>
      </c>
      <c r="P9352" s="11">
        <v>-7.2163708527344891E-4</v>
      </c>
    </row>
    <row r="9353" spans="1:16" x14ac:dyDescent="0.25">
      <c r="A9353" s="9"/>
      <c r="B9353">
        <v>9350</v>
      </c>
      <c r="C9353" t="s">
        <v>99</v>
      </c>
      <c r="D9353" t="s">
        <v>94</v>
      </c>
      <c r="E9353" s="7">
        <v>45224.503472222219</v>
      </c>
      <c r="F9353" s="8">
        <v>45224.503472222219</v>
      </c>
      <c r="G9353">
        <v>14522.5</v>
      </c>
      <c r="H9353">
        <v>1</v>
      </c>
      <c r="I9353" s="10"/>
      <c r="J9353" s="11"/>
      <c r="K9353" s="10"/>
      <c r="L9353" s="11"/>
      <c r="M9353" s="10"/>
      <c r="N9353" s="11"/>
      <c r="O9353" s="10"/>
      <c r="P9353" s="11"/>
    </row>
    <row r="9354" spans="1:16" x14ac:dyDescent="0.25">
      <c r="A9354" s="9">
        <v>4676</v>
      </c>
      <c r="B9354">
        <v>9351</v>
      </c>
      <c r="C9354" t="s">
        <v>97</v>
      </c>
      <c r="D9354" t="s">
        <v>98</v>
      </c>
      <c r="E9354" s="7">
        <v>45224.510416666657</v>
      </c>
      <c r="F9354" s="8">
        <v>45224.510416666657</v>
      </c>
      <c r="G9354">
        <v>14532.25</v>
      </c>
      <c r="H9354">
        <v>1</v>
      </c>
      <c r="I9354" s="10">
        <v>555</v>
      </c>
      <c r="J9354" s="11">
        <v>1.9095460097369641E-3</v>
      </c>
      <c r="K9354" s="10">
        <v>109595</v>
      </c>
      <c r="L9354" s="11">
        <v>1.09595</v>
      </c>
      <c r="M9354" s="10">
        <v>555</v>
      </c>
      <c r="N9354" s="11">
        <v>1.9095460097369641E-3</v>
      </c>
      <c r="O9354" s="10">
        <v>-330</v>
      </c>
      <c r="P9354" s="11">
        <v>-1.135405735519276E-3</v>
      </c>
    </row>
    <row r="9355" spans="1:16" x14ac:dyDescent="0.25">
      <c r="A9355" s="9"/>
      <c r="B9355">
        <v>9352</v>
      </c>
      <c r="C9355" t="s">
        <v>99</v>
      </c>
      <c r="D9355" t="s">
        <v>94</v>
      </c>
      <c r="E9355" s="7">
        <v>45224.520833333343</v>
      </c>
      <c r="F9355" s="8">
        <v>45224.520833333343</v>
      </c>
      <c r="G9355">
        <v>14504.5</v>
      </c>
      <c r="H9355">
        <v>1</v>
      </c>
      <c r="I9355" s="10"/>
      <c r="J9355" s="11"/>
      <c r="K9355" s="10"/>
      <c r="L9355" s="11"/>
      <c r="M9355" s="10"/>
      <c r="N9355" s="11"/>
      <c r="O9355" s="10"/>
      <c r="P9355" s="11"/>
    </row>
    <row r="9356" spans="1:16" x14ac:dyDescent="0.25">
      <c r="A9356" s="9">
        <v>4677</v>
      </c>
      <c r="B9356">
        <v>9353</v>
      </c>
      <c r="C9356" t="s">
        <v>97</v>
      </c>
      <c r="D9356" t="s">
        <v>98</v>
      </c>
      <c r="E9356" s="7">
        <v>45225.409722222219</v>
      </c>
      <c r="F9356" s="8">
        <v>45225.409722222219</v>
      </c>
      <c r="G9356">
        <v>14320.75</v>
      </c>
      <c r="H9356">
        <v>1</v>
      </c>
      <c r="I9356" s="10">
        <v>-860</v>
      </c>
      <c r="J9356" s="11">
        <v>-3.002636035123859E-3</v>
      </c>
      <c r="K9356" s="10">
        <v>108735</v>
      </c>
      <c r="L9356" s="11">
        <v>1.08735</v>
      </c>
      <c r="M9356" s="10">
        <v>105</v>
      </c>
      <c r="N9356" s="11">
        <v>3.666009112651223E-4</v>
      </c>
      <c r="O9356" s="10">
        <v>-860</v>
      </c>
      <c r="P9356" s="11">
        <v>-3.002636035123859E-3</v>
      </c>
    </row>
    <row r="9357" spans="1:16" x14ac:dyDescent="0.25">
      <c r="A9357" s="9"/>
      <c r="B9357">
        <v>9354</v>
      </c>
      <c r="C9357" t="s">
        <v>99</v>
      </c>
      <c r="D9357" t="s">
        <v>96</v>
      </c>
      <c r="E9357" s="7">
        <v>45225.409722222219</v>
      </c>
      <c r="F9357" s="8">
        <v>45225.409722222219</v>
      </c>
      <c r="G9357">
        <v>14363.75</v>
      </c>
      <c r="H9357">
        <v>1</v>
      </c>
      <c r="I9357" s="10"/>
      <c r="J9357" s="11"/>
      <c r="K9357" s="10"/>
      <c r="L9357" s="11"/>
      <c r="M9357" s="10"/>
      <c r="N9357" s="11"/>
      <c r="O9357" s="10"/>
      <c r="P9357" s="11"/>
    </row>
    <row r="9358" spans="1:16" x14ac:dyDescent="0.25">
      <c r="A9358" s="9">
        <v>4678</v>
      </c>
      <c r="B9358">
        <v>9355</v>
      </c>
      <c r="C9358" t="s">
        <v>97</v>
      </c>
      <c r="D9358" t="s">
        <v>98</v>
      </c>
      <c r="E9358" s="7">
        <v>45225.444444444453</v>
      </c>
      <c r="F9358" s="8">
        <v>45225.444444444453</v>
      </c>
      <c r="G9358">
        <v>14268.75</v>
      </c>
      <c r="H9358">
        <v>1</v>
      </c>
      <c r="I9358" s="10">
        <v>545</v>
      </c>
      <c r="J9358" s="11">
        <v>1.9097678493210689E-3</v>
      </c>
      <c r="K9358" s="10">
        <v>109280</v>
      </c>
      <c r="L9358" s="11">
        <v>1.0928</v>
      </c>
      <c r="M9358" s="10">
        <v>545</v>
      </c>
      <c r="N9358" s="11">
        <v>1.9097678493210689E-3</v>
      </c>
      <c r="O9358" s="10">
        <v>-155</v>
      </c>
      <c r="P9358" s="11">
        <v>-5.4314498466929474E-4</v>
      </c>
    </row>
    <row r="9359" spans="1:16" x14ac:dyDescent="0.25">
      <c r="A9359" s="9"/>
      <c r="B9359">
        <v>9356</v>
      </c>
      <c r="C9359" t="s">
        <v>99</v>
      </c>
      <c r="D9359" t="s">
        <v>94</v>
      </c>
      <c r="E9359" s="7">
        <v>45225.447916666657</v>
      </c>
      <c r="F9359" s="8">
        <v>45225.447916666657</v>
      </c>
      <c r="G9359">
        <v>14241.5</v>
      </c>
      <c r="H9359">
        <v>1</v>
      </c>
      <c r="I9359" s="10"/>
      <c r="J9359" s="11"/>
      <c r="K9359" s="10"/>
      <c r="L9359" s="11"/>
      <c r="M9359" s="10"/>
      <c r="N9359" s="11"/>
      <c r="O9359" s="10"/>
      <c r="P9359" s="11"/>
    </row>
    <row r="9360" spans="1:16" x14ac:dyDescent="0.25">
      <c r="A9360" s="9">
        <v>4679</v>
      </c>
      <c r="B9360">
        <v>9357</v>
      </c>
      <c r="C9360" t="s">
        <v>97</v>
      </c>
      <c r="D9360" t="s">
        <v>98</v>
      </c>
      <c r="E9360" s="7">
        <v>45225.454861111109</v>
      </c>
      <c r="F9360" s="8">
        <v>45225.454861111109</v>
      </c>
      <c r="G9360">
        <v>14259</v>
      </c>
      <c r="H9360">
        <v>1</v>
      </c>
      <c r="I9360" s="10">
        <v>545</v>
      </c>
      <c r="J9360" s="11">
        <v>1.911073707833649E-3</v>
      </c>
      <c r="K9360" s="10">
        <v>109825</v>
      </c>
      <c r="L9360" s="11">
        <v>1.0982499999999999</v>
      </c>
      <c r="M9360" s="10">
        <v>545</v>
      </c>
      <c r="N9360" s="11">
        <v>1.911073707833649E-3</v>
      </c>
      <c r="O9360" s="10">
        <v>-520</v>
      </c>
      <c r="P9360" s="11">
        <v>-1.823409776281647E-3</v>
      </c>
    </row>
    <row r="9361" spans="1:16" x14ac:dyDescent="0.25">
      <c r="A9361" s="9"/>
      <c r="B9361">
        <v>9358</v>
      </c>
      <c r="C9361" t="s">
        <v>99</v>
      </c>
      <c r="D9361" t="s">
        <v>94</v>
      </c>
      <c r="E9361" s="7">
        <v>45225.465277777781</v>
      </c>
      <c r="F9361" s="8">
        <v>45225.465277777781</v>
      </c>
      <c r="G9361">
        <v>14231.75</v>
      </c>
      <c r="H9361">
        <v>1</v>
      </c>
      <c r="I9361" s="10"/>
      <c r="J9361" s="11"/>
      <c r="K9361" s="10"/>
      <c r="L9361" s="11"/>
      <c r="M9361" s="10"/>
      <c r="N9361" s="11"/>
      <c r="O9361" s="10"/>
      <c r="P9361" s="11"/>
    </row>
    <row r="9362" spans="1:16" x14ac:dyDescent="0.25">
      <c r="A9362" s="9">
        <v>4680</v>
      </c>
      <c r="B9362">
        <v>9359</v>
      </c>
      <c r="C9362" t="s">
        <v>97</v>
      </c>
      <c r="D9362" t="s">
        <v>98</v>
      </c>
      <c r="E9362" s="7">
        <v>45225.479166666657</v>
      </c>
      <c r="F9362" s="8">
        <v>45225.479166666657</v>
      </c>
      <c r="G9362">
        <v>14174.5</v>
      </c>
      <c r="H9362">
        <v>1</v>
      </c>
      <c r="I9362" s="10">
        <v>540</v>
      </c>
      <c r="J9362" s="11">
        <v>1.9048290945006879E-3</v>
      </c>
      <c r="K9362" s="10">
        <v>110365</v>
      </c>
      <c r="L9362" s="11">
        <v>1.10365</v>
      </c>
      <c r="M9362" s="10">
        <v>540</v>
      </c>
      <c r="N9362" s="11">
        <v>1.9048290945006879E-3</v>
      </c>
      <c r="O9362" s="10">
        <v>-435</v>
      </c>
      <c r="P9362" s="11">
        <v>-1.534445659458887E-3</v>
      </c>
    </row>
    <row r="9363" spans="1:16" x14ac:dyDescent="0.25">
      <c r="A9363" s="9"/>
      <c r="B9363">
        <v>9360</v>
      </c>
      <c r="C9363" t="s">
        <v>99</v>
      </c>
      <c r="D9363" t="s">
        <v>94</v>
      </c>
      <c r="E9363" s="7">
        <v>45225.496527777781</v>
      </c>
      <c r="F9363" s="8">
        <v>45225.496527777781</v>
      </c>
      <c r="G9363">
        <v>14147.5</v>
      </c>
      <c r="H9363">
        <v>1</v>
      </c>
      <c r="I9363" s="10"/>
      <c r="J9363" s="11"/>
      <c r="K9363" s="10"/>
      <c r="L9363" s="11"/>
      <c r="M9363" s="10"/>
      <c r="N9363" s="11"/>
      <c r="O9363" s="10"/>
      <c r="P9363" s="11"/>
    </row>
    <row r="9364" spans="1:16" x14ac:dyDescent="0.25">
      <c r="A9364" s="9">
        <v>4681</v>
      </c>
      <c r="B9364">
        <v>9361</v>
      </c>
      <c r="C9364" t="s">
        <v>91</v>
      </c>
      <c r="D9364" t="s">
        <v>92</v>
      </c>
      <c r="E9364" s="7">
        <v>45226.440972222219</v>
      </c>
      <c r="F9364" s="8">
        <v>45226.440972222219</v>
      </c>
      <c r="G9364">
        <v>14390.25</v>
      </c>
      <c r="H9364">
        <v>1</v>
      </c>
      <c r="I9364" s="10">
        <v>-865</v>
      </c>
      <c r="J9364" s="11">
        <v>-3.0055072010562712E-3</v>
      </c>
      <c r="K9364" s="10">
        <v>109500</v>
      </c>
      <c r="L9364" s="11">
        <v>1.095</v>
      </c>
      <c r="M9364" s="10">
        <v>80</v>
      </c>
      <c r="N9364" s="11">
        <v>2.7796598391271869E-4</v>
      </c>
      <c r="O9364" s="10">
        <v>-865</v>
      </c>
      <c r="P9364" s="11">
        <v>-3.0055072010562712E-3</v>
      </c>
    </row>
    <row r="9365" spans="1:16" x14ac:dyDescent="0.25">
      <c r="A9365" s="9"/>
      <c r="B9365">
        <v>9362</v>
      </c>
      <c r="C9365" t="s">
        <v>93</v>
      </c>
      <c r="D9365" t="s">
        <v>96</v>
      </c>
      <c r="E9365" s="7">
        <v>45226.451388888891</v>
      </c>
      <c r="F9365" s="8">
        <v>45226.451388888891</v>
      </c>
      <c r="G9365">
        <v>14347</v>
      </c>
      <c r="H9365">
        <v>1</v>
      </c>
      <c r="I9365" s="10"/>
      <c r="J9365" s="11"/>
      <c r="K9365" s="10"/>
      <c r="L9365" s="11"/>
      <c r="M9365" s="10"/>
      <c r="N9365" s="11"/>
      <c r="O9365" s="10"/>
      <c r="P9365" s="11"/>
    </row>
    <row r="9366" spans="1:16" x14ac:dyDescent="0.25">
      <c r="A9366" s="9">
        <v>4682</v>
      </c>
      <c r="B9366">
        <v>9363</v>
      </c>
      <c r="C9366" t="s">
        <v>91</v>
      </c>
      <c r="D9366" t="s">
        <v>92</v>
      </c>
      <c r="E9366" s="7">
        <v>45226.465277777781</v>
      </c>
      <c r="F9366" s="8">
        <v>45226.465277777781</v>
      </c>
      <c r="G9366">
        <v>14364.75</v>
      </c>
      <c r="H9366">
        <v>1</v>
      </c>
      <c r="I9366" s="10">
        <v>-865</v>
      </c>
      <c r="J9366" s="11">
        <v>-3.0108425137924432E-3</v>
      </c>
      <c r="K9366" s="10">
        <v>108635</v>
      </c>
      <c r="L9366" s="11">
        <v>1.0863499999999999</v>
      </c>
      <c r="M9366" s="10">
        <v>405</v>
      </c>
      <c r="N9366" s="11">
        <v>1.409700830157156E-3</v>
      </c>
      <c r="O9366" s="10">
        <v>-865</v>
      </c>
      <c r="P9366" s="11">
        <v>-3.0108425137924432E-3</v>
      </c>
    </row>
    <row r="9367" spans="1:16" x14ac:dyDescent="0.25">
      <c r="A9367" s="9"/>
      <c r="B9367">
        <v>9364</v>
      </c>
      <c r="C9367" t="s">
        <v>93</v>
      </c>
      <c r="D9367" t="s">
        <v>96</v>
      </c>
      <c r="E9367" s="7">
        <v>45226.479166666657</v>
      </c>
      <c r="F9367" s="8">
        <v>45226.479166666657</v>
      </c>
      <c r="G9367">
        <v>14321.5</v>
      </c>
      <c r="H9367">
        <v>1</v>
      </c>
      <c r="I9367" s="10"/>
      <c r="J9367" s="11"/>
      <c r="K9367" s="10"/>
      <c r="L9367" s="11"/>
      <c r="M9367" s="10"/>
      <c r="N9367" s="11"/>
      <c r="O9367" s="10"/>
      <c r="P9367" s="11"/>
    </row>
    <row r="9368" spans="1:16" x14ac:dyDescent="0.25">
      <c r="A9368" s="9">
        <v>4683</v>
      </c>
      <c r="B9368">
        <v>9365</v>
      </c>
      <c r="C9368" t="s">
        <v>97</v>
      </c>
      <c r="D9368" t="s">
        <v>98</v>
      </c>
      <c r="E9368" s="7">
        <v>45229.413194444453</v>
      </c>
      <c r="F9368" s="8">
        <v>45229.413194444453</v>
      </c>
      <c r="G9368">
        <v>14334.5</v>
      </c>
      <c r="H9368">
        <v>1</v>
      </c>
      <c r="I9368" s="10">
        <v>-865</v>
      </c>
      <c r="J9368" s="11">
        <v>-3.0171962747218249E-3</v>
      </c>
      <c r="K9368" s="10">
        <v>107770</v>
      </c>
      <c r="L9368" s="11">
        <v>1.0777000000000001</v>
      </c>
      <c r="M9368" s="10">
        <v>85</v>
      </c>
      <c r="N9368" s="11">
        <v>2.9648749520387878E-4</v>
      </c>
      <c r="O9368" s="10">
        <v>-865</v>
      </c>
      <c r="P9368" s="11">
        <v>-3.0171962747218249E-3</v>
      </c>
    </row>
    <row r="9369" spans="1:16" x14ac:dyDescent="0.25">
      <c r="A9369" s="9"/>
      <c r="B9369">
        <v>9366</v>
      </c>
      <c r="C9369" t="s">
        <v>99</v>
      </c>
      <c r="D9369" t="s">
        <v>96</v>
      </c>
      <c r="E9369" s="7">
        <v>45229.420138888891</v>
      </c>
      <c r="F9369" s="8">
        <v>45229.420138888891</v>
      </c>
      <c r="G9369">
        <v>14377.75</v>
      </c>
      <c r="H9369">
        <v>1</v>
      </c>
      <c r="I9369" s="10"/>
      <c r="J9369" s="11"/>
      <c r="K9369" s="10"/>
      <c r="L9369" s="11"/>
      <c r="M9369" s="10"/>
      <c r="N9369" s="11"/>
      <c r="O9369" s="10"/>
      <c r="P9369" s="11"/>
    </row>
    <row r="9370" spans="1:16" x14ac:dyDescent="0.25">
      <c r="A9370" s="9">
        <v>4684</v>
      </c>
      <c r="B9370">
        <v>9367</v>
      </c>
      <c r="C9370" t="s">
        <v>97</v>
      </c>
      <c r="D9370" t="s">
        <v>98</v>
      </c>
      <c r="E9370" s="7">
        <v>45229.496527777781</v>
      </c>
      <c r="F9370" s="8">
        <v>45229.496527777781</v>
      </c>
      <c r="G9370">
        <v>14332.75</v>
      </c>
      <c r="H9370">
        <v>1</v>
      </c>
      <c r="I9370" s="10">
        <v>-860</v>
      </c>
      <c r="J9370" s="11">
        <v>-3.0001220979923599E-3</v>
      </c>
      <c r="K9370" s="10">
        <v>106910</v>
      </c>
      <c r="L9370" s="11">
        <v>1.0690999999999999</v>
      </c>
      <c r="M9370" s="10">
        <v>435</v>
      </c>
      <c r="N9370" s="11">
        <v>1.5175036193333449E-3</v>
      </c>
      <c r="O9370" s="10">
        <v>-860</v>
      </c>
      <c r="P9370" s="11">
        <v>-3.0001220979923599E-3</v>
      </c>
    </row>
    <row r="9371" spans="1:16" x14ac:dyDescent="0.25">
      <c r="A9371" s="9"/>
      <c r="B9371">
        <v>9368</v>
      </c>
      <c r="C9371" t="s">
        <v>99</v>
      </c>
      <c r="D9371" t="s">
        <v>96</v>
      </c>
      <c r="E9371" s="7">
        <v>45229.520833333343</v>
      </c>
      <c r="F9371" s="8">
        <v>45229.520833333343</v>
      </c>
      <c r="G9371">
        <v>14375.75</v>
      </c>
      <c r="H9371">
        <v>1</v>
      </c>
      <c r="I9371" s="10"/>
      <c r="J9371" s="11"/>
      <c r="K9371" s="10"/>
      <c r="L9371" s="11"/>
      <c r="M9371" s="10"/>
      <c r="N9371" s="11"/>
      <c r="O9371" s="10"/>
      <c r="P9371" s="11"/>
    </row>
    <row r="9372" spans="1:16" x14ac:dyDescent="0.25">
      <c r="A9372" s="9">
        <v>4685</v>
      </c>
      <c r="B9372">
        <v>9369</v>
      </c>
      <c r="C9372" t="s">
        <v>91</v>
      </c>
      <c r="D9372" t="s">
        <v>92</v>
      </c>
      <c r="E9372" s="7">
        <v>45230.413194444453</v>
      </c>
      <c r="F9372" s="8">
        <v>45230.413194444453</v>
      </c>
      <c r="G9372">
        <v>14394.5</v>
      </c>
      <c r="H9372">
        <v>1</v>
      </c>
      <c r="I9372" s="10">
        <v>435</v>
      </c>
      <c r="J9372" s="11">
        <v>1.510993782347424E-3</v>
      </c>
      <c r="K9372" s="10">
        <v>107345</v>
      </c>
      <c r="L9372" s="11">
        <v>1.07345</v>
      </c>
      <c r="M9372" s="10">
        <v>435</v>
      </c>
      <c r="N9372" s="11">
        <v>1.510993782347424E-3</v>
      </c>
      <c r="O9372" s="10">
        <v>0</v>
      </c>
      <c r="P9372" s="11">
        <v>0</v>
      </c>
    </row>
    <row r="9373" spans="1:16" x14ac:dyDescent="0.25">
      <c r="A9373" s="9"/>
      <c r="B9373">
        <v>9370</v>
      </c>
      <c r="C9373" t="s">
        <v>93</v>
      </c>
      <c r="D9373" t="s">
        <v>94</v>
      </c>
      <c r="E9373" s="7">
        <v>45230.413194444453</v>
      </c>
      <c r="F9373" s="8">
        <v>45230.413194444453</v>
      </c>
      <c r="G9373">
        <v>14416.25</v>
      </c>
      <c r="H9373">
        <v>1</v>
      </c>
      <c r="I9373" s="10"/>
      <c r="J9373" s="11"/>
      <c r="K9373" s="10"/>
      <c r="L9373" s="11"/>
      <c r="M9373" s="10"/>
      <c r="N9373" s="11"/>
      <c r="O9373" s="10"/>
      <c r="P9373" s="11"/>
    </row>
    <row r="9374" spans="1:16" x14ac:dyDescent="0.25">
      <c r="A9374" s="9">
        <v>4686</v>
      </c>
      <c r="B9374">
        <v>9371</v>
      </c>
      <c r="C9374" t="s">
        <v>91</v>
      </c>
      <c r="D9374" t="s">
        <v>92</v>
      </c>
      <c r="E9374" s="7">
        <v>45230.420138888891</v>
      </c>
      <c r="F9374" s="8">
        <v>45230.420138888891</v>
      </c>
      <c r="G9374">
        <v>14417.25</v>
      </c>
      <c r="H9374">
        <v>1</v>
      </c>
      <c r="I9374" s="10">
        <v>-870</v>
      </c>
      <c r="J9374" s="11">
        <v>-3.0172189564584089E-3</v>
      </c>
      <c r="K9374" s="10">
        <v>106475</v>
      </c>
      <c r="L9374" s="11">
        <v>1.0647500000000001</v>
      </c>
      <c r="M9374" s="10">
        <v>340</v>
      </c>
      <c r="N9374" s="11">
        <v>1.179143040455011E-3</v>
      </c>
      <c r="O9374" s="10">
        <v>-870</v>
      </c>
      <c r="P9374" s="11">
        <v>-3.0172189564584089E-3</v>
      </c>
    </row>
    <row r="9375" spans="1:16" x14ac:dyDescent="0.25">
      <c r="A9375" s="9"/>
      <c r="B9375">
        <v>9372</v>
      </c>
      <c r="C9375" t="s">
        <v>93</v>
      </c>
      <c r="D9375" t="s">
        <v>96</v>
      </c>
      <c r="E9375" s="7">
        <v>45230.440972222219</v>
      </c>
      <c r="F9375" s="8">
        <v>45230.440972222219</v>
      </c>
      <c r="G9375">
        <v>14373.75</v>
      </c>
      <c r="H9375">
        <v>1</v>
      </c>
      <c r="I9375" s="10"/>
      <c r="J9375" s="11"/>
      <c r="K9375" s="10"/>
      <c r="L9375" s="11"/>
      <c r="M9375" s="10"/>
      <c r="N9375" s="11"/>
      <c r="O9375" s="10"/>
      <c r="P9375" s="11"/>
    </row>
    <row r="9376" spans="1:16" x14ac:dyDescent="0.25">
      <c r="A9376" s="9">
        <v>4687</v>
      </c>
      <c r="B9376">
        <v>9373</v>
      </c>
      <c r="C9376" t="s">
        <v>91</v>
      </c>
      <c r="D9376" t="s">
        <v>92</v>
      </c>
      <c r="E9376" s="7">
        <v>45230.447916666657</v>
      </c>
      <c r="F9376" s="8">
        <v>45230.447916666657</v>
      </c>
      <c r="G9376">
        <v>14398</v>
      </c>
      <c r="H9376">
        <v>1</v>
      </c>
      <c r="I9376" s="10">
        <v>435</v>
      </c>
      <c r="J9376" s="11">
        <v>1.51062647589943E-3</v>
      </c>
      <c r="K9376" s="10">
        <v>106910</v>
      </c>
      <c r="L9376" s="11">
        <v>1.0690999999999999</v>
      </c>
      <c r="M9376" s="10">
        <v>435</v>
      </c>
      <c r="N9376" s="11">
        <v>1.51062647589943E-3</v>
      </c>
      <c r="O9376" s="10">
        <v>-635</v>
      </c>
      <c r="P9376" s="11">
        <v>-2.2051673843589388E-3</v>
      </c>
    </row>
    <row r="9377" spans="1:16" x14ac:dyDescent="0.25">
      <c r="A9377" s="9"/>
      <c r="B9377">
        <v>9374</v>
      </c>
      <c r="C9377" t="s">
        <v>93</v>
      </c>
      <c r="D9377" t="s">
        <v>94</v>
      </c>
      <c r="E9377" s="7">
        <v>45230.482638888891</v>
      </c>
      <c r="F9377" s="8">
        <v>45230.482638888891</v>
      </c>
      <c r="G9377">
        <v>14419.75</v>
      </c>
      <c r="H9377">
        <v>1</v>
      </c>
      <c r="I9377" s="10"/>
      <c r="J9377" s="11"/>
      <c r="K9377" s="10"/>
      <c r="L9377" s="11"/>
      <c r="M9377" s="10"/>
      <c r="N9377" s="11"/>
      <c r="O9377" s="10"/>
      <c r="P9377" s="11"/>
    </row>
    <row r="9378" spans="1:16" x14ac:dyDescent="0.25">
      <c r="A9378" s="9">
        <v>4688</v>
      </c>
      <c r="B9378">
        <v>9375</v>
      </c>
      <c r="C9378" t="s">
        <v>91</v>
      </c>
      <c r="D9378" t="s">
        <v>92</v>
      </c>
      <c r="E9378" s="7">
        <v>45230.5</v>
      </c>
      <c r="F9378" s="8">
        <v>45230.5</v>
      </c>
      <c r="G9378">
        <v>14424.75</v>
      </c>
      <c r="H9378">
        <v>1</v>
      </c>
      <c r="I9378" s="10">
        <v>435</v>
      </c>
      <c r="J9378" s="11">
        <v>1.507825092289294E-3</v>
      </c>
      <c r="K9378" s="10">
        <v>107345</v>
      </c>
      <c r="L9378" s="11">
        <v>1.07345</v>
      </c>
      <c r="M9378" s="10">
        <v>435</v>
      </c>
      <c r="N9378" s="11">
        <v>1.507825092289294E-3</v>
      </c>
      <c r="O9378" s="10">
        <v>-235</v>
      </c>
      <c r="P9378" s="11">
        <v>-8.1457217629421659E-4</v>
      </c>
    </row>
    <row r="9379" spans="1:16" x14ac:dyDescent="0.25">
      <c r="A9379" s="9"/>
      <c r="B9379">
        <v>9376</v>
      </c>
      <c r="C9379" t="s">
        <v>93</v>
      </c>
      <c r="D9379" t="s">
        <v>94</v>
      </c>
      <c r="E9379" s="7">
        <v>45230.524305555547</v>
      </c>
      <c r="F9379" s="8">
        <v>45230.524305555547</v>
      </c>
      <c r="G9379">
        <v>14446.5</v>
      </c>
      <c r="H9379">
        <v>1</v>
      </c>
      <c r="I9379" s="10"/>
      <c r="J9379" s="11"/>
      <c r="K9379" s="10"/>
      <c r="L9379" s="11"/>
      <c r="M9379" s="10"/>
      <c r="N9379" s="11"/>
      <c r="O9379" s="10"/>
      <c r="P9379" s="11"/>
    </row>
    <row r="9380" spans="1:16" x14ac:dyDescent="0.25">
      <c r="A9380" s="9">
        <v>4689</v>
      </c>
      <c r="B9380">
        <v>9377</v>
      </c>
      <c r="C9380" t="s">
        <v>91</v>
      </c>
      <c r="D9380" t="s">
        <v>92</v>
      </c>
      <c r="E9380" s="7">
        <v>45231.413194444453</v>
      </c>
      <c r="F9380" s="8">
        <v>45231.413194444453</v>
      </c>
      <c r="G9380">
        <v>14623.5</v>
      </c>
      <c r="H9380">
        <v>1</v>
      </c>
      <c r="I9380" s="10">
        <v>-880</v>
      </c>
      <c r="J9380" s="11">
        <v>-3.0088556091223029E-3</v>
      </c>
      <c r="K9380" s="10">
        <v>106465</v>
      </c>
      <c r="L9380" s="11">
        <v>1.0646500000000001</v>
      </c>
      <c r="M9380" s="10">
        <v>385</v>
      </c>
      <c r="N9380" s="11">
        <v>1.316374328991008E-3</v>
      </c>
      <c r="O9380" s="10">
        <v>-880</v>
      </c>
      <c r="P9380" s="11">
        <v>-3.0088556091223029E-3</v>
      </c>
    </row>
    <row r="9381" spans="1:16" x14ac:dyDescent="0.25">
      <c r="A9381" s="9"/>
      <c r="B9381">
        <v>9378</v>
      </c>
      <c r="C9381" t="s">
        <v>93</v>
      </c>
      <c r="D9381" t="s">
        <v>96</v>
      </c>
      <c r="E9381" s="7">
        <v>45231.440972222219</v>
      </c>
      <c r="F9381" s="8">
        <v>45231.440972222219</v>
      </c>
      <c r="G9381">
        <v>14579.5</v>
      </c>
      <c r="H9381">
        <v>1</v>
      </c>
      <c r="I9381" s="10"/>
      <c r="J9381" s="11"/>
      <c r="K9381" s="10"/>
      <c r="L9381" s="11"/>
      <c r="M9381" s="10"/>
      <c r="N9381" s="11"/>
      <c r="O9381" s="10"/>
      <c r="P9381" s="11"/>
    </row>
    <row r="9382" spans="1:16" x14ac:dyDescent="0.25">
      <c r="A9382" s="9">
        <v>4690</v>
      </c>
      <c r="B9382">
        <v>9379</v>
      </c>
      <c r="C9382" t="s">
        <v>97</v>
      </c>
      <c r="D9382" t="s">
        <v>98</v>
      </c>
      <c r="E9382" s="7">
        <v>45231.496527777781</v>
      </c>
      <c r="F9382" s="8">
        <v>45231.496527777781</v>
      </c>
      <c r="G9382">
        <v>14581.5</v>
      </c>
      <c r="H9382">
        <v>1</v>
      </c>
      <c r="I9382" s="10">
        <v>-875</v>
      </c>
      <c r="J9382" s="11">
        <v>-3.0003771902753491E-3</v>
      </c>
      <c r="K9382" s="10">
        <v>105590</v>
      </c>
      <c r="L9382" s="11">
        <v>1.0559000000000001</v>
      </c>
      <c r="M9382" s="10">
        <v>150</v>
      </c>
      <c r="N9382" s="11">
        <v>5.1435037547577407E-4</v>
      </c>
      <c r="O9382" s="10">
        <v>-875</v>
      </c>
      <c r="P9382" s="11">
        <v>-3.0003771902753491E-3</v>
      </c>
    </row>
    <row r="9383" spans="1:16" x14ac:dyDescent="0.25">
      <c r="A9383" s="9"/>
      <c r="B9383">
        <v>9380</v>
      </c>
      <c r="C9383" t="s">
        <v>99</v>
      </c>
      <c r="D9383" t="s">
        <v>96</v>
      </c>
      <c r="E9383" s="7">
        <v>45231.545138888891</v>
      </c>
      <c r="F9383" s="8">
        <v>45231.545138888891</v>
      </c>
      <c r="G9383">
        <v>14625.25</v>
      </c>
      <c r="H9383">
        <v>1</v>
      </c>
      <c r="I9383" s="10"/>
      <c r="J9383" s="11"/>
      <c r="K9383" s="10"/>
      <c r="L9383" s="11"/>
      <c r="M9383" s="10"/>
      <c r="N9383" s="11"/>
      <c r="O9383" s="10"/>
      <c r="P9383" s="11"/>
    </row>
    <row r="9384" spans="1:16" x14ac:dyDescent="0.25">
      <c r="A9384" s="9">
        <v>4691</v>
      </c>
      <c r="B9384">
        <v>9381</v>
      </c>
      <c r="C9384" t="s">
        <v>91</v>
      </c>
      <c r="D9384" t="s">
        <v>92</v>
      </c>
      <c r="E9384" s="7">
        <v>45232.427083333343</v>
      </c>
      <c r="F9384" s="8">
        <v>45232.427083333343</v>
      </c>
      <c r="G9384">
        <v>14955.75</v>
      </c>
      <c r="H9384">
        <v>1</v>
      </c>
      <c r="I9384" s="10">
        <v>450</v>
      </c>
      <c r="J9384" s="11">
        <v>1.5044380923724991E-3</v>
      </c>
      <c r="K9384" s="10">
        <v>106040</v>
      </c>
      <c r="L9384" s="11">
        <v>1.0604</v>
      </c>
      <c r="M9384" s="10">
        <v>450</v>
      </c>
      <c r="N9384" s="11">
        <v>1.5044380923724991E-3</v>
      </c>
      <c r="O9384" s="10">
        <v>-660</v>
      </c>
      <c r="P9384" s="11">
        <v>-2.206509202146332E-3</v>
      </c>
    </row>
    <row r="9385" spans="1:16" x14ac:dyDescent="0.25">
      <c r="A9385" s="9"/>
      <c r="B9385">
        <v>9382</v>
      </c>
      <c r="C9385" t="s">
        <v>93</v>
      </c>
      <c r="D9385" t="s">
        <v>94</v>
      </c>
      <c r="E9385" s="7">
        <v>45232.513888888891</v>
      </c>
      <c r="F9385" s="8">
        <v>45232.513888888891</v>
      </c>
      <c r="G9385">
        <v>14978.25</v>
      </c>
      <c r="H9385">
        <v>1</v>
      </c>
      <c r="I9385" s="10"/>
      <c r="J9385" s="11"/>
      <c r="K9385" s="10"/>
      <c r="L9385" s="11"/>
      <c r="M9385" s="10"/>
      <c r="N9385" s="11"/>
      <c r="O9385" s="10"/>
      <c r="P9385" s="11"/>
    </row>
    <row r="9386" spans="1:16" x14ac:dyDescent="0.25">
      <c r="A9386" s="9">
        <v>4692</v>
      </c>
      <c r="B9386">
        <v>9383</v>
      </c>
      <c r="C9386" t="s">
        <v>91</v>
      </c>
      <c r="D9386" t="s">
        <v>92</v>
      </c>
      <c r="E9386" s="7">
        <v>45232.520833333343</v>
      </c>
      <c r="F9386" s="8">
        <v>45232.520833333343</v>
      </c>
      <c r="G9386">
        <v>14974.5</v>
      </c>
      <c r="H9386">
        <v>1</v>
      </c>
      <c r="I9386" s="10">
        <v>450</v>
      </c>
      <c r="J9386" s="11">
        <v>1.5025543423820491E-3</v>
      </c>
      <c r="K9386" s="10">
        <v>106490</v>
      </c>
      <c r="L9386" s="11">
        <v>1.0649</v>
      </c>
      <c r="M9386" s="10">
        <v>450</v>
      </c>
      <c r="N9386" s="11">
        <v>1.5025543423820491E-3</v>
      </c>
      <c r="O9386" s="10">
        <v>-215</v>
      </c>
      <c r="P9386" s="11">
        <v>-7.1788707469364586E-4</v>
      </c>
    </row>
    <row r="9387" spans="1:16" x14ac:dyDescent="0.25">
      <c r="A9387" s="9"/>
      <c r="B9387">
        <v>9384</v>
      </c>
      <c r="C9387" t="s">
        <v>93</v>
      </c>
      <c r="D9387" t="s">
        <v>94</v>
      </c>
      <c r="E9387" s="7">
        <v>45232.541666666657</v>
      </c>
      <c r="F9387" s="8">
        <v>45232.541666666657</v>
      </c>
      <c r="G9387">
        <v>14997</v>
      </c>
      <c r="H9387">
        <v>1</v>
      </c>
      <c r="I9387" s="10"/>
      <c r="J9387" s="11"/>
      <c r="K9387" s="10"/>
      <c r="L9387" s="11"/>
      <c r="M9387" s="10"/>
      <c r="N9387" s="11"/>
      <c r="O9387" s="10"/>
      <c r="P9387" s="11"/>
    </row>
    <row r="9388" spans="1:16" x14ac:dyDescent="0.25">
      <c r="A9388" s="9">
        <v>4693</v>
      </c>
      <c r="B9388">
        <v>9385</v>
      </c>
      <c r="C9388" t="s">
        <v>91</v>
      </c>
      <c r="D9388" t="s">
        <v>92</v>
      </c>
      <c r="E9388" s="7">
        <v>45232.548611111109</v>
      </c>
      <c r="F9388" s="8">
        <v>45232.548611111109</v>
      </c>
      <c r="G9388">
        <v>14988.25</v>
      </c>
      <c r="H9388">
        <v>1</v>
      </c>
      <c r="I9388" s="10">
        <v>325</v>
      </c>
      <c r="J9388" s="11">
        <v>1.0841826097109401E-3</v>
      </c>
      <c r="K9388" s="10">
        <v>106815</v>
      </c>
      <c r="L9388" s="11">
        <v>1.0681499999999999</v>
      </c>
      <c r="M9388" s="10">
        <v>405</v>
      </c>
      <c r="N9388" s="11">
        <v>1.3510583290244019E-3</v>
      </c>
      <c r="O9388" s="10">
        <v>-245</v>
      </c>
      <c r="P9388" s="11">
        <v>-8.1730689039747804E-4</v>
      </c>
    </row>
    <row r="9389" spans="1:16" x14ac:dyDescent="0.25">
      <c r="A9389" s="9"/>
      <c r="B9389">
        <v>9386</v>
      </c>
      <c r="C9389" t="s">
        <v>93</v>
      </c>
      <c r="D9389" t="s">
        <v>95</v>
      </c>
      <c r="E9389" s="7">
        <v>45232.621527777781</v>
      </c>
      <c r="F9389" s="8">
        <v>45232.621527777781</v>
      </c>
      <c r="G9389">
        <v>15004.5</v>
      </c>
      <c r="H9389">
        <v>1</v>
      </c>
      <c r="I9389" s="10"/>
      <c r="J9389" s="11"/>
      <c r="K9389" s="10"/>
      <c r="L9389" s="11"/>
      <c r="M9389" s="10"/>
      <c r="N9389" s="11"/>
      <c r="O9389" s="10"/>
      <c r="P9389" s="11"/>
    </row>
    <row r="9390" spans="1:16" x14ac:dyDescent="0.25">
      <c r="A9390" s="9">
        <v>4694</v>
      </c>
      <c r="B9390">
        <v>9387</v>
      </c>
      <c r="C9390" t="s">
        <v>91</v>
      </c>
      <c r="D9390" t="s">
        <v>92</v>
      </c>
      <c r="E9390" s="7">
        <v>45233.440972222219</v>
      </c>
      <c r="F9390" s="8">
        <v>45233.440972222219</v>
      </c>
      <c r="G9390">
        <v>15105</v>
      </c>
      <c r="H9390">
        <v>1</v>
      </c>
      <c r="I9390" s="10">
        <v>455</v>
      </c>
      <c r="J9390" s="11">
        <v>1.506123800066203E-3</v>
      </c>
      <c r="K9390" s="10">
        <v>107270</v>
      </c>
      <c r="L9390" s="11">
        <v>1.0727</v>
      </c>
      <c r="M9390" s="10">
        <v>455</v>
      </c>
      <c r="N9390" s="11">
        <v>1.506123800066203E-3</v>
      </c>
      <c r="O9390" s="10">
        <v>-50</v>
      </c>
      <c r="P9390" s="11">
        <v>-1.65508109897385E-4</v>
      </c>
    </row>
    <row r="9391" spans="1:16" x14ac:dyDescent="0.25">
      <c r="A9391" s="9"/>
      <c r="B9391">
        <v>9388</v>
      </c>
      <c r="C9391" t="s">
        <v>93</v>
      </c>
      <c r="D9391" t="s">
        <v>94</v>
      </c>
      <c r="E9391" s="7">
        <v>45233.440972222219</v>
      </c>
      <c r="F9391" s="8">
        <v>45233.440972222219</v>
      </c>
      <c r="G9391">
        <v>15127.75</v>
      </c>
      <c r="H9391">
        <v>1</v>
      </c>
      <c r="I9391" s="10"/>
      <c r="J9391" s="11"/>
      <c r="K9391" s="10"/>
      <c r="L9391" s="11"/>
      <c r="M9391" s="10"/>
      <c r="N9391" s="11"/>
      <c r="O9391" s="10"/>
      <c r="P9391" s="11"/>
    </row>
    <row r="9392" spans="1:16" x14ac:dyDescent="0.25">
      <c r="A9392" s="9">
        <v>4695</v>
      </c>
      <c r="B9392">
        <v>9389</v>
      </c>
      <c r="C9392" t="s">
        <v>91</v>
      </c>
      <c r="D9392" t="s">
        <v>92</v>
      </c>
      <c r="E9392" s="7">
        <v>45233.458333333343</v>
      </c>
      <c r="F9392" s="8">
        <v>45233.458333333343</v>
      </c>
      <c r="G9392">
        <v>15143.25</v>
      </c>
      <c r="H9392">
        <v>1</v>
      </c>
      <c r="I9392" s="10">
        <v>455</v>
      </c>
      <c r="J9392" s="11">
        <v>1.502319515295594E-3</v>
      </c>
      <c r="K9392" s="10">
        <v>107725</v>
      </c>
      <c r="L9392" s="11">
        <v>1.07725</v>
      </c>
      <c r="M9392" s="10">
        <v>455</v>
      </c>
      <c r="N9392" s="11">
        <v>1.502319515295594E-3</v>
      </c>
      <c r="O9392" s="10">
        <v>-150</v>
      </c>
      <c r="P9392" s="11">
        <v>-4.9527016987766827E-4</v>
      </c>
    </row>
    <row r="9393" spans="1:16" x14ac:dyDescent="0.25">
      <c r="A9393" s="9"/>
      <c r="B9393">
        <v>9390</v>
      </c>
      <c r="C9393" t="s">
        <v>93</v>
      </c>
      <c r="D9393" t="s">
        <v>94</v>
      </c>
      <c r="E9393" s="7">
        <v>45233.472222222219</v>
      </c>
      <c r="F9393" s="8">
        <v>45233.472222222219</v>
      </c>
      <c r="G9393">
        <v>15166</v>
      </c>
      <c r="H9393">
        <v>1</v>
      </c>
      <c r="I9393" s="10"/>
      <c r="J9393" s="11"/>
      <c r="K9393" s="10"/>
      <c r="L9393" s="11"/>
      <c r="M9393" s="10"/>
      <c r="N9393" s="11"/>
      <c r="O9393" s="10"/>
      <c r="P9393" s="11"/>
    </row>
    <row r="9394" spans="1:16" x14ac:dyDescent="0.25">
      <c r="A9394" s="9">
        <v>4696</v>
      </c>
      <c r="B9394">
        <v>9391</v>
      </c>
      <c r="C9394" t="s">
        <v>91</v>
      </c>
      <c r="D9394" t="s">
        <v>92</v>
      </c>
      <c r="E9394" s="7">
        <v>45233.489583333343</v>
      </c>
      <c r="F9394" s="8">
        <v>45233.489583333343</v>
      </c>
      <c r="G9394">
        <v>15189.5</v>
      </c>
      <c r="H9394">
        <v>1</v>
      </c>
      <c r="I9394" s="10">
        <v>460</v>
      </c>
      <c r="J9394" s="11">
        <v>1.5142038908456501E-3</v>
      </c>
      <c r="K9394" s="10">
        <v>108185</v>
      </c>
      <c r="L9394" s="11">
        <v>1.08185</v>
      </c>
      <c r="M9394" s="10">
        <v>460</v>
      </c>
      <c r="N9394" s="11">
        <v>1.5142038908456501E-3</v>
      </c>
      <c r="O9394" s="10">
        <v>-660</v>
      </c>
      <c r="P9394" s="11">
        <v>-2.1725534086046278E-3</v>
      </c>
    </row>
    <row r="9395" spans="1:16" x14ac:dyDescent="0.25">
      <c r="A9395" s="9"/>
      <c r="B9395">
        <v>9392</v>
      </c>
      <c r="C9395" t="s">
        <v>93</v>
      </c>
      <c r="D9395" t="s">
        <v>94</v>
      </c>
      <c r="E9395" s="7">
        <v>45233.572916666657</v>
      </c>
      <c r="F9395" s="8">
        <v>45233.572916666657</v>
      </c>
      <c r="G9395">
        <v>15212.5</v>
      </c>
      <c r="H9395">
        <v>1</v>
      </c>
      <c r="I9395" s="10"/>
      <c r="J9395" s="11"/>
      <c r="K9395" s="10"/>
      <c r="L9395" s="11"/>
      <c r="M9395" s="10"/>
      <c r="N9395" s="11"/>
      <c r="O9395" s="10"/>
      <c r="P9395" s="11"/>
    </row>
    <row r="9396" spans="1:16" x14ac:dyDescent="0.25">
      <c r="A9396" s="9">
        <v>4697</v>
      </c>
      <c r="B9396">
        <v>9393</v>
      </c>
      <c r="C9396" t="s">
        <v>91</v>
      </c>
      <c r="D9396" t="s">
        <v>92</v>
      </c>
      <c r="E9396" s="7">
        <v>45233.586805555547</v>
      </c>
      <c r="F9396" s="8">
        <v>45233.586805555547</v>
      </c>
      <c r="G9396">
        <v>15213.75</v>
      </c>
      <c r="H9396">
        <v>1</v>
      </c>
      <c r="I9396" s="10">
        <v>-670</v>
      </c>
      <c r="J9396" s="11">
        <v>-2.2019554679155368E-3</v>
      </c>
      <c r="K9396" s="10">
        <v>107515</v>
      </c>
      <c r="L9396" s="11">
        <v>1.0751500000000001</v>
      </c>
      <c r="M9396" s="10">
        <v>295</v>
      </c>
      <c r="N9396" s="11">
        <v>9.6951770602251252E-4</v>
      </c>
      <c r="O9396" s="10">
        <v>-780</v>
      </c>
      <c r="P9396" s="11">
        <v>-2.5634705447374912E-3</v>
      </c>
    </row>
    <row r="9397" spans="1:16" x14ac:dyDescent="0.25">
      <c r="A9397" s="9"/>
      <c r="B9397">
        <v>9394</v>
      </c>
      <c r="C9397" t="s">
        <v>93</v>
      </c>
      <c r="D9397" t="s">
        <v>95</v>
      </c>
      <c r="E9397" s="7">
        <v>45233.621527777781</v>
      </c>
      <c r="F9397" s="8">
        <v>45233.621527777781</v>
      </c>
      <c r="G9397">
        <v>15180.25</v>
      </c>
      <c r="H9397">
        <v>1</v>
      </c>
      <c r="I9397" s="10"/>
      <c r="J9397" s="11"/>
      <c r="K9397" s="10"/>
      <c r="L9397" s="11"/>
      <c r="M9397" s="10"/>
      <c r="N9397" s="11"/>
      <c r="O9397" s="10"/>
      <c r="P9397" s="11"/>
    </row>
    <row r="9398" spans="1:16" x14ac:dyDescent="0.25">
      <c r="A9398" s="9">
        <v>4698</v>
      </c>
      <c r="B9398">
        <v>9395</v>
      </c>
      <c r="C9398" t="s">
        <v>91</v>
      </c>
      <c r="D9398" t="s">
        <v>92</v>
      </c>
      <c r="E9398" s="7">
        <v>45236.430555555547</v>
      </c>
      <c r="F9398" s="8">
        <v>45236.430555555547</v>
      </c>
      <c r="G9398">
        <v>15231.5</v>
      </c>
      <c r="H9398">
        <v>1</v>
      </c>
      <c r="I9398" s="10">
        <v>-915</v>
      </c>
      <c r="J9398" s="11">
        <v>-3.003643764566852E-3</v>
      </c>
      <c r="K9398" s="10">
        <v>106600</v>
      </c>
      <c r="L9398" s="11">
        <v>1.0660000000000001</v>
      </c>
      <c r="M9398" s="10">
        <v>135</v>
      </c>
      <c r="N9398" s="11">
        <v>4.4316055542789612E-4</v>
      </c>
      <c r="O9398" s="10">
        <v>-915</v>
      </c>
      <c r="P9398" s="11">
        <v>-3.003643764566852E-3</v>
      </c>
    </row>
    <row r="9399" spans="1:16" x14ac:dyDescent="0.25">
      <c r="A9399" s="9"/>
      <c r="B9399">
        <v>9396</v>
      </c>
      <c r="C9399" t="s">
        <v>93</v>
      </c>
      <c r="D9399" t="s">
        <v>96</v>
      </c>
      <c r="E9399" s="7">
        <v>45236.496527777781</v>
      </c>
      <c r="F9399" s="8">
        <v>45236.496527777781</v>
      </c>
      <c r="G9399">
        <v>15185.75</v>
      </c>
      <c r="H9399">
        <v>1</v>
      </c>
      <c r="I9399" s="10"/>
      <c r="J9399" s="11"/>
      <c r="K9399" s="10"/>
      <c r="L9399" s="11"/>
      <c r="M9399" s="10"/>
      <c r="N9399" s="11"/>
      <c r="O9399" s="10"/>
      <c r="P9399" s="11"/>
    </row>
    <row r="9400" spans="1:16" x14ac:dyDescent="0.25">
      <c r="A9400" s="9">
        <v>4699</v>
      </c>
      <c r="B9400">
        <v>9397</v>
      </c>
      <c r="C9400" t="s">
        <v>97</v>
      </c>
      <c r="D9400" t="s">
        <v>98</v>
      </c>
      <c r="E9400" s="7">
        <v>45236.5</v>
      </c>
      <c r="F9400" s="8">
        <v>45236.5</v>
      </c>
      <c r="G9400">
        <v>15193.25</v>
      </c>
      <c r="H9400">
        <v>1</v>
      </c>
      <c r="I9400" s="10">
        <v>580</v>
      </c>
      <c r="J9400" s="11">
        <v>1.9087423691441919E-3</v>
      </c>
      <c r="K9400" s="10">
        <v>107180</v>
      </c>
      <c r="L9400" s="11">
        <v>1.0718000000000001</v>
      </c>
      <c r="M9400" s="10">
        <v>580</v>
      </c>
      <c r="N9400" s="11">
        <v>1.9087423691441919E-3</v>
      </c>
      <c r="O9400" s="10">
        <v>-265</v>
      </c>
      <c r="P9400" s="11">
        <v>-8.72097806591743E-4</v>
      </c>
    </row>
    <row r="9401" spans="1:16" x14ac:dyDescent="0.25">
      <c r="A9401" s="9"/>
      <c r="B9401">
        <v>9398</v>
      </c>
      <c r="C9401" t="s">
        <v>99</v>
      </c>
      <c r="D9401" t="s">
        <v>94</v>
      </c>
      <c r="E9401" s="7">
        <v>45236.513888888891</v>
      </c>
      <c r="F9401" s="8">
        <v>45236.513888888891</v>
      </c>
      <c r="G9401">
        <v>15164.25</v>
      </c>
      <c r="H9401">
        <v>1</v>
      </c>
      <c r="I9401" s="10"/>
      <c r="J9401" s="11"/>
      <c r="K9401" s="10"/>
      <c r="L9401" s="11"/>
      <c r="M9401" s="10"/>
      <c r="N9401" s="11"/>
      <c r="O9401" s="10"/>
      <c r="P9401" s="11"/>
    </row>
    <row r="9402" spans="1:16" x14ac:dyDescent="0.25">
      <c r="A9402" s="9">
        <v>4700</v>
      </c>
      <c r="B9402">
        <v>9399</v>
      </c>
      <c r="C9402" t="s">
        <v>97</v>
      </c>
      <c r="D9402" t="s">
        <v>98</v>
      </c>
      <c r="E9402" s="7">
        <v>45236.520833333343</v>
      </c>
      <c r="F9402" s="8">
        <v>45236.520833333343</v>
      </c>
      <c r="G9402">
        <v>15155</v>
      </c>
      <c r="H9402">
        <v>1</v>
      </c>
      <c r="I9402" s="10">
        <v>-910</v>
      </c>
      <c r="J9402" s="11">
        <v>-3.0023094688221711E-3</v>
      </c>
      <c r="K9402" s="10">
        <v>106270</v>
      </c>
      <c r="L9402" s="11">
        <v>1.0627</v>
      </c>
      <c r="M9402" s="10">
        <v>235</v>
      </c>
      <c r="N9402" s="11">
        <v>7.7532167601451665E-4</v>
      </c>
      <c r="O9402" s="10">
        <v>-910</v>
      </c>
      <c r="P9402" s="11">
        <v>-3.0023094688221711E-3</v>
      </c>
    </row>
    <row r="9403" spans="1:16" x14ac:dyDescent="0.25">
      <c r="A9403" s="9"/>
      <c r="B9403">
        <v>9400</v>
      </c>
      <c r="C9403" t="s">
        <v>99</v>
      </c>
      <c r="D9403" t="s">
        <v>96</v>
      </c>
      <c r="E9403" s="7">
        <v>45236.572916666657</v>
      </c>
      <c r="F9403" s="8">
        <v>45236.572916666657</v>
      </c>
      <c r="G9403">
        <v>15200.5</v>
      </c>
      <c r="H9403">
        <v>1</v>
      </c>
      <c r="I9403" s="10"/>
      <c r="J9403" s="11"/>
      <c r="K9403" s="10"/>
      <c r="L9403" s="11"/>
      <c r="M9403" s="10"/>
      <c r="N9403" s="11"/>
      <c r="O9403" s="10"/>
      <c r="P9403" s="11"/>
    </row>
    <row r="9404" spans="1:16" x14ac:dyDescent="0.25">
      <c r="A9404" s="9">
        <v>4701</v>
      </c>
      <c r="B9404">
        <v>9401</v>
      </c>
      <c r="C9404" t="s">
        <v>91</v>
      </c>
      <c r="D9404" t="s">
        <v>92</v>
      </c>
      <c r="E9404" s="7">
        <v>45237.423611111109</v>
      </c>
      <c r="F9404" s="8">
        <v>45237.423611111109</v>
      </c>
      <c r="G9404">
        <v>15380</v>
      </c>
      <c r="H9404">
        <v>1</v>
      </c>
      <c r="I9404" s="10">
        <v>-925</v>
      </c>
      <c r="J9404" s="11">
        <v>-3.0071521456436932E-3</v>
      </c>
      <c r="K9404" s="10">
        <v>105345</v>
      </c>
      <c r="L9404" s="11">
        <v>1.05345</v>
      </c>
      <c r="M9404" s="10">
        <v>455</v>
      </c>
      <c r="N9404" s="11">
        <v>1.479193758127438E-3</v>
      </c>
      <c r="O9404" s="10">
        <v>-925</v>
      </c>
      <c r="P9404" s="11">
        <v>-3.0071521456436932E-3</v>
      </c>
    </row>
    <row r="9405" spans="1:16" x14ac:dyDescent="0.25">
      <c r="A9405" s="9"/>
      <c r="B9405">
        <v>9402</v>
      </c>
      <c r="C9405" t="s">
        <v>93</v>
      </c>
      <c r="D9405" t="s">
        <v>96</v>
      </c>
      <c r="E9405" s="7">
        <v>45237.482638888891</v>
      </c>
      <c r="F9405" s="8">
        <v>45237.482638888891</v>
      </c>
      <c r="G9405">
        <v>15333.75</v>
      </c>
      <c r="H9405">
        <v>1</v>
      </c>
      <c r="I9405" s="10"/>
      <c r="J9405" s="11"/>
      <c r="K9405" s="10"/>
      <c r="L9405" s="11"/>
      <c r="M9405" s="10"/>
      <c r="N9405" s="11"/>
      <c r="O9405" s="10"/>
      <c r="P9405" s="11"/>
    </row>
    <row r="9406" spans="1:16" x14ac:dyDescent="0.25">
      <c r="A9406" s="9">
        <v>4702</v>
      </c>
      <c r="B9406">
        <v>9403</v>
      </c>
      <c r="C9406" t="s">
        <v>91</v>
      </c>
      <c r="D9406" t="s">
        <v>92</v>
      </c>
      <c r="E9406" s="7">
        <v>45237.524305555547</v>
      </c>
      <c r="F9406" s="8">
        <v>45237.524305555547</v>
      </c>
      <c r="G9406">
        <v>15391.5</v>
      </c>
      <c r="H9406">
        <v>1</v>
      </c>
      <c r="I9406" s="10">
        <v>-515</v>
      </c>
      <c r="J9406" s="11">
        <v>-1.673001331903973E-3</v>
      </c>
      <c r="K9406" s="10">
        <v>104830</v>
      </c>
      <c r="L9406" s="11">
        <v>1.0483</v>
      </c>
      <c r="M9406" s="10">
        <v>415</v>
      </c>
      <c r="N9406" s="11">
        <v>1.348146704349803E-3</v>
      </c>
      <c r="O9406" s="10">
        <v>-545</v>
      </c>
      <c r="P9406" s="11">
        <v>-1.770457720170224E-3</v>
      </c>
    </row>
    <row r="9407" spans="1:16" x14ac:dyDescent="0.25">
      <c r="A9407" s="9"/>
      <c r="B9407">
        <v>9404</v>
      </c>
      <c r="C9407" t="s">
        <v>93</v>
      </c>
      <c r="D9407" t="s">
        <v>95</v>
      </c>
      <c r="E9407" s="7">
        <v>45237.621527777781</v>
      </c>
      <c r="F9407" s="8">
        <v>45237.621527777781</v>
      </c>
      <c r="G9407">
        <v>15365.75</v>
      </c>
      <c r="H9407">
        <v>1</v>
      </c>
      <c r="I9407" s="10"/>
      <c r="J9407" s="11"/>
      <c r="K9407" s="10"/>
      <c r="L9407" s="11"/>
      <c r="M9407" s="10"/>
      <c r="N9407" s="11"/>
      <c r="O9407" s="10"/>
      <c r="P9407" s="11"/>
    </row>
    <row r="9408" spans="1:16" x14ac:dyDescent="0.25">
      <c r="A9408" s="9">
        <v>4703</v>
      </c>
      <c r="B9408">
        <v>9405</v>
      </c>
      <c r="C9408" t="s">
        <v>97</v>
      </c>
      <c r="D9408" t="s">
        <v>98</v>
      </c>
      <c r="E9408" s="7">
        <v>45238.409722222219</v>
      </c>
      <c r="F9408" s="8">
        <v>45238.409722222219</v>
      </c>
      <c r="G9408">
        <v>15355</v>
      </c>
      <c r="H9408">
        <v>1</v>
      </c>
      <c r="I9408" s="10">
        <v>585</v>
      </c>
      <c r="J9408" s="11">
        <v>1.904916965157929E-3</v>
      </c>
      <c r="K9408" s="10">
        <v>105415</v>
      </c>
      <c r="L9408" s="11">
        <v>1.0541499999999999</v>
      </c>
      <c r="M9408" s="10">
        <v>585</v>
      </c>
      <c r="N9408" s="11">
        <v>1.904916965157929E-3</v>
      </c>
      <c r="O9408" s="10">
        <v>-290</v>
      </c>
      <c r="P9408" s="11">
        <v>-9.4431781178769129E-4</v>
      </c>
    </row>
    <row r="9409" spans="1:16" x14ac:dyDescent="0.25">
      <c r="A9409" s="9"/>
      <c r="B9409">
        <v>9406</v>
      </c>
      <c r="C9409" t="s">
        <v>99</v>
      </c>
      <c r="D9409" t="s">
        <v>94</v>
      </c>
      <c r="E9409" s="7">
        <v>45238.461805555547</v>
      </c>
      <c r="F9409" s="8">
        <v>45238.461805555547</v>
      </c>
      <c r="G9409">
        <v>15325.75</v>
      </c>
      <c r="H9409">
        <v>1</v>
      </c>
      <c r="I9409" s="10"/>
      <c r="J9409" s="11"/>
      <c r="K9409" s="10"/>
      <c r="L9409" s="11"/>
      <c r="M9409" s="10"/>
      <c r="N9409" s="11"/>
      <c r="O9409" s="10"/>
      <c r="P9409" s="11"/>
    </row>
    <row r="9410" spans="1:16" x14ac:dyDescent="0.25">
      <c r="A9410" s="9">
        <v>4704</v>
      </c>
      <c r="B9410">
        <v>9407</v>
      </c>
      <c r="C9410" t="s">
        <v>97</v>
      </c>
      <c r="D9410" t="s">
        <v>98</v>
      </c>
      <c r="E9410" s="7">
        <v>45238.472222222219</v>
      </c>
      <c r="F9410" s="8">
        <v>45238.472222222219</v>
      </c>
      <c r="G9410">
        <v>15308.25</v>
      </c>
      <c r="H9410">
        <v>1</v>
      </c>
      <c r="I9410" s="10">
        <v>-920</v>
      </c>
      <c r="J9410" s="11">
        <v>-3.0049156500579748E-3</v>
      </c>
      <c r="K9410" s="10">
        <v>104495</v>
      </c>
      <c r="L9410" s="11">
        <v>1.04495</v>
      </c>
      <c r="M9410" s="10">
        <v>100</v>
      </c>
      <c r="N9410" s="11">
        <v>3.2662126631064951E-4</v>
      </c>
      <c r="O9410" s="10">
        <v>-920</v>
      </c>
      <c r="P9410" s="11">
        <v>-3.0049156500579748E-3</v>
      </c>
    </row>
    <row r="9411" spans="1:16" x14ac:dyDescent="0.25">
      <c r="A9411" s="9"/>
      <c r="B9411">
        <v>9408</v>
      </c>
      <c r="C9411" t="s">
        <v>99</v>
      </c>
      <c r="D9411" t="s">
        <v>96</v>
      </c>
      <c r="E9411" s="7">
        <v>45238.506944444453</v>
      </c>
      <c r="F9411" s="8">
        <v>45238.506944444453</v>
      </c>
      <c r="G9411">
        <v>15354.25</v>
      </c>
      <c r="H9411">
        <v>1</v>
      </c>
      <c r="I9411" s="10"/>
      <c r="J9411" s="11"/>
      <c r="K9411" s="10"/>
      <c r="L9411" s="11"/>
      <c r="M9411" s="10"/>
      <c r="N9411" s="11"/>
      <c r="O9411" s="10"/>
      <c r="P9411" s="11"/>
    </row>
    <row r="9412" spans="1:16" x14ac:dyDescent="0.25">
      <c r="A9412" s="9">
        <v>4705</v>
      </c>
      <c r="B9412">
        <v>9409</v>
      </c>
      <c r="C9412" t="s">
        <v>91</v>
      </c>
      <c r="D9412" t="s">
        <v>92</v>
      </c>
      <c r="E9412" s="7">
        <v>45238.538194444453</v>
      </c>
      <c r="F9412" s="8">
        <v>45238.538194444453</v>
      </c>
      <c r="G9412">
        <v>15361.5</v>
      </c>
      <c r="H9412">
        <v>1</v>
      </c>
      <c r="I9412" s="10">
        <v>465</v>
      </c>
      <c r="J9412" s="11">
        <v>1.5135240699150471E-3</v>
      </c>
      <c r="K9412" s="10">
        <v>104960</v>
      </c>
      <c r="L9412" s="11">
        <v>1.0496000000000001</v>
      </c>
      <c r="M9412" s="10">
        <v>465</v>
      </c>
      <c r="N9412" s="11">
        <v>1.5135240699150471E-3</v>
      </c>
      <c r="O9412" s="10">
        <v>-185</v>
      </c>
      <c r="P9412" s="11">
        <v>-6.0215473749308335E-4</v>
      </c>
    </row>
    <row r="9413" spans="1:16" x14ac:dyDescent="0.25">
      <c r="A9413" s="9"/>
      <c r="B9413">
        <v>9410</v>
      </c>
      <c r="C9413" t="s">
        <v>93</v>
      </c>
      <c r="D9413" t="s">
        <v>94</v>
      </c>
      <c r="E9413" s="7">
        <v>45238.565972222219</v>
      </c>
      <c r="F9413" s="8">
        <v>45238.565972222219</v>
      </c>
      <c r="G9413">
        <v>15384.75</v>
      </c>
      <c r="H9413">
        <v>1</v>
      </c>
      <c r="I9413" s="10"/>
      <c r="J9413" s="11"/>
      <c r="K9413" s="10"/>
      <c r="L9413" s="11"/>
      <c r="M9413" s="10"/>
      <c r="N9413" s="11"/>
      <c r="O9413" s="10"/>
      <c r="P9413" s="11"/>
    </row>
    <row r="9414" spans="1:16" x14ac:dyDescent="0.25">
      <c r="A9414" s="9">
        <v>4706</v>
      </c>
      <c r="B9414">
        <v>9411</v>
      </c>
      <c r="C9414" t="s">
        <v>91</v>
      </c>
      <c r="D9414" t="s">
        <v>92</v>
      </c>
      <c r="E9414" s="7">
        <v>45239.440972222219</v>
      </c>
      <c r="F9414" s="8">
        <v>45239.440972222219</v>
      </c>
      <c r="G9414">
        <v>15408.25</v>
      </c>
      <c r="H9414">
        <v>1</v>
      </c>
      <c r="I9414" s="10">
        <v>465</v>
      </c>
      <c r="J9414" s="11">
        <v>1.5089319033634581E-3</v>
      </c>
      <c r="K9414" s="10">
        <v>105425</v>
      </c>
      <c r="L9414" s="11">
        <v>1.0542499999999999</v>
      </c>
      <c r="M9414" s="10">
        <v>465</v>
      </c>
      <c r="N9414" s="11">
        <v>1.5089319033634581E-3</v>
      </c>
      <c r="O9414" s="10">
        <v>-100</v>
      </c>
      <c r="P9414" s="11">
        <v>-3.2450148459429198E-4</v>
      </c>
    </row>
    <row r="9415" spans="1:16" x14ac:dyDescent="0.25">
      <c r="A9415" s="9"/>
      <c r="B9415">
        <v>9412</v>
      </c>
      <c r="C9415" t="s">
        <v>93</v>
      </c>
      <c r="D9415" t="s">
        <v>94</v>
      </c>
      <c r="E9415" s="7">
        <v>45239.454861111109</v>
      </c>
      <c r="F9415" s="8">
        <v>45239.454861111109</v>
      </c>
      <c r="G9415">
        <v>15431.5</v>
      </c>
      <c r="H9415">
        <v>1</v>
      </c>
      <c r="I9415" s="10"/>
      <c r="J9415" s="11"/>
      <c r="K9415" s="10"/>
      <c r="L9415" s="11"/>
      <c r="M9415" s="10"/>
      <c r="N9415" s="11"/>
      <c r="O9415" s="10"/>
      <c r="P9415" s="11"/>
    </row>
    <row r="9416" spans="1:16" x14ac:dyDescent="0.25">
      <c r="A9416" s="9">
        <v>4707</v>
      </c>
      <c r="B9416">
        <v>9413</v>
      </c>
      <c r="C9416" t="s">
        <v>91</v>
      </c>
      <c r="D9416" t="s">
        <v>92</v>
      </c>
      <c r="E9416" s="7">
        <v>45239.461805555547</v>
      </c>
      <c r="F9416" s="8">
        <v>45239.461805555547</v>
      </c>
      <c r="G9416">
        <v>15443</v>
      </c>
      <c r="H9416">
        <v>1</v>
      </c>
      <c r="I9416" s="10">
        <v>-930</v>
      </c>
      <c r="J9416" s="11">
        <v>-3.011072978048306E-3</v>
      </c>
      <c r="K9416" s="10">
        <v>104495</v>
      </c>
      <c r="L9416" s="11">
        <v>1.04495</v>
      </c>
      <c r="M9416" s="10">
        <v>25</v>
      </c>
      <c r="N9416" s="11">
        <v>8.0942821990545873E-5</v>
      </c>
      <c r="O9416" s="10">
        <v>-930</v>
      </c>
      <c r="P9416" s="11">
        <v>-3.011072978048306E-3</v>
      </c>
    </row>
    <row r="9417" spans="1:16" x14ac:dyDescent="0.25">
      <c r="A9417" s="9"/>
      <c r="B9417">
        <v>9414</v>
      </c>
      <c r="C9417" t="s">
        <v>93</v>
      </c>
      <c r="D9417" t="s">
        <v>96</v>
      </c>
      <c r="E9417" s="7">
        <v>45239.472222222219</v>
      </c>
      <c r="F9417" s="8">
        <v>45239.472222222219</v>
      </c>
      <c r="G9417">
        <v>15396.5</v>
      </c>
      <c r="H9417">
        <v>1</v>
      </c>
      <c r="I9417" s="10"/>
      <c r="J9417" s="11"/>
      <c r="K9417" s="10"/>
      <c r="L9417" s="11"/>
      <c r="M9417" s="10"/>
      <c r="N9417" s="11"/>
      <c r="O9417" s="10"/>
      <c r="P9417" s="11"/>
    </row>
    <row r="9418" spans="1:16" x14ac:dyDescent="0.25">
      <c r="A9418" s="9">
        <v>4708</v>
      </c>
      <c r="B9418">
        <v>9415</v>
      </c>
      <c r="C9418" t="s">
        <v>97</v>
      </c>
      <c r="D9418" t="s">
        <v>98</v>
      </c>
      <c r="E9418" s="7">
        <v>45239.493055555547</v>
      </c>
      <c r="F9418" s="8">
        <v>45239.493055555547</v>
      </c>
      <c r="G9418">
        <v>15389</v>
      </c>
      <c r="H9418">
        <v>1</v>
      </c>
      <c r="I9418" s="10">
        <v>585</v>
      </c>
      <c r="J9418" s="11">
        <v>1.9007082981350319E-3</v>
      </c>
      <c r="K9418" s="10">
        <v>105080</v>
      </c>
      <c r="L9418" s="11">
        <v>1.0508</v>
      </c>
      <c r="M9418" s="10">
        <v>585</v>
      </c>
      <c r="N9418" s="11">
        <v>1.9007082981350319E-3</v>
      </c>
      <c r="O9418" s="10">
        <v>-595</v>
      </c>
      <c r="P9418" s="11">
        <v>-1.933199038274092E-3</v>
      </c>
    </row>
    <row r="9419" spans="1:16" x14ac:dyDescent="0.25">
      <c r="A9419" s="9"/>
      <c r="B9419">
        <v>9416</v>
      </c>
      <c r="C9419" t="s">
        <v>99</v>
      </c>
      <c r="D9419" t="s">
        <v>94</v>
      </c>
      <c r="E9419" s="7">
        <v>45239.503472222219</v>
      </c>
      <c r="F9419" s="8">
        <v>45239.503472222219</v>
      </c>
      <c r="G9419">
        <v>15359.75</v>
      </c>
      <c r="H9419">
        <v>1</v>
      </c>
      <c r="I9419" s="10"/>
      <c r="J9419" s="11"/>
      <c r="K9419" s="10"/>
      <c r="L9419" s="11"/>
      <c r="M9419" s="10"/>
      <c r="N9419" s="11"/>
      <c r="O9419" s="10"/>
      <c r="P9419" s="11"/>
    </row>
    <row r="9420" spans="1:16" x14ac:dyDescent="0.25">
      <c r="A9420" s="9">
        <v>4709</v>
      </c>
      <c r="B9420">
        <v>9417</v>
      </c>
      <c r="C9420" t="s">
        <v>97</v>
      </c>
      <c r="D9420" t="s">
        <v>98</v>
      </c>
      <c r="E9420" s="7">
        <v>45239.513888888891</v>
      </c>
      <c r="F9420" s="8">
        <v>45239.513888888891</v>
      </c>
      <c r="G9420">
        <v>15374.75</v>
      </c>
      <c r="H9420">
        <v>1</v>
      </c>
      <c r="I9420" s="10">
        <v>585</v>
      </c>
      <c r="J9420" s="11">
        <v>1.90246995886112E-3</v>
      </c>
      <c r="K9420" s="10">
        <v>105665</v>
      </c>
      <c r="L9420" s="11">
        <v>1.0566500000000001</v>
      </c>
      <c r="M9420" s="10">
        <v>585</v>
      </c>
      <c r="N9420" s="11">
        <v>1.90246995886112E-3</v>
      </c>
      <c r="O9420" s="10">
        <v>-435</v>
      </c>
      <c r="P9420" s="11">
        <v>-1.41465714889673E-3</v>
      </c>
    </row>
    <row r="9421" spans="1:16" x14ac:dyDescent="0.25">
      <c r="A9421" s="9"/>
      <c r="B9421">
        <v>9418</v>
      </c>
      <c r="C9421" t="s">
        <v>99</v>
      </c>
      <c r="D9421" t="s">
        <v>94</v>
      </c>
      <c r="E9421" s="7">
        <v>45239.538194444453</v>
      </c>
      <c r="F9421" s="8">
        <v>45239.538194444453</v>
      </c>
      <c r="G9421">
        <v>15345.5</v>
      </c>
      <c r="H9421">
        <v>1</v>
      </c>
      <c r="I9421" s="10"/>
      <c r="J9421" s="11"/>
      <c r="K9421" s="10"/>
      <c r="L9421" s="11"/>
      <c r="M9421" s="10"/>
      <c r="N9421" s="11"/>
      <c r="O9421" s="10"/>
      <c r="P9421" s="11"/>
    </row>
    <row r="9422" spans="1:16" x14ac:dyDescent="0.25">
      <c r="A9422" s="9">
        <v>4710</v>
      </c>
      <c r="B9422">
        <v>9419</v>
      </c>
      <c r="C9422" t="s">
        <v>91</v>
      </c>
      <c r="D9422" t="s">
        <v>92</v>
      </c>
      <c r="E9422" s="7">
        <v>45240.454861111109</v>
      </c>
      <c r="F9422" s="8">
        <v>45240.454861111109</v>
      </c>
      <c r="G9422">
        <v>15433.5</v>
      </c>
      <c r="H9422">
        <v>1</v>
      </c>
      <c r="I9422" s="10">
        <v>465</v>
      </c>
      <c r="J9422" s="11">
        <v>1.506463213140247E-3</v>
      </c>
      <c r="K9422" s="10">
        <v>106130</v>
      </c>
      <c r="L9422" s="11">
        <v>1.0612999999999999</v>
      </c>
      <c r="M9422" s="10">
        <v>465</v>
      </c>
      <c r="N9422" s="11">
        <v>1.506463213140247E-3</v>
      </c>
      <c r="O9422" s="10">
        <v>-15</v>
      </c>
      <c r="P9422" s="11">
        <v>-4.8595587520653118E-5</v>
      </c>
    </row>
    <row r="9423" spans="1:16" x14ac:dyDescent="0.25">
      <c r="A9423" s="9"/>
      <c r="B9423">
        <v>9420</v>
      </c>
      <c r="C9423" t="s">
        <v>93</v>
      </c>
      <c r="D9423" t="s">
        <v>94</v>
      </c>
      <c r="E9423" s="7">
        <v>45240.461805555547</v>
      </c>
      <c r="F9423" s="8">
        <v>45240.461805555547</v>
      </c>
      <c r="G9423">
        <v>15456.75</v>
      </c>
      <c r="H9423">
        <v>1</v>
      </c>
      <c r="I9423" s="10"/>
      <c r="J9423" s="11"/>
      <c r="K9423" s="10"/>
      <c r="L9423" s="11"/>
      <c r="M9423" s="10"/>
      <c r="N9423" s="11"/>
      <c r="O9423" s="10"/>
      <c r="P9423" s="11"/>
    </row>
    <row r="9424" spans="1:16" x14ac:dyDescent="0.25">
      <c r="A9424" s="9">
        <v>4711</v>
      </c>
      <c r="B9424">
        <v>9421</v>
      </c>
      <c r="C9424" t="s">
        <v>91</v>
      </c>
      <c r="D9424" t="s">
        <v>92</v>
      </c>
      <c r="E9424" s="7">
        <v>45240.472222222219</v>
      </c>
      <c r="F9424" s="8">
        <v>45240.472222222219</v>
      </c>
      <c r="G9424">
        <v>15476.75</v>
      </c>
      <c r="H9424">
        <v>1</v>
      </c>
      <c r="I9424" s="10">
        <v>465</v>
      </c>
      <c r="J9424" s="11">
        <v>1.502253380070105E-3</v>
      </c>
      <c r="K9424" s="10">
        <v>106595</v>
      </c>
      <c r="L9424" s="11">
        <v>1.06595</v>
      </c>
      <c r="M9424" s="10">
        <v>465</v>
      </c>
      <c r="N9424" s="11">
        <v>1.502253380070105E-3</v>
      </c>
      <c r="O9424" s="10">
        <v>-40</v>
      </c>
      <c r="P9424" s="11">
        <v>-1.2922609721033161E-4</v>
      </c>
    </row>
    <row r="9425" spans="1:16" x14ac:dyDescent="0.25">
      <c r="A9425" s="9"/>
      <c r="B9425">
        <v>9422</v>
      </c>
      <c r="C9425" t="s">
        <v>93</v>
      </c>
      <c r="D9425" t="s">
        <v>94</v>
      </c>
      <c r="E9425" s="7">
        <v>45240.482638888891</v>
      </c>
      <c r="F9425" s="8">
        <v>45240.482638888891</v>
      </c>
      <c r="G9425">
        <v>15500</v>
      </c>
      <c r="H9425">
        <v>1</v>
      </c>
      <c r="I9425" s="10"/>
      <c r="J9425" s="11"/>
      <c r="K9425" s="10"/>
      <c r="L9425" s="11"/>
      <c r="M9425" s="10"/>
      <c r="N9425" s="11"/>
      <c r="O9425" s="10"/>
      <c r="P9425" s="11"/>
    </row>
    <row r="9426" spans="1:16" x14ac:dyDescent="0.25">
      <c r="A9426" s="9">
        <v>4712</v>
      </c>
      <c r="B9426">
        <v>9423</v>
      </c>
      <c r="C9426" t="s">
        <v>91</v>
      </c>
      <c r="D9426" t="s">
        <v>92</v>
      </c>
      <c r="E9426" s="7">
        <v>45240.496527777781</v>
      </c>
      <c r="F9426" s="8">
        <v>45240.496527777781</v>
      </c>
      <c r="G9426">
        <v>15521</v>
      </c>
      <c r="H9426">
        <v>1</v>
      </c>
      <c r="I9426" s="10">
        <v>470</v>
      </c>
      <c r="J9426" s="11">
        <v>1.5140777011790479E-3</v>
      </c>
      <c r="K9426" s="10">
        <v>107065</v>
      </c>
      <c r="L9426" s="11">
        <v>1.0706500000000001</v>
      </c>
      <c r="M9426" s="10">
        <v>470</v>
      </c>
      <c r="N9426" s="11">
        <v>1.5140777011790479E-3</v>
      </c>
      <c r="O9426" s="10">
        <v>-385</v>
      </c>
      <c r="P9426" s="11">
        <v>-1.240255138199858E-3</v>
      </c>
    </row>
    <row r="9427" spans="1:16" x14ac:dyDescent="0.25">
      <c r="A9427" s="9"/>
      <c r="B9427">
        <v>9424</v>
      </c>
      <c r="C9427" t="s">
        <v>93</v>
      </c>
      <c r="D9427" t="s">
        <v>94</v>
      </c>
      <c r="E9427" s="7">
        <v>45240.524305555547</v>
      </c>
      <c r="F9427" s="8">
        <v>45240.524305555547</v>
      </c>
      <c r="G9427">
        <v>15544.5</v>
      </c>
      <c r="H9427">
        <v>1</v>
      </c>
      <c r="I9427" s="10"/>
      <c r="J9427" s="11"/>
      <c r="K9427" s="10"/>
      <c r="L9427" s="11"/>
      <c r="M9427" s="10"/>
      <c r="N9427" s="11"/>
      <c r="O9427" s="10"/>
      <c r="P9427" s="11"/>
    </row>
    <row r="9428" spans="1:16" x14ac:dyDescent="0.25">
      <c r="A9428" s="9">
        <v>4713</v>
      </c>
      <c r="B9428">
        <v>9425</v>
      </c>
      <c r="C9428" t="s">
        <v>91</v>
      </c>
      <c r="D9428" t="s">
        <v>92</v>
      </c>
      <c r="E9428" s="7">
        <v>45240.541666666657</v>
      </c>
      <c r="F9428" s="8">
        <v>45240.541666666657</v>
      </c>
      <c r="G9428">
        <v>15556.25</v>
      </c>
      <c r="H9428">
        <v>1</v>
      </c>
      <c r="I9428" s="10">
        <v>470</v>
      </c>
      <c r="J9428" s="11">
        <v>1.5106468461229411E-3</v>
      </c>
      <c r="K9428" s="10">
        <v>107535</v>
      </c>
      <c r="L9428" s="11">
        <v>1.07535</v>
      </c>
      <c r="M9428" s="10">
        <v>470</v>
      </c>
      <c r="N9428" s="11">
        <v>1.5106468461229411E-3</v>
      </c>
      <c r="O9428" s="10">
        <v>-90</v>
      </c>
      <c r="P9428" s="11">
        <v>-2.8927280032141421E-4</v>
      </c>
    </row>
    <row r="9429" spans="1:16" x14ac:dyDescent="0.25">
      <c r="A9429" s="9"/>
      <c r="B9429">
        <v>9426</v>
      </c>
      <c r="C9429" t="s">
        <v>93</v>
      </c>
      <c r="D9429" t="s">
        <v>94</v>
      </c>
      <c r="E9429" s="7">
        <v>45240.579861111109</v>
      </c>
      <c r="F9429" s="8">
        <v>45240.579861111109</v>
      </c>
      <c r="G9429">
        <v>15579.75</v>
      </c>
      <c r="H9429">
        <v>1</v>
      </c>
      <c r="I9429" s="10"/>
      <c r="J9429" s="11"/>
      <c r="K9429" s="10"/>
      <c r="L9429" s="11"/>
      <c r="M9429" s="10"/>
      <c r="N9429" s="11"/>
      <c r="O9429" s="10"/>
      <c r="P9429" s="11"/>
    </row>
    <row r="9430" spans="1:16" x14ac:dyDescent="0.25">
      <c r="A9430" s="9">
        <v>4714</v>
      </c>
      <c r="B9430">
        <v>9427</v>
      </c>
      <c r="C9430" t="s">
        <v>91</v>
      </c>
      <c r="D9430" t="s">
        <v>92</v>
      </c>
      <c r="E9430" s="7">
        <v>45243.413194444453</v>
      </c>
      <c r="F9430" s="8">
        <v>45243.413194444453</v>
      </c>
      <c r="G9430">
        <v>15528</v>
      </c>
      <c r="H9430">
        <v>1</v>
      </c>
      <c r="I9430" s="10">
        <v>470</v>
      </c>
      <c r="J9430" s="11">
        <v>1.513395157135497E-3</v>
      </c>
      <c r="K9430" s="10">
        <v>108005</v>
      </c>
      <c r="L9430" s="11">
        <v>1.08005</v>
      </c>
      <c r="M9430" s="10">
        <v>470</v>
      </c>
      <c r="N9430" s="11">
        <v>1.513395157135497E-3</v>
      </c>
      <c r="O9430" s="10">
        <v>-125</v>
      </c>
      <c r="P9430" s="11">
        <v>-4.0249871200412162E-4</v>
      </c>
    </row>
    <row r="9431" spans="1:16" x14ac:dyDescent="0.25">
      <c r="A9431" s="9"/>
      <c r="B9431">
        <v>9428</v>
      </c>
      <c r="C9431" t="s">
        <v>93</v>
      </c>
      <c r="D9431" t="s">
        <v>94</v>
      </c>
      <c r="E9431" s="7">
        <v>45243.420138888891</v>
      </c>
      <c r="F9431" s="8">
        <v>45243.420138888891</v>
      </c>
      <c r="G9431">
        <v>15551.5</v>
      </c>
      <c r="H9431">
        <v>1</v>
      </c>
      <c r="I9431" s="10"/>
      <c r="J9431" s="11"/>
      <c r="K9431" s="10"/>
      <c r="L9431" s="11"/>
      <c r="M9431" s="10"/>
      <c r="N9431" s="11"/>
      <c r="O9431" s="10"/>
      <c r="P9431" s="11"/>
    </row>
    <row r="9432" spans="1:16" x14ac:dyDescent="0.25">
      <c r="A9432" s="9">
        <v>4715</v>
      </c>
      <c r="B9432">
        <v>9429</v>
      </c>
      <c r="C9432" t="s">
        <v>91</v>
      </c>
      <c r="D9432" t="s">
        <v>92</v>
      </c>
      <c r="E9432" s="7">
        <v>45243.434027777781</v>
      </c>
      <c r="F9432" s="8">
        <v>45243.434027777781</v>
      </c>
      <c r="G9432">
        <v>15553.25</v>
      </c>
      <c r="H9432">
        <v>1</v>
      </c>
      <c r="I9432" s="10">
        <v>470</v>
      </c>
      <c r="J9432" s="11">
        <v>1.510938228344558E-3</v>
      </c>
      <c r="K9432" s="10">
        <v>108475</v>
      </c>
      <c r="L9432" s="11">
        <v>1.0847500000000001</v>
      </c>
      <c r="M9432" s="10">
        <v>470</v>
      </c>
      <c r="N9432" s="11">
        <v>1.510938228344558E-3</v>
      </c>
      <c r="O9432" s="10">
        <v>-145</v>
      </c>
      <c r="P9432" s="11">
        <v>-4.6614051725523602E-4</v>
      </c>
    </row>
    <row r="9433" spans="1:16" x14ac:dyDescent="0.25">
      <c r="A9433" s="9"/>
      <c r="B9433">
        <v>9430</v>
      </c>
      <c r="C9433" t="s">
        <v>93</v>
      </c>
      <c r="D9433" t="s">
        <v>94</v>
      </c>
      <c r="E9433" s="7">
        <v>45243.447916666657</v>
      </c>
      <c r="F9433" s="8">
        <v>45243.447916666657</v>
      </c>
      <c r="G9433">
        <v>15576.75</v>
      </c>
      <c r="H9433">
        <v>1</v>
      </c>
      <c r="I9433" s="10"/>
      <c r="J9433" s="11"/>
      <c r="K9433" s="10"/>
      <c r="L9433" s="11"/>
      <c r="M9433" s="10"/>
      <c r="N9433" s="11"/>
      <c r="O9433" s="10"/>
      <c r="P9433" s="11"/>
    </row>
    <row r="9434" spans="1:16" x14ac:dyDescent="0.25">
      <c r="A9434" s="9">
        <v>4716</v>
      </c>
      <c r="B9434">
        <v>9431</v>
      </c>
      <c r="C9434" t="s">
        <v>91</v>
      </c>
      <c r="D9434" t="s">
        <v>92</v>
      </c>
      <c r="E9434" s="7">
        <v>45243.458333333343</v>
      </c>
      <c r="F9434" s="8">
        <v>45243.458333333343</v>
      </c>
      <c r="G9434">
        <v>15572</v>
      </c>
      <c r="H9434">
        <v>1</v>
      </c>
      <c r="I9434" s="10">
        <v>-430</v>
      </c>
      <c r="J9434" s="11">
        <v>-1.380683277677883E-3</v>
      </c>
      <c r="K9434" s="10">
        <v>108045</v>
      </c>
      <c r="L9434" s="11">
        <v>1.0804499999999999</v>
      </c>
      <c r="M9434" s="10">
        <v>330</v>
      </c>
      <c r="N9434" s="11">
        <v>1.0595941433341901E-3</v>
      </c>
      <c r="O9434" s="10">
        <v>-710</v>
      </c>
      <c r="P9434" s="11">
        <v>-2.279732853840226E-3</v>
      </c>
    </row>
    <row r="9435" spans="1:16" x14ac:dyDescent="0.25">
      <c r="A9435" s="9"/>
      <c r="B9435">
        <v>9432</v>
      </c>
      <c r="C9435" t="s">
        <v>93</v>
      </c>
      <c r="D9435" t="s">
        <v>95</v>
      </c>
      <c r="E9435" s="7">
        <v>45243.621527777781</v>
      </c>
      <c r="F9435" s="8">
        <v>45243.621527777781</v>
      </c>
      <c r="G9435">
        <v>15550.5</v>
      </c>
      <c r="H9435">
        <v>1</v>
      </c>
      <c r="I9435" s="10"/>
      <c r="J9435" s="11"/>
      <c r="K9435" s="10"/>
      <c r="L9435" s="11"/>
      <c r="M9435" s="10"/>
      <c r="N9435" s="11"/>
      <c r="O9435" s="10"/>
      <c r="P9435" s="11"/>
    </row>
    <row r="9436" spans="1:16" x14ac:dyDescent="0.25">
      <c r="A9436" s="9">
        <v>4717</v>
      </c>
      <c r="B9436">
        <v>9433</v>
      </c>
      <c r="C9436" t="s">
        <v>91</v>
      </c>
      <c r="D9436" t="s">
        <v>92</v>
      </c>
      <c r="E9436" s="7">
        <v>45244.416666666657</v>
      </c>
      <c r="F9436" s="8">
        <v>45244.416666666657</v>
      </c>
      <c r="G9436">
        <v>15884</v>
      </c>
      <c r="H9436">
        <v>1</v>
      </c>
      <c r="I9436" s="10">
        <v>-955</v>
      </c>
      <c r="J9436" s="11">
        <v>-3.0061697305464618E-3</v>
      </c>
      <c r="K9436" s="10">
        <v>107090</v>
      </c>
      <c r="L9436" s="11">
        <v>1.0709</v>
      </c>
      <c r="M9436" s="10">
        <v>185</v>
      </c>
      <c r="N9436" s="11">
        <v>5.8234701586502141E-4</v>
      </c>
      <c r="O9436" s="10">
        <v>-955</v>
      </c>
      <c r="P9436" s="11">
        <v>-3.0061697305464618E-3</v>
      </c>
    </row>
    <row r="9437" spans="1:16" x14ac:dyDescent="0.25">
      <c r="A9437" s="9"/>
      <c r="B9437">
        <v>9434</v>
      </c>
      <c r="C9437" t="s">
        <v>93</v>
      </c>
      <c r="D9437" t="s">
        <v>96</v>
      </c>
      <c r="E9437" s="7">
        <v>45244.458333333343</v>
      </c>
      <c r="F9437" s="8">
        <v>45244.458333333343</v>
      </c>
      <c r="G9437">
        <v>15836.25</v>
      </c>
      <c r="H9437">
        <v>1</v>
      </c>
      <c r="I9437" s="10"/>
      <c r="J9437" s="11"/>
      <c r="K9437" s="10"/>
      <c r="L9437" s="11"/>
      <c r="M9437" s="10"/>
      <c r="N9437" s="11"/>
      <c r="O9437" s="10"/>
      <c r="P9437" s="11"/>
    </row>
    <row r="9438" spans="1:16" x14ac:dyDescent="0.25">
      <c r="A9438" s="9">
        <v>4718</v>
      </c>
      <c r="B9438">
        <v>9435</v>
      </c>
      <c r="C9438" t="s">
        <v>91</v>
      </c>
      <c r="D9438" t="s">
        <v>92</v>
      </c>
      <c r="E9438" s="7">
        <v>45244.604166666657</v>
      </c>
      <c r="F9438" s="8">
        <v>45244.604166666657</v>
      </c>
      <c r="G9438">
        <v>15902</v>
      </c>
      <c r="H9438">
        <v>1</v>
      </c>
      <c r="I9438" s="10">
        <v>-640</v>
      </c>
      <c r="J9438" s="11">
        <v>-2.0123254936485978E-3</v>
      </c>
      <c r="K9438" s="10">
        <v>106450</v>
      </c>
      <c r="L9438" s="11">
        <v>1.0645</v>
      </c>
      <c r="M9438" s="10">
        <v>265</v>
      </c>
      <c r="N9438" s="11">
        <v>8.3322852471387249E-4</v>
      </c>
      <c r="O9438" s="10">
        <v>-650</v>
      </c>
      <c r="P9438" s="11">
        <v>-2.0437680794868568E-3</v>
      </c>
    </row>
    <row r="9439" spans="1:16" x14ac:dyDescent="0.25">
      <c r="A9439" s="9"/>
      <c r="B9439">
        <v>9436</v>
      </c>
      <c r="C9439" t="s">
        <v>93</v>
      </c>
      <c r="D9439" t="s">
        <v>95</v>
      </c>
      <c r="E9439" s="7">
        <v>45244.621527777781</v>
      </c>
      <c r="F9439" s="8">
        <v>45244.621527777781</v>
      </c>
      <c r="G9439">
        <v>15870</v>
      </c>
      <c r="H9439">
        <v>1</v>
      </c>
      <c r="I9439" s="10"/>
      <c r="J9439" s="11"/>
      <c r="K9439" s="10"/>
      <c r="L9439" s="11"/>
      <c r="M9439" s="10"/>
      <c r="N9439" s="11"/>
      <c r="O9439" s="10"/>
      <c r="P9439" s="11"/>
    </row>
    <row r="9440" spans="1:16" x14ac:dyDescent="0.25">
      <c r="A9440" s="9">
        <v>4719</v>
      </c>
      <c r="B9440">
        <v>9437</v>
      </c>
      <c r="C9440" t="s">
        <v>91</v>
      </c>
      <c r="D9440" t="s">
        <v>92</v>
      </c>
      <c r="E9440" s="7">
        <v>45245.420138888891</v>
      </c>
      <c r="F9440" s="8">
        <v>45245.420138888891</v>
      </c>
      <c r="G9440">
        <v>15960.75</v>
      </c>
      <c r="H9440">
        <v>1</v>
      </c>
      <c r="I9440" s="10">
        <v>-960</v>
      </c>
      <c r="J9440" s="11">
        <v>-3.007377472863117E-3</v>
      </c>
      <c r="K9440" s="10">
        <v>105490</v>
      </c>
      <c r="L9440" s="11">
        <v>1.0548999999999999</v>
      </c>
      <c r="M9440" s="10">
        <v>180</v>
      </c>
      <c r="N9440" s="11">
        <v>5.6388327616183455E-4</v>
      </c>
      <c r="O9440" s="10">
        <v>-960</v>
      </c>
      <c r="P9440" s="11">
        <v>-3.007377472863117E-3</v>
      </c>
    </row>
    <row r="9441" spans="1:16" x14ac:dyDescent="0.25">
      <c r="A9441" s="9"/>
      <c r="B9441">
        <v>9438</v>
      </c>
      <c r="C9441" t="s">
        <v>93</v>
      </c>
      <c r="D9441" t="s">
        <v>96</v>
      </c>
      <c r="E9441" s="7">
        <v>45245.447916666657</v>
      </c>
      <c r="F9441" s="8">
        <v>45245.447916666657</v>
      </c>
      <c r="G9441">
        <v>15912.75</v>
      </c>
      <c r="H9441">
        <v>1</v>
      </c>
      <c r="I9441" s="10"/>
      <c r="J9441" s="11"/>
      <c r="K9441" s="10"/>
      <c r="L9441" s="11"/>
      <c r="M9441" s="10"/>
      <c r="N9441" s="11"/>
      <c r="O9441" s="10"/>
      <c r="P9441" s="11"/>
    </row>
    <row r="9442" spans="1:16" x14ac:dyDescent="0.25">
      <c r="A9442" s="9">
        <v>4720</v>
      </c>
      <c r="B9442">
        <v>9439</v>
      </c>
      <c r="C9442" t="s">
        <v>97</v>
      </c>
      <c r="D9442" t="s">
        <v>98</v>
      </c>
      <c r="E9442" s="7">
        <v>45245.454861111109</v>
      </c>
      <c r="F9442" s="8">
        <v>45245.454861111109</v>
      </c>
      <c r="G9442">
        <v>15922.25</v>
      </c>
      <c r="H9442">
        <v>1</v>
      </c>
      <c r="I9442" s="10">
        <v>610</v>
      </c>
      <c r="J9442" s="11">
        <v>1.91555841668106E-3</v>
      </c>
      <c r="K9442" s="10">
        <v>106100</v>
      </c>
      <c r="L9442" s="11">
        <v>1.0609999999999999</v>
      </c>
      <c r="M9442" s="10">
        <v>610</v>
      </c>
      <c r="N9442" s="11">
        <v>1.91555841668106E-3</v>
      </c>
      <c r="O9442" s="10">
        <v>-45</v>
      </c>
      <c r="P9442" s="11">
        <v>-1.4131168647647159E-4</v>
      </c>
    </row>
    <row r="9443" spans="1:16" x14ac:dyDescent="0.25">
      <c r="A9443" s="9"/>
      <c r="B9443">
        <v>9440</v>
      </c>
      <c r="C9443" t="s">
        <v>99</v>
      </c>
      <c r="D9443" t="s">
        <v>94</v>
      </c>
      <c r="E9443" s="7">
        <v>45245.46875</v>
      </c>
      <c r="F9443" s="8">
        <v>45245.46875</v>
      </c>
      <c r="G9443">
        <v>15891.75</v>
      </c>
      <c r="H9443">
        <v>1</v>
      </c>
      <c r="I9443" s="10"/>
      <c r="J9443" s="11"/>
      <c r="K9443" s="10"/>
      <c r="L9443" s="11"/>
      <c r="M9443" s="10"/>
      <c r="N9443" s="11"/>
      <c r="O9443" s="10"/>
      <c r="P9443" s="11"/>
    </row>
    <row r="9444" spans="1:16" x14ac:dyDescent="0.25">
      <c r="A9444" s="9">
        <v>4721</v>
      </c>
      <c r="B9444">
        <v>9441</v>
      </c>
      <c r="C9444" t="s">
        <v>97</v>
      </c>
      <c r="D9444" t="s">
        <v>98</v>
      </c>
      <c r="E9444" s="7">
        <v>45245.479166666657</v>
      </c>
      <c r="F9444" s="8">
        <v>45245.479166666657</v>
      </c>
      <c r="G9444">
        <v>15897</v>
      </c>
      <c r="H9444">
        <v>1</v>
      </c>
      <c r="I9444" s="10">
        <v>605</v>
      </c>
      <c r="J9444" s="11">
        <v>1.9028747562433159E-3</v>
      </c>
      <c r="K9444" s="10">
        <v>106705</v>
      </c>
      <c r="L9444" s="11">
        <v>1.0670500000000001</v>
      </c>
      <c r="M9444" s="10">
        <v>605</v>
      </c>
      <c r="N9444" s="11">
        <v>1.9028747562433159E-3</v>
      </c>
      <c r="O9444" s="10">
        <v>-400</v>
      </c>
      <c r="P9444" s="11">
        <v>-1.2580990123922751E-3</v>
      </c>
    </row>
    <row r="9445" spans="1:16" x14ac:dyDescent="0.25">
      <c r="A9445" s="9"/>
      <c r="B9445">
        <v>9442</v>
      </c>
      <c r="C9445" t="s">
        <v>99</v>
      </c>
      <c r="D9445" t="s">
        <v>94</v>
      </c>
      <c r="E9445" s="7">
        <v>45245.506944444453</v>
      </c>
      <c r="F9445" s="8">
        <v>45245.506944444453</v>
      </c>
      <c r="G9445">
        <v>15866.75</v>
      </c>
      <c r="H9445">
        <v>1</v>
      </c>
      <c r="I9445" s="10"/>
      <c r="J9445" s="11"/>
      <c r="K9445" s="10"/>
      <c r="L9445" s="11"/>
      <c r="M9445" s="10"/>
      <c r="N9445" s="11"/>
      <c r="O9445" s="10"/>
      <c r="P9445" s="11"/>
    </row>
    <row r="9446" spans="1:16" x14ac:dyDescent="0.25">
      <c r="A9446" s="9">
        <v>4722</v>
      </c>
      <c r="B9446">
        <v>9443</v>
      </c>
      <c r="C9446" t="s">
        <v>97</v>
      </c>
      <c r="D9446" t="s">
        <v>98</v>
      </c>
      <c r="E9446" s="7">
        <v>45245.517361111109</v>
      </c>
      <c r="F9446" s="8">
        <v>45245.517361111109</v>
      </c>
      <c r="G9446">
        <v>15849.5</v>
      </c>
      <c r="H9446">
        <v>1</v>
      </c>
      <c r="I9446" s="10">
        <v>-955</v>
      </c>
      <c r="J9446" s="11">
        <v>-3.0127133348055138E-3</v>
      </c>
      <c r="K9446" s="10">
        <v>105750</v>
      </c>
      <c r="L9446" s="11">
        <v>1.0575000000000001</v>
      </c>
      <c r="M9446" s="10">
        <v>35</v>
      </c>
      <c r="N9446" s="11">
        <v>1.104135777153853E-4</v>
      </c>
      <c r="O9446" s="10">
        <v>-955</v>
      </c>
      <c r="P9446" s="11">
        <v>-3.0127133348055138E-3</v>
      </c>
    </row>
    <row r="9447" spans="1:16" x14ac:dyDescent="0.25">
      <c r="A9447" s="9"/>
      <c r="B9447">
        <v>9444</v>
      </c>
      <c r="C9447" t="s">
        <v>99</v>
      </c>
      <c r="D9447" t="s">
        <v>96</v>
      </c>
      <c r="E9447" s="7">
        <v>45245.524305555547</v>
      </c>
      <c r="F9447" s="8">
        <v>45245.524305555547</v>
      </c>
      <c r="G9447">
        <v>15897.25</v>
      </c>
      <c r="H9447">
        <v>1</v>
      </c>
      <c r="I9447" s="10"/>
      <c r="J9447" s="11"/>
      <c r="K9447" s="10"/>
      <c r="L9447" s="11"/>
      <c r="M9447" s="10"/>
      <c r="N9447" s="11"/>
      <c r="O9447" s="10"/>
      <c r="P9447" s="11"/>
    </row>
    <row r="9448" spans="1:16" x14ac:dyDescent="0.25">
      <c r="A9448" s="9">
        <v>4723</v>
      </c>
      <c r="B9448">
        <v>9445</v>
      </c>
      <c r="C9448" t="s">
        <v>97</v>
      </c>
      <c r="D9448" t="s">
        <v>98</v>
      </c>
      <c r="E9448" s="7">
        <v>45246.413194444453</v>
      </c>
      <c r="F9448" s="8">
        <v>45246.413194444453</v>
      </c>
      <c r="G9448">
        <v>15848.25</v>
      </c>
      <c r="H9448">
        <v>1</v>
      </c>
      <c r="I9448" s="10">
        <v>605</v>
      </c>
      <c r="J9448" s="11">
        <v>1.9087280930071141E-3</v>
      </c>
      <c r="K9448" s="10">
        <v>106355</v>
      </c>
      <c r="L9448" s="11">
        <v>1.06355</v>
      </c>
      <c r="M9448" s="10">
        <v>605</v>
      </c>
      <c r="N9448" s="11">
        <v>1.9087280930071141E-3</v>
      </c>
      <c r="O9448" s="10">
        <v>-50</v>
      </c>
      <c r="P9448" s="11">
        <v>-1.577461233890177E-4</v>
      </c>
    </row>
    <row r="9449" spans="1:16" x14ac:dyDescent="0.25">
      <c r="A9449" s="9"/>
      <c r="B9449">
        <v>9446</v>
      </c>
      <c r="C9449" t="s">
        <v>99</v>
      </c>
      <c r="D9449" t="s">
        <v>94</v>
      </c>
      <c r="E9449" s="7">
        <v>45246.430555555547</v>
      </c>
      <c r="F9449" s="8">
        <v>45246.430555555547</v>
      </c>
      <c r="G9449">
        <v>15818</v>
      </c>
      <c r="H9449">
        <v>1</v>
      </c>
      <c r="I9449" s="10"/>
      <c r="J9449" s="11"/>
      <c r="K9449" s="10"/>
      <c r="L9449" s="11"/>
      <c r="M9449" s="10"/>
      <c r="N9449" s="11"/>
      <c r="O9449" s="10"/>
      <c r="P9449" s="11"/>
    </row>
    <row r="9450" spans="1:16" x14ac:dyDescent="0.25">
      <c r="A9450" s="9">
        <v>4724</v>
      </c>
      <c r="B9450">
        <v>9447</v>
      </c>
      <c r="C9450" t="s">
        <v>97</v>
      </c>
      <c r="D9450" t="s">
        <v>98</v>
      </c>
      <c r="E9450" s="7">
        <v>45246.444444444453</v>
      </c>
      <c r="F9450" s="8">
        <v>45246.444444444453</v>
      </c>
      <c r="G9450">
        <v>15822.75</v>
      </c>
      <c r="H9450">
        <v>1</v>
      </c>
      <c r="I9450" s="10">
        <v>-950</v>
      </c>
      <c r="J9450" s="11">
        <v>-3.0020066044145299E-3</v>
      </c>
      <c r="K9450" s="10">
        <v>105405</v>
      </c>
      <c r="L9450" s="11">
        <v>1.0540499999999999</v>
      </c>
      <c r="M9450" s="10">
        <v>520</v>
      </c>
      <c r="N9450" s="11">
        <v>1.6432036150479531E-3</v>
      </c>
      <c r="O9450" s="10">
        <v>-950</v>
      </c>
      <c r="P9450" s="11">
        <v>-3.0020066044145299E-3</v>
      </c>
    </row>
    <row r="9451" spans="1:16" x14ac:dyDescent="0.25">
      <c r="A9451" s="9"/>
      <c r="B9451">
        <v>9448</v>
      </c>
      <c r="C9451" t="s">
        <v>99</v>
      </c>
      <c r="D9451" t="s">
        <v>96</v>
      </c>
      <c r="E9451" s="7">
        <v>45246.46875</v>
      </c>
      <c r="F9451" s="8">
        <v>45246.46875</v>
      </c>
      <c r="G9451">
        <v>15870.25</v>
      </c>
      <c r="H9451">
        <v>1</v>
      </c>
      <c r="I9451" s="10"/>
      <c r="J9451" s="11"/>
      <c r="K9451" s="10"/>
      <c r="L9451" s="11"/>
      <c r="M9451" s="10"/>
      <c r="N9451" s="11"/>
      <c r="O9451" s="10"/>
      <c r="P9451" s="11"/>
    </row>
    <row r="9452" spans="1:16" x14ac:dyDescent="0.25">
      <c r="A9452" s="9">
        <v>4725</v>
      </c>
      <c r="B9452">
        <v>9449</v>
      </c>
      <c r="C9452" t="s">
        <v>91</v>
      </c>
      <c r="D9452" t="s">
        <v>92</v>
      </c>
      <c r="E9452" s="7">
        <v>45246.486111111109</v>
      </c>
      <c r="F9452" s="8">
        <v>45246.486111111109</v>
      </c>
      <c r="G9452">
        <v>15874.5</v>
      </c>
      <c r="H9452">
        <v>1</v>
      </c>
      <c r="I9452" s="10">
        <v>480</v>
      </c>
      <c r="J9452" s="11">
        <v>1.5118586412170461E-3</v>
      </c>
      <c r="K9452" s="10">
        <v>105885</v>
      </c>
      <c r="L9452" s="11">
        <v>1.0588500000000001</v>
      </c>
      <c r="M9452" s="10">
        <v>480</v>
      </c>
      <c r="N9452" s="11">
        <v>1.5118586412170461E-3</v>
      </c>
      <c r="O9452" s="10">
        <v>-105</v>
      </c>
      <c r="P9452" s="11">
        <v>-3.3071907776622888E-4</v>
      </c>
    </row>
    <row r="9453" spans="1:16" x14ac:dyDescent="0.25">
      <c r="A9453" s="9"/>
      <c r="B9453">
        <v>9450</v>
      </c>
      <c r="C9453" t="s">
        <v>93</v>
      </c>
      <c r="D9453" t="s">
        <v>94</v>
      </c>
      <c r="E9453" s="7">
        <v>45246.489583333343</v>
      </c>
      <c r="F9453" s="8">
        <v>45246.489583333343</v>
      </c>
      <c r="G9453">
        <v>15898.5</v>
      </c>
      <c r="H9453">
        <v>1</v>
      </c>
      <c r="I9453" s="10"/>
      <c r="J9453" s="11"/>
      <c r="K9453" s="10"/>
      <c r="L9453" s="11"/>
      <c r="M9453" s="10"/>
      <c r="N9453" s="11"/>
      <c r="O9453" s="10"/>
      <c r="P9453" s="11"/>
    </row>
    <row r="9454" spans="1:16" x14ac:dyDescent="0.25">
      <c r="A9454" s="9">
        <v>4726</v>
      </c>
      <c r="B9454">
        <v>9451</v>
      </c>
      <c r="C9454" t="s">
        <v>91</v>
      </c>
      <c r="D9454" t="s">
        <v>92</v>
      </c>
      <c r="E9454" s="7">
        <v>45246.496527777781</v>
      </c>
      <c r="F9454" s="8">
        <v>45246.496527777781</v>
      </c>
      <c r="G9454">
        <v>15891.5</v>
      </c>
      <c r="H9454">
        <v>1</v>
      </c>
      <c r="I9454" s="10">
        <v>-955</v>
      </c>
      <c r="J9454" s="11">
        <v>-3.004750967498348E-3</v>
      </c>
      <c r="K9454" s="10">
        <v>104930</v>
      </c>
      <c r="L9454" s="11">
        <v>1.0492999999999999</v>
      </c>
      <c r="M9454" s="10">
        <v>15</v>
      </c>
      <c r="N9454" s="11">
        <v>4.7195041374319597E-5</v>
      </c>
      <c r="O9454" s="10">
        <v>-955</v>
      </c>
      <c r="P9454" s="11">
        <v>-3.004750967498348E-3</v>
      </c>
    </row>
    <row r="9455" spans="1:16" x14ac:dyDescent="0.25">
      <c r="A9455" s="9"/>
      <c r="B9455">
        <v>9452</v>
      </c>
      <c r="C9455" t="s">
        <v>93</v>
      </c>
      <c r="D9455" t="s">
        <v>96</v>
      </c>
      <c r="E9455" s="7">
        <v>45246.534722222219</v>
      </c>
      <c r="F9455" s="8">
        <v>45246.534722222219</v>
      </c>
      <c r="G9455">
        <v>15843.75</v>
      </c>
      <c r="H9455">
        <v>1</v>
      </c>
      <c r="I9455" s="10"/>
      <c r="J9455" s="11"/>
      <c r="K9455" s="10"/>
      <c r="L9455" s="11"/>
      <c r="M9455" s="10"/>
      <c r="N9455" s="11"/>
      <c r="O9455" s="10"/>
      <c r="P9455" s="11"/>
    </row>
    <row r="9456" spans="1:16" x14ac:dyDescent="0.25">
      <c r="A9456" s="9">
        <v>4727</v>
      </c>
      <c r="B9456">
        <v>9453</v>
      </c>
      <c r="C9456" t="s">
        <v>97</v>
      </c>
      <c r="D9456" t="s">
        <v>98</v>
      </c>
      <c r="E9456" s="7">
        <v>45247.4375</v>
      </c>
      <c r="F9456" s="8">
        <v>45247.4375</v>
      </c>
      <c r="G9456">
        <v>15857.5</v>
      </c>
      <c r="H9456">
        <v>1</v>
      </c>
      <c r="I9456" s="10">
        <v>-955</v>
      </c>
      <c r="J9456" s="11">
        <v>-3.0111934415891529E-3</v>
      </c>
      <c r="K9456" s="10">
        <v>103975</v>
      </c>
      <c r="L9456" s="11">
        <v>1.03975</v>
      </c>
      <c r="M9456" s="10">
        <v>260</v>
      </c>
      <c r="N9456" s="11">
        <v>8.1980135582531929E-4</v>
      </c>
      <c r="O9456" s="10">
        <v>-955</v>
      </c>
      <c r="P9456" s="11">
        <v>-3.0111934415891529E-3</v>
      </c>
    </row>
    <row r="9457" spans="1:16" x14ac:dyDescent="0.25">
      <c r="A9457" s="9"/>
      <c r="B9457">
        <v>9454</v>
      </c>
      <c r="C9457" t="s">
        <v>99</v>
      </c>
      <c r="D9457" t="s">
        <v>96</v>
      </c>
      <c r="E9457" s="7">
        <v>45247.510416666657</v>
      </c>
      <c r="F9457" s="8">
        <v>45247.510416666657</v>
      </c>
      <c r="G9457">
        <v>15905.25</v>
      </c>
      <c r="H9457">
        <v>1</v>
      </c>
      <c r="I9457" s="10"/>
      <c r="J9457" s="11"/>
      <c r="K9457" s="10"/>
      <c r="L9457" s="11"/>
      <c r="M9457" s="10"/>
      <c r="N9457" s="11"/>
      <c r="O9457" s="10"/>
      <c r="P9457" s="11"/>
    </row>
    <row r="9458" spans="1:16" x14ac:dyDescent="0.25">
      <c r="A9458" s="9">
        <v>4728</v>
      </c>
      <c r="B9458">
        <v>9455</v>
      </c>
      <c r="C9458" t="s">
        <v>91</v>
      </c>
      <c r="D9458" t="s">
        <v>92</v>
      </c>
      <c r="E9458" s="7">
        <v>45247.517361111109</v>
      </c>
      <c r="F9458" s="8">
        <v>45247.517361111109</v>
      </c>
      <c r="G9458">
        <v>15907.75</v>
      </c>
      <c r="H9458">
        <v>1</v>
      </c>
      <c r="I9458" s="10">
        <v>480</v>
      </c>
      <c r="J9458" s="11">
        <v>1.508698590309755E-3</v>
      </c>
      <c r="K9458" s="10">
        <v>104455</v>
      </c>
      <c r="L9458" s="11">
        <v>1.0445500000000001</v>
      </c>
      <c r="M9458" s="10">
        <v>480</v>
      </c>
      <c r="N9458" s="11">
        <v>1.508698590309755E-3</v>
      </c>
      <c r="O9458" s="10">
        <v>-300</v>
      </c>
      <c r="P9458" s="11">
        <v>-9.4293661894359669E-4</v>
      </c>
    </row>
    <row r="9459" spans="1:16" x14ac:dyDescent="0.25">
      <c r="A9459" s="9"/>
      <c r="B9459">
        <v>9456</v>
      </c>
      <c r="C9459" t="s">
        <v>93</v>
      </c>
      <c r="D9459" t="s">
        <v>94</v>
      </c>
      <c r="E9459" s="7">
        <v>45247.548611111109</v>
      </c>
      <c r="F9459" s="8">
        <v>45247.548611111109</v>
      </c>
      <c r="G9459">
        <v>15931.75</v>
      </c>
      <c r="H9459">
        <v>1</v>
      </c>
      <c r="I9459" s="10"/>
      <c r="J9459" s="11"/>
      <c r="K9459" s="10"/>
      <c r="L9459" s="11"/>
      <c r="M9459" s="10"/>
      <c r="N9459" s="11"/>
      <c r="O9459" s="10"/>
      <c r="P9459" s="11"/>
    </row>
    <row r="9460" spans="1:16" x14ac:dyDescent="0.25">
      <c r="A9460" s="9">
        <v>4729</v>
      </c>
      <c r="B9460">
        <v>9457</v>
      </c>
      <c r="C9460" t="s">
        <v>91</v>
      </c>
      <c r="D9460" t="s">
        <v>92</v>
      </c>
      <c r="E9460" s="7">
        <v>45250.427083333343</v>
      </c>
      <c r="F9460" s="8">
        <v>45250.427083333343</v>
      </c>
      <c r="G9460">
        <v>16013</v>
      </c>
      <c r="H9460">
        <v>1</v>
      </c>
      <c r="I9460" s="10">
        <v>485</v>
      </c>
      <c r="J9460" s="11">
        <v>1.51439455442453E-3</v>
      </c>
      <c r="K9460" s="10">
        <v>104940</v>
      </c>
      <c r="L9460" s="11">
        <v>1.0494000000000001</v>
      </c>
      <c r="M9460" s="10">
        <v>485</v>
      </c>
      <c r="N9460" s="11">
        <v>1.51439455442453E-3</v>
      </c>
      <c r="O9460" s="10">
        <v>-230</v>
      </c>
      <c r="P9460" s="11">
        <v>-7.1816648972709677E-4</v>
      </c>
    </row>
    <row r="9461" spans="1:16" x14ac:dyDescent="0.25">
      <c r="A9461" s="9"/>
      <c r="B9461">
        <v>9458</v>
      </c>
      <c r="C9461" t="s">
        <v>93</v>
      </c>
      <c r="D9461" t="s">
        <v>94</v>
      </c>
      <c r="E9461" s="7">
        <v>45250.503472222219</v>
      </c>
      <c r="F9461" s="8">
        <v>45250.503472222219</v>
      </c>
      <c r="G9461">
        <v>16037.25</v>
      </c>
      <c r="H9461">
        <v>1</v>
      </c>
      <c r="I9461" s="10"/>
      <c r="J9461" s="11"/>
      <c r="K9461" s="10"/>
      <c r="L9461" s="11"/>
      <c r="M9461" s="10"/>
      <c r="N9461" s="11"/>
      <c r="O9461" s="10"/>
      <c r="P9461" s="11"/>
    </row>
    <row r="9462" spans="1:16" x14ac:dyDescent="0.25">
      <c r="A9462" s="9">
        <v>4730</v>
      </c>
      <c r="B9462">
        <v>9459</v>
      </c>
      <c r="C9462" t="s">
        <v>91</v>
      </c>
      <c r="D9462" t="s">
        <v>92</v>
      </c>
      <c r="E9462" s="7">
        <v>45250.513888888891</v>
      </c>
      <c r="F9462" s="8">
        <v>45250.513888888891</v>
      </c>
      <c r="G9462">
        <v>16062</v>
      </c>
      <c r="H9462">
        <v>1</v>
      </c>
      <c r="I9462" s="10">
        <v>485</v>
      </c>
      <c r="J9462" s="11">
        <v>1.509774623334579E-3</v>
      </c>
      <c r="K9462" s="10">
        <v>105425</v>
      </c>
      <c r="L9462" s="11">
        <v>1.0542499999999999</v>
      </c>
      <c r="M9462" s="10">
        <v>485</v>
      </c>
      <c r="N9462" s="11">
        <v>1.509774623334579E-3</v>
      </c>
      <c r="O9462" s="10">
        <v>-175</v>
      </c>
      <c r="P9462" s="11">
        <v>-5.4476403934752837E-4</v>
      </c>
    </row>
    <row r="9463" spans="1:16" x14ac:dyDescent="0.25">
      <c r="A9463" s="9"/>
      <c r="B9463">
        <v>9460</v>
      </c>
      <c r="C9463" t="s">
        <v>93</v>
      </c>
      <c r="D9463" t="s">
        <v>94</v>
      </c>
      <c r="E9463" s="7">
        <v>45250.572916666657</v>
      </c>
      <c r="F9463" s="8">
        <v>45250.572916666657</v>
      </c>
      <c r="G9463">
        <v>16086.25</v>
      </c>
      <c r="H9463">
        <v>1</v>
      </c>
      <c r="I9463" s="10"/>
      <c r="J9463" s="11"/>
      <c r="K9463" s="10"/>
      <c r="L9463" s="11"/>
      <c r="M9463" s="10"/>
      <c r="N9463" s="11"/>
      <c r="O9463" s="10"/>
      <c r="P9463" s="11"/>
    </row>
    <row r="9464" spans="1:16" x14ac:dyDescent="0.25">
      <c r="A9464" s="9">
        <v>4731</v>
      </c>
      <c r="B9464">
        <v>9461</v>
      </c>
      <c r="C9464" t="s">
        <v>91</v>
      </c>
      <c r="D9464" t="s">
        <v>92</v>
      </c>
      <c r="E9464" s="7">
        <v>45250.583333333343</v>
      </c>
      <c r="F9464" s="8">
        <v>45250.583333333343</v>
      </c>
      <c r="G9464">
        <v>16090.75</v>
      </c>
      <c r="H9464">
        <v>1</v>
      </c>
      <c r="I9464" s="10">
        <v>485</v>
      </c>
      <c r="J9464" s="11">
        <v>1.507077047371937E-3</v>
      </c>
      <c r="K9464" s="10">
        <v>105910</v>
      </c>
      <c r="L9464" s="11">
        <v>1.0590999999999999</v>
      </c>
      <c r="M9464" s="10">
        <v>485</v>
      </c>
      <c r="N9464" s="11">
        <v>1.507077047371937E-3</v>
      </c>
      <c r="O9464" s="10">
        <v>-10</v>
      </c>
      <c r="P9464" s="11">
        <v>-3.107375355406056E-5</v>
      </c>
    </row>
    <row r="9465" spans="1:16" x14ac:dyDescent="0.25">
      <c r="A9465" s="9"/>
      <c r="B9465">
        <v>9462</v>
      </c>
      <c r="C9465" t="s">
        <v>93</v>
      </c>
      <c r="D9465" t="s">
        <v>94</v>
      </c>
      <c r="E9465" s="7">
        <v>45250.59375</v>
      </c>
      <c r="F9465" s="8">
        <v>45250.59375</v>
      </c>
      <c r="G9465">
        <v>16115</v>
      </c>
      <c r="H9465">
        <v>1</v>
      </c>
      <c r="I9465" s="10"/>
      <c r="J9465" s="11"/>
      <c r="K9465" s="10"/>
      <c r="L9465" s="11"/>
      <c r="M9465" s="10"/>
      <c r="N9465" s="11"/>
      <c r="O9465" s="10"/>
      <c r="P9465" s="11"/>
    </row>
    <row r="9466" spans="1:16" x14ac:dyDescent="0.25">
      <c r="A9466" s="9">
        <v>4732</v>
      </c>
      <c r="B9466">
        <v>9463</v>
      </c>
      <c r="C9466" t="s">
        <v>91</v>
      </c>
      <c r="D9466" t="s">
        <v>92</v>
      </c>
      <c r="E9466" s="7">
        <v>45250.600694444453</v>
      </c>
      <c r="F9466" s="8">
        <v>45250.600694444453</v>
      </c>
      <c r="G9466">
        <v>16112.25</v>
      </c>
      <c r="H9466">
        <v>1</v>
      </c>
      <c r="I9466" s="10">
        <v>-635</v>
      </c>
      <c r="J9466" s="11">
        <v>-1.9705503576471321E-3</v>
      </c>
      <c r="K9466" s="10">
        <v>105275</v>
      </c>
      <c r="L9466" s="11">
        <v>1.0527500000000001</v>
      </c>
      <c r="M9466" s="10">
        <v>15</v>
      </c>
      <c r="N9466" s="11">
        <v>4.6548433645207839E-5</v>
      </c>
      <c r="O9466" s="10">
        <v>-635</v>
      </c>
      <c r="P9466" s="11">
        <v>-1.9705503576471321E-3</v>
      </c>
    </row>
    <row r="9467" spans="1:16" x14ac:dyDescent="0.25">
      <c r="A9467" s="9"/>
      <c r="B9467">
        <v>9464</v>
      </c>
      <c r="C9467" t="s">
        <v>93</v>
      </c>
      <c r="D9467" t="s">
        <v>95</v>
      </c>
      <c r="E9467" s="7">
        <v>45250.621527777781</v>
      </c>
      <c r="F9467" s="8">
        <v>45250.621527777781</v>
      </c>
      <c r="G9467">
        <v>16080.5</v>
      </c>
      <c r="H9467">
        <v>1</v>
      </c>
      <c r="I9467" s="10"/>
      <c r="J9467" s="11"/>
      <c r="K9467" s="10"/>
      <c r="L9467" s="11"/>
      <c r="M9467" s="10"/>
      <c r="N9467" s="11"/>
      <c r="O9467" s="10"/>
      <c r="P9467" s="11"/>
    </row>
    <row r="9468" spans="1:16" x14ac:dyDescent="0.25">
      <c r="A9468" s="9">
        <v>4733</v>
      </c>
      <c r="B9468">
        <v>9465</v>
      </c>
      <c r="C9468" t="s">
        <v>97</v>
      </c>
      <c r="D9468" t="s">
        <v>98</v>
      </c>
      <c r="E9468" s="7">
        <v>45251.409722222219</v>
      </c>
      <c r="F9468" s="8">
        <v>45251.409722222219</v>
      </c>
      <c r="G9468">
        <v>15937</v>
      </c>
      <c r="H9468">
        <v>1</v>
      </c>
      <c r="I9468" s="10">
        <v>-960</v>
      </c>
      <c r="J9468" s="11">
        <v>-3.0118591955826069E-3</v>
      </c>
      <c r="K9468" s="10">
        <v>104315</v>
      </c>
      <c r="L9468" s="11">
        <v>1.04315</v>
      </c>
      <c r="M9468" s="10">
        <v>215</v>
      </c>
      <c r="N9468" s="11">
        <v>6.745309656773546E-4</v>
      </c>
      <c r="O9468" s="10">
        <v>-960</v>
      </c>
      <c r="P9468" s="11">
        <v>-3.0118591955826069E-3</v>
      </c>
    </row>
    <row r="9469" spans="1:16" x14ac:dyDescent="0.25">
      <c r="A9469" s="9"/>
      <c r="B9469">
        <v>9466</v>
      </c>
      <c r="C9469" t="s">
        <v>99</v>
      </c>
      <c r="D9469" t="s">
        <v>96</v>
      </c>
      <c r="E9469" s="7">
        <v>45251.496527777781</v>
      </c>
      <c r="F9469" s="8">
        <v>45251.496527777781</v>
      </c>
      <c r="G9469">
        <v>15985</v>
      </c>
      <c r="H9469">
        <v>1</v>
      </c>
      <c r="I9469" s="10"/>
      <c r="J9469" s="11"/>
      <c r="K9469" s="10"/>
      <c r="L9469" s="11"/>
      <c r="M9469" s="10"/>
      <c r="N9469" s="11"/>
      <c r="O9469" s="10"/>
      <c r="P9469" s="11"/>
    </row>
    <row r="9470" spans="1:16" x14ac:dyDescent="0.25">
      <c r="A9470" s="9">
        <v>4734</v>
      </c>
      <c r="B9470">
        <v>9467</v>
      </c>
      <c r="C9470" t="s">
        <v>91</v>
      </c>
      <c r="D9470" t="s">
        <v>92</v>
      </c>
      <c r="E9470" s="7">
        <v>45251.559027777781</v>
      </c>
      <c r="F9470" s="8">
        <v>45251.559027777781</v>
      </c>
      <c r="G9470">
        <v>15973.5</v>
      </c>
      <c r="H9470">
        <v>1</v>
      </c>
      <c r="I9470" s="10">
        <v>480</v>
      </c>
      <c r="J9470" s="11">
        <v>1.502488496572448E-3</v>
      </c>
      <c r="K9470" s="10">
        <v>104795</v>
      </c>
      <c r="L9470" s="11">
        <v>1.0479499999999999</v>
      </c>
      <c r="M9470" s="10">
        <v>480</v>
      </c>
      <c r="N9470" s="11">
        <v>1.502488496572448E-3</v>
      </c>
      <c r="O9470" s="10">
        <v>-210</v>
      </c>
      <c r="P9470" s="11">
        <v>-6.5733871725044603E-4</v>
      </c>
    </row>
    <row r="9471" spans="1:16" x14ac:dyDescent="0.25">
      <c r="A9471" s="9"/>
      <c r="B9471">
        <v>9468</v>
      </c>
      <c r="C9471" t="s">
        <v>93</v>
      </c>
      <c r="D9471" t="s">
        <v>94</v>
      </c>
      <c r="E9471" s="7">
        <v>45251.586805555547</v>
      </c>
      <c r="F9471" s="8">
        <v>45251.586805555547</v>
      </c>
      <c r="G9471">
        <v>15997.5</v>
      </c>
      <c r="H9471">
        <v>1</v>
      </c>
      <c r="I9471" s="10"/>
      <c r="J9471" s="11"/>
      <c r="K9471" s="10"/>
      <c r="L9471" s="11"/>
      <c r="M9471" s="10"/>
      <c r="N9471" s="11"/>
      <c r="O9471" s="10"/>
      <c r="P9471" s="11"/>
    </row>
    <row r="9472" spans="1:16" x14ac:dyDescent="0.25">
      <c r="A9472" s="9">
        <v>4735</v>
      </c>
      <c r="B9472">
        <v>9469</v>
      </c>
      <c r="C9472" t="s">
        <v>91</v>
      </c>
      <c r="D9472" t="s">
        <v>92</v>
      </c>
      <c r="E9472" s="7">
        <v>45251.59375</v>
      </c>
      <c r="F9472" s="8">
        <v>45251.59375</v>
      </c>
      <c r="G9472">
        <v>15984.75</v>
      </c>
      <c r="H9472">
        <v>1</v>
      </c>
      <c r="I9472" s="10">
        <v>20</v>
      </c>
      <c r="J9472" s="11">
        <v>6.2559627144622213E-5</v>
      </c>
      <c r="K9472" s="10">
        <v>104815</v>
      </c>
      <c r="L9472" s="11">
        <v>1.0481499999999999</v>
      </c>
      <c r="M9472" s="10">
        <v>210</v>
      </c>
      <c r="N9472" s="11">
        <v>6.5687608501853326E-4</v>
      </c>
      <c r="O9472" s="10">
        <v>-235</v>
      </c>
      <c r="P9472" s="11">
        <v>-7.3507561894931104E-4</v>
      </c>
    </row>
    <row r="9473" spans="1:16" x14ac:dyDescent="0.25">
      <c r="A9473" s="9"/>
      <c r="B9473">
        <v>9470</v>
      </c>
      <c r="C9473" t="s">
        <v>93</v>
      </c>
      <c r="D9473" t="s">
        <v>95</v>
      </c>
      <c r="E9473" s="7">
        <v>45251.621527777781</v>
      </c>
      <c r="F9473" s="8">
        <v>45251.621527777781</v>
      </c>
      <c r="G9473">
        <v>15985.75</v>
      </c>
      <c r="H9473">
        <v>1</v>
      </c>
      <c r="I9473" s="10"/>
      <c r="J9473" s="11"/>
      <c r="K9473" s="10"/>
      <c r="L9473" s="11"/>
      <c r="M9473" s="10"/>
      <c r="N9473" s="11"/>
      <c r="O9473" s="10"/>
      <c r="P9473" s="11"/>
    </row>
    <row r="9474" spans="1:16" x14ac:dyDescent="0.25">
      <c r="A9474" s="9">
        <v>4736</v>
      </c>
      <c r="B9474">
        <v>9471</v>
      </c>
      <c r="C9474" t="s">
        <v>97</v>
      </c>
      <c r="D9474" t="s">
        <v>98</v>
      </c>
      <c r="E9474" s="7">
        <v>45252.420138888891</v>
      </c>
      <c r="F9474" s="8">
        <v>45252.420138888891</v>
      </c>
      <c r="G9474">
        <v>16039.75</v>
      </c>
      <c r="H9474">
        <v>1</v>
      </c>
      <c r="I9474" s="10">
        <v>-965</v>
      </c>
      <c r="J9474" s="11">
        <v>-3.0081516233108371E-3</v>
      </c>
      <c r="K9474" s="10">
        <v>103850</v>
      </c>
      <c r="L9474" s="11">
        <v>1.0385</v>
      </c>
      <c r="M9474" s="10">
        <v>95</v>
      </c>
      <c r="N9474" s="11">
        <v>2.9613927897878713E-4</v>
      </c>
      <c r="O9474" s="10">
        <v>-965</v>
      </c>
      <c r="P9474" s="11">
        <v>-3.0081516233108371E-3</v>
      </c>
    </row>
    <row r="9475" spans="1:16" x14ac:dyDescent="0.25">
      <c r="A9475" s="9"/>
      <c r="B9475">
        <v>9472</v>
      </c>
      <c r="C9475" t="s">
        <v>99</v>
      </c>
      <c r="D9475" t="s">
        <v>96</v>
      </c>
      <c r="E9475" s="7">
        <v>45252.461805555547</v>
      </c>
      <c r="F9475" s="8">
        <v>45252.461805555547</v>
      </c>
      <c r="G9475">
        <v>16088</v>
      </c>
      <c r="H9475">
        <v>1</v>
      </c>
      <c r="I9475" s="10"/>
      <c r="J9475" s="11"/>
      <c r="K9475" s="10"/>
      <c r="L9475" s="11"/>
      <c r="M9475" s="10"/>
      <c r="N9475" s="11"/>
      <c r="O9475" s="10"/>
      <c r="P9475" s="11"/>
    </row>
    <row r="9476" spans="1:16" x14ac:dyDescent="0.25">
      <c r="A9476" s="9">
        <v>4737</v>
      </c>
      <c r="B9476">
        <v>9473</v>
      </c>
      <c r="C9476" t="s">
        <v>91</v>
      </c>
      <c r="D9476" t="s">
        <v>92</v>
      </c>
      <c r="E9476" s="7">
        <v>45252.482638888891</v>
      </c>
      <c r="F9476" s="8">
        <v>45252.482638888891</v>
      </c>
      <c r="G9476">
        <v>16086.5</v>
      </c>
      <c r="H9476">
        <v>1</v>
      </c>
      <c r="I9476" s="10">
        <v>-970</v>
      </c>
      <c r="J9476" s="11">
        <v>-3.0149504242687969E-3</v>
      </c>
      <c r="K9476" s="10">
        <v>102880</v>
      </c>
      <c r="L9476" s="11">
        <v>1.0287999999999999</v>
      </c>
      <c r="M9476" s="10">
        <v>360</v>
      </c>
      <c r="N9476" s="11">
        <v>1.118950672924502E-3</v>
      </c>
      <c r="O9476" s="10">
        <v>-970</v>
      </c>
      <c r="P9476" s="11">
        <v>-3.0149504242687969E-3</v>
      </c>
    </row>
    <row r="9477" spans="1:16" x14ac:dyDescent="0.25">
      <c r="A9477" s="9"/>
      <c r="B9477">
        <v>9474</v>
      </c>
      <c r="C9477" t="s">
        <v>93</v>
      </c>
      <c r="D9477" t="s">
        <v>96</v>
      </c>
      <c r="E9477" s="7">
        <v>45252.569444444453</v>
      </c>
      <c r="F9477" s="8">
        <v>45252.569444444453</v>
      </c>
      <c r="G9477">
        <v>16038</v>
      </c>
      <c r="H9477">
        <v>1</v>
      </c>
      <c r="I9477" s="10"/>
      <c r="J9477" s="11"/>
      <c r="K9477" s="10"/>
      <c r="L9477" s="11"/>
      <c r="M9477" s="10"/>
      <c r="N9477" s="11"/>
      <c r="O9477" s="10"/>
      <c r="P9477" s="11"/>
    </row>
    <row r="9478" spans="1:16" x14ac:dyDescent="0.25">
      <c r="A9478" s="9">
        <v>4738</v>
      </c>
      <c r="B9478">
        <v>9475</v>
      </c>
      <c r="C9478" t="s">
        <v>97</v>
      </c>
      <c r="D9478" t="s">
        <v>98</v>
      </c>
      <c r="E9478" s="7">
        <v>45254.420138888891</v>
      </c>
      <c r="F9478" s="8">
        <v>45254.420138888891</v>
      </c>
      <c r="G9478">
        <v>16003</v>
      </c>
      <c r="H9478">
        <v>1</v>
      </c>
      <c r="I9478" s="10">
        <v>-30</v>
      </c>
      <c r="J9478" s="11">
        <v>-9.3732425170280577E-5</v>
      </c>
      <c r="K9478" s="10">
        <v>102850</v>
      </c>
      <c r="L9478" s="11">
        <v>1.0285</v>
      </c>
      <c r="M9478" s="10">
        <v>145</v>
      </c>
      <c r="N9478" s="11">
        <v>4.5304005498968938E-4</v>
      </c>
      <c r="O9478" s="10">
        <v>-445</v>
      </c>
      <c r="P9478" s="11">
        <v>-1.390364306692495E-3</v>
      </c>
    </row>
    <row r="9479" spans="1:16" x14ac:dyDescent="0.25">
      <c r="A9479" s="9"/>
      <c r="B9479">
        <v>9476</v>
      </c>
      <c r="C9479" t="s">
        <v>99</v>
      </c>
      <c r="D9479" t="s">
        <v>100</v>
      </c>
      <c r="E9479" s="7">
        <v>45254.489583333343</v>
      </c>
      <c r="F9479" s="8">
        <v>45254.489583333343</v>
      </c>
      <c r="G9479">
        <v>16004.5</v>
      </c>
      <c r="H9479">
        <v>1</v>
      </c>
      <c r="I9479" s="10"/>
      <c r="J9479" s="11"/>
      <c r="K9479" s="10"/>
      <c r="L9479" s="11"/>
      <c r="M9479" s="10"/>
      <c r="N9479" s="11"/>
      <c r="O9479" s="10"/>
      <c r="P9479" s="11"/>
    </row>
    <row r="9480" spans="1:16" x14ac:dyDescent="0.25">
      <c r="A9480" s="9">
        <v>4739</v>
      </c>
      <c r="B9480">
        <v>9477</v>
      </c>
      <c r="C9480" t="s">
        <v>91</v>
      </c>
      <c r="D9480" t="s">
        <v>92</v>
      </c>
      <c r="E9480" s="7">
        <v>45257.416666666657</v>
      </c>
      <c r="F9480" s="8">
        <v>45257.416666666657</v>
      </c>
      <c r="G9480">
        <v>16041.25</v>
      </c>
      <c r="H9480">
        <v>1</v>
      </c>
      <c r="I9480" s="10">
        <v>485</v>
      </c>
      <c r="J9480" s="11">
        <v>1.5117275773396709E-3</v>
      </c>
      <c r="K9480" s="10">
        <v>103335</v>
      </c>
      <c r="L9480" s="11">
        <v>1.03335</v>
      </c>
      <c r="M9480" s="10">
        <v>485</v>
      </c>
      <c r="N9480" s="11">
        <v>1.5117275773396709E-3</v>
      </c>
      <c r="O9480" s="10">
        <v>-700</v>
      </c>
      <c r="P9480" s="11">
        <v>-2.1818748538923092E-3</v>
      </c>
    </row>
    <row r="9481" spans="1:16" x14ac:dyDescent="0.25">
      <c r="A9481" s="9"/>
      <c r="B9481">
        <v>9478</v>
      </c>
      <c r="C9481" t="s">
        <v>93</v>
      </c>
      <c r="D9481" t="s">
        <v>94</v>
      </c>
      <c r="E9481" s="7">
        <v>45257.458333333343</v>
      </c>
      <c r="F9481" s="8">
        <v>45257.458333333343</v>
      </c>
      <c r="G9481">
        <v>16065.5</v>
      </c>
      <c r="H9481">
        <v>1</v>
      </c>
      <c r="I9481" s="10"/>
      <c r="J9481" s="11"/>
      <c r="K9481" s="10"/>
      <c r="L9481" s="11"/>
      <c r="M9481" s="10"/>
      <c r="N9481" s="11"/>
      <c r="O9481" s="10"/>
      <c r="P9481" s="11"/>
    </row>
    <row r="9482" spans="1:16" x14ac:dyDescent="0.25">
      <c r="A9482" s="9">
        <v>4740</v>
      </c>
      <c r="B9482">
        <v>9479</v>
      </c>
      <c r="C9482" t="s">
        <v>91</v>
      </c>
      <c r="D9482" t="s">
        <v>92</v>
      </c>
      <c r="E9482" s="7">
        <v>45257.475694444453</v>
      </c>
      <c r="F9482" s="8">
        <v>45257.475694444453</v>
      </c>
      <c r="G9482">
        <v>16062.5</v>
      </c>
      <c r="H9482">
        <v>1</v>
      </c>
      <c r="I9482" s="10">
        <v>485</v>
      </c>
      <c r="J9482" s="11">
        <v>1.5097276264591441E-3</v>
      </c>
      <c r="K9482" s="10">
        <v>103820</v>
      </c>
      <c r="L9482" s="11">
        <v>1.0382</v>
      </c>
      <c r="M9482" s="10">
        <v>485</v>
      </c>
      <c r="N9482" s="11">
        <v>1.5097276264591441E-3</v>
      </c>
      <c r="O9482" s="10">
        <v>-185</v>
      </c>
      <c r="P9482" s="11">
        <v>-5.7587548638132291E-4</v>
      </c>
    </row>
    <row r="9483" spans="1:16" x14ac:dyDescent="0.25">
      <c r="A9483" s="9"/>
      <c r="B9483">
        <v>9480</v>
      </c>
      <c r="C9483" t="s">
        <v>93</v>
      </c>
      <c r="D9483" t="s">
        <v>94</v>
      </c>
      <c r="E9483" s="7">
        <v>45257.510416666657</v>
      </c>
      <c r="F9483" s="8">
        <v>45257.510416666657</v>
      </c>
      <c r="G9483">
        <v>16086.75</v>
      </c>
      <c r="H9483">
        <v>1</v>
      </c>
      <c r="I9483" s="10"/>
      <c r="J9483" s="11"/>
      <c r="K9483" s="10"/>
      <c r="L9483" s="11"/>
      <c r="M9483" s="10"/>
      <c r="N9483" s="11"/>
      <c r="O9483" s="10"/>
      <c r="P9483" s="11"/>
    </row>
    <row r="9484" spans="1:16" x14ac:dyDescent="0.25">
      <c r="A9484" s="9">
        <v>4741</v>
      </c>
      <c r="B9484">
        <v>9481</v>
      </c>
      <c r="C9484" t="s">
        <v>97</v>
      </c>
      <c r="D9484" t="s">
        <v>98</v>
      </c>
      <c r="E9484" s="7">
        <v>45257.583333333343</v>
      </c>
      <c r="F9484" s="8">
        <v>45257.583333333343</v>
      </c>
      <c r="G9484">
        <v>16011</v>
      </c>
      <c r="H9484">
        <v>1</v>
      </c>
      <c r="I9484" s="10">
        <v>-60</v>
      </c>
      <c r="J9484" s="11">
        <v>-1.8737118231216041E-4</v>
      </c>
      <c r="K9484" s="10">
        <v>103760</v>
      </c>
      <c r="L9484" s="11">
        <v>1.0376000000000001</v>
      </c>
      <c r="M9484" s="10">
        <v>35</v>
      </c>
      <c r="N9484" s="11">
        <v>1.092998563487602E-4</v>
      </c>
      <c r="O9484" s="10">
        <v>-730</v>
      </c>
      <c r="P9484" s="11">
        <v>-2.2796827181312848E-3</v>
      </c>
    </row>
    <row r="9485" spans="1:16" x14ac:dyDescent="0.25">
      <c r="A9485" s="9"/>
      <c r="B9485">
        <v>9482</v>
      </c>
      <c r="C9485" t="s">
        <v>99</v>
      </c>
      <c r="D9485" t="s">
        <v>100</v>
      </c>
      <c r="E9485" s="7">
        <v>45257.621527777781</v>
      </c>
      <c r="F9485" s="8">
        <v>45257.621527777781</v>
      </c>
      <c r="G9485">
        <v>16014</v>
      </c>
      <c r="H9485">
        <v>1</v>
      </c>
      <c r="I9485" s="10"/>
      <c r="J9485" s="11"/>
      <c r="K9485" s="10"/>
      <c r="L9485" s="11"/>
      <c r="M9485" s="10"/>
      <c r="N9485" s="11"/>
      <c r="O9485" s="10"/>
      <c r="P9485" s="11"/>
    </row>
    <row r="9486" spans="1:16" x14ac:dyDescent="0.25">
      <c r="A9486" s="9">
        <v>4742</v>
      </c>
      <c r="B9486">
        <v>9483</v>
      </c>
      <c r="C9486" t="s">
        <v>91</v>
      </c>
      <c r="D9486" t="s">
        <v>92</v>
      </c>
      <c r="E9486" s="7">
        <v>45258.413194444453</v>
      </c>
      <c r="F9486" s="8">
        <v>45258.413194444453</v>
      </c>
      <c r="G9486">
        <v>16023.5</v>
      </c>
      <c r="H9486">
        <v>1</v>
      </c>
      <c r="I9486" s="10">
        <v>485</v>
      </c>
      <c r="J9486" s="11">
        <v>1.513402190532655E-3</v>
      </c>
      <c r="K9486" s="10">
        <v>104245</v>
      </c>
      <c r="L9486" s="11">
        <v>1.0424500000000001</v>
      </c>
      <c r="M9486" s="10">
        <v>485</v>
      </c>
      <c r="N9486" s="11">
        <v>1.513402190532655E-3</v>
      </c>
      <c r="O9486" s="10">
        <v>-610</v>
      </c>
      <c r="P9486" s="11">
        <v>-1.9034543014946801E-3</v>
      </c>
    </row>
    <row r="9487" spans="1:16" x14ac:dyDescent="0.25">
      <c r="A9487" s="9"/>
      <c r="B9487">
        <v>9484</v>
      </c>
      <c r="C9487" t="s">
        <v>93</v>
      </c>
      <c r="D9487" t="s">
        <v>94</v>
      </c>
      <c r="E9487" s="7">
        <v>45258.440972222219</v>
      </c>
      <c r="F9487" s="8">
        <v>45258.440972222219</v>
      </c>
      <c r="G9487">
        <v>16047.75</v>
      </c>
      <c r="H9487">
        <v>1</v>
      </c>
      <c r="I9487" s="10"/>
      <c r="J9487" s="11"/>
      <c r="K9487" s="10"/>
      <c r="L9487" s="11"/>
      <c r="M9487" s="10"/>
      <c r="N9487" s="11"/>
      <c r="O9487" s="10"/>
      <c r="P9487" s="11"/>
    </row>
    <row r="9488" spans="1:16" x14ac:dyDescent="0.25">
      <c r="A9488" s="9">
        <v>4743</v>
      </c>
      <c r="B9488">
        <v>9485</v>
      </c>
      <c r="C9488" t="s">
        <v>91</v>
      </c>
      <c r="D9488" t="s">
        <v>92</v>
      </c>
      <c r="E9488" s="7">
        <v>45258.454861111109</v>
      </c>
      <c r="F9488" s="8">
        <v>45258.454861111109</v>
      </c>
      <c r="G9488">
        <v>16060.75</v>
      </c>
      <c r="H9488">
        <v>1</v>
      </c>
      <c r="I9488" s="10">
        <v>-965</v>
      </c>
      <c r="J9488" s="11">
        <v>-3.0042183584203731E-3</v>
      </c>
      <c r="K9488" s="10">
        <v>103280</v>
      </c>
      <c r="L9488" s="11">
        <v>1.0327999999999999</v>
      </c>
      <c r="M9488" s="10">
        <v>35</v>
      </c>
      <c r="N9488" s="11">
        <v>1.089612876111016E-4</v>
      </c>
      <c r="O9488" s="10">
        <v>-965</v>
      </c>
      <c r="P9488" s="11">
        <v>-3.0042183584203731E-3</v>
      </c>
    </row>
    <row r="9489" spans="1:16" x14ac:dyDescent="0.25">
      <c r="A9489" s="9"/>
      <c r="B9489">
        <v>9486</v>
      </c>
      <c r="C9489" t="s">
        <v>93</v>
      </c>
      <c r="D9489" t="s">
        <v>96</v>
      </c>
      <c r="E9489" s="7">
        <v>45258.496527777781</v>
      </c>
      <c r="F9489" s="8">
        <v>45258.496527777781</v>
      </c>
      <c r="G9489">
        <v>16012.5</v>
      </c>
      <c r="H9489">
        <v>1</v>
      </c>
      <c r="I9489" s="10"/>
      <c r="J9489" s="11"/>
      <c r="K9489" s="10"/>
      <c r="L9489" s="11"/>
      <c r="M9489" s="10"/>
      <c r="N9489" s="11"/>
      <c r="O9489" s="10"/>
      <c r="P9489" s="11"/>
    </row>
    <row r="9490" spans="1:16" x14ac:dyDescent="0.25">
      <c r="A9490" s="9">
        <v>4744</v>
      </c>
      <c r="B9490">
        <v>9487</v>
      </c>
      <c r="C9490" t="s">
        <v>97</v>
      </c>
      <c r="D9490" t="s">
        <v>98</v>
      </c>
      <c r="E9490" s="7">
        <v>45258.524305555547</v>
      </c>
      <c r="F9490" s="8">
        <v>45258.524305555547</v>
      </c>
      <c r="G9490">
        <v>16001.75</v>
      </c>
      <c r="H9490">
        <v>1</v>
      </c>
      <c r="I9490" s="10">
        <v>-730</v>
      </c>
      <c r="J9490" s="11">
        <v>-2.28100051556861E-3</v>
      </c>
      <c r="K9490" s="10">
        <v>102550</v>
      </c>
      <c r="L9490" s="11">
        <v>1.0255000000000001</v>
      </c>
      <c r="M9490" s="10">
        <v>330</v>
      </c>
      <c r="N9490" s="11">
        <v>1.031137219366632E-3</v>
      </c>
      <c r="O9490" s="10">
        <v>-835</v>
      </c>
      <c r="P9490" s="11">
        <v>-2.6090896308216291E-3</v>
      </c>
    </row>
    <row r="9491" spans="1:16" x14ac:dyDescent="0.25">
      <c r="A9491" s="9"/>
      <c r="B9491">
        <v>9488</v>
      </c>
      <c r="C9491" t="s">
        <v>99</v>
      </c>
      <c r="D9491" t="s">
        <v>100</v>
      </c>
      <c r="E9491" s="7">
        <v>45258.621527777781</v>
      </c>
      <c r="F9491" s="8">
        <v>45258.621527777781</v>
      </c>
      <c r="G9491">
        <v>16038.25</v>
      </c>
      <c r="H9491">
        <v>1</v>
      </c>
      <c r="I9491" s="10"/>
      <c r="J9491" s="11"/>
      <c r="K9491" s="10"/>
      <c r="L9491" s="11"/>
      <c r="M9491" s="10"/>
      <c r="N9491" s="11"/>
      <c r="O9491" s="10"/>
      <c r="P9491" s="11"/>
    </row>
    <row r="9492" spans="1:16" x14ac:dyDescent="0.25">
      <c r="A9492" s="9">
        <v>4745</v>
      </c>
      <c r="B9492">
        <v>9489</v>
      </c>
      <c r="C9492" t="s">
        <v>97</v>
      </c>
      <c r="D9492" t="s">
        <v>98</v>
      </c>
      <c r="E9492" s="7">
        <v>45259.409722222219</v>
      </c>
      <c r="F9492" s="8">
        <v>45259.409722222219</v>
      </c>
      <c r="G9492">
        <v>16102.25</v>
      </c>
      <c r="H9492">
        <v>1</v>
      </c>
      <c r="I9492" s="10">
        <v>615</v>
      </c>
      <c r="J9492" s="11">
        <v>1.909671008709963E-3</v>
      </c>
      <c r="K9492" s="10">
        <v>103165</v>
      </c>
      <c r="L9492" s="11">
        <v>1.03165</v>
      </c>
      <c r="M9492" s="10">
        <v>615</v>
      </c>
      <c r="N9492" s="11">
        <v>1.909671008709963E-3</v>
      </c>
      <c r="O9492" s="10">
        <v>-610</v>
      </c>
      <c r="P9492" s="11">
        <v>-1.8941452281513449E-3</v>
      </c>
    </row>
    <row r="9493" spans="1:16" x14ac:dyDescent="0.25">
      <c r="A9493" s="9"/>
      <c r="B9493">
        <v>9490</v>
      </c>
      <c r="C9493" t="s">
        <v>99</v>
      </c>
      <c r="D9493" t="s">
        <v>94</v>
      </c>
      <c r="E9493" s="7">
        <v>45259.427083333343</v>
      </c>
      <c r="F9493" s="8">
        <v>45259.427083333343</v>
      </c>
      <c r="G9493">
        <v>16071.5</v>
      </c>
      <c r="H9493">
        <v>1</v>
      </c>
      <c r="I9493" s="10"/>
      <c r="J9493" s="11"/>
      <c r="K9493" s="10"/>
      <c r="L9493" s="11"/>
      <c r="M9493" s="10"/>
      <c r="N9493" s="11"/>
      <c r="O9493" s="10"/>
      <c r="P9493" s="11"/>
    </row>
    <row r="9494" spans="1:16" x14ac:dyDescent="0.25">
      <c r="A9494" s="9">
        <v>4746</v>
      </c>
      <c r="B9494">
        <v>9491</v>
      </c>
      <c r="C9494" t="s">
        <v>97</v>
      </c>
      <c r="D9494" t="s">
        <v>98</v>
      </c>
      <c r="E9494" s="7">
        <v>45259.447916666657</v>
      </c>
      <c r="F9494" s="8">
        <v>45259.447916666657</v>
      </c>
      <c r="G9494">
        <v>16054.25</v>
      </c>
      <c r="H9494">
        <v>1</v>
      </c>
      <c r="I9494" s="10">
        <v>615</v>
      </c>
      <c r="J9494" s="11">
        <v>1.9153806624414101E-3</v>
      </c>
      <c r="K9494" s="10">
        <v>103780</v>
      </c>
      <c r="L9494" s="11">
        <v>1.0378000000000001</v>
      </c>
      <c r="M9494" s="10">
        <v>615</v>
      </c>
      <c r="N9494" s="11">
        <v>1.9153806624414101E-3</v>
      </c>
      <c r="O9494" s="10">
        <v>-910</v>
      </c>
      <c r="P9494" s="11">
        <v>-2.8341404923929799E-3</v>
      </c>
    </row>
    <row r="9495" spans="1:16" x14ac:dyDescent="0.25">
      <c r="A9495" s="9"/>
      <c r="B9495">
        <v>9492</v>
      </c>
      <c r="C9495" t="s">
        <v>99</v>
      </c>
      <c r="D9495" t="s">
        <v>94</v>
      </c>
      <c r="E9495" s="7">
        <v>45259.604166666657</v>
      </c>
      <c r="F9495" s="8">
        <v>45259.604166666657</v>
      </c>
      <c r="G9495">
        <v>16023.5</v>
      </c>
      <c r="H9495">
        <v>1</v>
      </c>
      <c r="I9495" s="10"/>
      <c r="J9495" s="11"/>
      <c r="K9495" s="10"/>
      <c r="L9495" s="11"/>
      <c r="M9495" s="10"/>
      <c r="N9495" s="11"/>
      <c r="O9495" s="10"/>
      <c r="P9495" s="11"/>
    </row>
    <row r="9496" spans="1:16" x14ac:dyDescent="0.25">
      <c r="A9496" s="9">
        <v>4747</v>
      </c>
      <c r="B9496">
        <v>9493</v>
      </c>
      <c r="C9496" t="s">
        <v>97</v>
      </c>
      <c r="D9496" t="s">
        <v>98</v>
      </c>
      <c r="E9496" s="7">
        <v>45260.416666666657</v>
      </c>
      <c r="F9496" s="8">
        <v>45260.416666666657</v>
      </c>
      <c r="G9496">
        <v>15890.25</v>
      </c>
      <c r="H9496">
        <v>1</v>
      </c>
      <c r="I9496" s="10">
        <v>605</v>
      </c>
      <c r="J9496" s="11">
        <v>1.903683076100124E-3</v>
      </c>
      <c r="K9496" s="10">
        <v>104385</v>
      </c>
      <c r="L9496" s="11">
        <v>1.0438499999999999</v>
      </c>
      <c r="M9496" s="10">
        <v>605</v>
      </c>
      <c r="N9496" s="11">
        <v>1.903683076100124E-3</v>
      </c>
      <c r="O9496" s="10">
        <v>-815</v>
      </c>
      <c r="P9496" s="11">
        <v>-2.5644656314406629E-3</v>
      </c>
    </row>
    <row r="9497" spans="1:16" x14ac:dyDescent="0.25">
      <c r="A9497" s="9"/>
      <c r="B9497">
        <v>9494</v>
      </c>
      <c r="C9497" t="s">
        <v>99</v>
      </c>
      <c r="D9497" t="s">
        <v>94</v>
      </c>
      <c r="E9497" s="7">
        <v>45260.524305555547</v>
      </c>
      <c r="F9497" s="8">
        <v>45260.524305555547</v>
      </c>
      <c r="G9497">
        <v>15860</v>
      </c>
      <c r="H9497">
        <v>1</v>
      </c>
      <c r="I9497" s="10"/>
      <c r="J9497" s="11"/>
      <c r="K9497" s="10"/>
      <c r="L9497" s="11"/>
      <c r="M9497" s="10"/>
      <c r="N9497" s="11"/>
      <c r="O9497" s="10"/>
      <c r="P9497" s="11"/>
    </row>
    <row r="9498" spans="1:16" x14ac:dyDescent="0.25">
      <c r="A9498" s="9">
        <v>4748</v>
      </c>
      <c r="B9498">
        <v>9495</v>
      </c>
      <c r="C9498" t="s">
        <v>97</v>
      </c>
      <c r="D9498" t="s">
        <v>98</v>
      </c>
      <c r="E9498" s="7">
        <v>45260.545138888891</v>
      </c>
      <c r="F9498" s="8">
        <v>45260.545138888891</v>
      </c>
      <c r="G9498">
        <v>15876</v>
      </c>
      <c r="H9498">
        <v>1</v>
      </c>
      <c r="I9498" s="10">
        <v>-955</v>
      </c>
      <c r="J9498" s="11">
        <v>-3.0076845553036031E-3</v>
      </c>
      <c r="K9498" s="10">
        <v>103430</v>
      </c>
      <c r="L9498" s="11">
        <v>1.0343</v>
      </c>
      <c r="M9498" s="10">
        <v>40</v>
      </c>
      <c r="N9498" s="11">
        <v>1.2597631645250689E-4</v>
      </c>
      <c r="O9498" s="10">
        <v>-955</v>
      </c>
      <c r="P9498" s="11">
        <v>-3.0076845553036031E-3</v>
      </c>
    </row>
    <row r="9499" spans="1:16" x14ac:dyDescent="0.25">
      <c r="A9499" s="9"/>
      <c r="B9499">
        <v>9496</v>
      </c>
      <c r="C9499" t="s">
        <v>99</v>
      </c>
      <c r="D9499" t="s">
        <v>96</v>
      </c>
      <c r="E9499" s="7">
        <v>45260.576388888891</v>
      </c>
      <c r="F9499" s="8">
        <v>45260.576388888891</v>
      </c>
      <c r="G9499">
        <v>15923.75</v>
      </c>
      <c r="H9499">
        <v>1</v>
      </c>
      <c r="I9499" s="10"/>
      <c r="J9499" s="11"/>
      <c r="K9499" s="10"/>
      <c r="L9499" s="11"/>
      <c r="M9499" s="10"/>
      <c r="N9499" s="11"/>
      <c r="O9499" s="10"/>
      <c r="P9499" s="11"/>
    </row>
    <row r="9500" spans="1:16" x14ac:dyDescent="0.25">
      <c r="A9500" s="9">
        <v>4749</v>
      </c>
      <c r="B9500">
        <v>9497</v>
      </c>
      <c r="C9500" t="s">
        <v>91</v>
      </c>
      <c r="D9500" t="s">
        <v>92</v>
      </c>
      <c r="E9500" s="7">
        <v>45261.447916666657</v>
      </c>
      <c r="F9500" s="8">
        <v>45261.447916666657</v>
      </c>
      <c r="G9500">
        <v>15954</v>
      </c>
      <c r="H9500">
        <v>1</v>
      </c>
      <c r="I9500" s="10">
        <v>480</v>
      </c>
      <c r="J9500" s="11">
        <v>1.5043249341857841E-3</v>
      </c>
      <c r="K9500" s="10">
        <v>103910</v>
      </c>
      <c r="L9500" s="11">
        <v>1.0390999999999999</v>
      </c>
      <c r="M9500" s="10">
        <v>480</v>
      </c>
      <c r="N9500" s="11">
        <v>1.5043249341857841E-3</v>
      </c>
      <c r="O9500" s="10">
        <v>-80</v>
      </c>
      <c r="P9500" s="11">
        <v>-2.5072082236429728E-4</v>
      </c>
    </row>
    <row r="9501" spans="1:16" x14ac:dyDescent="0.25">
      <c r="A9501" s="9"/>
      <c r="B9501">
        <v>9498</v>
      </c>
      <c r="C9501" t="s">
        <v>93</v>
      </c>
      <c r="D9501" t="s">
        <v>94</v>
      </c>
      <c r="E9501" s="7">
        <v>45261.447916666657</v>
      </c>
      <c r="F9501" s="8">
        <v>45261.447916666657</v>
      </c>
      <c r="G9501">
        <v>15978</v>
      </c>
      <c r="H9501">
        <v>1</v>
      </c>
      <c r="I9501" s="10"/>
      <c r="J9501" s="11"/>
      <c r="K9501" s="10"/>
      <c r="L9501" s="11"/>
      <c r="M9501" s="10"/>
      <c r="N9501" s="11"/>
      <c r="O9501" s="10"/>
      <c r="P9501" s="11"/>
    </row>
    <row r="9502" spans="1:16" x14ac:dyDescent="0.25">
      <c r="A9502" s="9">
        <v>4750</v>
      </c>
      <c r="B9502">
        <v>9499</v>
      </c>
      <c r="C9502" t="s">
        <v>91</v>
      </c>
      <c r="D9502" t="s">
        <v>92</v>
      </c>
      <c r="E9502" s="7">
        <v>45261.454861111109</v>
      </c>
      <c r="F9502" s="8">
        <v>45261.454861111109</v>
      </c>
      <c r="G9502">
        <v>15979</v>
      </c>
      <c r="H9502">
        <v>1</v>
      </c>
      <c r="I9502" s="10">
        <v>480</v>
      </c>
      <c r="J9502" s="11">
        <v>1.501971337380312E-3</v>
      </c>
      <c r="K9502" s="10">
        <v>104390</v>
      </c>
      <c r="L9502" s="11">
        <v>1.0439000000000001</v>
      </c>
      <c r="M9502" s="10">
        <v>480</v>
      </c>
      <c r="N9502" s="11">
        <v>1.501971337380312E-3</v>
      </c>
      <c r="O9502" s="10">
        <v>-225</v>
      </c>
      <c r="P9502" s="11">
        <v>-7.0404906439702113E-4</v>
      </c>
    </row>
    <row r="9503" spans="1:16" x14ac:dyDescent="0.25">
      <c r="A9503" s="9"/>
      <c r="B9503">
        <v>9500</v>
      </c>
      <c r="C9503" t="s">
        <v>93</v>
      </c>
      <c r="D9503" t="s">
        <v>94</v>
      </c>
      <c r="E9503" s="7">
        <v>45261.454861111109</v>
      </c>
      <c r="F9503" s="8">
        <v>45261.454861111109</v>
      </c>
      <c r="G9503">
        <v>16003</v>
      </c>
      <c r="H9503">
        <v>1</v>
      </c>
      <c r="I9503" s="10"/>
      <c r="J9503" s="11"/>
      <c r="K9503" s="10"/>
      <c r="L9503" s="11"/>
      <c r="M9503" s="10"/>
      <c r="N9503" s="11"/>
      <c r="O9503" s="10"/>
      <c r="P9503" s="11"/>
    </row>
    <row r="9504" spans="1:16" x14ac:dyDescent="0.25">
      <c r="A9504" s="9">
        <v>4751</v>
      </c>
      <c r="B9504">
        <v>9501</v>
      </c>
      <c r="C9504" t="s">
        <v>91</v>
      </c>
      <c r="D9504" t="s">
        <v>92</v>
      </c>
      <c r="E9504" s="7">
        <v>45261.461805555547</v>
      </c>
      <c r="F9504" s="8">
        <v>45261.461805555547</v>
      </c>
      <c r="G9504">
        <v>15994</v>
      </c>
      <c r="H9504">
        <v>1</v>
      </c>
      <c r="I9504" s="10">
        <v>480</v>
      </c>
      <c r="J9504" s="11">
        <v>1.500562711016631E-3</v>
      </c>
      <c r="K9504" s="10">
        <v>104870</v>
      </c>
      <c r="L9504" s="11">
        <v>1.0487</v>
      </c>
      <c r="M9504" s="10">
        <v>480</v>
      </c>
      <c r="N9504" s="11">
        <v>1.500562711016631E-3</v>
      </c>
      <c r="O9504" s="10">
        <v>-305</v>
      </c>
      <c r="P9504" s="11">
        <v>-9.534825559584844E-4</v>
      </c>
    </row>
    <row r="9505" spans="1:16" x14ac:dyDescent="0.25">
      <c r="A9505" s="9"/>
      <c r="B9505">
        <v>9502</v>
      </c>
      <c r="C9505" t="s">
        <v>93</v>
      </c>
      <c r="D9505" t="s">
        <v>94</v>
      </c>
      <c r="E9505" s="7">
        <v>45261.479166666657</v>
      </c>
      <c r="F9505" s="8">
        <v>45261.479166666657</v>
      </c>
      <c r="G9505">
        <v>16018</v>
      </c>
      <c r="H9505">
        <v>1</v>
      </c>
      <c r="I9505" s="10"/>
      <c r="J9505" s="11"/>
      <c r="K9505" s="10"/>
      <c r="L9505" s="11"/>
      <c r="M9505" s="10"/>
      <c r="N9505" s="11"/>
      <c r="O9505" s="10"/>
      <c r="P9505" s="11"/>
    </row>
    <row r="9506" spans="1:16" x14ac:dyDescent="0.25">
      <c r="A9506" s="9">
        <v>4752</v>
      </c>
      <c r="B9506">
        <v>9503</v>
      </c>
      <c r="C9506" t="s">
        <v>91</v>
      </c>
      <c r="D9506" t="s">
        <v>92</v>
      </c>
      <c r="E9506" s="7">
        <v>45261.486111111109</v>
      </c>
      <c r="F9506" s="8">
        <v>45261.486111111109</v>
      </c>
      <c r="G9506">
        <v>16015.25</v>
      </c>
      <c r="H9506">
        <v>1</v>
      </c>
      <c r="I9506" s="10">
        <v>485</v>
      </c>
      <c r="J9506" s="11">
        <v>1.514181795476187E-3</v>
      </c>
      <c r="K9506" s="10">
        <v>105355</v>
      </c>
      <c r="L9506" s="11">
        <v>1.05355</v>
      </c>
      <c r="M9506" s="10">
        <v>485</v>
      </c>
      <c r="N9506" s="11">
        <v>1.514181795476187E-3</v>
      </c>
      <c r="O9506" s="10">
        <v>-200</v>
      </c>
      <c r="P9506" s="11">
        <v>-6.244048641138914E-4</v>
      </c>
    </row>
    <row r="9507" spans="1:16" x14ac:dyDescent="0.25">
      <c r="A9507" s="9"/>
      <c r="B9507">
        <v>9504</v>
      </c>
      <c r="C9507" t="s">
        <v>93</v>
      </c>
      <c r="D9507" t="s">
        <v>94</v>
      </c>
      <c r="E9507" s="7">
        <v>45261.493055555547</v>
      </c>
      <c r="F9507" s="8">
        <v>45261.493055555547</v>
      </c>
      <c r="G9507">
        <v>16039.5</v>
      </c>
      <c r="H9507">
        <v>1</v>
      </c>
      <c r="I9507" s="10"/>
      <c r="J9507" s="11"/>
      <c r="K9507" s="10"/>
      <c r="L9507" s="11"/>
      <c r="M9507" s="10"/>
      <c r="N9507" s="11"/>
      <c r="O9507" s="10"/>
      <c r="P9507" s="11"/>
    </row>
    <row r="9508" spans="1:16" x14ac:dyDescent="0.25">
      <c r="A9508" s="9">
        <v>4753</v>
      </c>
      <c r="B9508">
        <v>9505</v>
      </c>
      <c r="C9508" t="s">
        <v>97</v>
      </c>
      <c r="D9508" t="s">
        <v>98</v>
      </c>
      <c r="E9508" s="7">
        <v>45264.420138888891</v>
      </c>
      <c r="F9508" s="8">
        <v>45264.420138888891</v>
      </c>
      <c r="G9508">
        <v>15737.5</v>
      </c>
      <c r="H9508">
        <v>1</v>
      </c>
      <c r="I9508" s="10">
        <v>-945</v>
      </c>
      <c r="J9508" s="11">
        <v>-3.002382843526608E-3</v>
      </c>
      <c r="K9508" s="10">
        <v>104410</v>
      </c>
      <c r="L9508" s="11">
        <v>1.0441</v>
      </c>
      <c r="M9508" s="10">
        <v>185</v>
      </c>
      <c r="N9508" s="11">
        <v>5.8776806989674346E-4</v>
      </c>
      <c r="O9508" s="10">
        <v>-945</v>
      </c>
      <c r="P9508" s="11">
        <v>-3.002382843526608E-3</v>
      </c>
    </row>
    <row r="9509" spans="1:16" x14ac:dyDescent="0.25">
      <c r="A9509" s="9"/>
      <c r="B9509">
        <v>9506</v>
      </c>
      <c r="C9509" t="s">
        <v>99</v>
      </c>
      <c r="D9509" t="s">
        <v>96</v>
      </c>
      <c r="E9509" s="7">
        <v>45264.447916666657</v>
      </c>
      <c r="F9509" s="8">
        <v>45264.447916666657</v>
      </c>
      <c r="G9509">
        <v>15784.75</v>
      </c>
      <c r="H9509">
        <v>1</v>
      </c>
      <c r="I9509" s="10"/>
      <c r="J9509" s="11"/>
      <c r="K9509" s="10"/>
      <c r="L9509" s="11"/>
      <c r="M9509" s="10"/>
      <c r="N9509" s="11"/>
      <c r="O9509" s="10"/>
      <c r="P9509" s="11"/>
    </row>
    <row r="9510" spans="1:16" x14ac:dyDescent="0.25">
      <c r="A9510" s="9">
        <v>4754</v>
      </c>
      <c r="B9510">
        <v>9507</v>
      </c>
      <c r="C9510" t="s">
        <v>91</v>
      </c>
      <c r="D9510" t="s">
        <v>92</v>
      </c>
      <c r="E9510" s="7">
        <v>45264.496527777781</v>
      </c>
      <c r="F9510" s="8">
        <v>45264.496527777781</v>
      </c>
      <c r="G9510">
        <v>15855.25</v>
      </c>
      <c r="H9510">
        <v>1</v>
      </c>
      <c r="I9510" s="10">
        <v>-955</v>
      </c>
      <c r="J9510" s="11">
        <v>-3.0116207565317478E-3</v>
      </c>
      <c r="K9510" s="10">
        <v>103455</v>
      </c>
      <c r="L9510" s="11">
        <v>1.0345500000000001</v>
      </c>
      <c r="M9510" s="10">
        <v>275</v>
      </c>
      <c r="N9510" s="11">
        <v>8.672206366976238E-4</v>
      </c>
      <c r="O9510" s="10">
        <v>-955</v>
      </c>
      <c r="P9510" s="11">
        <v>-3.0116207565317478E-3</v>
      </c>
    </row>
    <row r="9511" spans="1:16" x14ac:dyDescent="0.25">
      <c r="A9511" s="9"/>
      <c r="B9511">
        <v>9508</v>
      </c>
      <c r="C9511" t="s">
        <v>93</v>
      </c>
      <c r="D9511" t="s">
        <v>96</v>
      </c>
      <c r="E9511" s="7">
        <v>45264.545138888891</v>
      </c>
      <c r="F9511" s="8">
        <v>45264.545138888891</v>
      </c>
      <c r="G9511">
        <v>15807.5</v>
      </c>
      <c r="H9511">
        <v>1</v>
      </c>
      <c r="I9511" s="10"/>
      <c r="J9511" s="11"/>
      <c r="K9511" s="10"/>
      <c r="L9511" s="11"/>
      <c r="M9511" s="10"/>
      <c r="N9511" s="11"/>
      <c r="O9511" s="10"/>
      <c r="P9511" s="11"/>
    </row>
    <row r="9512" spans="1:16" x14ac:dyDescent="0.25">
      <c r="A9512" s="9">
        <v>4755</v>
      </c>
      <c r="B9512">
        <v>9509</v>
      </c>
      <c r="C9512" t="s">
        <v>91</v>
      </c>
      <c r="D9512" t="s">
        <v>92</v>
      </c>
      <c r="E9512" s="7">
        <v>45265.420138888891</v>
      </c>
      <c r="F9512" s="8">
        <v>45265.420138888891</v>
      </c>
      <c r="G9512">
        <v>15951.5</v>
      </c>
      <c r="H9512">
        <v>1</v>
      </c>
      <c r="I9512" s="10">
        <v>-960</v>
      </c>
      <c r="J9512" s="11">
        <v>-3.0091213992414511E-3</v>
      </c>
      <c r="K9512" s="10">
        <v>102495</v>
      </c>
      <c r="L9512" s="11">
        <v>1.02495</v>
      </c>
      <c r="M9512" s="10">
        <v>180</v>
      </c>
      <c r="N9512" s="11">
        <v>5.64210262357772E-4</v>
      </c>
      <c r="O9512" s="10">
        <v>-960</v>
      </c>
      <c r="P9512" s="11">
        <v>-3.0091213992414511E-3</v>
      </c>
    </row>
    <row r="9513" spans="1:16" x14ac:dyDescent="0.25">
      <c r="A9513" s="9"/>
      <c r="B9513">
        <v>9510</v>
      </c>
      <c r="C9513" t="s">
        <v>93</v>
      </c>
      <c r="D9513" t="s">
        <v>96</v>
      </c>
      <c r="E9513" s="7">
        <v>45265.430555555547</v>
      </c>
      <c r="F9513" s="8">
        <v>45265.430555555547</v>
      </c>
      <c r="G9513">
        <v>15903.5</v>
      </c>
      <c r="H9513">
        <v>1</v>
      </c>
      <c r="I9513" s="10"/>
      <c r="J9513" s="11"/>
      <c r="K9513" s="10"/>
      <c r="L9513" s="11"/>
      <c r="M9513" s="10"/>
      <c r="N9513" s="11"/>
      <c r="O9513" s="10"/>
      <c r="P9513" s="11"/>
    </row>
    <row r="9514" spans="1:16" x14ac:dyDescent="0.25">
      <c r="A9514" s="9">
        <v>4756</v>
      </c>
      <c r="B9514">
        <v>9511</v>
      </c>
      <c r="C9514" t="s">
        <v>97</v>
      </c>
      <c r="D9514" t="s">
        <v>98</v>
      </c>
      <c r="E9514" s="7">
        <v>45265.496527777781</v>
      </c>
      <c r="F9514" s="8">
        <v>45265.496527777781</v>
      </c>
      <c r="G9514">
        <v>15856</v>
      </c>
      <c r="H9514">
        <v>1</v>
      </c>
      <c r="I9514" s="10">
        <v>-955</v>
      </c>
      <c r="J9514" s="11">
        <v>-3.0114783047426839E-3</v>
      </c>
      <c r="K9514" s="10">
        <v>101540</v>
      </c>
      <c r="L9514" s="11">
        <v>1.0154000000000001</v>
      </c>
      <c r="M9514" s="10">
        <v>170</v>
      </c>
      <c r="N9514" s="11">
        <v>5.3607467204843588E-4</v>
      </c>
      <c r="O9514" s="10">
        <v>-955</v>
      </c>
      <c r="P9514" s="11">
        <v>-3.0114783047426839E-3</v>
      </c>
    </row>
    <row r="9515" spans="1:16" x14ac:dyDescent="0.25">
      <c r="A9515" s="9"/>
      <c r="B9515">
        <v>9512</v>
      </c>
      <c r="C9515" t="s">
        <v>99</v>
      </c>
      <c r="D9515" t="s">
        <v>96</v>
      </c>
      <c r="E9515" s="7">
        <v>45265.59375</v>
      </c>
      <c r="F9515" s="8">
        <v>45265.59375</v>
      </c>
      <c r="G9515">
        <v>15903.75</v>
      </c>
      <c r="H9515">
        <v>1</v>
      </c>
      <c r="I9515" s="10"/>
      <c r="J9515" s="11"/>
      <c r="K9515" s="10"/>
      <c r="L9515" s="11"/>
      <c r="M9515" s="10"/>
      <c r="N9515" s="11"/>
      <c r="O9515" s="10"/>
      <c r="P9515" s="11"/>
    </row>
    <row r="9516" spans="1:16" x14ac:dyDescent="0.25">
      <c r="A9516" s="9">
        <v>4757</v>
      </c>
      <c r="B9516">
        <v>9513</v>
      </c>
      <c r="C9516" t="s">
        <v>97</v>
      </c>
      <c r="D9516" t="s">
        <v>98</v>
      </c>
      <c r="E9516" s="7">
        <v>45266.427083333343</v>
      </c>
      <c r="F9516" s="8">
        <v>45266.427083333343</v>
      </c>
      <c r="G9516">
        <v>15933.25</v>
      </c>
      <c r="H9516">
        <v>1</v>
      </c>
      <c r="I9516" s="10">
        <v>610</v>
      </c>
      <c r="J9516" s="11">
        <v>1.9142359531169101E-3</v>
      </c>
      <c r="K9516" s="10">
        <v>102150</v>
      </c>
      <c r="L9516" s="11">
        <v>1.0215000000000001</v>
      </c>
      <c r="M9516" s="10">
        <v>610</v>
      </c>
      <c r="N9516" s="11">
        <v>1.9142359531169101E-3</v>
      </c>
      <c r="O9516" s="10">
        <v>-330</v>
      </c>
      <c r="P9516" s="11">
        <v>-1.0355702697189841E-3</v>
      </c>
    </row>
    <row r="9517" spans="1:16" x14ac:dyDescent="0.25">
      <c r="A9517" s="9"/>
      <c r="B9517">
        <v>9514</v>
      </c>
      <c r="C9517" t="s">
        <v>99</v>
      </c>
      <c r="D9517" t="s">
        <v>94</v>
      </c>
      <c r="E9517" s="7">
        <v>45266.434027777781</v>
      </c>
      <c r="F9517" s="8">
        <v>45266.434027777781</v>
      </c>
      <c r="G9517">
        <v>15902.75</v>
      </c>
      <c r="H9517">
        <v>1</v>
      </c>
      <c r="I9517" s="10"/>
      <c r="J9517" s="11"/>
      <c r="K9517" s="10"/>
      <c r="L9517" s="11"/>
      <c r="M9517" s="10"/>
      <c r="N9517" s="11"/>
      <c r="O9517" s="10"/>
      <c r="P9517" s="11"/>
    </row>
    <row r="9518" spans="1:16" x14ac:dyDescent="0.25">
      <c r="A9518" s="9">
        <v>4758</v>
      </c>
      <c r="B9518">
        <v>9515</v>
      </c>
      <c r="C9518" t="s">
        <v>97</v>
      </c>
      <c r="D9518" t="s">
        <v>98</v>
      </c>
      <c r="E9518" s="7">
        <v>45266.447916666657</v>
      </c>
      <c r="F9518" s="8">
        <v>45266.447916666657</v>
      </c>
      <c r="G9518">
        <v>15881.75</v>
      </c>
      <c r="H9518">
        <v>1</v>
      </c>
      <c r="I9518" s="10">
        <v>605</v>
      </c>
      <c r="J9518" s="11">
        <v>1.904701937758748E-3</v>
      </c>
      <c r="K9518" s="10">
        <v>102755</v>
      </c>
      <c r="L9518" s="11">
        <v>1.02755</v>
      </c>
      <c r="M9518" s="10">
        <v>605</v>
      </c>
      <c r="N9518" s="11">
        <v>1.904701937758748E-3</v>
      </c>
      <c r="O9518" s="10">
        <v>-860</v>
      </c>
      <c r="P9518" s="11">
        <v>-2.707510192516568E-3</v>
      </c>
    </row>
    <row r="9519" spans="1:16" x14ac:dyDescent="0.25">
      <c r="A9519" s="9"/>
      <c r="B9519">
        <v>9516</v>
      </c>
      <c r="C9519" t="s">
        <v>99</v>
      </c>
      <c r="D9519" t="s">
        <v>94</v>
      </c>
      <c r="E9519" s="7">
        <v>45266.506944444453</v>
      </c>
      <c r="F9519" s="8">
        <v>45266.506944444453</v>
      </c>
      <c r="G9519">
        <v>15851.5</v>
      </c>
      <c r="H9519">
        <v>1</v>
      </c>
      <c r="I9519" s="10"/>
      <c r="J9519" s="11"/>
      <c r="K9519" s="10"/>
      <c r="L9519" s="11"/>
      <c r="M9519" s="10"/>
      <c r="N9519" s="11"/>
      <c r="O9519" s="10"/>
      <c r="P9519" s="11"/>
    </row>
    <row r="9520" spans="1:16" x14ac:dyDescent="0.25">
      <c r="A9520" s="9">
        <v>4759</v>
      </c>
      <c r="B9520">
        <v>9517</v>
      </c>
      <c r="C9520" t="s">
        <v>97</v>
      </c>
      <c r="D9520" t="s">
        <v>98</v>
      </c>
      <c r="E9520" s="7">
        <v>45266.513888888891</v>
      </c>
      <c r="F9520" s="8">
        <v>45266.513888888891</v>
      </c>
      <c r="G9520">
        <v>15879.75</v>
      </c>
      <c r="H9520">
        <v>1</v>
      </c>
      <c r="I9520" s="10">
        <v>605</v>
      </c>
      <c r="J9520" s="11">
        <v>1.904941828429289E-3</v>
      </c>
      <c r="K9520" s="10">
        <v>103360</v>
      </c>
      <c r="L9520" s="11">
        <v>1.0336000000000001</v>
      </c>
      <c r="M9520" s="10">
        <v>605</v>
      </c>
      <c r="N9520" s="11">
        <v>1.904941828429289E-3</v>
      </c>
      <c r="O9520" s="10">
        <v>-175</v>
      </c>
      <c r="P9520" s="11">
        <v>-5.5101623136384387E-4</v>
      </c>
    </row>
    <row r="9521" spans="1:16" x14ac:dyDescent="0.25">
      <c r="A9521" s="9"/>
      <c r="B9521">
        <v>9518</v>
      </c>
      <c r="C9521" t="s">
        <v>99</v>
      </c>
      <c r="D9521" t="s">
        <v>94</v>
      </c>
      <c r="E9521" s="7">
        <v>45266.59375</v>
      </c>
      <c r="F9521" s="8">
        <v>45266.59375</v>
      </c>
      <c r="G9521">
        <v>15849.5</v>
      </c>
      <c r="H9521">
        <v>1</v>
      </c>
      <c r="I9521" s="10"/>
      <c r="J9521" s="11"/>
      <c r="K9521" s="10"/>
      <c r="L9521" s="11"/>
      <c r="M9521" s="10"/>
      <c r="N9521" s="11"/>
      <c r="O9521" s="10"/>
      <c r="P9521" s="11"/>
    </row>
    <row r="9522" spans="1:16" x14ac:dyDescent="0.25">
      <c r="A9522" s="9">
        <v>4760</v>
      </c>
      <c r="B9522">
        <v>9519</v>
      </c>
      <c r="C9522" t="s">
        <v>91</v>
      </c>
      <c r="D9522" t="s">
        <v>92</v>
      </c>
      <c r="E9522" s="7">
        <v>45267.409722222219</v>
      </c>
      <c r="F9522" s="8">
        <v>45267.409722222219</v>
      </c>
      <c r="G9522">
        <v>15997</v>
      </c>
      <c r="H9522">
        <v>1</v>
      </c>
      <c r="I9522" s="10">
        <v>-960</v>
      </c>
      <c r="J9522" s="11">
        <v>-3.0005626054885291E-3</v>
      </c>
      <c r="K9522" s="10">
        <v>102400</v>
      </c>
      <c r="L9522" s="11">
        <v>1.024</v>
      </c>
      <c r="M9522" s="10">
        <v>280</v>
      </c>
      <c r="N9522" s="11">
        <v>8.751640932674877E-4</v>
      </c>
      <c r="O9522" s="10">
        <v>-960</v>
      </c>
      <c r="P9522" s="11">
        <v>-3.0005626054885291E-3</v>
      </c>
    </row>
    <row r="9523" spans="1:16" x14ac:dyDescent="0.25">
      <c r="A9523" s="9"/>
      <c r="B9523">
        <v>9520</v>
      </c>
      <c r="C9523" t="s">
        <v>93</v>
      </c>
      <c r="D9523" t="s">
        <v>96</v>
      </c>
      <c r="E9523" s="7">
        <v>45267.430555555547</v>
      </c>
      <c r="F9523" s="8">
        <v>45267.430555555547</v>
      </c>
      <c r="G9523">
        <v>15949</v>
      </c>
      <c r="H9523">
        <v>1</v>
      </c>
      <c r="I9523" s="10"/>
      <c r="J9523" s="11"/>
      <c r="K9523" s="10"/>
      <c r="L9523" s="11"/>
      <c r="M9523" s="10"/>
      <c r="N9523" s="11"/>
      <c r="O9523" s="10"/>
      <c r="P9523" s="11"/>
    </row>
    <row r="9524" spans="1:16" x14ac:dyDescent="0.25">
      <c r="A9524" s="9">
        <v>4761</v>
      </c>
      <c r="B9524">
        <v>9521</v>
      </c>
      <c r="C9524" t="s">
        <v>91</v>
      </c>
      <c r="D9524" t="s">
        <v>92</v>
      </c>
      <c r="E9524" s="7">
        <v>45267.451388888891</v>
      </c>
      <c r="F9524" s="8">
        <v>45267.451388888891</v>
      </c>
      <c r="G9524">
        <v>16012.75</v>
      </c>
      <c r="H9524">
        <v>1</v>
      </c>
      <c r="I9524" s="10">
        <v>485</v>
      </c>
      <c r="J9524" s="11">
        <v>1.5144181979984701E-3</v>
      </c>
      <c r="K9524" s="10">
        <v>102885</v>
      </c>
      <c r="L9524" s="11">
        <v>1.02885</v>
      </c>
      <c r="M9524" s="10">
        <v>485</v>
      </c>
      <c r="N9524" s="11">
        <v>1.5144181979984701E-3</v>
      </c>
      <c r="O9524" s="10">
        <v>-55</v>
      </c>
      <c r="P9524" s="11">
        <v>-1.7173814616477489E-4</v>
      </c>
    </row>
    <row r="9525" spans="1:16" x14ac:dyDescent="0.25">
      <c r="A9525" s="9"/>
      <c r="B9525">
        <v>9522</v>
      </c>
      <c r="C9525" t="s">
        <v>93</v>
      </c>
      <c r="D9525" t="s">
        <v>94</v>
      </c>
      <c r="E9525" s="7">
        <v>45267.472222222219</v>
      </c>
      <c r="F9525" s="8">
        <v>45267.472222222219</v>
      </c>
      <c r="G9525">
        <v>16037</v>
      </c>
      <c r="H9525">
        <v>1</v>
      </c>
      <c r="I9525" s="10"/>
      <c r="J9525" s="11"/>
      <c r="K9525" s="10"/>
      <c r="L9525" s="11"/>
      <c r="M9525" s="10"/>
      <c r="N9525" s="11"/>
      <c r="O9525" s="10"/>
      <c r="P9525" s="11"/>
    </row>
    <row r="9526" spans="1:16" x14ac:dyDescent="0.25">
      <c r="A9526" s="9">
        <v>4762</v>
      </c>
      <c r="B9526">
        <v>9523</v>
      </c>
      <c r="C9526" t="s">
        <v>91</v>
      </c>
      <c r="D9526" t="s">
        <v>92</v>
      </c>
      <c r="E9526" s="7">
        <v>45267.486111111109</v>
      </c>
      <c r="F9526" s="8">
        <v>45267.486111111109</v>
      </c>
      <c r="G9526">
        <v>16045.75</v>
      </c>
      <c r="H9526">
        <v>1</v>
      </c>
      <c r="I9526" s="10">
        <v>-75</v>
      </c>
      <c r="J9526" s="11">
        <v>-2.337067447766543E-4</v>
      </c>
      <c r="K9526" s="10">
        <v>102810</v>
      </c>
      <c r="L9526" s="11">
        <v>1.0281</v>
      </c>
      <c r="M9526" s="10">
        <v>405</v>
      </c>
      <c r="N9526" s="11">
        <v>1.262016421793933E-3</v>
      </c>
      <c r="O9526" s="10">
        <v>-585</v>
      </c>
      <c r="P9526" s="11">
        <v>-1.8229126092579029E-3</v>
      </c>
    </row>
    <row r="9527" spans="1:16" x14ac:dyDescent="0.25">
      <c r="A9527" s="9"/>
      <c r="B9527">
        <v>9524</v>
      </c>
      <c r="C9527" t="s">
        <v>93</v>
      </c>
      <c r="D9527" t="s">
        <v>95</v>
      </c>
      <c r="E9527" s="7">
        <v>45267.621527777781</v>
      </c>
      <c r="F9527" s="8">
        <v>45267.621527777781</v>
      </c>
      <c r="G9527">
        <v>16042</v>
      </c>
      <c r="H9527">
        <v>1</v>
      </c>
      <c r="I9527" s="10"/>
      <c r="J9527" s="11"/>
      <c r="K9527" s="10"/>
      <c r="L9527" s="11"/>
      <c r="M9527" s="10"/>
      <c r="N9527" s="11"/>
      <c r="O9527" s="10"/>
      <c r="P9527" s="11"/>
    </row>
    <row r="9528" spans="1:16" x14ac:dyDescent="0.25">
      <c r="A9528" s="9">
        <v>4763</v>
      </c>
      <c r="B9528">
        <v>9525</v>
      </c>
      <c r="C9528" t="s">
        <v>91</v>
      </c>
      <c r="D9528" t="s">
        <v>92</v>
      </c>
      <c r="E9528" s="7">
        <v>45268.423611111109</v>
      </c>
      <c r="F9528" s="8">
        <v>45268.423611111109</v>
      </c>
      <c r="G9528">
        <v>16084.25</v>
      </c>
      <c r="H9528">
        <v>1</v>
      </c>
      <c r="I9528" s="10">
        <v>-970</v>
      </c>
      <c r="J9528" s="11">
        <v>-3.0153721808601581E-3</v>
      </c>
      <c r="K9528" s="10">
        <v>101840</v>
      </c>
      <c r="L9528" s="11">
        <v>1.0184</v>
      </c>
      <c r="M9528" s="10">
        <v>0</v>
      </c>
      <c r="N9528" s="11">
        <v>0</v>
      </c>
      <c r="O9528" s="10">
        <v>-970</v>
      </c>
      <c r="P9528" s="11">
        <v>-3.0153721808601581E-3</v>
      </c>
    </row>
    <row r="9529" spans="1:16" x14ac:dyDescent="0.25">
      <c r="A9529" s="9"/>
      <c r="B9529">
        <v>9526</v>
      </c>
      <c r="C9529" t="s">
        <v>93</v>
      </c>
      <c r="D9529" t="s">
        <v>96</v>
      </c>
      <c r="E9529" s="7">
        <v>45268.430555555547</v>
      </c>
      <c r="F9529" s="8">
        <v>45268.430555555547</v>
      </c>
      <c r="G9529">
        <v>16035.75</v>
      </c>
      <c r="H9529">
        <v>1</v>
      </c>
      <c r="I9529" s="10"/>
      <c r="J9529" s="11"/>
      <c r="K9529" s="10"/>
      <c r="L9529" s="11"/>
      <c r="M9529" s="10"/>
      <c r="N9529" s="11"/>
      <c r="O9529" s="10"/>
      <c r="P9529" s="11"/>
    </row>
    <row r="9530" spans="1:16" x14ac:dyDescent="0.25">
      <c r="A9530" s="9">
        <v>4764</v>
      </c>
      <c r="B9530">
        <v>9527</v>
      </c>
      <c r="C9530" t="s">
        <v>97</v>
      </c>
      <c r="D9530" t="s">
        <v>98</v>
      </c>
      <c r="E9530" s="7">
        <v>45268.451388888891</v>
      </c>
      <c r="F9530" s="8">
        <v>45268.451388888891</v>
      </c>
      <c r="G9530">
        <v>16023.75</v>
      </c>
      <c r="H9530">
        <v>1</v>
      </c>
      <c r="I9530" s="10">
        <v>610</v>
      </c>
      <c r="J9530" s="11">
        <v>1.903424604103284E-3</v>
      </c>
      <c r="K9530" s="10">
        <v>102450</v>
      </c>
      <c r="L9530" s="11">
        <v>1.0245</v>
      </c>
      <c r="M9530" s="10">
        <v>610</v>
      </c>
      <c r="N9530" s="11">
        <v>1.903424604103284E-3</v>
      </c>
      <c r="O9530" s="10">
        <v>-345</v>
      </c>
      <c r="P9530" s="11">
        <v>-1.0765270301895621E-3</v>
      </c>
    </row>
    <row r="9531" spans="1:16" x14ac:dyDescent="0.25">
      <c r="A9531" s="9"/>
      <c r="B9531">
        <v>9528</v>
      </c>
      <c r="C9531" t="s">
        <v>99</v>
      </c>
      <c r="D9531" t="s">
        <v>94</v>
      </c>
      <c r="E9531" s="7">
        <v>45268.472222222219</v>
      </c>
      <c r="F9531" s="8">
        <v>45268.472222222219</v>
      </c>
      <c r="G9531">
        <v>15993.25</v>
      </c>
      <c r="H9531">
        <v>1</v>
      </c>
      <c r="I9531" s="10"/>
      <c r="J9531" s="11"/>
      <c r="K9531" s="10"/>
      <c r="L9531" s="11"/>
      <c r="M9531" s="10"/>
      <c r="N9531" s="11"/>
      <c r="O9531" s="10"/>
      <c r="P9531" s="11"/>
    </row>
    <row r="9532" spans="1:16" x14ac:dyDescent="0.25">
      <c r="A9532" s="9">
        <v>4765</v>
      </c>
      <c r="B9532">
        <v>9529</v>
      </c>
      <c r="C9532" t="s">
        <v>91</v>
      </c>
      <c r="D9532" t="s">
        <v>92</v>
      </c>
      <c r="E9532" s="7">
        <v>45268.496527777781</v>
      </c>
      <c r="F9532" s="8">
        <v>45268.496527777781</v>
      </c>
      <c r="G9532">
        <v>16058.75</v>
      </c>
      <c r="H9532">
        <v>1</v>
      </c>
      <c r="I9532" s="10">
        <v>485</v>
      </c>
      <c r="J9532" s="11">
        <v>1.5100801743597729E-3</v>
      </c>
      <c r="K9532" s="10">
        <v>102935</v>
      </c>
      <c r="L9532" s="11">
        <v>1.02935</v>
      </c>
      <c r="M9532" s="10">
        <v>485</v>
      </c>
      <c r="N9532" s="11">
        <v>1.5100801743597729E-3</v>
      </c>
      <c r="O9532" s="10">
        <v>-70</v>
      </c>
      <c r="P9532" s="11">
        <v>-2.1794971588697749E-4</v>
      </c>
    </row>
    <row r="9533" spans="1:16" x14ac:dyDescent="0.25">
      <c r="A9533" s="9"/>
      <c r="B9533">
        <v>9530</v>
      </c>
      <c r="C9533" t="s">
        <v>93</v>
      </c>
      <c r="D9533" t="s">
        <v>94</v>
      </c>
      <c r="E9533" s="7">
        <v>45268.520833333343</v>
      </c>
      <c r="F9533" s="8">
        <v>45268.520833333343</v>
      </c>
      <c r="G9533">
        <v>16083</v>
      </c>
      <c r="H9533">
        <v>1</v>
      </c>
      <c r="I9533" s="10"/>
      <c r="J9533" s="11"/>
      <c r="K9533" s="10"/>
      <c r="L9533" s="11"/>
      <c r="M9533" s="10"/>
      <c r="N9533" s="11"/>
      <c r="O9533" s="10"/>
      <c r="P9533" s="11"/>
    </row>
    <row r="9534" spans="1:16" x14ac:dyDescent="0.25">
      <c r="A9534" s="9">
        <v>4766</v>
      </c>
      <c r="B9534">
        <v>9531</v>
      </c>
      <c r="C9534" t="s">
        <v>91</v>
      </c>
      <c r="D9534" t="s">
        <v>92</v>
      </c>
      <c r="E9534" s="7">
        <v>45268.527777777781</v>
      </c>
      <c r="F9534" s="8">
        <v>45268.527777777781</v>
      </c>
      <c r="G9534">
        <v>16075.75</v>
      </c>
      <c r="H9534">
        <v>1</v>
      </c>
      <c r="I9534" s="10">
        <v>485</v>
      </c>
      <c r="J9534" s="11">
        <v>1.508483274497302E-3</v>
      </c>
      <c r="K9534" s="10">
        <v>103420</v>
      </c>
      <c r="L9534" s="11">
        <v>1.0342</v>
      </c>
      <c r="M9534" s="10">
        <v>485</v>
      </c>
      <c r="N9534" s="11">
        <v>1.508483274497302E-3</v>
      </c>
      <c r="O9534" s="10">
        <v>-305</v>
      </c>
      <c r="P9534" s="11">
        <v>-9.4863381179727225E-4</v>
      </c>
    </row>
    <row r="9535" spans="1:16" x14ac:dyDescent="0.25">
      <c r="A9535" s="9"/>
      <c r="B9535">
        <v>9532</v>
      </c>
      <c r="C9535" t="s">
        <v>93</v>
      </c>
      <c r="D9535" t="s">
        <v>94</v>
      </c>
      <c r="E9535" s="7">
        <v>45268.555555555547</v>
      </c>
      <c r="F9535" s="8">
        <v>45268.555555555547</v>
      </c>
      <c r="G9535">
        <v>16100</v>
      </c>
      <c r="H9535">
        <v>1</v>
      </c>
      <c r="I9535" s="10"/>
      <c r="J9535" s="11"/>
      <c r="K9535" s="10"/>
      <c r="L9535" s="11"/>
      <c r="M9535" s="10"/>
      <c r="N9535" s="11"/>
      <c r="O9535" s="10"/>
      <c r="P9535" s="11"/>
    </row>
    <row r="9536" spans="1:16" x14ac:dyDescent="0.25">
      <c r="A9536" s="9">
        <v>4767</v>
      </c>
      <c r="B9536">
        <v>9533</v>
      </c>
      <c r="C9536" t="s">
        <v>91</v>
      </c>
      <c r="D9536" t="s">
        <v>92</v>
      </c>
      <c r="E9536" s="7">
        <v>45271.420138888891</v>
      </c>
      <c r="F9536" s="8">
        <v>45271.420138888891</v>
      </c>
      <c r="G9536">
        <v>16389.5</v>
      </c>
      <c r="H9536">
        <v>1</v>
      </c>
      <c r="I9536" s="10">
        <v>-985</v>
      </c>
      <c r="J9536" s="11">
        <v>-3.004972695933372E-3</v>
      </c>
      <c r="K9536" s="10">
        <v>102435</v>
      </c>
      <c r="L9536" s="11">
        <v>1.0243500000000001</v>
      </c>
      <c r="M9536" s="10">
        <v>195</v>
      </c>
      <c r="N9536" s="11">
        <v>5.9489307178376403E-4</v>
      </c>
      <c r="O9536" s="10">
        <v>-985</v>
      </c>
      <c r="P9536" s="11">
        <v>-3.004972695933372E-3</v>
      </c>
    </row>
    <row r="9537" spans="1:16" x14ac:dyDescent="0.25">
      <c r="A9537" s="9"/>
      <c r="B9537">
        <v>9534</v>
      </c>
      <c r="C9537" t="s">
        <v>93</v>
      </c>
      <c r="D9537" t="s">
        <v>96</v>
      </c>
      <c r="E9537" s="7">
        <v>45271.440972222219</v>
      </c>
      <c r="F9537" s="8">
        <v>45271.440972222219</v>
      </c>
      <c r="G9537">
        <v>16340.25</v>
      </c>
      <c r="H9537">
        <v>1</v>
      </c>
      <c r="I9537" s="10"/>
      <c r="J9537" s="11"/>
      <c r="K9537" s="10"/>
      <c r="L9537" s="11"/>
      <c r="M9537" s="10"/>
      <c r="N9537" s="11"/>
      <c r="O9537" s="10"/>
      <c r="P9537" s="11"/>
    </row>
    <row r="9538" spans="1:16" x14ac:dyDescent="0.25">
      <c r="A9538" s="9">
        <v>4768</v>
      </c>
      <c r="B9538">
        <v>9535</v>
      </c>
      <c r="C9538" t="s">
        <v>91</v>
      </c>
      <c r="D9538" t="s">
        <v>92</v>
      </c>
      <c r="E9538" s="7">
        <v>45271.472222222219</v>
      </c>
      <c r="F9538" s="8">
        <v>45271.472222222219</v>
      </c>
      <c r="G9538">
        <v>16387.25</v>
      </c>
      <c r="H9538">
        <v>1</v>
      </c>
      <c r="I9538" s="10">
        <v>495</v>
      </c>
      <c r="J9538" s="11">
        <v>1.5103205235777811E-3</v>
      </c>
      <c r="K9538" s="10">
        <v>102930</v>
      </c>
      <c r="L9538" s="11">
        <v>1.0293000000000001</v>
      </c>
      <c r="M9538" s="10">
        <v>495</v>
      </c>
      <c r="N9538" s="11">
        <v>1.5103205235777811E-3</v>
      </c>
      <c r="O9538" s="10">
        <v>-140</v>
      </c>
      <c r="P9538" s="11">
        <v>-4.2716136020381698E-4</v>
      </c>
    </row>
    <row r="9539" spans="1:16" x14ac:dyDescent="0.25">
      <c r="A9539" s="9"/>
      <c r="B9539">
        <v>9536</v>
      </c>
      <c r="C9539" t="s">
        <v>93</v>
      </c>
      <c r="D9539" t="s">
        <v>94</v>
      </c>
      <c r="E9539" s="7">
        <v>45271.493055555547</v>
      </c>
      <c r="F9539" s="8">
        <v>45271.493055555547</v>
      </c>
      <c r="G9539">
        <v>16412</v>
      </c>
      <c r="H9539">
        <v>1</v>
      </c>
      <c r="I9539" s="10"/>
      <c r="J9539" s="11"/>
      <c r="K9539" s="10"/>
      <c r="L9539" s="11"/>
      <c r="M9539" s="10"/>
      <c r="N9539" s="11"/>
      <c r="O9539" s="10"/>
      <c r="P9539" s="11"/>
    </row>
    <row r="9540" spans="1:16" x14ac:dyDescent="0.25">
      <c r="A9540" s="9">
        <v>4769</v>
      </c>
      <c r="B9540">
        <v>9537</v>
      </c>
      <c r="C9540" t="s">
        <v>91</v>
      </c>
      <c r="D9540" t="s">
        <v>92</v>
      </c>
      <c r="E9540" s="7">
        <v>45271.510416666657</v>
      </c>
      <c r="F9540" s="8">
        <v>45271.510416666657</v>
      </c>
      <c r="G9540">
        <v>16426.75</v>
      </c>
      <c r="H9540">
        <v>1</v>
      </c>
      <c r="I9540" s="10">
        <v>495</v>
      </c>
      <c r="J9540" s="11">
        <v>1.506688785060952E-3</v>
      </c>
      <c r="K9540" s="10">
        <v>103425</v>
      </c>
      <c r="L9540" s="11">
        <v>1.0342499999999999</v>
      </c>
      <c r="M9540" s="10">
        <v>495</v>
      </c>
      <c r="N9540" s="11">
        <v>1.506688785060952E-3</v>
      </c>
      <c r="O9540" s="10">
        <v>-225</v>
      </c>
      <c r="P9540" s="11">
        <v>-6.8485853866406929E-4</v>
      </c>
    </row>
    <row r="9541" spans="1:16" x14ac:dyDescent="0.25">
      <c r="A9541" s="9"/>
      <c r="B9541">
        <v>9538</v>
      </c>
      <c r="C9541" t="s">
        <v>93</v>
      </c>
      <c r="D9541" t="s">
        <v>94</v>
      </c>
      <c r="E9541" s="7">
        <v>45271.538194444453</v>
      </c>
      <c r="F9541" s="8">
        <v>45271.538194444453</v>
      </c>
      <c r="G9541">
        <v>16451.5</v>
      </c>
      <c r="H9541">
        <v>1</v>
      </c>
      <c r="I9541" s="10"/>
      <c r="J9541" s="11"/>
      <c r="K9541" s="10"/>
      <c r="L9541" s="11"/>
      <c r="M9541" s="10"/>
      <c r="N9541" s="11"/>
      <c r="O9541" s="10"/>
      <c r="P9541" s="11"/>
    </row>
    <row r="9542" spans="1:16" x14ac:dyDescent="0.25">
      <c r="A9542" s="9">
        <v>4770</v>
      </c>
      <c r="B9542">
        <v>9539</v>
      </c>
      <c r="C9542" t="s">
        <v>91</v>
      </c>
      <c r="D9542" t="s">
        <v>92</v>
      </c>
      <c r="E9542" s="7">
        <v>45271.545138888891</v>
      </c>
      <c r="F9542" s="8">
        <v>45271.545138888891</v>
      </c>
      <c r="G9542">
        <v>16448.25</v>
      </c>
      <c r="H9542">
        <v>1</v>
      </c>
      <c r="I9542" s="10">
        <v>-105</v>
      </c>
      <c r="J9542" s="11">
        <v>-3.1918289179699969E-4</v>
      </c>
      <c r="K9542" s="10">
        <v>103320</v>
      </c>
      <c r="L9542" s="11">
        <v>1.0331999999999999</v>
      </c>
      <c r="M9542" s="10">
        <v>225</v>
      </c>
      <c r="N9542" s="11">
        <v>6.8396333956499927E-4</v>
      </c>
      <c r="O9542" s="10">
        <v>-505</v>
      </c>
      <c r="P9542" s="11">
        <v>-1.535117717690332E-3</v>
      </c>
    </row>
    <row r="9543" spans="1:16" x14ac:dyDescent="0.25">
      <c r="A9543" s="9"/>
      <c r="B9543">
        <v>9540</v>
      </c>
      <c r="C9543" t="s">
        <v>93</v>
      </c>
      <c r="D9543" t="s">
        <v>95</v>
      </c>
      <c r="E9543" s="7">
        <v>45271.621527777781</v>
      </c>
      <c r="F9543" s="8">
        <v>45271.621527777781</v>
      </c>
      <c r="G9543">
        <v>16443</v>
      </c>
      <c r="H9543">
        <v>1</v>
      </c>
      <c r="I9543" s="10"/>
      <c r="J9543" s="11"/>
      <c r="K9543" s="10"/>
      <c r="L9543" s="11"/>
      <c r="M9543" s="10"/>
      <c r="N9543" s="11"/>
      <c r="O9543" s="10"/>
      <c r="P9543" s="11"/>
    </row>
    <row r="9544" spans="1:16" x14ac:dyDescent="0.25">
      <c r="A9544" s="9">
        <v>4771</v>
      </c>
      <c r="B9544">
        <v>9541</v>
      </c>
      <c r="C9544" t="s">
        <v>91</v>
      </c>
      <c r="D9544" t="s">
        <v>92</v>
      </c>
      <c r="E9544" s="7">
        <v>45272.409722222219</v>
      </c>
      <c r="F9544" s="8">
        <v>45272.409722222219</v>
      </c>
      <c r="G9544">
        <v>16478.5</v>
      </c>
      <c r="H9544">
        <v>1</v>
      </c>
      <c r="I9544" s="10">
        <v>495</v>
      </c>
      <c r="J9544" s="11">
        <v>1.50195709560943E-3</v>
      </c>
      <c r="K9544" s="10">
        <v>103815</v>
      </c>
      <c r="L9544" s="11">
        <v>1.0381499999999999</v>
      </c>
      <c r="M9544" s="10">
        <v>495</v>
      </c>
      <c r="N9544" s="11">
        <v>1.50195709560943E-3</v>
      </c>
      <c r="O9544" s="10">
        <v>-230</v>
      </c>
      <c r="P9544" s="11">
        <v>-6.9787905452559399E-4</v>
      </c>
    </row>
    <row r="9545" spans="1:16" x14ac:dyDescent="0.25">
      <c r="A9545" s="9"/>
      <c r="B9545">
        <v>9542</v>
      </c>
      <c r="C9545" t="s">
        <v>93</v>
      </c>
      <c r="D9545" t="s">
        <v>94</v>
      </c>
      <c r="E9545" s="7">
        <v>45272.420138888891</v>
      </c>
      <c r="F9545" s="8">
        <v>45272.420138888891</v>
      </c>
      <c r="G9545">
        <v>16503.25</v>
      </c>
      <c r="H9545">
        <v>1</v>
      </c>
      <c r="I9545" s="10"/>
      <c r="J9545" s="11"/>
      <c r="K9545" s="10"/>
      <c r="L9545" s="11"/>
      <c r="M9545" s="10"/>
      <c r="N9545" s="11"/>
      <c r="O9545" s="10"/>
      <c r="P9545" s="11"/>
    </row>
    <row r="9546" spans="1:16" x14ac:dyDescent="0.25">
      <c r="A9546" s="9">
        <v>4772</v>
      </c>
      <c r="B9546">
        <v>9543</v>
      </c>
      <c r="C9546" t="s">
        <v>91</v>
      </c>
      <c r="D9546" t="s">
        <v>92</v>
      </c>
      <c r="E9546" s="7">
        <v>45272.427083333343</v>
      </c>
      <c r="F9546" s="8">
        <v>45272.427083333343</v>
      </c>
      <c r="G9546">
        <v>16496</v>
      </c>
      <c r="H9546">
        <v>1</v>
      </c>
      <c r="I9546" s="10">
        <v>495</v>
      </c>
      <c r="J9546" s="11">
        <v>1.5003637245392821E-3</v>
      </c>
      <c r="K9546" s="10">
        <v>104310</v>
      </c>
      <c r="L9546" s="11">
        <v>1.0430999999999999</v>
      </c>
      <c r="M9546" s="10">
        <v>495</v>
      </c>
      <c r="N9546" s="11">
        <v>1.5003637245392821E-3</v>
      </c>
      <c r="O9546" s="10">
        <v>-620</v>
      </c>
      <c r="P9546" s="11">
        <v>-1.8792434529582929E-3</v>
      </c>
    </row>
    <row r="9547" spans="1:16" x14ac:dyDescent="0.25">
      <c r="A9547" s="9"/>
      <c r="B9547">
        <v>9544</v>
      </c>
      <c r="C9547" t="s">
        <v>93</v>
      </c>
      <c r="D9547" t="s">
        <v>94</v>
      </c>
      <c r="E9547" s="7">
        <v>45272.534722222219</v>
      </c>
      <c r="F9547" s="8">
        <v>45272.534722222219</v>
      </c>
      <c r="G9547">
        <v>16520.75</v>
      </c>
      <c r="H9547">
        <v>1</v>
      </c>
      <c r="I9547" s="10"/>
      <c r="J9547" s="11"/>
      <c r="K9547" s="10"/>
      <c r="L9547" s="11"/>
      <c r="M9547" s="10"/>
      <c r="N9547" s="11"/>
      <c r="O9547" s="10"/>
      <c r="P9547" s="11"/>
    </row>
    <row r="9548" spans="1:16" x14ac:dyDescent="0.25">
      <c r="A9548" s="9">
        <v>4773</v>
      </c>
      <c r="B9548">
        <v>9545</v>
      </c>
      <c r="C9548" t="s">
        <v>91</v>
      </c>
      <c r="D9548" t="s">
        <v>92</v>
      </c>
      <c r="E9548" s="7">
        <v>45272.555555555547</v>
      </c>
      <c r="F9548" s="8">
        <v>45272.555555555547</v>
      </c>
      <c r="G9548">
        <v>16527.25</v>
      </c>
      <c r="H9548">
        <v>1</v>
      </c>
      <c r="I9548" s="10">
        <v>500</v>
      </c>
      <c r="J9548" s="11">
        <v>1.512653345232873E-3</v>
      </c>
      <c r="K9548" s="10">
        <v>104810</v>
      </c>
      <c r="L9548" s="11">
        <v>1.0481</v>
      </c>
      <c r="M9548" s="10">
        <v>500</v>
      </c>
      <c r="N9548" s="11">
        <v>1.512653345232873E-3</v>
      </c>
      <c r="O9548" s="10">
        <v>-50</v>
      </c>
      <c r="P9548" s="11">
        <v>-1.5126533452328731E-4</v>
      </c>
    </row>
    <row r="9549" spans="1:16" x14ac:dyDescent="0.25">
      <c r="A9549" s="9"/>
      <c r="B9549">
        <v>9546</v>
      </c>
      <c r="C9549" t="s">
        <v>93</v>
      </c>
      <c r="D9549" t="s">
        <v>94</v>
      </c>
      <c r="E9549" s="7">
        <v>45272.590277777781</v>
      </c>
      <c r="F9549" s="8">
        <v>45272.590277777781</v>
      </c>
      <c r="G9549">
        <v>16552.25</v>
      </c>
      <c r="H9549">
        <v>1</v>
      </c>
      <c r="I9549" s="10"/>
      <c r="J9549" s="11"/>
      <c r="K9549" s="10"/>
      <c r="L9549" s="11"/>
      <c r="M9549" s="10"/>
      <c r="N9549" s="11"/>
      <c r="O9549" s="10"/>
      <c r="P9549" s="11"/>
    </row>
    <row r="9550" spans="1:16" x14ac:dyDescent="0.25">
      <c r="A9550" s="9">
        <v>4774</v>
      </c>
      <c r="B9550">
        <v>9547</v>
      </c>
      <c r="C9550" t="s">
        <v>91</v>
      </c>
      <c r="D9550" t="s">
        <v>92</v>
      </c>
      <c r="E9550" s="7">
        <v>45272.600694444453</v>
      </c>
      <c r="F9550" s="8">
        <v>45272.600694444453</v>
      </c>
      <c r="G9550">
        <v>16555.25</v>
      </c>
      <c r="H9550">
        <v>1</v>
      </c>
      <c r="I9550" s="10">
        <v>75</v>
      </c>
      <c r="J9550" s="11">
        <v>2.2651424774618319E-4</v>
      </c>
      <c r="K9550" s="10">
        <v>104885</v>
      </c>
      <c r="L9550" s="11">
        <v>1.0488500000000001</v>
      </c>
      <c r="M9550" s="10">
        <v>255</v>
      </c>
      <c r="N9550" s="11">
        <v>7.7014844233702303E-4</v>
      </c>
      <c r="O9550" s="10">
        <v>-30</v>
      </c>
      <c r="P9550" s="11">
        <v>-9.0605699098473289E-5</v>
      </c>
    </row>
    <row r="9551" spans="1:16" x14ac:dyDescent="0.25">
      <c r="A9551" s="9"/>
      <c r="B9551">
        <v>9548</v>
      </c>
      <c r="C9551" t="s">
        <v>93</v>
      </c>
      <c r="D9551" t="s">
        <v>95</v>
      </c>
      <c r="E9551" s="7">
        <v>45272.621527777781</v>
      </c>
      <c r="F9551" s="8">
        <v>45272.621527777781</v>
      </c>
      <c r="G9551">
        <v>16559</v>
      </c>
      <c r="H9551">
        <v>1</v>
      </c>
      <c r="I9551" s="10"/>
      <c r="J9551" s="11"/>
      <c r="K9551" s="10"/>
      <c r="L9551" s="11"/>
      <c r="M9551" s="10"/>
      <c r="N9551" s="11"/>
      <c r="O9551" s="10"/>
      <c r="P9551" s="11"/>
    </row>
    <row r="9552" spans="1:16" x14ac:dyDescent="0.25">
      <c r="A9552" s="9">
        <v>4775</v>
      </c>
      <c r="B9552">
        <v>9549</v>
      </c>
      <c r="C9552" t="s">
        <v>97</v>
      </c>
      <c r="D9552" t="s">
        <v>98</v>
      </c>
      <c r="E9552" s="7">
        <v>45273.440972222219</v>
      </c>
      <c r="F9552" s="8">
        <v>45273.440972222219</v>
      </c>
      <c r="G9552">
        <v>16608</v>
      </c>
      <c r="H9552">
        <v>1</v>
      </c>
      <c r="I9552" s="10">
        <v>635</v>
      </c>
      <c r="J9552" s="11">
        <v>1.911729287090559E-3</v>
      </c>
      <c r="K9552" s="10">
        <v>105520</v>
      </c>
      <c r="L9552" s="11">
        <v>1.0551999999999999</v>
      </c>
      <c r="M9552" s="10">
        <v>635</v>
      </c>
      <c r="N9552" s="11">
        <v>1.911729287090559E-3</v>
      </c>
      <c r="O9552" s="10">
        <v>-240</v>
      </c>
      <c r="P9552" s="11">
        <v>-7.2254335260115603E-4</v>
      </c>
    </row>
    <row r="9553" spans="1:16" x14ac:dyDescent="0.25">
      <c r="A9553" s="9"/>
      <c r="B9553">
        <v>9550</v>
      </c>
      <c r="C9553" t="s">
        <v>99</v>
      </c>
      <c r="D9553" t="s">
        <v>94</v>
      </c>
      <c r="E9553" s="7">
        <v>45273.513888888891</v>
      </c>
      <c r="F9553" s="8">
        <v>45273.513888888891</v>
      </c>
      <c r="G9553">
        <v>16576.25</v>
      </c>
      <c r="H9553">
        <v>1</v>
      </c>
      <c r="I9553" s="10"/>
      <c r="J9553" s="11"/>
      <c r="K9553" s="10"/>
      <c r="L9553" s="11"/>
      <c r="M9553" s="10"/>
      <c r="N9553" s="11"/>
      <c r="O9553" s="10"/>
      <c r="P9553" s="11"/>
    </row>
    <row r="9554" spans="1:16" x14ac:dyDescent="0.25">
      <c r="A9554" s="9">
        <v>4776</v>
      </c>
      <c r="B9554">
        <v>9551</v>
      </c>
      <c r="C9554" t="s">
        <v>97</v>
      </c>
      <c r="D9554" t="s">
        <v>98</v>
      </c>
      <c r="E9554" s="7">
        <v>45273.520833333343</v>
      </c>
      <c r="F9554" s="8">
        <v>45273.520833333343</v>
      </c>
      <c r="G9554">
        <v>16583.5</v>
      </c>
      <c r="H9554">
        <v>1</v>
      </c>
      <c r="I9554" s="10">
        <v>-1000</v>
      </c>
      <c r="J9554" s="11">
        <v>-3.0150450749238701E-3</v>
      </c>
      <c r="K9554" s="10">
        <v>104520</v>
      </c>
      <c r="L9554" s="11">
        <v>1.0451999999999999</v>
      </c>
      <c r="M9554" s="10">
        <v>90</v>
      </c>
      <c r="N9554" s="11">
        <v>2.7135405674314828E-4</v>
      </c>
      <c r="O9554" s="10">
        <v>-1000</v>
      </c>
      <c r="P9554" s="11">
        <v>-3.0150450749238701E-3</v>
      </c>
    </row>
    <row r="9555" spans="1:16" x14ac:dyDescent="0.25">
      <c r="A9555" s="9"/>
      <c r="B9555">
        <v>9552</v>
      </c>
      <c r="C9555" t="s">
        <v>99</v>
      </c>
      <c r="D9555" t="s">
        <v>96</v>
      </c>
      <c r="E9555" s="7">
        <v>45273.545138888891</v>
      </c>
      <c r="F9555" s="8">
        <v>45273.545138888891</v>
      </c>
      <c r="G9555">
        <v>16633.5</v>
      </c>
      <c r="H9555">
        <v>1</v>
      </c>
      <c r="I9555" s="10"/>
      <c r="J9555" s="11"/>
      <c r="K9555" s="10"/>
      <c r="L9555" s="11"/>
      <c r="M9555" s="10"/>
      <c r="N9555" s="11"/>
      <c r="O9555" s="10"/>
      <c r="P9555" s="11"/>
    </row>
    <row r="9556" spans="1:16" x14ac:dyDescent="0.25">
      <c r="A9556" s="9">
        <v>4777</v>
      </c>
      <c r="B9556">
        <v>9553</v>
      </c>
      <c r="C9556" t="s">
        <v>91</v>
      </c>
      <c r="D9556" t="s">
        <v>92</v>
      </c>
      <c r="E9556" s="7">
        <v>45273.565972222219</v>
      </c>
      <c r="F9556" s="8">
        <v>45273.565972222219</v>
      </c>
      <c r="G9556">
        <v>16698</v>
      </c>
      <c r="H9556">
        <v>1</v>
      </c>
      <c r="I9556" s="10">
        <v>505</v>
      </c>
      <c r="J9556" s="11">
        <v>1.5121571445682121E-3</v>
      </c>
      <c r="K9556" s="10">
        <v>105025</v>
      </c>
      <c r="L9556" s="11">
        <v>1.0502499999999999</v>
      </c>
      <c r="M9556" s="10">
        <v>505</v>
      </c>
      <c r="N9556" s="11">
        <v>1.5121571445682121E-3</v>
      </c>
      <c r="O9556" s="10">
        <v>-545</v>
      </c>
      <c r="P9556" s="11">
        <v>-1.631931967900347E-3</v>
      </c>
    </row>
    <row r="9557" spans="1:16" x14ac:dyDescent="0.25">
      <c r="A9557" s="9"/>
      <c r="B9557">
        <v>9554</v>
      </c>
      <c r="C9557" t="s">
        <v>93</v>
      </c>
      <c r="D9557" t="s">
        <v>94</v>
      </c>
      <c r="E9557" s="7">
        <v>45273.565972222219</v>
      </c>
      <c r="F9557" s="8">
        <v>45273.565972222219</v>
      </c>
      <c r="G9557">
        <v>16723.25</v>
      </c>
      <c r="H9557">
        <v>1</v>
      </c>
      <c r="I9557" s="10"/>
      <c r="J9557" s="11"/>
      <c r="K9557" s="10"/>
      <c r="L9557" s="11"/>
      <c r="M9557" s="10"/>
      <c r="N9557" s="11"/>
      <c r="O9557" s="10"/>
      <c r="P9557" s="11"/>
    </row>
    <row r="9558" spans="1:16" x14ac:dyDescent="0.25">
      <c r="A9558" s="9">
        <v>4778</v>
      </c>
      <c r="B9558">
        <v>9555</v>
      </c>
      <c r="C9558" t="s">
        <v>91</v>
      </c>
      <c r="D9558" t="s">
        <v>92</v>
      </c>
      <c r="E9558" s="7">
        <v>45273.579861111109</v>
      </c>
      <c r="F9558" s="8">
        <v>45273.579861111109</v>
      </c>
      <c r="G9558">
        <v>16756.5</v>
      </c>
      <c r="H9558">
        <v>1</v>
      </c>
      <c r="I9558" s="10">
        <v>505</v>
      </c>
      <c r="J9558" s="11">
        <v>1.5068779279682511E-3</v>
      </c>
      <c r="K9558" s="10">
        <v>105530</v>
      </c>
      <c r="L9558" s="11">
        <v>1.0552999999999999</v>
      </c>
      <c r="M9558" s="10">
        <v>505</v>
      </c>
      <c r="N9558" s="11">
        <v>1.5068779279682511E-3</v>
      </c>
      <c r="O9558" s="10">
        <v>-190</v>
      </c>
      <c r="P9558" s="11">
        <v>-5.669441709187479E-4</v>
      </c>
    </row>
    <row r="9559" spans="1:16" x14ac:dyDescent="0.25">
      <c r="A9559" s="9"/>
      <c r="B9559">
        <v>9556</v>
      </c>
      <c r="C9559" t="s">
        <v>93</v>
      </c>
      <c r="D9559" t="s">
        <v>94</v>
      </c>
      <c r="E9559" s="7">
        <v>45273.583333333343</v>
      </c>
      <c r="F9559" s="8">
        <v>45273.583333333343</v>
      </c>
      <c r="G9559">
        <v>16781.75</v>
      </c>
      <c r="H9559">
        <v>1</v>
      </c>
      <c r="I9559" s="10"/>
      <c r="J9559" s="11"/>
      <c r="K9559" s="10"/>
      <c r="L9559" s="11"/>
      <c r="M9559" s="10"/>
      <c r="N9559" s="11"/>
      <c r="O9559" s="10"/>
      <c r="P9559" s="11"/>
    </row>
    <row r="9560" spans="1:16" x14ac:dyDescent="0.25">
      <c r="A9560" s="9">
        <v>4779</v>
      </c>
      <c r="B9560">
        <v>9557</v>
      </c>
      <c r="C9560" t="s">
        <v>97</v>
      </c>
      <c r="D9560" t="s">
        <v>98</v>
      </c>
      <c r="E9560" s="7">
        <v>45274.409722222219</v>
      </c>
      <c r="F9560" s="8">
        <v>45274.409722222219</v>
      </c>
      <c r="G9560">
        <v>16781</v>
      </c>
      <c r="H9560">
        <v>1</v>
      </c>
      <c r="I9560" s="10">
        <v>640</v>
      </c>
      <c r="J9560" s="11">
        <v>1.90691853882367E-3</v>
      </c>
      <c r="K9560" s="10">
        <v>106170</v>
      </c>
      <c r="L9560" s="11">
        <v>1.0617000000000001</v>
      </c>
      <c r="M9560" s="10">
        <v>640</v>
      </c>
      <c r="N9560" s="11">
        <v>1.90691853882367E-3</v>
      </c>
      <c r="O9560" s="10">
        <v>-790</v>
      </c>
      <c r="P9560" s="11">
        <v>-2.3538525713604672E-3</v>
      </c>
    </row>
    <row r="9561" spans="1:16" x14ac:dyDescent="0.25">
      <c r="A9561" s="9"/>
      <c r="B9561">
        <v>9558</v>
      </c>
      <c r="C9561" t="s">
        <v>99</v>
      </c>
      <c r="D9561" t="s">
        <v>94</v>
      </c>
      <c r="E9561" s="7">
        <v>45274.427083333343</v>
      </c>
      <c r="F9561" s="8">
        <v>45274.427083333343</v>
      </c>
      <c r="G9561">
        <v>16749</v>
      </c>
      <c r="H9561">
        <v>1</v>
      </c>
      <c r="I9561" s="10"/>
      <c r="J9561" s="11"/>
      <c r="K9561" s="10"/>
      <c r="L9561" s="11"/>
      <c r="M9561" s="10"/>
      <c r="N9561" s="11"/>
      <c r="O9561" s="10"/>
      <c r="P9561" s="11"/>
    </row>
    <row r="9562" spans="1:16" x14ac:dyDescent="0.25">
      <c r="A9562" s="9">
        <v>4780</v>
      </c>
      <c r="B9562">
        <v>9559</v>
      </c>
      <c r="C9562" t="s">
        <v>97</v>
      </c>
      <c r="D9562" t="s">
        <v>98</v>
      </c>
      <c r="E9562" s="7">
        <v>45274.434027777781</v>
      </c>
      <c r="F9562" s="8">
        <v>45274.434027777781</v>
      </c>
      <c r="G9562">
        <v>16768.5</v>
      </c>
      <c r="H9562">
        <v>1</v>
      </c>
      <c r="I9562" s="10">
        <v>640</v>
      </c>
      <c r="J9562" s="11">
        <v>1.9083400423412951E-3</v>
      </c>
      <c r="K9562" s="10">
        <v>106810</v>
      </c>
      <c r="L9562" s="11">
        <v>1.0681</v>
      </c>
      <c r="M9562" s="10">
        <v>640</v>
      </c>
      <c r="N9562" s="11">
        <v>1.9083400423412951E-3</v>
      </c>
      <c r="O9562" s="10">
        <v>-990</v>
      </c>
      <c r="P9562" s="11">
        <v>-2.95196350299669E-3</v>
      </c>
    </row>
    <row r="9563" spans="1:16" x14ac:dyDescent="0.25">
      <c r="A9563" s="9"/>
      <c r="B9563">
        <v>9560</v>
      </c>
      <c r="C9563" t="s">
        <v>99</v>
      </c>
      <c r="D9563" t="s">
        <v>94</v>
      </c>
      <c r="E9563" s="7">
        <v>45274.5</v>
      </c>
      <c r="F9563" s="8">
        <v>45274.5</v>
      </c>
      <c r="G9563">
        <v>16736.5</v>
      </c>
      <c r="H9563">
        <v>1</v>
      </c>
      <c r="I9563" s="10"/>
      <c r="J9563" s="11"/>
      <c r="K9563" s="10"/>
      <c r="L9563" s="11"/>
      <c r="M9563" s="10"/>
      <c r="N9563" s="11"/>
      <c r="O9563" s="10"/>
      <c r="P9563" s="11"/>
    </row>
    <row r="9564" spans="1:16" x14ac:dyDescent="0.25">
      <c r="A9564" s="9">
        <v>4781</v>
      </c>
      <c r="B9564">
        <v>9561</v>
      </c>
      <c r="C9564" t="s">
        <v>97</v>
      </c>
      <c r="D9564" t="s">
        <v>98</v>
      </c>
      <c r="E9564" s="7">
        <v>45274.527777777781</v>
      </c>
      <c r="F9564" s="8">
        <v>45274.527777777781</v>
      </c>
      <c r="G9564">
        <v>16701.75</v>
      </c>
      <c r="H9564">
        <v>1</v>
      </c>
      <c r="I9564" s="10">
        <v>635</v>
      </c>
      <c r="J9564" s="11">
        <v>1.900998398371428E-3</v>
      </c>
      <c r="K9564" s="10">
        <v>107445</v>
      </c>
      <c r="L9564" s="11">
        <v>1.0744499999999999</v>
      </c>
      <c r="M9564" s="10">
        <v>635</v>
      </c>
      <c r="N9564" s="11">
        <v>1.900998398371428E-3</v>
      </c>
      <c r="O9564" s="10">
        <v>-25</v>
      </c>
      <c r="P9564" s="11">
        <v>-7.4842456628796379E-5</v>
      </c>
    </row>
    <row r="9565" spans="1:16" x14ac:dyDescent="0.25">
      <c r="A9565" s="9"/>
      <c r="B9565">
        <v>9562</v>
      </c>
      <c r="C9565" t="s">
        <v>99</v>
      </c>
      <c r="D9565" t="s">
        <v>94</v>
      </c>
      <c r="E9565" s="7">
        <v>45274.534722222219</v>
      </c>
      <c r="F9565" s="8">
        <v>45274.534722222219</v>
      </c>
      <c r="G9565">
        <v>16670</v>
      </c>
      <c r="H9565">
        <v>1</v>
      </c>
      <c r="I9565" s="10"/>
      <c r="J9565" s="11"/>
      <c r="K9565" s="10"/>
      <c r="L9565" s="11"/>
      <c r="M9565" s="10"/>
      <c r="N9565" s="11"/>
      <c r="O9565" s="10"/>
      <c r="P9565" s="11"/>
    </row>
    <row r="9566" spans="1:16" x14ac:dyDescent="0.25">
      <c r="A9566" s="9">
        <v>4782</v>
      </c>
      <c r="B9566">
        <v>9563</v>
      </c>
      <c r="C9566" t="s">
        <v>97</v>
      </c>
      <c r="D9566" t="s">
        <v>98</v>
      </c>
      <c r="E9566" s="7">
        <v>45274.545138888891</v>
      </c>
      <c r="F9566" s="8">
        <v>45274.545138888891</v>
      </c>
      <c r="G9566">
        <v>16668</v>
      </c>
      <c r="H9566">
        <v>1</v>
      </c>
      <c r="I9566" s="10">
        <v>-1005</v>
      </c>
      <c r="J9566" s="11">
        <v>-3.0147588192944558E-3</v>
      </c>
      <c r="K9566" s="10">
        <v>106440</v>
      </c>
      <c r="L9566" s="11">
        <v>1.0644</v>
      </c>
      <c r="M9566" s="10">
        <v>30</v>
      </c>
      <c r="N9566" s="11">
        <v>8.999280057595392E-5</v>
      </c>
      <c r="O9566" s="10">
        <v>-1005</v>
      </c>
      <c r="P9566" s="11">
        <v>-3.0147588192944558E-3</v>
      </c>
    </row>
    <row r="9567" spans="1:16" x14ac:dyDescent="0.25">
      <c r="A9567" s="9"/>
      <c r="B9567">
        <v>9564</v>
      </c>
      <c r="C9567" t="s">
        <v>99</v>
      </c>
      <c r="D9567" t="s">
        <v>96</v>
      </c>
      <c r="E9567" s="7">
        <v>45274.559027777781</v>
      </c>
      <c r="F9567" s="8">
        <v>45274.559027777781</v>
      </c>
      <c r="G9567">
        <v>16718.25</v>
      </c>
      <c r="H9567">
        <v>1</v>
      </c>
      <c r="I9567" s="10"/>
      <c r="J9567" s="11"/>
      <c r="K9567" s="10"/>
      <c r="L9567" s="11"/>
      <c r="M9567" s="10"/>
      <c r="N9567" s="11"/>
      <c r="O9567" s="10"/>
      <c r="P9567" s="11"/>
    </row>
    <row r="9568" spans="1:16" x14ac:dyDescent="0.25">
      <c r="A9568" s="9">
        <v>4783</v>
      </c>
      <c r="B9568">
        <v>9565</v>
      </c>
      <c r="C9568" t="s">
        <v>91</v>
      </c>
      <c r="D9568" t="s">
        <v>92</v>
      </c>
      <c r="E9568" s="7">
        <v>45275.420138888891</v>
      </c>
      <c r="F9568" s="8">
        <v>45275.420138888891</v>
      </c>
      <c r="G9568">
        <v>16859.25</v>
      </c>
      <c r="H9568">
        <v>1</v>
      </c>
      <c r="I9568" s="10">
        <v>510</v>
      </c>
      <c r="J9568" s="11">
        <v>1.512522799056898E-3</v>
      </c>
      <c r="K9568" s="10">
        <v>106950</v>
      </c>
      <c r="L9568" s="11">
        <v>1.0694999999999999</v>
      </c>
      <c r="M9568" s="10">
        <v>510</v>
      </c>
      <c r="N9568" s="11">
        <v>1.512522799056898E-3</v>
      </c>
      <c r="O9568" s="10">
        <v>-420</v>
      </c>
      <c r="P9568" s="11">
        <v>-1.2456070109880331E-3</v>
      </c>
    </row>
    <row r="9569" spans="1:16" x14ac:dyDescent="0.25">
      <c r="A9569" s="9"/>
      <c r="B9569">
        <v>9566</v>
      </c>
      <c r="C9569" t="s">
        <v>93</v>
      </c>
      <c r="D9569" t="s">
        <v>94</v>
      </c>
      <c r="E9569" s="7">
        <v>45275.440972222219</v>
      </c>
      <c r="F9569" s="8">
        <v>45275.440972222219</v>
      </c>
      <c r="G9569">
        <v>16884.75</v>
      </c>
      <c r="H9569">
        <v>1</v>
      </c>
      <c r="I9569" s="10"/>
      <c r="J9569" s="11"/>
      <c r="K9569" s="10"/>
      <c r="L9569" s="11"/>
      <c r="M9569" s="10"/>
      <c r="N9569" s="11"/>
      <c r="O9569" s="10"/>
      <c r="P9569" s="11"/>
    </row>
    <row r="9570" spans="1:16" x14ac:dyDescent="0.25">
      <c r="A9570" s="9">
        <v>4784</v>
      </c>
      <c r="B9570">
        <v>9567</v>
      </c>
      <c r="C9570" t="s">
        <v>91</v>
      </c>
      <c r="D9570" t="s">
        <v>92</v>
      </c>
      <c r="E9570" s="7">
        <v>45275.451388888891</v>
      </c>
      <c r="F9570" s="8">
        <v>45275.451388888891</v>
      </c>
      <c r="G9570">
        <v>16865.75</v>
      </c>
      <c r="H9570">
        <v>1</v>
      </c>
      <c r="I9570" s="10">
        <v>-1015</v>
      </c>
      <c r="J9570" s="11">
        <v>-3.009056816328951E-3</v>
      </c>
      <c r="K9570" s="10">
        <v>105935</v>
      </c>
      <c r="L9570" s="11">
        <v>1.05935</v>
      </c>
      <c r="M9570" s="10">
        <v>95</v>
      </c>
      <c r="N9570" s="11">
        <v>2.8163585965640419E-4</v>
      </c>
      <c r="O9570" s="10">
        <v>-1015</v>
      </c>
      <c r="P9570" s="11">
        <v>-3.009056816328951E-3</v>
      </c>
    </row>
    <row r="9571" spans="1:16" x14ac:dyDescent="0.25">
      <c r="A9571" s="9"/>
      <c r="B9571">
        <v>9568</v>
      </c>
      <c r="C9571" t="s">
        <v>93</v>
      </c>
      <c r="D9571" t="s">
        <v>96</v>
      </c>
      <c r="E9571" s="7">
        <v>45275.493055555547</v>
      </c>
      <c r="F9571" s="8">
        <v>45275.493055555547</v>
      </c>
      <c r="G9571">
        <v>16815</v>
      </c>
      <c r="H9571">
        <v>1</v>
      </c>
      <c r="I9571" s="10"/>
      <c r="J9571" s="11"/>
      <c r="K9571" s="10"/>
      <c r="L9571" s="11"/>
      <c r="M9571" s="10"/>
      <c r="N9571" s="11"/>
      <c r="O9571" s="10"/>
      <c r="P9571" s="11"/>
    </row>
    <row r="9572" spans="1:16" x14ac:dyDescent="0.25">
      <c r="A9572" s="9">
        <v>4785</v>
      </c>
      <c r="B9572">
        <v>9569</v>
      </c>
      <c r="C9572" t="s">
        <v>97</v>
      </c>
      <c r="D9572" t="s">
        <v>98</v>
      </c>
      <c r="E9572" s="7">
        <v>45275.506944444453</v>
      </c>
      <c r="F9572" s="8">
        <v>45275.506944444453</v>
      </c>
      <c r="G9572">
        <v>16809</v>
      </c>
      <c r="H9572">
        <v>1</v>
      </c>
      <c r="I9572" s="10">
        <v>640</v>
      </c>
      <c r="J9572" s="11">
        <v>1.90374204295318E-3</v>
      </c>
      <c r="K9572" s="10">
        <v>106575</v>
      </c>
      <c r="L9572" s="11">
        <v>1.06575</v>
      </c>
      <c r="M9572" s="10">
        <v>640</v>
      </c>
      <c r="N9572" s="11">
        <v>1.90374204295318E-3</v>
      </c>
      <c r="O9572" s="10">
        <v>-655</v>
      </c>
      <c r="P9572" s="11">
        <v>-1.948360997084895E-3</v>
      </c>
    </row>
    <row r="9573" spans="1:16" x14ac:dyDescent="0.25">
      <c r="A9573" s="9"/>
      <c r="B9573">
        <v>9570</v>
      </c>
      <c r="C9573" t="s">
        <v>99</v>
      </c>
      <c r="D9573" t="s">
        <v>94</v>
      </c>
      <c r="E9573" s="7">
        <v>45275.53125</v>
      </c>
      <c r="F9573" s="8">
        <v>45275.53125</v>
      </c>
      <c r="G9573">
        <v>16777</v>
      </c>
      <c r="H9573">
        <v>1</v>
      </c>
      <c r="I9573" s="10"/>
      <c r="J9573" s="11"/>
      <c r="K9573" s="10"/>
      <c r="L9573" s="11"/>
      <c r="M9573" s="10"/>
      <c r="N9573" s="11"/>
      <c r="O9573" s="10"/>
      <c r="P9573" s="11"/>
    </row>
    <row r="9574" spans="1:16" x14ac:dyDescent="0.25">
      <c r="A9574" s="9">
        <v>4786</v>
      </c>
      <c r="B9574">
        <v>9571</v>
      </c>
      <c r="C9574" t="s">
        <v>97</v>
      </c>
      <c r="D9574" t="s">
        <v>98</v>
      </c>
      <c r="E9574" s="7">
        <v>45275.538194444453</v>
      </c>
      <c r="F9574" s="8">
        <v>45275.538194444453</v>
      </c>
      <c r="G9574">
        <v>16797.75</v>
      </c>
      <c r="H9574">
        <v>1</v>
      </c>
      <c r="I9574" s="10">
        <v>640</v>
      </c>
      <c r="J9574" s="11">
        <v>1.905017040972749E-3</v>
      </c>
      <c r="K9574" s="10">
        <v>107215</v>
      </c>
      <c r="L9574" s="11">
        <v>1.0721499999999999</v>
      </c>
      <c r="M9574" s="10">
        <v>640</v>
      </c>
      <c r="N9574" s="11">
        <v>1.905017040972749E-3</v>
      </c>
      <c r="O9574" s="10">
        <v>-170</v>
      </c>
      <c r="P9574" s="11">
        <v>-5.0602015150838649E-4</v>
      </c>
    </row>
    <row r="9575" spans="1:16" x14ac:dyDescent="0.25">
      <c r="A9575" s="9"/>
      <c r="B9575">
        <v>9572</v>
      </c>
      <c r="C9575" t="s">
        <v>99</v>
      </c>
      <c r="D9575" t="s">
        <v>94</v>
      </c>
      <c r="E9575" s="7">
        <v>45275.541666666657</v>
      </c>
      <c r="F9575" s="8">
        <v>45275.541666666657</v>
      </c>
      <c r="G9575">
        <v>16765.75</v>
      </c>
      <c r="H9575">
        <v>1</v>
      </c>
      <c r="I9575" s="10"/>
      <c r="J9575" s="11"/>
      <c r="K9575" s="10"/>
      <c r="L9575" s="11"/>
      <c r="M9575" s="10"/>
      <c r="N9575" s="11"/>
      <c r="O9575" s="10"/>
      <c r="P9575" s="11"/>
    </row>
    <row r="9576" spans="1:16" x14ac:dyDescent="0.25">
      <c r="A9576" s="9">
        <v>4787</v>
      </c>
      <c r="B9576">
        <v>9573</v>
      </c>
      <c r="C9576" t="s">
        <v>91</v>
      </c>
      <c r="D9576" t="s">
        <v>92</v>
      </c>
      <c r="E9576" s="7">
        <v>45278.447916666657</v>
      </c>
      <c r="F9576" s="8">
        <v>45278.447916666657</v>
      </c>
      <c r="G9576">
        <v>16906</v>
      </c>
      <c r="H9576">
        <v>1</v>
      </c>
      <c r="I9576" s="10">
        <v>510</v>
      </c>
      <c r="J9576" s="11">
        <v>1.5083402342363659E-3</v>
      </c>
      <c r="K9576" s="10">
        <v>107725</v>
      </c>
      <c r="L9576" s="11">
        <v>1.07725</v>
      </c>
      <c r="M9576" s="10">
        <v>510</v>
      </c>
      <c r="N9576" s="11">
        <v>1.5083402342363659E-3</v>
      </c>
      <c r="O9576" s="10">
        <v>-140</v>
      </c>
      <c r="P9576" s="11">
        <v>-4.1405418194723768E-4</v>
      </c>
    </row>
    <row r="9577" spans="1:16" x14ac:dyDescent="0.25">
      <c r="A9577" s="9"/>
      <c r="B9577">
        <v>9574</v>
      </c>
      <c r="C9577" t="s">
        <v>93</v>
      </c>
      <c r="D9577" t="s">
        <v>94</v>
      </c>
      <c r="E9577" s="7">
        <v>45278.472222222219</v>
      </c>
      <c r="F9577" s="8">
        <v>45278.472222222219</v>
      </c>
      <c r="G9577">
        <v>16931.5</v>
      </c>
      <c r="H9577">
        <v>1</v>
      </c>
      <c r="I9577" s="10"/>
      <c r="J9577" s="11"/>
      <c r="K9577" s="10"/>
      <c r="L9577" s="11"/>
      <c r="M9577" s="10"/>
      <c r="N9577" s="11"/>
      <c r="O9577" s="10"/>
      <c r="P9577" s="11"/>
    </row>
    <row r="9578" spans="1:16" x14ac:dyDescent="0.25">
      <c r="A9578" s="9">
        <v>4788</v>
      </c>
      <c r="B9578">
        <v>9575</v>
      </c>
      <c r="C9578" t="s">
        <v>91</v>
      </c>
      <c r="D9578" t="s">
        <v>92</v>
      </c>
      <c r="E9578" s="7">
        <v>45278.479166666657</v>
      </c>
      <c r="F9578" s="8">
        <v>45278.479166666657</v>
      </c>
      <c r="G9578">
        <v>16928.75</v>
      </c>
      <c r="H9578">
        <v>1</v>
      </c>
      <c r="I9578" s="10">
        <v>510</v>
      </c>
      <c r="J9578" s="11">
        <v>1.506313224544045E-3</v>
      </c>
      <c r="K9578" s="10">
        <v>108235</v>
      </c>
      <c r="L9578" s="11">
        <v>1.0823499999999999</v>
      </c>
      <c r="M9578" s="10">
        <v>510</v>
      </c>
      <c r="N9578" s="11">
        <v>1.506313224544045E-3</v>
      </c>
      <c r="O9578" s="10">
        <v>-160</v>
      </c>
      <c r="P9578" s="11">
        <v>-4.7256885475891602E-4</v>
      </c>
    </row>
    <row r="9579" spans="1:16" x14ac:dyDescent="0.25">
      <c r="A9579" s="9"/>
      <c r="B9579">
        <v>9576</v>
      </c>
      <c r="C9579" t="s">
        <v>93</v>
      </c>
      <c r="D9579" t="s">
        <v>94</v>
      </c>
      <c r="E9579" s="7">
        <v>45278.524305555547</v>
      </c>
      <c r="F9579" s="8">
        <v>45278.524305555547</v>
      </c>
      <c r="G9579">
        <v>16954.25</v>
      </c>
      <c r="H9579">
        <v>1</v>
      </c>
      <c r="I9579" s="10"/>
      <c r="J9579" s="11"/>
      <c r="K9579" s="10"/>
      <c r="L9579" s="11"/>
      <c r="M9579" s="10"/>
      <c r="N9579" s="11"/>
      <c r="O9579" s="10"/>
      <c r="P9579" s="11"/>
    </row>
    <row r="9580" spans="1:16" x14ac:dyDescent="0.25">
      <c r="A9580" s="9">
        <v>4789</v>
      </c>
      <c r="B9580">
        <v>9577</v>
      </c>
      <c r="C9580" t="s">
        <v>91</v>
      </c>
      <c r="D9580" t="s">
        <v>92</v>
      </c>
      <c r="E9580" s="7">
        <v>45278.545138888891</v>
      </c>
      <c r="F9580" s="8">
        <v>45278.545138888891</v>
      </c>
      <c r="G9580">
        <v>16954.5</v>
      </c>
      <c r="H9580">
        <v>1</v>
      </c>
      <c r="I9580" s="10">
        <v>55</v>
      </c>
      <c r="J9580" s="11">
        <v>1.621988262703117E-4</v>
      </c>
      <c r="K9580" s="10">
        <v>108290</v>
      </c>
      <c r="L9580" s="11">
        <v>1.0829</v>
      </c>
      <c r="M9580" s="10">
        <v>390</v>
      </c>
      <c r="N9580" s="11">
        <v>1.1501371317349379E-3</v>
      </c>
      <c r="O9580" s="10">
        <v>-150</v>
      </c>
      <c r="P9580" s="11">
        <v>-4.4236043528266829E-4</v>
      </c>
    </row>
    <row r="9581" spans="1:16" x14ac:dyDescent="0.25">
      <c r="A9581" s="9"/>
      <c r="B9581">
        <v>9578</v>
      </c>
      <c r="C9581" t="s">
        <v>93</v>
      </c>
      <c r="D9581" t="s">
        <v>95</v>
      </c>
      <c r="E9581" s="7">
        <v>45278.621527777781</v>
      </c>
      <c r="F9581" s="8">
        <v>45278.621527777781</v>
      </c>
      <c r="G9581">
        <v>16957.25</v>
      </c>
      <c r="H9581">
        <v>1</v>
      </c>
      <c r="I9581" s="10"/>
      <c r="J9581" s="11"/>
      <c r="K9581" s="10"/>
      <c r="L9581" s="11"/>
      <c r="M9581" s="10"/>
      <c r="N9581" s="11"/>
      <c r="O9581" s="10"/>
      <c r="P9581" s="11"/>
    </row>
    <row r="9582" spans="1:16" x14ac:dyDescent="0.25">
      <c r="A9582" s="9">
        <v>4790</v>
      </c>
      <c r="B9582">
        <v>9579</v>
      </c>
      <c r="C9582" t="s">
        <v>91</v>
      </c>
      <c r="D9582" t="s">
        <v>92</v>
      </c>
      <c r="E9582" s="7">
        <v>45279.430555555547</v>
      </c>
      <c r="F9582" s="8">
        <v>45279.430555555547</v>
      </c>
      <c r="G9582">
        <v>17007.5</v>
      </c>
      <c r="H9582">
        <v>1</v>
      </c>
      <c r="I9582" s="10">
        <v>-40</v>
      </c>
      <c r="J9582" s="11">
        <v>-1.175951785976775E-4</v>
      </c>
      <c r="K9582" s="10">
        <v>108250</v>
      </c>
      <c r="L9582" s="11">
        <v>1.0825</v>
      </c>
      <c r="M9582" s="10">
        <v>85</v>
      </c>
      <c r="N9582" s="11">
        <v>2.4988975452006469E-4</v>
      </c>
      <c r="O9582" s="10">
        <v>-845</v>
      </c>
      <c r="P9582" s="11">
        <v>-2.4841981478759372E-3</v>
      </c>
    </row>
    <row r="9583" spans="1:16" x14ac:dyDescent="0.25">
      <c r="A9583" s="9"/>
      <c r="B9583">
        <v>9580</v>
      </c>
      <c r="C9583" t="s">
        <v>93</v>
      </c>
      <c r="D9583" t="s">
        <v>95</v>
      </c>
      <c r="E9583" s="7">
        <v>45279.621527777781</v>
      </c>
      <c r="F9583" s="8">
        <v>45279.621527777781</v>
      </c>
      <c r="G9583">
        <v>17005.5</v>
      </c>
      <c r="H9583">
        <v>1</v>
      </c>
      <c r="I9583" s="10"/>
      <c r="J9583" s="11"/>
      <c r="K9583" s="10"/>
      <c r="L9583" s="11"/>
      <c r="M9583" s="10"/>
      <c r="N9583" s="11"/>
      <c r="O9583" s="10"/>
      <c r="P9583" s="11"/>
    </row>
    <row r="9584" spans="1:16" x14ac:dyDescent="0.25">
      <c r="A9584" s="9">
        <v>4791</v>
      </c>
      <c r="B9584">
        <v>9581</v>
      </c>
      <c r="C9584" t="s">
        <v>91</v>
      </c>
      <c r="D9584" t="s">
        <v>92</v>
      </c>
      <c r="E9584" s="7">
        <v>45280.413194444453</v>
      </c>
      <c r="F9584" s="8">
        <v>45280.413194444453</v>
      </c>
      <c r="G9584">
        <v>17050.25</v>
      </c>
      <c r="H9584">
        <v>1</v>
      </c>
      <c r="I9584" s="10">
        <v>-1025</v>
      </c>
      <c r="J9584" s="11">
        <v>-3.0058210290171698E-3</v>
      </c>
      <c r="K9584" s="10">
        <v>107225</v>
      </c>
      <c r="L9584" s="11">
        <v>1.0722499999999999</v>
      </c>
      <c r="M9584" s="10">
        <v>310</v>
      </c>
      <c r="N9584" s="11">
        <v>9.0907757950763187E-4</v>
      </c>
      <c r="O9584" s="10">
        <v>-1025</v>
      </c>
      <c r="P9584" s="11">
        <v>-3.0058210290171698E-3</v>
      </c>
    </row>
    <row r="9585" spans="1:16" x14ac:dyDescent="0.25">
      <c r="A9585" s="9"/>
      <c r="B9585">
        <v>9582</v>
      </c>
      <c r="C9585" t="s">
        <v>93</v>
      </c>
      <c r="D9585" t="s">
        <v>96</v>
      </c>
      <c r="E9585" s="7">
        <v>45280.565972222219</v>
      </c>
      <c r="F9585" s="8">
        <v>45280.565972222219</v>
      </c>
      <c r="G9585">
        <v>16999</v>
      </c>
      <c r="H9585">
        <v>1</v>
      </c>
      <c r="I9585" s="10"/>
      <c r="J9585" s="11"/>
      <c r="K9585" s="10"/>
      <c r="L9585" s="11"/>
      <c r="M9585" s="10"/>
      <c r="N9585" s="11"/>
      <c r="O9585" s="10"/>
      <c r="P9585" s="11"/>
    </row>
    <row r="9586" spans="1:16" x14ac:dyDescent="0.25">
      <c r="A9586" s="9">
        <v>4792</v>
      </c>
      <c r="B9586">
        <v>9583</v>
      </c>
      <c r="C9586" t="s">
        <v>97</v>
      </c>
      <c r="D9586" t="s">
        <v>98</v>
      </c>
      <c r="E9586" s="7">
        <v>45280.59375</v>
      </c>
      <c r="F9586" s="8">
        <v>45280.59375</v>
      </c>
      <c r="G9586">
        <v>16822.75</v>
      </c>
      <c r="H9586">
        <v>1</v>
      </c>
      <c r="I9586" s="10">
        <v>640</v>
      </c>
      <c r="J9586" s="11">
        <v>1.9021860278491921E-3</v>
      </c>
      <c r="K9586" s="10">
        <v>107865</v>
      </c>
      <c r="L9586" s="11">
        <v>1.0786500000000001</v>
      </c>
      <c r="M9586" s="10">
        <v>640</v>
      </c>
      <c r="N9586" s="11">
        <v>1.9021860278491921E-3</v>
      </c>
      <c r="O9586" s="10">
        <v>-925</v>
      </c>
      <c r="P9586" s="11">
        <v>-2.7492532433757858E-3</v>
      </c>
    </row>
    <row r="9587" spans="1:16" x14ac:dyDescent="0.25">
      <c r="A9587" s="9"/>
      <c r="B9587">
        <v>9584</v>
      </c>
      <c r="C9587" t="s">
        <v>99</v>
      </c>
      <c r="D9587" t="s">
        <v>94</v>
      </c>
      <c r="E9587" s="7">
        <v>45280.607638888891</v>
      </c>
      <c r="F9587" s="8">
        <v>45280.607638888891</v>
      </c>
      <c r="G9587">
        <v>16790.75</v>
      </c>
      <c r="H9587">
        <v>1</v>
      </c>
      <c r="I9587" s="10"/>
      <c r="J9587" s="11"/>
      <c r="K9587" s="10"/>
      <c r="L9587" s="11"/>
      <c r="M9587" s="10"/>
      <c r="N9587" s="11"/>
      <c r="O9587" s="10"/>
      <c r="P9587" s="11"/>
    </row>
    <row r="9588" spans="1:16" x14ac:dyDescent="0.25">
      <c r="A9588" s="9">
        <v>4793</v>
      </c>
      <c r="B9588">
        <v>9585</v>
      </c>
      <c r="C9588" t="s">
        <v>91</v>
      </c>
      <c r="D9588" t="s">
        <v>92</v>
      </c>
      <c r="E9588" s="7">
        <v>45281.458333333343</v>
      </c>
      <c r="F9588" s="8">
        <v>45281.458333333343</v>
      </c>
      <c r="G9588">
        <v>16893.75</v>
      </c>
      <c r="H9588">
        <v>1</v>
      </c>
      <c r="I9588" s="10">
        <v>-1015</v>
      </c>
      <c r="J9588" s="11">
        <v>-3.0040695523492421E-3</v>
      </c>
      <c r="K9588" s="10">
        <v>106850</v>
      </c>
      <c r="L9588" s="11">
        <v>1.0685</v>
      </c>
      <c r="M9588" s="10">
        <v>25</v>
      </c>
      <c r="N9588" s="11">
        <v>7.3991860895301516E-5</v>
      </c>
      <c r="O9588" s="10">
        <v>-1015</v>
      </c>
      <c r="P9588" s="11">
        <v>-3.0040695523492421E-3</v>
      </c>
    </row>
    <row r="9589" spans="1:16" x14ac:dyDescent="0.25">
      <c r="A9589" s="9"/>
      <c r="B9589">
        <v>9586</v>
      </c>
      <c r="C9589" t="s">
        <v>93</v>
      </c>
      <c r="D9589" t="s">
        <v>96</v>
      </c>
      <c r="E9589" s="7">
        <v>45281.465277777781</v>
      </c>
      <c r="F9589" s="8">
        <v>45281.465277777781</v>
      </c>
      <c r="G9589">
        <v>16843</v>
      </c>
      <c r="H9589">
        <v>1</v>
      </c>
      <c r="I9589" s="10"/>
      <c r="J9589" s="11"/>
      <c r="K9589" s="10"/>
      <c r="L9589" s="11"/>
      <c r="M9589" s="10"/>
      <c r="N9589" s="11"/>
      <c r="O9589" s="10"/>
      <c r="P9589" s="11"/>
    </row>
    <row r="9590" spans="1:16" x14ac:dyDescent="0.25">
      <c r="A9590" s="9">
        <v>4794</v>
      </c>
      <c r="B9590">
        <v>9587</v>
      </c>
      <c r="C9590" t="s">
        <v>97</v>
      </c>
      <c r="D9590" t="s">
        <v>98</v>
      </c>
      <c r="E9590" s="7">
        <v>45281.486111111109</v>
      </c>
      <c r="F9590" s="8">
        <v>45281.486111111109</v>
      </c>
      <c r="G9590">
        <v>16841.5</v>
      </c>
      <c r="H9590">
        <v>1</v>
      </c>
      <c r="I9590" s="10">
        <v>-1015</v>
      </c>
      <c r="J9590" s="11">
        <v>-3.0133895436867258E-3</v>
      </c>
      <c r="K9590" s="10">
        <v>105835</v>
      </c>
      <c r="L9590" s="11">
        <v>1.0583499999999999</v>
      </c>
      <c r="M9590" s="10">
        <v>530</v>
      </c>
      <c r="N9590" s="11">
        <v>1.5734940474423299E-3</v>
      </c>
      <c r="O9590" s="10">
        <v>-1015</v>
      </c>
      <c r="P9590" s="11">
        <v>-3.0133895436867258E-3</v>
      </c>
    </row>
    <row r="9591" spans="1:16" x14ac:dyDescent="0.25">
      <c r="A9591" s="9"/>
      <c r="B9591">
        <v>9588</v>
      </c>
      <c r="C9591" t="s">
        <v>99</v>
      </c>
      <c r="D9591" t="s">
        <v>96</v>
      </c>
      <c r="E9591" s="7">
        <v>45281.555555555547</v>
      </c>
      <c r="F9591" s="8">
        <v>45281.555555555547</v>
      </c>
      <c r="G9591">
        <v>16892.25</v>
      </c>
      <c r="H9591">
        <v>1</v>
      </c>
      <c r="I9591" s="10"/>
      <c r="J9591" s="11"/>
      <c r="K9591" s="10"/>
      <c r="L9591" s="11"/>
      <c r="M9591" s="10"/>
      <c r="N9591" s="11"/>
      <c r="O9591" s="10"/>
      <c r="P9591" s="11"/>
    </row>
    <row r="9592" spans="1:16" x14ac:dyDescent="0.25">
      <c r="A9592" s="9">
        <v>4795</v>
      </c>
      <c r="B9592">
        <v>9589</v>
      </c>
      <c r="C9592" t="s">
        <v>97</v>
      </c>
      <c r="D9592" t="s">
        <v>98</v>
      </c>
      <c r="E9592" s="7">
        <v>45282.440972222219</v>
      </c>
      <c r="F9592" s="8">
        <v>45282.440972222219</v>
      </c>
      <c r="G9592">
        <v>16998.75</v>
      </c>
      <c r="H9592">
        <v>1</v>
      </c>
      <c r="I9592" s="10">
        <v>650</v>
      </c>
      <c r="J9592" s="11">
        <v>1.911905287153467E-3</v>
      </c>
      <c r="K9592" s="10">
        <v>106485</v>
      </c>
      <c r="L9592" s="11">
        <v>1.0648500000000001</v>
      </c>
      <c r="M9592" s="10">
        <v>650</v>
      </c>
      <c r="N9592" s="11">
        <v>1.911905287153467E-3</v>
      </c>
      <c r="O9592" s="10">
        <v>-450</v>
      </c>
      <c r="P9592" s="11">
        <v>-1.3236267372600931E-3</v>
      </c>
    </row>
    <row r="9593" spans="1:16" x14ac:dyDescent="0.25">
      <c r="A9593" s="9"/>
      <c r="B9593">
        <v>9590</v>
      </c>
      <c r="C9593" t="s">
        <v>99</v>
      </c>
      <c r="D9593" t="s">
        <v>94</v>
      </c>
      <c r="E9593" s="7">
        <v>45282.548611111109</v>
      </c>
      <c r="F9593" s="8">
        <v>45282.548611111109</v>
      </c>
      <c r="G9593">
        <v>16966.25</v>
      </c>
      <c r="H9593">
        <v>1</v>
      </c>
      <c r="I9593" s="10"/>
      <c r="J9593" s="11"/>
      <c r="K9593" s="10"/>
      <c r="L9593" s="11"/>
      <c r="M9593" s="10"/>
      <c r="N9593" s="11"/>
      <c r="O9593" s="10"/>
      <c r="P9593" s="11"/>
    </row>
    <row r="9594" spans="1:16" x14ac:dyDescent="0.25">
      <c r="A9594" s="9">
        <v>4796</v>
      </c>
      <c r="B9594">
        <v>9591</v>
      </c>
      <c r="C9594" t="s">
        <v>97</v>
      </c>
      <c r="D9594" t="s">
        <v>98</v>
      </c>
      <c r="E9594" s="7">
        <v>45282.569444444453</v>
      </c>
      <c r="F9594" s="8">
        <v>45282.569444444453</v>
      </c>
      <c r="G9594">
        <v>16917.25</v>
      </c>
      <c r="H9594">
        <v>1</v>
      </c>
      <c r="I9594" s="10">
        <v>-1020</v>
      </c>
      <c r="J9594" s="11">
        <v>-3.014674370834503E-3</v>
      </c>
      <c r="K9594" s="10">
        <v>105465</v>
      </c>
      <c r="L9594" s="11">
        <v>1.0546500000000001</v>
      </c>
      <c r="M9594" s="10">
        <v>65</v>
      </c>
      <c r="N9594" s="11">
        <v>1.9211160206298301E-4</v>
      </c>
      <c r="O9594" s="10">
        <v>-1020</v>
      </c>
      <c r="P9594" s="11">
        <v>-3.014674370834503E-3</v>
      </c>
    </row>
    <row r="9595" spans="1:16" x14ac:dyDescent="0.25">
      <c r="A9595" s="9"/>
      <c r="B9595">
        <v>9592</v>
      </c>
      <c r="C9595" t="s">
        <v>99</v>
      </c>
      <c r="D9595" t="s">
        <v>96</v>
      </c>
      <c r="E9595" s="7">
        <v>45282.576388888891</v>
      </c>
      <c r="F9595" s="8">
        <v>45282.576388888891</v>
      </c>
      <c r="G9595">
        <v>16968.25</v>
      </c>
      <c r="H9595">
        <v>1</v>
      </c>
      <c r="I9595" s="10"/>
      <c r="J9595" s="11"/>
      <c r="K9595" s="10"/>
      <c r="L9595" s="11"/>
      <c r="M9595" s="10"/>
      <c r="N9595" s="11"/>
      <c r="O9595" s="10"/>
      <c r="P9595" s="11"/>
    </row>
    <row r="9596" spans="1:16" x14ac:dyDescent="0.25">
      <c r="A9596" s="9">
        <v>4797</v>
      </c>
      <c r="B9596">
        <v>9593</v>
      </c>
      <c r="C9596" t="s">
        <v>91</v>
      </c>
      <c r="D9596" t="s">
        <v>92</v>
      </c>
      <c r="E9596" s="7">
        <v>45286.59375</v>
      </c>
      <c r="F9596" s="8">
        <v>45286.59375</v>
      </c>
      <c r="G9596">
        <v>17077.5</v>
      </c>
      <c r="H9596">
        <v>1</v>
      </c>
      <c r="I9596" s="10">
        <v>515</v>
      </c>
      <c r="J9596" s="11">
        <v>1.5078319426145509E-3</v>
      </c>
      <c r="K9596" s="10">
        <v>105980</v>
      </c>
      <c r="L9596" s="11">
        <v>1.0598000000000001</v>
      </c>
      <c r="M9596" s="10">
        <v>515</v>
      </c>
      <c r="N9596" s="11">
        <v>1.5078319426145509E-3</v>
      </c>
      <c r="O9596" s="10">
        <v>-10</v>
      </c>
      <c r="P9596" s="11">
        <v>-2.9278290147855361E-5</v>
      </c>
    </row>
    <row r="9597" spans="1:16" x14ac:dyDescent="0.25">
      <c r="A9597" s="9"/>
      <c r="B9597">
        <v>9594</v>
      </c>
      <c r="C9597" t="s">
        <v>93</v>
      </c>
      <c r="D9597" t="s">
        <v>94</v>
      </c>
      <c r="E9597" s="7">
        <v>45286.604166666657</v>
      </c>
      <c r="F9597" s="8">
        <v>45286.604166666657</v>
      </c>
      <c r="G9597">
        <v>17103.25</v>
      </c>
      <c r="H9597">
        <v>1</v>
      </c>
      <c r="I9597" s="10"/>
      <c r="J9597" s="11"/>
      <c r="K9597" s="10"/>
      <c r="L9597" s="11"/>
      <c r="M9597" s="10"/>
      <c r="N9597" s="11"/>
      <c r="O9597" s="10"/>
      <c r="P9597" s="11"/>
    </row>
    <row r="9598" spans="1:16" x14ac:dyDescent="0.25">
      <c r="A9598" s="9">
        <v>4798</v>
      </c>
      <c r="B9598">
        <v>9595</v>
      </c>
      <c r="C9598" t="s">
        <v>97</v>
      </c>
      <c r="D9598" t="s">
        <v>98</v>
      </c>
      <c r="E9598" s="7">
        <v>45287.416666666657</v>
      </c>
      <c r="F9598" s="8">
        <v>45287.416666666657</v>
      </c>
      <c r="G9598">
        <v>17068.75</v>
      </c>
      <c r="H9598">
        <v>1</v>
      </c>
      <c r="I9598" s="10">
        <v>-1025</v>
      </c>
      <c r="J9598" s="11">
        <v>-3.0025631636763088E-3</v>
      </c>
      <c r="K9598" s="10">
        <v>104955</v>
      </c>
      <c r="L9598" s="11">
        <v>1.04955</v>
      </c>
      <c r="M9598" s="10">
        <v>90</v>
      </c>
      <c r="N9598" s="11">
        <v>2.6363969242035882E-4</v>
      </c>
      <c r="O9598" s="10">
        <v>-1025</v>
      </c>
      <c r="P9598" s="11">
        <v>-3.0025631636763088E-3</v>
      </c>
    </row>
    <row r="9599" spans="1:16" x14ac:dyDescent="0.25">
      <c r="A9599" s="9"/>
      <c r="B9599">
        <v>9596</v>
      </c>
      <c r="C9599" t="s">
        <v>99</v>
      </c>
      <c r="D9599" t="s">
        <v>96</v>
      </c>
      <c r="E9599" s="7">
        <v>45287.510416666657</v>
      </c>
      <c r="F9599" s="8">
        <v>45287.510416666657</v>
      </c>
      <c r="G9599">
        <v>17120</v>
      </c>
      <c r="H9599">
        <v>1</v>
      </c>
      <c r="I9599" s="10"/>
      <c r="J9599" s="11"/>
      <c r="K9599" s="10"/>
      <c r="L9599" s="11"/>
      <c r="M9599" s="10"/>
      <c r="N9599" s="11"/>
      <c r="O9599" s="10"/>
      <c r="P9599" s="11"/>
    </row>
    <row r="9600" spans="1:16" x14ac:dyDescent="0.25">
      <c r="A9600" s="9">
        <v>4799</v>
      </c>
      <c r="B9600">
        <v>9597</v>
      </c>
      <c r="C9600" t="s">
        <v>91</v>
      </c>
      <c r="D9600" t="s">
        <v>92</v>
      </c>
      <c r="E9600" s="7">
        <v>45287.538194444453</v>
      </c>
      <c r="F9600" s="8">
        <v>45287.538194444453</v>
      </c>
      <c r="G9600">
        <v>17115</v>
      </c>
      <c r="H9600">
        <v>1</v>
      </c>
      <c r="I9600" s="10">
        <v>-1030</v>
      </c>
      <c r="J9600" s="11">
        <v>-3.0090563832895121E-3</v>
      </c>
      <c r="K9600" s="10">
        <v>103925</v>
      </c>
      <c r="L9600" s="11">
        <v>1.03925</v>
      </c>
      <c r="M9600" s="10">
        <v>160</v>
      </c>
      <c r="N9600" s="11">
        <v>4.6742623429740001E-4</v>
      </c>
      <c r="O9600" s="10">
        <v>-1030</v>
      </c>
      <c r="P9600" s="11">
        <v>-3.0090563832895121E-3</v>
      </c>
    </row>
    <row r="9601" spans="1:16" x14ac:dyDescent="0.25">
      <c r="A9601" s="9"/>
      <c r="B9601">
        <v>9598</v>
      </c>
      <c r="C9601" t="s">
        <v>93</v>
      </c>
      <c r="D9601" t="s">
        <v>96</v>
      </c>
      <c r="E9601" s="7">
        <v>45287.545138888891</v>
      </c>
      <c r="F9601" s="8">
        <v>45287.545138888891</v>
      </c>
      <c r="G9601">
        <v>17063.5</v>
      </c>
      <c r="H9601">
        <v>1</v>
      </c>
      <c r="I9601" s="10"/>
      <c r="J9601" s="11"/>
      <c r="K9601" s="10"/>
      <c r="L9601" s="11"/>
      <c r="M9601" s="10"/>
      <c r="N9601" s="11"/>
      <c r="O9601" s="10"/>
      <c r="P9601" s="11"/>
    </row>
    <row r="9602" spans="1:16" x14ac:dyDescent="0.25">
      <c r="A9602" s="9">
        <v>4800</v>
      </c>
      <c r="B9602">
        <v>9599</v>
      </c>
      <c r="C9602" t="s">
        <v>91</v>
      </c>
      <c r="D9602" t="s">
        <v>92</v>
      </c>
      <c r="E9602" s="7">
        <v>45288.416666666657</v>
      </c>
      <c r="F9602" s="8">
        <v>45288.416666666657</v>
      </c>
      <c r="G9602">
        <v>17137</v>
      </c>
      <c r="H9602">
        <v>1</v>
      </c>
      <c r="I9602" s="10">
        <v>-1030</v>
      </c>
      <c r="J9602" s="11">
        <v>-3.0051934410923729E-3</v>
      </c>
      <c r="K9602" s="10">
        <v>102895</v>
      </c>
      <c r="L9602" s="11">
        <v>1.02895</v>
      </c>
      <c r="M9602" s="10">
        <v>90</v>
      </c>
      <c r="N9602" s="11">
        <v>2.625897181537025E-4</v>
      </c>
      <c r="O9602" s="10">
        <v>-1030</v>
      </c>
      <c r="P9602" s="11">
        <v>-3.0051934410923729E-3</v>
      </c>
    </row>
    <row r="9603" spans="1:16" x14ac:dyDescent="0.25">
      <c r="A9603" s="9"/>
      <c r="B9603">
        <v>9600</v>
      </c>
      <c r="C9603" t="s">
        <v>93</v>
      </c>
      <c r="D9603" t="s">
        <v>96</v>
      </c>
      <c r="E9603" s="7">
        <v>45288.621527777781</v>
      </c>
      <c r="F9603" s="8">
        <v>45288.621527777781</v>
      </c>
      <c r="G9603">
        <v>17085.5</v>
      </c>
      <c r="H9603">
        <v>1</v>
      </c>
      <c r="I9603" s="10"/>
      <c r="J9603" s="11"/>
      <c r="K9603" s="10"/>
      <c r="L9603" s="11"/>
      <c r="M9603" s="10"/>
      <c r="N9603" s="11"/>
      <c r="O9603" s="10"/>
      <c r="P9603" s="11"/>
    </row>
    <row r="9604" spans="1:16" x14ac:dyDescent="0.25">
      <c r="A9604" s="9">
        <v>4801</v>
      </c>
      <c r="B9604">
        <v>9601</v>
      </c>
      <c r="C9604" t="s">
        <v>97</v>
      </c>
      <c r="D9604" t="s">
        <v>98</v>
      </c>
      <c r="E9604" s="7">
        <v>45289.416666666657</v>
      </c>
      <c r="F9604" s="8">
        <v>45289.416666666657</v>
      </c>
      <c r="G9604">
        <v>17010.5</v>
      </c>
      <c r="H9604">
        <v>1</v>
      </c>
      <c r="I9604" s="10">
        <v>650</v>
      </c>
      <c r="J9604" s="11">
        <v>1.9105846388995031E-3</v>
      </c>
      <c r="K9604" s="10">
        <v>103545</v>
      </c>
      <c r="L9604" s="11">
        <v>1.03545</v>
      </c>
      <c r="M9604" s="10">
        <v>650</v>
      </c>
      <c r="N9604" s="11">
        <v>1.9105846388995031E-3</v>
      </c>
      <c r="O9604" s="10">
        <v>-340</v>
      </c>
      <c r="P9604" s="11">
        <v>-9.993827341935864E-4</v>
      </c>
    </row>
    <row r="9605" spans="1:16" x14ac:dyDescent="0.25">
      <c r="A9605" s="9"/>
      <c r="B9605">
        <v>9602</v>
      </c>
      <c r="C9605" t="s">
        <v>99</v>
      </c>
      <c r="D9605" t="s">
        <v>94</v>
      </c>
      <c r="E9605" s="7">
        <v>45289.427083333343</v>
      </c>
      <c r="F9605" s="8">
        <v>45289.427083333343</v>
      </c>
      <c r="G9605">
        <v>16978</v>
      </c>
      <c r="H9605">
        <v>1</v>
      </c>
      <c r="I9605" s="10"/>
      <c r="J9605" s="11"/>
      <c r="K9605" s="10"/>
      <c r="L9605" s="11"/>
      <c r="M9605" s="10"/>
      <c r="N9605" s="11"/>
      <c r="O9605" s="10"/>
      <c r="P9605" s="11"/>
    </row>
    <row r="9606" spans="1:16" x14ac:dyDescent="0.25">
      <c r="A9606" s="9">
        <v>4802</v>
      </c>
      <c r="B9606">
        <v>9603</v>
      </c>
      <c r="C9606" t="s">
        <v>97</v>
      </c>
      <c r="D9606" t="s">
        <v>98</v>
      </c>
      <c r="E9606" s="7">
        <v>45289.444444444453</v>
      </c>
      <c r="F9606" s="8">
        <v>45289.444444444453</v>
      </c>
      <c r="G9606">
        <v>16948.5</v>
      </c>
      <c r="H9606">
        <v>1</v>
      </c>
      <c r="I9606" s="10">
        <v>-1020</v>
      </c>
      <c r="J9606" s="11">
        <v>-3.009115850960262E-3</v>
      </c>
      <c r="K9606" s="10">
        <v>102525</v>
      </c>
      <c r="L9606" s="11">
        <v>1.02525</v>
      </c>
      <c r="M9606" s="10">
        <v>115</v>
      </c>
      <c r="N9606" s="11">
        <v>3.3926306162787269E-4</v>
      </c>
      <c r="O9606" s="10">
        <v>-1020</v>
      </c>
      <c r="P9606" s="11">
        <v>-3.009115850960262E-3</v>
      </c>
    </row>
    <row r="9607" spans="1:16" x14ac:dyDescent="0.25">
      <c r="A9607" s="9"/>
      <c r="B9607">
        <v>9604</v>
      </c>
      <c r="C9607" t="s">
        <v>99</v>
      </c>
      <c r="D9607" t="s">
        <v>96</v>
      </c>
      <c r="E9607" s="7">
        <v>45289.503472222219</v>
      </c>
      <c r="F9607" s="8">
        <v>45289.503472222219</v>
      </c>
      <c r="G9607">
        <v>16999.5</v>
      </c>
      <c r="H9607">
        <v>1</v>
      </c>
      <c r="I9607" s="10"/>
      <c r="J9607" s="11"/>
      <c r="K9607" s="10"/>
      <c r="L9607" s="11"/>
      <c r="M9607" s="10"/>
      <c r="N9607" s="11"/>
      <c r="O9607" s="10"/>
      <c r="P9607" s="11"/>
    </row>
    <row r="9608" spans="1:16" x14ac:dyDescent="0.25">
      <c r="A9608" s="9">
        <v>4803</v>
      </c>
      <c r="B9608">
        <v>9605</v>
      </c>
      <c r="C9608" t="s">
        <v>91</v>
      </c>
      <c r="D9608" t="s">
        <v>92</v>
      </c>
      <c r="E9608" s="7">
        <v>45289.541666666657</v>
      </c>
      <c r="F9608" s="8">
        <v>45289.541666666657</v>
      </c>
      <c r="G9608">
        <v>17016.25</v>
      </c>
      <c r="H9608">
        <v>1</v>
      </c>
      <c r="I9608" s="10">
        <v>515</v>
      </c>
      <c r="J9608" s="11">
        <v>1.513259384411959E-3</v>
      </c>
      <c r="K9608" s="10">
        <v>103040</v>
      </c>
      <c r="L9608" s="11">
        <v>1.0304</v>
      </c>
      <c r="M9608" s="10">
        <v>515</v>
      </c>
      <c r="N9608" s="11">
        <v>1.513259384411959E-3</v>
      </c>
      <c r="O9608" s="10">
        <v>-65</v>
      </c>
      <c r="P9608" s="11">
        <v>-1.9099390288694631E-4</v>
      </c>
    </row>
    <row r="9609" spans="1:16" x14ac:dyDescent="0.25">
      <c r="A9609" s="9"/>
      <c r="B9609">
        <v>9606</v>
      </c>
      <c r="C9609" t="s">
        <v>93</v>
      </c>
      <c r="D9609" t="s">
        <v>94</v>
      </c>
      <c r="E9609" s="7">
        <v>45289.583333333343</v>
      </c>
      <c r="F9609" s="8">
        <v>45289.583333333343</v>
      </c>
      <c r="G9609">
        <v>17042</v>
      </c>
      <c r="H9609">
        <v>1</v>
      </c>
      <c r="I9609" s="10"/>
      <c r="J9609" s="11"/>
      <c r="K9609" s="10"/>
      <c r="L9609" s="11"/>
      <c r="M9609" s="10"/>
      <c r="N9609" s="11"/>
      <c r="O9609" s="10"/>
      <c r="P9609" s="11"/>
    </row>
    <row r="9610" spans="1:16" x14ac:dyDescent="0.25">
      <c r="A9610" s="9">
        <v>4804</v>
      </c>
      <c r="B9610">
        <v>9607</v>
      </c>
      <c r="C9610" t="s">
        <v>91</v>
      </c>
      <c r="D9610" t="s">
        <v>92</v>
      </c>
      <c r="E9610" s="7">
        <v>45289.597222222219</v>
      </c>
      <c r="F9610" s="8">
        <v>45289.597222222219</v>
      </c>
      <c r="G9610">
        <v>17038.25</v>
      </c>
      <c r="H9610">
        <v>1</v>
      </c>
      <c r="I9610" s="10">
        <v>-805</v>
      </c>
      <c r="J9610" s="11">
        <v>-2.3623318122459758E-3</v>
      </c>
      <c r="K9610" s="10">
        <v>102235</v>
      </c>
      <c r="L9610" s="11">
        <v>1.0223500000000001</v>
      </c>
      <c r="M9610" s="10">
        <v>50</v>
      </c>
      <c r="N9610" s="11">
        <v>1.467286839904333E-4</v>
      </c>
      <c r="O9610" s="10">
        <v>-840</v>
      </c>
      <c r="P9610" s="11">
        <v>-2.4650418910392791E-3</v>
      </c>
    </row>
    <row r="9611" spans="1:16" x14ac:dyDescent="0.25">
      <c r="A9611" s="9"/>
      <c r="B9611">
        <v>9608</v>
      </c>
      <c r="C9611" t="s">
        <v>93</v>
      </c>
      <c r="D9611" t="s">
        <v>95</v>
      </c>
      <c r="E9611" s="7">
        <v>45289.621527777781</v>
      </c>
      <c r="F9611" s="8">
        <v>45289.621527777781</v>
      </c>
      <c r="G9611">
        <v>16998</v>
      </c>
      <c r="H9611">
        <v>1</v>
      </c>
      <c r="I9611" s="10"/>
      <c r="J9611" s="11"/>
      <c r="K9611" s="10"/>
      <c r="L9611" s="11"/>
      <c r="M9611" s="10"/>
      <c r="N9611" s="11"/>
      <c r="O9611" s="10"/>
      <c r="P9611" s="11"/>
    </row>
    <row r="9612" spans="1:16" x14ac:dyDescent="0.25">
      <c r="A9612" s="9">
        <v>4805</v>
      </c>
      <c r="B9612">
        <v>9609</v>
      </c>
      <c r="C9612" t="s">
        <v>97</v>
      </c>
      <c r="D9612" t="s">
        <v>98</v>
      </c>
      <c r="E9612" s="7">
        <v>45293.409722222219</v>
      </c>
      <c r="F9612" s="8">
        <v>45293.409722222219</v>
      </c>
      <c r="G9612">
        <v>16715.5</v>
      </c>
      <c r="H9612">
        <v>1</v>
      </c>
      <c r="I9612" s="10">
        <v>-1005</v>
      </c>
      <c r="J9612" s="11">
        <v>-3.0061918578564799E-3</v>
      </c>
      <c r="K9612" s="10">
        <v>101230</v>
      </c>
      <c r="L9612" s="11">
        <v>1.0123</v>
      </c>
      <c r="M9612" s="10">
        <v>610</v>
      </c>
      <c r="N9612" s="11">
        <v>1.824653764470103E-3</v>
      </c>
      <c r="O9612" s="10">
        <v>-1005</v>
      </c>
      <c r="P9612" s="11">
        <v>-3.0061918578564799E-3</v>
      </c>
    </row>
    <row r="9613" spans="1:16" x14ac:dyDescent="0.25">
      <c r="A9613" s="9"/>
      <c r="B9613">
        <v>9610</v>
      </c>
      <c r="C9613" t="s">
        <v>99</v>
      </c>
      <c r="D9613" t="s">
        <v>96</v>
      </c>
      <c r="E9613" s="7">
        <v>45293.440972222219</v>
      </c>
      <c r="F9613" s="8">
        <v>45293.440972222219</v>
      </c>
      <c r="G9613">
        <v>16765.75</v>
      </c>
      <c r="H9613">
        <v>1</v>
      </c>
      <c r="I9613" s="10"/>
      <c r="J9613" s="11"/>
      <c r="K9613" s="10"/>
      <c r="L9613" s="11"/>
      <c r="M9613" s="10"/>
      <c r="N9613" s="11"/>
      <c r="O9613" s="10"/>
      <c r="P9613" s="11"/>
    </row>
    <row r="9614" spans="1:16" x14ac:dyDescent="0.25">
      <c r="A9614" s="9">
        <v>4806</v>
      </c>
      <c r="B9614">
        <v>9611</v>
      </c>
      <c r="C9614" t="s">
        <v>91</v>
      </c>
      <c r="D9614" t="s">
        <v>92</v>
      </c>
      <c r="E9614" s="7">
        <v>45293.458333333343</v>
      </c>
      <c r="F9614" s="8">
        <v>45293.458333333343</v>
      </c>
      <c r="G9614">
        <v>16772.75</v>
      </c>
      <c r="H9614">
        <v>1</v>
      </c>
      <c r="I9614" s="10">
        <v>-1010</v>
      </c>
      <c r="J9614" s="11">
        <v>-3.0108360286774682E-3</v>
      </c>
      <c r="K9614" s="10">
        <v>100220</v>
      </c>
      <c r="L9614" s="11">
        <v>1.0022</v>
      </c>
      <c r="M9614" s="10">
        <v>300</v>
      </c>
      <c r="N9614" s="11">
        <v>8.9430773129033699E-4</v>
      </c>
      <c r="O9614" s="10">
        <v>-1010</v>
      </c>
      <c r="P9614" s="11">
        <v>-3.0108360286774682E-3</v>
      </c>
    </row>
    <row r="9615" spans="1:16" x14ac:dyDescent="0.25">
      <c r="A9615" s="9"/>
      <c r="B9615">
        <v>9612</v>
      </c>
      <c r="C9615" t="s">
        <v>93</v>
      </c>
      <c r="D9615" t="s">
        <v>96</v>
      </c>
      <c r="E9615" s="7">
        <v>45293.5</v>
      </c>
      <c r="F9615" s="8">
        <v>45293.5</v>
      </c>
      <c r="G9615">
        <v>16722.25</v>
      </c>
      <c r="H9615">
        <v>1</v>
      </c>
      <c r="I9615" s="10"/>
      <c r="J9615" s="11"/>
      <c r="K9615" s="10"/>
      <c r="L9615" s="11"/>
      <c r="M9615" s="10"/>
      <c r="N9615" s="11"/>
      <c r="O9615" s="10"/>
      <c r="P9615" s="11"/>
    </row>
    <row r="9616" spans="1:16" x14ac:dyDescent="0.25">
      <c r="A9616" s="9">
        <v>4807</v>
      </c>
      <c r="B9616">
        <v>9613</v>
      </c>
      <c r="C9616" t="s">
        <v>97</v>
      </c>
      <c r="D9616" t="s">
        <v>98</v>
      </c>
      <c r="E9616" s="7">
        <v>45294.409722222219</v>
      </c>
      <c r="F9616" s="8">
        <v>45294.409722222219</v>
      </c>
      <c r="G9616">
        <v>16568.25</v>
      </c>
      <c r="H9616">
        <v>1</v>
      </c>
      <c r="I9616" s="10">
        <v>-995</v>
      </c>
      <c r="J9616" s="11">
        <v>-3.002731127306747E-3</v>
      </c>
      <c r="K9616" s="10">
        <v>99225</v>
      </c>
      <c r="L9616" s="11">
        <v>0.99224999999999997</v>
      </c>
      <c r="M9616" s="10">
        <v>225</v>
      </c>
      <c r="N9616" s="11">
        <v>6.7900955140102299E-4</v>
      </c>
      <c r="O9616" s="10">
        <v>-995</v>
      </c>
      <c r="P9616" s="11">
        <v>-3.002731127306747E-3</v>
      </c>
    </row>
    <row r="9617" spans="1:16" x14ac:dyDescent="0.25">
      <c r="A9617" s="9"/>
      <c r="B9617">
        <v>9614</v>
      </c>
      <c r="C9617" t="s">
        <v>99</v>
      </c>
      <c r="D9617" t="s">
        <v>96</v>
      </c>
      <c r="E9617" s="7">
        <v>45294.420138888891</v>
      </c>
      <c r="F9617" s="8">
        <v>45294.420138888891</v>
      </c>
      <c r="G9617">
        <v>16618</v>
      </c>
      <c r="H9617">
        <v>1</v>
      </c>
      <c r="I9617" s="10"/>
      <c r="J9617" s="11"/>
      <c r="K9617" s="10"/>
      <c r="L9617" s="11"/>
      <c r="M9617" s="10"/>
      <c r="N9617" s="11"/>
      <c r="O9617" s="10"/>
      <c r="P9617" s="11"/>
    </row>
    <row r="9618" spans="1:16" x14ac:dyDescent="0.25">
      <c r="A9618" s="9">
        <v>4808</v>
      </c>
      <c r="B9618">
        <v>9615</v>
      </c>
      <c r="C9618" t="s">
        <v>97</v>
      </c>
      <c r="D9618" t="s">
        <v>98</v>
      </c>
      <c r="E9618" s="7">
        <v>45294.465277777781</v>
      </c>
      <c r="F9618" s="8">
        <v>45294.465277777781</v>
      </c>
      <c r="G9618">
        <v>16571.25</v>
      </c>
      <c r="H9618">
        <v>1</v>
      </c>
      <c r="I9618" s="10">
        <v>630</v>
      </c>
      <c r="J9618" s="11">
        <v>1.900882552613713E-3</v>
      </c>
      <c r="K9618" s="10">
        <v>99855</v>
      </c>
      <c r="L9618" s="11">
        <v>0.99855000000000005</v>
      </c>
      <c r="M9618" s="10">
        <v>630</v>
      </c>
      <c r="N9618" s="11">
        <v>1.900882552613713E-3</v>
      </c>
      <c r="O9618" s="10">
        <v>-965</v>
      </c>
      <c r="P9618" s="11">
        <v>-2.911669306781323E-3</v>
      </c>
    </row>
    <row r="9619" spans="1:16" x14ac:dyDescent="0.25">
      <c r="A9619" s="9"/>
      <c r="B9619">
        <v>9616</v>
      </c>
      <c r="C9619" t="s">
        <v>99</v>
      </c>
      <c r="D9619" t="s">
        <v>94</v>
      </c>
      <c r="E9619" s="7">
        <v>45294.548611111109</v>
      </c>
      <c r="F9619" s="8">
        <v>45294.548611111109</v>
      </c>
      <c r="G9619">
        <v>16539.75</v>
      </c>
      <c r="H9619">
        <v>1</v>
      </c>
      <c r="I9619" s="10"/>
      <c r="J9619" s="11"/>
      <c r="K9619" s="10"/>
      <c r="L9619" s="11"/>
      <c r="M9619" s="10"/>
      <c r="N9619" s="11"/>
      <c r="O9619" s="10"/>
      <c r="P9619" s="11"/>
    </row>
    <row r="9620" spans="1:16" x14ac:dyDescent="0.25">
      <c r="A9620" s="9">
        <v>4809</v>
      </c>
      <c r="B9620">
        <v>9617</v>
      </c>
      <c r="C9620" t="s">
        <v>97</v>
      </c>
      <c r="D9620" t="s">
        <v>98</v>
      </c>
      <c r="E9620" s="7">
        <v>45294.552083333343</v>
      </c>
      <c r="F9620" s="8">
        <v>45294.552083333343</v>
      </c>
      <c r="G9620">
        <v>16574.25</v>
      </c>
      <c r="H9620">
        <v>1</v>
      </c>
      <c r="I9620" s="10">
        <v>630</v>
      </c>
      <c r="J9620" s="11">
        <v>1.90053848590434E-3</v>
      </c>
      <c r="K9620" s="10">
        <v>100485</v>
      </c>
      <c r="L9620" s="11">
        <v>1.00485</v>
      </c>
      <c r="M9620" s="10">
        <v>630</v>
      </c>
      <c r="N9620" s="11">
        <v>1.90053848590434E-3</v>
      </c>
      <c r="O9620" s="10">
        <v>-340</v>
      </c>
      <c r="P9620" s="11">
        <v>-1.0256874368372629E-3</v>
      </c>
    </row>
    <row r="9621" spans="1:16" x14ac:dyDescent="0.25">
      <c r="A9621" s="9"/>
      <c r="B9621">
        <v>9618</v>
      </c>
      <c r="C9621" t="s">
        <v>99</v>
      </c>
      <c r="D9621" t="s">
        <v>94</v>
      </c>
      <c r="E9621" s="7">
        <v>45294.555555555547</v>
      </c>
      <c r="F9621" s="8">
        <v>45294.555555555547</v>
      </c>
      <c r="G9621">
        <v>16542.75</v>
      </c>
      <c r="H9621">
        <v>1</v>
      </c>
      <c r="I9621" s="10"/>
      <c r="J9621" s="11"/>
      <c r="K9621" s="10"/>
      <c r="L9621" s="11"/>
      <c r="M9621" s="10"/>
      <c r="N9621" s="11"/>
      <c r="O9621" s="10"/>
      <c r="P9621" s="11"/>
    </row>
    <row r="9622" spans="1:16" x14ac:dyDescent="0.25">
      <c r="A9622" s="9">
        <v>4810</v>
      </c>
      <c r="B9622">
        <v>9619</v>
      </c>
      <c r="C9622" t="s">
        <v>97</v>
      </c>
      <c r="D9622" t="s">
        <v>98</v>
      </c>
      <c r="E9622" s="7">
        <v>45294.559027777781</v>
      </c>
      <c r="F9622" s="8">
        <v>45294.559027777781</v>
      </c>
      <c r="G9622">
        <v>16570.5</v>
      </c>
      <c r="H9622">
        <v>1</v>
      </c>
      <c r="I9622" s="10">
        <v>-995</v>
      </c>
      <c r="J9622" s="11">
        <v>-3.002323406052926E-3</v>
      </c>
      <c r="K9622" s="10">
        <v>99490</v>
      </c>
      <c r="L9622" s="11">
        <v>0.99490000000000001</v>
      </c>
      <c r="M9622" s="10">
        <v>305</v>
      </c>
      <c r="N9622" s="11">
        <v>9.203101897951178E-4</v>
      </c>
      <c r="O9622" s="10">
        <v>-995</v>
      </c>
      <c r="P9622" s="11">
        <v>-3.002323406052926E-3</v>
      </c>
    </row>
    <row r="9623" spans="1:16" x14ac:dyDescent="0.25">
      <c r="A9623" s="9"/>
      <c r="B9623">
        <v>9620</v>
      </c>
      <c r="C9623" t="s">
        <v>99</v>
      </c>
      <c r="D9623" t="s">
        <v>96</v>
      </c>
      <c r="E9623" s="7">
        <v>45294.5625</v>
      </c>
      <c r="F9623" s="8">
        <v>45294.5625</v>
      </c>
      <c r="G9623">
        <v>16620.25</v>
      </c>
      <c r="H9623">
        <v>1</v>
      </c>
      <c r="I9623" s="10"/>
      <c r="J9623" s="11"/>
      <c r="K9623" s="10"/>
      <c r="L9623" s="11"/>
      <c r="M9623" s="10"/>
      <c r="N9623" s="11"/>
      <c r="O9623" s="10"/>
      <c r="P9623" s="11"/>
    </row>
    <row r="9624" spans="1:16" x14ac:dyDescent="0.25">
      <c r="A9624" s="9">
        <v>4811</v>
      </c>
      <c r="B9624">
        <v>9621</v>
      </c>
      <c r="C9624" t="s">
        <v>91</v>
      </c>
      <c r="D9624" t="s">
        <v>92</v>
      </c>
      <c r="E9624" s="7">
        <v>45295.420138888891</v>
      </c>
      <c r="F9624" s="8">
        <v>45295.420138888891</v>
      </c>
      <c r="G9624">
        <v>16525.25</v>
      </c>
      <c r="H9624">
        <v>1</v>
      </c>
      <c r="I9624" s="10">
        <v>500</v>
      </c>
      <c r="J9624" s="11">
        <v>1.51283641699823E-3</v>
      </c>
      <c r="K9624" s="10">
        <v>99990</v>
      </c>
      <c r="L9624" s="11">
        <v>0.99990000000000001</v>
      </c>
      <c r="M9624" s="10">
        <v>500</v>
      </c>
      <c r="N9624" s="11">
        <v>1.51283641699823E-3</v>
      </c>
      <c r="O9624" s="10">
        <v>0</v>
      </c>
      <c r="P9624" s="11">
        <v>0</v>
      </c>
    </row>
    <row r="9625" spans="1:16" x14ac:dyDescent="0.25">
      <c r="A9625" s="9"/>
      <c r="B9625">
        <v>9622</v>
      </c>
      <c r="C9625" t="s">
        <v>93</v>
      </c>
      <c r="D9625" t="s">
        <v>94</v>
      </c>
      <c r="E9625" s="7">
        <v>45295.427083333343</v>
      </c>
      <c r="F9625" s="8">
        <v>45295.427083333343</v>
      </c>
      <c r="G9625">
        <v>16550.25</v>
      </c>
      <c r="H9625">
        <v>1</v>
      </c>
      <c r="I9625" s="10"/>
      <c r="J9625" s="11"/>
      <c r="K9625" s="10"/>
      <c r="L9625" s="11"/>
      <c r="M9625" s="10"/>
      <c r="N9625" s="11"/>
      <c r="O9625" s="10"/>
      <c r="P9625" s="11"/>
    </row>
    <row r="9626" spans="1:16" x14ac:dyDescent="0.25">
      <c r="A9626" s="9">
        <v>4812</v>
      </c>
      <c r="B9626">
        <v>9623</v>
      </c>
      <c r="C9626" t="s">
        <v>91</v>
      </c>
      <c r="D9626" t="s">
        <v>92</v>
      </c>
      <c r="E9626" s="7">
        <v>45295.440972222219</v>
      </c>
      <c r="F9626" s="8">
        <v>45295.440972222219</v>
      </c>
      <c r="G9626">
        <v>16565.75</v>
      </c>
      <c r="H9626">
        <v>1</v>
      </c>
      <c r="I9626" s="10">
        <v>-995</v>
      </c>
      <c r="J9626" s="11">
        <v>-3.0031842808203668E-3</v>
      </c>
      <c r="K9626" s="10">
        <v>98995</v>
      </c>
      <c r="L9626" s="11">
        <v>0.98995</v>
      </c>
      <c r="M9626" s="10">
        <v>165</v>
      </c>
      <c r="N9626" s="11">
        <v>4.9801548375413124E-4</v>
      </c>
      <c r="O9626" s="10">
        <v>-995</v>
      </c>
      <c r="P9626" s="11">
        <v>-3.0031842808203668E-3</v>
      </c>
    </row>
    <row r="9627" spans="1:16" x14ac:dyDescent="0.25">
      <c r="A9627" s="9"/>
      <c r="B9627">
        <v>9624</v>
      </c>
      <c r="C9627" t="s">
        <v>93</v>
      </c>
      <c r="D9627" t="s">
        <v>96</v>
      </c>
      <c r="E9627" s="7">
        <v>45295.454861111109</v>
      </c>
      <c r="F9627" s="8">
        <v>45295.454861111109</v>
      </c>
      <c r="G9627">
        <v>16516</v>
      </c>
      <c r="H9627">
        <v>1</v>
      </c>
      <c r="I9627" s="10"/>
      <c r="J9627" s="11"/>
      <c r="K9627" s="10"/>
      <c r="L9627" s="11"/>
      <c r="M9627" s="10"/>
      <c r="N9627" s="11"/>
      <c r="O9627" s="10"/>
      <c r="P9627" s="11"/>
    </row>
    <row r="9628" spans="1:16" x14ac:dyDescent="0.25">
      <c r="A9628" s="9">
        <v>4813</v>
      </c>
      <c r="B9628">
        <v>9625</v>
      </c>
      <c r="C9628" t="s">
        <v>97</v>
      </c>
      <c r="D9628" t="s">
        <v>98</v>
      </c>
      <c r="E9628" s="7">
        <v>45295.5</v>
      </c>
      <c r="F9628" s="8">
        <v>45295.5</v>
      </c>
      <c r="G9628">
        <v>16505.25</v>
      </c>
      <c r="H9628">
        <v>1</v>
      </c>
      <c r="I9628" s="10">
        <v>630</v>
      </c>
      <c r="J9628" s="11">
        <v>1.908483664288635E-3</v>
      </c>
      <c r="K9628" s="10">
        <v>99625</v>
      </c>
      <c r="L9628" s="11">
        <v>0.99624999999999997</v>
      </c>
      <c r="M9628" s="10">
        <v>630</v>
      </c>
      <c r="N9628" s="11">
        <v>1.908483664288635E-3</v>
      </c>
      <c r="O9628" s="10">
        <v>-475</v>
      </c>
      <c r="P9628" s="11">
        <v>-1.4389360960906381E-3</v>
      </c>
    </row>
    <row r="9629" spans="1:16" x14ac:dyDescent="0.25">
      <c r="A9629" s="9"/>
      <c r="B9629">
        <v>9626</v>
      </c>
      <c r="C9629" t="s">
        <v>99</v>
      </c>
      <c r="D9629" t="s">
        <v>94</v>
      </c>
      <c r="E9629" s="7">
        <v>45295.565972222219</v>
      </c>
      <c r="F9629" s="8">
        <v>45295.565972222219</v>
      </c>
      <c r="G9629">
        <v>16473.75</v>
      </c>
      <c r="H9629">
        <v>1</v>
      </c>
      <c r="I9629" s="10"/>
      <c r="J9629" s="11"/>
      <c r="K9629" s="10"/>
      <c r="L9629" s="11"/>
      <c r="M9629" s="10"/>
      <c r="N9629" s="11"/>
      <c r="O9629" s="10"/>
      <c r="P9629" s="11"/>
    </row>
    <row r="9630" spans="1:16" x14ac:dyDescent="0.25">
      <c r="A9630" s="9">
        <v>4814</v>
      </c>
      <c r="B9630">
        <v>9627</v>
      </c>
      <c r="C9630" t="s">
        <v>97</v>
      </c>
      <c r="D9630" t="s">
        <v>98</v>
      </c>
      <c r="E9630" s="7">
        <v>45295.569444444453</v>
      </c>
      <c r="F9630" s="8">
        <v>45295.569444444453</v>
      </c>
      <c r="G9630">
        <v>16481</v>
      </c>
      <c r="H9630">
        <v>1</v>
      </c>
      <c r="I9630" s="10">
        <v>630</v>
      </c>
      <c r="J9630" s="11">
        <v>1.91129179054669E-3</v>
      </c>
      <c r="K9630" s="10">
        <v>100255</v>
      </c>
      <c r="L9630" s="11">
        <v>1.0025500000000001</v>
      </c>
      <c r="M9630" s="10">
        <v>630</v>
      </c>
      <c r="N9630" s="11">
        <v>1.91129179054669E-3</v>
      </c>
      <c r="O9630" s="10">
        <v>-600</v>
      </c>
      <c r="P9630" s="11">
        <v>-1.820277895758752E-3</v>
      </c>
    </row>
    <row r="9631" spans="1:16" x14ac:dyDescent="0.25">
      <c r="A9631" s="9"/>
      <c r="B9631">
        <v>9628</v>
      </c>
      <c r="C9631" t="s">
        <v>99</v>
      </c>
      <c r="D9631" t="s">
        <v>94</v>
      </c>
      <c r="E9631" s="7">
        <v>45295.621527777781</v>
      </c>
      <c r="F9631" s="8">
        <v>45295.621527777781</v>
      </c>
      <c r="G9631">
        <v>16449.5</v>
      </c>
      <c r="H9631">
        <v>1</v>
      </c>
      <c r="I9631" s="10"/>
      <c r="J9631" s="11"/>
      <c r="K9631" s="10"/>
      <c r="L9631" s="11"/>
      <c r="M9631" s="10"/>
      <c r="N9631" s="11"/>
      <c r="O9631" s="10"/>
      <c r="P9631" s="11"/>
    </row>
    <row r="9632" spans="1:16" x14ac:dyDescent="0.25">
      <c r="A9632" s="9">
        <v>4815</v>
      </c>
      <c r="B9632">
        <v>9629</v>
      </c>
      <c r="C9632" t="s">
        <v>91</v>
      </c>
      <c r="D9632" t="s">
        <v>92</v>
      </c>
      <c r="E9632" s="7">
        <v>45296.413194444453</v>
      </c>
      <c r="F9632" s="8">
        <v>45296.413194444453</v>
      </c>
      <c r="G9632">
        <v>16554.25</v>
      </c>
      <c r="H9632">
        <v>1</v>
      </c>
      <c r="I9632" s="10">
        <v>-995</v>
      </c>
      <c r="J9632" s="11">
        <v>-3.0052705498587978E-3</v>
      </c>
      <c r="K9632" s="10">
        <v>99260</v>
      </c>
      <c r="L9632" s="11">
        <v>0.99260000000000004</v>
      </c>
      <c r="M9632" s="10">
        <v>460</v>
      </c>
      <c r="N9632" s="11">
        <v>1.3893713094824589E-3</v>
      </c>
      <c r="O9632" s="10">
        <v>-995</v>
      </c>
      <c r="P9632" s="11">
        <v>-3.0052705498587978E-3</v>
      </c>
    </row>
    <row r="9633" spans="1:16" x14ac:dyDescent="0.25">
      <c r="A9633" s="9"/>
      <c r="B9633">
        <v>9630</v>
      </c>
      <c r="C9633" t="s">
        <v>93</v>
      </c>
      <c r="D9633" t="s">
        <v>96</v>
      </c>
      <c r="E9633" s="7">
        <v>45296.447916666657</v>
      </c>
      <c r="F9633" s="8">
        <v>45296.447916666657</v>
      </c>
      <c r="G9633">
        <v>16504.5</v>
      </c>
      <c r="H9633">
        <v>1</v>
      </c>
      <c r="I9633" s="10"/>
      <c r="J9633" s="11"/>
      <c r="K9633" s="10"/>
      <c r="L9633" s="11"/>
      <c r="M9633" s="10"/>
      <c r="N9633" s="11"/>
      <c r="O9633" s="10"/>
      <c r="P9633" s="11"/>
    </row>
    <row r="9634" spans="1:16" x14ac:dyDescent="0.25">
      <c r="A9634" s="9">
        <v>4816</v>
      </c>
      <c r="B9634">
        <v>9631</v>
      </c>
      <c r="C9634" t="s">
        <v>97</v>
      </c>
      <c r="D9634" t="s">
        <v>98</v>
      </c>
      <c r="E9634" s="7">
        <v>45296.458333333343</v>
      </c>
      <c r="F9634" s="8">
        <v>45296.458333333343</v>
      </c>
      <c r="G9634">
        <v>16519.75</v>
      </c>
      <c r="H9634">
        <v>1</v>
      </c>
      <c r="I9634" s="10">
        <v>630</v>
      </c>
      <c r="J9634" s="11">
        <v>1.906808517078043E-3</v>
      </c>
      <c r="K9634" s="10">
        <v>99890</v>
      </c>
      <c r="L9634" s="11">
        <v>0.99890000000000001</v>
      </c>
      <c r="M9634" s="10">
        <v>630</v>
      </c>
      <c r="N9634" s="11">
        <v>1.906808517078043E-3</v>
      </c>
      <c r="O9634" s="10">
        <v>-70</v>
      </c>
      <c r="P9634" s="11">
        <v>-2.1186761300867141E-4</v>
      </c>
    </row>
    <row r="9635" spans="1:16" x14ac:dyDescent="0.25">
      <c r="A9635" s="9"/>
      <c r="B9635">
        <v>9632</v>
      </c>
      <c r="C9635" t="s">
        <v>99</v>
      </c>
      <c r="D9635" t="s">
        <v>94</v>
      </c>
      <c r="E9635" s="7">
        <v>45296.465277777781</v>
      </c>
      <c r="F9635" s="8">
        <v>45296.465277777781</v>
      </c>
      <c r="G9635">
        <v>16488.25</v>
      </c>
      <c r="H9635">
        <v>1</v>
      </c>
      <c r="I9635" s="10"/>
      <c r="J9635" s="11"/>
      <c r="K9635" s="10"/>
      <c r="L9635" s="11"/>
      <c r="M9635" s="10"/>
      <c r="N9635" s="11"/>
      <c r="O9635" s="10"/>
      <c r="P9635" s="11"/>
    </row>
    <row r="9636" spans="1:16" x14ac:dyDescent="0.25">
      <c r="A9636" s="9">
        <v>4817</v>
      </c>
      <c r="B9636">
        <v>9633</v>
      </c>
      <c r="C9636" t="s">
        <v>97</v>
      </c>
      <c r="D9636" t="s">
        <v>98</v>
      </c>
      <c r="E9636" s="7">
        <v>45296.472222222219</v>
      </c>
      <c r="F9636" s="8">
        <v>45296.472222222219</v>
      </c>
      <c r="G9636">
        <v>16473.75</v>
      </c>
      <c r="H9636">
        <v>1</v>
      </c>
      <c r="I9636" s="10">
        <v>630</v>
      </c>
      <c r="J9636" s="11">
        <v>1.912132938766219E-3</v>
      </c>
      <c r="K9636" s="10">
        <v>100520</v>
      </c>
      <c r="L9636" s="11">
        <v>1.0052000000000001</v>
      </c>
      <c r="M9636" s="10">
        <v>630</v>
      </c>
      <c r="N9636" s="11">
        <v>1.912132938766219E-3</v>
      </c>
      <c r="O9636" s="10">
        <v>-215</v>
      </c>
      <c r="P9636" s="11">
        <v>-6.5255330449958272E-4</v>
      </c>
    </row>
    <row r="9637" spans="1:16" x14ac:dyDescent="0.25">
      <c r="A9637" s="9"/>
      <c r="B9637">
        <v>9634</v>
      </c>
      <c r="C9637" t="s">
        <v>99</v>
      </c>
      <c r="D9637" t="s">
        <v>94</v>
      </c>
      <c r="E9637" s="7">
        <v>45296.503472222219</v>
      </c>
      <c r="F9637" s="8">
        <v>45296.503472222219</v>
      </c>
      <c r="G9637">
        <v>16442.25</v>
      </c>
      <c r="H9637">
        <v>1</v>
      </c>
      <c r="I9637" s="10"/>
      <c r="J9637" s="11"/>
      <c r="K9637" s="10"/>
      <c r="L9637" s="11"/>
      <c r="M9637" s="10"/>
      <c r="N9637" s="11"/>
      <c r="O9637" s="10"/>
      <c r="P9637" s="11"/>
    </row>
    <row r="9638" spans="1:16" x14ac:dyDescent="0.25">
      <c r="A9638" s="9">
        <v>4818</v>
      </c>
      <c r="B9638">
        <v>9635</v>
      </c>
      <c r="C9638" t="s">
        <v>97</v>
      </c>
      <c r="D9638" t="s">
        <v>98</v>
      </c>
      <c r="E9638" s="7">
        <v>45296.59375</v>
      </c>
      <c r="F9638" s="8">
        <v>45296.59375</v>
      </c>
      <c r="G9638">
        <v>16423</v>
      </c>
      <c r="H9638">
        <v>1</v>
      </c>
      <c r="I9638" s="10">
        <v>-795</v>
      </c>
      <c r="J9638" s="11">
        <v>-2.420386043962735E-3</v>
      </c>
      <c r="K9638" s="10">
        <v>99725</v>
      </c>
      <c r="L9638" s="11">
        <v>0.99724999999999997</v>
      </c>
      <c r="M9638" s="10">
        <v>385</v>
      </c>
      <c r="N9638" s="11">
        <v>1.1721366376423309E-3</v>
      </c>
      <c r="O9638" s="10">
        <v>-820</v>
      </c>
      <c r="P9638" s="11">
        <v>-2.496498812640809E-3</v>
      </c>
    </row>
    <row r="9639" spans="1:16" x14ac:dyDescent="0.25">
      <c r="A9639" s="9"/>
      <c r="B9639">
        <v>9636</v>
      </c>
      <c r="C9639" t="s">
        <v>99</v>
      </c>
      <c r="D9639" t="s">
        <v>100</v>
      </c>
      <c r="E9639" s="7">
        <v>45296.621527777781</v>
      </c>
      <c r="F9639" s="8">
        <v>45296.621527777781</v>
      </c>
      <c r="G9639">
        <v>16462.75</v>
      </c>
      <c r="H9639">
        <v>1</v>
      </c>
      <c r="I9639" s="10"/>
      <c r="J9639" s="11"/>
      <c r="K9639" s="10"/>
      <c r="L9639" s="11"/>
      <c r="M9639" s="10"/>
      <c r="N9639" s="11"/>
      <c r="O9639" s="10"/>
      <c r="P9639" s="11"/>
    </row>
    <row r="9640" spans="1:16" x14ac:dyDescent="0.25">
      <c r="A9640" s="9">
        <v>4819</v>
      </c>
      <c r="B9640">
        <v>9637</v>
      </c>
      <c r="C9640" t="s">
        <v>91</v>
      </c>
      <c r="D9640" t="s">
        <v>92</v>
      </c>
      <c r="E9640" s="7">
        <v>45299.416666666657</v>
      </c>
      <c r="F9640" s="8">
        <v>45299.416666666657</v>
      </c>
      <c r="G9640">
        <v>16661</v>
      </c>
      <c r="H9640">
        <v>1</v>
      </c>
      <c r="I9640" s="10">
        <v>500</v>
      </c>
      <c r="J9640" s="11">
        <v>1.500510173458976E-3</v>
      </c>
      <c r="K9640" s="10">
        <v>100225</v>
      </c>
      <c r="L9640" s="11">
        <v>1.0022500000000001</v>
      </c>
      <c r="M9640" s="10">
        <v>500</v>
      </c>
      <c r="N9640" s="11">
        <v>1.500510173458976E-3</v>
      </c>
      <c r="O9640" s="10">
        <v>-415</v>
      </c>
      <c r="P9640" s="11">
        <v>-1.2454234439709499E-3</v>
      </c>
    </row>
    <row r="9641" spans="1:16" x14ac:dyDescent="0.25">
      <c r="A9641" s="9"/>
      <c r="B9641">
        <v>9638</v>
      </c>
      <c r="C9641" t="s">
        <v>93</v>
      </c>
      <c r="D9641" t="s">
        <v>94</v>
      </c>
      <c r="E9641" s="7">
        <v>45299.461805555547</v>
      </c>
      <c r="F9641" s="8">
        <v>45299.461805555547</v>
      </c>
      <c r="G9641">
        <v>16686</v>
      </c>
      <c r="H9641">
        <v>1</v>
      </c>
      <c r="I9641" s="10"/>
      <c r="J9641" s="11"/>
      <c r="K9641" s="10"/>
      <c r="L9641" s="11"/>
      <c r="M9641" s="10"/>
      <c r="N9641" s="11"/>
      <c r="O9641" s="10"/>
      <c r="P9641" s="11"/>
    </row>
    <row r="9642" spans="1:16" x14ac:dyDescent="0.25">
      <c r="A9642" s="9">
        <v>4820</v>
      </c>
      <c r="B9642">
        <v>9639</v>
      </c>
      <c r="C9642" t="s">
        <v>91</v>
      </c>
      <c r="D9642" t="s">
        <v>92</v>
      </c>
      <c r="E9642" s="7">
        <v>45299.472222222219</v>
      </c>
      <c r="F9642" s="8">
        <v>45299.472222222219</v>
      </c>
      <c r="G9642">
        <v>16687.5</v>
      </c>
      <c r="H9642">
        <v>1</v>
      </c>
      <c r="I9642" s="10">
        <v>505</v>
      </c>
      <c r="J9642" s="11">
        <v>1.51310861423221E-3</v>
      </c>
      <c r="K9642" s="10">
        <v>100730</v>
      </c>
      <c r="L9642" s="11">
        <v>1.0073000000000001</v>
      </c>
      <c r="M9642" s="10">
        <v>505</v>
      </c>
      <c r="N9642" s="11">
        <v>1.51310861423221E-3</v>
      </c>
      <c r="O9642" s="10">
        <v>-260</v>
      </c>
      <c r="P9642" s="11">
        <v>-7.7902621722846443E-4</v>
      </c>
    </row>
    <row r="9643" spans="1:16" x14ac:dyDescent="0.25">
      <c r="A9643" s="9"/>
      <c r="B9643">
        <v>9640</v>
      </c>
      <c r="C9643" t="s">
        <v>93</v>
      </c>
      <c r="D9643" t="s">
        <v>94</v>
      </c>
      <c r="E9643" s="7">
        <v>45299.489583333343</v>
      </c>
      <c r="F9643" s="8">
        <v>45299.489583333343</v>
      </c>
      <c r="G9643">
        <v>16712.75</v>
      </c>
      <c r="H9643">
        <v>1</v>
      </c>
      <c r="I9643" s="10"/>
      <c r="J9643" s="11"/>
      <c r="K9643" s="10"/>
      <c r="L9643" s="11"/>
      <c r="M9643" s="10"/>
      <c r="N9643" s="11"/>
      <c r="O9643" s="10"/>
      <c r="P9643" s="11"/>
    </row>
    <row r="9644" spans="1:16" x14ac:dyDescent="0.25">
      <c r="A9644" s="9">
        <v>4821</v>
      </c>
      <c r="B9644">
        <v>9641</v>
      </c>
      <c r="C9644" t="s">
        <v>91</v>
      </c>
      <c r="D9644" t="s">
        <v>92</v>
      </c>
      <c r="E9644" s="7">
        <v>45299.496527777781</v>
      </c>
      <c r="F9644" s="8">
        <v>45299.496527777781</v>
      </c>
      <c r="G9644">
        <v>16707</v>
      </c>
      <c r="H9644">
        <v>1</v>
      </c>
      <c r="I9644" s="10">
        <v>505</v>
      </c>
      <c r="J9644" s="11">
        <v>1.511342551026516E-3</v>
      </c>
      <c r="K9644" s="10">
        <v>101235</v>
      </c>
      <c r="L9644" s="11">
        <v>1.0123500000000001</v>
      </c>
      <c r="M9644" s="10">
        <v>505</v>
      </c>
      <c r="N9644" s="11">
        <v>1.511342551026516E-3</v>
      </c>
      <c r="O9644" s="10">
        <v>-80</v>
      </c>
      <c r="P9644" s="11">
        <v>-2.394206021428144E-4</v>
      </c>
    </row>
    <row r="9645" spans="1:16" x14ac:dyDescent="0.25">
      <c r="A9645" s="9"/>
      <c r="B9645">
        <v>9642</v>
      </c>
      <c r="C9645" t="s">
        <v>93</v>
      </c>
      <c r="D9645" t="s">
        <v>94</v>
      </c>
      <c r="E9645" s="7">
        <v>45299.534722222219</v>
      </c>
      <c r="F9645" s="8">
        <v>45299.534722222219</v>
      </c>
      <c r="G9645">
        <v>16732.25</v>
      </c>
      <c r="H9645">
        <v>1</v>
      </c>
      <c r="I9645" s="10"/>
      <c r="J9645" s="11"/>
      <c r="K9645" s="10"/>
      <c r="L9645" s="11"/>
      <c r="M9645" s="10"/>
      <c r="N9645" s="11"/>
      <c r="O9645" s="10"/>
      <c r="P9645" s="11"/>
    </row>
    <row r="9646" spans="1:16" x14ac:dyDescent="0.25">
      <c r="A9646" s="9">
        <v>4822</v>
      </c>
      <c r="B9646">
        <v>9643</v>
      </c>
      <c r="C9646" t="s">
        <v>91</v>
      </c>
      <c r="D9646" t="s">
        <v>92</v>
      </c>
      <c r="E9646" s="7">
        <v>45299.548611111109</v>
      </c>
      <c r="F9646" s="8">
        <v>45299.548611111109</v>
      </c>
      <c r="G9646">
        <v>16738</v>
      </c>
      <c r="H9646">
        <v>1</v>
      </c>
      <c r="I9646" s="10">
        <v>505</v>
      </c>
      <c r="J9646" s="11">
        <v>1.5085434341020429E-3</v>
      </c>
      <c r="K9646" s="10">
        <v>101740</v>
      </c>
      <c r="L9646" s="11">
        <v>1.0174000000000001</v>
      </c>
      <c r="M9646" s="10">
        <v>505</v>
      </c>
      <c r="N9646" s="11">
        <v>1.5085434341020429E-3</v>
      </c>
      <c r="O9646" s="10">
        <v>-125</v>
      </c>
      <c r="P9646" s="11">
        <v>-3.7340184012426821E-4</v>
      </c>
    </row>
    <row r="9647" spans="1:16" x14ac:dyDescent="0.25">
      <c r="A9647" s="9"/>
      <c r="B9647">
        <v>9644</v>
      </c>
      <c r="C9647" t="s">
        <v>93</v>
      </c>
      <c r="D9647" t="s">
        <v>94</v>
      </c>
      <c r="E9647" s="7">
        <v>45299.565972222219</v>
      </c>
      <c r="F9647" s="8">
        <v>45299.565972222219</v>
      </c>
      <c r="G9647">
        <v>16763.25</v>
      </c>
      <c r="H9647">
        <v>1</v>
      </c>
      <c r="I9647" s="10"/>
      <c r="J9647" s="11"/>
      <c r="K9647" s="10"/>
      <c r="L9647" s="11"/>
      <c r="M9647" s="10"/>
      <c r="N9647" s="11"/>
      <c r="O9647" s="10"/>
      <c r="P9647" s="11"/>
    </row>
    <row r="9648" spans="1:16" x14ac:dyDescent="0.25">
      <c r="A9648" s="9">
        <v>4823</v>
      </c>
      <c r="B9648">
        <v>9645</v>
      </c>
      <c r="C9648" t="s">
        <v>91</v>
      </c>
      <c r="D9648" t="s">
        <v>92</v>
      </c>
      <c r="E9648" s="7">
        <v>45300.416666666657</v>
      </c>
      <c r="F9648" s="8">
        <v>45300.416666666657</v>
      </c>
      <c r="G9648">
        <v>16737.75</v>
      </c>
      <c r="H9648">
        <v>1</v>
      </c>
      <c r="I9648" s="10">
        <v>505</v>
      </c>
      <c r="J9648" s="11">
        <v>1.508565966154352E-3</v>
      </c>
      <c r="K9648" s="10">
        <v>102245</v>
      </c>
      <c r="L9648" s="11">
        <v>1.0224500000000001</v>
      </c>
      <c r="M9648" s="10">
        <v>505</v>
      </c>
      <c r="N9648" s="11">
        <v>1.508565966154352E-3</v>
      </c>
      <c r="O9648" s="10">
        <v>-215</v>
      </c>
      <c r="P9648" s="11">
        <v>-6.4226075786769424E-4</v>
      </c>
    </row>
    <row r="9649" spans="1:16" x14ac:dyDescent="0.25">
      <c r="A9649" s="9"/>
      <c r="B9649">
        <v>9646</v>
      </c>
      <c r="C9649" t="s">
        <v>93</v>
      </c>
      <c r="D9649" t="s">
        <v>94</v>
      </c>
      <c r="E9649" s="7">
        <v>45300.427083333343</v>
      </c>
      <c r="F9649" s="8">
        <v>45300.427083333343</v>
      </c>
      <c r="G9649">
        <v>16763</v>
      </c>
      <c r="H9649">
        <v>1</v>
      </c>
      <c r="I9649" s="10"/>
      <c r="J9649" s="11"/>
      <c r="K9649" s="10"/>
      <c r="L9649" s="11"/>
      <c r="M9649" s="10"/>
      <c r="N9649" s="11"/>
      <c r="O9649" s="10"/>
      <c r="P9649" s="11"/>
    </row>
    <row r="9650" spans="1:16" x14ac:dyDescent="0.25">
      <c r="A9650" s="9">
        <v>4824</v>
      </c>
      <c r="B9650">
        <v>9647</v>
      </c>
      <c r="C9650" t="s">
        <v>91</v>
      </c>
      <c r="D9650" t="s">
        <v>92</v>
      </c>
      <c r="E9650" s="7">
        <v>45300.440972222219</v>
      </c>
      <c r="F9650" s="8">
        <v>45300.440972222219</v>
      </c>
      <c r="G9650">
        <v>16779.75</v>
      </c>
      <c r="H9650">
        <v>1</v>
      </c>
      <c r="I9650" s="10">
        <v>505</v>
      </c>
      <c r="J9650" s="11">
        <v>1.5047899998510111E-3</v>
      </c>
      <c r="K9650" s="10">
        <v>102750</v>
      </c>
      <c r="L9650" s="11">
        <v>1.0275000000000001</v>
      </c>
      <c r="M9650" s="10">
        <v>505</v>
      </c>
      <c r="N9650" s="11">
        <v>1.5047899998510111E-3</v>
      </c>
      <c r="O9650" s="10">
        <v>-110</v>
      </c>
      <c r="P9650" s="11">
        <v>-3.2777603957150731E-4</v>
      </c>
    </row>
    <row r="9651" spans="1:16" x14ac:dyDescent="0.25">
      <c r="A9651" s="9"/>
      <c r="B9651">
        <v>9648</v>
      </c>
      <c r="C9651" t="s">
        <v>93</v>
      </c>
      <c r="D9651" t="s">
        <v>94</v>
      </c>
      <c r="E9651" s="7">
        <v>45300.454861111109</v>
      </c>
      <c r="F9651" s="8">
        <v>45300.454861111109</v>
      </c>
      <c r="G9651">
        <v>16805</v>
      </c>
      <c r="H9651">
        <v>1</v>
      </c>
      <c r="I9651" s="10"/>
      <c r="J9651" s="11"/>
      <c r="K9651" s="10"/>
      <c r="L9651" s="11"/>
      <c r="M9651" s="10"/>
      <c r="N9651" s="11"/>
      <c r="O9651" s="10"/>
      <c r="P9651" s="11"/>
    </row>
    <row r="9652" spans="1:16" x14ac:dyDescent="0.25">
      <c r="A9652" s="9">
        <v>4825</v>
      </c>
      <c r="B9652">
        <v>9649</v>
      </c>
      <c r="C9652" t="s">
        <v>91</v>
      </c>
      <c r="D9652" t="s">
        <v>92</v>
      </c>
      <c r="E9652" s="7">
        <v>45300.465277777781</v>
      </c>
      <c r="F9652" s="8">
        <v>45300.465277777781</v>
      </c>
      <c r="G9652">
        <v>16823.5</v>
      </c>
      <c r="H9652">
        <v>1</v>
      </c>
      <c r="I9652" s="10">
        <v>505</v>
      </c>
      <c r="J9652" s="11">
        <v>1.500876749784528E-3</v>
      </c>
      <c r="K9652" s="10">
        <v>103255</v>
      </c>
      <c r="L9652" s="11">
        <v>1.0325500000000001</v>
      </c>
      <c r="M9652" s="10">
        <v>505</v>
      </c>
      <c r="N9652" s="11">
        <v>1.500876749784528E-3</v>
      </c>
      <c r="O9652" s="10">
        <v>-190</v>
      </c>
      <c r="P9652" s="11">
        <v>-5.6468630189912918E-4</v>
      </c>
    </row>
    <row r="9653" spans="1:16" x14ac:dyDescent="0.25">
      <c r="A9653" s="9"/>
      <c r="B9653">
        <v>9650</v>
      </c>
      <c r="C9653" t="s">
        <v>93</v>
      </c>
      <c r="D9653" t="s">
        <v>94</v>
      </c>
      <c r="E9653" s="7">
        <v>45300.503472222219</v>
      </c>
      <c r="F9653" s="8">
        <v>45300.503472222219</v>
      </c>
      <c r="G9653">
        <v>16848.75</v>
      </c>
      <c r="H9653">
        <v>1</v>
      </c>
      <c r="I9653" s="10"/>
      <c r="J9653" s="11"/>
      <c r="K9653" s="10"/>
      <c r="L9653" s="11"/>
      <c r="M9653" s="10"/>
      <c r="N9653" s="11"/>
      <c r="O9653" s="10"/>
      <c r="P9653" s="11"/>
    </row>
    <row r="9654" spans="1:16" x14ac:dyDescent="0.25">
      <c r="A9654" s="9">
        <v>4826</v>
      </c>
      <c r="B9654">
        <v>9651</v>
      </c>
      <c r="C9654" t="s">
        <v>91</v>
      </c>
      <c r="D9654" t="s">
        <v>92</v>
      </c>
      <c r="E9654" s="7">
        <v>45300.517361111109</v>
      </c>
      <c r="F9654" s="8">
        <v>45300.517361111109</v>
      </c>
      <c r="G9654">
        <v>16848</v>
      </c>
      <c r="H9654">
        <v>1</v>
      </c>
      <c r="I9654" s="10">
        <v>-1015</v>
      </c>
      <c r="J9654" s="11">
        <v>-3.0122269705603038E-3</v>
      </c>
      <c r="K9654" s="10">
        <v>102240</v>
      </c>
      <c r="L9654" s="11">
        <v>1.0224</v>
      </c>
      <c r="M9654" s="10">
        <v>170</v>
      </c>
      <c r="N9654" s="11">
        <v>5.0451092117758788E-4</v>
      </c>
      <c r="O9654" s="10">
        <v>-1015</v>
      </c>
      <c r="P9654" s="11">
        <v>-3.0122269705603038E-3</v>
      </c>
    </row>
    <row r="9655" spans="1:16" x14ac:dyDescent="0.25">
      <c r="A9655" s="9"/>
      <c r="B9655">
        <v>9652</v>
      </c>
      <c r="C9655" t="s">
        <v>93</v>
      </c>
      <c r="D9655" t="s">
        <v>96</v>
      </c>
      <c r="E9655" s="7">
        <v>45300.614583333343</v>
      </c>
      <c r="F9655" s="8">
        <v>45300.614583333343</v>
      </c>
      <c r="G9655">
        <v>16797.25</v>
      </c>
      <c r="H9655">
        <v>1</v>
      </c>
      <c r="I9655" s="10"/>
      <c r="J9655" s="11"/>
      <c r="K9655" s="10"/>
      <c r="L9655" s="11"/>
      <c r="M9655" s="10"/>
      <c r="N9655" s="11"/>
      <c r="O9655" s="10"/>
      <c r="P9655" s="11"/>
    </row>
    <row r="9656" spans="1:16" x14ac:dyDescent="0.25">
      <c r="A9656" s="9">
        <v>4827</v>
      </c>
      <c r="B9656">
        <v>9653</v>
      </c>
      <c r="C9656" t="s">
        <v>91</v>
      </c>
      <c r="D9656" t="s">
        <v>92</v>
      </c>
      <c r="E9656" s="7">
        <v>45301.416666666657</v>
      </c>
      <c r="F9656" s="8">
        <v>45301.416666666657</v>
      </c>
      <c r="G9656">
        <v>16882</v>
      </c>
      <c r="H9656">
        <v>1</v>
      </c>
      <c r="I9656" s="10">
        <v>510</v>
      </c>
      <c r="J9656" s="11">
        <v>1.510484539746475E-3</v>
      </c>
      <c r="K9656" s="10">
        <v>102750</v>
      </c>
      <c r="L9656" s="11">
        <v>1.0275000000000001</v>
      </c>
      <c r="M9656" s="10">
        <v>510</v>
      </c>
      <c r="N9656" s="11">
        <v>1.510484539746475E-3</v>
      </c>
      <c r="O9656" s="10">
        <v>-545</v>
      </c>
      <c r="P9656" s="11">
        <v>-1.614145243454567E-3</v>
      </c>
    </row>
    <row r="9657" spans="1:16" x14ac:dyDescent="0.25">
      <c r="A9657" s="9"/>
      <c r="B9657">
        <v>9654</v>
      </c>
      <c r="C9657" t="s">
        <v>93</v>
      </c>
      <c r="D9657" t="s">
        <v>94</v>
      </c>
      <c r="E9657" s="7">
        <v>45301.496527777781</v>
      </c>
      <c r="F9657" s="8">
        <v>45301.496527777781</v>
      </c>
      <c r="G9657">
        <v>16907.5</v>
      </c>
      <c r="H9657">
        <v>1</v>
      </c>
      <c r="I9657" s="10"/>
      <c r="J9657" s="11"/>
      <c r="K9657" s="10"/>
      <c r="L9657" s="11"/>
      <c r="M9657" s="10"/>
      <c r="N9657" s="11"/>
      <c r="O9657" s="10"/>
      <c r="P9657" s="11"/>
    </row>
    <row r="9658" spans="1:16" x14ac:dyDescent="0.25">
      <c r="A9658" s="9">
        <v>4828</v>
      </c>
      <c r="B9658">
        <v>9655</v>
      </c>
      <c r="C9658" t="s">
        <v>91</v>
      </c>
      <c r="D9658" t="s">
        <v>92</v>
      </c>
      <c r="E9658" s="7">
        <v>45301.510416666657</v>
      </c>
      <c r="F9658" s="8">
        <v>45301.510416666657</v>
      </c>
      <c r="G9658">
        <v>16905.5</v>
      </c>
      <c r="H9658">
        <v>1</v>
      </c>
      <c r="I9658" s="10">
        <v>510</v>
      </c>
      <c r="J9658" s="11">
        <v>1.5083848451687321E-3</v>
      </c>
      <c r="K9658" s="10">
        <v>103260</v>
      </c>
      <c r="L9658" s="11">
        <v>1.0326</v>
      </c>
      <c r="M9658" s="10">
        <v>510</v>
      </c>
      <c r="N9658" s="11">
        <v>1.5083848451687321E-3</v>
      </c>
      <c r="O9658" s="10">
        <v>-390</v>
      </c>
      <c r="P9658" s="11">
        <v>-1.15347076395256E-3</v>
      </c>
    </row>
    <row r="9659" spans="1:16" x14ac:dyDescent="0.25">
      <c r="A9659" s="9"/>
      <c r="B9659">
        <v>9656</v>
      </c>
      <c r="C9659" t="s">
        <v>93</v>
      </c>
      <c r="D9659" t="s">
        <v>94</v>
      </c>
      <c r="E9659" s="7">
        <v>45301.545138888891</v>
      </c>
      <c r="F9659" s="8">
        <v>45301.545138888891</v>
      </c>
      <c r="G9659">
        <v>16931</v>
      </c>
      <c r="H9659">
        <v>1</v>
      </c>
      <c r="I9659" s="10"/>
      <c r="J9659" s="11"/>
      <c r="K9659" s="10"/>
      <c r="L9659" s="11"/>
      <c r="M9659" s="10"/>
      <c r="N9659" s="11"/>
      <c r="O9659" s="10"/>
      <c r="P9659" s="11"/>
    </row>
    <row r="9660" spans="1:16" x14ac:dyDescent="0.25">
      <c r="A9660" s="9">
        <v>4829</v>
      </c>
      <c r="B9660">
        <v>9657</v>
      </c>
      <c r="C9660" t="s">
        <v>91</v>
      </c>
      <c r="D9660" t="s">
        <v>92</v>
      </c>
      <c r="E9660" s="7">
        <v>45301.5625</v>
      </c>
      <c r="F9660" s="8">
        <v>45301.5625</v>
      </c>
      <c r="G9660">
        <v>16957.5</v>
      </c>
      <c r="H9660">
        <v>1</v>
      </c>
      <c r="I9660" s="10">
        <v>-1020</v>
      </c>
      <c r="J9660" s="11">
        <v>-3.0075187969924809E-3</v>
      </c>
      <c r="K9660" s="10">
        <v>102240</v>
      </c>
      <c r="L9660" s="11">
        <v>1.0224</v>
      </c>
      <c r="M9660" s="10">
        <v>510</v>
      </c>
      <c r="N9660" s="11">
        <v>1.5037593984962409E-3</v>
      </c>
      <c r="O9660" s="10">
        <v>-1020</v>
      </c>
      <c r="P9660" s="11">
        <v>-3.0075187969924809E-3</v>
      </c>
    </row>
    <row r="9661" spans="1:16" x14ac:dyDescent="0.25">
      <c r="A9661" s="9"/>
      <c r="B9661">
        <v>9658</v>
      </c>
      <c r="C9661" t="s">
        <v>93</v>
      </c>
      <c r="D9661" t="s">
        <v>96</v>
      </c>
      <c r="E9661" s="7">
        <v>45301.618055555547</v>
      </c>
      <c r="F9661" s="8">
        <v>45301.618055555547</v>
      </c>
      <c r="G9661">
        <v>16906.5</v>
      </c>
      <c r="H9661">
        <v>1</v>
      </c>
      <c r="I9661" s="10"/>
      <c r="J9661" s="11"/>
      <c r="K9661" s="10"/>
      <c r="L9661" s="11"/>
      <c r="M9661" s="10"/>
      <c r="N9661" s="11"/>
      <c r="O9661" s="10"/>
      <c r="P9661" s="11"/>
    </row>
    <row r="9662" spans="1:16" x14ac:dyDescent="0.25">
      <c r="A9662" s="9">
        <v>4830</v>
      </c>
      <c r="B9662">
        <v>9659</v>
      </c>
      <c r="C9662" t="s">
        <v>97</v>
      </c>
      <c r="D9662" t="s">
        <v>98</v>
      </c>
      <c r="E9662" s="7">
        <v>45302.420138888891</v>
      </c>
      <c r="F9662" s="8">
        <v>45302.420138888891</v>
      </c>
      <c r="G9662">
        <v>16855.5</v>
      </c>
      <c r="H9662">
        <v>1</v>
      </c>
      <c r="I9662" s="10">
        <v>645</v>
      </c>
      <c r="J9662" s="11">
        <v>1.9133220610483221E-3</v>
      </c>
      <c r="K9662" s="10">
        <v>102885</v>
      </c>
      <c r="L9662" s="11">
        <v>1.02885</v>
      </c>
      <c r="M9662" s="10">
        <v>645</v>
      </c>
      <c r="N9662" s="11">
        <v>1.9133220610483221E-3</v>
      </c>
      <c r="O9662" s="10">
        <v>-220</v>
      </c>
      <c r="P9662" s="11">
        <v>-6.5260597431105578E-4</v>
      </c>
    </row>
    <row r="9663" spans="1:16" x14ac:dyDescent="0.25">
      <c r="A9663" s="9"/>
      <c r="B9663">
        <v>9660</v>
      </c>
      <c r="C9663" t="s">
        <v>99</v>
      </c>
      <c r="D9663" t="s">
        <v>94</v>
      </c>
      <c r="E9663" s="7">
        <v>45302.427083333343</v>
      </c>
      <c r="F9663" s="8">
        <v>45302.427083333343</v>
      </c>
      <c r="G9663">
        <v>16823.25</v>
      </c>
      <c r="H9663">
        <v>1</v>
      </c>
      <c r="I9663" s="10"/>
      <c r="J9663" s="11"/>
      <c r="K9663" s="10"/>
      <c r="L9663" s="11"/>
      <c r="M9663" s="10"/>
      <c r="N9663" s="11"/>
      <c r="O9663" s="10"/>
      <c r="P9663" s="11"/>
    </row>
    <row r="9664" spans="1:16" x14ac:dyDescent="0.25">
      <c r="A9664" s="9">
        <v>4831</v>
      </c>
      <c r="B9664">
        <v>9661</v>
      </c>
      <c r="C9664" t="s">
        <v>97</v>
      </c>
      <c r="D9664" t="s">
        <v>98</v>
      </c>
      <c r="E9664" s="7">
        <v>45302.434027777781</v>
      </c>
      <c r="F9664" s="8">
        <v>45302.434027777781</v>
      </c>
      <c r="G9664">
        <v>16797</v>
      </c>
      <c r="H9664">
        <v>1</v>
      </c>
      <c r="I9664" s="10">
        <v>640</v>
      </c>
      <c r="J9664" s="11">
        <v>1.9051021015657559E-3</v>
      </c>
      <c r="K9664" s="10">
        <v>103525</v>
      </c>
      <c r="L9664" s="11">
        <v>1.03525</v>
      </c>
      <c r="M9664" s="10">
        <v>640</v>
      </c>
      <c r="N9664" s="11">
        <v>1.9051021015657559E-3</v>
      </c>
      <c r="O9664" s="10">
        <v>-285</v>
      </c>
      <c r="P9664" s="11">
        <v>-8.4836577960350058E-4</v>
      </c>
    </row>
    <row r="9665" spans="1:16" x14ac:dyDescent="0.25">
      <c r="A9665" s="9"/>
      <c r="B9665">
        <v>9662</v>
      </c>
      <c r="C9665" t="s">
        <v>99</v>
      </c>
      <c r="D9665" t="s">
        <v>94</v>
      </c>
      <c r="E9665" s="7">
        <v>45302.451388888891</v>
      </c>
      <c r="F9665" s="8">
        <v>45302.451388888891</v>
      </c>
      <c r="G9665">
        <v>16765</v>
      </c>
      <c r="H9665">
        <v>1</v>
      </c>
      <c r="I9665" s="10"/>
      <c r="J9665" s="11"/>
      <c r="K9665" s="10"/>
      <c r="L9665" s="11"/>
      <c r="M9665" s="10"/>
      <c r="N9665" s="11"/>
      <c r="O9665" s="10"/>
      <c r="P9665" s="11"/>
    </row>
    <row r="9666" spans="1:16" x14ac:dyDescent="0.25">
      <c r="A9666" s="9">
        <v>4832</v>
      </c>
      <c r="B9666">
        <v>9663</v>
      </c>
      <c r="C9666" t="s">
        <v>97</v>
      </c>
      <c r="D9666" t="s">
        <v>98</v>
      </c>
      <c r="E9666" s="7">
        <v>45302.454861111109</v>
      </c>
      <c r="F9666" s="8">
        <v>45302.454861111109</v>
      </c>
      <c r="G9666">
        <v>16806.25</v>
      </c>
      <c r="H9666">
        <v>1</v>
      </c>
      <c r="I9666" s="10">
        <v>640</v>
      </c>
      <c r="J9666" s="11">
        <v>1.9040535515061361E-3</v>
      </c>
      <c r="K9666" s="10">
        <v>104165</v>
      </c>
      <c r="L9666" s="11">
        <v>1.04165</v>
      </c>
      <c r="M9666" s="10">
        <v>640</v>
      </c>
      <c r="N9666" s="11">
        <v>1.9040535515061361E-3</v>
      </c>
      <c r="O9666" s="10">
        <v>-145</v>
      </c>
      <c r="P9666" s="11">
        <v>-4.3138713276310897E-4</v>
      </c>
    </row>
    <row r="9667" spans="1:16" x14ac:dyDescent="0.25">
      <c r="A9667" s="9"/>
      <c r="B9667">
        <v>9664</v>
      </c>
      <c r="C9667" t="s">
        <v>99</v>
      </c>
      <c r="D9667" t="s">
        <v>94</v>
      </c>
      <c r="E9667" s="7">
        <v>45302.454861111109</v>
      </c>
      <c r="F9667" s="8">
        <v>45302.454861111109</v>
      </c>
      <c r="G9667">
        <v>16774.25</v>
      </c>
      <c r="H9667">
        <v>1</v>
      </c>
      <c r="I9667" s="10"/>
      <c r="J9667" s="11"/>
      <c r="K9667" s="10"/>
      <c r="L9667" s="11"/>
      <c r="M9667" s="10"/>
      <c r="N9667" s="11"/>
      <c r="O9667" s="10"/>
      <c r="P9667" s="11"/>
    </row>
    <row r="9668" spans="1:16" x14ac:dyDescent="0.25">
      <c r="A9668" s="9">
        <v>4833</v>
      </c>
      <c r="B9668">
        <v>9665</v>
      </c>
      <c r="C9668" t="s">
        <v>97</v>
      </c>
      <c r="D9668" t="s">
        <v>98</v>
      </c>
      <c r="E9668" s="7">
        <v>45302.465277777781</v>
      </c>
      <c r="F9668" s="8">
        <v>45302.465277777781</v>
      </c>
      <c r="G9668">
        <v>16794</v>
      </c>
      <c r="H9668">
        <v>1</v>
      </c>
      <c r="I9668" s="10">
        <v>-1010</v>
      </c>
      <c r="J9668" s="11">
        <v>-3.0070263189234249E-3</v>
      </c>
      <c r="K9668" s="10">
        <v>103155</v>
      </c>
      <c r="L9668" s="11">
        <v>1.03155</v>
      </c>
      <c r="M9668" s="10">
        <v>230</v>
      </c>
      <c r="N9668" s="11">
        <v>6.8476836965582948E-4</v>
      </c>
      <c r="O9668" s="10">
        <v>-1010</v>
      </c>
      <c r="P9668" s="11">
        <v>-3.0070263189234249E-3</v>
      </c>
    </row>
    <row r="9669" spans="1:16" x14ac:dyDescent="0.25">
      <c r="A9669" s="9"/>
      <c r="B9669">
        <v>9666</v>
      </c>
      <c r="C9669" t="s">
        <v>99</v>
      </c>
      <c r="D9669" t="s">
        <v>96</v>
      </c>
      <c r="E9669" s="7">
        <v>45302.496527777781</v>
      </c>
      <c r="F9669" s="8">
        <v>45302.496527777781</v>
      </c>
      <c r="G9669">
        <v>16844.5</v>
      </c>
      <c r="H9669">
        <v>1</v>
      </c>
      <c r="I9669" s="10"/>
      <c r="J9669" s="11"/>
      <c r="K9669" s="10"/>
      <c r="L9669" s="11"/>
      <c r="M9669" s="10"/>
      <c r="N9669" s="11"/>
      <c r="O9669" s="10"/>
      <c r="P9669" s="11"/>
    </row>
    <row r="9670" spans="1:16" x14ac:dyDescent="0.25">
      <c r="A9670" s="9">
        <v>4834</v>
      </c>
      <c r="B9670">
        <v>9667</v>
      </c>
      <c r="C9670" t="s">
        <v>97</v>
      </c>
      <c r="D9670" t="s">
        <v>98</v>
      </c>
      <c r="E9670" s="7">
        <v>45303.409722222219</v>
      </c>
      <c r="F9670" s="8">
        <v>45303.409722222219</v>
      </c>
      <c r="G9670">
        <v>16969.5</v>
      </c>
      <c r="H9670">
        <v>1</v>
      </c>
      <c r="I9670" s="10">
        <v>645</v>
      </c>
      <c r="J9670" s="11">
        <v>1.900468487580659E-3</v>
      </c>
      <c r="K9670" s="10">
        <v>103800</v>
      </c>
      <c r="L9670" s="11">
        <v>1.038</v>
      </c>
      <c r="M9670" s="10">
        <v>645</v>
      </c>
      <c r="N9670" s="11">
        <v>1.900468487580659E-3</v>
      </c>
      <c r="O9670" s="10">
        <v>-60</v>
      </c>
      <c r="P9670" s="11">
        <v>-1.7678776628657301E-4</v>
      </c>
    </row>
    <row r="9671" spans="1:16" x14ac:dyDescent="0.25">
      <c r="A9671" s="9"/>
      <c r="B9671">
        <v>9668</v>
      </c>
      <c r="C9671" t="s">
        <v>99</v>
      </c>
      <c r="D9671" t="s">
        <v>94</v>
      </c>
      <c r="E9671" s="7">
        <v>45303.409722222219</v>
      </c>
      <c r="F9671" s="8">
        <v>45303.409722222219</v>
      </c>
      <c r="G9671">
        <v>16937.25</v>
      </c>
      <c r="H9671">
        <v>1</v>
      </c>
      <c r="I9671" s="10"/>
      <c r="J9671" s="11"/>
      <c r="K9671" s="10"/>
      <c r="L9671" s="11"/>
      <c r="M9671" s="10"/>
      <c r="N9671" s="11"/>
      <c r="O9671" s="10"/>
      <c r="P9671" s="11"/>
    </row>
    <row r="9672" spans="1:16" x14ac:dyDescent="0.25">
      <c r="A9672" s="9">
        <v>4835</v>
      </c>
      <c r="B9672">
        <v>9669</v>
      </c>
      <c r="C9672" t="s">
        <v>97</v>
      </c>
      <c r="D9672" t="s">
        <v>98</v>
      </c>
      <c r="E9672" s="7">
        <v>45303.420138888891</v>
      </c>
      <c r="F9672" s="8">
        <v>45303.420138888891</v>
      </c>
      <c r="G9672">
        <v>16944.25</v>
      </c>
      <c r="H9672">
        <v>1</v>
      </c>
      <c r="I9672" s="10">
        <v>-1020</v>
      </c>
      <c r="J9672" s="11">
        <v>-3.0098706050725168E-3</v>
      </c>
      <c r="K9672" s="10">
        <v>102780</v>
      </c>
      <c r="L9672" s="11">
        <v>1.0278</v>
      </c>
      <c r="M9672" s="10">
        <v>195</v>
      </c>
      <c r="N9672" s="11">
        <v>5.754164392050401E-4</v>
      </c>
      <c r="O9672" s="10">
        <v>-1020</v>
      </c>
      <c r="P9672" s="11">
        <v>-3.0098706050725168E-3</v>
      </c>
    </row>
    <row r="9673" spans="1:16" x14ac:dyDescent="0.25">
      <c r="A9673" s="9"/>
      <c r="B9673">
        <v>9670</v>
      </c>
      <c r="C9673" t="s">
        <v>99</v>
      </c>
      <c r="D9673" t="s">
        <v>96</v>
      </c>
      <c r="E9673" s="7">
        <v>45303.430555555547</v>
      </c>
      <c r="F9673" s="8">
        <v>45303.430555555547</v>
      </c>
      <c r="G9673">
        <v>16995.25</v>
      </c>
      <c r="H9673">
        <v>1</v>
      </c>
      <c r="I9673" s="10"/>
      <c r="J9673" s="11"/>
      <c r="K9673" s="10"/>
      <c r="L9673" s="11"/>
      <c r="M9673" s="10"/>
      <c r="N9673" s="11"/>
      <c r="O9673" s="10"/>
      <c r="P9673" s="11"/>
    </row>
    <row r="9674" spans="1:16" x14ac:dyDescent="0.25">
      <c r="A9674" s="9">
        <v>4836</v>
      </c>
      <c r="B9674">
        <v>9671</v>
      </c>
      <c r="C9674" t="s">
        <v>97</v>
      </c>
      <c r="D9674" t="s">
        <v>98</v>
      </c>
      <c r="E9674" s="7">
        <v>45303.46875</v>
      </c>
      <c r="F9674" s="8">
        <v>45303.46875</v>
      </c>
      <c r="G9674">
        <v>16930.75</v>
      </c>
      <c r="H9674">
        <v>1</v>
      </c>
      <c r="I9674" s="10">
        <v>-1020</v>
      </c>
      <c r="J9674" s="11">
        <v>-3.01227057277439E-3</v>
      </c>
      <c r="K9674" s="10">
        <v>101760</v>
      </c>
      <c r="L9674" s="11">
        <v>1.0176000000000001</v>
      </c>
      <c r="M9674" s="10">
        <v>70</v>
      </c>
      <c r="N9674" s="11">
        <v>2.0672445107275221E-4</v>
      </c>
      <c r="O9674" s="10">
        <v>-1020</v>
      </c>
      <c r="P9674" s="11">
        <v>-3.01227057277439E-3</v>
      </c>
    </row>
    <row r="9675" spans="1:16" x14ac:dyDescent="0.25">
      <c r="A9675" s="9"/>
      <c r="B9675">
        <v>9672</v>
      </c>
      <c r="C9675" t="s">
        <v>99</v>
      </c>
      <c r="D9675" t="s">
        <v>96</v>
      </c>
      <c r="E9675" s="7">
        <v>45303.541666666657</v>
      </c>
      <c r="F9675" s="8">
        <v>45303.541666666657</v>
      </c>
      <c r="G9675">
        <v>16981.75</v>
      </c>
      <c r="H9675">
        <v>1</v>
      </c>
      <c r="I9675" s="10"/>
      <c r="J9675" s="11"/>
      <c r="K9675" s="10"/>
      <c r="L9675" s="11"/>
      <c r="M9675" s="10"/>
      <c r="N9675" s="11"/>
      <c r="O9675" s="10"/>
      <c r="P9675" s="11"/>
    </row>
    <row r="9676" spans="1:16" x14ac:dyDescent="0.25">
      <c r="A9676" s="9">
        <v>4837</v>
      </c>
      <c r="B9676">
        <v>9673</v>
      </c>
      <c r="C9676" t="s">
        <v>91</v>
      </c>
      <c r="D9676" t="s">
        <v>92</v>
      </c>
      <c r="E9676" s="7">
        <v>45306.423611111109</v>
      </c>
      <c r="F9676" s="8">
        <v>45306.423611111109</v>
      </c>
      <c r="G9676">
        <v>16971.25</v>
      </c>
      <c r="H9676">
        <v>1</v>
      </c>
      <c r="I9676" s="10">
        <v>-110</v>
      </c>
      <c r="J9676" s="11">
        <v>-3.2407748398026069E-4</v>
      </c>
      <c r="K9676" s="10">
        <v>101650</v>
      </c>
      <c r="L9676" s="11">
        <v>1.0165</v>
      </c>
      <c r="M9676" s="10">
        <v>155</v>
      </c>
      <c r="N9676" s="11">
        <v>4.566546365176401E-4</v>
      </c>
      <c r="O9676" s="10">
        <v>-340</v>
      </c>
      <c r="P9676" s="11">
        <v>-1.0016940413935329E-3</v>
      </c>
    </row>
    <row r="9677" spans="1:16" x14ac:dyDescent="0.25">
      <c r="A9677" s="9"/>
      <c r="B9677">
        <v>9674</v>
      </c>
      <c r="C9677" t="s">
        <v>93</v>
      </c>
      <c r="D9677" t="s">
        <v>95</v>
      </c>
      <c r="E9677" s="7">
        <v>45306.489583333343</v>
      </c>
      <c r="F9677" s="8">
        <v>45306.489583333343</v>
      </c>
      <c r="G9677">
        <v>16965.75</v>
      </c>
      <c r="H9677">
        <v>1</v>
      </c>
      <c r="I9677" s="10"/>
      <c r="J9677" s="11"/>
      <c r="K9677" s="10"/>
      <c r="L9677" s="11"/>
      <c r="M9677" s="10"/>
      <c r="N9677" s="11"/>
      <c r="O9677" s="10"/>
      <c r="P9677" s="11"/>
    </row>
    <row r="9678" spans="1:16" x14ac:dyDescent="0.25">
      <c r="A9678" s="9">
        <v>4838</v>
      </c>
      <c r="B9678">
        <v>9675</v>
      </c>
      <c r="C9678" t="s">
        <v>91</v>
      </c>
      <c r="D9678" t="s">
        <v>92</v>
      </c>
      <c r="E9678" s="7">
        <v>45307.420138888891</v>
      </c>
      <c r="F9678" s="8">
        <v>45307.420138888891</v>
      </c>
      <c r="G9678">
        <v>17014.25</v>
      </c>
      <c r="H9678">
        <v>1</v>
      </c>
      <c r="I9678" s="10">
        <v>-1025</v>
      </c>
      <c r="J9678" s="11">
        <v>-3.012180965955008E-3</v>
      </c>
      <c r="K9678" s="10">
        <v>100625</v>
      </c>
      <c r="L9678" s="11">
        <v>1.0062500000000001</v>
      </c>
      <c r="M9678" s="10">
        <v>175</v>
      </c>
      <c r="N9678" s="11">
        <v>5.1427479906548924E-4</v>
      </c>
      <c r="O9678" s="10">
        <v>-1025</v>
      </c>
      <c r="P9678" s="11">
        <v>-3.012180965955008E-3</v>
      </c>
    </row>
    <row r="9679" spans="1:16" x14ac:dyDescent="0.25">
      <c r="A9679" s="9"/>
      <c r="B9679">
        <v>9676</v>
      </c>
      <c r="C9679" t="s">
        <v>93</v>
      </c>
      <c r="D9679" t="s">
        <v>96</v>
      </c>
      <c r="E9679" s="7">
        <v>45307.420138888891</v>
      </c>
      <c r="F9679" s="8">
        <v>45307.420138888891</v>
      </c>
      <c r="G9679">
        <v>16963</v>
      </c>
      <c r="H9679">
        <v>1</v>
      </c>
      <c r="I9679" s="10"/>
      <c r="J9679" s="11"/>
      <c r="K9679" s="10"/>
      <c r="L9679" s="11"/>
      <c r="M9679" s="10"/>
      <c r="N9679" s="11"/>
      <c r="O9679" s="10"/>
      <c r="P9679" s="11"/>
    </row>
    <row r="9680" spans="1:16" x14ac:dyDescent="0.25">
      <c r="A9680" s="9">
        <v>4839</v>
      </c>
      <c r="B9680">
        <v>9677</v>
      </c>
      <c r="C9680" t="s">
        <v>97</v>
      </c>
      <c r="D9680" t="s">
        <v>98</v>
      </c>
      <c r="E9680" s="7">
        <v>45307.489583333343</v>
      </c>
      <c r="F9680" s="8">
        <v>45307.489583333343</v>
      </c>
      <c r="G9680">
        <v>16926.5</v>
      </c>
      <c r="H9680">
        <v>1</v>
      </c>
      <c r="I9680" s="10">
        <v>645</v>
      </c>
      <c r="J9680" s="11">
        <v>1.905296428676927E-3</v>
      </c>
      <c r="K9680" s="10">
        <v>101270</v>
      </c>
      <c r="L9680" s="11">
        <v>1.0126999999999999</v>
      </c>
      <c r="M9680" s="10">
        <v>645</v>
      </c>
      <c r="N9680" s="11">
        <v>1.905296428676927E-3</v>
      </c>
      <c r="O9680" s="10">
        <v>-20</v>
      </c>
      <c r="P9680" s="11">
        <v>-5.9078959028741911E-5</v>
      </c>
    </row>
    <row r="9681" spans="1:16" x14ac:dyDescent="0.25">
      <c r="A9681" s="9"/>
      <c r="B9681">
        <v>9678</v>
      </c>
      <c r="C9681" t="s">
        <v>99</v>
      </c>
      <c r="D9681" t="s">
        <v>94</v>
      </c>
      <c r="E9681" s="7">
        <v>45307.5</v>
      </c>
      <c r="F9681" s="8">
        <v>45307.5</v>
      </c>
      <c r="G9681">
        <v>16894.25</v>
      </c>
      <c r="H9681">
        <v>1</v>
      </c>
      <c r="I9681" s="10"/>
      <c r="J9681" s="11"/>
      <c r="K9681" s="10"/>
      <c r="L9681" s="11"/>
      <c r="M9681" s="10"/>
      <c r="N9681" s="11"/>
      <c r="O9681" s="10"/>
      <c r="P9681" s="11"/>
    </row>
    <row r="9682" spans="1:16" x14ac:dyDescent="0.25">
      <c r="A9682" s="9">
        <v>4840</v>
      </c>
      <c r="B9682">
        <v>9679</v>
      </c>
      <c r="C9682" t="s">
        <v>97</v>
      </c>
      <c r="D9682" t="s">
        <v>98</v>
      </c>
      <c r="E9682" s="7">
        <v>45307.506944444453</v>
      </c>
      <c r="F9682" s="8">
        <v>45307.506944444453</v>
      </c>
      <c r="G9682">
        <v>16903.75</v>
      </c>
      <c r="H9682">
        <v>1</v>
      </c>
      <c r="I9682" s="10">
        <v>645</v>
      </c>
      <c r="J9682" s="11">
        <v>1.9078606818013751E-3</v>
      </c>
      <c r="K9682" s="10">
        <v>101915</v>
      </c>
      <c r="L9682" s="11">
        <v>1.01915</v>
      </c>
      <c r="M9682" s="10">
        <v>645</v>
      </c>
      <c r="N9682" s="11">
        <v>1.9078606818013751E-3</v>
      </c>
      <c r="O9682" s="10">
        <v>-890</v>
      </c>
      <c r="P9682" s="11">
        <v>-2.6325519485321299E-3</v>
      </c>
    </row>
    <row r="9683" spans="1:16" x14ac:dyDescent="0.25">
      <c r="A9683" s="9"/>
      <c r="B9683">
        <v>9680</v>
      </c>
      <c r="C9683" t="s">
        <v>99</v>
      </c>
      <c r="D9683" t="s">
        <v>94</v>
      </c>
      <c r="E9683" s="7">
        <v>45307.555555555547</v>
      </c>
      <c r="F9683" s="8">
        <v>45307.555555555547</v>
      </c>
      <c r="G9683">
        <v>16871.5</v>
      </c>
      <c r="H9683">
        <v>1</v>
      </c>
      <c r="I9683" s="10"/>
      <c r="J9683" s="11"/>
      <c r="K9683" s="10"/>
      <c r="L9683" s="11"/>
      <c r="M9683" s="10"/>
      <c r="N9683" s="11"/>
      <c r="O9683" s="10"/>
      <c r="P9683" s="11"/>
    </row>
    <row r="9684" spans="1:16" x14ac:dyDescent="0.25">
      <c r="A9684" s="9">
        <v>4841</v>
      </c>
      <c r="B9684">
        <v>9681</v>
      </c>
      <c r="C9684" t="s">
        <v>97</v>
      </c>
      <c r="D9684" t="s">
        <v>98</v>
      </c>
      <c r="E9684" s="7">
        <v>45307.5625</v>
      </c>
      <c r="F9684" s="8">
        <v>45307.5625</v>
      </c>
      <c r="G9684">
        <v>16882</v>
      </c>
      <c r="H9684">
        <v>1</v>
      </c>
      <c r="I9684" s="10">
        <v>-1015</v>
      </c>
      <c r="J9684" s="11">
        <v>-3.0061604075346522E-3</v>
      </c>
      <c r="K9684" s="10">
        <v>100900</v>
      </c>
      <c r="L9684" s="11">
        <v>1.0089999999999999</v>
      </c>
      <c r="M9684" s="10">
        <v>70</v>
      </c>
      <c r="N9684" s="11">
        <v>2.0732140741618291E-4</v>
      </c>
      <c r="O9684" s="10">
        <v>-1015</v>
      </c>
      <c r="P9684" s="11">
        <v>-3.0061604075346522E-3</v>
      </c>
    </row>
    <row r="9685" spans="1:16" x14ac:dyDescent="0.25">
      <c r="A9685" s="9"/>
      <c r="B9685">
        <v>9682</v>
      </c>
      <c r="C9685" t="s">
        <v>99</v>
      </c>
      <c r="D9685" t="s">
        <v>96</v>
      </c>
      <c r="E9685" s="7">
        <v>45307.586805555547</v>
      </c>
      <c r="F9685" s="8">
        <v>45307.586805555547</v>
      </c>
      <c r="G9685">
        <v>16932.75</v>
      </c>
      <c r="H9685">
        <v>1</v>
      </c>
      <c r="I9685" s="10"/>
      <c r="J9685" s="11"/>
      <c r="K9685" s="10"/>
      <c r="L9685" s="11"/>
      <c r="M9685" s="10"/>
      <c r="N9685" s="11"/>
      <c r="O9685" s="10"/>
      <c r="P9685" s="11"/>
    </row>
    <row r="9686" spans="1:16" x14ac:dyDescent="0.25">
      <c r="A9686" s="9">
        <v>4842</v>
      </c>
      <c r="B9686">
        <v>9683</v>
      </c>
      <c r="C9686" t="s">
        <v>91</v>
      </c>
      <c r="D9686" t="s">
        <v>92</v>
      </c>
      <c r="E9686" s="7">
        <v>45308.440972222219</v>
      </c>
      <c r="F9686" s="8">
        <v>45308.440972222219</v>
      </c>
      <c r="G9686">
        <v>16818.25</v>
      </c>
      <c r="H9686">
        <v>1</v>
      </c>
      <c r="I9686" s="10">
        <v>-1010</v>
      </c>
      <c r="J9686" s="11">
        <v>-3.0026905296329882E-3</v>
      </c>
      <c r="K9686" s="10">
        <v>99890</v>
      </c>
      <c r="L9686" s="11">
        <v>0.99890000000000001</v>
      </c>
      <c r="M9686" s="10">
        <v>460</v>
      </c>
      <c r="N9686" s="11">
        <v>1.367562023397202E-3</v>
      </c>
      <c r="O9686" s="10">
        <v>-1010</v>
      </c>
      <c r="P9686" s="11">
        <v>-3.0026905296329882E-3</v>
      </c>
    </row>
    <row r="9687" spans="1:16" x14ac:dyDescent="0.25">
      <c r="A9687" s="9"/>
      <c r="B9687">
        <v>9684</v>
      </c>
      <c r="C9687" t="s">
        <v>93</v>
      </c>
      <c r="D9687" t="s">
        <v>96</v>
      </c>
      <c r="E9687" s="7">
        <v>45308.517361111109</v>
      </c>
      <c r="F9687" s="8">
        <v>45308.517361111109</v>
      </c>
      <c r="G9687">
        <v>16767.75</v>
      </c>
      <c r="H9687">
        <v>1</v>
      </c>
      <c r="I9687" s="10"/>
      <c r="J9687" s="11"/>
      <c r="K9687" s="10"/>
      <c r="L9687" s="11"/>
      <c r="M9687" s="10"/>
      <c r="N9687" s="11"/>
      <c r="O9687" s="10"/>
      <c r="P9687" s="11"/>
    </row>
    <row r="9688" spans="1:16" x14ac:dyDescent="0.25">
      <c r="A9688" s="9">
        <v>4843</v>
      </c>
      <c r="B9688">
        <v>9685</v>
      </c>
      <c r="C9688" t="s">
        <v>97</v>
      </c>
      <c r="D9688" t="s">
        <v>98</v>
      </c>
      <c r="E9688" s="7">
        <v>45308.541666666657</v>
      </c>
      <c r="F9688" s="8">
        <v>45308.541666666657</v>
      </c>
      <c r="G9688">
        <v>16756.75</v>
      </c>
      <c r="H9688">
        <v>1</v>
      </c>
      <c r="I9688" s="10">
        <v>-1010</v>
      </c>
      <c r="J9688" s="11">
        <v>-3.0137108926253601E-3</v>
      </c>
      <c r="K9688" s="10">
        <v>98880</v>
      </c>
      <c r="L9688" s="11">
        <v>0.98880000000000001</v>
      </c>
      <c r="M9688" s="10">
        <v>140</v>
      </c>
      <c r="N9688" s="11">
        <v>4.1774210392826771E-4</v>
      </c>
      <c r="O9688" s="10">
        <v>-1010</v>
      </c>
      <c r="P9688" s="11">
        <v>-3.0137108926253601E-3</v>
      </c>
    </row>
    <row r="9689" spans="1:16" x14ac:dyDescent="0.25">
      <c r="A9689" s="9"/>
      <c r="B9689">
        <v>9686</v>
      </c>
      <c r="C9689" t="s">
        <v>99</v>
      </c>
      <c r="D9689" t="s">
        <v>96</v>
      </c>
      <c r="E9689" s="7">
        <v>45308.565972222219</v>
      </c>
      <c r="F9689" s="8">
        <v>45308.565972222219</v>
      </c>
      <c r="G9689">
        <v>16807.25</v>
      </c>
      <c r="H9689">
        <v>1</v>
      </c>
      <c r="I9689" s="10"/>
      <c r="J9689" s="11"/>
      <c r="K9689" s="10"/>
      <c r="L9689" s="11"/>
      <c r="M9689" s="10"/>
      <c r="N9689" s="11"/>
      <c r="O9689" s="10"/>
      <c r="P9689" s="11"/>
    </row>
    <row r="9690" spans="1:16" x14ac:dyDescent="0.25">
      <c r="A9690" s="9">
        <v>4844</v>
      </c>
      <c r="B9690">
        <v>9687</v>
      </c>
      <c r="C9690" t="s">
        <v>91</v>
      </c>
      <c r="D9690" t="s">
        <v>92</v>
      </c>
      <c r="E9690" s="7">
        <v>45309.416666666657</v>
      </c>
      <c r="F9690" s="8">
        <v>45309.416666666657</v>
      </c>
      <c r="G9690">
        <v>17075.75</v>
      </c>
      <c r="H9690">
        <v>1</v>
      </c>
      <c r="I9690" s="10">
        <v>515</v>
      </c>
      <c r="J9690" s="11">
        <v>1.507986472043688E-3</v>
      </c>
      <c r="K9690" s="10">
        <v>99395</v>
      </c>
      <c r="L9690" s="11">
        <v>0.99395</v>
      </c>
      <c r="M9690" s="10">
        <v>515</v>
      </c>
      <c r="N9690" s="11">
        <v>1.507986472043688E-3</v>
      </c>
      <c r="O9690" s="10">
        <v>-985</v>
      </c>
      <c r="P9690" s="11">
        <v>-2.884207135850548E-3</v>
      </c>
    </row>
    <row r="9691" spans="1:16" x14ac:dyDescent="0.25">
      <c r="A9691" s="9"/>
      <c r="B9691">
        <v>9688</v>
      </c>
      <c r="C9691" t="s">
        <v>93</v>
      </c>
      <c r="D9691" t="s">
        <v>94</v>
      </c>
      <c r="E9691" s="7">
        <v>45309.444444444453</v>
      </c>
      <c r="F9691" s="8">
        <v>45309.444444444453</v>
      </c>
      <c r="G9691">
        <v>17101.5</v>
      </c>
      <c r="H9691">
        <v>1</v>
      </c>
      <c r="I9691" s="10"/>
      <c r="J9691" s="11"/>
      <c r="K9691" s="10"/>
      <c r="L9691" s="11"/>
      <c r="M9691" s="10"/>
      <c r="N9691" s="11"/>
      <c r="O9691" s="10"/>
      <c r="P9691" s="11"/>
    </row>
    <row r="9692" spans="1:16" x14ac:dyDescent="0.25">
      <c r="A9692" s="9">
        <v>4845</v>
      </c>
      <c r="B9692">
        <v>9689</v>
      </c>
      <c r="C9692" t="s">
        <v>91</v>
      </c>
      <c r="D9692" t="s">
        <v>92</v>
      </c>
      <c r="E9692" s="7">
        <v>45309.447916666657</v>
      </c>
      <c r="F9692" s="8">
        <v>45309.447916666657</v>
      </c>
      <c r="G9692">
        <v>17092.5</v>
      </c>
      <c r="H9692">
        <v>1</v>
      </c>
      <c r="I9692" s="10">
        <v>-1030</v>
      </c>
      <c r="J9692" s="11">
        <v>-3.0130174052947199E-3</v>
      </c>
      <c r="K9692" s="10">
        <v>98365</v>
      </c>
      <c r="L9692" s="11">
        <v>0.98365000000000002</v>
      </c>
      <c r="M9692" s="10">
        <v>20</v>
      </c>
      <c r="N9692" s="11">
        <v>5.8505192335819807E-5</v>
      </c>
      <c r="O9692" s="10">
        <v>-1030</v>
      </c>
      <c r="P9692" s="11">
        <v>-3.0130174052947199E-3</v>
      </c>
    </row>
    <row r="9693" spans="1:16" x14ac:dyDescent="0.25">
      <c r="A9693" s="9"/>
      <c r="B9693">
        <v>9690</v>
      </c>
      <c r="C9693" t="s">
        <v>93</v>
      </c>
      <c r="D9693" t="s">
        <v>96</v>
      </c>
      <c r="E9693" s="7">
        <v>45309.461805555547</v>
      </c>
      <c r="F9693" s="8">
        <v>45309.461805555547</v>
      </c>
      <c r="G9693">
        <v>17041</v>
      </c>
      <c r="H9693">
        <v>1</v>
      </c>
      <c r="I9693" s="10"/>
      <c r="J9693" s="11"/>
      <c r="K9693" s="10"/>
      <c r="L9693" s="11"/>
      <c r="M9693" s="10"/>
      <c r="N9693" s="11"/>
      <c r="O9693" s="10"/>
      <c r="P9693" s="11"/>
    </row>
    <row r="9694" spans="1:16" x14ac:dyDescent="0.25">
      <c r="A9694" s="9">
        <v>4846</v>
      </c>
      <c r="B9694">
        <v>9691</v>
      </c>
      <c r="C9694" t="s">
        <v>97</v>
      </c>
      <c r="D9694" t="s">
        <v>98</v>
      </c>
      <c r="E9694" s="7">
        <v>45309.482638888891</v>
      </c>
      <c r="F9694" s="8">
        <v>45309.482638888891</v>
      </c>
      <c r="G9694">
        <v>17026</v>
      </c>
      <c r="H9694">
        <v>1</v>
      </c>
      <c r="I9694" s="10">
        <v>650</v>
      </c>
      <c r="J9694" s="11">
        <v>1.9088452954305181E-3</v>
      </c>
      <c r="K9694" s="10">
        <v>99015</v>
      </c>
      <c r="L9694" s="11">
        <v>0.99014999999999997</v>
      </c>
      <c r="M9694" s="10">
        <v>650</v>
      </c>
      <c r="N9694" s="11">
        <v>1.9088452954305181E-3</v>
      </c>
      <c r="O9694" s="10">
        <v>-10</v>
      </c>
      <c r="P9694" s="11">
        <v>-2.9366850698931051E-5</v>
      </c>
    </row>
    <row r="9695" spans="1:16" x14ac:dyDescent="0.25">
      <c r="A9695" s="9"/>
      <c r="B9695">
        <v>9692</v>
      </c>
      <c r="C9695" t="s">
        <v>99</v>
      </c>
      <c r="D9695" t="s">
        <v>94</v>
      </c>
      <c r="E9695" s="7">
        <v>45309.482638888891</v>
      </c>
      <c r="F9695" s="8">
        <v>45309.482638888891</v>
      </c>
      <c r="G9695">
        <v>16993.5</v>
      </c>
      <c r="H9695">
        <v>1</v>
      </c>
      <c r="I9695" s="10"/>
      <c r="J9695" s="11"/>
      <c r="K9695" s="10"/>
      <c r="L9695" s="11"/>
      <c r="M9695" s="10"/>
      <c r="N9695" s="11"/>
      <c r="O9695" s="10"/>
      <c r="P9695" s="11"/>
    </row>
    <row r="9696" spans="1:16" x14ac:dyDescent="0.25">
      <c r="A9696" s="9">
        <v>4847</v>
      </c>
      <c r="B9696">
        <v>9693</v>
      </c>
      <c r="C9696" t="s">
        <v>97</v>
      </c>
      <c r="D9696" t="s">
        <v>98</v>
      </c>
      <c r="E9696" s="7">
        <v>45309.489583333343</v>
      </c>
      <c r="F9696" s="8">
        <v>45309.489583333343</v>
      </c>
      <c r="G9696">
        <v>17017.5</v>
      </c>
      <c r="H9696">
        <v>1</v>
      </c>
      <c r="I9696" s="10">
        <v>650</v>
      </c>
      <c r="J9696" s="11">
        <v>1.909798736594682E-3</v>
      </c>
      <c r="K9696" s="10">
        <v>99665</v>
      </c>
      <c r="L9696" s="11">
        <v>0.99665000000000004</v>
      </c>
      <c r="M9696" s="10">
        <v>650</v>
      </c>
      <c r="N9696" s="11">
        <v>1.909798736594682E-3</v>
      </c>
      <c r="O9696" s="10">
        <v>-195</v>
      </c>
      <c r="P9696" s="11">
        <v>-5.7293962097840461E-4</v>
      </c>
    </row>
    <row r="9697" spans="1:16" x14ac:dyDescent="0.25">
      <c r="A9697" s="9"/>
      <c r="B9697">
        <v>9694</v>
      </c>
      <c r="C9697" t="s">
        <v>99</v>
      </c>
      <c r="D9697" t="s">
        <v>94</v>
      </c>
      <c r="E9697" s="7">
        <v>45309.503472222219</v>
      </c>
      <c r="F9697" s="8">
        <v>45309.503472222219</v>
      </c>
      <c r="G9697">
        <v>16985</v>
      </c>
      <c r="H9697">
        <v>1</v>
      </c>
      <c r="I9697" s="10"/>
      <c r="J9697" s="11"/>
      <c r="K9697" s="10"/>
      <c r="L9697" s="11"/>
      <c r="M9697" s="10"/>
      <c r="N9697" s="11"/>
      <c r="O9697" s="10"/>
      <c r="P9697" s="11"/>
    </row>
    <row r="9698" spans="1:16" x14ac:dyDescent="0.25">
      <c r="A9698" s="9">
        <v>4848</v>
      </c>
      <c r="B9698">
        <v>9695</v>
      </c>
      <c r="C9698" t="s">
        <v>91</v>
      </c>
      <c r="D9698" t="s">
        <v>92</v>
      </c>
      <c r="E9698" s="7">
        <v>45310.413194444453</v>
      </c>
      <c r="F9698" s="8">
        <v>45310.413194444453</v>
      </c>
      <c r="G9698">
        <v>17216.25</v>
      </c>
      <c r="H9698">
        <v>1</v>
      </c>
      <c r="I9698" s="10">
        <v>520</v>
      </c>
      <c r="J9698" s="11">
        <v>1.5102011181296741E-3</v>
      </c>
      <c r="K9698" s="10">
        <v>100185</v>
      </c>
      <c r="L9698" s="11">
        <v>1.0018499999999999</v>
      </c>
      <c r="M9698" s="10">
        <v>520</v>
      </c>
      <c r="N9698" s="11">
        <v>1.5102011181296741E-3</v>
      </c>
      <c r="O9698" s="10">
        <v>-165</v>
      </c>
      <c r="P9698" s="11">
        <v>-4.7919843171422352E-4</v>
      </c>
    </row>
    <row r="9699" spans="1:16" x14ac:dyDescent="0.25">
      <c r="A9699" s="9"/>
      <c r="B9699">
        <v>9696</v>
      </c>
      <c r="C9699" t="s">
        <v>93</v>
      </c>
      <c r="D9699" t="s">
        <v>94</v>
      </c>
      <c r="E9699" s="7">
        <v>45310.423611111109</v>
      </c>
      <c r="F9699" s="8">
        <v>45310.423611111109</v>
      </c>
      <c r="G9699">
        <v>17242.25</v>
      </c>
      <c r="H9699">
        <v>1</v>
      </c>
      <c r="I9699" s="10"/>
      <c r="J9699" s="11"/>
      <c r="K9699" s="10"/>
      <c r="L9699" s="11"/>
      <c r="M9699" s="10"/>
      <c r="N9699" s="11"/>
      <c r="O9699" s="10"/>
      <c r="P9699" s="11"/>
    </row>
    <row r="9700" spans="1:16" x14ac:dyDescent="0.25">
      <c r="A9700" s="9">
        <v>4849</v>
      </c>
      <c r="B9700">
        <v>9697</v>
      </c>
      <c r="C9700" t="s">
        <v>91</v>
      </c>
      <c r="D9700" t="s">
        <v>92</v>
      </c>
      <c r="E9700" s="7">
        <v>45310.4375</v>
      </c>
      <c r="F9700" s="8">
        <v>45310.4375</v>
      </c>
      <c r="G9700">
        <v>17259.75</v>
      </c>
      <c r="H9700">
        <v>1</v>
      </c>
      <c r="I9700" s="10">
        <v>520</v>
      </c>
      <c r="J9700" s="11">
        <v>1.5063949361954841E-3</v>
      </c>
      <c r="K9700" s="10">
        <v>100705</v>
      </c>
      <c r="L9700" s="11">
        <v>1.00705</v>
      </c>
      <c r="M9700" s="10">
        <v>520</v>
      </c>
      <c r="N9700" s="11">
        <v>1.5063949361954841E-3</v>
      </c>
      <c r="O9700" s="10">
        <v>-650</v>
      </c>
      <c r="P9700" s="11">
        <v>-1.8829936702443549E-3</v>
      </c>
    </row>
    <row r="9701" spans="1:16" x14ac:dyDescent="0.25">
      <c r="A9701" s="9"/>
      <c r="B9701">
        <v>9698</v>
      </c>
      <c r="C9701" t="s">
        <v>93</v>
      </c>
      <c r="D9701" t="s">
        <v>94</v>
      </c>
      <c r="E9701" s="7">
        <v>45310.479166666657</v>
      </c>
      <c r="F9701" s="8">
        <v>45310.479166666657</v>
      </c>
      <c r="G9701">
        <v>17285.75</v>
      </c>
      <c r="H9701">
        <v>1</v>
      </c>
      <c r="I9701" s="10"/>
      <c r="J9701" s="11"/>
      <c r="K9701" s="10"/>
      <c r="L9701" s="11"/>
      <c r="M9701" s="10"/>
      <c r="N9701" s="11"/>
      <c r="O9701" s="10"/>
      <c r="P9701" s="11"/>
    </row>
    <row r="9702" spans="1:16" x14ac:dyDescent="0.25">
      <c r="A9702" s="9">
        <v>4850</v>
      </c>
      <c r="B9702">
        <v>9699</v>
      </c>
      <c r="C9702" t="s">
        <v>91</v>
      </c>
      <c r="D9702" t="s">
        <v>92</v>
      </c>
      <c r="E9702" s="7">
        <v>45310.493055555547</v>
      </c>
      <c r="F9702" s="8">
        <v>45310.493055555547</v>
      </c>
      <c r="G9702">
        <v>17307</v>
      </c>
      <c r="H9702">
        <v>1</v>
      </c>
      <c r="I9702" s="10">
        <v>520</v>
      </c>
      <c r="J9702" s="11">
        <v>1.5022823135147629E-3</v>
      </c>
      <c r="K9702" s="10">
        <v>101225</v>
      </c>
      <c r="L9702" s="11">
        <v>1.0122500000000001</v>
      </c>
      <c r="M9702" s="10">
        <v>520</v>
      </c>
      <c r="N9702" s="11">
        <v>1.5022823135147629E-3</v>
      </c>
      <c r="O9702" s="10">
        <v>-245</v>
      </c>
      <c r="P9702" s="11">
        <v>-7.0780609002137865E-4</v>
      </c>
    </row>
    <row r="9703" spans="1:16" x14ac:dyDescent="0.25">
      <c r="A9703" s="9"/>
      <c r="B9703">
        <v>9700</v>
      </c>
      <c r="C9703" t="s">
        <v>93</v>
      </c>
      <c r="D9703" t="s">
        <v>94</v>
      </c>
      <c r="E9703" s="7">
        <v>45310.510416666657</v>
      </c>
      <c r="F9703" s="8">
        <v>45310.510416666657</v>
      </c>
      <c r="G9703">
        <v>17333</v>
      </c>
      <c r="H9703">
        <v>1</v>
      </c>
      <c r="I9703" s="10"/>
      <c r="J9703" s="11"/>
      <c r="K9703" s="10"/>
      <c r="L9703" s="11"/>
      <c r="M9703" s="10"/>
      <c r="N9703" s="11"/>
      <c r="O9703" s="10"/>
      <c r="P9703" s="11"/>
    </row>
    <row r="9704" spans="1:16" x14ac:dyDescent="0.25">
      <c r="A9704" s="9">
        <v>4851</v>
      </c>
      <c r="B9704">
        <v>9701</v>
      </c>
      <c r="C9704" t="s">
        <v>91</v>
      </c>
      <c r="D9704" t="s">
        <v>92</v>
      </c>
      <c r="E9704" s="7">
        <v>45310.524305555547</v>
      </c>
      <c r="F9704" s="8">
        <v>45310.524305555547</v>
      </c>
      <c r="G9704">
        <v>17351.25</v>
      </c>
      <c r="H9704">
        <v>1</v>
      </c>
      <c r="I9704" s="10">
        <v>525</v>
      </c>
      <c r="J9704" s="11">
        <v>1.5128593040847199E-3</v>
      </c>
      <c r="K9704" s="10">
        <v>101750</v>
      </c>
      <c r="L9704" s="11">
        <v>1.0175000000000001</v>
      </c>
      <c r="M9704" s="10">
        <v>525</v>
      </c>
      <c r="N9704" s="11">
        <v>1.5128593040847199E-3</v>
      </c>
      <c r="O9704" s="10">
        <v>-20</v>
      </c>
      <c r="P9704" s="11">
        <v>-5.7632735393703621E-5</v>
      </c>
    </row>
    <row r="9705" spans="1:16" x14ac:dyDescent="0.25">
      <c r="A9705" s="9"/>
      <c r="B9705">
        <v>9702</v>
      </c>
      <c r="C9705" t="s">
        <v>93</v>
      </c>
      <c r="D9705" t="s">
        <v>94</v>
      </c>
      <c r="E9705" s="7">
        <v>45310.53125</v>
      </c>
      <c r="F9705" s="8">
        <v>45310.53125</v>
      </c>
      <c r="G9705">
        <v>17377.5</v>
      </c>
      <c r="H9705">
        <v>1</v>
      </c>
      <c r="I9705" s="10"/>
      <c r="J9705" s="11"/>
      <c r="K9705" s="10"/>
      <c r="L9705" s="11"/>
      <c r="M9705" s="10"/>
      <c r="N9705" s="11"/>
      <c r="O9705" s="10"/>
      <c r="P9705" s="11"/>
    </row>
    <row r="9706" spans="1:16" x14ac:dyDescent="0.25">
      <c r="A9706" s="9">
        <v>4852</v>
      </c>
      <c r="B9706">
        <v>9703</v>
      </c>
      <c r="C9706" t="s">
        <v>97</v>
      </c>
      <c r="D9706" t="s">
        <v>98</v>
      </c>
      <c r="E9706" s="7">
        <v>45313.416666666657</v>
      </c>
      <c r="F9706" s="8">
        <v>45313.416666666657</v>
      </c>
      <c r="G9706">
        <v>17470.5</v>
      </c>
      <c r="H9706">
        <v>1</v>
      </c>
      <c r="I9706" s="10">
        <v>665</v>
      </c>
      <c r="J9706" s="11">
        <v>1.9032082653616101E-3</v>
      </c>
      <c r="K9706" s="10">
        <v>102415</v>
      </c>
      <c r="L9706" s="11">
        <v>1.0241499999999999</v>
      </c>
      <c r="M9706" s="10">
        <v>665</v>
      </c>
      <c r="N9706" s="11">
        <v>1.9032082653616101E-3</v>
      </c>
      <c r="O9706" s="10">
        <v>-865</v>
      </c>
      <c r="P9706" s="11">
        <v>-2.4756017286282589E-3</v>
      </c>
    </row>
    <row r="9707" spans="1:16" x14ac:dyDescent="0.25">
      <c r="A9707" s="9"/>
      <c r="B9707">
        <v>9704</v>
      </c>
      <c r="C9707" t="s">
        <v>99</v>
      </c>
      <c r="D9707" t="s">
        <v>94</v>
      </c>
      <c r="E9707" s="7">
        <v>45313.520833333343</v>
      </c>
      <c r="F9707" s="8">
        <v>45313.520833333343</v>
      </c>
      <c r="G9707">
        <v>17437.25</v>
      </c>
      <c r="H9707">
        <v>1</v>
      </c>
      <c r="I9707" s="10"/>
      <c r="J9707" s="11"/>
      <c r="K9707" s="10"/>
      <c r="L9707" s="11"/>
      <c r="M9707" s="10"/>
      <c r="N9707" s="11"/>
      <c r="O9707" s="10"/>
      <c r="P9707" s="11"/>
    </row>
    <row r="9708" spans="1:16" x14ac:dyDescent="0.25">
      <c r="A9708" s="9">
        <v>4853</v>
      </c>
      <c r="B9708">
        <v>9705</v>
      </c>
      <c r="C9708" t="s">
        <v>97</v>
      </c>
      <c r="D9708" t="s">
        <v>98</v>
      </c>
      <c r="E9708" s="7">
        <v>45313.527777777781</v>
      </c>
      <c r="F9708" s="8">
        <v>45313.527777777781</v>
      </c>
      <c r="G9708">
        <v>17456.5</v>
      </c>
      <c r="H9708">
        <v>1</v>
      </c>
      <c r="I9708" s="10">
        <v>-35</v>
      </c>
      <c r="J9708" s="11">
        <v>-1.002491908458167E-4</v>
      </c>
      <c r="K9708" s="10">
        <v>102380</v>
      </c>
      <c r="L9708" s="11">
        <v>1.0238</v>
      </c>
      <c r="M9708" s="10">
        <v>290</v>
      </c>
      <c r="N9708" s="11">
        <v>8.3063615272248163E-4</v>
      </c>
      <c r="O9708" s="10">
        <v>-670</v>
      </c>
      <c r="P9708" s="11">
        <v>-1.919055939048492E-3</v>
      </c>
    </row>
    <row r="9709" spans="1:16" x14ac:dyDescent="0.25">
      <c r="A9709" s="9"/>
      <c r="B9709">
        <v>9706</v>
      </c>
      <c r="C9709" t="s">
        <v>99</v>
      </c>
      <c r="D9709" t="s">
        <v>100</v>
      </c>
      <c r="E9709" s="7">
        <v>45313.621527777781</v>
      </c>
      <c r="F9709" s="8">
        <v>45313.621527777781</v>
      </c>
      <c r="G9709">
        <v>17458.25</v>
      </c>
      <c r="H9709">
        <v>1</v>
      </c>
      <c r="I9709" s="10"/>
      <c r="J9709" s="11"/>
      <c r="K9709" s="10"/>
      <c r="L9709" s="11"/>
      <c r="M9709" s="10"/>
      <c r="N9709" s="11"/>
      <c r="O9709" s="10"/>
      <c r="P9709" s="11"/>
    </row>
    <row r="9710" spans="1:16" x14ac:dyDescent="0.25">
      <c r="A9710" s="9">
        <v>4854</v>
      </c>
      <c r="B9710">
        <v>9707</v>
      </c>
      <c r="C9710" t="s">
        <v>97</v>
      </c>
      <c r="D9710" t="s">
        <v>98</v>
      </c>
      <c r="E9710" s="7">
        <v>45314.447916666657</v>
      </c>
      <c r="F9710" s="8">
        <v>45314.447916666657</v>
      </c>
      <c r="G9710">
        <v>17440.5</v>
      </c>
      <c r="H9710">
        <v>1</v>
      </c>
      <c r="I9710" s="10">
        <v>-1050</v>
      </c>
      <c r="J9710" s="11">
        <v>-3.0102347983142689E-3</v>
      </c>
      <c r="K9710" s="10">
        <v>101330</v>
      </c>
      <c r="L9710" s="11">
        <v>1.0133000000000001</v>
      </c>
      <c r="M9710" s="10">
        <v>145</v>
      </c>
      <c r="N9710" s="11">
        <v>4.1569909119577988E-4</v>
      </c>
      <c r="O9710" s="10">
        <v>-1050</v>
      </c>
      <c r="P9710" s="11">
        <v>-3.0102347983142689E-3</v>
      </c>
    </row>
    <row r="9711" spans="1:16" x14ac:dyDescent="0.25">
      <c r="A9711" s="9"/>
      <c r="B9711">
        <v>9708</v>
      </c>
      <c r="C9711" t="s">
        <v>99</v>
      </c>
      <c r="D9711" t="s">
        <v>96</v>
      </c>
      <c r="E9711" s="7">
        <v>45314.5</v>
      </c>
      <c r="F9711" s="8">
        <v>45314.5</v>
      </c>
      <c r="G9711">
        <v>17493</v>
      </c>
      <c r="H9711">
        <v>1</v>
      </c>
      <c r="I9711" s="10"/>
      <c r="J9711" s="11"/>
      <c r="K9711" s="10"/>
      <c r="L9711" s="11"/>
      <c r="M9711" s="10"/>
      <c r="N9711" s="11"/>
      <c r="O9711" s="10"/>
      <c r="P9711" s="11"/>
    </row>
    <row r="9712" spans="1:16" x14ac:dyDescent="0.25">
      <c r="A9712" s="9">
        <v>4855</v>
      </c>
      <c r="B9712">
        <v>9709</v>
      </c>
      <c r="C9712" t="s">
        <v>91</v>
      </c>
      <c r="D9712" t="s">
        <v>92</v>
      </c>
      <c r="E9712" s="7">
        <v>45314.600694444453</v>
      </c>
      <c r="F9712" s="8">
        <v>45314.600694444453</v>
      </c>
      <c r="G9712">
        <v>17515</v>
      </c>
      <c r="H9712">
        <v>1</v>
      </c>
      <c r="I9712" s="10">
        <v>345</v>
      </c>
      <c r="J9712" s="11">
        <v>9.8487011133314311E-4</v>
      </c>
      <c r="K9712" s="10">
        <v>101675</v>
      </c>
      <c r="L9712" s="11">
        <v>1.01675</v>
      </c>
      <c r="M9712" s="10">
        <v>360</v>
      </c>
      <c r="N9712" s="11">
        <v>1.027690550956323E-3</v>
      </c>
      <c r="O9712" s="10">
        <v>-360</v>
      </c>
      <c r="P9712" s="11">
        <v>-1.027690550956323E-3</v>
      </c>
    </row>
    <row r="9713" spans="1:16" x14ac:dyDescent="0.25">
      <c r="A9713" s="9"/>
      <c r="B9713">
        <v>9710</v>
      </c>
      <c r="C9713" t="s">
        <v>93</v>
      </c>
      <c r="D9713" t="s">
        <v>95</v>
      </c>
      <c r="E9713" s="7">
        <v>45314.621527777781</v>
      </c>
      <c r="F9713" s="8">
        <v>45314.621527777781</v>
      </c>
      <c r="G9713">
        <v>17532.25</v>
      </c>
      <c r="H9713">
        <v>1</v>
      </c>
      <c r="I9713" s="10"/>
      <c r="J9713" s="11"/>
      <c r="K9713" s="10"/>
      <c r="L9713" s="11"/>
      <c r="M9713" s="10"/>
      <c r="N9713" s="11"/>
      <c r="O9713" s="10"/>
      <c r="P9713" s="11"/>
    </row>
    <row r="9714" spans="1:16" x14ac:dyDescent="0.25">
      <c r="A9714" s="9">
        <v>4856</v>
      </c>
      <c r="B9714">
        <v>9711</v>
      </c>
      <c r="C9714" t="s">
        <v>91</v>
      </c>
      <c r="D9714" t="s">
        <v>92</v>
      </c>
      <c r="E9714" s="7">
        <v>45315.413194444453</v>
      </c>
      <c r="F9714" s="8">
        <v>45315.413194444453</v>
      </c>
      <c r="G9714">
        <v>17754.5</v>
      </c>
      <c r="H9714">
        <v>1</v>
      </c>
      <c r="I9714" s="10">
        <v>-1070</v>
      </c>
      <c r="J9714" s="11">
        <v>-3.0133205666169139E-3</v>
      </c>
      <c r="K9714" s="10">
        <v>100605</v>
      </c>
      <c r="L9714" s="11">
        <v>1.0060500000000001</v>
      </c>
      <c r="M9714" s="10">
        <v>20</v>
      </c>
      <c r="N9714" s="11">
        <v>5.6323748908727373E-5</v>
      </c>
      <c r="O9714" s="10">
        <v>-1070</v>
      </c>
      <c r="P9714" s="11">
        <v>-3.0133205666169139E-3</v>
      </c>
    </row>
    <row r="9715" spans="1:16" x14ac:dyDescent="0.25">
      <c r="A9715" s="9"/>
      <c r="B9715">
        <v>9712</v>
      </c>
      <c r="C9715" t="s">
        <v>93</v>
      </c>
      <c r="D9715" t="s">
        <v>96</v>
      </c>
      <c r="E9715" s="7">
        <v>45315.423611111109</v>
      </c>
      <c r="F9715" s="8">
        <v>45315.423611111109</v>
      </c>
      <c r="G9715">
        <v>17701</v>
      </c>
      <c r="H9715">
        <v>1</v>
      </c>
      <c r="I9715" s="10"/>
      <c r="J9715" s="11"/>
      <c r="K9715" s="10"/>
      <c r="L9715" s="11"/>
      <c r="M9715" s="10"/>
      <c r="N9715" s="11"/>
      <c r="O9715" s="10"/>
      <c r="P9715" s="11"/>
    </row>
    <row r="9716" spans="1:16" x14ac:dyDescent="0.25">
      <c r="A9716" s="9">
        <v>4857</v>
      </c>
      <c r="B9716">
        <v>9713</v>
      </c>
      <c r="C9716" t="s">
        <v>91</v>
      </c>
      <c r="D9716" t="s">
        <v>92</v>
      </c>
      <c r="E9716" s="7">
        <v>45315.427083333343</v>
      </c>
      <c r="F9716" s="8">
        <v>45315.427083333343</v>
      </c>
      <c r="G9716">
        <v>17712.25</v>
      </c>
      <c r="H9716">
        <v>1</v>
      </c>
      <c r="I9716" s="10">
        <v>535</v>
      </c>
      <c r="J9716" s="11">
        <v>1.510254202599896E-3</v>
      </c>
      <c r="K9716" s="10">
        <v>101140</v>
      </c>
      <c r="L9716" s="11">
        <v>1.0114000000000001</v>
      </c>
      <c r="M9716" s="10">
        <v>535</v>
      </c>
      <c r="N9716" s="11">
        <v>1.510254202599896E-3</v>
      </c>
      <c r="O9716" s="10">
        <v>-480</v>
      </c>
      <c r="P9716" s="11">
        <v>-1.3549944247625231E-3</v>
      </c>
    </row>
    <row r="9717" spans="1:16" x14ac:dyDescent="0.25">
      <c r="A9717" s="9"/>
      <c r="B9717">
        <v>9714</v>
      </c>
      <c r="C9717" t="s">
        <v>93</v>
      </c>
      <c r="D9717" t="s">
        <v>94</v>
      </c>
      <c r="E9717" s="7">
        <v>45315.454861111109</v>
      </c>
      <c r="F9717" s="8">
        <v>45315.454861111109</v>
      </c>
      <c r="G9717">
        <v>17739</v>
      </c>
      <c r="H9717">
        <v>1</v>
      </c>
      <c r="I9717" s="10"/>
      <c r="J9717" s="11"/>
      <c r="K9717" s="10"/>
      <c r="L9717" s="11"/>
      <c r="M9717" s="10"/>
      <c r="N9717" s="11"/>
      <c r="O9717" s="10"/>
      <c r="P9717" s="11"/>
    </row>
    <row r="9718" spans="1:16" x14ac:dyDescent="0.25">
      <c r="A9718" s="9">
        <v>4858</v>
      </c>
      <c r="B9718">
        <v>9715</v>
      </c>
      <c r="C9718" t="s">
        <v>91</v>
      </c>
      <c r="D9718" t="s">
        <v>92</v>
      </c>
      <c r="E9718" s="7">
        <v>45315.472222222219</v>
      </c>
      <c r="F9718" s="8">
        <v>45315.472222222219</v>
      </c>
      <c r="G9718">
        <v>17743.25</v>
      </c>
      <c r="H9718">
        <v>1</v>
      </c>
      <c r="I9718" s="10">
        <v>535</v>
      </c>
      <c r="J9718" s="11">
        <v>1.5076155721189749E-3</v>
      </c>
      <c r="K9718" s="10">
        <v>101675</v>
      </c>
      <c r="L9718" s="11">
        <v>1.01675</v>
      </c>
      <c r="M9718" s="10">
        <v>535</v>
      </c>
      <c r="N9718" s="11">
        <v>1.5076155721189749E-3</v>
      </c>
      <c r="O9718" s="10">
        <v>-165</v>
      </c>
      <c r="P9718" s="11">
        <v>-4.6496555027968382E-4</v>
      </c>
    </row>
    <row r="9719" spans="1:16" x14ac:dyDescent="0.25">
      <c r="A9719" s="9"/>
      <c r="B9719">
        <v>9716</v>
      </c>
      <c r="C9719" t="s">
        <v>93</v>
      </c>
      <c r="D9719" t="s">
        <v>94</v>
      </c>
      <c r="E9719" s="7">
        <v>45315.479166666657</v>
      </c>
      <c r="F9719" s="8">
        <v>45315.479166666657</v>
      </c>
      <c r="G9719">
        <v>17770</v>
      </c>
      <c r="H9719">
        <v>1</v>
      </c>
      <c r="I9719" s="10"/>
      <c r="J9719" s="11"/>
      <c r="K9719" s="10"/>
      <c r="L9719" s="11"/>
      <c r="M9719" s="10"/>
      <c r="N9719" s="11"/>
      <c r="O9719" s="10"/>
      <c r="P9719" s="11"/>
    </row>
    <row r="9720" spans="1:16" x14ac:dyDescent="0.25">
      <c r="A9720" s="9">
        <v>4859</v>
      </c>
      <c r="B9720">
        <v>9717</v>
      </c>
      <c r="C9720" t="s">
        <v>91</v>
      </c>
      <c r="D9720" t="s">
        <v>92</v>
      </c>
      <c r="E9720" s="7">
        <v>45315.489583333343</v>
      </c>
      <c r="F9720" s="8">
        <v>45315.489583333343</v>
      </c>
      <c r="G9720">
        <v>17777.75</v>
      </c>
      <c r="H9720">
        <v>1</v>
      </c>
      <c r="I9720" s="10">
        <v>-1070</v>
      </c>
      <c r="J9720" s="11">
        <v>-3.009379702155784E-3</v>
      </c>
      <c r="K9720" s="10">
        <v>100605</v>
      </c>
      <c r="L9720" s="11">
        <v>1.0060500000000001</v>
      </c>
      <c r="M9720" s="10">
        <v>315</v>
      </c>
      <c r="N9720" s="11">
        <v>8.8593888427950668E-4</v>
      </c>
      <c r="O9720" s="10">
        <v>-1070</v>
      </c>
      <c r="P9720" s="11">
        <v>-3.009379702155784E-3</v>
      </c>
    </row>
    <row r="9721" spans="1:16" x14ac:dyDescent="0.25">
      <c r="A9721" s="9"/>
      <c r="B9721">
        <v>9718</v>
      </c>
      <c r="C9721" t="s">
        <v>93</v>
      </c>
      <c r="D9721" t="s">
        <v>96</v>
      </c>
      <c r="E9721" s="7">
        <v>45315.513888888891</v>
      </c>
      <c r="F9721" s="8">
        <v>45315.513888888891</v>
      </c>
      <c r="G9721">
        <v>17724.25</v>
      </c>
      <c r="H9721">
        <v>1</v>
      </c>
      <c r="I9721" s="10"/>
      <c r="J9721" s="11"/>
      <c r="K9721" s="10"/>
      <c r="L9721" s="11"/>
      <c r="M9721" s="10"/>
      <c r="N9721" s="11"/>
      <c r="O9721" s="10"/>
      <c r="P9721" s="11"/>
    </row>
    <row r="9722" spans="1:16" x14ac:dyDescent="0.25">
      <c r="A9722" s="9">
        <v>4860</v>
      </c>
      <c r="B9722">
        <v>9719</v>
      </c>
      <c r="C9722" t="s">
        <v>97</v>
      </c>
      <c r="D9722" t="s">
        <v>98</v>
      </c>
      <c r="E9722" s="7">
        <v>45316.489583333343</v>
      </c>
      <c r="F9722" s="8">
        <v>45316.489583333343</v>
      </c>
      <c r="G9722">
        <v>17656.75</v>
      </c>
      <c r="H9722">
        <v>1</v>
      </c>
      <c r="I9722" s="10">
        <v>675</v>
      </c>
      <c r="J9722" s="11">
        <v>1.911450295212879E-3</v>
      </c>
      <c r="K9722" s="10">
        <v>101280</v>
      </c>
      <c r="L9722" s="11">
        <v>1.0127999999999999</v>
      </c>
      <c r="M9722" s="10">
        <v>675</v>
      </c>
      <c r="N9722" s="11">
        <v>1.911450295212879E-3</v>
      </c>
      <c r="O9722" s="10">
        <v>-505</v>
      </c>
      <c r="P9722" s="11">
        <v>-1.430047998640747E-3</v>
      </c>
    </row>
    <row r="9723" spans="1:16" x14ac:dyDescent="0.25">
      <c r="A9723" s="9"/>
      <c r="B9723">
        <v>9720</v>
      </c>
      <c r="C9723" t="s">
        <v>99</v>
      </c>
      <c r="D9723" t="s">
        <v>94</v>
      </c>
      <c r="E9723" s="7">
        <v>45316.513888888891</v>
      </c>
      <c r="F9723" s="8">
        <v>45316.513888888891</v>
      </c>
      <c r="G9723">
        <v>17623</v>
      </c>
      <c r="H9723">
        <v>1</v>
      </c>
      <c r="I9723" s="10"/>
      <c r="J9723" s="11"/>
      <c r="K9723" s="10"/>
      <c r="L9723" s="11"/>
      <c r="M9723" s="10"/>
      <c r="N9723" s="11"/>
      <c r="O9723" s="10"/>
      <c r="P9723" s="11"/>
    </row>
    <row r="9724" spans="1:16" x14ac:dyDescent="0.25">
      <c r="A9724" s="9">
        <v>4861</v>
      </c>
      <c r="B9724">
        <v>9721</v>
      </c>
      <c r="C9724" t="s">
        <v>97</v>
      </c>
      <c r="D9724" t="s">
        <v>98</v>
      </c>
      <c r="E9724" s="7">
        <v>45316.524305555547</v>
      </c>
      <c r="F9724" s="8">
        <v>45316.524305555547</v>
      </c>
      <c r="G9724">
        <v>17628.5</v>
      </c>
      <c r="H9724">
        <v>1</v>
      </c>
      <c r="I9724" s="10">
        <v>670</v>
      </c>
      <c r="J9724" s="11">
        <v>1.9003318489945261E-3</v>
      </c>
      <c r="K9724" s="10">
        <v>101950</v>
      </c>
      <c r="L9724" s="11">
        <v>1.0195000000000001</v>
      </c>
      <c r="M9724" s="10">
        <v>670</v>
      </c>
      <c r="N9724" s="11">
        <v>1.9003318489945261E-3</v>
      </c>
      <c r="O9724" s="10">
        <v>-335</v>
      </c>
      <c r="P9724" s="11">
        <v>-9.5016592449726292E-4</v>
      </c>
    </row>
    <row r="9725" spans="1:16" x14ac:dyDescent="0.25">
      <c r="A9725" s="9"/>
      <c r="B9725">
        <v>9722</v>
      </c>
      <c r="C9725" t="s">
        <v>99</v>
      </c>
      <c r="D9725" t="s">
        <v>94</v>
      </c>
      <c r="E9725" s="7">
        <v>45316.541666666657</v>
      </c>
      <c r="F9725" s="8">
        <v>45316.541666666657</v>
      </c>
      <c r="G9725">
        <v>17595</v>
      </c>
      <c r="H9725">
        <v>1</v>
      </c>
      <c r="I9725" s="10"/>
      <c r="J9725" s="11"/>
      <c r="K9725" s="10"/>
      <c r="L9725" s="11"/>
      <c r="M9725" s="10"/>
      <c r="N9725" s="11"/>
      <c r="O9725" s="10"/>
      <c r="P9725" s="11"/>
    </row>
    <row r="9726" spans="1:16" x14ac:dyDescent="0.25">
      <c r="A9726" s="9">
        <v>4862</v>
      </c>
      <c r="B9726">
        <v>9723</v>
      </c>
      <c r="C9726" t="s">
        <v>97</v>
      </c>
      <c r="D9726" t="s">
        <v>98</v>
      </c>
      <c r="E9726" s="7">
        <v>45316.555555555547</v>
      </c>
      <c r="F9726" s="8">
        <v>45316.555555555547</v>
      </c>
      <c r="G9726">
        <v>17570</v>
      </c>
      <c r="H9726">
        <v>1</v>
      </c>
      <c r="I9726" s="10">
        <v>-1055</v>
      </c>
      <c r="J9726" s="11">
        <v>-3.0022766078542972E-3</v>
      </c>
      <c r="K9726" s="10">
        <v>100895</v>
      </c>
      <c r="L9726" s="11">
        <v>1.00895</v>
      </c>
      <c r="M9726" s="10">
        <v>295</v>
      </c>
      <c r="N9726" s="11">
        <v>8.3949914627205464E-4</v>
      </c>
      <c r="O9726" s="10">
        <v>-1055</v>
      </c>
      <c r="P9726" s="11">
        <v>-3.0022766078542972E-3</v>
      </c>
    </row>
    <row r="9727" spans="1:16" x14ac:dyDescent="0.25">
      <c r="A9727" s="9"/>
      <c r="B9727">
        <v>9724</v>
      </c>
      <c r="C9727" t="s">
        <v>99</v>
      </c>
      <c r="D9727" t="s">
        <v>96</v>
      </c>
      <c r="E9727" s="7">
        <v>45316.607638888891</v>
      </c>
      <c r="F9727" s="8">
        <v>45316.607638888891</v>
      </c>
      <c r="G9727">
        <v>17622.75</v>
      </c>
      <c r="H9727">
        <v>1</v>
      </c>
      <c r="I9727" s="10"/>
      <c r="J9727" s="11"/>
      <c r="K9727" s="10"/>
      <c r="L9727" s="11"/>
      <c r="M9727" s="10"/>
      <c r="N9727" s="11"/>
      <c r="O9727" s="10"/>
      <c r="P9727" s="11"/>
    </row>
    <row r="9728" spans="1:16" x14ac:dyDescent="0.25">
      <c r="A9728" s="9">
        <v>4863</v>
      </c>
      <c r="B9728">
        <v>9725</v>
      </c>
      <c r="C9728" t="s">
        <v>91</v>
      </c>
      <c r="D9728" t="s">
        <v>92</v>
      </c>
      <c r="E9728" s="7">
        <v>45317.423611111109</v>
      </c>
      <c r="F9728" s="8">
        <v>45317.423611111109</v>
      </c>
      <c r="G9728">
        <v>17607.25</v>
      </c>
      <c r="H9728">
        <v>1</v>
      </c>
      <c r="I9728" s="10">
        <v>-1060</v>
      </c>
      <c r="J9728" s="11">
        <v>-3.010123670647034E-3</v>
      </c>
      <c r="K9728" s="10">
        <v>99835</v>
      </c>
      <c r="L9728" s="11">
        <v>0.99834999999999996</v>
      </c>
      <c r="M9728" s="10">
        <v>495</v>
      </c>
      <c r="N9728" s="11">
        <v>1.405670959405927E-3</v>
      </c>
      <c r="O9728" s="10">
        <v>-1060</v>
      </c>
      <c r="P9728" s="11">
        <v>-3.010123670647034E-3</v>
      </c>
    </row>
    <row r="9729" spans="1:16" x14ac:dyDescent="0.25">
      <c r="A9729" s="9"/>
      <c r="B9729">
        <v>9726</v>
      </c>
      <c r="C9729" t="s">
        <v>93</v>
      </c>
      <c r="D9729" t="s">
        <v>96</v>
      </c>
      <c r="E9729" s="7">
        <v>45317.486111111109</v>
      </c>
      <c r="F9729" s="8">
        <v>45317.486111111109</v>
      </c>
      <c r="G9729">
        <v>17554.25</v>
      </c>
      <c r="H9729">
        <v>1</v>
      </c>
      <c r="I9729" s="10"/>
      <c r="J9729" s="11"/>
      <c r="K9729" s="10"/>
      <c r="L9729" s="11"/>
      <c r="M9729" s="10"/>
      <c r="N9729" s="11"/>
      <c r="O9729" s="10"/>
      <c r="P9729" s="11"/>
    </row>
    <row r="9730" spans="1:16" x14ac:dyDescent="0.25">
      <c r="A9730" s="9">
        <v>4864</v>
      </c>
      <c r="B9730">
        <v>9727</v>
      </c>
      <c r="C9730" t="s">
        <v>97</v>
      </c>
      <c r="D9730" t="s">
        <v>98</v>
      </c>
      <c r="E9730" s="7">
        <v>45317.5</v>
      </c>
      <c r="F9730" s="8">
        <v>45317.5</v>
      </c>
      <c r="G9730">
        <v>17536</v>
      </c>
      <c r="H9730">
        <v>1</v>
      </c>
      <c r="I9730" s="10">
        <v>190</v>
      </c>
      <c r="J9730" s="11">
        <v>5.41742700729927E-4</v>
      </c>
      <c r="K9730" s="10">
        <v>100025</v>
      </c>
      <c r="L9730" s="11">
        <v>1.0002500000000001</v>
      </c>
      <c r="M9730" s="10">
        <v>650</v>
      </c>
      <c r="N9730" s="11">
        <v>1.853330291970803E-3</v>
      </c>
      <c r="O9730" s="10">
        <v>-755</v>
      </c>
      <c r="P9730" s="11">
        <v>-2.1527144160583939E-3</v>
      </c>
    </row>
    <row r="9731" spans="1:16" x14ac:dyDescent="0.25">
      <c r="A9731" s="9"/>
      <c r="B9731">
        <v>9728</v>
      </c>
      <c r="C9731" t="s">
        <v>99</v>
      </c>
      <c r="D9731" t="s">
        <v>100</v>
      </c>
      <c r="E9731" s="7">
        <v>45317.621527777781</v>
      </c>
      <c r="F9731" s="8">
        <v>45317.621527777781</v>
      </c>
      <c r="G9731">
        <v>17526.5</v>
      </c>
      <c r="H9731">
        <v>1</v>
      </c>
      <c r="I9731" s="10"/>
      <c r="J9731" s="11"/>
      <c r="K9731" s="10"/>
      <c r="L9731" s="11"/>
      <c r="M9731" s="10"/>
      <c r="N9731" s="11"/>
      <c r="O9731" s="10"/>
      <c r="P9731" s="11"/>
    </row>
    <row r="9732" spans="1:16" x14ac:dyDescent="0.25">
      <c r="A9732" s="9">
        <v>4865</v>
      </c>
      <c r="B9732">
        <v>9729</v>
      </c>
      <c r="C9732" t="s">
        <v>97</v>
      </c>
      <c r="D9732" t="s">
        <v>98</v>
      </c>
      <c r="E9732" s="7">
        <v>45320.416666666657</v>
      </c>
      <c r="F9732" s="8">
        <v>45320.416666666657</v>
      </c>
      <c r="G9732">
        <v>17545.75</v>
      </c>
      <c r="H9732">
        <v>1</v>
      </c>
      <c r="I9732" s="10">
        <v>-1055</v>
      </c>
      <c r="J9732" s="11">
        <v>-3.0064260575922951E-3</v>
      </c>
      <c r="K9732" s="10">
        <v>98970</v>
      </c>
      <c r="L9732" s="11">
        <v>0.98970000000000002</v>
      </c>
      <c r="M9732" s="10">
        <v>520</v>
      </c>
      <c r="N9732" s="11">
        <v>1.481840331704259E-3</v>
      </c>
      <c r="O9732" s="10">
        <v>-1055</v>
      </c>
      <c r="P9732" s="11">
        <v>-3.0064260575922951E-3</v>
      </c>
    </row>
    <row r="9733" spans="1:16" x14ac:dyDescent="0.25">
      <c r="A9733" s="9"/>
      <c r="B9733">
        <v>9730</v>
      </c>
      <c r="C9733" t="s">
        <v>99</v>
      </c>
      <c r="D9733" t="s">
        <v>96</v>
      </c>
      <c r="E9733" s="7">
        <v>45320.475694444453</v>
      </c>
      <c r="F9733" s="8">
        <v>45320.475694444453</v>
      </c>
      <c r="G9733">
        <v>17598.5</v>
      </c>
      <c r="H9733">
        <v>1</v>
      </c>
      <c r="I9733" s="10"/>
      <c r="J9733" s="11"/>
      <c r="K9733" s="10"/>
      <c r="L9733" s="11"/>
      <c r="M9733" s="10"/>
      <c r="N9733" s="11"/>
      <c r="O9733" s="10"/>
      <c r="P9733" s="11"/>
    </row>
    <row r="9734" spans="1:16" x14ac:dyDescent="0.25">
      <c r="A9734" s="9">
        <v>4866</v>
      </c>
      <c r="B9734">
        <v>9731</v>
      </c>
      <c r="C9734" t="s">
        <v>91</v>
      </c>
      <c r="D9734" t="s">
        <v>92</v>
      </c>
      <c r="E9734" s="7">
        <v>45320.482638888891</v>
      </c>
      <c r="F9734" s="8">
        <v>45320.482638888891</v>
      </c>
      <c r="G9734">
        <v>17594.5</v>
      </c>
      <c r="H9734">
        <v>1</v>
      </c>
      <c r="I9734" s="10">
        <v>530</v>
      </c>
      <c r="J9734" s="11">
        <v>1.506152490835204E-3</v>
      </c>
      <c r="K9734" s="10">
        <v>99500</v>
      </c>
      <c r="L9734" s="11">
        <v>0.995</v>
      </c>
      <c r="M9734" s="10">
        <v>530</v>
      </c>
      <c r="N9734" s="11">
        <v>1.506152490835204E-3</v>
      </c>
      <c r="O9734" s="10">
        <v>-325</v>
      </c>
      <c r="P9734" s="11">
        <v>-9.2358407456875728E-4</v>
      </c>
    </row>
    <row r="9735" spans="1:16" x14ac:dyDescent="0.25">
      <c r="A9735" s="9"/>
      <c r="B9735">
        <v>9732</v>
      </c>
      <c r="C9735" t="s">
        <v>93</v>
      </c>
      <c r="D9735" t="s">
        <v>94</v>
      </c>
      <c r="E9735" s="7">
        <v>45320.555555555547</v>
      </c>
      <c r="F9735" s="8">
        <v>45320.555555555547</v>
      </c>
      <c r="G9735">
        <v>17621</v>
      </c>
      <c r="H9735">
        <v>1</v>
      </c>
      <c r="I9735" s="10"/>
      <c r="J9735" s="11"/>
      <c r="K9735" s="10"/>
      <c r="L9735" s="11"/>
      <c r="M9735" s="10"/>
      <c r="N9735" s="11"/>
      <c r="O9735" s="10"/>
      <c r="P9735" s="11"/>
    </row>
    <row r="9736" spans="1:16" x14ac:dyDescent="0.25">
      <c r="A9736" s="9">
        <v>4867</v>
      </c>
      <c r="B9736">
        <v>9733</v>
      </c>
      <c r="C9736" t="s">
        <v>91</v>
      </c>
      <c r="D9736" t="s">
        <v>92</v>
      </c>
      <c r="E9736" s="7">
        <v>45320.559027777781</v>
      </c>
      <c r="F9736" s="8">
        <v>45320.559027777781</v>
      </c>
      <c r="G9736">
        <v>17612.5</v>
      </c>
      <c r="H9736">
        <v>1</v>
      </c>
      <c r="I9736" s="10">
        <v>530</v>
      </c>
      <c r="J9736" s="11">
        <v>1.5046132008516679E-3</v>
      </c>
      <c r="K9736" s="10">
        <v>100030</v>
      </c>
      <c r="L9736" s="11">
        <v>1.0003</v>
      </c>
      <c r="M9736" s="10">
        <v>530</v>
      </c>
      <c r="N9736" s="11">
        <v>1.5046132008516679E-3</v>
      </c>
      <c r="O9736" s="10">
        <v>-20</v>
      </c>
      <c r="P9736" s="11">
        <v>-5.6777856635911988E-5</v>
      </c>
    </row>
    <row r="9737" spans="1:16" x14ac:dyDescent="0.25">
      <c r="A9737" s="9"/>
      <c r="B9737">
        <v>9734</v>
      </c>
      <c r="C9737" t="s">
        <v>93</v>
      </c>
      <c r="D9737" t="s">
        <v>94</v>
      </c>
      <c r="E9737" s="7">
        <v>45320.586805555547</v>
      </c>
      <c r="F9737" s="8">
        <v>45320.586805555547</v>
      </c>
      <c r="G9737">
        <v>17639</v>
      </c>
      <c r="H9737">
        <v>1</v>
      </c>
      <c r="I9737" s="10"/>
      <c r="J9737" s="11"/>
      <c r="K9737" s="10"/>
      <c r="L9737" s="11"/>
      <c r="M9737" s="10"/>
      <c r="N9737" s="11"/>
      <c r="O9737" s="10"/>
      <c r="P9737" s="11"/>
    </row>
    <row r="9738" spans="1:16" x14ac:dyDescent="0.25">
      <c r="A9738" s="9">
        <v>4868</v>
      </c>
      <c r="B9738">
        <v>9735</v>
      </c>
      <c r="C9738" t="s">
        <v>91</v>
      </c>
      <c r="D9738" t="s">
        <v>92</v>
      </c>
      <c r="E9738" s="7">
        <v>45320.597222222219</v>
      </c>
      <c r="F9738" s="8">
        <v>45320.597222222219</v>
      </c>
      <c r="G9738">
        <v>17671</v>
      </c>
      <c r="H9738">
        <v>1</v>
      </c>
      <c r="I9738" s="10">
        <v>535</v>
      </c>
      <c r="J9738" s="11">
        <v>1.5137796389564819E-3</v>
      </c>
      <c r="K9738" s="10">
        <v>100565</v>
      </c>
      <c r="L9738" s="11">
        <v>1.0056499999999999</v>
      </c>
      <c r="M9738" s="10">
        <v>535</v>
      </c>
      <c r="N9738" s="11">
        <v>1.5137796389564819E-3</v>
      </c>
      <c r="O9738" s="10">
        <v>-15</v>
      </c>
      <c r="P9738" s="11">
        <v>-4.2442419783826607E-5</v>
      </c>
    </row>
    <row r="9739" spans="1:16" x14ac:dyDescent="0.25">
      <c r="A9739" s="9"/>
      <c r="B9739">
        <v>9736</v>
      </c>
      <c r="C9739" t="s">
        <v>93</v>
      </c>
      <c r="D9739" t="s">
        <v>94</v>
      </c>
      <c r="E9739" s="7">
        <v>45320.597222222219</v>
      </c>
      <c r="F9739" s="8">
        <v>45320.597222222219</v>
      </c>
      <c r="G9739">
        <v>17697.75</v>
      </c>
      <c r="H9739">
        <v>1</v>
      </c>
      <c r="I9739" s="10"/>
      <c r="J9739" s="11"/>
      <c r="K9739" s="10"/>
      <c r="L9739" s="11"/>
      <c r="M9739" s="10"/>
      <c r="N9739" s="11"/>
      <c r="O9739" s="10"/>
      <c r="P9739" s="11"/>
    </row>
    <row r="9740" spans="1:16" x14ac:dyDescent="0.25">
      <c r="A9740" s="9">
        <v>4869</v>
      </c>
      <c r="B9740">
        <v>9737</v>
      </c>
      <c r="C9740" t="s">
        <v>97</v>
      </c>
      <c r="D9740" t="s">
        <v>98</v>
      </c>
      <c r="E9740" s="7">
        <v>45321.420138888891</v>
      </c>
      <c r="F9740" s="8">
        <v>45321.420138888891</v>
      </c>
      <c r="G9740">
        <v>17639.5</v>
      </c>
      <c r="H9740">
        <v>1</v>
      </c>
      <c r="I9740" s="10">
        <v>675</v>
      </c>
      <c r="J9740" s="11">
        <v>1.913319538535673E-3</v>
      </c>
      <c r="K9740" s="10">
        <v>101240</v>
      </c>
      <c r="L9740" s="11">
        <v>1.0124</v>
      </c>
      <c r="M9740" s="10">
        <v>675</v>
      </c>
      <c r="N9740" s="11">
        <v>1.913319538535673E-3</v>
      </c>
      <c r="O9740" s="10">
        <v>-305</v>
      </c>
      <c r="P9740" s="11">
        <v>-8.6453697667167437E-4</v>
      </c>
    </row>
    <row r="9741" spans="1:16" x14ac:dyDescent="0.25">
      <c r="A9741" s="9"/>
      <c r="B9741">
        <v>9738</v>
      </c>
      <c r="C9741" t="s">
        <v>99</v>
      </c>
      <c r="D9741" t="s">
        <v>94</v>
      </c>
      <c r="E9741" s="7">
        <v>45321.475694444453</v>
      </c>
      <c r="F9741" s="8">
        <v>45321.475694444453</v>
      </c>
      <c r="G9741">
        <v>17605.75</v>
      </c>
      <c r="H9741">
        <v>1</v>
      </c>
      <c r="I9741" s="10"/>
      <c r="J9741" s="11"/>
      <c r="K9741" s="10"/>
      <c r="L9741" s="11"/>
      <c r="M9741" s="10"/>
      <c r="N9741" s="11"/>
      <c r="O9741" s="10"/>
      <c r="P9741" s="11"/>
    </row>
    <row r="9742" spans="1:16" x14ac:dyDescent="0.25">
      <c r="A9742" s="9">
        <v>4870</v>
      </c>
      <c r="B9742">
        <v>9739</v>
      </c>
      <c r="C9742" t="s">
        <v>97</v>
      </c>
      <c r="D9742" t="s">
        <v>98</v>
      </c>
      <c r="E9742" s="7">
        <v>45321.489583333343</v>
      </c>
      <c r="F9742" s="8">
        <v>45321.489583333343</v>
      </c>
      <c r="G9742">
        <v>17581.5</v>
      </c>
      <c r="H9742">
        <v>1</v>
      </c>
      <c r="I9742" s="10">
        <v>-5</v>
      </c>
      <c r="J9742" s="11">
        <v>-1.421949207974291E-5</v>
      </c>
      <c r="K9742" s="10">
        <v>101235</v>
      </c>
      <c r="L9742" s="11">
        <v>1.0123500000000001</v>
      </c>
      <c r="M9742" s="10">
        <v>665</v>
      </c>
      <c r="N9742" s="11">
        <v>1.8911924466058069E-3</v>
      </c>
      <c r="O9742" s="10">
        <v>-540</v>
      </c>
      <c r="P9742" s="11">
        <v>-1.5357051446122339E-3</v>
      </c>
    </row>
    <row r="9743" spans="1:16" x14ac:dyDescent="0.25">
      <c r="A9743" s="9"/>
      <c r="B9743">
        <v>9740</v>
      </c>
      <c r="C9743" t="s">
        <v>99</v>
      </c>
      <c r="D9743" t="s">
        <v>100</v>
      </c>
      <c r="E9743" s="7">
        <v>45321.621527777781</v>
      </c>
      <c r="F9743" s="8">
        <v>45321.621527777781</v>
      </c>
      <c r="G9743">
        <v>17581.75</v>
      </c>
      <c r="H9743">
        <v>1</v>
      </c>
      <c r="I9743" s="10"/>
      <c r="J9743" s="11"/>
      <c r="K9743" s="10"/>
      <c r="L9743" s="11"/>
      <c r="M9743" s="10"/>
      <c r="N9743" s="11"/>
      <c r="O9743" s="10"/>
      <c r="P9743" s="11"/>
    </row>
    <row r="9744" spans="1:16" x14ac:dyDescent="0.25">
      <c r="A9744" s="9">
        <v>4871</v>
      </c>
      <c r="B9744">
        <v>9741</v>
      </c>
      <c r="C9744" t="s">
        <v>97</v>
      </c>
      <c r="D9744" t="s">
        <v>98</v>
      </c>
      <c r="E9744" s="7">
        <v>45322.409722222219</v>
      </c>
      <c r="F9744" s="8">
        <v>45322.409722222219</v>
      </c>
      <c r="G9744">
        <v>17299</v>
      </c>
      <c r="H9744">
        <v>1</v>
      </c>
      <c r="I9744" s="10">
        <v>-1040</v>
      </c>
      <c r="J9744" s="11">
        <v>-3.0059541013931438E-3</v>
      </c>
      <c r="K9744" s="10">
        <v>100195</v>
      </c>
      <c r="L9744" s="11">
        <v>1.0019499999999999</v>
      </c>
      <c r="M9744" s="10">
        <v>280</v>
      </c>
      <c r="N9744" s="11">
        <v>8.0929533499046183E-4</v>
      </c>
      <c r="O9744" s="10">
        <v>-1040</v>
      </c>
      <c r="P9744" s="11">
        <v>-3.0059541013931438E-3</v>
      </c>
    </row>
    <row r="9745" spans="1:16" x14ac:dyDescent="0.25">
      <c r="A9745" s="9"/>
      <c r="B9745">
        <v>9742</v>
      </c>
      <c r="C9745" t="s">
        <v>99</v>
      </c>
      <c r="D9745" t="s">
        <v>96</v>
      </c>
      <c r="E9745" s="7">
        <v>45322.461805555547</v>
      </c>
      <c r="F9745" s="8">
        <v>45322.461805555547</v>
      </c>
      <c r="G9745">
        <v>17351</v>
      </c>
      <c r="H9745">
        <v>1</v>
      </c>
      <c r="I9745" s="10"/>
      <c r="J9745" s="11"/>
      <c r="K9745" s="10"/>
      <c r="L9745" s="11"/>
      <c r="M9745" s="10"/>
      <c r="N9745" s="11"/>
      <c r="O9745" s="10"/>
      <c r="P9745" s="11"/>
    </row>
    <row r="9746" spans="1:16" x14ac:dyDescent="0.25">
      <c r="A9746" s="9">
        <v>4872</v>
      </c>
      <c r="B9746">
        <v>9743</v>
      </c>
      <c r="C9746" t="s">
        <v>91</v>
      </c>
      <c r="D9746" t="s">
        <v>92</v>
      </c>
      <c r="E9746" s="7">
        <v>45322.486111111109</v>
      </c>
      <c r="F9746" s="8">
        <v>45322.486111111109</v>
      </c>
      <c r="G9746">
        <v>17348.75</v>
      </c>
      <c r="H9746">
        <v>1</v>
      </c>
      <c r="I9746" s="10">
        <v>525</v>
      </c>
      <c r="J9746" s="11">
        <v>1.5130773110454639E-3</v>
      </c>
      <c r="K9746" s="10">
        <v>100720</v>
      </c>
      <c r="L9746" s="11">
        <v>1.0072000000000001</v>
      </c>
      <c r="M9746" s="10">
        <v>525</v>
      </c>
      <c r="N9746" s="11">
        <v>1.5130773110454639E-3</v>
      </c>
      <c r="O9746" s="10">
        <v>-310</v>
      </c>
      <c r="P9746" s="11">
        <v>-8.9343612652208377E-4</v>
      </c>
    </row>
    <row r="9747" spans="1:16" x14ac:dyDescent="0.25">
      <c r="A9747" s="9"/>
      <c r="B9747">
        <v>9744</v>
      </c>
      <c r="C9747" t="s">
        <v>93</v>
      </c>
      <c r="D9747" t="s">
        <v>94</v>
      </c>
      <c r="E9747" s="7">
        <v>45322.503472222219</v>
      </c>
      <c r="F9747" s="8">
        <v>45322.503472222219</v>
      </c>
      <c r="G9747">
        <v>17375</v>
      </c>
      <c r="H9747">
        <v>1</v>
      </c>
      <c r="I9747" s="10"/>
      <c r="J9747" s="11"/>
      <c r="K9747" s="10"/>
      <c r="L9747" s="11"/>
      <c r="M9747" s="10"/>
      <c r="N9747" s="11"/>
      <c r="O9747" s="10"/>
      <c r="P9747" s="11"/>
    </row>
    <row r="9748" spans="1:16" x14ac:dyDescent="0.25">
      <c r="A9748" s="9">
        <v>4873</v>
      </c>
      <c r="B9748">
        <v>9745</v>
      </c>
      <c r="C9748" t="s">
        <v>91</v>
      </c>
      <c r="D9748" t="s">
        <v>92</v>
      </c>
      <c r="E9748" s="7">
        <v>45322.520833333343</v>
      </c>
      <c r="F9748" s="8">
        <v>45322.520833333343</v>
      </c>
      <c r="G9748">
        <v>17379.5</v>
      </c>
      <c r="H9748">
        <v>1</v>
      </c>
      <c r="I9748" s="10">
        <v>-1045</v>
      </c>
      <c r="J9748" s="11">
        <v>-3.006415604591616E-3</v>
      </c>
      <c r="K9748" s="10">
        <v>99675</v>
      </c>
      <c r="L9748" s="11">
        <v>0.99675000000000002</v>
      </c>
      <c r="M9748" s="10">
        <v>410</v>
      </c>
      <c r="N9748" s="11">
        <v>1.1795506199833139E-3</v>
      </c>
      <c r="O9748" s="10">
        <v>-1045</v>
      </c>
      <c r="P9748" s="11">
        <v>-3.006415604591616E-3</v>
      </c>
    </row>
    <row r="9749" spans="1:16" x14ac:dyDescent="0.25">
      <c r="A9749" s="9"/>
      <c r="B9749">
        <v>9746</v>
      </c>
      <c r="C9749" t="s">
        <v>93</v>
      </c>
      <c r="D9749" t="s">
        <v>96</v>
      </c>
      <c r="E9749" s="7">
        <v>45322.545138888891</v>
      </c>
      <c r="F9749" s="8">
        <v>45322.545138888891</v>
      </c>
      <c r="G9749">
        <v>17327.25</v>
      </c>
      <c r="H9749">
        <v>1</v>
      </c>
      <c r="I9749" s="10"/>
      <c r="J9749" s="11"/>
      <c r="K9749" s="10"/>
      <c r="L9749" s="11"/>
      <c r="M9749" s="10"/>
      <c r="N9749" s="11"/>
      <c r="O9749" s="10"/>
      <c r="P9749" s="11"/>
    </row>
    <row r="9750" spans="1:16" x14ac:dyDescent="0.25">
      <c r="A9750" s="9">
        <v>4874</v>
      </c>
      <c r="B9750">
        <v>9747</v>
      </c>
      <c r="C9750" t="s">
        <v>97</v>
      </c>
      <c r="D9750" t="s">
        <v>98</v>
      </c>
      <c r="E9750" s="7">
        <v>45323.444444444453</v>
      </c>
      <c r="F9750" s="8">
        <v>45323.444444444453</v>
      </c>
      <c r="G9750">
        <v>17310.75</v>
      </c>
      <c r="H9750">
        <v>1</v>
      </c>
      <c r="I9750" s="10">
        <v>-1040</v>
      </c>
      <c r="J9750" s="11">
        <v>-3.0039137530147452E-3</v>
      </c>
      <c r="K9750" s="10">
        <v>98635</v>
      </c>
      <c r="L9750" s="11">
        <v>0.98634999999999995</v>
      </c>
      <c r="M9750" s="10">
        <v>265</v>
      </c>
      <c r="N9750" s="11">
        <v>7.6542033129702643E-4</v>
      </c>
      <c r="O9750" s="10">
        <v>-1040</v>
      </c>
      <c r="P9750" s="11">
        <v>-3.0039137530147452E-3</v>
      </c>
    </row>
    <row r="9751" spans="1:16" x14ac:dyDescent="0.25">
      <c r="A9751" s="9"/>
      <c r="B9751">
        <v>9748</v>
      </c>
      <c r="C9751" t="s">
        <v>99</v>
      </c>
      <c r="D9751" t="s">
        <v>96</v>
      </c>
      <c r="E9751" s="7">
        <v>45323.465277777781</v>
      </c>
      <c r="F9751" s="8">
        <v>45323.465277777781</v>
      </c>
      <c r="G9751">
        <v>17362.75</v>
      </c>
      <c r="H9751">
        <v>1</v>
      </c>
      <c r="I9751" s="10"/>
      <c r="J9751" s="11"/>
      <c r="K9751" s="10"/>
      <c r="L9751" s="11"/>
      <c r="M9751" s="10"/>
      <c r="N9751" s="11"/>
      <c r="O9751" s="10"/>
      <c r="P9751" s="11"/>
    </row>
    <row r="9752" spans="1:16" x14ac:dyDescent="0.25">
      <c r="A9752" s="9">
        <v>4875</v>
      </c>
      <c r="B9752">
        <v>9749</v>
      </c>
      <c r="C9752" t="s">
        <v>91</v>
      </c>
      <c r="D9752" t="s">
        <v>92</v>
      </c>
      <c r="E9752" s="7">
        <v>45323.503472222219</v>
      </c>
      <c r="F9752" s="8">
        <v>45323.503472222219</v>
      </c>
      <c r="G9752">
        <v>17383.5</v>
      </c>
      <c r="H9752">
        <v>1</v>
      </c>
      <c r="I9752" s="10">
        <v>-1045</v>
      </c>
      <c r="J9752" s="11">
        <v>-3.0057238185635798E-3</v>
      </c>
      <c r="K9752" s="10">
        <v>97590</v>
      </c>
      <c r="L9752" s="11">
        <v>0.97589999999999999</v>
      </c>
      <c r="M9752" s="10">
        <v>50</v>
      </c>
      <c r="N9752" s="11">
        <v>1.4381453677337711E-4</v>
      </c>
      <c r="O9752" s="10">
        <v>-1045</v>
      </c>
      <c r="P9752" s="11">
        <v>-3.0057238185635798E-3</v>
      </c>
    </row>
    <row r="9753" spans="1:16" x14ac:dyDescent="0.25">
      <c r="A9753" s="9"/>
      <c r="B9753">
        <v>9750</v>
      </c>
      <c r="C9753" t="s">
        <v>93</v>
      </c>
      <c r="D9753" t="s">
        <v>96</v>
      </c>
      <c r="E9753" s="7">
        <v>45323.506944444453</v>
      </c>
      <c r="F9753" s="8">
        <v>45323.506944444453</v>
      </c>
      <c r="G9753">
        <v>17331.25</v>
      </c>
      <c r="H9753">
        <v>1</v>
      </c>
      <c r="I9753" s="10"/>
      <c r="J9753" s="11"/>
      <c r="K9753" s="10"/>
      <c r="L9753" s="11"/>
      <c r="M9753" s="10"/>
      <c r="N9753" s="11"/>
      <c r="O9753" s="10"/>
      <c r="P9753" s="11"/>
    </row>
    <row r="9754" spans="1:16" x14ac:dyDescent="0.25">
      <c r="A9754" s="9">
        <v>4876</v>
      </c>
      <c r="B9754">
        <v>9751</v>
      </c>
      <c r="C9754" t="s">
        <v>91</v>
      </c>
      <c r="D9754" t="s">
        <v>92</v>
      </c>
      <c r="E9754" s="7">
        <v>45324.413194444453</v>
      </c>
      <c r="F9754" s="8">
        <v>45324.413194444453</v>
      </c>
      <c r="G9754">
        <v>17644.75</v>
      </c>
      <c r="H9754">
        <v>1</v>
      </c>
      <c r="I9754" s="10">
        <v>530</v>
      </c>
      <c r="J9754" s="11">
        <v>1.5018631604301559E-3</v>
      </c>
      <c r="K9754" s="10">
        <v>98120</v>
      </c>
      <c r="L9754" s="11">
        <v>0.98119999999999996</v>
      </c>
      <c r="M9754" s="10">
        <v>530</v>
      </c>
      <c r="N9754" s="11">
        <v>1.5018631604301559E-3</v>
      </c>
      <c r="O9754" s="10">
        <v>-770</v>
      </c>
      <c r="P9754" s="11">
        <v>-2.1819521387381521E-3</v>
      </c>
    </row>
    <row r="9755" spans="1:16" x14ac:dyDescent="0.25">
      <c r="A9755" s="9"/>
      <c r="B9755">
        <v>9752</v>
      </c>
      <c r="C9755" t="s">
        <v>93</v>
      </c>
      <c r="D9755" t="s">
        <v>94</v>
      </c>
      <c r="E9755" s="7">
        <v>45324.4375</v>
      </c>
      <c r="F9755" s="8">
        <v>45324.4375</v>
      </c>
      <c r="G9755">
        <v>17671.25</v>
      </c>
      <c r="H9755">
        <v>1</v>
      </c>
      <c r="I9755" s="10"/>
      <c r="J9755" s="11"/>
      <c r="K9755" s="10"/>
      <c r="L9755" s="11"/>
      <c r="M9755" s="10"/>
      <c r="N9755" s="11"/>
      <c r="O9755" s="10"/>
      <c r="P9755" s="11"/>
    </row>
    <row r="9756" spans="1:16" x14ac:dyDescent="0.25">
      <c r="A9756" s="9">
        <v>4877</v>
      </c>
      <c r="B9756">
        <v>9753</v>
      </c>
      <c r="C9756" t="s">
        <v>91</v>
      </c>
      <c r="D9756" t="s">
        <v>92</v>
      </c>
      <c r="E9756" s="7">
        <v>45324.461805555547</v>
      </c>
      <c r="F9756" s="8">
        <v>45324.461805555547</v>
      </c>
      <c r="G9756">
        <v>17702.75</v>
      </c>
      <c r="H9756">
        <v>1</v>
      </c>
      <c r="I9756" s="10">
        <v>535</v>
      </c>
      <c r="J9756" s="11">
        <v>1.5110646650944061E-3</v>
      </c>
      <c r="K9756" s="10">
        <v>98655</v>
      </c>
      <c r="L9756" s="11">
        <v>0.98655000000000004</v>
      </c>
      <c r="M9756" s="10">
        <v>535</v>
      </c>
      <c r="N9756" s="11">
        <v>1.5110646650944061E-3</v>
      </c>
      <c r="O9756" s="10">
        <v>-200</v>
      </c>
      <c r="P9756" s="11">
        <v>-5.6488398695117993E-4</v>
      </c>
    </row>
    <row r="9757" spans="1:16" x14ac:dyDescent="0.25">
      <c r="A9757" s="9"/>
      <c r="B9757">
        <v>9754</v>
      </c>
      <c r="C9757" t="s">
        <v>93</v>
      </c>
      <c r="D9757" t="s">
        <v>94</v>
      </c>
      <c r="E9757" s="7">
        <v>45324.479166666657</v>
      </c>
      <c r="F9757" s="8">
        <v>45324.479166666657</v>
      </c>
      <c r="G9757">
        <v>17729.5</v>
      </c>
      <c r="H9757">
        <v>1</v>
      </c>
      <c r="I9757" s="10"/>
      <c r="J9757" s="11"/>
      <c r="K9757" s="10"/>
      <c r="L9757" s="11"/>
      <c r="M9757" s="10"/>
      <c r="N9757" s="11"/>
      <c r="O9757" s="10"/>
      <c r="P9757" s="11"/>
    </row>
    <row r="9758" spans="1:16" x14ac:dyDescent="0.25">
      <c r="A9758" s="9">
        <v>4878</v>
      </c>
      <c r="B9758">
        <v>9755</v>
      </c>
      <c r="C9758" t="s">
        <v>91</v>
      </c>
      <c r="D9758" t="s">
        <v>92</v>
      </c>
      <c r="E9758" s="7">
        <v>45324.486111111109</v>
      </c>
      <c r="F9758" s="8">
        <v>45324.486111111109</v>
      </c>
      <c r="G9758">
        <v>17742</v>
      </c>
      <c r="H9758">
        <v>1</v>
      </c>
      <c r="I9758" s="10">
        <v>-1065</v>
      </c>
      <c r="J9758" s="11">
        <v>-3.0013527223537368E-3</v>
      </c>
      <c r="K9758" s="10">
        <v>97590</v>
      </c>
      <c r="L9758" s="11">
        <v>0.97589999999999999</v>
      </c>
      <c r="M9758" s="10">
        <v>280</v>
      </c>
      <c r="N9758" s="11">
        <v>7.8908803967985572E-4</v>
      </c>
      <c r="O9758" s="10">
        <v>-1065</v>
      </c>
      <c r="P9758" s="11">
        <v>-3.0013527223537368E-3</v>
      </c>
    </row>
    <row r="9759" spans="1:16" x14ac:dyDescent="0.25">
      <c r="A9759" s="9"/>
      <c r="B9759">
        <v>9756</v>
      </c>
      <c r="C9759" t="s">
        <v>93</v>
      </c>
      <c r="D9759" t="s">
        <v>96</v>
      </c>
      <c r="E9759" s="7">
        <v>45324.489583333343</v>
      </c>
      <c r="F9759" s="8">
        <v>45324.489583333343</v>
      </c>
      <c r="G9759">
        <v>17688.75</v>
      </c>
      <c r="H9759">
        <v>1</v>
      </c>
      <c r="I9759" s="10"/>
      <c r="J9759" s="11"/>
      <c r="K9759" s="10"/>
      <c r="L9759" s="11"/>
      <c r="M9759" s="10"/>
      <c r="N9759" s="11"/>
      <c r="O9759" s="10"/>
      <c r="P9759" s="11"/>
    </row>
    <row r="9760" spans="1:16" x14ac:dyDescent="0.25">
      <c r="A9760" s="9">
        <v>4879</v>
      </c>
      <c r="B9760">
        <v>9757</v>
      </c>
      <c r="C9760" t="s">
        <v>91</v>
      </c>
      <c r="D9760" t="s">
        <v>92</v>
      </c>
      <c r="E9760" s="7">
        <v>45324.565972222219</v>
      </c>
      <c r="F9760" s="8">
        <v>45324.565972222219</v>
      </c>
      <c r="G9760">
        <v>17748.25</v>
      </c>
      <c r="H9760">
        <v>1</v>
      </c>
      <c r="I9760" s="10">
        <v>535</v>
      </c>
      <c r="J9760" s="11">
        <v>1.5071908498020929E-3</v>
      </c>
      <c r="K9760" s="10">
        <v>98125</v>
      </c>
      <c r="L9760" s="11">
        <v>0.98124999999999996</v>
      </c>
      <c r="M9760" s="10">
        <v>535</v>
      </c>
      <c r="N9760" s="11">
        <v>1.5071908498020929E-3</v>
      </c>
      <c r="O9760" s="10">
        <v>-100</v>
      </c>
      <c r="P9760" s="11">
        <v>-2.8171791585085849E-4</v>
      </c>
    </row>
    <row r="9761" spans="1:16" x14ac:dyDescent="0.25">
      <c r="A9761" s="9"/>
      <c r="B9761">
        <v>9758</v>
      </c>
      <c r="C9761" t="s">
        <v>93</v>
      </c>
      <c r="D9761" t="s">
        <v>94</v>
      </c>
      <c r="E9761" s="7">
        <v>45324.572916666657</v>
      </c>
      <c r="F9761" s="8">
        <v>45324.572916666657</v>
      </c>
      <c r="G9761">
        <v>17775</v>
      </c>
      <c r="H9761">
        <v>1</v>
      </c>
      <c r="I9761" s="10"/>
      <c r="J9761" s="11"/>
      <c r="K9761" s="10"/>
      <c r="L9761" s="11"/>
      <c r="M9761" s="10"/>
      <c r="N9761" s="11"/>
      <c r="O9761" s="10"/>
      <c r="P9761" s="11"/>
    </row>
    <row r="9762" spans="1:16" x14ac:dyDescent="0.25">
      <c r="A9762" s="9">
        <v>4880</v>
      </c>
      <c r="B9762">
        <v>9759</v>
      </c>
      <c r="C9762" t="s">
        <v>97</v>
      </c>
      <c r="D9762" t="s">
        <v>98</v>
      </c>
      <c r="E9762" s="7">
        <v>45327.413194444453</v>
      </c>
      <c r="F9762" s="8">
        <v>45327.413194444453</v>
      </c>
      <c r="G9762">
        <v>17583</v>
      </c>
      <c r="H9762">
        <v>1</v>
      </c>
      <c r="I9762" s="10">
        <v>-1055</v>
      </c>
      <c r="J9762" s="11">
        <v>-3.0000568731160782E-3</v>
      </c>
      <c r="K9762" s="10">
        <v>97070</v>
      </c>
      <c r="L9762" s="11">
        <v>0.97070000000000001</v>
      </c>
      <c r="M9762" s="10">
        <v>235</v>
      </c>
      <c r="N9762" s="11">
        <v>6.6825911391685147E-4</v>
      </c>
      <c r="O9762" s="10">
        <v>-1055</v>
      </c>
      <c r="P9762" s="11">
        <v>-3.0000568731160782E-3</v>
      </c>
    </row>
    <row r="9763" spans="1:16" x14ac:dyDescent="0.25">
      <c r="A9763" s="9"/>
      <c r="B9763">
        <v>9760</v>
      </c>
      <c r="C9763" t="s">
        <v>99</v>
      </c>
      <c r="D9763" t="s">
        <v>96</v>
      </c>
      <c r="E9763" s="7">
        <v>45327.440972222219</v>
      </c>
      <c r="F9763" s="8">
        <v>45327.440972222219</v>
      </c>
      <c r="G9763">
        <v>17635.75</v>
      </c>
      <c r="H9763">
        <v>1</v>
      </c>
      <c r="I9763" s="10"/>
      <c r="J9763" s="11"/>
      <c r="K9763" s="10"/>
      <c r="L9763" s="11"/>
      <c r="M9763" s="10"/>
      <c r="N9763" s="11"/>
      <c r="O9763" s="10"/>
      <c r="P9763" s="11"/>
    </row>
    <row r="9764" spans="1:16" x14ac:dyDescent="0.25">
      <c r="A9764" s="9">
        <v>4881</v>
      </c>
      <c r="B9764">
        <v>9761</v>
      </c>
      <c r="C9764" t="s">
        <v>91</v>
      </c>
      <c r="D9764" t="s">
        <v>92</v>
      </c>
      <c r="E9764" s="7">
        <v>45327.493055555547</v>
      </c>
      <c r="F9764" s="8">
        <v>45327.493055555547</v>
      </c>
      <c r="G9764">
        <v>17710.75</v>
      </c>
      <c r="H9764">
        <v>1</v>
      </c>
      <c r="I9764" s="10">
        <v>535</v>
      </c>
      <c r="J9764" s="11">
        <v>1.510382112558757E-3</v>
      </c>
      <c r="K9764" s="10">
        <v>97605</v>
      </c>
      <c r="L9764" s="11">
        <v>0.97604999999999997</v>
      </c>
      <c r="M9764" s="10">
        <v>535</v>
      </c>
      <c r="N9764" s="11">
        <v>1.510382112558757E-3</v>
      </c>
      <c r="O9764" s="10">
        <v>-660</v>
      </c>
      <c r="P9764" s="11">
        <v>-1.863275129511737E-3</v>
      </c>
    </row>
    <row r="9765" spans="1:16" x14ac:dyDescent="0.25">
      <c r="A9765" s="9"/>
      <c r="B9765">
        <v>9762</v>
      </c>
      <c r="C9765" t="s">
        <v>93</v>
      </c>
      <c r="D9765" t="s">
        <v>94</v>
      </c>
      <c r="E9765" s="7">
        <v>45327.569444444453</v>
      </c>
      <c r="F9765" s="8">
        <v>45327.569444444453</v>
      </c>
      <c r="G9765">
        <v>17737.5</v>
      </c>
      <c r="H9765">
        <v>1</v>
      </c>
      <c r="I9765" s="10"/>
      <c r="J9765" s="11"/>
      <c r="K9765" s="10"/>
      <c r="L9765" s="11"/>
      <c r="M9765" s="10"/>
      <c r="N9765" s="11"/>
      <c r="O9765" s="10"/>
      <c r="P9765" s="11"/>
    </row>
    <row r="9766" spans="1:16" x14ac:dyDescent="0.25">
      <c r="A9766" s="9">
        <v>4882</v>
      </c>
      <c r="B9766">
        <v>9763</v>
      </c>
      <c r="C9766" t="s">
        <v>91</v>
      </c>
      <c r="D9766" t="s">
        <v>92</v>
      </c>
      <c r="E9766" s="7">
        <v>45327.583333333343</v>
      </c>
      <c r="F9766" s="8">
        <v>45327.583333333343</v>
      </c>
      <c r="G9766">
        <v>17738</v>
      </c>
      <c r="H9766">
        <v>1</v>
      </c>
      <c r="I9766" s="10">
        <v>-1065</v>
      </c>
      <c r="J9766" s="11">
        <v>-3.0020295410982068E-3</v>
      </c>
      <c r="K9766" s="10">
        <v>96540</v>
      </c>
      <c r="L9766" s="11">
        <v>0.96540000000000004</v>
      </c>
      <c r="M9766" s="10">
        <v>50</v>
      </c>
      <c r="N9766" s="11">
        <v>1.409403540421693E-4</v>
      </c>
      <c r="O9766" s="10">
        <v>-1065</v>
      </c>
      <c r="P9766" s="11">
        <v>-3.0020295410982068E-3</v>
      </c>
    </row>
    <row r="9767" spans="1:16" x14ac:dyDescent="0.25">
      <c r="A9767" s="9"/>
      <c r="B9767">
        <v>9764</v>
      </c>
      <c r="C9767" t="s">
        <v>93</v>
      </c>
      <c r="D9767" t="s">
        <v>96</v>
      </c>
      <c r="E9767" s="7">
        <v>45327.59375</v>
      </c>
      <c r="F9767" s="8">
        <v>45327.59375</v>
      </c>
      <c r="G9767">
        <v>17684.75</v>
      </c>
      <c r="H9767">
        <v>1</v>
      </c>
      <c r="I9767" s="10"/>
      <c r="J9767" s="11"/>
      <c r="K9767" s="10"/>
      <c r="L9767" s="11"/>
      <c r="M9767" s="10"/>
      <c r="N9767" s="11"/>
      <c r="O9767" s="10"/>
      <c r="P9767" s="11"/>
    </row>
    <row r="9768" spans="1:16" x14ac:dyDescent="0.25">
      <c r="A9768" s="9">
        <v>4883</v>
      </c>
      <c r="B9768">
        <v>9765</v>
      </c>
      <c r="C9768" t="s">
        <v>97</v>
      </c>
      <c r="D9768" t="s">
        <v>98</v>
      </c>
      <c r="E9768" s="7">
        <v>45328.416666666657</v>
      </c>
      <c r="F9768" s="8">
        <v>45328.416666666657</v>
      </c>
      <c r="G9768">
        <v>17633.5</v>
      </c>
      <c r="H9768">
        <v>1</v>
      </c>
      <c r="I9768" s="10">
        <v>675</v>
      </c>
      <c r="J9768" s="11">
        <v>1.913970567385941E-3</v>
      </c>
      <c r="K9768" s="10">
        <v>97215</v>
      </c>
      <c r="L9768" s="11">
        <v>0.97214999999999996</v>
      </c>
      <c r="M9768" s="10">
        <v>675</v>
      </c>
      <c r="N9768" s="11">
        <v>1.913970567385941E-3</v>
      </c>
      <c r="O9768" s="10">
        <v>-595</v>
      </c>
      <c r="P9768" s="11">
        <v>-1.687129611251311E-3</v>
      </c>
    </row>
    <row r="9769" spans="1:16" x14ac:dyDescent="0.25">
      <c r="A9769" s="9"/>
      <c r="B9769">
        <v>9766</v>
      </c>
      <c r="C9769" t="s">
        <v>99</v>
      </c>
      <c r="D9769" t="s">
        <v>94</v>
      </c>
      <c r="E9769" s="7">
        <v>45328.451388888891</v>
      </c>
      <c r="F9769" s="8">
        <v>45328.451388888891</v>
      </c>
      <c r="G9769">
        <v>17599.75</v>
      </c>
      <c r="H9769">
        <v>1</v>
      </c>
      <c r="I9769" s="10"/>
      <c r="J9769" s="11"/>
      <c r="K9769" s="10"/>
      <c r="L9769" s="11"/>
      <c r="M9769" s="10"/>
      <c r="N9769" s="11"/>
      <c r="O9769" s="10"/>
      <c r="P9769" s="11"/>
    </row>
    <row r="9770" spans="1:16" x14ac:dyDescent="0.25">
      <c r="A9770" s="9">
        <v>4884</v>
      </c>
      <c r="B9770">
        <v>9767</v>
      </c>
      <c r="C9770" t="s">
        <v>97</v>
      </c>
      <c r="D9770" t="s">
        <v>98</v>
      </c>
      <c r="E9770" s="7">
        <v>45328.46875</v>
      </c>
      <c r="F9770" s="8">
        <v>45328.46875</v>
      </c>
      <c r="G9770">
        <v>17589.75</v>
      </c>
      <c r="H9770">
        <v>1</v>
      </c>
      <c r="I9770" s="10">
        <v>-1060</v>
      </c>
      <c r="J9770" s="11">
        <v>-3.0131184354524648E-3</v>
      </c>
      <c r="K9770" s="10">
        <v>96155</v>
      </c>
      <c r="L9770" s="11">
        <v>0.96155000000000002</v>
      </c>
      <c r="M9770" s="10">
        <v>580</v>
      </c>
      <c r="N9770" s="11">
        <v>1.648687445813613E-3</v>
      </c>
      <c r="O9770" s="10">
        <v>-1060</v>
      </c>
      <c r="P9770" s="11">
        <v>-3.0131184354524648E-3</v>
      </c>
    </row>
    <row r="9771" spans="1:16" x14ac:dyDescent="0.25">
      <c r="A9771" s="9"/>
      <c r="B9771">
        <v>9768</v>
      </c>
      <c r="C9771" t="s">
        <v>99</v>
      </c>
      <c r="D9771" t="s">
        <v>96</v>
      </c>
      <c r="E9771" s="7">
        <v>45328.590277777781</v>
      </c>
      <c r="F9771" s="8">
        <v>45328.590277777781</v>
      </c>
      <c r="G9771">
        <v>17642.75</v>
      </c>
      <c r="H9771">
        <v>1</v>
      </c>
      <c r="I9771" s="10"/>
      <c r="J9771" s="11"/>
      <c r="K9771" s="10"/>
      <c r="L9771" s="11"/>
      <c r="M9771" s="10"/>
      <c r="N9771" s="11"/>
      <c r="O9771" s="10"/>
      <c r="P9771" s="11"/>
    </row>
    <row r="9772" spans="1:16" x14ac:dyDescent="0.25">
      <c r="A9772" s="9">
        <v>4885</v>
      </c>
      <c r="B9772">
        <v>9769</v>
      </c>
      <c r="C9772" t="s">
        <v>91</v>
      </c>
      <c r="D9772" t="s">
        <v>92</v>
      </c>
      <c r="E9772" s="7">
        <v>45329.416666666657</v>
      </c>
      <c r="F9772" s="8">
        <v>45329.416666666657</v>
      </c>
      <c r="G9772">
        <v>17849.25</v>
      </c>
      <c r="H9772">
        <v>1</v>
      </c>
      <c r="I9772" s="10">
        <v>-1075</v>
      </c>
      <c r="J9772" s="11">
        <v>-3.0113310083056712E-3</v>
      </c>
      <c r="K9772" s="10">
        <v>95080</v>
      </c>
      <c r="L9772" s="11">
        <v>0.95079999999999998</v>
      </c>
      <c r="M9772" s="10">
        <v>95</v>
      </c>
      <c r="N9772" s="11">
        <v>2.6611762398980353E-4</v>
      </c>
      <c r="O9772" s="10">
        <v>-1075</v>
      </c>
      <c r="P9772" s="11">
        <v>-3.0113310083056712E-3</v>
      </c>
    </row>
    <row r="9773" spans="1:16" x14ac:dyDescent="0.25">
      <c r="A9773" s="9"/>
      <c r="B9773">
        <v>9770</v>
      </c>
      <c r="C9773" t="s">
        <v>93</v>
      </c>
      <c r="D9773" t="s">
        <v>96</v>
      </c>
      <c r="E9773" s="7">
        <v>45329.482638888891</v>
      </c>
      <c r="F9773" s="8">
        <v>45329.482638888891</v>
      </c>
      <c r="G9773">
        <v>17795.5</v>
      </c>
      <c r="H9773">
        <v>1</v>
      </c>
      <c r="I9773" s="10"/>
      <c r="J9773" s="11"/>
      <c r="K9773" s="10"/>
      <c r="L9773" s="11"/>
      <c r="M9773" s="10"/>
      <c r="N9773" s="11"/>
      <c r="O9773" s="10"/>
      <c r="P9773" s="11"/>
    </row>
    <row r="9774" spans="1:16" x14ac:dyDescent="0.25">
      <c r="A9774" s="9">
        <v>4886</v>
      </c>
      <c r="B9774">
        <v>9771</v>
      </c>
      <c r="C9774" t="s">
        <v>97</v>
      </c>
      <c r="D9774" t="s">
        <v>98</v>
      </c>
      <c r="E9774" s="7">
        <v>45329.493055555547</v>
      </c>
      <c r="F9774" s="8">
        <v>45329.493055555547</v>
      </c>
      <c r="G9774">
        <v>17801</v>
      </c>
      <c r="H9774">
        <v>1</v>
      </c>
      <c r="I9774" s="10">
        <v>-1070</v>
      </c>
      <c r="J9774" s="11">
        <v>-3.0054491320712319E-3</v>
      </c>
      <c r="K9774" s="10">
        <v>94010</v>
      </c>
      <c r="L9774" s="11">
        <v>0.94010000000000005</v>
      </c>
      <c r="M9774" s="10">
        <v>260</v>
      </c>
      <c r="N9774" s="11">
        <v>7.302960507836638E-4</v>
      </c>
      <c r="O9774" s="10">
        <v>-1070</v>
      </c>
      <c r="P9774" s="11">
        <v>-3.0054491320712319E-3</v>
      </c>
    </row>
    <row r="9775" spans="1:16" x14ac:dyDescent="0.25">
      <c r="A9775" s="9"/>
      <c r="B9775">
        <v>9772</v>
      </c>
      <c r="C9775" t="s">
        <v>99</v>
      </c>
      <c r="D9775" t="s">
        <v>96</v>
      </c>
      <c r="E9775" s="7">
        <v>45329.524305555547</v>
      </c>
      <c r="F9775" s="8">
        <v>45329.524305555547</v>
      </c>
      <c r="G9775">
        <v>17854.5</v>
      </c>
      <c r="H9775">
        <v>1</v>
      </c>
      <c r="I9775" s="10"/>
      <c r="J9775" s="11"/>
      <c r="K9775" s="10"/>
      <c r="L9775" s="11"/>
      <c r="M9775" s="10"/>
      <c r="N9775" s="11"/>
      <c r="O9775" s="10"/>
      <c r="P9775" s="11"/>
    </row>
    <row r="9776" spans="1:16" x14ac:dyDescent="0.25">
      <c r="A9776" s="9">
        <v>4887</v>
      </c>
      <c r="B9776">
        <v>9773</v>
      </c>
      <c r="C9776" t="s">
        <v>91</v>
      </c>
      <c r="D9776" t="s">
        <v>92</v>
      </c>
      <c r="E9776" s="7">
        <v>45330.420138888891</v>
      </c>
      <c r="F9776" s="8">
        <v>45330.420138888891</v>
      </c>
      <c r="G9776">
        <v>17889.25</v>
      </c>
      <c r="H9776">
        <v>1</v>
      </c>
      <c r="I9776" s="10">
        <v>-1075</v>
      </c>
      <c r="J9776" s="11">
        <v>-3.0045977332755699E-3</v>
      </c>
      <c r="K9776" s="10">
        <v>92935</v>
      </c>
      <c r="L9776" s="11">
        <v>0.92935000000000001</v>
      </c>
      <c r="M9776" s="10">
        <v>145</v>
      </c>
      <c r="N9776" s="11">
        <v>4.0527132216275141E-4</v>
      </c>
      <c r="O9776" s="10">
        <v>-1075</v>
      </c>
      <c r="P9776" s="11">
        <v>-3.0045977332755699E-3</v>
      </c>
    </row>
    <row r="9777" spans="1:16" x14ac:dyDescent="0.25">
      <c r="A9777" s="9"/>
      <c r="B9777">
        <v>9774</v>
      </c>
      <c r="C9777" t="s">
        <v>93</v>
      </c>
      <c r="D9777" t="s">
        <v>96</v>
      </c>
      <c r="E9777" s="7">
        <v>45330.569444444453</v>
      </c>
      <c r="F9777" s="8">
        <v>45330.569444444453</v>
      </c>
      <c r="G9777">
        <v>17835.5</v>
      </c>
      <c r="H9777">
        <v>1</v>
      </c>
      <c r="I9777" s="10"/>
      <c r="J9777" s="11"/>
      <c r="K9777" s="10"/>
      <c r="L9777" s="11"/>
      <c r="M9777" s="10"/>
      <c r="N9777" s="11"/>
      <c r="O9777" s="10"/>
      <c r="P9777" s="11"/>
    </row>
    <row r="9778" spans="1:16" x14ac:dyDescent="0.25">
      <c r="A9778" s="9">
        <v>4888</v>
      </c>
      <c r="B9778">
        <v>9775</v>
      </c>
      <c r="C9778" t="s">
        <v>97</v>
      </c>
      <c r="D9778" t="s">
        <v>98</v>
      </c>
      <c r="E9778" s="7">
        <v>45330.576388888891</v>
      </c>
      <c r="F9778" s="8">
        <v>45330.576388888891</v>
      </c>
      <c r="G9778">
        <v>17848.75</v>
      </c>
      <c r="H9778">
        <v>1</v>
      </c>
      <c r="I9778" s="10">
        <v>-105</v>
      </c>
      <c r="J9778" s="11">
        <v>-2.9413824497513831E-4</v>
      </c>
      <c r="K9778" s="10">
        <v>92830</v>
      </c>
      <c r="L9778" s="11">
        <v>0.92830000000000001</v>
      </c>
      <c r="M9778" s="10">
        <v>30</v>
      </c>
      <c r="N9778" s="11">
        <v>8.4039498564325227E-5</v>
      </c>
      <c r="O9778" s="10">
        <v>-615</v>
      </c>
      <c r="P9778" s="11">
        <v>-1.7228097205686671E-3</v>
      </c>
    </row>
    <row r="9779" spans="1:16" x14ac:dyDescent="0.25">
      <c r="A9779" s="9"/>
      <c r="B9779">
        <v>9776</v>
      </c>
      <c r="C9779" t="s">
        <v>99</v>
      </c>
      <c r="D9779" t="s">
        <v>100</v>
      </c>
      <c r="E9779" s="7">
        <v>45330.621527777781</v>
      </c>
      <c r="F9779" s="8">
        <v>45330.621527777781</v>
      </c>
      <c r="G9779">
        <v>17854</v>
      </c>
      <c r="H9779">
        <v>1</v>
      </c>
      <c r="I9779" s="10"/>
      <c r="J9779" s="11"/>
      <c r="K9779" s="10"/>
      <c r="L9779" s="11"/>
      <c r="M9779" s="10"/>
      <c r="N9779" s="11"/>
      <c r="O9779" s="10"/>
      <c r="P9779" s="11"/>
    </row>
    <row r="9780" spans="1:16" x14ac:dyDescent="0.25">
      <c r="A9780" s="9">
        <v>4889</v>
      </c>
      <c r="B9780">
        <v>9777</v>
      </c>
      <c r="C9780" t="s">
        <v>91</v>
      </c>
      <c r="D9780" t="s">
        <v>92</v>
      </c>
      <c r="E9780" s="7">
        <v>45331.416666666657</v>
      </c>
      <c r="F9780" s="8">
        <v>45331.416666666657</v>
      </c>
      <c r="G9780">
        <v>17988.75</v>
      </c>
      <c r="H9780">
        <v>1</v>
      </c>
      <c r="I9780" s="10">
        <v>540</v>
      </c>
      <c r="J9780" s="11">
        <v>1.50093808630394E-3</v>
      </c>
      <c r="K9780" s="10">
        <v>93370</v>
      </c>
      <c r="L9780" s="11">
        <v>0.93369999999999997</v>
      </c>
      <c r="M9780" s="10">
        <v>540</v>
      </c>
      <c r="N9780" s="11">
        <v>1.50093808630394E-3</v>
      </c>
      <c r="O9780" s="10">
        <v>-435</v>
      </c>
      <c r="P9780" s="11">
        <v>-1.209089013967063E-3</v>
      </c>
    </row>
    <row r="9781" spans="1:16" x14ac:dyDescent="0.25">
      <c r="A9781" s="9"/>
      <c r="B9781">
        <v>9778</v>
      </c>
      <c r="C9781" t="s">
        <v>93</v>
      </c>
      <c r="D9781" t="s">
        <v>94</v>
      </c>
      <c r="E9781" s="7">
        <v>45331.496527777781</v>
      </c>
      <c r="F9781" s="8">
        <v>45331.496527777781</v>
      </c>
      <c r="G9781">
        <v>18015.75</v>
      </c>
      <c r="H9781">
        <v>1</v>
      </c>
      <c r="I9781" s="10"/>
      <c r="J9781" s="11"/>
      <c r="K9781" s="10"/>
      <c r="L9781" s="11"/>
      <c r="M9781" s="10"/>
      <c r="N9781" s="11"/>
      <c r="O9781" s="10"/>
      <c r="P9781" s="11"/>
    </row>
    <row r="9782" spans="1:16" x14ac:dyDescent="0.25">
      <c r="A9782" s="9">
        <v>4890</v>
      </c>
      <c r="B9782">
        <v>9779</v>
      </c>
      <c r="C9782" t="s">
        <v>91</v>
      </c>
      <c r="D9782" t="s">
        <v>92</v>
      </c>
      <c r="E9782" s="7">
        <v>45331.510416666657</v>
      </c>
      <c r="F9782" s="8">
        <v>45331.510416666657</v>
      </c>
      <c r="G9782">
        <v>18024.5</v>
      </c>
      <c r="H9782">
        <v>1</v>
      </c>
      <c r="I9782" s="10">
        <v>545</v>
      </c>
      <c r="J9782" s="11">
        <v>1.5118311187550281E-3</v>
      </c>
      <c r="K9782" s="10">
        <v>93915</v>
      </c>
      <c r="L9782" s="11">
        <v>0.93915000000000004</v>
      </c>
      <c r="M9782" s="10">
        <v>545</v>
      </c>
      <c r="N9782" s="11">
        <v>1.5118311187550281E-3</v>
      </c>
      <c r="O9782" s="10">
        <v>-90</v>
      </c>
      <c r="P9782" s="11">
        <v>-2.4966018474853669E-4</v>
      </c>
    </row>
    <row r="9783" spans="1:16" x14ac:dyDescent="0.25">
      <c r="A9783" s="9"/>
      <c r="B9783">
        <v>9780</v>
      </c>
      <c r="C9783" t="s">
        <v>93</v>
      </c>
      <c r="D9783" t="s">
        <v>94</v>
      </c>
      <c r="E9783" s="7">
        <v>45331.565972222219</v>
      </c>
      <c r="F9783" s="8">
        <v>45331.565972222219</v>
      </c>
      <c r="G9783">
        <v>18051.75</v>
      </c>
      <c r="H9783">
        <v>1</v>
      </c>
      <c r="I9783" s="10"/>
      <c r="J9783" s="11"/>
      <c r="K9783" s="10"/>
      <c r="L9783" s="11"/>
      <c r="M9783" s="10"/>
      <c r="N9783" s="11"/>
      <c r="O9783" s="10"/>
      <c r="P9783" s="11"/>
    </row>
    <row r="9784" spans="1:16" x14ac:dyDescent="0.25">
      <c r="A9784" s="9">
        <v>4891</v>
      </c>
      <c r="B9784">
        <v>9781</v>
      </c>
      <c r="C9784" t="s">
        <v>91</v>
      </c>
      <c r="D9784" t="s">
        <v>92</v>
      </c>
      <c r="E9784" s="7">
        <v>45331.579861111109</v>
      </c>
      <c r="F9784" s="8">
        <v>45331.579861111109</v>
      </c>
      <c r="G9784">
        <v>18063</v>
      </c>
      <c r="H9784">
        <v>1</v>
      </c>
      <c r="I9784" s="10">
        <v>-545</v>
      </c>
      <c r="J9784" s="11">
        <v>-1.5086087582350659E-3</v>
      </c>
      <c r="K9784" s="10">
        <v>93370</v>
      </c>
      <c r="L9784" s="11">
        <v>0.93369999999999997</v>
      </c>
      <c r="M9784" s="10">
        <v>45</v>
      </c>
      <c r="N9784" s="11">
        <v>1.2456402590931741E-4</v>
      </c>
      <c r="O9784" s="10">
        <v>-645</v>
      </c>
      <c r="P9784" s="11">
        <v>-1.785417704700216E-3</v>
      </c>
    </row>
    <row r="9785" spans="1:16" x14ac:dyDescent="0.25">
      <c r="A9785" s="9"/>
      <c r="B9785">
        <v>9782</v>
      </c>
      <c r="C9785" t="s">
        <v>93</v>
      </c>
      <c r="D9785" t="s">
        <v>95</v>
      </c>
      <c r="E9785" s="7">
        <v>45331.621527777781</v>
      </c>
      <c r="F9785" s="8">
        <v>45331.621527777781</v>
      </c>
      <c r="G9785">
        <v>18035.75</v>
      </c>
      <c r="H9785">
        <v>1</v>
      </c>
      <c r="I9785" s="10"/>
      <c r="J9785" s="11"/>
      <c r="K9785" s="10"/>
      <c r="L9785" s="11"/>
      <c r="M9785" s="10"/>
      <c r="N9785" s="11"/>
      <c r="O9785" s="10"/>
      <c r="P9785" s="11"/>
    </row>
    <row r="9786" spans="1:16" x14ac:dyDescent="0.25">
      <c r="A9786" s="9">
        <v>4892</v>
      </c>
      <c r="B9786">
        <v>9783</v>
      </c>
      <c r="C9786" t="s">
        <v>91</v>
      </c>
      <c r="D9786" t="s">
        <v>92</v>
      </c>
      <c r="E9786" s="7">
        <v>45334.420138888891</v>
      </c>
      <c r="F9786" s="8">
        <v>45334.420138888891</v>
      </c>
      <c r="G9786">
        <v>18079.5</v>
      </c>
      <c r="H9786">
        <v>1</v>
      </c>
      <c r="I9786" s="10">
        <v>545</v>
      </c>
      <c r="J9786" s="11">
        <v>1.507231947786167E-3</v>
      </c>
      <c r="K9786" s="10">
        <v>93915</v>
      </c>
      <c r="L9786" s="11">
        <v>0.93915000000000004</v>
      </c>
      <c r="M9786" s="10">
        <v>545</v>
      </c>
      <c r="N9786" s="11">
        <v>1.507231947786167E-3</v>
      </c>
      <c r="O9786" s="10">
        <v>-325</v>
      </c>
      <c r="P9786" s="11">
        <v>-8.9880804225780583E-4</v>
      </c>
    </row>
    <row r="9787" spans="1:16" x14ac:dyDescent="0.25">
      <c r="A9787" s="9"/>
      <c r="B9787">
        <v>9784</v>
      </c>
      <c r="C9787" t="s">
        <v>93</v>
      </c>
      <c r="D9787" t="s">
        <v>94</v>
      </c>
      <c r="E9787" s="7">
        <v>45334.440972222219</v>
      </c>
      <c r="F9787" s="8">
        <v>45334.440972222219</v>
      </c>
      <c r="G9787">
        <v>18106.75</v>
      </c>
      <c r="H9787">
        <v>1</v>
      </c>
      <c r="I9787" s="10"/>
      <c r="J9787" s="11"/>
      <c r="K9787" s="10"/>
      <c r="L9787" s="11"/>
      <c r="M9787" s="10"/>
      <c r="N9787" s="11"/>
      <c r="O9787" s="10"/>
      <c r="P9787" s="11"/>
    </row>
    <row r="9788" spans="1:16" x14ac:dyDescent="0.25">
      <c r="A9788" s="9">
        <v>4893</v>
      </c>
      <c r="B9788">
        <v>9785</v>
      </c>
      <c r="C9788" t="s">
        <v>91</v>
      </c>
      <c r="D9788" t="s">
        <v>92</v>
      </c>
      <c r="E9788" s="7">
        <v>45334.447916666657</v>
      </c>
      <c r="F9788" s="8">
        <v>45334.447916666657</v>
      </c>
      <c r="G9788">
        <v>18109.75</v>
      </c>
      <c r="H9788">
        <v>1</v>
      </c>
      <c r="I9788" s="10">
        <v>-1090</v>
      </c>
      <c r="J9788" s="11">
        <v>-3.0094286227032399E-3</v>
      </c>
      <c r="K9788" s="10">
        <v>92825</v>
      </c>
      <c r="L9788" s="11">
        <v>0.92825000000000002</v>
      </c>
      <c r="M9788" s="10">
        <v>110</v>
      </c>
      <c r="N9788" s="11">
        <v>3.0370380596087741E-4</v>
      </c>
      <c r="O9788" s="10">
        <v>-1090</v>
      </c>
      <c r="P9788" s="11">
        <v>-3.0094286227032399E-3</v>
      </c>
    </row>
    <row r="9789" spans="1:16" x14ac:dyDescent="0.25">
      <c r="A9789" s="9"/>
      <c r="B9789">
        <v>9786</v>
      </c>
      <c r="C9789" t="s">
        <v>93</v>
      </c>
      <c r="D9789" t="s">
        <v>96</v>
      </c>
      <c r="E9789" s="7">
        <v>45334.520833333343</v>
      </c>
      <c r="F9789" s="8">
        <v>45334.520833333343</v>
      </c>
      <c r="G9789">
        <v>18055.25</v>
      </c>
      <c r="H9789">
        <v>1</v>
      </c>
      <c r="I9789" s="10"/>
      <c r="J9789" s="11"/>
      <c r="K9789" s="10"/>
      <c r="L9789" s="11"/>
      <c r="M9789" s="10"/>
      <c r="N9789" s="11"/>
      <c r="O9789" s="10"/>
      <c r="P9789" s="11"/>
    </row>
    <row r="9790" spans="1:16" x14ac:dyDescent="0.25">
      <c r="A9790" s="9">
        <v>4894</v>
      </c>
      <c r="B9790">
        <v>9787</v>
      </c>
      <c r="C9790" t="s">
        <v>97</v>
      </c>
      <c r="D9790" t="s">
        <v>98</v>
      </c>
      <c r="E9790" s="7">
        <v>45334.538194444453</v>
      </c>
      <c r="F9790" s="8">
        <v>45334.538194444453</v>
      </c>
      <c r="G9790">
        <v>18009.75</v>
      </c>
      <c r="H9790">
        <v>1</v>
      </c>
      <c r="I9790" s="10">
        <v>685</v>
      </c>
      <c r="J9790" s="11">
        <v>1.9017476644595289E-3</v>
      </c>
      <c r="K9790" s="10">
        <v>93510</v>
      </c>
      <c r="L9790" s="11">
        <v>0.93510000000000004</v>
      </c>
      <c r="M9790" s="10">
        <v>685</v>
      </c>
      <c r="N9790" s="11">
        <v>1.9017476644595289E-3</v>
      </c>
      <c r="O9790" s="10">
        <v>-425</v>
      </c>
      <c r="P9790" s="11">
        <v>-1.1799164341537219E-3</v>
      </c>
    </row>
    <row r="9791" spans="1:16" x14ac:dyDescent="0.25">
      <c r="A9791" s="9"/>
      <c r="B9791">
        <v>9788</v>
      </c>
      <c r="C9791" t="s">
        <v>99</v>
      </c>
      <c r="D9791" t="s">
        <v>94</v>
      </c>
      <c r="E9791" s="7">
        <v>45334.555555555547</v>
      </c>
      <c r="F9791" s="8">
        <v>45334.555555555547</v>
      </c>
      <c r="G9791">
        <v>17975.5</v>
      </c>
      <c r="H9791">
        <v>1</v>
      </c>
      <c r="I9791" s="10"/>
      <c r="J9791" s="11"/>
      <c r="K9791" s="10"/>
      <c r="L9791" s="11"/>
      <c r="M9791" s="10"/>
      <c r="N9791" s="11"/>
      <c r="O9791" s="10"/>
      <c r="P9791" s="11"/>
    </row>
    <row r="9792" spans="1:16" x14ac:dyDescent="0.25">
      <c r="A9792" s="9">
        <v>4895</v>
      </c>
      <c r="B9792">
        <v>9789</v>
      </c>
      <c r="C9792" t="s">
        <v>97</v>
      </c>
      <c r="D9792" t="s">
        <v>98</v>
      </c>
      <c r="E9792" s="7">
        <v>45334.5625</v>
      </c>
      <c r="F9792" s="8">
        <v>45334.5625</v>
      </c>
      <c r="G9792">
        <v>17971</v>
      </c>
      <c r="H9792">
        <v>1</v>
      </c>
      <c r="I9792" s="10">
        <v>85</v>
      </c>
      <c r="J9792" s="11">
        <v>2.3649212620332761E-4</v>
      </c>
      <c r="K9792" s="10">
        <v>93595</v>
      </c>
      <c r="L9792" s="11">
        <v>0.93594999999999995</v>
      </c>
      <c r="M9792" s="10">
        <v>565</v>
      </c>
      <c r="N9792" s="11">
        <v>1.57197707417506E-3</v>
      </c>
      <c r="O9792" s="10">
        <v>-350</v>
      </c>
      <c r="P9792" s="11">
        <v>-9.7379110789605472E-4</v>
      </c>
    </row>
    <row r="9793" spans="1:16" x14ac:dyDescent="0.25">
      <c r="A9793" s="9"/>
      <c r="B9793">
        <v>9790</v>
      </c>
      <c r="C9793" t="s">
        <v>99</v>
      </c>
      <c r="D9793" t="s">
        <v>100</v>
      </c>
      <c r="E9793" s="7">
        <v>45334.621527777781</v>
      </c>
      <c r="F9793" s="8">
        <v>45334.621527777781</v>
      </c>
      <c r="G9793">
        <v>17966.75</v>
      </c>
      <c r="H9793">
        <v>1</v>
      </c>
      <c r="I9793" s="10"/>
      <c r="J9793" s="11"/>
      <c r="K9793" s="10"/>
      <c r="L9793" s="11"/>
      <c r="M9793" s="10"/>
      <c r="N9793" s="11"/>
      <c r="O9793" s="10"/>
      <c r="P9793" s="11"/>
    </row>
    <row r="9794" spans="1:16" x14ac:dyDescent="0.25">
      <c r="A9794" s="9">
        <v>4896</v>
      </c>
      <c r="B9794">
        <v>9791</v>
      </c>
      <c r="C9794" t="s">
        <v>91</v>
      </c>
      <c r="D9794" t="s">
        <v>92</v>
      </c>
      <c r="E9794" s="7">
        <v>45335.413194444453</v>
      </c>
      <c r="F9794" s="8">
        <v>45335.413194444453</v>
      </c>
      <c r="G9794">
        <v>17773.25</v>
      </c>
      <c r="H9794">
        <v>1</v>
      </c>
      <c r="I9794" s="10">
        <v>-1070</v>
      </c>
      <c r="J9794" s="11">
        <v>-3.010141645450326E-3</v>
      </c>
      <c r="K9794" s="10">
        <v>92525</v>
      </c>
      <c r="L9794" s="11">
        <v>0.92525000000000002</v>
      </c>
      <c r="M9794" s="10">
        <v>135</v>
      </c>
      <c r="N9794" s="11">
        <v>3.7978422629513452E-4</v>
      </c>
      <c r="O9794" s="10">
        <v>-1070</v>
      </c>
      <c r="P9794" s="11">
        <v>-3.010141645450326E-3</v>
      </c>
    </row>
    <row r="9795" spans="1:16" x14ac:dyDescent="0.25">
      <c r="A9795" s="9"/>
      <c r="B9795">
        <v>9792</v>
      </c>
      <c r="C9795" t="s">
        <v>93</v>
      </c>
      <c r="D9795" t="s">
        <v>96</v>
      </c>
      <c r="E9795" s="7">
        <v>45335.458333333343</v>
      </c>
      <c r="F9795" s="8">
        <v>45335.458333333343</v>
      </c>
      <c r="G9795">
        <v>17719.75</v>
      </c>
      <c r="H9795">
        <v>1</v>
      </c>
      <c r="I9795" s="10"/>
      <c r="J9795" s="11"/>
      <c r="K9795" s="10"/>
      <c r="L9795" s="11"/>
      <c r="M9795" s="10"/>
      <c r="N9795" s="11"/>
      <c r="O9795" s="10"/>
      <c r="P9795" s="11"/>
    </row>
    <row r="9796" spans="1:16" x14ac:dyDescent="0.25">
      <c r="A9796" s="9">
        <v>4897</v>
      </c>
      <c r="B9796">
        <v>9793</v>
      </c>
      <c r="C9796" t="s">
        <v>97</v>
      </c>
      <c r="D9796" t="s">
        <v>98</v>
      </c>
      <c r="E9796" s="7">
        <v>45335.510416666657</v>
      </c>
      <c r="F9796" s="8">
        <v>45335.510416666657</v>
      </c>
      <c r="G9796">
        <v>17682.75</v>
      </c>
      <c r="H9796">
        <v>1</v>
      </c>
      <c r="I9796" s="10">
        <v>675</v>
      </c>
      <c r="J9796" s="11">
        <v>1.908639776052933E-3</v>
      </c>
      <c r="K9796" s="10">
        <v>93200</v>
      </c>
      <c r="L9796" s="11">
        <v>0.93200000000000005</v>
      </c>
      <c r="M9796" s="10">
        <v>675</v>
      </c>
      <c r="N9796" s="11">
        <v>1.908639776052933E-3</v>
      </c>
      <c r="O9796" s="10">
        <v>-305</v>
      </c>
      <c r="P9796" s="11">
        <v>-8.6242241732762152E-4</v>
      </c>
    </row>
    <row r="9797" spans="1:16" x14ac:dyDescent="0.25">
      <c r="A9797" s="9"/>
      <c r="B9797">
        <v>9794</v>
      </c>
      <c r="C9797" t="s">
        <v>99</v>
      </c>
      <c r="D9797" t="s">
        <v>94</v>
      </c>
      <c r="E9797" s="7">
        <v>45335.541666666657</v>
      </c>
      <c r="F9797" s="8">
        <v>45335.541666666657</v>
      </c>
      <c r="G9797">
        <v>17649</v>
      </c>
      <c r="H9797">
        <v>1</v>
      </c>
      <c r="I9797" s="10"/>
      <c r="J9797" s="11"/>
      <c r="K9797" s="10"/>
      <c r="L9797" s="11"/>
      <c r="M9797" s="10"/>
      <c r="N9797" s="11"/>
      <c r="O9797" s="10"/>
      <c r="P9797" s="11"/>
    </row>
    <row r="9798" spans="1:16" x14ac:dyDescent="0.25">
      <c r="A9798" s="9">
        <v>4898</v>
      </c>
      <c r="B9798">
        <v>9795</v>
      </c>
      <c r="C9798" t="s">
        <v>97</v>
      </c>
      <c r="D9798" t="s">
        <v>98</v>
      </c>
      <c r="E9798" s="7">
        <v>45335.559027777781</v>
      </c>
      <c r="F9798" s="8">
        <v>45335.559027777781</v>
      </c>
      <c r="G9798">
        <v>17606</v>
      </c>
      <c r="H9798">
        <v>1</v>
      </c>
      <c r="I9798" s="10">
        <v>670</v>
      </c>
      <c r="J9798" s="11">
        <v>1.90276042258321E-3</v>
      </c>
      <c r="K9798" s="10">
        <v>93870</v>
      </c>
      <c r="L9798" s="11">
        <v>0.93869999999999998</v>
      </c>
      <c r="M9798" s="10">
        <v>670</v>
      </c>
      <c r="N9798" s="11">
        <v>1.90276042258321E-3</v>
      </c>
      <c r="O9798" s="10">
        <v>-865</v>
      </c>
      <c r="P9798" s="11">
        <v>-2.456548903782801E-3</v>
      </c>
    </row>
    <row r="9799" spans="1:16" x14ac:dyDescent="0.25">
      <c r="A9799" s="9"/>
      <c r="B9799">
        <v>9796</v>
      </c>
      <c r="C9799" t="s">
        <v>99</v>
      </c>
      <c r="D9799" t="s">
        <v>94</v>
      </c>
      <c r="E9799" s="7">
        <v>45335.583333333343</v>
      </c>
      <c r="F9799" s="8">
        <v>45335.583333333343</v>
      </c>
      <c r="G9799">
        <v>17572.5</v>
      </c>
      <c r="H9799">
        <v>1</v>
      </c>
      <c r="I9799" s="10"/>
      <c r="J9799" s="11"/>
      <c r="K9799" s="10"/>
      <c r="L9799" s="11"/>
      <c r="M9799" s="10"/>
      <c r="N9799" s="11"/>
      <c r="O9799" s="10"/>
      <c r="P9799" s="11"/>
    </row>
    <row r="9800" spans="1:16" x14ac:dyDescent="0.25">
      <c r="A9800" s="9">
        <v>4899</v>
      </c>
      <c r="B9800">
        <v>9797</v>
      </c>
      <c r="C9800" t="s">
        <v>97</v>
      </c>
      <c r="D9800" t="s">
        <v>98</v>
      </c>
      <c r="E9800" s="7">
        <v>45335.59375</v>
      </c>
      <c r="F9800" s="8">
        <v>45335.59375</v>
      </c>
      <c r="G9800">
        <v>17569.25</v>
      </c>
      <c r="H9800">
        <v>1</v>
      </c>
      <c r="I9800" s="10">
        <v>-1055</v>
      </c>
      <c r="J9800" s="11">
        <v>-3.0024047696970558E-3</v>
      </c>
      <c r="K9800" s="10">
        <v>92815</v>
      </c>
      <c r="L9800" s="11">
        <v>0.92815000000000003</v>
      </c>
      <c r="M9800" s="10">
        <v>545</v>
      </c>
      <c r="N9800" s="11">
        <v>1.551005307568621E-3</v>
      </c>
      <c r="O9800" s="10">
        <v>-1055</v>
      </c>
      <c r="P9800" s="11">
        <v>-3.0024047696970558E-3</v>
      </c>
    </row>
    <row r="9801" spans="1:16" x14ac:dyDescent="0.25">
      <c r="A9801" s="9"/>
      <c r="B9801">
        <v>9798</v>
      </c>
      <c r="C9801" t="s">
        <v>99</v>
      </c>
      <c r="D9801" t="s">
        <v>96</v>
      </c>
      <c r="E9801" s="7">
        <v>45335.614583333343</v>
      </c>
      <c r="F9801" s="8">
        <v>45335.614583333343</v>
      </c>
      <c r="G9801">
        <v>17622</v>
      </c>
      <c r="H9801">
        <v>1</v>
      </c>
      <c r="I9801" s="10"/>
      <c r="J9801" s="11"/>
      <c r="K9801" s="10"/>
      <c r="L9801" s="11"/>
      <c r="M9801" s="10"/>
      <c r="N9801" s="11"/>
      <c r="O9801" s="10"/>
      <c r="P9801" s="11"/>
    </row>
    <row r="9802" spans="1:16" x14ac:dyDescent="0.25">
      <c r="A9802" s="9">
        <v>4900</v>
      </c>
      <c r="B9802">
        <v>9799</v>
      </c>
      <c r="C9802" t="s">
        <v>97</v>
      </c>
      <c r="D9802" t="s">
        <v>98</v>
      </c>
      <c r="E9802" s="7">
        <v>45336.427083333343</v>
      </c>
      <c r="F9802" s="8">
        <v>45336.427083333343</v>
      </c>
      <c r="G9802">
        <v>17730.5</v>
      </c>
      <c r="H9802">
        <v>1</v>
      </c>
      <c r="I9802" s="10">
        <v>675</v>
      </c>
      <c r="J9802" s="11">
        <v>1.903499619300076E-3</v>
      </c>
      <c r="K9802" s="10">
        <v>93490</v>
      </c>
      <c r="L9802" s="11">
        <v>0.93489999999999995</v>
      </c>
      <c r="M9802" s="10">
        <v>675</v>
      </c>
      <c r="N9802" s="11">
        <v>1.903499619300076E-3</v>
      </c>
      <c r="O9802" s="10">
        <v>-755</v>
      </c>
      <c r="P9802" s="11">
        <v>-2.1290995741800852E-3</v>
      </c>
    </row>
    <row r="9803" spans="1:16" x14ac:dyDescent="0.25">
      <c r="A9803" s="9"/>
      <c r="B9803">
        <v>9800</v>
      </c>
      <c r="C9803" t="s">
        <v>99</v>
      </c>
      <c r="D9803" t="s">
        <v>94</v>
      </c>
      <c r="E9803" s="7">
        <v>45336.465277777781</v>
      </c>
      <c r="F9803" s="8">
        <v>45336.465277777781</v>
      </c>
      <c r="G9803">
        <v>17696.75</v>
      </c>
      <c r="H9803">
        <v>1</v>
      </c>
      <c r="I9803" s="10"/>
      <c r="J9803" s="11"/>
      <c r="K9803" s="10"/>
      <c r="L9803" s="11"/>
      <c r="M9803" s="10"/>
      <c r="N9803" s="11"/>
      <c r="O9803" s="10"/>
      <c r="P9803" s="11"/>
    </row>
    <row r="9804" spans="1:16" x14ac:dyDescent="0.25">
      <c r="A9804" s="9">
        <v>4901</v>
      </c>
      <c r="B9804">
        <v>9801</v>
      </c>
      <c r="C9804" t="s">
        <v>91</v>
      </c>
      <c r="D9804" t="s">
        <v>92</v>
      </c>
      <c r="E9804" s="7">
        <v>45336.541666666657</v>
      </c>
      <c r="F9804" s="8">
        <v>45336.541666666657</v>
      </c>
      <c r="G9804">
        <v>17797.25</v>
      </c>
      <c r="H9804">
        <v>1</v>
      </c>
      <c r="I9804" s="10">
        <v>-1070</v>
      </c>
      <c r="J9804" s="11">
        <v>-3.0060824003708439E-3</v>
      </c>
      <c r="K9804" s="10">
        <v>92420</v>
      </c>
      <c r="L9804" s="11">
        <v>0.92420000000000002</v>
      </c>
      <c r="M9804" s="10">
        <v>30</v>
      </c>
      <c r="N9804" s="11">
        <v>8.4282684122547028E-5</v>
      </c>
      <c r="O9804" s="10">
        <v>-1070</v>
      </c>
      <c r="P9804" s="11">
        <v>-3.0060824003708439E-3</v>
      </c>
    </row>
    <row r="9805" spans="1:16" x14ac:dyDescent="0.25">
      <c r="A9805" s="9"/>
      <c r="B9805">
        <v>9802</v>
      </c>
      <c r="C9805" t="s">
        <v>93</v>
      </c>
      <c r="D9805" t="s">
        <v>96</v>
      </c>
      <c r="E9805" s="7">
        <v>45336.548611111109</v>
      </c>
      <c r="F9805" s="8">
        <v>45336.548611111109</v>
      </c>
      <c r="G9805">
        <v>17743.75</v>
      </c>
      <c r="H9805">
        <v>1</v>
      </c>
      <c r="I9805" s="10"/>
      <c r="J9805" s="11"/>
      <c r="K9805" s="10"/>
      <c r="L9805" s="11"/>
      <c r="M9805" s="10"/>
      <c r="N9805" s="11"/>
      <c r="O9805" s="10"/>
      <c r="P9805" s="11"/>
    </row>
    <row r="9806" spans="1:16" x14ac:dyDescent="0.25">
      <c r="A9806" s="9">
        <v>4902</v>
      </c>
      <c r="B9806">
        <v>9803</v>
      </c>
      <c r="C9806" t="s">
        <v>91</v>
      </c>
      <c r="D9806" t="s">
        <v>92</v>
      </c>
      <c r="E9806" s="7">
        <v>45336.597222222219</v>
      </c>
      <c r="F9806" s="8">
        <v>45336.597222222219</v>
      </c>
      <c r="G9806">
        <v>17804.5</v>
      </c>
      <c r="H9806">
        <v>1</v>
      </c>
      <c r="I9806" s="10">
        <v>535</v>
      </c>
      <c r="J9806" s="11">
        <v>1.5024291611671211E-3</v>
      </c>
      <c r="K9806" s="10">
        <v>92955</v>
      </c>
      <c r="L9806" s="11">
        <v>0.92954999999999999</v>
      </c>
      <c r="M9806" s="10">
        <v>535</v>
      </c>
      <c r="N9806" s="11">
        <v>1.5024291611671211E-3</v>
      </c>
      <c r="O9806" s="10">
        <v>-30</v>
      </c>
      <c r="P9806" s="11">
        <v>-8.4248364177595548E-5</v>
      </c>
    </row>
    <row r="9807" spans="1:16" x14ac:dyDescent="0.25">
      <c r="A9807" s="9"/>
      <c r="B9807">
        <v>9804</v>
      </c>
      <c r="C9807" t="s">
        <v>93</v>
      </c>
      <c r="D9807" t="s">
        <v>94</v>
      </c>
      <c r="E9807" s="7">
        <v>45336.604166666657</v>
      </c>
      <c r="F9807" s="8">
        <v>45336.604166666657</v>
      </c>
      <c r="G9807">
        <v>17831.25</v>
      </c>
      <c r="H9807">
        <v>1</v>
      </c>
      <c r="I9807" s="10"/>
      <c r="J9807" s="11"/>
      <c r="K9807" s="10"/>
      <c r="L9807" s="11"/>
      <c r="M9807" s="10"/>
      <c r="N9807" s="11"/>
      <c r="O9807" s="10"/>
      <c r="P9807" s="11"/>
    </row>
    <row r="9808" spans="1:16" x14ac:dyDescent="0.25">
      <c r="A9808" s="9">
        <v>4903</v>
      </c>
      <c r="B9808">
        <v>9805</v>
      </c>
      <c r="C9808" t="s">
        <v>97</v>
      </c>
      <c r="D9808" t="s">
        <v>98</v>
      </c>
      <c r="E9808" s="7">
        <v>45337.430555555547</v>
      </c>
      <c r="F9808" s="8">
        <v>45337.430555555547</v>
      </c>
      <c r="G9808">
        <v>17807.25</v>
      </c>
      <c r="H9808">
        <v>1</v>
      </c>
      <c r="I9808" s="10">
        <v>-1070</v>
      </c>
      <c r="J9808" s="11">
        <v>-3.0043942776116469E-3</v>
      </c>
      <c r="K9808" s="10">
        <v>91885</v>
      </c>
      <c r="L9808" s="11">
        <v>0.91884999999999994</v>
      </c>
      <c r="M9808" s="10">
        <v>165</v>
      </c>
      <c r="N9808" s="11">
        <v>4.6329444467843161E-4</v>
      </c>
      <c r="O9808" s="10">
        <v>-1070</v>
      </c>
      <c r="P9808" s="11">
        <v>-3.0043942776116469E-3</v>
      </c>
    </row>
    <row r="9809" spans="1:16" x14ac:dyDescent="0.25">
      <c r="A9809" s="9"/>
      <c r="B9809">
        <v>9806</v>
      </c>
      <c r="C9809" t="s">
        <v>99</v>
      </c>
      <c r="D9809" t="s">
        <v>96</v>
      </c>
      <c r="E9809" s="7">
        <v>45337.472222222219</v>
      </c>
      <c r="F9809" s="8">
        <v>45337.472222222219</v>
      </c>
      <c r="G9809">
        <v>17860.75</v>
      </c>
      <c r="H9809">
        <v>1</v>
      </c>
      <c r="I9809" s="10"/>
      <c r="J9809" s="11"/>
      <c r="K9809" s="10"/>
      <c r="L9809" s="11"/>
      <c r="M9809" s="10"/>
      <c r="N9809" s="11"/>
      <c r="O9809" s="10"/>
      <c r="P9809" s="11"/>
    </row>
    <row r="9810" spans="1:16" x14ac:dyDescent="0.25">
      <c r="A9810" s="9">
        <v>4904</v>
      </c>
      <c r="B9810">
        <v>9807</v>
      </c>
      <c r="C9810" t="s">
        <v>91</v>
      </c>
      <c r="D9810" t="s">
        <v>92</v>
      </c>
      <c r="E9810" s="7">
        <v>45337.479166666657</v>
      </c>
      <c r="F9810" s="8">
        <v>45337.479166666657</v>
      </c>
      <c r="G9810">
        <v>17856.5</v>
      </c>
      <c r="H9810">
        <v>1</v>
      </c>
      <c r="I9810" s="10">
        <v>540</v>
      </c>
      <c r="J9810" s="11">
        <v>1.512054433959622E-3</v>
      </c>
      <c r="K9810" s="10">
        <v>92425</v>
      </c>
      <c r="L9810" s="11">
        <v>0.92425000000000002</v>
      </c>
      <c r="M9810" s="10">
        <v>540</v>
      </c>
      <c r="N9810" s="11">
        <v>1.512054433959622E-3</v>
      </c>
      <c r="O9810" s="10">
        <v>-115</v>
      </c>
      <c r="P9810" s="11">
        <v>-3.2201159241732698E-4</v>
      </c>
    </row>
    <row r="9811" spans="1:16" x14ac:dyDescent="0.25">
      <c r="A9811" s="9"/>
      <c r="B9811">
        <v>9808</v>
      </c>
      <c r="C9811" t="s">
        <v>93</v>
      </c>
      <c r="D9811" t="s">
        <v>94</v>
      </c>
      <c r="E9811" s="7">
        <v>45337.506944444453</v>
      </c>
      <c r="F9811" s="8">
        <v>45337.506944444453</v>
      </c>
      <c r="G9811">
        <v>17883.5</v>
      </c>
      <c r="H9811">
        <v>1</v>
      </c>
      <c r="I9811" s="10"/>
      <c r="J9811" s="11"/>
      <c r="K9811" s="10"/>
      <c r="L9811" s="11"/>
      <c r="M9811" s="10"/>
      <c r="N9811" s="11"/>
      <c r="O9811" s="10"/>
      <c r="P9811" s="11"/>
    </row>
    <row r="9812" spans="1:16" x14ac:dyDescent="0.25">
      <c r="A9812" s="9">
        <v>4905</v>
      </c>
      <c r="B9812">
        <v>9809</v>
      </c>
      <c r="C9812" t="s">
        <v>91</v>
      </c>
      <c r="D9812" t="s">
        <v>92</v>
      </c>
      <c r="E9812" s="7">
        <v>45337.520833333343</v>
      </c>
      <c r="F9812" s="8">
        <v>45337.520833333343</v>
      </c>
      <c r="G9812">
        <v>17913.25</v>
      </c>
      <c r="H9812">
        <v>1</v>
      </c>
      <c r="I9812" s="10">
        <v>-80</v>
      </c>
      <c r="J9812" s="11">
        <v>-2.2329839643839061E-4</v>
      </c>
      <c r="K9812" s="10">
        <v>92345</v>
      </c>
      <c r="L9812" s="11">
        <v>0.92344999999999999</v>
      </c>
      <c r="M9812" s="10">
        <v>395</v>
      </c>
      <c r="N9812" s="11">
        <v>1.1025358324145531E-3</v>
      </c>
      <c r="O9812" s="10">
        <v>-805</v>
      </c>
      <c r="P9812" s="11">
        <v>-2.2469401141613052E-3</v>
      </c>
    </row>
    <row r="9813" spans="1:16" x14ac:dyDescent="0.25">
      <c r="A9813" s="9"/>
      <c r="B9813">
        <v>9810</v>
      </c>
      <c r="C9813" t="s">
        <v>93</v>
      </c>
      <c r="D9813" t="s">
        <v>95</v>
      </c>
      <c r="E9813" s="7">
        <v>45337.621527777781</v>
      </c>
      <c r="F9813" s="8">
        <v>45337.621527777781</v>
      </c>
      <c r="G9813">
        <v>17909.25</v>
      </c>
      <c r="H9813">
        <v>1</v>
      </c>
      <c r="I9813" s="10"/>
      <c r="J9813" s="11"/>
      <c r="K9813" s="10"/>
      <c r="L9813" s="11"/>
      <c r="M9813" s="10"/>
      <c r="N9813" s="11"/>
      <c r="O9813" s="10"/>
      <c r="P9813" s="11"/>
    </row>
    <row r="9814" spans="1:16" x14ac:dyDescent="0.25">
      <c r="A9814" s="9">
        <v>4906</v>
      </c>
      <c r="B9814">
        <v>9811</v>
      </c>
      <c r="C9814" t="s">
        <v>91</v>
      </c>
      <c r="D9814" t="s">
        <v>92</v>
      </c>
      <c r="E9814" s="7">
        <v>45338.440972222219</v>
      </c>
      <c r="F9814" s="8">
        <v>45338.440972222219</v>
      </c>
      <c r="G9814">
        <v>17862.5</v>
      </c>
      <c r="H9814">
        <v>1</v>
      </c>
      <c r="I9814" s="10">
        <v>540</v>
      </c>
      <c r="J9814" s="11">
        <v>1.511546536039188E-3</v>
      </c>
      <c r="K9814" s="10">
        <v>92885</v>
      </c>
      <c r="L9814" s="11">
        <v>0.92884999999999995</v>
      </c>
      <c r="M9814" s="10">
        <v>540</v>
      </c>
      <c r="N9814" s="11">
        <v>1.511546536039188E-3</v>
      </c>
      <c r="O9814" s="10">
        <v>-375</v>
      </c>
      <c r="P9814" s="11">
        <v>-1.049685094471658E-3</v>
      </c>
    </row>
    <row r="9815" spans="1:16" x14ac:dyDescent="0.25">
      <c r="A9815" s="9"/>
      <c r="B9815">
        <v>9812</v>
      </c>
      <c r="C9815" t="s">
        <v>93</v>
      </c>
      <c r="D9815" t="s">
        <v>94</v>
      </c>
      <c r="E9815" s="7">
        <v>45338.458333333343</v>
      </c>
      <c r="F9815" s="8">
        <v>45338.458333333343</v>
      </c>
      <c r="G9815">
        <v>17889.5</v>
      </c>
      <c r="H9815">
        <v>1</v>
      </c>
      <c r="I9815" s="10"/>
      <c r="J9815" s="11"/>
      <c r="K9815" s="10"/>
      <c r="L9815" s="11"/>
      <c r="M9815" s="10"/>
      <c r="N9815" s="11"/>
      <c r="O9815" s="10"/>
      <c r="P9815" s="11"/>
    </row>
    <row r="9816" spans="1:16" x14ac:dyDescent="0.25">
      <c r="A9816" s="9">
        <v>4907</v>
      </c>
      <c r="B9816">
        <v>9813</v>
      </c>
      <c r="C9816" t="s">
        <v>91</v>
      </c>
      <c r="D9816" t="s">
        <v>92</v>
      </c>
      <c r="E9816" s="7">
        <v>45338.46875</v>
      </c>
      <c r="F9816" s="8">
        <v>45338.46875</v>
      </c>
      <c r="G9816">
        <v>17864.5</v>
      </c>
      <c r="H9816">
        <v>1</v>
      </c>
      <c r="I9816" s="10">
        <v>-1075</v>
      </c>
      <c r="J9816" s="11">
        <v>-3.0087603907190241E-3</v>
      </c>
      <c r="K9816" s="10">
        <v>91810</v>
      </c>
      <c r="L9816" s="11">
        <v>0.91810000000000003</v>
      </c>
      <c r="M9816" s="10">
        <v>410</v>
      </c>
      <c r="N9816" s="11">
        <v>1.1475272187858601E-3</v>
      </c>
      <c r="O9816" s="10">
        <v>-1075</v>
      </c>
      <c r="P9816" s="11">
        <v>-3.0087603907190241E-3</v>
      </c>
    </row>
    <row r="9817" spans="1:16" x14ac:dyDescent="0.25">
      <c r="A9817" s="9"/>
      <c r="B9817">
        <v>9814</v>
      </c>
      <c r="C9817" t="s">
        <v>93</v>
      </c>
      <c r="D9817" t="s">
        <v>96</v>
      </c>
      <c r="E9817" s="7">
        <v>45338.510416666657</v>
      </c>
      <c r="F9817" s="8">
        <v>45338.510416666657</v>
      </c>
      <c r="G9817">
        <v>17810.75</v>
      </c>
      <c r="H9817">
        <v>1</v>
      </c>
      <c r="I9817" s="10"/>
      <c r="J9817" s="11"/>
      <c r="K9817" s="10"/>
      <c r="L9817" s="11"/>
      <c r="M9817" s="10"/>
      <c r="N9817" s="11"/>
      <c r="O9817" s="10"/>
      <c r="P9817" s="11"/>
    </row>
    <row r="9818" spans="1:16" x14ac:dyDescent="0.25">
      <c r="A9818" s="9">
        <v>4908</v>
      </c>
      <c r="B9818">
        <v>9815</v>
      </c>
      <c r="C9818" t="s">
        <v>91</v>
      </c>
      <c r="D9818" t="s">
        <v>92</v>
      </c>
      <c r="E9818" s="7">
        <v>45338.555555555547</v>
      </c>
      <c r="F9818" s="8">
        <v>45338.555555555547</v>
      </c>
      <c r="G9818">
        <v>17894.75</v>
      </c>
      <c r="H9818">
        <v>1</v>
      </c>
      <c r="I9818" s="10">
        <v>-1075</v>
      </c>
      <c r="J9818" s="11">
        <v>-3.0036742620042191E-3</v>
      </c>
      <c r="K9818" s="10">
        <v>90735</v>
      </c>
      <c r="L9818" s="11">
        <v>0.90734999999999999</v>
      </c>
      <c r="M9818" s="10">
        <v>105</v>
      </c>
      <c r="N9818" s="11">
        <v>2.9338213721901682E-4</v>
      </c>
      <c r="O9818" s="10">
        <v>-1075</v>
      </c>
      <c r="P9818" s="11">
        <v>-3.0036742620042191E-3</v>
      </c>
    </row>
    <row r="9819" spans="1:16" x14ac:dyDescent="0.25">
      <c r="A9819" s="9"/>
      <c r="B9819">
        <v>9816</v>
      </c>
      <c r="C9819" t="s">
        <v>93</v>
      </c>
      <c r="D9819" t="s">
        <v>96</v>
      </c>
      <c r="E9819" s="7">
        <v>45338.576388888891</v>
      </c>
      <c r="F9819" s="8">
        <v>45338.576388888891</v>
      </c>
      <c r="G9819">
        <v>17841</v>
      </c>
      <c r="H9819">
        <v>1</v>
      </c>
      <c r="I9819" s="10"/>
      <c r="J9819" s="11"/>
      <c r="K9819" s="10"/>
      <c r="L9819" s="11"/>
      <c r="M9819" s="10"/>
      <c r="N9819" s="11"/>
      <c r="O9819" s="10"/>
      <c r="P9819" s="11"/>
    </row>
    <row r="9820" spans="1:16" x14ac:dyDescent="0.25">
      <c r="A9820" s="9">
        <v>4909</v>
      </c>
      <c r="B9820">
        <v>9817</v>
      </c>
      <c r="C9820" t="s">
        <v>97</v>
      </c>
      <c r="D9820" t="s">
        <v>98</v>
      </c>
      <c r="E9820" s="7">
        <v>45342.472222222219</v>
      </c>
      <c r="F9820" s="8">
        <v>45342.472222222219</v>
      </c>
      <c r="G9820">
        <v>17479.75</v>
      </c>
      <c r="H9820">
        <v>1</v>
      </c>
      <c r="I9820" s="10">
        <v>-1050</v>
      </c>
      <c r="J9820" s="11">
        <v>-3.0034754501637611E-3</v>
      </c>
      <c r="K9820" s="10">
        <v>89685</v>
      </c>
      <c r="L9820" s="11">
        <v>0.89685000000000004</v>
      </c>
      <c r="M9820" s="10">
        <v>545</v>
      </c>
      <c r="N9820" s="11">
        <v>1.558946781275476E-3</v>
      </c>
      <c r="O9820" s="10">
        <v>-1050</v>
      </c>
      <c r="P9820" s="11">
        <v>-3.0034754501637611E-3</v>
      </c>
    </row>
    <row r="9821" spans="1:16" x14ac:dyDescent="0.25">
      <c r="A9821" s="9"/>
      <c r="B9821">
        <v>9818</v>
      </c>
      <c r="C9821" t="s">
        <v>99</v>
      </c>
      <c r="D9821" t="s">
        <v>96</v>
      </c>
      <c r="E9821" s="7">
        <v>45342.517361111109</v>
      </c>
      <c r="F9821" s="8">
        <v>45342.517361111109</v>
      </c>
      <c r="G9821">
        <v>17532.25</v>
      </c>
      <c r="H9821">
        <v>1</v>
      </c>
      <c r="I9821" s="10"/>
      <c r="J9821" s="11"/>
      <c r="K9821" s="10"/>
      <c r="L9821" s="11"/>
      <c r="M9821" s="10"/>
      <c r="N9821" s="11"/>
      <c r="O9821" s="10"/>
      <c r="P9821" s="11"/>
    </row>
    <row r="9822" spans="1:16" x14ac:dyDescent="0.25">
      <c r="A9822" s="9">
        <v>4910</v>
      </c>
      <c r="B9822">
        <v>9819</v>
      </c>
      <c r="C9822" t="s">
        <v>97</v>
      </c>
      <c r="D9822" t="s">
        <v>98</v>
      </c>
      <c r="E9822" s="7">
        <v>45343.423611111109</v>
      </c>
      <c r="F9822" s="8">
        <v>45343.423611111109</v>
      </c>
      <c r="G9822">
        <v>17475.5</v>
      </c>
      <c r="H9822">
        <v>1</v>
      </c>
      <c r="I9822" s="10">
        <v>665</v>
      </c>
      <c r="J9822" s="11">
        <v>1.9026637292209091E-3</v>
      </c>
      <c r="K9822" s="10">
        <v>90350</v>
      </c>
      <c r="L9822" s="11">
        <v>0.90349999999999997</v>
      </c>
      <c r="M9822" s="10">
        <v>665</v>
      </c>
      <c r="N9822" s="11">
        <v>1.9026637292209091E-3</v>
      </c>
      <c r="O9822" s="10">
        <v>-870</v>
      </c>
      <c r="P9822" s="11">
        <v>-2.489199164544648E-3</v>
      </c>
    </row>
    <row r="9823" spans="1:16" x14ac:dyDescent="0.25">
      <c r="A9823" s="9"/>
      <c r="B9823">
        <v>9820</v>
      </c>
      <c r="C9823" t="s">
        <v>99</v>
      </c>
      <c r="D9823" t="s">
        <v>94</v>
      </c>
      <c r="E9823" s="7">
        <v>45343.46875</v>
      </c>
      <c r="F9823" s="8">
        <v>45343.46875</v>
      </c>
      <c r="G9823">
        <v>17442.25</v>
      </c>
      <c r="H9823">
        <v>1</v>
      </c>
      <c r="I9823" s="10"/>
      <c r="J9823" s="11"/>
      <c r="K9823" s="10"/>
      <c r="L9823" s="11"/>
      <c r="M9823" s="10"/>
      <c r="N9823" s="11"/>
      <c r="O9823" s="10"/>
      <c r="P9823" s="11"/>
    </row>
    <row r="9824" spans="1:16" x14ac:dyDescent="0.25">
      <c r="A9824" s="9">
        <v>4911</v>
      </c>
      <c r="B9824">
        <v>9821</v>
      </c>
      <c r="C9824" t="s">
        <v>97</v>
      </c>
      <c r="D9824" t="s">
        <v>98</v>
      </c>
      <c r="E9824" s="7">
        <v>45343.486111111109</v>
      </c>
      <c r="F9824" s="8">
        <v>45343.486111111109</v>
      </c>
      <c r="G9824">
        <v>17446.5</v>
      </c>
      <c r="H9824">
        <v>1</v>
      </c>
      <c r="I9824" s="10">
        <v>665</v>
      </c>
      <c r="J9824" s="11">
        <v>1.905826383515318E-3</v>
      </c>
      <c r="K9824" s="10">
        <v>91015</v>
      </c>
      <c r="L9824" s="11">
        <v>0.91015000000000001</v>
      </c>
      <c r="M9824" s="10">
        <v>665</v>
      </c>
      <c r="N9824" s="11">
        <v>1.905826383515318E-3</v>
      </c>
      <c r="O9824" s="10">
        <v>-815</v>
      </c>
      <c r="P9824" s="11">
        <v>-2.3357120339323068E-3</v>
      </c>
    </row>
    <row r="9825" spans="1:16" x14ac:dyDescent="0.25">
      <c r="A9825" s="9"/>
      <c r="B9825">
        <v>9822</v>
      </c>
      <c r="C9825" t="s">
        <v>99</v>
      </c>
      <c r="D9825" t="s">
        <v>94</v>
      </c>
      <c r="E9825" s="7">
        <v>45343.559027777781</v>
      </c>
      <c r="F9825" s="8">
        <v>45343.559027777781</v>
      </c>
      <c r="G9825">
        <v>17413.25</v>
      </c>
      <c r="H9825">
        <v>1</v>
      </c>
      <c r="I9825" s="10"/>
      <c r="J9825" s="11"/>
      <c r="K9825" s="10"/>
      <c r="L9825" s="11"/>
      <c r="M9825" s="10"/>
      <c r="N9825" s="11"/>
      <c r="O9825" s="10"/>
      <c r="P9825" s="11"/>
    </row>
    <row r="9826" spans="1:16" x14ac:dyDescent="0.25">
      <c r="A9826" s="9">
        <v>4912</v>
      </c>
      <c r="B9826">
        <v>9823</v>
      </c>
      <c r="C9826" t="s">
        <v>97</v>
      </c>
      <c r="D9826" t="s">
        <v>98</v>
      </c>
      <c r="E9826" s="7">
        <v>45343.579861111109</v>
      </c>
      <c r="F9826" s="8">
        <v>45343.579861111109</v>
      </c>
      <c r="G9826">
        <v>17392.5</v>
      </c>
      <c r="H9826">
        <v>1</v>
      </c>
      <c r="I9826" s="10">
        <v>-1045</v>
      </c>
      <c r="J9826" s="11">
        <v>-3.00416846341814E-3</v>
      </c>
      <c r="K9826" s="10">
        <v>89970</v>
      </c>
      <c r="L9826" s="11">
        <v>0.89970000000000006</v>
      </c>
      <c r="M9826" s="10">
        <v>195</v>
      </c>
      <c r="N9826" s="11">
        <v>5.6058645968089693E-4</v>
      </c>
      <c r="O9826" s="10">
        <v>-1045</v>
      </c>
      <c r="P9826" s="11">
        <v>-3.00416846341814E-3</v>
      </c>
    </row>
    <row r="9827" spans="1:16" x14ac:dyDescent="0.25">
      <c r="A9827" s="9"/>
      <c r="B9827">
        <v>9824</v>
      </c>
      <c r="C9827" t="s">
        <v>99</v>
      </c>
      <c r="D9827" t="s">
        <v>96</v>
      </c>
      <c r="E9827" s="7">
        <v>45343.607638888891</v>
      </c>
      <c r="F9827" s="8">
        <v>45343.607638888891</v>
      </c>
      <c r="G9827">
        <v>17444.75</v>
      </c>
      <c r="H9827">
        <v>1</v>
      </c>
      <c r="I9827" s="10"/>
      <c r="J9827" s="11"/>
      <c r="K9827" s="10"/>
      <c r="L9827" s="11"/>
      <c r="M9827" s="10"/>
      <c r="N9827" s="11"/>
      <c r="O9827" s="10"/>
      <c r="P9827" s="11"/>
    </row>
    <row r="9828" spans="1:16" x14ac:dyDescent="0.25">
      <c r="A9828" s="9">
        <v>4913</v>
      </c>
      <c r="B9828">
        <v>9825</v>
      </c>
      <c r="C9828" t="s">
        <v>91</v>
      </c>
      <c r="D9828" t="s">
        <v>92</v>
      </c>
      <c r="E9828" s="7">
        <v>45344.447916666657</v>
      </c>
      <c r="F9828" s="8">
        <v>45344.447916666657</v>
      </c>
      <c r="G9828">
        <v>17971.5</v>
      </c>
      <c r="H9828">
        <v>1</v>
      </c>
      <c r="I9828" s="10">
        <v>540</v>
      </c>
      <c r="J9828" s="11">
        <v>1.5023787663801019E-3</v>
      </c>
      <c r="K9828" s="10">
        <v>90510</v>
      </c>
      <c r="L9828" s="11">
        <v>0.90510000000000002</v>
      </c>
      <c r="M9828" s="10">
        <v>540</v>
      </c>
      <c r="N9828" s="11">
        <v>1.5023787663801019E-3</v>
      </c>
      <c r="O9828" s="10">
        <v>-725</v>
      </c>
      <c r="P9828" s="11">
        <v>-2.0170826030103221E-3</v>
      </c>
    </row>
    <row r="9829" spans="1:16" x14ac:dyDescent="0.25">
      <c r="A9829" s="9"/>
      <c r="B9829">
        <v>9826</v>
      </c>
      <c r="C9829" t="s">
        <v>93</v>
      </c>
      <c r="D9829" t="s">
        <v>94</v>
      </c>
      <c r="E9829" s="7">
        <v>45344.496527777781</v>
      </c>
      <c r="F9829" s="8">
        <v>45344.496527777781</v>
      </c>
      <c r="G9829">
        <v>17998.5</v>
      </c>
      <c r="H9829">
        <v>1</v>
      </c>
      <c r="I9829" s="10"/>
      <c r="J9829" s="11"/>
      <c r="K9829" s="10"/>
      <c r="L9829" s="11"/>
      <c r="M9829" s="10"/>
      <c r="N9829" s="11"/>
      <c r="O9829" s="10"/>
      <c r="P9829" s="11"/>
    </row>
    <row r="9830" spans="1:16" x14ac:dyDescent="0.25">
      <c r="A9830" s="9">
        <v>4914</v>
      </c>
      <c r="B9830">
        <v>9827</v>
      </c>
      <c r="C9830" t="s">
        <v>91</v>
      </c>
      <c r="D9830" t="s">
        <v>92</v>
      </c>
      <c r="E9830" s="7">
        <v>45344.506944444453</v>
      </c>
      <c r="F9830" s="8">
        <v>45344.506944444453</v>
      </c>
      <c r="G9830">
        <v>18017.75</v>
      </c>
      <c r="H9830">
        <v>1</v>
      </c>
      <c r="I9830" s="10">
        <v>545</v>
      </c>
      <c r="J9830" s="11">
        <v>1.512397496912767E-3</v>
      </c>
      <c r="K9830" s="10">
        <v>91055</v>
      </c>
      <c r="L9830" s="11">
        <v>0.91054999999999997</v>
      </c>
      <c r="M9830" s="10">
        <v>545</v>
      </c>
      <c r="N9830" s="11">
        <v>1.512397496912767E-3</v>
      </c>
      <c r="O9830" s="10">
        <v>-305</v>
      </c>
      <c r="P9830" s="11">
        <v>-8.4638759001540143E-4</v>
      </c>
    </row>
    <row r="9831" spans="1:16" x14ac:dyDescent="0.25">
      <c r="A9831" s="9"/>
      <c r="B9831">
        <v>9828</v>
      </c>
      <c r="C9831" t="s">
        <v>93</v>
      </c>
      <c r="D9831" t="s">
        <v>94</v>
      </c>
      <c r="E9831" s="7">
        <v>45344.53125</v>
      </c>
      <c r="F9831" s="8">
        <v>45344.53125</v>
      </c>
      <c r="G9831">
        <v>18045</v>
      </c>
      <c r="H9831">
        <v>1</v>
      </c>
      <c r="I9831" s="10"/>
      <c r="J9831" s="11"/>
      <c r="K9831" s="10"/>
      <c r="L9831" s="11"/>
      <c r="M9831" s="10"/>
      <c r="N9831" s="11"/>
      <c r="O9831" s="10"/>
      <c r="P9831" s="11"/>
    </row>
    <row r="9832" spans="1:16" x14ac:dyDescent="0.25">
      <c r="A9832" s="9">
        <v>4915</v>
      </c>
      <c r="B9832">
        <v>9829</v>
      </c>
      <c r="C9832" t="s">
        <v>91</v>
      </c>
      <c r="D9832" t="s">
        <v>92</v>
      </c>
      <c r="E9832" s="7">
        <v>45344.552083333343</v>
      </c>
      <c r="F9832" s="8">
        <v>45344.552083333343</v>
      </c>
      <c r="G9832">
        <v>18054.25</v>
      </c>
      <c r="H9832">
        <v>1</v>
      </c>
      <c r="I9832" s="10">
        <v>545</v>
      </c>
      <c r="J9832" s="11">
        <v>1.5093399061162889E-3</v>
      </c>
      <c r="K9832" s="10">
        <v>91600</v>
      </c>
      <c r="L9832" s="11">
        <v>0.91600000000000004</v>
      </c>
      <c r="M9832" s="10">
        <v>545</v>
      </c>
      <c r="N9832" s="11">
        <v>1.5093399061162889E-3</v>
      </c>
      <c r="O9832" s="10">
        <v>-40</v>
      </c>
      <c r="P9832" s="11">
        <v>-1.107772408158744E-4</v>
      </c>
    </row>
    <row r="9833" spans="1:16" x14ac:dyDescent="0.25">
      <c r="A9833" s="9"/>
      <c r="B9833">
        <v>9830</v>
      </c>
      <c r="C9833" t="s">
        <v>93</v>
      </c>
      <c r="D9833" t="s">
        <v>94</v>
      </c>
      <c r="E9833" s="7">
        <v>45344.559027777781</v>
      </c>
      <c r="F9833" s="8">
        <v>45344.559027777781</v>
      </c>
      <c r="G9833">
        <v>18081.5</v>
      </c>
      <c r="H9833">
        <v>1</v>
      </c>
      <c r="I9833" s="10"/>
      <c r="J9833" s="11"/>
      <c r="K9833" s="10"/>
      <c r="L9833" s="11"/>
      <c r="M9833" s="10"/>
      <c r="N9833" s="11"/>
      <c r="O9833" s="10"/>
      <c r="P9833" s="11"/>
    </row>
    <row r="9834" spans="1:16" x14ac:dyDescent="0.25">
      <c r="A9834" s="9">
        <v>4916</v>
      </c>
      <c r="B9834">
        <v>9831</v>
      </c>
      <c r="C9834" t="s">
        <v>91</v>
      </c>
      <c r="D9834" t="s">
        <v>92</v>
      </c>
      <c r="E9834" s="7">
        <v>45344.569444444453</v>
      </c>
      <c r="F9834" s="8">
        <v>45344.569444444453</v>
      </c>
      <c r="G9834">
        <v>18064.5</v>
      </c>
      <c r="H9834">
        <v>1</v>
      </c>
      <c r="I9834" s="10">
        <v>-105</v>
      </c>
      <c r="J9834" s="11">
        <v>-2.9062525948683878E-4</v>
      </c>
      <c r="K9834" s="10">
        <v>91495</v>
      </c>
      <c r="L9834" s="11">
        <v>0.91495000000000004</v>
      </c>
      <c r="M9834" s="10">
        <v>405</v>
      </c>
      <c r="N9834" s="11">
        <v>1.12098314373495E-3</v>
      </c>
      <c r="O9834" s="10">
        <v>-590</v>
      </c>
      <c r="P9834" s="11">
        <v>-1.6330371723546179E-3</v>
      </c>
    </row>
    <row r="9835" spans="1:16" x14ac:dyDescent="0.25">
      <c r="A9835" s="9"/>
      <c r="B9835">
        <v>9832</v>
      </c>
      <c r="C9835" t="s">
        <v>93</v>
      </c>
      <c r="D9835" t="s">
        <v>95</v>
      </c>
      <c r="E9835" s="7">
        <v>45344.621527777781</v>
      </c>
      <c r="F9835" s="8">
        <v>45344.621527777781</v>
      </c>
      <c r="G9835">
        <v>18059.25</v>
      </c>
      <c r="H9835">
        <v>1</v>
      </c>
      <c r="I9835" s="10"/>
      <c r="J9835" s="11"/>
      <c r="K9835" s="10"/>
      <c r="L9835" s="11"/>
      <c r="M9835" s="10"/>
      <c r="N9835" s="11"/>
      <c r="O9835" s="10"/>
      <c r="P9835" s="11"/>
    </row>
    <row r="9836" spans="1:16" x14ac:dyDescent="0.25">
      <c r="A9836" s="9">
        <v>4917</v>
      </c>
      <c r="B9836">
        <v>9833</v>
      </c>
      <c r="C9836" t="s">
        <v>97</v>
      </c>
      <c r="D9836" t="s">
        <v>98</v>
      </c>
      <c r="E9836" s="7">
        <v>45345.413194444453</v>
      </c>
      <c r="F9836" s="8">
        <v>45345.413194444453</v>
      </c>
      <c r="G9836">
        <v>18035.25</v>
      </c>
      <c r="H9836">
        <v>1</v>
      </c>
      <c r="I9836" s="10">
        <v>690</v>
      </c>
      <c r="J9836" s="11">
        <v>1.9129205306275209E-3</v>
      </c>
      <c r="K9836" s="10">
        <v>92185</v>
      </c>
      <c r="L9836" s="11">
        <v>0.92184999999999995</v>
      </c>
      <c r="M9836" s="10">
        <v>690</v>
      </c>
      <c r="N9836" s="11">
        <v>1.9129205306275209E-3</v>
      </c>
      <c r="O9836" s="10">
        <v>-395</v>
      </c>
      <c r="P9836" s="11">
        <v>-1.095077695069378E-3</v>
      </c>
    </row>
    <row r="9837" spans="1:16" x14ac:dyDescent="0.25">
      <c r="A9837" s="9"/>
      <c r="B9837">
        <v>9834</v>
      </c>
      <c r="C9837" t="s">
        <v>99</v>
      </c>
      <c r="D9837" t="s">
        <v>94</v>
      </c>
      <c r="E9837" s="7">
        <v>45345.420138888891</v>
      </c>
      <c r="F9837" s="8">
        <v>45345.420138888891</v>
      </c>
      <c r="G9837">
        <v>18000.75</v>
      </c>
      <c r="H9837">
        <v>1</v>
      </c>
      <c r="I9837" s="10"/>
      <c r="J9837" s="11"/>
      <c r="K9837" s="10"/>
      <c r="L9837" s="11"/>
      <c r="M9837" s="10"/>
      <c r="N9837" s="11"/>
      <c r="O9837" s="10"/>
      <c r="P9837" s="11"/>
    </row>
    <row r="9838" spans="1:16" x14ac:dyDescent="0.25">
      <c r="A9838" s="9">
        <v>4918</v>
      </c>
      <c r="B9838">
        <v>9835</v>
      </c>
      <c r="C9838" t="s">
        <v>97</v>
      </c>
      <c r="D9838" t="s">
        <v>98</v>
      </c>
      <c r="E9838" s="7">
        <v>45345.427083333343</v>
      </c>
      <c r="F9838" s="8">
        <v>45345.427083333343</v>
      </c>
      <c r="G9838">
        <v>17967.25</v>
      </c>
      <c r="H9838">
        <v>1</v>
      </c>
      <c r="I9838" s="10">
        <v>-1080</v>
      </c>
      <c r="J9838" s="11">
        <v>-3.005468282569675E-3</v>
      </c>
      <c r="K9838" s="10">
        <v>91105</v>
      </c>
      <c r="L9838" s="11">
        <v>0.91105000000000003</v>
      </c>
      <c r="M9838" s="10">
        <v>425</v>
      </c>
      <c r="N9838" s="11">
        <v>1.1827074260112151E-3</v>
      </c>
      <c r="O9838" s="10">
        <v>-1080</v>
      </c>
      <c r="P9838" s="11">
        <v>-3.005468282569675E-3</v>
      </c>
    </row>
    <row r="9839" spans="1:16" x14ac:dyDescent="0.25">
      <c r="A9839" s="9"/>
      <c r="B9839">
        <v>9836</v>
      </c>
      <c r="C9839" t="s">
        <v>99</v>
      </c>
      <c r="D9839" t="s">
        <v>96</v>
      </c>
      <c r="E9839" s="7">
        <v>45345.454861111109</v>
      </c>
      <c r="F9839" s="8">
        <v>45345.454861111109</v>
      </c>
      <c r="G9839">
        <v>18021.25</v>
      </c>
      <c r="H9839">
        <v>1</v>
      </c>
      <c r="I9839" s="10"/>
      <c r="J9839" s="11"/>
      <c r="K9839" s="10"/>
      <c r="L9839" s="11"/>
      <c r="M9839" s="10"/>
      <c r="N9839" s="11"/>
      <c r="O9839" s="10"/>
      <c r="P9839" s="11"/>
    </row>
    <row r="9840" spans="1:16" x14ac:dyDescent="0.25">
      <c r="A9840" s="9">
        <v>4919</v>
      </c>
      <c r="B9840">
        <v>9837</v>
      </c>
      <c r="C9840" t="s">
        <v>97</v>
      </c>
      <c r="D9840" t="s">
        <v>98</v>
      </c>
      <c r="E9840" s="7">
        <v>45345.458333333343</v>
      </c>
      <c r="F9840" s="8">
        <v>45345.458333333343</v>
      </c>
      <c r="G9840">
        <v>18018.5</v>
      </c>
      <c r="H9840">
        <v>1</v>
      </c>
      <c r="I9840" s="10">
        <v>685</v>
      </c>
      <c r="J9840" s="11">
        <v>1.900824152953908E-3</v>
      </c>
      <c r="K9840" s="10">
        <v>91790</v>
      </c>
      <c r="L9840" s="11">
        <v>0.91790000000000005</v>
      </c>
      <c r="M9840" s="10">
        <v>685</v>
      </c>
      <c r="N9840" s="11">
        <v>1.900824152953908E-3</v>
      </c>
      <c r="O9840" s="10">
        <v>-915</v>
      </c>
      <c r="P9840" s="11">
        <v>-2.5390570802231041E-3</v>
      </c>
    </row>
    <row r="9841" spans="1:16" x14ac:dyDescent="0.25">
      <c r="A9841" s="9"/>
      <c r="B9841">
        <v>9838</v>
      </c>
      <c r="C9841" t="s">
        <v>99</v>
      </c>
      <c r="D9841" t="s">
        <v>94</v>
      </c>
      <c r="E9841" s="7">
        <v>45345.590277777781</v>
      </c>
      <c r="F9841" s="8">
        <v>45345.590277777781</v>
      </c>
      <c r="G9841">
        <v>17984.25</v>
      </c>
      <c r="H9841">
        <v>1</v>
      </c>
      <c r="I9841" s="10"/>
      <c r="J9841" s="11"/>
      <c r="K9841" s="10"/>
      <c r="L9841" s="11"/>
      <c r="M9841" s="10"/>
      <c r="N9841" s="11"/>
      <c r="O9841" s="10"/>
      <c r="P9841" s="11"/>
    </row>
    <row r="9842" spans="1:16" x14ac:dyDescent="0.25">
      <c r="A9842" s="9">
        <v>4920</v>
      </c>
      <c r="B9842">
        <v>9839</v>
      </c>
      <c r="C9842" t="s">
        <v>91</v>
      </c>
      <c r="D9842" t="s">
        <v>92</v>
      </c>
      <c r="E9842" s="7">
        <v>45348.413194444453</v>
      </c>
      <c r="F9842" s="8">
        <v>45348.413194444453</v>
      </c>
      <c r="G9842">
        <v>18026.25</v>
      </c>
      <c r="H9842">
        <v>1</v>
      </c>
      <c r="I9842" s="10">
        <v>545</v>
      </c>
      <c r="J9842" s="11">
        <v>1.5116843492129529E-3</v>
      </c>
      <c r="K9842" s="10">
        <v>92335</v>
      </c>
      <c r="L9842" s="11">
        <v>0.92335</v>
      </c>
      <c r="M9842" s="10">
        <v>545</v>
      </c>
      <c r="N9842" s="11">
        <v>1.5116843492129529E-3</v>
      </c>
      <c r="O9842" s="10">
        <v>-700</v>
      </c>
      <c r="P9842" s="11">
        <v>-1.9416129255946191E-3</v>
      </c>
    </row>
    <row r="9843" spans="1:16" x14ac:dyDescent="0.25">
      <c r="A9843" s="9"/>
      <c r="B9843">
        <v>9840</v>
      </c>
      <c r="C9843" t="s">
        <v>93</v>
      </c>
      <c r="D9843" t="s">
        <v>94</v>
      </c>
      <c r="E9843" s="7">
        <v>45348.454861111109</v>
      </c>
      <c r="F9843" s="8">
        <v>45348.454861111109</v>
      </c>
      <c r="G9843">
        <v>18053.5</v>
      </c>
      <c r="H9843">
        <v>1</v>
      </c>
      <c r="I9843" s="10"/>
      <c r="J9843" s="11"/>
      <c r="K9843" s="10"/>
      <c r="L9843" s="11"/>
      <c r="M9843" s="10"/>
      <c r="N9843" s="11"/>
      <c r="O9843" s="10"/>
      <c r="P9843" s="11"/>
    </row>
    <row r="9844" spans="1:16" x14ac:dyDescent="0.25">
      <c r="A9844" s="9">
        <v>4921</v>
      </c>
      <c r="B9844">
        <v>9841</v>
      </c>
      <c r="C9844" t="s">
        <v>91</v>
      </c>
      <c r="D9844" t="s">
        <v>92</v>
      </c>
      <c r="E9844" s="7">
        <v>45348.461805555547</v>
      </c>
      <c r="F9844" s="8">
        <v>45348.461805555547</v>
      </c>
      <c r="G9844">
        <v>18046.25</v>
      </c>
      <c r="H9844">
        <v>1</v>
      </c>
      <c r="I9844" s="10">
        <v>-1085</v>
      </c>
      <c r="J9844" s="11">
        <v>-3.0061647156611479E-3</v>
      </c>
      <c r="K9844" s="10">
        <v>91250</v>
      </c>
      <c r="L9844" s="11">
        <v>0.91249999999999998</v>
      </c>
      <c r="M9844" s="10">
        <v>265</v>
      </c>
      <c r="N9844" s="11">
        <v>7.3422456188958923E-4</v>
      </c>
      <c r="O9844" s="10">
        <v>-1085</v>
      </c>
      <c r="P9844" s="11">
        <v>-3.0061647156611479E-3</v>
      </c>
    </row>
    <row r="9845" spans="1:16" x14ac:dyDescent="0.25">
      <c r="A9845" s="9"/>
      <c r="B9845">
        <v>9842</v>
      </c>
      <c r="C9845" t="s">
        <v>93</v>
      </c>
      <c r="D9845" t="s">
        <v>96</v>
      </c>
      <c r="E9845" s="7">
        <v>45348.524305555547</v>
      </c>
      <c r="F9845" s="8">
        <v>45348.524305555547</v>
      </c>
      <c r="G9845">
        <v>17992</v>
      </c>
      <c r="H9845">
        <v>1</v>
      </c>
      <c r="I9845" s="10"/>
      <c r="J9845" s="11"/>
      <c r="K9845" s="10"/>
      <c r="L9845" s="11"/>
      <c r="M9845" s="10"/>
      <c r="N9845" s="11"/>
      <c r="O9845" s="10"/>
      <c r="P9845" s="11"/>
    </row>
    <row r="9846" spans="1:16" x14ac:dyDescent="0.25">
      <c r="A9846" s="9">
        <v>4922</v>
      </c>
      <c r="B9846">
        <v>9843</v>
      </c>
      <c r="C9846" t="s">
        <v>97</v>
      </c>
      <c r="D9846" t="s">
        <v>98</v>
      </c>
      <c r="E9846" s="7">
        <v>45348.53125</v>
      </c>
      <c r="F9846" s="8">
        <v>45348.53125</v>
      </c>
      <c r="G9846">
        <v>17998.5</v>
      </c>
      <c r="H9846">
        <v>1</v>
      </c>
      <c r="I9846" s="10">
        <v>50</v>
      </c>
      <c r="J9846" s="11">
        <v>1.389004639275495E-4</v>
      </c>
      <c r="K9846" s="10">
        <v>91300</v>
      </c>
      <c r="L9846" s="11">
        <v>0.91300000000000003</v>
      </c>
      <c r="M9846" s="10">
        <v>240</v>
      </c>
      <c r="N9846" s="11">
        <v>6.6672222685223764E-4</v>
      </c>
      <c r="O9846" s="10">
        <v>-865</v>
      </c>
      <c r="P9846" s="11">
        <v>-2.402978025946606E-3</v>
      </c>
    </row>
    <row r="9847" spans="1:16" x14ac:dyDescent="0.25">
      <c r="A9847" s="9"/>
      <c r="B9847">
        <v>9844</v>
      </c>
      <c r="C9847" t="s">
        <v>99</v>
      </c>
      <c r="D9847" t="s">
        <v>100</v>
      </c>
      <c r="E9847" s="7">
        <v>45348.621527777781</v>
      </c>
      <c r="F9847" s="8">
        <v>45348.621527777781</v>
      </c>
      <c r="G9847">
        <v>17996</v>
      </c>
      <c r="H9847">
        <v>1</v>
      </c>
      <c r="I9847" s="10"/>
      <c r="J9847" s="11"/>
      <c r="K9847" s="10"/>
      <c r="L9847" s="11"/>
      <c r="M9847" s="10"/>
      <c r="N9847" s="11"/>
      <c r="O9847" s="10"/>
      <c r="P9847" s="11"/>
    </row>
    <row r="9848" spans="1:16" x14ac:dyDescent="0.25">
      <c r="A9848" s="9">
        <v>4923</v>
      </c>
      <c r="B9848">
        <v>9845</v>
      </c>
      <c r="C9848" t="s">
        <v>91</v>
      </c>
      <c r="D9848" t="s">
        <v>92</v>
      </c>
      <c r="E9848" s="7">
        <v>45349.416666666657</v>
      </c>
      <c r="F9848" s="8">
        <v>45349.416666666657</v>
      </c>
      <c r="G9848">
        <v>18006.5</v>
      </c>
      <c r="H9848">
        <v>1</v>
      </c>
      <c r="I9848" s="10">
        <v>-1085</v>
      </c>
      <c r="J9848" s="11">
        <v>-3.0128009329964179E-3</v>
      </c>
      <c r="K9848" s="10">
        <v>90215</v>
      </c>
      <c r="L9848" s="11">
        <v>0.90215000000000001</v>
      </c>
      <c r="M9848" s="10">
        <v>215</v>
      </c>
      <c r="N9848" s="11">
        <v>5.9700663649237776E-4</v>
      </c>
      <c r="O9848" s="10">
        <v>-1085</v>
      </c>
      <c r="P9848" s="11">
        <v>-3.0128009329964179E-3</v>
      </c>
    </row>
    <row r="9849" spans="1:16" x14ac:dyDescent="0.25">
      <c r="A9849" s="9"/>
      <c r="B9849">
        <v>9846</v>
      </c>
      <c r="C9849" t="s">
        <v>93</v>
      </c>
      <c r="D9849" t="s">
        <v>96</v>
      </c>
      <c r="E9849" s="7">
        <v>45349.486111111109</v>
      </c>
      <c r="F9849" s="8">
        <v>45349.486111111109</v>
      </c>
      <c r="G9849">
        <v>17952.25</v>
      </c>
      <c r="H9849">
        <v>1</v>
      </c>
      <c r="I9849" s="10"/>
      <c r="J9849" s="11"/>
      <c r="K9849" s="10"/>
      <c r="L9849" s="11"/>
      <c r="M9849" s="10"/>
      <c r="N9849" s="11"/>
      <c r="O9849" s="10"/>
      <c r="P9849" s="11"/>
    </row>
    <row r="9850" spans="1:16" x14ac:dyDescent="0.25">
      <c r="A9850" s="9">
        <v>4924</v>
      </c>
      <c r="B9850">
        <v>9847</v>
      </c>
      <c r="C9850" t="s">
        <v>97</v>
      </c>
      <c r="D9850" t="s">
        <v>98</v>
      </c>
      <c r="E9850" s="7">
        <v>45349.493055555547</v>
      </c>
      <c r="F9850" s="8">
        <v>45349.493055555547</v>
      </c>
      <c r="G9850">
        <v>17955.5</v>
      </c>
      <c r="H9850">
        <v>1</v>
      </c>
      <c r="I9850" s="10">
        <v>685</v>
      </c>
      <c r="J9850" s="11">
        <v>1.907493525660661E-3</v>
      </c>
      <c r="K9850" s="10">
        <v>90900</v>
      </c>
      <c r="L9850" s="11">
        <v>0.90900000000000003</v>
      </c>
      <c r="M9850" s="10">
        <v>685</v>
      </c>
      <c r="N9850" s="11">
        <v>1.907493525660661E-3</v>
      </c>
      <c r="O9850" s="10">
        <v>-110</v>
      </c>
      <c r="P9850" s="11">
        <v>-3.0631282893820832E-4</v>
      </c>
    </row>
    <row r="9851" spans="1:16" x14ac:dyDescent="0.25">
      <c r="A9851" s="9"/>
      <c r="B9851">
        <v>9848</v>
      </c>
      <c r="C9851" t="s">
        <v>99</v>
      </c>
      <c r="D9851" t="s">
        <v>94</v>
      </c>
      <c r="E9851" s="7">
        <v>45349.503472222219</v>
      </c>
      <c r="F9851" s="8">
        <v>45349.503472222219</v>
      </c>
      <c r="G9851">
        <v>17921.25</v>
      </c>
      <c r="H9851">
        <v>1</v>
      </c>
      <c r="I9851" s="10"/>
      <c r="J9851" s="11"/>
      <c r="K9851" s="10"/>
      <c r="L9851" s="11"/>
      <c r="M9851" s="10"/>
      <c r="N9851" s="11"/>
      <c r="O9851" s="10"/>
      <c r="P9851" s="11"/>
    </row>
    <row r="9852" spans="1:16" x14ac:dyDescent="0.25">
      <c r="A9852" s="9">
        <v>4925</v>
      </c>
      <c r="B9852">
        <v>9849</v>
      </c>
      <c r="C9852" t="s">
        <v>97</v>
      </c>
      <c r="D9852" t="s">
        <v>98</v>
      </c>
      <c r="E9852" s="7">
        <v>45349.506944444453</v>
      </c>
      <c r="F9852" s="8">
        <v>45349.506944444453</v>
      </c>
      <c r="G9852">
        <v>17940.5</v>
      </c>
      <c r="H9852">
        <v>1</v>
      </c>
      <c r="I9852" s="10">
        <v>-1080</v>
      </c>
      <c r="J9852" s="11">
        <v>-3.0099495554750419E-3</v>
      </c>
      <c r="K9852" s="10">
        <v>89820</v>
      </c>
      <c r="L9852" s="11">
        <v>0.8982</v>
      </c>
      <c r="M9852" s="10">
        <v>145</v>
      </c>
      <c r="N9852" s="11">
        <v>4.0411359772581589E-4</v>
      </c>
      <c r="O9852" s="10">
        <v>-1080</v>
      </c>
      <c r="P9852" s="11">
        <v>-3.0099495554750419E-3</v>
      </c>
    </row>
    <row r="9853" spans="1:16" x14ac:dyDescent="0.25">
      <c r="A9853" s="9"/>
      <c r="B9853">
        <v>9850</v>
      </c>
      <c r="C9853" t="s">
        <v>99</v>
      </c>
      <c r="D9853" t="s">
        <v>96</v>
      </c>
      <c r="E9853" s="7">
        <v>45349.555555555547</v>
      </c>
      <c r="F9853" s="8">
        <v>45349.555555555547</v>
      </c>
      <c r="G9853">
        <v>17994.5</v>
      </c>
      <c r="H9853">
        <v>1</v>
      </c>
      <c r="I9853" s="10"/>
      <c r="J9853" s="11"/>
      <c r="K9853" s="10"/>
      <c r="L9853" s="11"/>
      <c r="M9853" s="10"/>
      <c r="N9853" s="11"/>
      <c r="O9853" s="10"/>
      <c r="P9853" s="11"/>
    </row>
    <row r="9854" spans="1:16" x14ac:dyDescent="0.25">
      <c r="A9854" s="9">
        <v>4926</v>
      </c>
      <c r="B9854">
        <v>9851</v>
      </c>
      <c r="C9854" t="s">
        <v>91</v>
      </c>
      <c r="D9854" t="s">
        <v>92</v>
      </c>
      <c r="E9854" s="7">
        <v>45350.427083333343</v>
      </c>
      <c r="F9854" s="8">
        <v>45350.427083333343</v>
      </c>
      <c r="G9854">
        <v>17946.25</v>
      </c>
      <c r="H9854">
        <v>1</v>
      </c>
      <c r="I9854" s="10">
        <v>540</v>
      </c>
      <c r="J9854" s="11">
        <v>1.504492582015741E-3</v>
      </c>
      <c r="K9854" s="10">
        <v>90360</v>
      </c>
      <c r="L9854" s="11">
        <v>0.90359999999999996</v>
      </c>
      <c r="M9854" s="10">
        <v>540</v>
      </c>
      <c r="N9854" s="11">
        <v>1.504492582015741E-3</v>
      </c>
      <c r="O9854" s="10">
        <v>-180</v>
      </c>
      <c r="P9854" s="11">
        <v>-5.0149752733858052E-4</v>
      </c>
    </row>
    <row r="9855" spans="1:16" x14ac:dyDescent="0.25">
      <c r="A9855" s="9"/>
      <c r="B9855">
        <v>9852</v>
      </c>
      <c r="C9855" t="s">
        <v>93</v>
      </c>
      <c r="D9855" t="s">
        <v>94</v>
      </c>
      <c r="E9855" s="7">
        <v>45350.444444444453</v>
      </c>
      <c r="F9855" s="8">
        <v>45350.444444444453</v>
      </c>
      <c r="G9855">
        <v>17973.25</v>
      </c>
      <c r="H9855">
        <v>1</v>
      </c>
      <c r="I9855" s="10"/>
      <c r="J9855" s="11"/>
      <c r="K9855" s="10"/>
      <c r="L9855" s="11"/>
      <c r="M9855" s="10"/>
      <c r="N9855" s="11"/>
      <c r="O9855" s="10"/>
      <c r="P9855" s="11"/>
    </row>
    <row r="9856" spans="1:16" x14ac:dyDescent="0.25">
      <c r="A9856" s="9">
        <v>4927</v>
      </c>
      <c r="B9856">
        <v>9853</v>
      </c>
      <c r="C9856" t="s">
        <v>91</v>
      </c>
      <c r="D9856" t="s">
        <v>92</v>
      </c>
      <c r="E9856" s="7">
        <v>45350.454861111109</v>
      </c>
      <c r="F9856" s="8">
        <v>45350.454861111109</v>
      </c>
      <c r="G9856">
        <v>17966.25</v>
      </c>
      <c r="H9856">
        <v>1</v>
      </c>
      <c r="I9856" s="10">
        <v>-1080</v>
      </c>
      <c r="J9856" s="11">
        <v>-3.0056355666875389E-3</v>
      </c>
      <c r="K9856" s="10">
        <v>89280</v>
      </c>
      <c r="L9856" s="11">
        <v>0.89280000000000004</v>
      </c>
      <c r="M9856" s="10">
        <v>145</v>
      </c>
      <c r="N9856" s="11">
        <v>4.0353440478675288E-4</v>
      </c>
      <c r="O9856" s="10">
        <v>-1080</v>
      </c>
      <c r="P9856" s="11">
        <v>-3.0056355666875389E-3</v>
      </c>
    </row>
    <row r="9857" spans="1:16" x14ac:dyDescent="0.25">
      <c r="A9857" s="9"/>
      <c r="B9857">
        <v>9854</v>
      </c>
      <c r="C9857" t="s">
        <v>93</v>
      </c>
      <c r="D9857" t="s">
        <v>96</v>
      </c>
      <c r="E9857" s="7">
        <v>45350.482638888891</v>
      </c>
      <c r="F9857" s="8">
        <v>45350.482638888891</v>
      </c>
      <c r="G9857">
        <v>17912.25</v>
      </c>
      <c r="H9857">
        <v>1</v>
      </c>
      <c r="I9857" s="10"/>
      <c r="J9857" s="11"/>
      <c r="K9857" s="10"/>
      <c r="L9857" s="11"/>
      <c r="M9857" s="10"/>
      <c r="N9857" s="11"/>
      <c r="O9857" s="10"/>
      <c r="P9857" s="11"/>
    </row>
    <row r="9858" spans="1:16" x14ac:dyDescent="0.25">
      <c r="A9858" s="9">
        <v>4928</v>
      </c>
      <c r="B9858">
        <v>9855</v>
      </c>
      <c r="C9858" t="s">
        <v>97</v>
      </c>
      <c r="D9858" t="s">
        <v>98</v>
      </c>
      <c r="E9858" s="7">
        <v>45350.493055555547</v>
      </c>
      <c r="F9858" s="8">
        <v>45350.493055555547</v>
      </c>
      <c r="G9858">
        <v>17910.25</v>
      </c>
      <c r="H9858">
        <v>1</v>
      </c>
      <c r="I9858" s="10">
        <v>255</v>
      </c>
      <c r="J9858" s="11">
        <v>7.1188286037324991E-4</v>
      </c>
      <c r="K9858" s="10">
        <v>89535</v>
      </c>
      <c r="L9858" s="11">
        <v>0.89534999999999998</v>
      </c>
      <c r="M9858" s="10">
        <v>525</v>
      </c>
      <c r="N9858" s="11">
        <v>1.4656411831213969E-3</v>
      </c>
      <c r="O9858" s="10">
        <v>-920</v>
      </c>
      <c r="P9858" s="11">
        <v>-2.568361692327019E-3</v>
      </c>
    </row>
    <row r="9859" spans="1:16" x14ac:dyDescent="0.25">
      <c r="A9859" s="9"/>
      <c r="B9859">
        <v>9856</v>
      </c>
      <c r="C9859" t="s">
        <v>99</v>
      </c>
      <c r="D9859" t="s">
        <v>100</v>
      </c>
      <c r="E9859" s="7">
        <v>45350.621527777781</v>
      </c>
      <c r="F9859" s="8">
        <v>45350.621527777781</v>
      </c>
      <c r="G9859">
        <v>17897.5</v>
      </c>
      <c r="H9859">
        <v>1</v>
      </c>
      <c r="I9859" s="10"/>
      <c r="J9859" s="11"/>
      <c r="K9859" s="10"/>
      <c r="L9859" s="11"/>
      <c r="M9859" s="10"/>
      <c r="N9859" s="11"/>
      <c r="O9859" s="10"/>
      <c r="P9859" s="11"/>
    </row>
    <row r="9860" spans="1:16" x14ac:dyDescent="0.25">
      <c r="A9860" s="9">
        <v>4929</v>
      </c>
      <c r="B9860">
        <v>9857</v>
      </c>
      <c r="C9860" t="s">
        <v>97</v>
      </c>
      <c r="D9860" t="s">
        <v>98</v>
      </c>
      <c r="E9860" s="7">
        <v>45351.420138888891</v>
      </c>
      <c r="F9860" s="8">
        <v>45351.420138888891</v>
      </c>
      <c r="G9860">
        <v>18005.25</v>
      </c>
      <c r="H9860">
        <v>1</v>
      </c>
      <c r="I9860" s="10">
        <v>685</v>
      </c>
      <c r="J9860" s="11">
        <v>1.902222962746977E-3</v>
      </c>
      <c r="K9860" s="10">
        <v>90220</v>
      </c>
      <c r="L9860" s="11">
        <v>0.9022</v>
      </c>
      <c r="M9860" s="10">
        <v>685</v>
      </c>
      <c r="N9860" s="11">
        <v>1.902222962746977E-3</v>
      </c>
      <c r="O9860" s="10">
        <v>-65</v>
      </c>
      <c r="P9860" s="11">
        <v>-1.8050290887380071E-4</v>
      </c>
    </row>
    <row r="9861" spans="1:16" x14ac:dyDescent="0.25">
      <c r="A9861" s="9"/>
      <c r="B9861">
        <v>9858</v>
      </c>
      <c r="C9861" t="s">
        <v>99</v>
      </c>
      <c r="D9861" t="s">
        <v>94</v>
      </c>
      <c r="E9861" s="7">
        <v>45351.420138888891</v>
      </c>
      <c r="F9861" s="8">
        <v>45351.420138888891</v>
      </c>
      <c r="G9861">
        <v>17971</v>
      </c>
      <c r="H9861">
        <v>1</v>
      </c>
      <c r="I9861" s="10"/>
      <c r="J9861" s="11"/>
      <c r="K9861" s="10"/>
      <c r="L9861" s="11"/>
      <c r="M9861" s="10"/>
      <c r="N9861" s="11"/>
      <c r="O9861" s="10"/>
      <c r="P9861" s="11"/>
    </row>
    <row r="9862" spans="1:16" x14ac:dyDescent="0.25">
      <c r="A9862" s="9">
        <v>4930</v>
      </c>
      <c r="B9862">
        <v>9859</v>
      </c>
      <c r="C9862" t="s">
        <v>97</v>
      </c>
      <c r="D9862" t="s">
        <v>98</v>
      </c>
      <c r="E9862" s="7">
        <v>45351.427083333343</v>
      </c>
      <c r="F9862" s="8">
        <v>45351.427083333343</v>
      </c>
      <c r="G9862">
        <v>18002.25</v>
      </c>
      <c r="H9862">
        <v>1</v>
      </c>
      <c r="I9862" s="10">
        <v>685</v>
      </c>
      <c r="J9862" s="11">
        <v>1.902539960282742E-3</v>
      </c>
      <c r="K9862" s="10">
        <v>90905</v>
      </c>
      <c r="L9862" s="11">
        <v>0.90905000000000002</v>
      </c>
      <c r="M9862" s="10">
        <v>685</v>
      </c>
      <c r="N9862" s="11">
        <v>1.902539960282742E-3</v>
      </c>
      <c r="O9862" s="10">
        <v>-265</v>
      </c>
      <c r="P9862" s="11">
        <v>-7.3601910872252076E-4</v>
      </c>
    </row>
    <row r="9863" spans="1:16" x14ac:dyDescent="0.25">
      <c r="A9863" s="9"/>
      <c r="B9863">
        <v>9860</v>
      </c>
      <c r="C9863" t="s">
        <v>99</v>
      </c>
      <c r="D9863" t="s">
        <v>94</v>
      </c>
      <c r="E9863" s="7">
        <v>45351.440972222219</v>
      </c>
      <c r="F9863" s="8">
        <v>45351.440972222219</v>
      </c>
      <c r="G9863">
        <v>17968</v>
      </c>
      <c r="H9863">
        <v>1</v>
      </c>
      <c r="I9863" s="10"/>
      <c r="J9863" s="11"/>
      <c r="K9863" s="10"/>
      <c r="L9863" s="11"/>
      <c r="M9863" s="10"/>
      <c r="N9863" s="11"/>
      <c r="O9863" s="10"/>
      <c r="P9863" s="11"/>
    </row>
    <row r="9864" spans="1:16" x14ac:dyDescent="0.25">
      <c r="A9864" s="9">
        <v>4931</v>
      </c>
      <c r="B9864">
        <v>9861</v>
      </c>
      <c r="C9864" t="s">
        <v>97</v>
      </c>
      <c r="D9864" t="s">
        <v>98</v>
      </c>
      <c r="E9864" s="7">
        <v>45351.451388888891</v>
      </c>
      <c r="F9864" s="8">
        <v>45351.451388888891</v>
      </c>
      <c r="G9864">
        <v>17936.75</v>
      </c>
      <c r="H9864">
        <v>1</v>
      </c>
      <c r="I9864" s="10">
        <v>-1080</v>
      </c>
      <c r="J9864" s="11">
        <v>-3.0105788395333598E-3</v>
      </c>
      <c r="K9864" s="10">
        <v>89825</v>
      </c>
      <c r="L9864" s="11">
        <v>0.89824999999999999</v>
      </c>
      <c r="M9864" s="10">
        <v>270</v>
      </c>
      <c r="N9864" s="11">
        <v>7.5264470988334006E-4</v>
      </c>
      <c r="O9864" s="10">
        <v>-1080</v>
      </c>
      <c r="P9864" s="11">
        <v>-3.0105788395333598E-3</v>
      </c>
    </row>
    <row r="9865" spans="1:16" x14ac:dyDescent="0.25">
      <c r="A9865" s="9"/>
      <c r="B9865">
        <v>9862</v>
      </c>
      <c r="C9865" t="s">
        <v>99</v>
      </c>
      <c r="D9865" t="s">
        <v>96</v>
      </c>
      <c r="E9865" s="7">
        <v>45351.461805555547</v>
      </c>
      <c r="F9865" s="8">
        <v>45351.461805555547</v>
      </c>
      <c r="G9865">
        <v>17990.75</v>
      </c>
      <c r="H9865">
        <v>1</v>
      </c>
      <c r="I9865" s="10"/>
      <c r="J9865" s="11"/>
      <c r="K9865" s="10"/>
      <c r="L9865" s="11"/>
      <c r="M9865" s="10"/>
      <c r="N9865" s="11"/>
      <c r="O9865" s="10"/>
      <c r="P9865" s="11"/>
    </row>
    <row r="9866" spans="1:16" x14ac:dyDescent="0.25">
      <c r="A9866" s="9">
        <v>4932</v>
      </c>
      <c r="B9866">
        <v>9863</v>
      </c>
      <c r="C9866" t="s">
        <v>91</v>
      </c>
      <c r="D9866" t="s">
        <v>92</v>
      </c>
      <c r="E9866" s="7">
        <v>45351.527777777781</v>
      </c>
      <c r="F9866" s="8">
        <v>45351.527777777781</v>
      </c>
      <c r="G9866">
        <v>18038</v>
      </c>
      <c r="H9866">
        <v>1</v>
      </c>
      <c r="I9866" s="10">
        <v>545</v>
      </c>
      <c r="J9866" s="11">
        <v>1.5106996341057769E-3</v>
      </c>
      <c r="K9866" s="10">
        <v>90370</v>
      </c>
      <c r="L9866" s="11">
        <v>0.90369999999999995</v>
      </c>
      <c r="M9866" s="10">
        <v>545</v>
      </c>
      <c r="N9866" s="11">
        <v>1.5106996341057769E-3</v>
      </c>
      <c r="O9866" s="10">
        <v>-620</v>
      </c>
      <c r="P9866" s="11">
        <v>-1.718594079166205E-3</v>
      </c>
    </row>
    <row r="9867" spans="1:16" x14ac:dyDescent="0.25">
      <c r="A9867" s="9"/>
      <c r="B9867">
        <v>9864</v>
      </c>
      <c r="C9867" t="s">
        <v>93</v>
      </c>
      <c r="D9867" t="s">
        <v>94</v>
      </c>
      <c r="E9867" s="7">
        <v>45351.614583333343</v>
      </c>
      <c r="F9867" s="8">
        <v>45351.614583333343</v>
      </c>
      <c r="G9867">
        <v>18065.25</v>
      </c>
      <c r="H9867">
        <v>1</v>
      </c>
      <c r="I9867" s="10"/>
      <c r="J9867" s="11"/>
      <c r="K9867" s="10"/>
      <c r="L9867" s="11"/>
      <c r="M9867" s="10"/>
      <c r="N9867" s="11"/>
      <c r="O9867" s="10"/>
      <c r="P9867" s="11"/>
    </row>
    <row r="9868" spans="1:16" x14ac:dyDescent="0.25">
      <c r="A9868" s="9">
        <v>4933</v>
      </c>
      <c r="B9868">
        <v>9865</v>
      </c>
      <c r="C9868" t="s">
        <v>91</v>
      </c>
      <c r="D9868" t="s">
        <v>92</v>
      </c>
      <c r="E9868" s="7">
        <v>45352.430555555547</v>
      </c>
      <c r="F9868" s="8">
        <v>45352.430555555547</v>
      </c>
      <c r="G9868">
        <v>18216.75</v>
      </c>
      <c r="H9868">
        <v>1</v>
      </c>
      <c r="I9868" s="10">
        <v>550</v>
      </c>
      <c r="J9868" s="11">
        <v>1.509599681611703E-3</v>
      </c>
      <c r="K9868" s="10">
        <v>90920</v>
      </c>
      <c r="L9868" s="11">
        <v>0.90920000000000001</v>
      </c>
      <c r="M9868" s="10">
        <v>550</v>
      </c>
      <c r="N9868" s="11">
        <v>1.509599681611703E-3</v>
      </c>
      <c r="O9868" s="10">
        <v>-160</v>
      </c>
      <c r="P9868" s="11">
        <v>-4.3915627101431381E-4</v>
      </c>
    </row>
    <row r="9869" spans="1:16" x14ac:dyDescent="0.25">
      <c r="A9869" s="9"/>
      <c r="B9869">
        <v>9866</v>
      </c>
      <c r="C9869" t="s">
        <v>93</v>
      </c>
      <c r="D9869" t="s">
        <v>94</v>
      </c>
      <c r="E9869" s="7">
        <v>45352.454861111109</v>
      </c>
      <c r="F9869" s="8">
        <v>45352.454861111109</v>
      </c>
      <c r="G9869">
        <v>18244.25</v>
      </c>
      <c r="H9869">
        <v>1</v>
      </c>
      <c r="I9869" s="10"/>
      <c r="J9869" s="11"/>
      <c r="K9869" s="10"/>
      <c r="L9869" s="11"/>
      <c r="M9869" s="10"/>
      <c r="N9869" s="11"/>
      <c r="O9869" s="10"/>
      <c r="P9869" s="11"/>
    </row>
    <row r="9870" spans="1:16" x14ac:dyDescent="0.25">
      <c r="A9870" s="9">
        <v>4934</v>
      </c>
      <c r="B9870">
        <v>9867</v>
      </c>
      <c r="C9870" t="s">
        <v>91</v>
      </c>
      <c r="D9870" t="s">
        <v>92</v>
      </c>
      <c r="E9870" s="7">
        <v>45352.461805555547</v>
      </c>
      <c r="F9870" s="8">
        <v>45352.461805555547</v>
      </c>
      <c r="G9870">
        <v>18240</v>
      </c>
      <c r="H9870">
        <v>1</v>
      </c>
      <c r="I9870" s="10">
        <v>550</v>
      </c>
      <c r="J9870" s="11">
        <v>1.5076754385964909E-3</v>
      </c>
      <c r="K9870" s="10">
        <v>91470</v>
      </c>
      <c r="L9870" s="11">
        <v>0.91469999999999996</v>
      </c>
      <c r="M9870" s="10">
        <v>550</v>
      </c>
      <c r="N9870" s="11">
        <v>1.5076754385964909E-3</v>
      </c>
      <c r="O9870" s="10">
        <v>-365</v>
      </c>
      <c r="P9870" s="11">
        <v>-1.0005482456140349E-3</v>
      </c>
    </row>
    <row r="9871" spans="1:16" x14ac:dyDescent="0.25">
      <c r="A9871" s="9"/>
      <c r="B9871">
        <v>9868</v>
      </c>
      <c r="C9871" t="s">
        <v>93</v>
      </c>
      <c r="D9871" t="s">
        <v>94</v>
      </c>
      <c r="E9871" s="7">
        <v>45352.479166666657</v>
      </c>
      <c r="F9871" s="8">
        <v>45352.479166666657</v>
      </c>
      <c r="G9871">
        <v>18267.5</v>
      </c>
      <c r="H9871">
        <v>1</v>
      </c>
      <c r="I9871" s="10"/>
      <c r="J9871" s="11"/>
      <c r="K9871" s="10"/>
      <c r="L9871" s="11"/>
      <c r="M9871" s="10"/>
      <c r="N9871" s="11"/>
      <c r="O9871" s="10"/>
      <c r="P9871" s="11"/>
    </row>
    <row r="9872" spans="1:16" x14ac:dyDescent="0.25">
      <c r="A9872" s="9">
        <v>4935</v>
      </c>
      <c r="B9872">
        <v>9869</v>
      </c>
      <c r="C9872" t="s">
        <v>91</v>
      </c>
      <c r="D9872" t="s">
        <v>92</v>
      </c>
      <c r="E9872" s="7">
        <v>45352.489583333343</v>
      </c>
      <c r="F9872" s="8">
        <v>45352.489583333343</v>
      </c>
      <c r="G9872">
        <v>18267</v>
      </c>
      <c r="H9872">
        <v>1</v>
      </c>
      <c r="I9872" s="10">
        <v>550</v>
      </c>
      <c r="J9872" s="11">
        <v>1.505446980894509E-3</v>
      </c>
      <c r="K9872" s="10">
        <v>92020</v>
      </c>
      <c r="L9872" s="11">
        <v>0.92020000000000002</v>
      </c>
      <c r="M9872" s="10">
        <v>550</v>
      </c>
      <c r="N9872" s="11">
        <v>1.505446980894509E-3</v>
      </c>
      <c r="O9872" s="10">
        <v>-100</v>
      </c>
      <c r="P9872" s="11">
        <v>-2.7371763288991082E-4</v>
      </c>
    </row>
    <row r="9873" spans="1:16" x14ac:dyDescent="0.25">
      <c r="A9873" s="9"/>
      <c r="B9873">
        <v>9870</v>
      </c>
      <c r="C9873" t="s">
        <v>93</v>
      </c>
      <c r="D9873" t="s">
        <v>94</v>
      </c>
      <c r="E9873" s="7">
        <v>45352.503472222219</v>
      </c>
      <c r="F9873" s="8">
        <v>45352.503472222219</v>
      </c>
      <c r="G9873">
        <v>18294.5</v>
      </c>
      <c r="H9873">
        <v>1</v>
      </c>
      <c r="I9873" s="10"/>
      <c r="J9873" s="11"/>
      <c r="K9873" s="10"/>
      <c r="L9873" s="11"/>
      <c r="M9873" s="10"/>
      <c r="N9873" s="11"/>
      <c r="O9873" s="10"/>
      <c r="P9873" s="11"/>
    </row>
    <row r="9874" spans="1:16" x14ac:dyDescent="0.25">
      <c r="A9874" s="9">
        <v>4936</v>
      </c>
      <c r="B9874">
        <v>9871</v>
      </c>
      <c r="C9874" t="s">
        <v>91</v>
      </c>
      <c r="D9874" t="s">
        <v>92</v>
      </c>
      <c r="E9874" s="7">
        <v>45352.517361111109</v>
      </c>
      <c r="F9874" s="8">
        <v>45352.517361111109</v>
      </c>
      <c r="G9874">
        <v>18303.5</v>
      </c>
      <c r="H9874">
        <v>1</v>
      </c>
      <c r="I9874" s="10">
        <v>550</v>
      </c>
      <c r="J9874" s="11">
        <v>1.502444887589805E-3</v>
      </c>
      <c r="K9874" s="10">
        <v>92570</v>
      </c>
      <c r="L9874" s="11">
        <v>0.92569999999999997</v>
      </c>
      <c r="M9874" s="10">
        <v>550</v>
      </c>
      <c r="N9874" s="11">
        <v>1.502444887589805E-3</v>
      </c>
      <c r="O9874" s="10">
        <v>-75</v>
      </c>
      <c r="P9874" s="11">
        <v>-2.048788483077007E-4</v>
      </c>
    </row>
    <row r="9875" spans="1:16" x14ac:dyDescent="0.25">
      <c r="A9875" s="9"/>
      <c r="B9875">
        <v>9872</v>
      </c>
      <c r="C9875" t="s">
        <v>93</v>
      </c>
      <c r="D9875" t="s">
        <v>94</v>
      </c>
      <c r="E9875" s="7">
        <v>45352.53125</v>
      </c>
      <c r="F9875" s="8">
        <v>45352.53125</v>
      </c>
      <c r="G9875">
        <v>18331</v>
      </c>
      <c r="H9875">
        <v>1</v>
      </c>
      <c r="I9875" s="10"/>
      <c r="J9875" s="11"/>
      <c r="K9875" s="10"/>
      <c r="L9875" s="11"/>
      <c r="M9875" s="10"/>
      <c r="N9875" s="11"/>
      <c r="O9875" s="10"/>
      <c r="P9875" s="11"/>
    </row>
    <row r="9876" spans="1:16" x14ac:dyDescent="0.25">
      <c r="A9876" s="9">
        <v>4937</v>
      </c>
      <c r="B9876">
        <v>9873</v>
      </c>
      <c r="C9876" t="s">
        <v>91</v>
      </c>
      <c r="D9876" t="s">
        <v>92</v>
      </c>
      <c r="E9876" s="7">
        <v>45355.423611111109</v>
      </c>
      <c r="F9876" s="8">
        <v>45355.423611111109</v>
      </c>
      <c r="G9876">
        <v>18316.5</v>
      </c>
      <c r="H9876">
        <v>1</v>
      </c>
      <c r="I9876" s="10">
        <v>550</v>
      </c>
      <c r="J9876" s="11">
        <v>1.501378538476237E-3</v>
      </c>
      <c r="K9876" s="10">
        <v>93120</v>
      </c>
      <c r="L9876" s="11">
        <v>0.93120000000000003</v>
      </c>
      <c r="M9876" s="10">
        <v>550</v>
      </c>
      <c r="N9876" s="11">
        <v>1.501378538476237E-3</v>
      </c>
      <c r="O9876" s="10">
        <v>-925</v>
      </c>
      <c r="P9876" s="11">
        <v>-2.525045723800945E-3</v>
      </c>
    </row>
    <row r="9877" spans="1:16" x14ac:dyDescent="0.25">
      <c r="A9877" s="9"/>
      <c r="B9877">
        <v>9874</v>
      </c>
      <c r="C9877" t="s">
        <v>93</v>
      </c>
      <c r="D9877" t="s">
        <v>94</v>
      </c>
      <c r="E9877" s="7">
        <v>45355.569444444453</v>
      </c>
      <c r="F9877" s="8">
        <v>45355.569444444453</v>
      </c>
      <c r="G9877">
        <v>18344</v>
      </c>
      <c r="H9877">
        <v>1</v>
      </c>
      <c r="I9877" s="10"/>
      <c r="J9877" s="11"/>
      <c r="K9877" s="10"/>
      <c r="L9877" s="11"/>
      <c r="M9877" s="10"/>
      <c r="N9877" s="11"/>
      <c r="O9877" s="10"/>
      <c r="P9877" s="11"/>
    </row>
    <row r="9878" spans="1:16" x14ac:dyDescent="0.25">
      <c r="A9878" s="9">
        <v>4938</v>
      </c>
      <c r="B9878">
        <v>9875</v>
      </c>
      <c r="C9878" t="s">
        <v>91</v>
      </c>
      <c r="D9878" t="s">
        <v>92</v>
      </c>
      <c r="E9878" s="7">
        <v>45355.576388888891</v>
      </c>
      <c r="F9878" s="8">
        <v>45355.576388888891</v>
      </c>
      <c r="G9878">
        <v>18333</v>
      </c>
      <c r="H9878">
        <v>1</v>
      </c>
      <c r="I9878" s="10">
        <v>-1100</v>
      </c>
      <c r="J9878" s="11">
        <v>-3.0000545464462991E-3</v>
      </c>
      <c r="K9878" s="10">
        <v>92020</v>
      </c>
      <c r="L9878" s="11">
        <v>0.92020000000000002</v>
      </c>
      <c r="M9878" s="10">
        <v>260</v>
      </c>
      <c r="N9878" s="11">
        <v>7.0910380188730709E-4</v>
      </c>
      <c r="O9878" s="10">
        <v>-1100</v>
      </c>
      <c r="P9878" s="11">
        <v>-3.0000545464462991E-3</v>
      </c>
    </row>
    <row r="9879" spans="1:16" x14ac:dyDescent="0.25">
      <c r="A9879" s="9"/>
      <c r="B9879">
        <v>9876</v>
      </c>
      <c r="C9879" t="s">
        <v>93</v>
      </c>
      <c r="D9879" t="s">
        <v>96</v>
      </c>
      <c r="E9879" s="7">
        <v>45355.618055555547</v>
      </c>
      <c r="F9879" s="8">
        <v>45355.618055555547</v>
      </c>
      <c r="G9879">
        <v>18278</v>
      </c>
      <c r="H9879">
        <v>1</v>
      </c>
      <c r="I9879" s="10"/>
      <c r="J9879" s="11"/>
      <c r="K9879" s="10"/>
      <c r="L9879" s="11"/>
      <c r="M9879" s="10"/>
      <c r="N9879" s="11"/>
      <c r="O9879" s="10"/>
      <c r="P9879" s="11"/>
    </row>
    <row r="9880" spans="1:16" x14ac:dyDescent="0.25">
      <c r="A9880" s="9">
        <v>4939</v>
      </c>
      <c r="B9880">
        <v>9877</v>
      </c>
      <c r="C9880" t="s">
        <v>97</v>
      </c>
      <c r="D9880" t="s">
        <v>98</v>
      </c>
      <c r="E9880" s="7">
        <v>45356.416666666657</v>
      </c>
      <c r="F9880" s="8">
        <v>45356.416666666657</v>
      </c>
      <c r="G9880">
        <v>17931.5</v>
      </c>
      <c r="H9880">
        <v>1</v>
      </c>
      <c r="I9880" s="10">
        <v>685</v>
      </c>
      <c r="J9880" s="11">
        <v>1.910046566098765E-3</v>
      </c>
      <c r="K9880" s="10">
        <v>92705</v>
      </c>
      <c r="L9880" s="11">
        <v>0.92705000000000004</v>
      </c>
      <c r="M9880" s="10">
        <v>685</v>
      </c>
      <c r="N9880" s="11">
        <v>1.910046566098765E-3</v>
      </c>
      <c r="O9880" s="10">
        <v>-940</v>
      </c>
      <c r="P9880" s="11">
        <v>-2.6210857987340711E-3</v>
      </c>
    </row>
    <row r="9881" spans="1:16" x14ac:dyDescent="0.25">
      <c r="A9881" s="9"/>
      <c r="B9881">
        <v>9878</v>
      </c>
      <c r="C9881" t="s">
        <v>99</v>
      </c>
      <c r="D9881" t="s">
        <v>94</v>
      </c>
      <c r="E9881" s="7">
        <v>45356.53125</v>
      </c>
      <c r="F9881" s="8">
        <v>45356.53125</v>
      </c>
      <c r="G9881">
        <v>17897.25</v>
      </c>
      <c r="H9881">
        <v>1</v>
      </c>
      <c r="I9881" s="10"/>
      <c r="J9881" s="11"/>
      <c r="K9881" s="10"/>
      <c r="L9881" s="11"/>
      <c r="M9881" s="10"/>
      <c r="N9881" s="11"/>
      <c r="O9881" s="10"/>
      <c r="P9881" s="11"/>
    </row>
    <row r="9882" spans="1:16" x14ac:dyDescent="0.25">
      <c r="A9882" s="9">
        <v>4940</v>
      </c>
      <c r="B9882">
        <v>9879</v>
      </c>
      <c r="C9882" t="s">
        <v>97</v>
      </c>
      <c r="D9882" t="s">
        <v>98</v>
      </c>
      <c r="E9882" s="7">
        <v>45356.538194444453</v>
      </c>
      <c r="F9882" s="8">
        <v>45356.538194444453</v>
      </c>
      <c r="G9882">
        <v>17890.25</v>
      </c>
      <c r="H9882">
        <v>1</v>
      </c>
      <c r="I9882" s="10">
        <v>680</v>
      </c>
      <c r="J9882" s="11">
        <v>1.900476516538338E-3</v>
      </c>
      <c r="K9882" s="10">
        <v>93385</v>
      </c>
      <c r="L9882" s="11">
        <v>0.93384999999999996</v>
      </c>
      <c r="M9882" s="10">
        <v>680</v>
      </c>
      <c r="N9882" s="11">
        <v>1.900476516538338E-3</v>
      </c>
      <c r="O9882" s="10">
        <v>-420</v>
      </c>
      <c r="P9882" s="11">
        <v>-1.1738237308030911E-3</v>
      </c>
    </row>
    <row r="9883" spans="1:16" x14ac:dyDescent="0.25">
      <c r="A9883" s="9"/>
      <c r="B9883">
        <v>9880</v>
      </c>
      <c r="C9883" t="s">
        <v>99</v>
      </c>
      <c r="D9883" t="s">
        <v>94</v>
      </c>
      <c r="E9883" s="7">
        <v>45356.576388888891</v>
      </c>
      <c r="F9883" s="8">
        <v>45356.576388888891</v>
      </c>
      <c r="G9883">
        <v>17856.25</v>
      </c>
      <c r="H9883">
        <v>1</v>
      </c>
      <c r="I9883" s="10"/>
      <c r="J9883" s="11"/>
      <c r="K9883" s="10"/>
      <c r="L9883" s="11"/>
      <c r="M9883" s="10"/>
      <c r="N9883" s="11"/>
      <c r="O9883" s="10"/>
      <c r="P9883" s="11"/>
    </row>
    <row r="9884" spans="1:16" x14ac:dyDescent="0.25">
      <c r="A9884" s="9">
        <v>4941</v>
      </c>
      <c r="B9884">
        <v>9881</v>
      </c>
      <c r="C9884" t="s">
        <v>97</v>
      </c>
      <c r="D9884" t="s">
        <v>98</v>
      </c>
      <c r="E9884" s="7">
        <v>45356.586805555547</v>
      </c>
      <c r="F9884" s="8">
        <v>45356.586805555547</v>
      </c>
      <c r="G9884">
        <v>17857</v>
      </c>
      <c r="H9884">
        <v>1</v>
      </c>
      <c r="I9884" s="10">
        <v>-1075</v>
      </c>
      <c r="J9884" s="11">
        <v>-3.0100240801926421E-3</v>
      </c>
      <c r="K9884" s="10">
        <v>92310</v>
      </c>
      <c r="L9884" s="11">
        <v>0.92310000000000003</v>
      </c>
      <c r="M9884" s="10">
        <v>490</v>
      </c>
      <c r="N9884" s="11">
        <v>1.372010976087809E-3</v>
      </c>
      <c r="O9884" s="10">
        <v>-1075</v>
      </c>
      <c r="P9884" s="11">
        <v>-3.0100240801926421E-3</v>
      </c>
    </row>
    <row r="9885" spans="1:16" x14ac:dyDescent="0.25">
      <c r="A9885" s="9"/>
      <c r="B9885">
        <v>9882</v>
      </c>
      <c r="C9885" t="s">
        <v>99</v>
      </c>
      <c r="D9885" t="s">
        <v>96</v>
      </c>
      <c r="E9885" s="7">
        <v>45356.621527777781</v>
      </c>
      <c r="F9885" s="8">
        <v>45356.621527777781</v>
      </c>
      <c r="G9885">
        <v>17910.75</v>
      </c>
      <c r="H9885">
        <v>1</v>
      </c>
      <c r="I9885" s="10"/>
      <c r="J9885" s="11"/>
      <c r="K9885" s="10"/>
      <c r="L9885" s="11"/>
      <c r="M9885" s="10"/>
      <c r="N9885" s="11"/>
      <c r="O9885" s="10"/>
      <c r="P9885" s="11"/>
    </row>
    <row r="9886" spans="1:16" x14ac:dyDescent="0.25">
      <c r="A9886" s="9">
        <v>4942</v>
      </c>
      <c r="B9886">
        <v>9883</v>
      </c>
      <c r="C9886" t="s">
        <v>91</v>
      </c>
      <c r="D9886" t="s">
        <v>92</v>
      </c>
      <c r="E9886" s="7">
        <v>45357.444444444453</v>
      </c>
      <c r="F9886" s="8">
        <v>45357.444444444453</v>
      </c>
      <c r="G9886">
        <v>18074.5</v>
      </c>
      <c r="H9886">
        <v>1</v>
      </c>
      <c r="I9886" s="10">
        <v>545</v>
      </c>
      <c r="J9886" s="11">
        <v>1.507648897618191E-3</v>
      </c>
      <c r="K9886" s="10">
        <v>92855</v>
      </c>
      <c r="L9886" s="11">
        <v>0.92854999999999999</v>
      </c>
      <c r="M9886" s="10">
        <v>545</v>
      </c>
      <c r="N9886" s="11">
        <v>1.507648897618191E-3</v>
      </c>
      <c r="O9886" s="10">
        <v>-40</v>
      </c>
      <c r="P9886" s="11">
        <v>-1.106531301004177E-4</v>
      </c>
    </row>
    <row r="9887" spans="1:16" x14ac:dyDescent="0.25">
      <c r="A9887" s="9"/>
      <c r="B9887">
        <v>9884</v>
      </c>
      <c r="C9887" t="s">
        <v>93</v>
      </c>
      <c r="D9887" t="s">
        <v>94</v>
      </c>
      <c r="E9887" s="7">
        <v>45357.447916666657</v>
      </c>
      <c r="F9887" s="8">
        <v>45357.447916666657</v>
      </c>
      <c r="G9887">
        <v>18101.75</v>
      </c>
      <c r="H9887">
        <v>1</v>
      </c>
      <c r="I9887" s="10"/>
      <c r="J9887" s="11"/>
      <c r="K9887" s="10"/>
      <c r="L9887" s="11"/>
      <c r="M9887" s="10"/>
      <c r="N9887" s="11"/>
      <c r="O9887" s="10"/>
      <c r="P9887" s="11"/>
    </row>
    <row r="9888" spans="1:16" x14ac:dyDescent="0.25">
      <c r="A9888" s="9">
        <v>4943</v>
      </c>
      <c r="B9888">
        <v>9885</v>
      </c>
      <c r="C9888" t="s">
        <v>91</v>
      </c>
      <c r="D9888" t="s">
        <v>92</v>
      </c>
      <c r="E9888" s="7">
        <v>45357.451388888891</v>
      </c>
      <c r="F9888" s="8">
        <v>45357.451388888891</v>
      </c>
      <c r="G9888">
        <v>18093</v>
      </c>
      <c r="H9888">
        <v>1</v>
      </c>
      <c r="I9888" s="10">
        <v>545</v>
      </c>
      <c r="J9888" s="11">
        <v>1.506107334328193E-3</v>
      </c>
      <c r="K9888" s="10">
        <v>93400</v>
      </c>
      <c r="L9888" s="11">
        <v>0.93400000000000005</v>
      </c>
      <c r="M9888" s="10">
        <v>545</v>
      </c>
      <c r="N9888" s="11">
        <v>1.506107334328193E-3</v>
      </c>
      <c r="O9888" s="10">
        <v>-155</v>
      </c>
      <c r="P9888" s="11">
        <v>-4.2834245288233017E-4</v>
      </c>
    </row>
    <row r="9889" spans="1:16" x14ac:dyDescent="0.25">
      <c r="A9889" s="9"/>
      <c r="B9889">
        <v>9886</v>
      </c>
      <c r="C9889" t="s">
        <v>93</v>
      </c>
      <c r="D9889" t="s">
        <v>94</v>
      </c>
      <c r="E9889" s="7">
        <v>45357.454861111109</v>
      </c>
      <c r="F9889" s="8">
        <v>45357.454861111109</v>
      </c>
      <c r="G9889">
        <v>18120.25</v>
      </c>
      <c r="H9889">
        <v>1</v>
      </c>
      <c r="I9889" s="10"/>
      <c r="J9889" s="11"/>
      <c r="K9889" s="10"/>
      <c r="L9889" s="11"/>
      <c r="M9889" s="10"/>
      <c r="N9889" s="11"/>
      <c r="O9889" s="10"/>
      <c r="P9889" s="11"/>
    </row>
    <row r="9890" spans="1:16" x14ac:dyDescent="0.25">
      <c r="A9890" s="9">
        <v>4944</v>
      </c>
      <c r="B9890">
        <v>9887</v>
      </c>
      <c r="C9890" t="s">
        <v>91</v>
      </c>
      <c r="D9890" t="s">
        <v>92</v>
      </c>
      <c r="E9890" s="7">
        <v>45357.475694444453</v>
      </c>
      <c r="F9890" s="8">
        <v>45357.475694444453</v>
      </c>
      <c r="G9890">
        <v>18148.25</v>
      </c>
      <c r="H9890">
        <v>1</v>
      </c>
      <c r="I9890" s="10">
        <v>-1090</v>
      </c>
      <c r="J9890" s="11">
        <v>-3.0030443706693479E-3</v>
      </c>
      <c r="K9890" s="10">
        <v>92310</v>
      </c>
      <c r="L9890" s="11">
        <v>0.92310000000000003</v>
      </c>
      <c r="M9890" s="10">
        <v>520</v>
      </c>
      <c r="N9890" s="11">
        <v>1.4326450208697809E-3</v>
      </c>
      <c r="O9890" s="10">
        <v>-1090</v>
      </c>
      <c r="P9890" s="11">
        <v>-3.0030443706693479E-3</v>
      </c>
    </row>
    <row r="9891" spans="1:16" x14ac:dyDescent="0.25">
      <c r="A9891" s="9"/>
      <c r="B9891">
        <v>9888</v>
      </c>
      <c r="C9891" t="s">
        <v>93</v>
      </c>
      <c r="D9891" t="s">
        <v>96</v>
      </c>
      <c r="E9891" s="7">
        <v>45357.524305555547</v>
      </c>
      <c r="F9891" s="8">
        <v>45357.524305555547</v>
      </c>
      <c r="G9891">
        <v>18093.75</v>
      </c>
      <c r="H9891">
        <v>1</v>
      </c>
      <c r="I9891" s="10"/>
      <c r="J9891" s="11"/>
      <c r="K9891" s="10"/>
      <c r="L9891" s="11"/>
      <c r="M9891" s="10"/>
      <c r="N9891" s="11"/>
      <c r="O9891" s="10"/>
      <c r="P9891" s="11"/>
    </row>
    <row r="9892" spans="1:16" x14ac:dyDescent="0.25">
      <c r="A9892" s="9">
        <v>4945</v>
      </c>
      <c r="B9892">
        <v>9889</v>
      </c>
      <c r="C9892" t="s">
        <v>97</v>
      </c>
      <c r="D9892" t="s">
        <v>98</v>
      </c>
      <c r="E9892" s="7">
        <v>45357.576388888891</v>
      </c>
      <c r="F9892" s="8">
        <v>45357.576388888891</v>
      </c>
      <c r="G9892">
        <v>18057</v>
      </c>
      <c r="H9892">
        <v>1</v>
      </c>
      <c r="I9892" s="10">
        <v>690</v>
      </c>
      <c r="J9892" s="11">
        <v>1.910616381458714E-3</v>
      </c>
      <c r="K9892" s="10">
        <v>93000</v>
      </c>
      <c r="L9892" s="11">
        <v>0.93</v>
      </c>
      <c r="M9892" s="10">
        <v>690</v>
      </c>
      <c r="N9892" s="11">
        <v>1.910616381458714E-3</v>
      </c>
      <c r="O9892" s="10">
        <v>-30</v>
      </c>
      <c r="P9892" s="11">
        <v>-8.3070277454726704E-5</v>
      </c>
    </row>
    <row r="9893" spans="1:16" x14ac:dyDescent="0.25">
      <c r="A9893" s="9"/>
      <c r="B9893">
        <v>9890</v>
      </c>
      <c r="C9893" t="s">
        <v>99</v>
      </c>
      <c r="D9893" t="s">
        <v>94</v>
      </c>
      <c r="E9893" s="7">
        <v>45357.576388888891</v>
      </c>
      <c r="F9893" s="8">
        <v>45357.576388888891</v>
      </c>
      <c r="G9893">
        <v>18022.5</v>
      </c>
      <c r="H9893">
        <v>1</v>
      </c>
      <c r="I9893" s="10"/>
      <c r="J9893" s="11"/>
      <c r="K9893" s="10"/>
      <c r="L9893" s="11"/>
      <c r="M9893" s="10"/>
      <c r="N9893" s="11"/>
      <c r="O9893" s="10"/>
      <c r="P9893" s="11"/>
    </row>
    <row r="9894" spans="1:16" x14ac:dyDescent="0.25">
      <c r="A9894" s="9">
        <v>4946</v>
      </c>
      <c r="B9894">
        <v>9891</v>
      </c>
      <c r="C9894" t="s">
        <v>91</v>
      </c>
      <c r="D9894" t="s">
        <v>92</v>
      </c>
      <c r="E9894" s="7">
        <v>45358.416666666657</v>
      </c>
      <c r="F9894" s="8">
        <v>45358.416666666657</v>
      </c>
      <c r="G9894">
        <v>18242.75</v>
      </c>
      <c r="H9894">
        <v>1</v>
      </c>
      <c r="I9894" s="10">
        <v>550</v>
      </c>
      <c r="J9894" s="11">
        <v>1.5074481643392579E-3</v>
      </c>
      <c r="K9894" s="10">
        <v>93550</v>
      </c>
      <c r="L9894" s="11">
        <v>0.9355</v>
      </c>
      <c r="M9894" s="10">
        <v>550</v>
      </c>
      <c r="N9894" s="11">
        <v>1.5074481643392579E-3</v>
      </c>
      <c r="O9894" s="10">
        <v>-155</v>
      </c>
      <c r="P9894" s="11">
        <v>-4.248263008592454E-4</v>
      </c>
    </row>
    <row r="9895" spans="1:16" x14ac:dyDescent="0.25">
      <c r="A9895" s="9"/>
      <c r="B9895">
        <v>9892</v>
      </c>
      <c r="C9895" t="s">
        <v>93</v>
      </c>
      <c r="D9895" t="s">
        <v>94</v>
      </c>
      <c r="E9895" s="7">
        <v>45358.427083333343</v>
      </c>
      <c r="F9895" s="8">
        <v>45358.427083333343</v>
      </c>
      <c r="G9895">
        <v>18270.25</v>
      </c>
      <c r="H9895">
        <v>1</v>
      </c>
      <c r="I9895" s="10"/>
      <c r="J9895" s="11"/>
      <c r="K9895" s="10"/>
      <c r="L9895" s="11"/>
      <c r="M9895" s="10"/>
      <c r="N9895" s="11"/>
      <c r="O9895" s="10"/>
      <c r="P9895" s="11"/>
    </row>
    <row r="9896" spans="1:16" x14ac:dyDescent="0.25">
      <c r="A9896" s="9">
        <v>4947</v>
      </c>
      <c r="B9896">
        <v>9893</v>
      </c>
      <c r="C9896" t="s">
        <v>91</v>
      </c>
      <c r="D9896" t="s">
        <v>92</v>
      </c>
      <c r="E9896" s="7">
        <v>45358.430555555547</v>
      </c>
      <c r="F9896" s="8">
        <v>45358.430555555547</v>
      </c>
      <c r="G9896">
        <v>18263.5</v>
      </c>
      <c r="H9896">
        <v>1</v>
      </c>
      <c r="I9896" s="10">
        <v>550</v>
      </c>
      <c r="J9896" s="11">
        <v>1.50573548334109E-3</v>
      </c>
      <c r="K9896" s="10">
        <v>94100</v>
      </c>
      <c r="L9896" s="11">
        <v>0.94099999999999995</v>
      </c>
      <c r="M9896" s="10">
        <v>550</v>
      </c>
      <c r="N9896" s="11">
        <v>1.50573548334109E-3</v>
      </c>
      <c r="O9896" s="10">
        <v>-185</v>
      </c>
      <c r="P9896" s="11">
        <v>-5.0647466257836666E-4</v>
      </c>
    </row>
    <row r="9897" spans="1:16" x14ac:dyDescent="0.25">
      <c r="A9897" s="9"/>
      <c r="B9897">
        <v>9894</v>
      </c>
      <c r="C9897" t="s">
        <v>93</v>
      </c>
      <c r="D9897" t="s">
        <v>94</v>
      </c>
      <c r="E9897" s="7">
        <v>45358.4375</v>
      </c>
      <c r="F9897" s="8">
        <v>45358.4375</v>
      </c>
      <c r="G9897">
        <v>18291</v>
      </c>
      <c r="H9897">
        <v>1</v>
      </c>
      <c r="I9897" s="10"/>
      <c r="J9897" s="11"/>
      <c r="K9897" s="10"/>
      <c r="L9897" s="11"/>
      <c r="M9897" s="10"/>
      <c r="N9897" s="11"/>
      <c r="O9897" s="10"/>
      <c r="P9897" s="11"/>
    </row>
    <row r="9898" spans="1:16" x14ac:dyDescent="0.25">
      <c r="A9898" s="9">
        <v>4948</v>
      </c>
      <c r="B9898">
        <v>9895</v>
      </c>
      <c r="C9898" t="s">
        <v>91</v>
      </c>
      <c r="D9898" t="s">
        <v>92</v>
      </c>
      <c r="E9898" s="7">
        <v>45358.444444444453</v>
      </c>
      <c r="F9898" s="8">
        <v>45358.444444444453</v>
      </c>
      <c r="G9898">
        <v>18273.25</v>
      </c>
      <c r="H9898">
        <v>1</v>
      </c>
      <c r="I9898" s="10">
        <v>550</v>
      </c>
      <c r="J9898" s="11">
        <v>1.5049320728387119E-3</v>
      </c>
      <c r="K9898" s="10">
        <v>94650</v>
      </c>
      <c r="L9898" s="11">
        <v>0.94650000000000001</v>
      </c>
      <c r="M9898" s="10">
        <v>550</v>
      </c>
      <c r="N9898" s="11">
        <v>1.5049320728387119E-3</v>
      </c>
      <c r="O9898" s="10">
        <v>-270</v>
      </c>
      <c r="P9898" s="11">
        <v>-7.3878483575718604E-4</v>
      </c>
    </row>
    <row r="9899" spans="1:16" x14ac:dyDescent="0.25">
      <c r="A9899" s="9"/>
      <c r="B9899">
        <v>9896</v>
      </c>
      <c r="C9899" t="s">
        <v>93</v>
      </c>
      <c r="D9899" t="s">
        <v>94</v>
      </c>
      <c r="E9899" s="7">
        <v>45358.458333333343</v>
      </c>
      <c r="F9899" s="8">
        <v>45358.458333333343</v>
      </c>
      <c r="G9899">
        <v>18300.75</v>
      </c>
      <c r="H9899">
        <v>1</v>
      </c>
      <c r="I9899" s="10"/>
      <c r="J9899" s="11"/>
      <c r="K9899" s="10"/>
      <c r="L9899" s="11"/>
      <c r="M9899" s="10"/>
      <c r="N9899" s="11"/>
      <c r="O9899" s="10"/>
      <c r="P9899" s="11"/>
    </row>
    <row r="9900" spans="1:16" x14ac:dyDescent="0.25">
      <c r="A9900" s="9">
        <v>4949</v>
      </c>
      <c r="B9900">
        <v>9897</v>
      </c>
      <c r="C9900" t="s">
        <v>91</v>
      </c>
      <c r="D9900" t="s">
        <v>92</v>
      </c>
      <c r="E9900" s="7">
        <v>45358.472222222219</v>
      </c>
      <c r="F9900" s="8">
        <v>45358.472222222219</v>
      </c>
      <c r="G9900">
        <v>18310</v>
      </c>
      <c r="H9900">
        <v>1</v>
      </c>
      <c r="I9900" s="10">
        <v>550</v>
      </c>
      <c r="J9900" s="11">
        <v>1.501911523757509E-3</v>
      </c>
      <c r="K9900" s="10">
        <v>95200</v>
      </c>
      <c r="L9900" s="11">
        <v>0.95199999999999996</v>
      </c>
      <c r="M9900" s="10">
        <v>550</v>
      </c>
      <c r="N9900" s="11">
        <v>1.501911523757509E-3</v>
      </c>
      <c r="O9900" s="10">
        <v>-475</v>
      </c>
      <c r="P9900" s="11">
        <v>-1.297105406881486E-3</v>
      </c>
    </row>
    <row r="9901" spans="1:16" x14ac:dyDescent="0.25">
      <c r="A9901" s="9"/>
      <c r="B9901">
        <v>9898</v>
      </c>
      <c r="C9901" t="s">
        <v>93</v>
      </c>
      <c r="D9901" t="s">
        <v>94</v>
      </c>
      <c r="E9901" s="7">
        <v>45358.527777777781</v>
      </c>
      <c r="F9901" s="8">
        <v>45358.527777777781</v>
      </c>
      <c r="G9901">
        <v>18337.5</v>
      </c>
      <c r="H9901">
        <v>1</v>
      </c>
      <c r="I9901" s="10"/>
      <c r="J9901" s="11"/>
      <c r="K9901" s="10"/>
      <c r="L9901" s="11"/>
      <c r="M9901" s="10"/>
      <c r="N9901" s="11"/>
      <c r="O9901" s="10"/>
      <c r="P9901" s="11"/>
    </row>
    <row r="9902" spans="1:16" x14ac:dyDescent="0.25">
      <c r="A9902" s="9">
        <v>4950</v>
      </c>
      <c r="B9902">
        <v>9899</v>
      </c>
      <c r="C9902" t="s">
        <v>97</v>
      </c>
      <c r="D9902" t="s">
        <v>98</v>
      </c>
      <c r="E9902" s="7">
        <v>45359.444444444453</v>
      </c>
      <c r="F9902" s="8">
        <v>45359.444444444453</v>
      </c>
      <c r="G9902">
        <v>18206.75</v>
      </c>
      <c r="H9902">
        <v>1</v>
      </c>
      <c r="I9902" s="10">
        <v>695</v>
      </c>
      <c r="J9902" s="11">
        <v>1.9086327872904279E-3</v>
      </c>
      <c r="K9902" s="10">
        <v>95895</v>
      </c>
      <c r="L9902" s="11">
        <v>0.95894999999999997</v>
      </c>
      <c r="M9902" s="10">
        <v>695</v>
      </c>
      <c r="N9902" s="11">
        <v>1.9086327872904279E-3</v>
      </c>
      <c r="O9902" s="10">
        <v>-490</v>
      </c>
      <c r="P9902" s="11">
        <v>-1.34565477089541E-3</v>
      </c>
    </row>
    <row r="9903" spans="1:16" x14ac:dyDescent="0.25">
      <c r="A9903" s="9"/>
      <c r="B9903">
        <v>9900</v>
      </c>
      <c r="C9903" t="s">
        <v>99</v>
      </c>
      <c r="D9903" t="s">
        <v>94</v>
      </c>
      <c r="E9903" s="7">
        <v>45359.451388888891</v>
      </c>
      <c r="F9903" s="8">
        <v>45359.451388888891</v>
      </c>
      <c r="G9903">
        <v>18172</v>
      </c>
      <c r="H9903">
        <v>1</v>
      </c>
      <c r="I9903" s="10"/>
      <c r="J9903" s="11"/>
      <c r="K9903" s="10"/>
      <c r="L9903" s="11"/>
      <c r="M9903" s="10"/>
      <c r="N9903" s="11"/>
      <c r="O9903" s="10"/>
      <c r="P9903" s="11"/>
    </row>
    <row r="9904" spans="1:16" x14ac:dyDescent="0.25">
      <c r="A9904" s="9">
        <v>4951</v>
      </c>
      <c r="B9904">
        <v>9901</v>
      </c>
      <c r="C9904" t="s">
        <v>97</v>
      </c>
      <c r="D9904" t="s">
        <v>98</v>
      </c>
      <c r="E9904" s="7">
        <v>45359.458333333343</v>
      </c>
      <c r="F9904" s="8">
        <v>45359.458333333343</v>
      </c>
      <c r="G9904">
        <v>18190</v>
      </c>
      <c r="H9904">
        <v>1</v>
      </c>
      <c r="I9904" s="10">
        <v>695</v>
      </c>
      <c r="J9904" s="11">
        <v>1.9103903243540409E-3</v>
      </c>
      <c r="K9904" s="10">
        <v>96590</v>
      </c>
      <c r="L9904" s="11">
        <v>0.96589999999999998</v>
      </c>
      <c r="M9904" s="10">
        <v>695</v>
      </c>
      <c r="N9904" s="11">
        <v>1.9103903243540409E-3</v>
      </c>
      <c r="O9904" s="10">
        <v>-315</v>
      </c>
      <c r="P9904" s="11">
        <v>-8.6586036283672343E-4</v>
      </c>
    </row>
    <row r="9905" spans="1:16" x14ac:dyDescent="0.25">
      <c r="A9905" s="9"/>
      <c r="B9905">
        <v>9902</v>
      </c>
      <c r="C9905" t="s">
        <v>99</v>
      </c>
      <c r="D9905" t="s">
        <v>94</v>
      </c>
      <c r="E9905" s="7">
        <v>45359.461805555547</v>
      </c>
      <c r="F9905" s="8">
        <v>45359.461805555547</v>
      </c>
      <c r="G9905">
        <v>18155.25</v>
      </c>
      <c r="H9905">
        <v>1</v>
      </c>
      <c r="I9905" s="10"/>
      <c r="J9905" s="11"/>
      <c r="K9905" s="10"/>
      <c r="L9905" s="11"/>
      <c r="M9905" s="10"/>
      <c r="N9905" s="11"/>
      <c r="O9905" s="10"/>
      <c r="P9905" s="11"/>
    </row>
    <row r="9906" spans="1:16" x14ac:dyDescent="0.25">
      <c r="A9906" s="9">
        <v>4952</v>
      </c>
      <c r="B9906">
        <v>9903</v>
      </c>
      <c r="C9906" t="s">
        <v>97</v>
      </c>
      <c r="D9906" t="s">
        <v>98</v>
      </c>
      <c r="E9906" s="7">
        <v>45359.465277777781</v>
      </c>
      <c r="F9906" s="8">
        <v>45359.465277777781</v>
      </c>
      <c r="G9906">
        <v>18186</v>
      </c>
      <c r="H9906">
        <v>1</v>
      </c>
      <c r="I9906" s="10">
        <v>695</v>
      </c>
      <c r="J9906" s="11">
        <v>1.910810513581876E-3</v>
      </c>
      <c r="K9906" s="10">
        <v>97285</v>
      </c>
      <c r="L9906" s="11">
        <v>0.97284999999999999</v>
      </c>
      <c r="M9906" s="10">
        <v>695</v>
      </c>
      <c r="N9906" s="11">
        <v>1.910810513581876E-3</v>
      </c>
      <c r="O9906" s="10">
        <v>-440</v>
      </c>
      <c r="P9906" s="11">
        <v>-1.209721763994281E-3</v>
      </c>
    </row>
    <row r="9907" spans="1:16" x14ac:dyDescent="0.25">
      <c r="A9907" s="9"/>
      <c r="B9907">
        <v>9904</v>
      </c>
      <c r="C9907" t="s">
        <v>99</v>
      </c>
      <c r="D9907" t="s">
        <v>94</v>
      </c>
      <c r="E9907" s="7">
        <v>45359.465277777781</v>
      </c>
      <c r="F9907" s="8">
        <v>45359.465277777781</v>
      </c>
      <c r="G9907">
        <v>18151.25</v>
      </c>
      <c r="H9907">
        <v>1</v>
      </c>
      <c r="I9907" s="10"/>
      <c r="J9907" s="11"/>
      <c r="K9907" s="10"/>
      <c r="L9907" s="11"/>
      <c r="M9907" s="10"/>
      <c r="N9907" s="11"/>
      <c r="O9907" s="10"/>
      <c r="P9907" s="11"/>
    </row>
    <row r="9908" spans="1:16" x14ac:dyDescent="0.25">
      <c r="A9908" s="9">
        <v>4953</v>
      </c>
      <c r="B9908">
        <v>9905</v>
      </c>
      <c r="C9908" t="s">
        <v>97</v>
      </c>
      <c r="D9908" t="s">
        <v>98</v>
      </c>
      <c r="E9908" s="7">
        <v>45359.472222222219</v>
      </c>
      <c r="F9908" s="8">
        <v>45359.472222222219</v>
      </c>
      <c r="G9908">
        <v>18173.5</v>
      </c>
      <c r="H9908">
        <v>1</v>
      </c>
      <c r="I9908" s="10">
        <v>695</v>
      </c>
      <c r="J9908" s="11">
        <v>1.9121247970946709E-3</v>
      </c>
      <c r="K9908" s="10">
        <v>97980</v>
      </c>
      <c r="L9908" s="11">
        <v>0.9798</v>
      </c>
      <c r="M9908" s="10">
        <v>695</v>
      </c>
      <c r="N9908" s="11">
        <v>1.9121247970946709E-3</v>
      </c>
      <c r="O9908" s="10">
        <v>-165</v>
      </c>
      <c r="P9908" s="11">
        <v>-4.5395768564118083E-4</v>
      </c>
    </row>
    <row r="9909" spans="1:16" x14ac:dyDescent="0.25">
      <c r="A9909" s="9"/>
      <c r="B9909">
        <v>9906</v>
      </c>
      <c r="C9909" t="s">
        <v>99</v>
      </c>
      <c r="D9909" t="s">
        <v>94</v>
      </c>
      <c r="E9909" s="7">
        <v>45359.475694444453</v>
      </c>
      <c r="F9909" s="8">
        <v>45359.475694444453</v>
      </c>
      <c r="G9909">
        <v>18138.75</v>
      </c>
      <c r="H9909">
        <v>1</v>
      </c>
      <c r="I9909" s="10"/>
      <c r="J9909" s="11"/>
      <c r="K9909" s="10"/>
      <c r="L9909" s="11"/>
      <c r="M9909" s="10"/>
      <c r="N9909" s="11"/>
      <c r="O9909" s="10"/>
      <c r="P9909" s="11"/>
    </row>
    <row r="9910" spans="1:16" x14ac:dyDescent="0.25">
      <c r="A9910" s="9">
        <v>4954</v>
      </c>
      <c r="B9910">
        <v>9907</v>
      </c>
      <c r="C9910" t="s">
        <v>91</v>
      </c>
      <c r="D9910" t="s">
        <v>92</v>
      </c>
      <c r="E9910" s="7">
        <v>45362.420138888891</v>
      </c>
      <c r="F9910" s="8">
        <v>45362.420138888891</v>
      </c>
      <c r="G9910">
        <v>18248</v>
      </c>
      <c r="H9910">
        <v>1</v>
      </c>
      <c r="I9910" s="10">
        <v>-1095</v>
      </c>
      <c r="J9910" s="11">
        <v>-3.0003288031565109E-3</v>
      </c>
      <c r="K9910" s="10">
        <v>96885</v>
      </c>
      <c r="L9910" s="11">
        <v>0.96884999999999999</v>
      </c>
      <c r="M9910" s="10">
        <v>345</v>
      </c>
      <c r="N9910" s="11">
        <v>9.4530907496711972E-4</v>
      </c>
      <c r="O9910" s="10">
        <v>-1095</v>
      </c>
      <c r="P9910" s="11">
        <v>-3.0003288031565109E-3</v>
      </c>
    </row>
    <row r="9911" spans="1:16" x14ac:dyDescent="0.25">
      <c r="A9911" s="9"/>
      <c r="B9911">
        <v>9908</v>
      </c>
      <c r="C9911" t="s">
        <v>93</v>
      </c>
      <c r="D9911" t="s">
        <v>96</v>
      </c>
      <c r="E9911" s="7">
        <v>45362.427083333343</v>
      </c>
      <c r="F9911" s="8">
        <v>45362.427083333343</v>
      </c>
      <c r="G9911">
        <v>18193.25</v>
      </c>
      <c r="H9911">
        <v>1</v>
      </c>
      <c r="I9911" s="10"/>
      <c r="J9911" s="11"/>
      <c r="K9911" s="10"/>
      <c r="L9911" s="11"/>
      <c r="M9911" s="10"/>
      <c r="N9911" s="11"/>
      <c r="O9911" s="10"/>
      <c r="P9911" s="11"/>
    </row>
    <row r="9912" spans="1:16" x14ac:dyDescent="0.25">
      <c r="A9912" s="9">
        <v>4955</v>
      </c>
      <c r="B9912">
        <v>9909</v>
      </c>
      <c r="C9912" t="s">
        <v>91</v>
      </c>
      <c r="D9912" t="s">
        <v>92</v>
      </c>
      <c r="E9912" s="7">
        <v>45362.482638888891</v>
      </c>
      <c r="F9912" s="8">
        <v>45362.482638888891</v>
      </c>
      <c r="G9912">
        <v>18221</v>
      </c>
      <c r="H9912">
        <v>1</v>
      </c>
      <c r="I9912" s="10">
        <v>550</v>
      </c>
      <c r="J9912" s="11">
        <v>1.509247571483453E-3</v>
      </c>
      <c r="K9912" s="10">
        <v>97435</v>
      </c>
      <c r="L9912" s="11">
        <v>0.97435000000000005</v>
      </c>
      <c r="M9912" s="10">
        <v>550</v>
      </c>
      <c r="N9912" s="11">
        <v>1.509247571483453E-3</v>
      </c>
      <c r="O9912" s="10">
        <v>-560</v>
      </c>
      <c r="P9912" s="11">
        <v>-1.536688436419516E-3</v>
      </c>
    </row>
    <row r="9913" spans="1:16" x14ac:dyDescent="0.25">
      <c r="A9913" s="9"/>
      <c r="B9913">
        <v>9910</v>
      </c>
      <c r="C9913" t="s">
        <v>93</v>
      </c>
      <c r="D9913" t="s">
        <v>94</v>
      </c>
      <c r="E9913" s="7">
        <v>45362.524305555547</v>
      </c>
      <c r="F9913" s="8">
        <v>45362.524305555547</v>
      </c>
      <c r="G9913">
        <v>18248.5</v>
      </c>
      <c r="H9913">
        <v>1</v>
      </c>
      <c r="I9913" s="10"/>
      <c r="J9913" s="11"/>
      <c r="K9913" s="10"/>
      <c r="L9913" s="11"/>
      <c r="M9913" s="10"/>
      <c r="N9913" s="11"/>
      <c r="O9913" s="10"/>
      <c r="P9913" s="11"/>
    </row>
    <row r="9914" spans="1:16" x14ac:dyDescent="0.25">
      <c r="A9914" s="9">
        <v>4956</v>
      </c>
      <c r="B9914">
        <v>9911</v>
      </c>
      <c r="C9914" t="s">
        <v>91</v>
      </c>
      <c r="D9914" t="s">
        <v>92</v>
      </c>
      <c r="E9914" s="7">
        <v>45362.583333333343</v>
      </c>
      <c r="F9914" s="8">
        <v>45362.583333333343</v>
      </c>
      <c r="G9914">
        <v>18248</v>
      </c>
      <c r="H9914">
        <v>1</v>
      </c>
      <c r="I9914" s="10">
        <v>-1095</v>
      </c>
      <c r="J9914" s="11">
        <v>-3.0003288031565109E-3</v>
      </c>
      <c r="K9914" s="10">
        <v>96340</v>
      </c>
      <c r="L9914" s="11">
        <v>0.96340000000000003</v>
      </c>
      <c r="M9914" s="10">
        <v>105</v>
      </c>
      <c r="N9914" s="11">
        <v>2.877027619465147E-4</v>
      </c>
      <c r="O9914" s="10">
        <v>-1095</v>
      </c>
      <c r="P9914" s="11">
        <v>-3.0003288031565109E-3</v>
      </c>
    </row>
    <row r="9915" spans="1:16" x14ac:dyDescent="0.25">
      <c r="A9915" s="9"/>
      <c r="B9915">
        <v>9912</v>
      </c>
      <c r="C9915" t="s">
        <v>93</v>
      </c>
      <c r="D9915" t="s">
        <v>96</v>
      </c>
      <c r="E9915" s="7">
        <v>45362.621527777781</v>
      </c>
      <c r="F9915" s="8">
        <v>45362.621527777781</v>
      </c>
      <c r="G9915">
        <v>18193.25</v>
      </c>
      <c r="H9915">
        <v>1</v>
      </c>
      <c r="I9915" s="10"/>
      <c r="J9915" s="11"/>
      <c r="K9915" s="10"/>
      <c r="L9915" s="11"/>
      <c r="M9915" s="10"/>
      <c r="N9915" s="11"/>
      <c r="O9915" s="10"/>
      <c r="P9915" s="11"/>
    </row>
    <row r="9916" spans="1:16" x14ac:dyDescent="0.25">
      <c r="A9916" s="9">
        <v>4957</v>
      </c>
      <c r="B9916">
        <v>9913</v>
      </c>
      <c r="C9916" t="s">
        <v>91</v>
      </c>
      <c r="D9916" t="s">
        <v>92</v>
      </c>
      <c r="E9916" s="7">
        <v>45363.416666666657</v>
      </c>
      <c r="F9916" s="8">
        <v>45363.416666666657</v>
      </c>
      <c r="G9916">
        <v>18426.5</v>
      </c>
      <c r="H9916">
        <v>1</v>
      </c>
      <c r="I9916" s="10">
        <v>555</v>
      </c>
      <c r="J9916" s="11">
        <v>1.5059832306732149E-3</v>
      </c>
      <c r="K9916" s="10">
        <v>96895</v>
      </c>
      <c r="L9916" s="11">
        <v>0.96894999999999998</v>
      </c>
      <c r="M9916" s="10">
        <v>555</v>
      </c>
      <c r="N9916" s="11">
        <v>1.5059832306732149E-3</v>
      </c>
      <c r="O9916" s="10">
        <v>-555</v>
      </c>
      <c r="P9916" s="11">
        <v>-1.5059832306732149E-3</v>
      </c>
    </row>
    <row r="9917" spans="1:16" x14ac:dyDescent="0.25">
      <c r="A9917" s="9"/>
      <c r="B9917">
        <v>9914</v>
      </c>
      <c r="C9917" t="s">
        <v>93</v>
      </c>
      <c r="D9917" t="s">
        <v>94</v>
      </c>
      <c r="E9917" s="7">
        <v>45363.434027777781</v>
      </c>
      <c r="F9917" s="8">
        <v>45363.434027777781</v>
      </c>
      <c r="G9917">
        <v>18454.25</v>
      </c>
      <c r="H9917">
        <v>1</v>
      </c>
      <c r="I9917" s="10"/>
      <c r="J9917" s="11"/>
      <c r="K9917" s="10"/>
      <c r="L9917" s="11"/>
      <c r="M9917" s="10"/>
      <c r="N9917" s="11"/>
      <c r="O9917" s="10"/>
      <c r="P9917" s="11"/>
    </row>
    <row r="9918" spans="1:16" x14ac:dyDescent="0.25">
      <c r="A9918" s="9">
        <v>4958</v>
      </c>
      <c r="B9918">
        <v>9915</v>
      </c>
      <c r="C9918" t="s">
        <v>91</v>
      </c>
      <c r="D9918" t="s">
        <v>92</v>
      </c>
      <c r="E9918" s="7">
        <v>45363.440972222219</v>
      </c>
      <c r="F9918" s="8">
        <v>45363.440972222219</v>
      </c>
      <c r="G9918">
        <v>18453.5</v>
      </c>
      <c r="H9918">
        <v>1</v>
      </c>
      <c r="I9918" s="10">
        <v>-1110</v>
      </c>
      <c r="J9918" s="11">
        <v>-3.007559541550383E-3</v>
      </c>
      <c r="K9918" s="10">
        <v>95785</v>
      </c>
      <c r="L9918" s="11">
        <v>0.95784999999999998</v>
      </c>
      <c r="M9918" s="10">
        <v>45</v>
      </c>
      <c r="N9918" s="11">
        <v>1.219280895223128E-4</v>
      </c>
      <c r="O9918" s="10">
        <v>-1110</v>
      </c>
      <c r="P9918" s="11">
        <v>-3.007559541550383E-3</v>
      </c>
    </row>
    <row r="9919" spans="1:16" x14ac:dyDescent="0.25">
      <c r="A9919" s="9"/>
      <c r="B9919">
        <v>9916</v>
      </c>
      <c r="C9919" t="s">
        <v>93</v>
      </c>
      <c r="D9919" t="s">
        <v>96</v>
      </c>
      <c r="E9919" s="7">
        <v>45363.451388888891</v>
      </c>
      <c r="F9919" s="8">
        <v>45363.451388888891</v>
      </c>
      <c r="G9919">
        <v>18398</v>
      </c>
      <c r="H9919">
        <v>1</v>
      </c>
      <c r="I9919" s="10"/>
      <c r="J9919" s="11"/>
      <c r="K9919" s="10"/>
      <c r="L9919" s="11"/>
      <c r="M9919" s="10"/>
      <c r="N9919" s="11"/>
      <c r="O9919" s="10"/>
      <c r="P9919" s="11"/>
    </row>
    <row r="9920" spans="1:16" x14ac:dyDescent="0.25">
      <c r="A9920" s="9">
        <v>4959</v>
      </c>
      <c r="B9920">
        <v>9917</v>
      </c>
      <c r="C9920" t="s">
        <v>91</v>
      </c>
      <c r="D9920" t="s">
        <v>92</v>
      </c>
      <c r="E9920" s="7">
        <v>45363.538194444453</v>
      </c>
      <c r="F9920" s="8">
        <v>45363.538194444453</v>
      </c>
      <c r="G9920">
        <v>18401</v>
      </c>
      <c r="H9920">
        <v>1</v>
      </c>
      <c r="I9920" s="10">
        <v>555</v>
      </c>
      <c r="J9920" s="11">
        <v>1.5080702135753491E-3</v>
      </c>
      <c r="K9920" s="10">
        <v>96340</v>
      </c>
      <c r="L9920" s="11">
        <v>0.96340000000000003</v>
      </c>
      <c r="M9920" s="10">
        <v>555</v>
      </c>
      <c r="N9920" s="11">
        <v>1.5080702135753491E-3</v>
      </c>
      <c r="O9920" s="10">
        <v>-400</v>
      </c>
      <c r="P9920" s="11">
        <v>-1.086897451225477E-3</v>
      </c>
    </row>
    <row r="9921" spans="1:16" x14ac:dyDescent="0.25">
      <c r="A9921" s="9"/>
      <c r="B9921">
        <v>9918</v>
      </c>
      <c r="C9921" t="s">
        <v>93</v>
      </c>
      <c r="D9921" t="s">
        <v>94</v>
      </c>
      <c r="E9921" s="7">
        <v>45363.552083333343</v>
      </c>
      <c r="F9921" s="8">
        <v>45363.552083333343</v>
      </c>
      <c r="G9921">
        <v>18428.75</v>
      </c>
      <c r="H9921">
        <v>1</v>
      </c>
      <c r="I9921" s="10"/>
      <c r="J9921" s="11"/>
      <c r="K9921" s="10"/>
      <c r="L9921" s="11"/>
      <c r="M9921" s="10"/>
      <c r="N9921" s="11"/>
      <c r="O9921" s="10"/>
      <c r="P9921" s="11"/>
    </row>
    <row r="9922" spans="1:16" x14ac:dyDescent="0.25">
      <c r="A9922" s="9">
        <v>4960</v>
      </c>
      <c r="B9922">
        <v>9919</v>
      </c>
      <c r="C9922" t="s">
        <v>91</v>
      </c>
      <c r="D9922" t="s">
        <v>92</v>
      </c>
      <c r="E9922" s="7">
        <v>45363.572916666657</v>
      </c>
      <c r="F9922" s="8">
        <v>45363.572916666657</v>
      </c>
      <c r="G9922">
        <v>18446.25</v>
      </c>
      <c r="H9922">
        <v>1</v>
      </c>
      <c r="I9922" s="10">
        <v>555</v>
      </c>
      <c r="J9922" s="11">
        <v>1.5043708070746091E-3</v>
      </c>
      <c r="K9922" s="10">
        <v>96895</v>
      </c>
      <c r="L9922" s="11">
        <v>0.96894999999999998</v>
      </c>
      <c r="M9922" s="10">
        <v>555</v>
      </c>
      <c r="N9922" s="11">
        <v>1.5043708070746091E-3</v>
      </c>
      <c r="O9922" s="10">
        <v>-745</v>
      </c>
      <c r="P9922" s="11">
        <v>-2.0193806329199702E-3</v>
      </c>
    </row>
    <row r="9923" spans="1:16" x14ac:dyDescent="0.25">
      <c r="A9923" s="9"/>
      <c r="B9923">
        <v>9920</v>
      </c>
      <c r="C9923" t="s">
        <v>93</v>
      </c>
      <c r="D9923" t="s">
        <v>94</v>
      </c>
      <c r="E9923" s="7">
        <v>45363.611111111109</v>
      </c>
      <c r="F9923" s="8">
        <v>45363.611111111109</v>
      </c>
      <c r="G9923">
        <v>18474</v>
      </c>
      <c r="H9923">
        <v>1</v>
      </c>
      <c r="I9923" s="10"/>
      <c r="J9923" s="11"/>
      <c r="K9923" s="10"/>
      <c r="L9923" s="11"/>
      <c r="M9923" s="10"/>
      <c r="N9923" s="11"/>
      <c r="O9923" s="10"/>
      <c r="P9923" s="11"/>
    </row>
    <row r="9924" spans="1:16" x14ac:dyDescent="0.25">
      <c r="A9924" s="9">
        <v>4961</v>
      </c>
      <c r="B9924">
        <v>9921</v>
      </c>
      <c r="C9924" t="s">
        <v>97</v>
      </c>
      <c r="D9924" t="s">
        <v>98</v>
      </c>
      <c r="E9924" s="7">
        <v>45364.444444444453</v>
      </c>
      <c r="F9924" s="8">
        <v>45364.444444444453</v>
      </c>
      <c r="G9924">
        <v>18325.5</v>
      </c>
      <c r="H9924">
        <v>1</v>
      </c>
      <c r="I9924" s="10">
        <v>700</v>
      </c>
      <c r="J9924" s="11">
        <v>1.9099069602466509E-3</v>
      </c>
      <c r="K9924" s="10">
        <v>97595</v>
      </c>
      <c r="L9924" s="11">
        <v>0.97594999999999998</v>
      </c>
      <c r="M9924" s="10">
        <v>700</v>
      </c>
      <c r="N9924" s="11">
        <v>1.9099069602466509E-3</v>
      </c>
      <c r="O9924" s="10">
        <v>-255</v>
      </c>
      <c r="P9924" s="11">
        <v>-6.9575182123270856E-4</v>
      </c>
    </row>
    <row r="9925" spans="1:16" x14ac:dyDescent="0.25">
      <c r="A9925" s="9"/>
      <c r="B9925">
        <v>9922</v>
      </c>
      <c r="C9925" t="s">
        <v>99</v>
      </c>
      <c r="D9925" t="s">
        <v>94</v>
      </c>
      <c r="E9925" s="7">
        <v>45364.447916666657</v>
      </c>
      <c r="F9925" s="8">
        <v>45364.447916666657</v>
      </c>
      <c r="G9925">
        <v>18290.5</v>
      </c>
      <c r="H9925">
        <v>1</v>
      </c>
      <c r="I9925" s="10"/>
      <c r="J9925" s="11"/>
      <c r="K9925" s="10"/>
      <c r="L9925" s="11"/>
      <c r="M9925" s="10"/>
      <c r="N9925" s="11"/>
      <c r="O9925" s="10"/>
      <c r="P9925" s="11"/>
    </row>
    <row r="9926" spans="1:16" x14ac:dyDescent="0.25">
      <c r="A9926" s="9">
        <v>4962</v>
      </c>
      <c r="B9926">
        <v>9923</v>
      </c>
      <c r="C9926" t="s">
        <v>97</v>
      </c>
      <c r="D9926" t="s">
        <v>98</v>
      </c>
      <c r="E9926" s="7">
        <v>45364.454861111109</v>
      </c>
      <c r="F9926" s="8">
        <v>45364.454861111109</v>
      </c>
      <c r="G9926">
        <v>18305</v>
      </c>
      <c r="H9926">
        <v>1</v>
      </c>
      <c r="I9926" s="10">
        <v>-1100</v>
      </c>
      <c r="J9926" s="11">
        <v>-3.0046435400163888E-3</v>
      </c>
      <c r="K9926" s="10">
        <v>96495</v>
      </c>
      <c r="L9926" s="11">
        <v>0.96494999999999997</v>
      </c>
      <c r="M9926" s="10">
        <v>50</v>
      </c>
      <c r="N9926" s="11">
        <v>1.365747063643813E-4</v>
      </c>
      <c r="O9926" s="10">
        <v>-1100</v>
      </c>
      <c r="P9926" s="11">
        <v>-3.0046435400163888E-3</v>
      </c>
    </row>
    <row r="9927" spans="1:16" x14ac:dyDescent="0.25">
      <c r="A9927" s="9"/>
      <c r="B9927">
        <v>9924</v>
      </c>
      <c r="C9927" t="s">
        <v>99</v>
      </c>
      <c r="D9927" t="s">
        <v>96</v>
      </c>
      <c r="E9927" s="7">
        <v>45364.496527777781</v>
      </c>
      <c r="F9927" s="8">
        <v>45364.496527777781</v>
      </c>
      <c r="G9927">
        <v>18360</v>
      </c>
      <c r="H9927">
        <v>1</v>
      </c>
      <c r="I9927" s="10"/>
      <c r="J9927" s="11"/>
      <c r="K9927" s="10"/>
      <c r="L9927" s="11"/>
      <c r="M9927" s="10"/>
      <c r="N9927" s="11"/>
      <c r="O9927" s="10"/>
      <c r="P9927" s="11"/>
    </row>
    <row r="9928" spans="1:16" x14ac:dyDescent="0.25">
      <c r="A9928" s="9">
        <v>4963</v>
      </c>
      <c r="B9928">
        <v>9925</v>
      </c>
      <c r="C9928" t="s">
        <v>91</v>
      </c>
      <c r="D9928" t="s">
        <v>92</v>
      </c>
      <c r="E9928" s="7">
        <v>45364.527777777781</v>
      </c>
      <c r="F9928" s="8">
        <v>45364.527777777781</v>
      </c>
      <c r="G9928">
        <v>18369.5</v>
      </c>
      <c r="H9928">
        <v>1</v>
      </c>
      <c r="I9928" s="10">
        <v>555</v>
      </c>
      <c r="J9928" s="11">
        <v>1.510656250850595E-3</v>
      </c>
      <c r="K9928" s="10">
        <v>97050</v>
      </c>
      <c r="L9928" s="11">
        <v>0.97050000000000003</v>
      </c>
      <c r="M9928" s="10">
        <v>555</v>
      </c>
      <c r="N9928" s="11">
        <v>1.510656250850595E-3</v>
      </c>
      <c r="O9928" s="10">
        <v>-80</v>
      </c>
      <c r="P9928" s="11">
        <v>-2.177522523748605E-4</v>
      </c>
    </row>
    <row r="9929" spans="1:16" x14ac:dyDescent="0.25">
      <c r="A9929" s="9"/>
      <c r="B9929">
        <v>9926</v>
      </c>
      <c r="C9929" t="s">
        <v>93</v>
      </c>
      <c r="D9929" t="s">
        <v>94</v>
      </c>
      <c r="E9929" s="7">
        <v>45364.541666666657</v>
      </c>
      <c r="F9929" s="8">
        <v>45364.541666666657</v>
      </c>
      <c r="G9929">
        <v>18397.25</v>
      </c>
      <c r="H9929">
        <v>1</v>
      </c>
      <c r="I9929" s="10"/>
      <c r="J9929" s="11"/>
      <c r="K9929" s="10"/>
      <c r="L9929" s="11"/>
      <c r="M9929" s="10"/>
      <c r="N9929" s="11"/>
      <c r="O9929" s="10"/>
      <c r="P9929" s="11"/>
    </row>
    <row r="9930" spans="1:16" x14ac:dyDescent="0.25">
      <c r="A9930" s="9">
        <v>4964</v>
      </c>
      <c r="B9930">
        <v>9927</v>
      </c>
      <c r="C9930" t="s">
        <v>91</v>
      </c>
      <c r="D9930" t="s">
        <v>92</v>
      </c>
      <c r="E9930" s="7">
        <v>45364.545138888891</v>
      </c>
      <c r="F9930" s="8">
        <v>45364.545138888891</v>
      </c>
      <c r="G9930">
        <v>18387.75</v>
      </c>
      <c r="H9930">
        <v>1</v>
      </c>
      <c r="I9930" s="10">
        <v>-1105</v>
      </c>
      <c r="J9930" s="11">
        <v>-3.0047178148495599E-3</v>
      </c>
      <c r="K9930" s="10">
        <v>95945</v>
      </c>
      <c r="L9930" s="11">
        <v>0.95945000000000003</v>
      </c>
      <c r="M9930" s="10">
        <v>330</v>
      </c>
      <c r="N9930" s="11">
        <v>8.973365419912714E-4</v>
      </c>
      <c r="O9930" s="10">
        <v>-1105</v>
      </c>
      <c r="P9930" s="11">
        <v>-3.0047178148495599E-3</v>
      </c>
    </row>
    <row r="9931" spans="1:16" x14ac:dyDescent="0.25">
      <c r="A9931" s="9"/>
      <c r="B9931">
        <v>9928</v>
      </c>
      <c r="C9931" t="s">
        <v>93</v>
      </c>
      <c r="D9931" t="s">
        <v>96</v>
      </c>
      <c r="E9931" s="7">
        <v>45364.604166666657</v>
      </c>
      <c r="F9931" s="8">
        <v>45364.604166666657</v>
      </c>
      <c r="G9931">
        <v>18332.5</v>
      </c>
      <c r="H9931">
        <v>1</v>
      </c>
      <c r="I9931" s="10"/>
      <c r="J9931" s="11"/>
      <c r="K9931" s="10"/>
      <c r="L9931" s="11"/>
      <c r="M9931" s="10"/>
      <c r="N9931" s="11"/>
      <c r="O9931" s="10"/>
      <c r="P9931" s="11"/>
    </row>
    <row r="9932" spans="1:16" x14ac:dyDescent="0.25">
      <c r="A9932" s="9">
        <v>4965</v>
      </c>
      <c r="B9932">
        <v>9929</v>
      </c>
      <c r="C9932" t="s">
        <v>91</v>
      </c>
      <c r="D9932" t="s">
        <v>92</v>
      </c>
      <c r="E9932" s="7">
        <v>45365.427083333343</v>
      </c>
      <c r="F9932" s="8">
        <v>45365.427083333343</v>
      </c>
      <c r="G9932">
        <v>18306.75</v>
      </c>
      <c r="H9932">
        <v>1</v>
      </c>
      <c r="I9932" s="10">
        <v>550</v>
      </c>
      <c r="J9932" s="11">
        <v>1.502178158329578E-3</v>
      </c>
      <c r="K9932" s="10">
        <v>96495</v>
      </c>
      <c r="L9932" s="11">
        <v>0.96494999999999997</v>
      </c>
      <c r="M9932" s="10">
        <v>550</v>
      </c>
      <c r="N9932" s="11">
        <v>1.502178158329578E-3</v>
      </c>
      <c r="O9932" s="10">
        <v>-5</v>
      </c>
      <c r="P9932" s="11">
        <v>-1.365616507572344E-5</v>
      </c>
    </row>
    <row r="9933" spans="1:16" x14ac:dyDescent="0.25">
      <c r="A9933" s="9"/>
      <c r="B9933">
        <v>9930</v>
      </c>
      <c r="C9933" t="s">
        <v>93</v>
      </c>
      <c r="D9933" t="s">
        <v>94</v>
      </c>
      <c r="E9933" s="7">
        <v>45365.427083333343</v>
      </c>
      <c r="F9933" s="8">
        <v>45365.427083333343</v>
      </c>
      <c r="G9933">
        <v>18334.25</v>
      </c>
      <c r="H9933">
        <v>1</v>
      </c>
      <c r="I9933" s="10"/>
      <c r="J9933" s="11"/>
      <c r="K9933" s="10"/>
      <c r="L9933" s="11"/>
      <c r="M9933" s="10"/>
      <c r="N9933" s="11"/>
      <c r="O9933" s="10"/>
      <c r="P9933" s="11"/>
    </row>
    <row r="9934" spans="1:16" x14ac:dyDescent="0.25">
      <c r="A9934" s="9">
        <v>4966</v>
      </c>
      <c r="B9934">
        <v>9931</v>
      </c>
      <c r="C9934" t="s">
        <v>97</v>
      </c>
      <c r="D9934" t="s">
        <v>98</v>
      </c>
      <c r="E9934" s="7">
        <v>45365.440972222219</v>
      </c>
      <c r="F9934" s="8">
        <v>45365.440972222219</v>
      </c>
      <c r="G9934">
        <v>18279.25</v>
      </c>
      <c r="H9934">
        <v>1</v>
      </c>
      <c r="I9934" s="10">
        <v>695</v>
      </c>
      <c r="J9934" s="11">
        <v>1.9010626803616119E-3</v>
      </c>
      <c r="K9934" s="10">
        <v>97190</v>
      </c>
      <c r="L9934" s="11">
        <v>0.97189999999999999</v>
      </c>
      <c r="M9934" s="10">
        <v>695</v>
      </c>
      <c r="N9934" s="11">
        <v>1.9010626803616119E-3</v>
      </c>
      <c r="O9934" s="10">
        <v>-685</v>
      </c>
      <c r="P9934" s="11">
        <v>-1.873709260500294E-3</v>
      </c>
    </row>
    <row r="9935" spans="1:16" x14ac:dyDescent="0.25">
      <c r="A9935" s="9"/>
      <c r="B9935">
        <v>9932</v>
      </c>
      <c r="C9935" t="s">
        <v>99</v>
      </c>
      <c r="D9935" t="s">
        <v>94</v>
      </c>
      <c r="E9935" s="7">
        <v>45365.46875</v>
      </c>
      <c r="F9935" s="8">
        <v>45365.46875</v>
      </c>
      <c r="G9935">
        <v>18244.5</v>
      </c>
      <c r="H9935">
        <v>1</v>
      </c>
      <c r="I9935" s="10"/>
      <c r="J9935" s="11"/>
      <c r="K9935" s="10"/>
      <c r="L9935" s="11"/>
      <c r="M9935" s="10"/>
      <c r="N9935" s="11"/>
      <c r="O9935" s="10"/>
      <c r="P9935" s="11"/>
    </row>
    <row r="9936" spans="1:16" x14ac:dyDescent="0.25">
      <c r="A9936" s="9">
        <v>4967</v>
      </c>
      <c r="B9936">
        <v>9933</v>
      </c>
      <c r="C9936" t="s">
        <v>97</v>
      </c>
      <c r="D9936" t="s">
        <v>98</v>
      </c>
      <c r="E9936" s="7">
        <v>45365.475694444453</v>
      </c>
      <c r="F9936" s="8">
        <v>45365.475694444453</v>
      </c>
      <c r="G9936">
        <v>18249.25</v>
      </c>
      <c r="H9936">
        <v>1</v>
      </c>
      <c r="I9936" s="10">
        <v>-1095</v>
      </c>
      <c r="J9936" s="11">
        <v>-3.0001232927380581E-3</v>
      </c>
      <c r="K9936" s="10">
        <v>96095</v>
      </c>
      <c r="L9936" s="11">
        <v>0.96094999999999997</v>
      </c>
      <c r="M9936" s="10">
        <v>10</v>
      </c>
      <c r="N9936" s="11">
        <v>2.7398386235050759E-5</v>
      </c>
      <c r="O9936" s="10">
        <v>-1095</v>
      </c>
      <c r="P9936" s="11">
        <v>-3.0001232927380581E-3</v>
      </c>
    </row>
    <row r="9937" spans="1:16" x14ac:dyDescent="0.25">
      <c r="A9937" s="9"/>
      <c r="B9937">
        <v>9934</v>
      </c>
      <c r="C9937" t="s">
        <v>99</v>
      </c>
      <c r="D9937" t="s">
        <v>96</v>
      </c>
      <c r="E9937" s="7">
        <v>45365.486111111109</v>
      </c>
      <c r="F9937" s="8">
        <v>45365.486111111109</v>
      </c>
      <c r="G9937">
        <v>18304</v>
      </c>
      <c r="H9937">
        <v>1</v>
      </c>
      <c r="I9937" s="10"/>
      <c r="J9937" s="11"/>
      <c r="K9937" s="10"/>
      <c r="L9937" s="11"/>
      <c r="M9937" s="10"/>
      <c r="N9937" s="11"/>
      <c r="O9937" s="10"/>
      <c r="P9937" s="11"/>
    </row>
    <row r="9938" spans="1:16" x14ac:dyDescent="0.25">
      <c r="A9938" s="9">
        <v>4968</v>
      </c>
      <c r="B9938">
        <v>9935</v>
      </c>
      <c r="C9938" t="s">
        <v>97</v>
      </c>
      <c r="D9938" t="s">
        <v>98</v>
      </c>
      <c r="E9938" s="7">
        <v>45365.5</v>
      </c>
      <c r="F9938" s="8">
        <v>45365.5</v>
      </c>
      <c r="G9938">
        <v>18268</v>
      </c>
      <c r="H9938">
        <v>1</v>
      </c>
      <c r="I9938" s="10">
        <v>695</v>
      </c>
      <c r="J9938" s="11">
        <v>1.902233413619444E-3</v>
      </c>
      <c r="K9938" s="10">
        <v>96790</v>
      </c>
      <c r="L9938" s="11">
        <v>0.96789999999999998</v>
      </c>
      <c r="M9938" s="10">
        <v>695</v>
      </c>
      <c r="N9938" s="11">
        <v>1.902233413619444E-3</v>
      </c>
      <c r="O9938" s="10">
        <v>-10</v>
      </c>
      <c r="P9938" s="11">
        <v>-2.7370264944164661E-5</v>
      </c>
    </row>
    <row r="9939" spans="1:16" x14ac:dyDescent="0.25">
      <c r="A9939" s="9"/>
      <c r="B9939">
        <v>9936</v>
      </c>
      <c r="C9939" t="s">
        <v>99</v>
      </c>
      <c r="D9939" t="s">
        <v>94</v>
      </c>
      <c r="E9939" s="7">
        <v>45365.510416666657</v>
      </c>
      <c r="F9939" s="8">
        <v>45365.510416666657</v>
      </c>
      <c r="G9939">
        <v>18233.25</v>
      </c>
      <c r="H9939">
        <v>1</v>
      </c>
      <c r="I9939" s="10"/>
      <c r="J9939" s="11"/>
      <c r="K9939" s="10"/>
      <c r="L9939" s="11"/>
      <c r="M9939" s="10"/>
      <c r="N9939" s="11"/>
      <c r="O9939" s="10"/>
      <c r="P9939" s="11"/>
    </row>
    <row r="9940" spans="1:16" x14ac:dyDescent="0.25">
      <c r="A9940" s="9">
        <v>4969</v>
      </c>
      <c r="B9940">
        <v>9937</v>
      </c>
      <c r="C9940" t="s">
        <v>91</v>
      </c>
      <c r="D9940" t="s">
        <v>92</v>
      </c>
      <c r="E9940" s="7">
        <v>45366.416666666657</v>
      </c>
      <c r="F9940" s="8">
        <v>45366.416666666657</v>
      </c>
      <c r="G9940">
        <v>18132.5</v>
      </c>
      <c r="H9940">
        <v>1</v>
      </c>
      <c r="I9940" s="10">
        <v>-1090</v>
      </c>
      <c r="J9940" s="11">
        <v>-3.005652833310354E-3</v>
      </c>
      <c r="K9940" s="10">
        <v>95700</v>
      </c>
      <c r="L9940" s="11">
        <v>0.95699999999999996</v>
      </c>
      <c r="M9940" s="10">
        <v>305</v>
      </c>
      <c r="N9940" s="11">
        <v>8.4103129739418177E-4</v>
      </c>
      <c r="O9940" s="10">
        <v>-1090</v>
      </c>
      <c r="P9940" s="11">
        <v>-3.005652833310354E-3</v>
      </c>
    </row>
    <row r="9941" spans="1:16" x14ac:dyDescent="0.25">
      <c r="A9941" s="9"/>
      <c r="B9941">
        <v>9938</v>
      </c>
      <c r="C9941" t="s">
        <v>93</v>
      </c>
      <c r="D9941" t="s">
        <v>96</v>
      </c>
      <c r="E9941" s="7">
        <v>45366.444444444453</v>
      </c>
      <c r="F9941" s="8">
        <v>45366.444444444453</v>
      </c>
      <c r="G9941">
        <v>18078</v>
      </c>
      <c r="H9941">
        <v>1</v>
      </c>
      <c r="I9941" s="10"/>
      <c r="J9941" s="11"/>
      <c r="K9941" s="10"/>
      <c r="L9941" s="11"/>
      <c r="M9941" s="10"/>
      <c r="N9941" s="11"/>
      <c r="O9941" s="10"/>
      <c r="P9941" s="11"/>
    </row>
    <row r="9942" spans="1:16" x14ac:dyDescent="0.25">
      <c r="A9942" s="9">
        <v>4970</v>
      </c>
      <c r="B9942">
        <v>9939</v>
      </c>
      <c r="C9942" t="s">
        <v>97</v>
      </c>
      <c r="D9942" t="s">
        <v>98</v>
      </c>
      <c r="E9942" s="7">
        <v>45366.458333333343</v>
      </c>
      <c r="F9942" s="8">
        <v>45366.458333333343</v>
      </c>
      <c r="G9942">
        <v>18064.75</v>
      </c>
      <c r="H9942">
        <v>1</v>
      </c>
      <c r="I9942" s="10">
        <v>690</v>
      </c>
      <c r="J9942" s="11">
        <v>1.9097967035248201E-3</v>
      </c>
      <c r="K9942" s="10">
        <v>96390</v>
      </c>
      <c r="L9942" s="11">
        <v>0.96389999999999998</v>
      </c>
      <c r="M9942" s="10">
        <v>690</v>
      </c>
      <c r="N9942" s="11">
        <v>1.9097967035248201E-3</v>
      </c>
      <c r="O9942" s="10">
        <v>-225</v>
      </c>
      <c r="P9942" s="11">
        <v>-6.2275979462765889E-4</v>
      </c>
    </row>
    <row r="9943" spans="1:16" x14ac:dyDescent="0.25">
      <c r="A9943" s="9"/>
      <c r="B9943">
        <v>9940</v>
      </c>
      <c r="C9943" t="s">
        <v>99</v>
      </c>
      <c r="D9943" t="s">
        <v>94</v>
      </c>
      <c r="E9943" s="7">
        <v>45366.472222222219</v>
      </c>
      <c r="F9943" s="8">
        <v>45366.472222222219</v>
      </c>
      <c r="G9943">
        <v>18030.25</v>
      </c>
      <c r="H9943">
        <v>1</v>
      </c>
      <c r="I9943" s="10"/>
      <c r="J9943" s="11"/>
      <c r="K9943" s="10"/>
      <c r="L9943" s="11"/>
      <c r="M9943" s="10"/>
      <c r="N9943" s="11"/>
      <c r="O9943" s="10"/>
      <c r="P9943" s="11"/>
    </row>
    <row r="9944" spans="1:16" x14ac:dyDescent="0.25">
      <c r="A9944" s="9">
        <v>4971</v>
      </c>
      <c r="B9944">
        <v>9941</v>
      </c>
      <c r="C9944" t="s">
        <v>97</v>
      </c>
      <c r="D9944" t="s">
        <v>98</v>
      </c>
      <c r="E9944" s="7">
        <v>45366.479166666657</v>
      </c>
      <c r="F9944" s="8">
        <v>45366.479166666657</v>
      </c>
      <c r="G9944">
        <v>18045.5</v>
      </c>
      <c r="H9944">
        <v>1</v>
      </c>
      <c r="I9944" s="10">
        <v>690</v>
      </c>
      <c r="J9944" s="11">
        <v>1.911833975229282E-3</v>
      </c>
      <c r="K9944" s="10">
        <v>97080</v>
      </c>
      <c r="L9944" s="11">
        <v>0.9708</v>
      </c>
      <c r="M9944" s="10">
        <v>690</v>
      </c>
      <c r="N9944" s="11">
        <v>1.911833975229282E-3</v>
      </c>
      <c r="O9944" s="10">
        <v>-450</v>
      </c>
      <c r="P9944" s="11">
        <v>-1.246848244714749E-3</v>
      </c>
    </row>
    <row r="9945" spans="1:16" x14ac:dyDescent="0.25">
      <c r="A9945" s="9"/>
      <c r="B9945">
        <v>9942</v>
      </c>
      <c r="C9945" t="s">
        <v>99</v>
      </c>
      <c r="D9945" t="s">
        <v>94</v>
      </c>
      <c r="E9945" s="7">
        <v>45366.5</v>
      </c>
      <c r="F9945" s="8">
        <v>45366.5</v>
      </c>
      <c r="G9945">
        <v>18011</v>
      </c>
      <c r="H9945">
        <v>1</v>
      </c>
      <c r="I9945" s="10"/>
      <c r="J9945" s="11"/>
      <c r="K9945" s="10"/>
      <c r="L9945" s="11"/>
      <c r="M9945" s="10"/>
      <c r="N9945" s="11"/>
      <c r="O9945" s="10"/>
      <c r="P9945" s="11"/>
    </row>
    <row r="9946" spans="1:16" x14ac:dyDescent="0.25">
      <c r="A9946" s="9">
        <v>4972</v>
      </c>
      <c r="B9946">
        <v>9943</v>
      </c>
      <c r="C9946" t="s">
        <v>97</v>
      </c>
      <c r="D9946" t="s">
        <v>98</v>
      </c>
      <c r="E9946" s="7">
        <v>45366.506944444453</v>
      </c>
      <c r="F9946" s="8">
        <v>45366.506944444453</v>
      </c>
      <c r="G9946">
        <v>18011</v>
      </c>
      <c r="H9946">
        <v>1</v>
      </c>
      <c r="I9946" s="10">
        <v>-1085</v>
      </c>
      <c r="J9946" s="11">
        <v>-3.0120481927710841E-3</v>
      </c>
      <c r="K9946" s="10">
        <v>95995</v>
      </c>
      <c r="L9946" s="11">
        <v>0.95994999999999997</v>
      </c>
      <c r="M9946" s="10">
        <v>55</v>
      </c>
      <c r="N9946" s="11">
        <v>1.5268447060129921E-4</v>
      </c>
      <c r="O9946" s="10">
        <v>-1085</v>
      </c>
      <c r="P9946" s="11">
        <v>-3.0120481927710841E-3</v>
      </c>
    </row>
    <row r="9947" spans="1:16" x14ac:dyDescent="0.25">
      <c r="A9947" s="9"/>
      <c r="B9947">
        <v>9944</v>
      </c>
      <c r="C9947" t="s">
        <v>99</v>
      </c>
      <c r="D9947" t="s">
        <v>96</v>
      </c>
      <c r="E9947" s="7">
        <v>45366.517361111109</v>
      </c>
      <c r="F9947" s="8">
        <v>45366.517361111109</v>
      </c>
      <c r="G9947">
        <v>18065.25</v>
      </c>
      <c r="H9947">
        <v>1</v>
      </c>
      <c r="I9947" s="10"/>
      <c r="J9947" s="11"/>
      <c r="K9947" s="10"/>
      <c r="L9947" s="11"/>
      <c r="M9947" s="10"/>
      <c r="N9947" s="11"/>
      <c r="O9947" s="10"/>
      <c r="P9947" s="11"/>
    </row>
    <row r="9948" spans="1:16" x14ac:dyDescent="0.25">
      <c r="A9948" s="9">
        <v>4973</v>
      </c>
      <c r="B9948">
        <v>9945</v>
      </c>
      <c r="C9948" t="s">
        <v>91</v>
      </c>
      <c r="D9948" t="s">
        <v>92</v>
      </c>
      <c r="E9948" s="7">
        <v>45369.413194444453</v>
      </c>
      <c r="F9948" s="8">
        <v>45369.413194444453</v>
      </c>
      <c r="G9948">
        <v>18363.5</v>
      </c>
      <c r="H9948">
        <v>1</v>
      </c>
      <c r="I9948" s="10">
        <v>-1105</v>
      </c>
      <c r="J9948" s="11">
        <v>-3.008685708062188E-3</v>
      </c>
      <c r="K9948" s="10">
        <v>94890</v>
      </c>
      <c r="L9948" s="11">
        <v>0.94889999999999997</v>
      </c>
      <c r="M9948" s="10">
        <v>55</v>
      </c>
      <c r="N9948" s="11">
        <v>1.497535872791135E-4</v>
      </c>
      <c r="O9948" s="10">
        <v>-1105</v>
      </c>
      <c r="P9948" s="11">
        <v>-3.008685708062188E-3</v>
      </c>
    </row>
    <row r="9949" spans="1:16" x14ac:dyDescent="0.25">
      <c r="A9949" s="9"/>
      <c r="B9949">
        <v>9946</v>
      </c>
      <c r="C9949" t="s">
        <v>93</v>
      </c>
      <c r="D9949" t="s">
        <v>96</v>
      </c>
      <c r="E9949" s="7">
        <v>45369.430555555547</v>
      </c>
      <c r="F9949" s="8">
        <v>45369.430555555547</v>
      </c>
      <c r="G9949">
        <v>18308.25</v>
      </c>
      <c r="H9949">
        <v>1</v>
      </c>
      <c r="I9949" s="10"/>
      <c r="J9949" s="11"/>
      <c r="K9949" s="10"/>
      <c r="L9949" s="11"/>
      <c r="M9949" s="10"/>
      <c r="N9949" s="11"/>
      <c r="O9949" s="10"/>
      <c r="P9949" s="11"/>
    </row>
    <row r="9950" spans="1:16" x14ac:dyDescent="0.25">
      <c r="A9950" s="9">
        <v>4974</v>
      </c>
      <c r="B9950">
        <v>9947</v>
      </c>
      <c r="C9950" t="s">
        <v>97</v>
      </c>
      <c r="D9950" t="s">
        <v>98</v>
      </c>
      <c r="E9950" s="7">
        <v>45369.447916666657</v>
      </c>
      <c r="F9950" s="8">
        <v>45369.447916666657</v>
      </c>
      <c r="G9950">
        <v>18308.5</v>
      </c>
      <c r="H9950">
        <v>1</v>
      </c>
      <c r="I9950" s="10">
        <v>700</v>
      </c>
      <c r="J9950" s="11">
        <v>1.91168036704263E-3</v>
      </c>
      <c r="K9950" s="10">
        <v>95590</v>
      </c>
      <c r="L9950" s="11">
        <v>0.95589999999999997</v>
      </c>
      <c r="M9950" s="10">
        <v>700</v>
      </c>
      <c r="N9950" s="11">
        <v>1.91168036704263E-3</v>
      </c>
      <c r="O9950" s="10">
        <v>-130</v>
      </c>
      <c r="P9950" s="11">
        <v>-3.5502635387934568E-4</v>
      </c>
    </row>
    <row r="9951" spans="1:16" x14ac:dyDescent="0.25">
      <c r="A9951" s="9"/>
      <c r="B9951">
        <v>9948</v>
      </c>
      <c r="C9951" t="s">
        <v>99</v>
      </c>
      <c r="D9951" t="s">
        <v>94</v>
      </c>
      <c r="E9951" s="7">
        <v>45369.461805555547</v>
      </c>
      <c r="F9951" s="8">
        <v>45369.461805555547</v>
      </c>
      <c r="G9951">
        <v>18273.5</v>
      </c>
      <c r="H9951">
        <v>1</v>
      </c>
      <c r="I9951" s="10"/>
      <c r="J9951" s="11"/>
      <c r="K9951" s="10"/>
      <c r="L9951" s="11"/>
      <c r="M9951" s="10"/>
      <c r="N9951" s="11"/>
      <c r="O9951" s="10"/>
      <c r="P9951" s="11"/>
    </row>
    <row r="9952" spans="1:16" x14ac:dyDescent="0.25">
      <c r="A9952" s="9">
        <v>4975</v>
      </c>
      <c r="B9952">
        <v>9949</v>
      </c>
      <c r="C9952" t="s">
        <v>97</v>
      </c>
      <c r="D9952" t="s">
        <v>98</v>
      </c>
      <c r="E9952" s="7">
        <v>45369.46875</v>
      </c>
      <c r="F9952" s="8">
        <v>45369.46875</v>
      </c>
      <c r="G9952">
        <v>18296.5</v>
      </c>
      <c r="H9952">
        <v>1</v>
      </c>
      <c r="I9952" s="10">
        <v>700</v>
      </c>
      <c r="J9952" s="11">
        <v>1.912934167736999E-3</v>
      </c>
      <c r="K9952" s="10">
        <v>96290</v>
      </c>
      <c r="L9952" s="11">
        <v>0.96289999999999998</v>
      </c>
      <c r="M9952" s="10">
        <v>700</v>
      </c>
      <c r="N9952" s="11">
        <v>1.912934167736999E-3</v>
      </c>
      <c r="O9952" s="10">
        <v>-350</v>
      </c>
      <c r="P9952" s="11">
        <v>-9.564670838684994E-4</v>
      </c>
    </row>
    <row r="9953" spans="1:16" x14ac:dyDescent="0.25">
      <c r="A9953" s="9"/>
      <c r="B9953">
        <v>9950</v>
      </c>
      <c r="C9953" t="s">
        <v>99</v>
      </c>
      <c r="D9953" t="s">
        <v>94</v>
      </c>
      <c r="E9953" s="7">
        <v>45369.496527777781</v>
      </c>
      <c r="F9953" s="8">
        <v>45369.496527777781</v>
      </c>
      <c r="G9953">
        <v>18261.5</v>
      </c>
      <c r="H9953">
        <v>1</v>
      </c>
      <c r="I9953" s="10"/>
      <c r="J9953" s="11"/>
      <c r="K9953" s="10"/>
      <c r="L9953" s="11"/>
      <c r="M9953" s="10"/>
      <c r="N9953" s="11"/>
      <c r="O9953" s="10"/>
      <c r="P9953" s="11"/>
    </row>
    <row r="9954" spans="1:16" x14ac:dyDescent="0.25">
      <c r="A9954" s="9">
        <v>4976</v>
      </c>
      <c r="B9954">
        <v>9951</v>
      </c>
      <c r="C9954" t="s">
        <v>97</v>
      </c>
      <c r="D9954" t="s">
        <v>98</v>
      </c>
      <c r="E9954" s="7">
        <v>45369.510416666657</v>
      </c>
      <c r="F9954" s="8">
        <v>45369.510416666657</v>
      </c>
      <c r="G9954">
        <v>18254.75</v>
      </c>
      <c r="H9954">
        <v>1</v>
      </c>
      <c r="I9954" s="10">
        <v>-1100</v>
      </c>
      <c r="J9954" s="11">
        <v>-3.012914446924773E-3</v>
      </c>
      <c r="K9954" s="10">
        <v>95190</v>
      </c>
      <c r="L9954" s="11">
        <v>0.95189999999999997</v>
      </c>
      <c r="M9954" s="10">
        <v>205</v>
      </c>
      <c r="N9954" s="11">
        <v>5.6149769238143495E-4</v>
      </c>
      <c r="O9954" s="10">
        <v>-1100</v>
      </c>
      <c r="P9954" s="11">
        <v>-3.012914446924773E-3</v>
      </c>
    </row>
    <row r="9955" spans="1:16" x14ac:dyDescent="0.25">
      <c r="A9955" s="9"/>
      <c r="B9955">
        <v>9952</v>
      </c>
      <c r="C9955" t="s">
        <v>99</v>
      </c>
      <c r="D9955" t="s">
        <v>96</v>
      </c>
      <c r="E9955" s="7">
        <v>45369.5625</v>
      </c>
      <c r="F9955" s="8">
        <v>45369.5625</v>
      </c>
      <c r="G9955">
        <v>18309.75</v>
      </c>
      <c r="H9955">
        <v>1</v>
      </c>
      <c r="I9955" s="10"/>
      <c r="J9955" s="11"/>
      <c r="K9955" s="10"/>
      <c r="L9955" s="11"/>
      <c r="M9955" s="10"/>
      <c r="N9955" s="11"/>
      <c r="O9955" s="10"/>
      <c r="P9955" s="11"/>
    </row>
    <row r="9956" spans="1:16" x14ac:dyDescent="0.25">
      <c r="A9956" s="9">
        <v>4977</v>
      </c>
      <c r="B9956">
        <v>9953</v>
      </c>
      <c r="C9956" t="s">
        <v>91</v>
      </c>
      <c r="D9956" t="s">
        <v>92</v>
      </c>
      <c r="E9956" s="7">
        <v>45370.416666666657</v>
      </c>
      <c r="F9956" s="8">
        <v>45370.416666666657</v>
      </c>
      <c r="G9956">
        <v>18128</v>
      </c>
      <c r="H9956">
        <v>1</v>
      </c>
      <c r="I9956" s="10">
        <v>545</v>
      </c>
      <c r="J9956" s="11">
        <v>1.5031994704324801E-3</v>
      </c>
      <c r="K9956" s="10">
        <v>95735</v>
      </c>
      <c r="L9956" s="11">
        <v>0.95735000000000003</v>
      </c>
      <c r="M9956" s="10">
        <v>545</v>
      </c>
      <c r="N9956" s="11">
        <v>1.5031994704324801E-3</v>
      </c>
      <c r="O9956" s="10">
        <v>-470</v>
      </c>
      <c r="P9956" s="11">
        <v>-1.296337157987643E-3</v>
      </c>
    </row>
    <row r="9957" spans="1:16" x14ac:dyDescent="0.25">
      <c r="A9957" s="9"/>
      <c r="B9957">
        <v>9954</v>
      </c>
      <c r="C9957" t="s">
        <v>93</v>
      </c>
      <c r="D9957" t="s">
        <v>94</v>
      </c>
      <c r="E9957" s="7">
        <v>45370.440972222219</v>
      </c>
      <c r="F9957" s="8">
        <v>45370.440972222219</v>
      </c>
      <c r="G9957">
        <v>18155.25</v>
      </c>
      <c r="H9957">
        <v>1</v>
      </c>
      <c r="I9957" s="10"/>
      <c r="J9957" s="11"/>
      <c r="K9957" s="10"/>
      <c r="L9957" s="11"/>
      <c r="M9957" s="10"/>
      <c r="N9957" s="11"/>
      <c r="O9957" s="10"/>
      <c r="P9957" s="11"/>
    </row>
    <row r="9958" spans="1:16" x14ac:dyDescent="0.25">
      <c r="A9958" s="9">
        <v>4978</v>
      </c>
      <c r="B9958">
        <v>9955</v>
      </c>
      <c r="C9958" t="s">
        <v>91</v>
      </c>
      <c r="D9958" t="s">
        <v>92</v>
      </c>
      <c r="E9958" s="7">
        <v>45370.447916666657</v>
      </c>
      <c r="F9958" s="8">
        <v>45370.447916666657</v>
      </c>
      <c r="G9958">
        <v>18149.25</v>
      </c>
      <c r="H9958">
        <v>1</v>
      </c>
      <c r="I9958" s="10">
        <v>545</v>
      </c>
      <c r="J9958" s="11">
        <v>1.5014394534209399E-3</v>
      </c>
      <c r="K9958" s="10">
        <v>96280</v>
      </c>
      <c r="L9958" s="11">
        <v>0.96279999999999999</v>
      </c>
      <c r="M9958" s="10">
        <v>545</v>
      </c>
      <c r="N9958" s="11">
        <v>1.5014394534209399E-3</v>
      </c>
      <c r="O9958" s="10">
        <v>-330</v>
      </c>
      <c r="P9958" s="11">
        <v>-9.0912847638332161E-4</v>
      </c>
    </row>
    <row r="9959" spans="1:16" x14ac:dyDescent="0.25">
      <c r="A9959" s="9"/>
      <c r="B9959">
        <v>9956</v>
      </c>
      <c r="C9959" t="s">
        <v>93</v>
      </c>
      <c r="D9959" t="s">
        <v>94</v>
      </c>
      <c r="E9959" s="7">
        <v>45370.472222222219</v>
      </c>
      <c r="F9959" s="8">
        <v>45370.472222222219</v>
      </c>
      <c r="G9959">
        <v>18176.5</v>
      </c>
      <c r="H9959">
        <v>1</v>
      </c>
      <c r="I9959" s="10"/>
      <c r="J9959" s="11"/>
      <c r="K9959" s="10"/>
      <c r="L9959" s="11"/>
      <c r="M9959" s="10"/>
      <c r="N9959" s="11"/>
      <c r="O9959" s="10"/>
      <c r="P9959" s="11"/>
    </row>
    <row r="9960" spans="1:16" x14ac:dyDescent="0.25">
      <c r="A9960" s="9">
        <v>4979</v>
      </c>
      <c r="B9960">
        <v>9957</v>
      </c>
      <c r="C9960" t="s">
        <v>91</v>
      </c>
      <c r="D9960" t="s">
        <v>92</v>
      </c>
      <c r="E9960" s="7">
        <v>45370.482638888891</v>
      </c>
      <c r="F9960" s="8">
        <v>45370.482638888891</v>
      </c>
      <c r="G9960">
        <v>18196.5</v>
      </c>
      <c r="H9960">
        <v>1</v>
      </c>
      <c r="I9960" s="10">
        <v>550</v>
      </c>
      <c r="J9960" s="11">
        <v>1.5112796416893359E-3</v>
      </c>
      <c r="K9960" s="10">
        <v>96830</v>
      </c>
      <c r="L9960" s="11">
        <v>0.96830000000000005</v>
      </c>
      <c r="M9960" s="10">
        <v>550</v>
      </c>
      <c r="N9960" s="11">
        <v>1.5112796416893359E-3</v>
      </c>
      <c r="O9960" s="10">
        <v>0</v>
      </c>
      <c r="P9960" s="11">
        <v>0</v>
      </c>
    </row>
    <row r="9961" spans="1:16" x14ac:dyDescent="0.25">
      <c r="A9961" s="9"/>
      <c r="B9961">
        <v>9958</v>
      </c>
      <c r="C9961" t="s">
        <v>93</v>
      </c>
      <c r="D9961" t="s">
        <v>94</v>
      </c>
      <c r="E9961" s="7">
        <v>45370.489583333343</v>
      </c>
      <c r="F9961" s="8">
        <v>45370.489583333343</v>
      </c>
      <c r="G9961">
        <v>18224</v>
      </c>
      <c r="H9961">
        <v>1</v>
      </c>
      <c r="I9961" s="10"/>
      <c r="J9961" s="11"/>
      <c r="K9961" s="10"/>
      <c r="L9961" s="11"/>
      <c r="M9961" s="10"/>
      <c r="N9961" s="11"/>
      <c r="O9961" s="10"/>
      <c r="P9961" s="11"/>
    </row>
    <row r="9962" spans="1:16" x14ac:dyDescent="0.25">
      <c r="A9962" s="9">
        <v>4980</v>
      </c>
      <c r="B9962">
        <v>9959</v>
      </c>
      <c r="C9962" t="s">
        <v>91</v>
      </c>
      <c r="D9962" t="s">
        <v>92</v>
      </c>
      <c r="E9962" s="7">
        <v>45370.496527777781</v>
      </c>
      <c r="F9962" s="8">
        <v>45370.496527777781</v>
      </c>
      <c r="G9962">
        <v>18246.25</v>
      </c>
      <c r="H9962">
        <v>1</v>
      </c>
      <c r="I9962" s="10">
        <v>550</v>
      </c>
      <c r="J9962" s="11">
        <v>1.507159005275057E-3</v>
      </c>
      <c r="K9962" s="10">
        <v>97380</v>
      </c>
      <c r="L9962" s="11">
        <v>0.9738</v>
      </c>
      <c r="M9962" s="10">
        <v>550</v>
      </c>
      <c r="N9962" s="11">
        <v>1.507159005275057E-3</v>
      </c>
      <c r="O9962" s="10">
        <v>-120</v>
      </c>
      <c r="P9962" s="11">
        <v>-3.2883469206001229E-4</v>
      </c>
    </row>
    <row r="9963" spans="1:16" x14ac:dyDescent="0.25">
      <c r="A9963" s="9"/>
      <c r="B9963">
        <v>9960</v>
      </c>
      <c r="C9963" t="s">
        <v>93</v>
      </c>
      <c r="D9963" t="s">
        <v>94</v>
      </c>
      <c r="E9963" s="7">
        <v>45370.503472222219</v>
      </c>
      <c r="F9963" s="8">
        <v>45370.503472222219</v>
      </c>
      <c r="G9963">
        <v>18273.75</v>
      </c>
      <c r="H9963">
        <v>1</v>
      </c>
      <c r="I9963" s="10"/>
      <c r="J9963" s="11"/>
      <c r="K9963" s="10"/>
      <c r="L9963" s="11"/>
      <c r="M9963" s="10"/>
      <c r="N9963" s="11"/>
      <c r="O9963" s="10"/>
      <c r="P9963" s="11"/>
    </row>
    <row r="9964" spans="1:16" x14ac:dyDescent="0.25">
      <c r="A9964" s="9">
        <v>4981</v>
      </c>
      <c r="B9964">
        <v>9961</v>
      </c>
      <c r="C9964" t="s">
        <v>91</v>
      </c>
      <c r="D9964" t="s">
        <v>92</v>
      </c>
      <c r="E9964" s="7">
        <v>45371.569444444453</v>
      </c>
      <c r="F9964" s="8">
        <v>45371.569444444453</v>
      </c>
      <c r="G9964">
        <v>18297.25</v>
      </c>
      <c r="H9964">
        <v>1</v>
      </c>
      <c r="I9964" s="10">
        <v>550</v>
      </c>
      <c r="J9964" s="11">
        <v>1.5029580947956661E-3</v>
      </c>
      <c r="K9964" s="10">
        <v>97930</v>
      </c>
      <c r="L9964" s="11">
        <v>0.97929999999999995</v>
      </c>
      <c r="M9964" s="10">
        <v>550</v>
      </c>
      <c r="N9964" s="11">
        <v>1.5029580947956661E-3</v>
      </c>
      <c r="O9964" s="10">
        <v>-220</v>
      </c>
      <c r="P9964" s="11">
        <v>-6.0118323791826639E-4</v>
      </c>
    </row>
    <row r="9965" spans="1:16" x14ac:dyDescent="0.25">
      <c r="A9965" s="9"/>
      <c r="B9965">
        <v>9962</v>
      </c>
      <c r="C9965" t="s">
        <v>93</v>
      </c>
      <c r="D9965" t="s">
        <v>94</v>
      </c>
      <c r="E9965" s="7">
        <v>45371.569444444453</v>
      </c>
      <c r="F9965" s="8">
        <v>45371.569444444453</v>
      </c>
      <c r="G9965">
        <v>18324.75</v>
      </c>
      <c r="H9965">
        <v>1</v>
      </c>
      <c r="I9965" s="10"/>
      <c r="J9965" s="11"/>
      <c r="K9965" s="10"/>
      <c r="L9965" s="11"/>
      <c r="M9965" s="10"/>
      <c r="N9965" s="11"/>
      <c r="O9965" s="10"/>
      <c r="P9965" s="11"/>
    </row>
    <row r="9966" spans="1:16" x14ac:dyDescent="0.25">
      <c r="A9966" s="9">
        <v>4982</v>
      </c>
      <c r="B9966">
        <v>9963</v>
      </c>
      <c r="C9966" t="s">
        <v>91</v>
      </c>
      <c r="D9966" t="s">
        <v>92</v>
      </c>
      <c r="E9966" s="7">
        <v>45371.583333333343</v>
      </c>
      <c r="F9966" s="8">
        <v>45371.583333333343</v>
      </c>
      <c r="G9966">
        <v>18438.5</v>
      </c>
      <c r="H9966">
        <v>1</v>
      </c>
      <c r="I9966" s="10">
        <v>555</v>
      </c>
      <c r="J9966" s="11">
        <v>1.5050031184749299E-3</v>
      </c>
      <c r="K9966" s="10">
        <v>98485</v>
      </c>
      <c r="L9966" s="11">
        <v>0.98485</v>
      </c>
      <c r="M9966" s="10">
        <v>555</v>
      </c>
      <c r="N9966" s="11">
        <v>1.5050031184749299E-3</v>
      </c>
      <c r="O9966" s="10">
        <v>-560</v>
      </c>
      <c r="P9966" s="11">
        <v>-1.518561705127857E-3</v>
      </c>
    </row>
    <row r="9967" spans="1:16" x14ac:dyDescent="0.25">
      <c r="A9967" s="9"/>
      <c r="B9967">
        <v>9964</v>
      </c>
      <c r="C9967" t="s">
        <v>93</v>
      </c>
      <c r="D9967" t="s">
        <v>94</v>
      </c>
      <c r="E9967" s="7">
        <v>45371.590277777781</v>
      </c>
      <c r="F9967" s="8">
        <v>45371.590277777781</v>
      </c>
      <c r="G9967">
        <v>18466.25</v>
      </c>
      <c r="H9967">
        <v>1</v>
      </c>
      <c r="I9967" s="10"/>
      <c r="J9967" s="11"/>
      <c r="K9967" s="10"/>
      <c r="L9967" s="11"/>
      <c r="M9967" s="10"/>
      <c r="N9967" s="11"/>
      <c r="O9967" s="10"/>
      <c r="P9967" s="11"/>
    </row>
    <row r="9968" spans="1:16" x14ac:dyDescent="0.25">
      <c r="A9968" s="9">
        <v>4983</v>
      </c>
      <c r="B9968">
        <v>9965</v>
      </c>
      <c r="C9968" t="s">
        <v>91</v>
      </c>
      <c r="D9968" t="s">
        <v>92</v>
      </c>
      <c r="E9968" s="7">
        <v>45371.597222222219</v>
      </c>
      <c r="F9968" s="8">
        <v>45371.597222222219</v>
      </c>
      <c r="G9968">
        <v>18430.75</v>
      </c>
      <c r="H9968">
        <v>1</v>
      </c>
      <c r="I9968" s="10">
        <v>555</v>
      </c>
      <c r="J9968" s="11">
        <v>1.5056359616401941E-3</v>
      </c>
      <c r="K9968" s="10">
        <v>99040</v>
      </c>
      <c r="L9968" s="11">
        <v>0.99039999999999995</v>
      </c>
      <c r="M9968" s="10">
        <v>555</v>
      </c>
      <c r="N9968" s="11">
        <v>1.5056359616401941E-3</v>
      </c>
      <c r="O9968" s="10">
        <v>-80</v>
      </c>
      <c r="P9968" s="11">
        <v>-2.1702860708327121E-4</v>
      </c>
    </row>
    <row r="9969" spans="1:16" x14ac:dyDescent="0.25">
      <c r="A9969" s="9"/>
      <c r="B9969">
        <v>9966</v>
      </c>
      <c r="C9969" t="s">
        <v>93</v>
      </c>
      <c r="D9969" t="s">
        <v>94</v>
      </c>
      <c r="E9969" s="7">
        <v>45371.597222222219</v>
      </c>
      <c r="F9969" s="8">
        <v>45371.597222222219</v>
      </c>
      <c r="G9969">
        <v>18458.5</v>
      </c>
      <c r="H9969">
        <v>1</v>
      </c>
      <c r="I9969" s="10"/>
      <c r="J9969" s="11"/>
      <c r="K9969" s="10"/>
      <c r="L9969" s="11"/>
      <c r="M9969" s="10"/>
      <c r="N9969" s="11"/>
      <c r="O9969" s="10"/>
      <c r="P9969" s="11"/>
    </row>
    <row r="9970" spans="1:16" x14ac:dyDescent="0.25">
      <c r="A9970" s="9">
        <v>4984</v>
      </c>
      <c r="B9970">
        <v>9967</v>
      </c>
      <c r="C9970" t="s">
        <v>91</v>
      </c>
      <c r="D9970" t="s">
        <v>92</v>
      </c>
      <c r="E9970" s="7">
        <v>45371.604166666657</v>
      </c>
      <c r="F9970" s="8">
        <v>45371.604166666657</v>
      </c>
      <c r="G9970">
        <v>18476.25</v>
      </c>
      <c r="H9970">
        <v>1</v>
      </c>
      <c r="I9970" s="10">
        <v>-420</v>
      </c>
      <c r="J9970" s="11">
        <v>-1.1365942764359649E-3</v>
      </c>
      <c r="K9970" s="10">
        <v>98620</v>
      </c>
      <c r="L9970" s="11">
        <v>0.98619999999999997</v>
      </c>
      <c r="M9970" s="10">
        <v>430</v>
      </c>
      <c r="N9970" s="11">
        <v>1.1636560449225361E-3</v>
      </c>
      <c r="O9970" s="10">
        <v>-765</v>
      </c>
      <c r="P9970" s="11">
        <v>-2.0702252892226508E-3</v>
      </c>
    </row>
    <row r="9971" spans="1:16" x14ac:dyDescent="0.25">
      <c r="A9971" s="9"/>
      <c r="B9971">
        <v>9968</v>
      </c>
      <c r="C9971" t="s">
        <v>93</v>
      </c>
      <c r="D9971" t="s">
        <v>95</v>
      </c>
      <c r="E9971" s="7">
        <v>45371.621527777781</v>
      </c>
      <c r="F9971" s="8">
        <v>45371.621527777781</v>
      </c>
      <c r="G9971">
        <v>18455.25</v>
      </c>
      <c r="H9971">
        <v>1</v>
      </c>
      <c r="I9971" s="10"/>
      <c r="J9971" s="11"/>
      <c r="K9971" s="10"/>
      <c r="L9971" s="11"/>
      <c r="M9971" s="10"/>
      <c r="N9971" s="11"/>
      <c r="O9971" s="10"/>
      <c r="P9971" s="11"/>
    </row>
    <row r="9972" spans="1:16" x14ac:dyDescent="0.25">
      <c r="A9972" s="9">
        <v>4985</v>
      </c>
      <c r="B9972">
        <v>9969</v>
      </c>
      <c r="C9972" t="s">
        <v>97</v>
      </c>
      <c r="D9972" t="s">
        <v>98</v>
      </c>
      <c r="E9972" s="7">
        <v>45372.409722222219</v>
      </c>
      <c r="F9972" s="8">
        <v>45372.409722222219</v>
      </c>
      <c r="G9972">
        <v>18648.5</v>
      </c>
      <c r="H9972">
        <v>1</v>
      </c>
      <c r="I9972" s="10">
        <v>-1120</v>
      </c>
      <c r="J9972" s="11">
        <v>-3.0029224870633032E-3</v>
      </c>
      <c r="K9972" s="10">
        <v>97500</v>
      </c>
      <c r="L9972" s="11">
        <v>0.97499999999999998</v>
      </c>
      <c r="M9972" s="10">
        <v>620</v>
      </c>
      <c r="N9972" s="11">
        <v>1.6623320910528999E-3</v>
      </c>
      <c r="O9972" s="10">
        <v>-1120</v>
      </c>
      <c r="P9972" s="11">
        <v>-3.0029224870633032E-3</v>
      </c>
    </row>
    <row r="9973" spans="1:16" x14ac:dyDescent="0.25">
      <c r="A9973" s="9"/>
      <c r="B9973">
        <v>9970</v>
      </c>
      <c r="C9973" t="s">
        <v>99</v>
      </c>
      <c r="D9973" t="s">
        <v>96</v>
      </c>
      <c r="E9973" s="7">
        <v>45372.479166666657</v>
      </c>
      <c r="F9973" s="8">
        <v>45372.479166666657</v>
      </c>
      <c r="G9973">
        <v>18704.5</v>
      </c>
      <c r="H9973">
        <v>1</v>
      </c>
      <c r="I9973" s="10"/>
      <c r="J9973" s="11"/>
      <c r="K9973" s="10"/>
      <c r="L9973" s="11"/>
      <c r="M9973" s="10"/>
      <c r="N9973" s="11"/>
      <c r="O9973" s="10"/>
      <c r="P9973" s="11"/>
    </row>
    <row r="9974" spans="1:16" x14ac:dyDescent="0.25">
      <c r="A9974" s="9">
        <v>4986</v>
      </c>
      <c r="B9974">
        <v>9971</v>
      </c>
      <c r="C9974" t="s">
        <v>91</v>
      </c>
      <c r="D9974" t="s">
        <v>92</v>
      </c>
      <c r="E9974" s="7">
        <v>45372.486111111109</v>
      </c>
      <c r="F9974" s="8">
        <v>45372.486111111109</v>
      </c>
      <c r="G9974">
        <v>18692.5</v>
      </c>
      <c r="H9974">
        <v>1</v>
      </c>
      <c r="I9974" s="10">
        <v>-1125</v>
      </c>
      <c r="J9974" s="11">
        <v>-3.0092283001203692E-3</v>
      </c>
      <c r="K9974" s="10">
        <v>96375</v>
      </c>
      <c r="L9974" s="11">
        <v>0.96375</v>
      </c>
      <c r="M9974" s="10">
        <v>190</v>
      </c>
      <c r="N9974" s="11">
        <v>5.0822522402032904E-4</v>
      </c>
      <c r="O9974" s="10">
        <v>-1125</v>
      </c>
      <c r="P9974" s="11">
        <v>-3.0092283001203692E-3</v>
      </c>
    </row>
    <row r="9975" spans="1:16" x14ac:dyDescent="0.25">
      <c r="A9975" s="9"/>
      <c r="B9975">
        <v>9972</v>
      </c>
      <c r="C9975" t="s">
        <v>93</v>
      </c>
      <c r="D9975" t="s">
        <v>96</v>
      </c>
      <c r="E9975" s="7">
        <v>45372.534722222219</v>
      </c>
      <c r="F9975" s="8">
        <v>45372.534722222219</v>
      </c>
      <c r="G9975">
        <v>18636.25</v>
      </c>
      <c r="H9975">
        <v>1</v>
      </c>
      <c r="I9975" s="10"/>
      <c r="J9975" s="11"/>
      <c r="K9975" s="10"/>
      <c r="L9975" s="11"/>
      <c r="M9975" s="10"/>
      <c r="N9975" s="11"/>
      <c r="O9975" s="10"/>
      <c r="P9975" s="11"/>
    </row>
    <row r="9976" spans="1:16" x14ac:dyDescent="0.25">
      <c r="A9976" s="9">
        <v>4987</v>
      </c>
      <c r="B9976">
        <v>9973</v>
      </c>
      <c r="C9976" t="s">
        <v>91</v>
      </c>
      <c r="D9976" t="s">
        <v>92</v>
      </c>
      <c r="E9976" s="7">
        <v>45373.447916666657</v>
      </c>
      <c r="F9976" s="8">
        <v>45373.447916666657</v>
      </c>
      <c r="G9976">
        <v>18541.75</v>
      </c>
      <c r="H9976">
        <v>1</v>
      </c>
      <c r="I9976" s="10">
        <v>560</v>
      </c>
      <c r="J9976" s="11">
        <v>1.5101055725592249E-3</v>
      </c>
      <c r="K9976" s="10">
        <v>96935</v>
      </c>
      <c r="L9976" s="11">
        <v>0.96935000000000004</v>
      </c>
      <c r="M9976" s="10">
        <v>560</v>
      </c>
      <c r="N9976" s="11">
        <v>1.5101055725592249E-3</v>
      </c>
      <c r="O9976" s="10">
        <v>-265</v>
      </c>
      <c r="P9976" s="11">
        <v>-7.1460352987177587E-4</v>
      </c>
    </row>
    <row r="9977" spans="1:16" x14ac:dyDescent="0.25">
      <c r="A9977" s="9"/>
      <c r="B9977">
        <v>9974</v>
      </c>
      <c r="C9977" t="s">
        <v>93</v>
      </c>
      <c r="D9977" t="s">
        <v>94</v>
      </c>
      <c r="E9977" s="7">
        <v>45373.496527777781</v>
      </c>
      <c r="F9977" s="8">
        <v>45373.496527777781</v>
      </c>
      <c r="G9977">
        <v>18569.75</v>
      </c>
      <c r="H9977">
        <v>1</v>
      </c>
      <c r="I9977" s="10"/>
      <c r="J9977" s="11"/>
      <c r="K9977" s="10"/>
      <c r="L9977" s="11"/>
      <c r="M9977" s="10"/>
      <c r="N9977" s="11"/>
      <c r="O9977" s="10"/>
      <c r="P9977" s="11"/>
    </row>
    <row r="9978" spans="1:16" x14ac:dyDescent="0.25">
      <c r="A9978" s="9">
        <v>4988</v>
      </c>
      <c r="B9978">
        <v>9975</v>
      </c>
      <c r="C9978" t="s">
        <v>91</v>
      </c>
      <c r="D9978" t="s">
        <v>92</v>
      </c>
      <c r="E9978" s="7">
        <v>45373.517361111109</v>
      </c>
      <c r="F9978" s="8">
        <v>45373.517361111109</v>
      </c>
      <c r="G9978">
        <v>18599</v>
      </c>
      <c r="H9978">
        <v>1</v>
      </c>
      <c r="I9978" s="10">
        <v>-35</v>
      </c>
      <c r="J9978" s="11">
        <v>-9.4091080165600304E-5</v>
      </c>
      <c r="K9978" s="10">
        <v>96900</v>
      </c>
      <c r="L9978" s="11">
        <v>0.96899999999999997</v>
      </c>
      <c r="M9978" s="10">
        <v>540</v>
      </c>
      <c r="N9978" s="11">
        <v>1.4516909511264049E-3</v>
      </c>
      <c r="O9978" s="10">
        <v>-1040</v>
      </c>
      <c r="P9978" s="11">
        <v>-2.795849239206409E-3</v>
      </c>
    </row>
    <row r="9979" spans="1:16" x14ac:dyDescent="0.25">
      <c r="A9979" s="9"/>
      <c r="B9979">
        <v>9976</v>
      </c>
      <c r="C9979" t="s">
        <v>93</v>
      </c>
      <c r="D9979" t="s">
        <v>95</v>
      </c>
      <c r="E9979" s="7">
        <v>45373.621527777781</v>
      </c>
      <c r="F9979" s="8">
        <v>45373.621527777781</v>
      </c>
      <c r="G9979">
        <v>18597.25</v>
      </c>
      <c r="H9979">
        <v>1</v>
      </c>
      <c r="I9979" s="10"/>
      <c r="J9979" s="11"/>
      <c r="K9979" s="10"/>
      <c r="L9979" s="11"/>
      <c r="M9979" s="10"/>
      <c r="N9979" s="11"/>
      <c r="O9979" s="10"/>
      <c r="P9979" s="11"/>
    </row>
    <row r="9980" spans="1:16" x14ac:dyDescent="0.25">
      <c r="A9980" s="9">
        <v>4989</v>
      </c>
      <c r="B9980">
        <v>9977</v>
      </c>
      <c r="C9980" t="s">
        <v>91</v>
      </c>
      <c r="D9980" t="s">
        <v>92</v>
      </c>
      <c r="E9980" s="7">
        <v>45376.413194444453</v>
      </c>
      <c r="F9980" s="8">
        <v>45376.413194444453</v>
      </c>
      <c r="G9980">
        <v>18508</v>
      </c>
      <c r="H9980">
        <v>1</v>
      </c>
      <c r="I9980" s="10">
        <v>560</v>
      </c>
      <c r="J9980" s="11">
        <v>1.5128593040847199E-3</v>
      </c>
      <c r="K9980" s="10">
        <v>97460</v>
      </c>
      <c r="L9980" s="11">
        <v>0.97460000000000002</v>
      </c>
      <c r="M9980" s="10">
        <v>560</v>
      </c>
      <c r="N9980" s="11">
        <v>1.5128593040847199E-3</v>
      </c>
      <c r="O9980" s="10">
        <v>-180</v>
      </c>
      <c r="P9980" s="11">
        <v>-4.8627620488437428E-4</v>
      </c>
    </row>
    <row r="9981" spans="1:16" x14ac:dyDescent="0.25">
      <c r="A9981" s="9"/>
      <c r="B9981">
        <v>9978</v>
      </c>
      <c r="C9981" t="s">
        <v>93</v>
      </c>
      <c r="D9981" t="s">
        <v>94</v>
      </c>
      <c r="E9981" s="7">
        <v>45376.423611111109</v>
      </c>
      <c r="F9981" s="8">
        <v>45376.423611111109</v>
      </c>
      <c r="G9981">
        <v>18536</v>
      </c>
      <c r="H9981">
        <v>1</v>
      </c>
      <c r="I9981" s="10"/>
      <c r="J9981" s="11"/>
      <c r="K9981" s="10"/>
      <c r="L9981" s="11"/>
      <c r="M9981" s="10"/>
      <c r="N9981" s="11"/>
      <c r="O9981" s="10"/>
      <c r="P9981" s="11"/>
    </row>
    <row r="9982" spans="1:16" x14ac:dyDescent="0.25">
      <c r="A9982" s="9">
        <v>4990</v>
      </c>
      <c r="B9982">
        <v>9979</v>
      </c>
      <c r="C9982" t="s">
        <v>91</v>
      </c>
      <c r="D9982" t="s">
        <v>92</v>
      </c>
      <c r="E9982" s="7">
        <v>45376.427083333343</v>
      </c>
      <c r="F9982" s="8">
        <v>45376.427083333343</v>
      </c>
      <c r="G9982">
        <v>18526.25</v>
      </c>
      <c r="H9982">
        <v>1</v>
      </c>
      <c r="I9982" s="10">
        <v>560</v>
      </c>
      <c r="J9982" s="11">
        <v>1.511369003441063E-3</v>
      </c>
      <c r="K9982" s="10">
        <v>98020</v>
      </c>
      <c r="L9982" s="11">
        <v>0.98019999999999996</v>
      </c>
      <c r="M9982" s="10">
        <v>560</v>
      </c>
      <c r="N9982" s="11">
        <v>1.511369003441063E-3</v>
      </c>
      <c r="O9982" s="10">
        <v>-300</v>
      </c>
      <c r="P9982" s="11">
        <v>-8.0966196612914103E-4</v>
      </c>
    </row>
    <row r="9983" spans="1:16" x14ac:dyDescent="0.25">
      <c r="A9983" s="9"/>
      <c r="B9983">
        <v>9980</v>
      </c>
      <c r="C9983" t="s">
        <v>93</v>
      </c>
      <c r="D9983" t="s">
        <v>94</v>
      </c>
      <c r="E9983" s="7">
        <v>45376.53125</v>
      </c>
      <c r="F9983" s="8">
        <v>45376.53125</v>
      </c>
      <c r="G9983">
        <v>18554.25</v>
      </c>
      <c r="H9983">
        <v>1</v>
      </c>
      <c r="I9983" s="10"/>
      <c r="J9983" s="11"/>
      <c r="K9983" s="10"/>
      <c r="L9983" s="11"/>
      <c r="M9983" s="10"/>
      <c r="N9983" s="11"/>
      <c r="O9983" s="10"/>
      <c r="P9983" s="11"/>
    </row>
    <row r="9984" spans="1:16" x14ac:dyDescent="0.25">
      <c r="A9984" s="9">
        <v>4991</v>
      </c>
      <c r="B9984">
        <v>9981</v>
      </c>
      <c r="C9984" t="s">
        <v>91</v>
      </c>
      <c r="D9984" t="s">
        <v>92</v>
      </c>
      <c r="E9984" s="7">
        <v>45376.538194444453</v>
      </c>
      <c r="F9984" s="8">
        <v>45376.538194444453</v>
      </c>
      <c r="G9984">
        <v>18545</v>
      </c>
      <c r="H9984">
        <v>1</v>
      </c>
      <c r="I9984" s="10">
        <v>-525</v>
      </c>
      <c r="J9984" s="11">
        <v>-1.4154758695066061E-3</v>
      </c>
      <c r="K9984" s="10">
        <v>97495</v>
      </c>
      <c r="L9984" s="11">
        <v>0.97494999999999998</v>
      </c>
      <c r="M9984" s="10">
        <v>535</v>
      </c>
      <c r="N9984" s="11">
        <v>1.4424373146400651E-3</v>
      </c>
      <c r="O9984" s="10">
        <v>-615</v>
      </c>
      <c r="P9984" s="11">
        <v>-1.6581288757077379E-3</v>
      </c>
    </row>
    <row r="9985" spans="1:16" x14ac:dyDescent="0.25">
      <c r="A9985" s="9"/>
      <c r="B9985">
        <v>9982</v>
      </c>
      <c r="C9985" t="s">
        <v>93</v>
      </c>
      <c r="D9985" t="s">
        <v>95</v>
      </c>
      <c r="E9985" s="7">
        <v>45376.621527777781</v>
      </c>
      <c r="F9985" s="8">
        <v>45376.621527777781</v>
      </c>
      <c r="G9985">
        <v>18518.75</v>
      </c>
      <c r="H9985">
        <v>1</v>
      </c>
      <c r="I9985" s="10"/>
      <c r="J9985" s="11"/>
      <c r="K9985" s="10"/>
      <c r="L9985" s="11"/>
      <c r="M9985" s="10"/>
      <c r="N9985" s="11"/>
      <c r="O9985" s="10"/>
      <c r="P9985" s="11"/>
    </row>
    <row r="9986" spans="1:16" x14ac:dyDescent="0.25">
      <c r="A9986" s="9">
        <v>4992</v>
      </c>
      <c r="B9986">
        <v>9983</v>
      </c>
      <c r="C9986" t="s">
        <v>97</v>
      </c>
      <c r="D9986" t="s">
        <v>98</v>
      </c>
      <c r="E9986" s="7">
        <v>45377.416666666657</v>
      </c>
      <c r="F9986" s="8">
        <v>45377.416666666657</v>
      </c>
      <c r="G9986">
        <v>18552.75</v>
      </c>
      <c r="H9986">
        <v>1</v>
      </c>
      <c r="I9986" s="10">
        <v>705</v>
      </c>
      <c r="J9986" s="11">
        <v>1.899987872417836E-3</v>
      </c>
      <c r="K9986" s="10">
        <v>98200</v>
      </c>
      <c r="L9986" s="11">
        <v>0.98199999999999998</v>
      </c>
      <c r="M9986" s="10">
        <v>705</v>
      </c>
      <c r="N9986" s="11">
        <v>1.899987872417836E-3</v>
      </c>
      <c r="O9986" s="10">
        <v>-720</v>
      </c>
      <c r="P9986" s="11">
        <v>-1.940413146299066E-3</v>
      </c>
    </row>
    <row r="9987" spans="1:16" x14ac:dyDescent="0.25">
      <c r="A9987" s="9"/>
      <c r="B9987">
        <v>9984</v>
      </c>
      <c r="C9987" t="s">
        <v>99</v>
      </c>
      <c r="D9987" t="s">
        <v>94</v>
      </c>
      <c r="E9987" s="7">
        <v>45377.604166666657</v>
      </c>
      <c r="F9987" s="8">
        <v>45377.604166666657</v>
      </c>
      <c r="G9987">
        <v>18517.5</v>
      </c>
      <c r="H9987">
        <v>1</v>
      </c>
      <c r="I9987" s="10"/>
      <c r="J9987" s="11"/>
      <c r="K9987" s="10"/>
      <c r="L9987" s="11"/>
      <c r="M9987" s="10"/>
      <c r="N9987" s="11"/>
      <c r="O9987" s="10"/>
      <c r="P9987" s="11"/>
    </row>
    <row r="9988" spans="1:16" x14ac:dyDescent="0.25">
      <c r="A9988" s="9">
        <v>4993</v>
      </c>
      <c r="B9988">
        <v>9985</v>
      </c>
      <c r="C9988" t="s">
        <v>97</v>
      </c>
      <c r="D9988" t="s">
        <v>98</v>
      </c>
      <c r="E9988" s="7">
        <v>45378.416666666657</v>
      </c>
      <c r="F9988" s="8">
        <v>45378.416666666657</v>
      </c>
      <c r="G9988">
        <v>18420.25</v>
      </c>
      <c r="H9988">
        <v>1</v>
      </c>
      <c r="I9988" s="10">
        <v>-1110</v>
      </c>
      <c r="J9988" s="11">
        <v>-3.0129884230670049E-3</v>
      </c>
      <c r="K9988" s="10">
        <v>97090</v>
      </c>
      <c r="L9988" s="11">
        <v>0.97089999999999999</v>
      </c>
      <c r="M9988" s="10">
        <v>590</v>
      </c>
      <c r="N9988" s="11">
        <v>1.601498350999579E-3</v>
      </c>
      <c r="O9988" s="10">
        <v>-1110</v>
      </c>
      <c r="P9988" s="11">
        <v>-3.0129884230670049E-3</v>
      </c>
    </row>
    <row r="9989" spans="1:16" x14ac:dyDescent="0.25">
      <c r="A9989" s="9"/>
      <c r="B9989">
        <v>9986</v>
      </c>
      <c r="C9989" t="s">
        <v>99</v>
      </c>
      <c r="D9989" t="s">
        <v>96</v>
      </c>
      <c r="E9989" s="7">
        <v>45378.611111111109</v>
      </c>
      <c r="F9989" s="8">
        <v>45378.611111111109</v>
      </c>
      <c r="G9989">
        <v>18475.75</v>
      </c>
      <c r="H9989">
        <v>1</v>
      </c>
      <c r="I9989" s="10"/>
      <c r="J9989" s="11"/>
      <c r="K9989" s="10"/>
      <c r="L9989" s="11"/>
      <c r="M9989" s="10"/>
      <c r="N9989" s="11"/>
      <c r="O9989" s="10"/>
      <c r="P9989" s="11"/>
    </row>
    <row r="9990" spans="1:16" x14ac:dyDescent="0.25">
      <c r="A9990" s="9">
        <v>4994</v>
      </c>
      <c r="B9990">
        <v>9987</v>
      </c>
      <c r="C9990" t="s">
        <v>97</v>
      </c>
      <c r="D9990" t="s">
        <v>98</v>
      </c>
      <c r="E9990" s="7">
        <v>45379.5</v>
      </c>
      <c r="F9990" s="8">
        <v>45379.5</v>
      </c>
      <c r="G9990">
        <v>18484</v>
      </c>
      <c r="H9990">
        <v>1</v>
      </c>
      <c r="I9990" s="10">
        <v>40</v>
      </c>
      <c r="J9990" s="11">
        <v>1.08201687946332E-4</v>
      </c>
      <c r="K9990" s="10">
        <v>97130</v>
      </c>
      <c r="L9990" s="11">
        <v>0.97130000000000005</v>
      </c>
      <c r="M9990" s="10">
        <v>705</v>
      </c>
      <c r="N9990" s="11">
        <v>1.9070547500541009E-3</v>
      </c>
      <c r="O9990" s="10">
        <v>-535</v>
      </c>
      <c r="P9990" s="11">
        <v>-1.44719757628219E-3</v>
      </c>
    </row>
    <row r="9991" spans="1:16" x14ac:dyDescent="0.25">
      <c r="A9991" s="9"/>
      <c r="B9991">
        <v>9988</v>
      </c>
      <c r="C9991" t="s">
        <v>99</v>
      </c>
      <c r="D9991" t="s">
        <v>100</v>
      </c>
      <c r="E9991" s="7">
        <v>45379.621527777781</v>
      </c>
      <c r="F9991" s="8">
        <v>45379.621527777781</v>
      </c>
      <c r="G9991">
        <v>18482</v>
      </c>
      <c r="H9991">
        <v>1</v>
      </c>
      <c r="I9991" s="10"/>
      <c r="J9991" s="11"/>
      <c r="K9991" s="10"/>
      <c r="L9991" s="11"/>
      <c r="M9991" s="10"/>
      <c r="N9991" s="11"/>
      <c r="O9991" s="10"/>
      <c r="P9991" s="11"/>
    </row>
    <row r="9992" spans="1:16" x14ac:dyDescent="0.25">
      <c r="A9992" s="9">
        <v>4995</v>
      </c>
      <c r="B9992">
        <v>9989</v>
      </c>
      <c r="C9992" t="s">
        <v>97</v>
      </c>
      <c r="D9992" t="s">
        <v>98</v>
      </c>
      <c r="E9992" s="7">
        <v>45383.409722222219</v>
      </c>
      <c r="F9992" s="8">
        <v>45383.409722222219</v>
      </c>
      <c r="G9992">
        <v>18503.75</v>
      </c>
      <c r="H9992">
        <v>1</v>
      </c>
      <c r="I9992" s="10">
        <v>705</v>
      </c>
      <c r="J9992" s="11">
        <v>1.905019252854151E-3</v>
      </c>
      <c r="K9992" s="10">
        <v>97835</v>
      </c>
      <c r="L9992" s="11">
        <v>0.97835000000000005</v>
      </c>
      <c r="M9992" s="10">
        <v>705</v>
      </c>
      <c r="N9992" s="11">
        <v>1.905019252854151E-3</v>
      </c>
      <c r="O9992" s="10">
        <v>-75</v>
      </c>
      <c r="P9992" s="11">
        <v>-2.026616226440586E-4</v>
      </c>
    </row>
    <row r="9993" spans="1:16" x14ac:dyDescent="0.25">
      <c r="A9993" s="9"/>
      <c r="B9993">
        <v>9990</v>
      </c>
      <c r="C9993" t="s">
        <v>99</v>
      </c>
      <c r="D9993" t="s">
        <v>94</v>
      </c>
      <c r="E9993" s="7">
        <v>45383.413194444453</v>
      </c>
      <c r="F9993" s="8">
        <v>45383.413194444453</v>
      </c>
      <c r="G9993">
        <v>18468.5</v>
      </c>
      <c r="H9993">
        <v>1</v>
      </c>
      <c r="I9993" s="10"/>
      <c r="J9993" s="11"/>
      <c r="K9993" s="10"/>
      <c r="L9993" s="11"/>
      <c r="M9993" s="10"/>
      <c r="N9993" s="11"/>
      <c r="O9993" s="10"/>
      <c r="P9993" s="11"/>
    </row>
    <row r="9994" spans="1:16" x14ac:dyDescent="0.25">
      <c r="A9994" s="9">
        <v>4996</v>
      </c>
      <c r="B9994">
        <v>9991</v>
      </c>
      <c r="C9994" t="s">
        <v>97</v>
      </c>
      <c r="D9994" t="s">
        <v>98</v>
      </c>
      <c r="E9994" s="7">
        <v>45383.420138888891</v>
      </c>
      <c r="F9994" s="8">
        <v>45383.420138888891</v>
      </c>
      <c r="G9994">
        <v>18482.25</v>
      </c>
      <c r="H9994">
        <v>1</v>
      </c>
      <c r="I9994" s="10">
        <v>705</v>
      </c>
      <c r="J9994" s="11">
        <v>1.907235320374954E-3</v>
      </c>
      <c r="K9994" s="10">
        <v>98540</v>
      </c>
      <c r="L9994" s="11">
        <v>0.98540000000000005</v>
      </c>
      <c r="M9994" s="10">
        <v>705</v>
      </c>
      <c r="N9994" s="11">
        <v>1.907235320374954E-3</v>
      </c>
      <c r="O9994" s="10">
        <v>-140</v>
      </c>
      <c r="P9994" s="11">
        <v>-3.7874176574821791E-4</v>
      </c>
    </row>
    <row r="9995" spans="1:16" x14ac:dyDescent="0.25">
      <c r="A9995" s="9"/>
      <c r="B9995">
        <v>9992</v>
      </c>
      <c r="C9995" t="s">
        <v>99</v>
      </c>
      <c r="D9995" t="s">
        <v>94</v>
      </c>
      <c r="E9995" s="7">
        <v>45383.430555555547</v>
      </c>
      <c r="F9995" s="8">
        <v>45383.430555555547</v>
      </c>
      <c r="G9995">
        <v>18447</v>
      </c>
      <c r="H9995">
        <v>1</v>
      </c>
      <c r="I9995" s="10"/>
      <c r="J9995" s="11"/>
      <c r="K9995" s="10"/>
      <c r="L9995" s="11"/>
      <c r="M9995" s="10"/>
      <c r="N9995" s="11"/>
      <c r="O9995" s="10"/>
      <c r="P9995" s="11"/>
    </row>
    <row r="9996" spans="1:16" x14ac:dyDescent="0.25">
      <c r="A9996" s="9">
        <v>4997</v>
      </c>
      <c r="B9996">
        <v>9993</v>
      </c>
      <c r="C9996" t="s">
        <v>97</v>
      </c>
      <c r="D9996" t="s">
        <v>98</v>
      </c>
      <c r="E9996" s="7">
        <v>45383.4375</v>
      </c>
      <c r="F9996" s="8">
        <v>45383.4375</v>
      </c>
      <c r="G9996">
        <v>18451.5</v>
      </c>
      <c r="H9996">
        <v>1</v>
      </c>
      <c r="I9996" s="10">
        <v>705</v>
      </c>
      <c r="J9996" s="11">
        <v>1.910413787496951E-3</v>
      </c>
      <c r="K9996" s="10">
        <v>99245</v>
      </c>
      <c r="L9996" s="11">
        <v>0.99245000000000005</v>
      </c>
      <c r="M9996" s="10">
        <v>705</v>
      </c>
      <c r="N9996" s="11">
        <v>1.910413787496951E-3</v>
      </c>
      <c r="O9996" s="10">
        <v>-495</v>
      </c>
      <c r="P9996" s="11">
        <v>-1.34135436143403E-3</v>
      </c>
    </row>
    <row r="9997" spans="1:16" x14ac:dyDescent="0.25">
      <c r="A9997" s="9"/>
      <c r="B9997">
        <v>9994</v>
      </c>
      <c r="C9997" t="s">
        <v>99</v>
      </c>
      <c r="D9997" t="s">
        <v>94</v>
      </c>
      <c r="E9997" s="7">
        <v>45383.461805555547</v>
      </c>
      <c r="F9997" s="8">
        <v>45383.461805555547</v>
      </c>
      <c r="G9997">
        <v>18416.25</v>
      </c>
      <c r="H9997">
        <v>1</v>
      </c>
      <c r="I9997" s="10"/>
      <c r="J9997" s="11"/>
      <c r="K9997" s="10"/>
      <c r="L9997" s="11"/>
      <c r="M9997" s="10"/>
      <c r="N9997" s="11"/>
      <c r="O9997" s="10"/>
      <c r="P9997" s="11"/>
    </row>
    <row r="9998" spans="1:16" x14ac:dyDescent="0.25">
      <c r="A9998" s="9">
        <v>4998</v>
      </c>
      <c r="B9998">
        <v>9995</v>
      </c>
      <c r="C9998" t="s">
        <v>97</v>
      </c>
      <c r="D9998" t="s">
        <v>98</v>
      </c>
      <c r="E9998" s="7">
        <v>45383.465277777781</v>
      </c>
      <c r="F9998" s="8">
        <v>45383.465277777781</v>
      </c>
      <c r="G9998">
        <v>18450.5</v>
      </c>
      <c r="H9998">
        <v>1</v>
      </c>
      <c r="I9998" s="10">
        <v>-950</v>
      </c>
      <c r="J9998" s="11">
        <v>-2.5744559768027969E-3</v>
      </c>
      <c r="K9998" s="10">
        <v>98295</v>
      </c>
      <c r="L9998" s="11">
        <v>0.98294999999999999</v>
      </c>
      <c r="M9998" s="10">
        <v>505</v>
      </c>
      <c r="N9998" s="11">
        <v>1.368526598195171E-3</v>
      </c>
      <c r="O9998" s="10">
        <v>-1000</v>
      </c>
      <c r="P9998" s="11">
        <v>-2.7099536597924179E-3</v>
      </c>
    </row>
    <row r="9999" spans="1:16" x14ac:dyDescent="0.25">
      <c r="A9999" s="9"/>
      <c r="B9999">
        <v>9996</v>
      </c>
      <c r="C9999" t="s">
        <v>99</v>
      </c>
      <c r="D9999" t="s">
        <v>100</v>
      </c>
      <c r="E9999" s="7">
        <v>45383.621527777781</v>
      </c>
      <c r="F9999" s="8">
        <v>45383.621527777781</v>
      </c>
      <c r="G9999">
        <v>18498</v>
      </c>
      <c r="H9999">
        <v>1</v>
      </c>
      <c r="I9999" s="10"/>
      <c r="J9999" s="11"/>
      <c r="K9999" s="10"/>
      <c r="L9999" s="11"/>
      <c r="M9999" s="10"/>
      <c r="N9999" s="11"/>
      <c r="O9999" s="10"/>
      <c r="P9999" s="11"/>
    </row>
    <row r="10000" spans="1:16" x14ac:dyDescent="0.25">
      <c r="A10000" s="9">
        <v>4999</v>
      </c>
      <c r="B10000">
        <v>9997</v>
      </c>
      <c r="C10000" t="s">
        <v>97</v>
      </c>
      <c r="D10000" t="s">
        <v>98</v>
      </c>
      <c r="E10000" s="7">
        <v>45384.423611111109</v>
      </c>
      <c r="F10000" s="8">
        <v>45384.423611111109</v>
      </c>
      <c r="G10000">
        <v>18217</v>
      </c>
      <c r="H10000">
        <v>1</v>
      </c>
      <c r="I10000" s="10">
        <v>-1095</v>
      </c>
      <c r="J10000" s="11">
        <v>-3.0054344842729321E-3</v>
      </c>
      <c r="K10000" s="10">
        <v>97200</v>
      </c>
      <c r="L10000" s="11">
        <v>0.97199999999999998</v>
      </c>
      <c r="M10000" s="10">
        <v>30</v>
      </c>
      <c r="N10000" s="11">
        <v>8.2340670801998137E-5</v>
      </c>
      <c r="O10000" s="10">
        <v>-1095</v>
      </c>
      <c r="P10000" s="11">
        <v>-3.0054344842729321E-3</v>
      </c>
    </row>
    <row r="10001" spans="1:16" x14ac:dyDescent="0.25">
      <c r="A10001" s="9"/>
      <c r="B10001">
        <v>9998</v>
      </c>
      <c r="C10001" t="s">
        <v>99</v>
      </c>
      <c r="D10001" t="s">
        <v>96</v>
      </c>
      <c r="E10001" s="7">
        <v>45384.434027777781</v>
      </c>
      <c r="F10001" s="8">
        <v>45384.434027777781</v>
      </c>
      <c r="G10001">
        <v>18271.75</v>
      </c>
      <c r="H10001">
        <v>1</v>
      </c>
      <c r="I10001" s="10"/>
      <c r="J10001" s="11"/>
      <c r="K10001" s="10"/>
      <c r="L10001" s="11"/>
      <c r="M10001" s="10"/>
      <c r="N10001" s="11"/>
      <c r="O10001" s="10"/>
      <c r="P10001" s="11"/>
    </row>
    <row r="10002" spans="1:16" x14ac:dyDescent="0.25">
      <c r="A10002" s="9">
        <v>5000</v>
      </c>
      <c r="B10002">
        <v>9999</v>
      </c>
      <c r="C10002" t="s">
        <v>91</v>
      </c>
      <c r="D10002" t="s">
        <v>92</v>
      </c>
      <c r="E10002" s="7">
        <v>45384.444444444453</v>
      </c>
      <c r="F10002" s="8">
        <v>45384.444444444453</v>
      </c>
      <c r="G10002">
        <v>18264.5</v>
      </c>
      <c r="H10002">
        <v>1</v>
      </c>
      <c r="I10002" s="10">
        <v>550</v>
      </c>
      <c r="J10002" s="11">
        <v>1.5056530427879221E-3</v>
      </c>
      <c r="K10002" s="10">
        <v>97750</v>
      </c>
      <c r="L10002" s="11">
        <v>0.97750000000000004</v>
      </c>
      <c r="M10002" s="10">
        <v>550</v>
      </c>
      <c r="N10002" s="11">
        <v>1.5056530427879221E-3</v>
      </c>
      <c r="O10002" s="10">
        <v>-690</v>
      </c>
      <c r="P10002" s="11">
        <v>-1.88891018095212E-3</v>
      </c>
    </row>
    <row r="10003" spans="1:16" x14ac:dyDescent="0.25">
      <c r="A10003" s="9"/>
      <c r="B10003">
        <v>10000</v>
      </c>
      <c r="C10003" t="s">
        <v>93</v>
      </c>
      <c r="D10003" t="s">
        <v>94</v>
      </c>
      <c r="E10003" s="7">
        <v>45384.503472222219</v>
      </c>
      <c r="F10003" s="8">
        <v>45384.503472222219</v>
      </c>
      <c r="G10003">
        <v>18292</v>
      </c>
      <c r="H10003">
        <v>1</v>
      </c>
      <c r="I10003" s="10"/>
      <c r="J10003" s="11"/>
      <c r="K10003" s="10"/>
      <c r="L10003" s="11"/>
      <c r="M10003" s="10"/>
      <c r="N10003" s="11"/>
      <c r="O10003" s="10"/>
      <c r="P10003" s="11"/>
    </row>
    <row r="10004" spans="1:16" x14ac:dyDescent="0.25">
      <c r="A10004" s="9">
        <v>5001</v>
      </c>
      <c r="B10004">
        <v>10001</v>
      </c>
      <c r="C10004" t="s">
        <v>91</v>
      </c>
      <c r="D10004" t="s">
        <v>92</v>
      </c>
      <c r="E10004" s="7">
        <v>45384.510416666657</v>
      </c>
      <c r="F10004" s="8">
        <v>45384.510416666657</v>
      </c>
      <c r="G10004">
        <v>18291</v>
      </c>
      <c r="H10004">
        <v>1</v>
      </c>
      <c r="I10004" s="10">
        <v>550</v>
      </c>
      <c r="J10004" s="11">
        <v>1.5034716527253841E-3</v>
      </c>
      <c r="K10004" s="10">
        <v>98300</v>
      </c>
      <c r="L10004" s="11">
        <v>0.98299999999999998</v>
      </c>
      <c r="M10004" s="10">
        <v>550</v>
      </c>
      <c r="N10004" s="11">
        <v>1.5034716527253841E-3</v>
      </c>
      <c r="O10004" s="10">
        <v>-460</v>
      </c>
      <c r="P10004" s="11">
        <v>-1.257449018643049E-3</v>
      </c>
    </row>
    <row r="10005" spans="1:16" x14ac:dyDescent="0.25">
      <c r="A10005" s="9"/>
      <c r="B10005">
        <v>10002</v>
      </c>
      <c r="C10005" t="s">
        <v>93</v>
      </c>
      <c r="D10005" t="s">
        <v>94</v>
      </c>
      <c r="E10005" s="7">
        <v>45384.607638888891</v>
      </c>
      <c r="F10005" s="8">
        <v>45384.607638888891</v>
      </c>
      <c r="G10005">
        <v>18318.5</v>
      </c>
      <c r="H10005">
        <v>1</v>
      </c>
      <c r="I10005" s="10"/>
      <c r="J10005" s="11"/>
      <c r="K10005" s="10"/>
      <c r="L10005" s="11"/>
      <c r="M10005" s="10"/>
      <c r="N10005" s="11"/>
      <c r="O10005" s="10"/>
      <c r="P10005" s="11"/>
    </row>
    <row r="10006" spans="1:16" x14ac:dyDescent="0.25">
      <c r="A10006" s="9">
        <v>5002</v>
      </c>
      <c r="B10006">
        <v>10003</v>
      </c>
      <c r="C10006" t="s">
        <v>91</v>
      </c>
      <c r="D10006" t="s">
        <v>92</v>
      </c>
      <c r="E10006" s="7">
        <v>45385.413194444453</v>
      </c>
      <c r="F10006" s="8">
        <v>45385.413194444453</v>
      </c>
      <c r="G10006">
        <v>18410.5</v>
      </c>
      <c r="H10006">
        <v>1</v>
      </c>
      <c r="I10006" s="10">
        <v>555</v>
      </c>
      <c r="J10006" s="11">
        <v>1.5072920344368699E-3</v>
      </c>
      <c r="K10006" s="10">
        <v>98855</v>
      </c>
      <c r="L10006" s="11">
        <v>0.98855000000000004</v>
      </c>
      <c r="M10006" s="10">
        <v>555</v>
      </c>
      <c r="N10006" s="11">
        <v>1.5072920344368699E-3</v>
      </c>
      <c r="O10006" s="10">
        <v>-20</v>
      </c>
      <c r="P10006" s="11">
        <v>-5.4316830069797118E-5</v>
      </c>
    </row>
    <row r="10007" spans="1:16" x14ac:dyDescent="0.25">
      <c r="A10007" s="9"/>
      <c r="B10007">
        <v>10004</v>
      </c>
      <c r="C10007" t="s">
        <v>93</v>
      </c>
      <c r="D10007" t="s">
        <v>94</v>
      </c>
      <c r="E10007" s="7">
        <v>45385.427083333343</v>
      </c>
      <c r="F10007" s="8">
        <v>45385.427083333343</v>
      </c>
      <c r="G10007">
        <v>18438.25</v>
      </c>
      <c r="H10007">
        <v>1</v>
      </c>
      <c r="I10007" s="10"/>
      <c r="J10007" s="11"/>
      <c r="K10007" s="10"/>
      <c r="L10007" s="11"/>
      <c r="M10007" s="10"/>
      <c r="N10007" s="11"/>
      <c r="O10007" s="10"/>
      <c r="P10007" s="11"/>
    </row>
    <row r="10008" spans="1:16" x14ac:dyDescent="0.25">
      <c r="A10008" s="9">
        <v>5003</v>
      </c>
      <c r="B10008">
        <v>10005</v>
      </c>
      <c r="C10008" t="s">
        <v>91</v>
      </c>
      <c r="D10008" t="s">
        <v>92</v>
      </c>
      <c r="E10008" s="7">
        <v>45385.434027777781</v>
      </c>
      <c r="F10008" s="8">
        <v>45385.434027777781</v>
      </c>
      <c r="G10008">
        <v>18435.75</v>
      </c>
      <c r="H10008">
        <v>1</v>
      </c>
      <c r="I10008" s="10">
        <v>-1110</v>
      </c>
      <c r="J10008" s="11">
        <v>-3.0104552296489162E-3</v>
      </c>
      <c r="K10008" s="10">
        <v>97745</v>
      </c>
      <c r="L10008" s="11">
        <v>0.97745000000000004</v>
      </c>
      <c r="M10008" s="10">
        <v>320</v>
      </c>
      <c r="N10008" s="11">
        <v>8.6787898512401176E-4</v>
      </c>
      <c r="O10008" s="10">
        <v>-1110</v>
      </c>
      <c r="P10008" s="11">
        <v>-3.0104552296489162E-3</v>
      </c>
    </row>
    <row r="10009" spans="1:16" x14ac:dyDescent="0.25">
      <c r="A10009" s="9"/>
      <c r="B10009">
        <v>10006</v>
      </c>
      <c r="C10009" t="s">
        <v>93</v>
      </c>
      <c r="D10009" t="s">
        <v>96</v>
      </c>
      <c r="E10009" s="7">
        <v>45385.46875</v>
      </c>
      <c r="F10009" s="8">
        <v>45385.46875</v>
      </c>
      <c r="G10009">
        <v>18380.25</v>
      </c>
      <c r="H10009">
        <v>1</v>
      </c>
      <c r="I10009" s="10"/>
      <c r="J10009" s="11"/>
      <c r="K10009" s="10"/>
      <c r="L10009" s="11"/>
      <c r="M10009" s="10"/>
      <c r="N10009" s="11"/>
      <c r="O10009" s="10"/>
      <c r="P10009" s="11"/>
    </row>
    <row r="10010" spans="1:16" x14ac:dyDescent="0.25">
      <c r="A10010" s="9">
        <v>5004</v>
      </c>
      <c r="B10010">
        <v>10007</v>
      </c>
      <c r="C10010" t="s">
        <v>91</v>
      </c>
      <c r="D10010" t="s">
        <v>92</v>
      </c>
      <c r="E10010" s="7">
        <v>45385.510416666657</v>
      </c>
      <c r="F10010" s="8">
        <v>45385.510416666657</v>
      </c>
      <c r="G10010">
        <v>18413.75</v>
      </c>
      <c r="H10010">
        <v>1</v>
      </c>
      <c r="I10010" s="10">
        <v>-1105</v>
      </c>
      <c r="J10010" s="11">
        <v>-3.0004751883782499E-3</v>
      </c>
      <c r="K10010" s="10">
        <v>96640</v>
      </c>
      <c r="L10010" s="11">
        <v>0.96640000000000004</v>
      </c>
      <c r="M10010" s="10">
        <v>370</v>
      </c>
      <c r="N10010" s="11">
        <v>1.004683999728464E-3</v>
      </c>
      <c r="O10010" s="10">
        <v>-1105</v>
      </c>
      <c r="P10010" s="11">
        <v>-3.0004751883782499E-3</v>
      </c>
    </row>
    <row r="10011" spans="1:16" x14ac:dyDescent="0.25">
      <c r="A10011" s="9"/>
      <c r="B10011">
        <v>10008</v>
      </c>
      <c r="C10011" t="s">
        <v>93</v>
      </c>
      <c r="D10011" t="s">
        <v>96</v>
      </c>
      <c r="E10011" s="7">
        <v>45385.59375</v>
      </c>
      <c r="F10011" s="8">
        <v>45385.59375</v>
      </c>
      <c r="G10011">
        <v>18358.5</v>
      </c>
      <c r="H10011">
        <v>1</v>
      </c>
      <c r="I10011" s="10"/>
      <c r="J10011" s="11"/>
      <c r="K10011" s="10"/>
      <c r="L10011" s="11"/>
      <c r="M10011" s="10"/>
      <c r="N10011" s="11"/>
      <c r="O10011" s="10"/>
      <c r="P10011" s="11"/>
    </row>
    <row r="10012" spans="1:16" x14ac:dyDescent="0.25">
      <c r="A10012" s="9">
        <v>5005</v>
      </c>
      <c r="B10012">
        <v>10009</v>
      </c>
      <c r="C10012" t="s">
        <v>97</v>
      </c>
      <c r="D10012" t="s">
        <v>98</v>
      </c>
      <c r="E10012" s="7">
        <v>45386.434027777781</v>
      </c>
      <c r="F10012" s="8">
        <v>45386.434027777781</v>
      </c>
      <c r="G10012">
        <v>18485.75</v>
      </c>
      <c r="H10012">
        <v>1</v>
      </c>
      <c r="I10012" s="10">
        <v>-1110</v>
      </c>
      <c r="J10012" s="11">
        <v>-3.0023125921317768E-3</v>
      </c>
      <c r="K10012" s="10">
        <v>95530</v>
      </c>
      <c r="L10012" s="11">
        <v>0.95530000000000004</v>
      </c>
      <c r="M10012" s="10">
        <v>20</v>
      </c>
      <c r="N10012" s="11">
        <v>5.4095722380752739E-5</v>
      </c>
      <c r="O10012" s="10">
        <v>-1110</v>
      </c>
      <c r="P10012" s="11">
        <v>-3.0023125921317768E-3</v>
      </c>
    </row>
    <row r="10013" spans="1:16" x14ac:dyDescent="0.25">
      <c r="A10013" s="9"/>
      <c r="B10013">
        <v>10010</v>
      </c>
      <c r="C10013" t="s">
        <v>99</v>
      </c>
      <c r="D10013" t="s">
        <v>96</v>
      </c>
      <c r="E10013" s="7">
        <v>45386.461805555547</v>
      </c>
      <c r="F10013" s="8">
        <v>45386.461805555547</v>
      </c>
      <c r="G10013">
        <v>18541.25</v>
      </c>
      <c r="H10013">
        <v>1</v>
      </c>
      <c r="I10013" s="10"/>
      <c r="J10013" s="11"/>
      <c r="K10013" s="10"/>
      <c r="L10013" s="11"/>
      <c r="M10013" s="10"/>
      <c r="N10013" s="11"/>
      <c r="O10013" s="10"/>
      <c r="P10013" s="11"/>
    </row>
    <row r="10014" spans="1:16" x14ac:dyDescent="0.25">
      <c r="A10014" s="9">
        <v>5006</v>
      </c>
      <c r="B10014">
        <v>10011</v>
      </c>
      <c r="C10014" t="s">
        <v>91</v>
      </c>
      <c r="D10014" t="s">
        <v>92</v>
      </c>
      <c r="E10014" s="7">
        <v>45386.493055555547</v>
      </c>
      <c r="F10014" s="8">
        <v>45386.493055555547</v>
      </c>
      <c r="G10014">
        <v>18556.5</v>
      </c>
      <c r="H10014">
        <v>1</v>
      </c>
      <c r="I10014" s="10">
        <v>-1115</v>
      </c>
      <c r="J10014" s="11">
        <v>-3.004338102551666E-3</v>
      </c>
      <c r="K10014" s="10">
        <v>94415</v>
      </c>
      <c r="L10014" s="11">
        <v>0.94415000000000004</v>
      </c>
      <c r="M10014" s="10">
        <v>205</v>
      </c>
      <c r="N10014" s="11">
        <v>5.5236709508797461E-4</v>
      </c>
      <c r="O10014" s="10">
        <v>-1115</v>
      </c>
      <c r="P10014" s="11">
        <v>-3.004338102551666E-3</v>
      </c>
    </row>
    <row r="10015" spans="1:16" x14ac:dyDescent="0.25">
      <c r="A10015" s="9"/>
      <c r="B10015">
        <v>10012</v>
      </c>
      <c r="C10015" t="s">
        <v>93</v>
      </c>
      <c r="D10015" t="s">
        <v>96</v>
      </c>
      <c r="E10015" s="7">
        <v>45386.541666666657</v>
      </c>
      <c r="F10015" s="8">
        <v>45386.541666666657</v>
      </c>
      <c r="G10015">
        <v>18500.75</v>
      </c>
      <c r="H10015">
        <v>1</v>
      </c>
      <c r="I10015" s="10"/>
      <c r="J10015" s="11"/>
      <c r="K10015" s="10"/>
      <c r="L10015" s="11"/>
      <c r="M10015" s="10"/>
      <c r="N10015" s="11"/>
      <c r="O10015" s="10"/>
      <c r="P10015" s="11"/>
    </row>
    <row r="10016" spans="1:16" x14ac:dyDescent="0.25">
      <c r="A10016" s="9">
        <v>5007</v>
      </c>
      <c r="B10016">
        <v>10013</v>
      </c>
      <c r="C10016" t="s">
        <v>91</v>
      </c>
      <c r="D10016" t="s">
        <v>92</v>
      </c>
      <c r="E10016" s="7">
        <v>45387.423611111109</v>
      </c>
      <c r="F10016" s="8">
        <v>45387.423611111109</v>
      </c>
      <c r="G10016">
        <v>18298.25</v>
      </c>
      <c r="H10016">
        <v>1</v>
      </c>
      <c r="I10016" s="10">
        <v>-1100</v>
      </c>
      <c r="J10016" s="11">
        <v>-3.005751916166846E-3</v>
      </c>
      <c r="K10016" s="10">
        <v>93315</v>
      </c>
      <c r="L10016" s="11">
        <v>0.93315000000000003</v>
      </c>
      <c r="M10016" s="10">
        <v>60</v>
      </c>
      <c r="N10016" s="11">
        <v>1.639501045181916E-4</v>
      </c>
      <c r="O10016" s="10">
        <v>-1100</v>
      </c>
      <c r="P10016" s="11">
        <v>-3.005751916166846E-3</v>
      </c>
    </row>
    <row r="10017" spans="1:16" x14ac:dyDescent="0.25">
      <c r="A10017" s="9"/>
      <c r="B10017">
        <v>10014</v>
      </c>
      <c r="C10017" t="s">
        <v>93</v>
      </c>
      <c r="D10017" t="s">
        <v>96</v>
      </c>
      <c r="E10017" s="7">
        <v>45387.430555555547</v>
      </c>
      <c r="F10017" s="8">
        <v>45387.430555555547</v>
      </c>
      <c r="G10017">
        <v>18243.25</v>
      </c>
      <c r="H10017">
        <v>1</v>
      </c>
      <c r="I10017" s="10"/>
      <c r="J10017" s="11"/>
      <c r="K10017" s="10"/>
      <c r="L10017" s="11"/>
      <c r="M10017" s="10"/>
      <c r="N10017" s="11"/>
      <c r="O10017" s="10"/>
      <c r="P10017" s="11"/>
    </row>
    <row r="10018" spans="1:16" x14ac:dyDescent="0.25">
      <c r="A10018" s="9">
        <v>5008</v>
      </c>
      <c r="B10018">
        <v>10015</v>
      </c>
      <c r="C10018" t="s">
        <v>91</v>
      </c>
      <c r="D10018" t="s">
        <v>92</v>
      </c>
      <c r="E10018" s="7">
        <v>45387.444444444453</v>
      </c>
      <c r="F10018" s="8">
        <v>45387.444444444453</v>
      </c>
      <c r="G10018">
        <v>18275.5</v>
      </c>
      <c r="H10018">
        <v>1</v>
      </c>
      <c r="I10018" s="10">
        <v>550</v>
      </c>
      <c r="J10018" s="11">
        <v>1.504746792153429E-3</v>
      </c>
      <c r="K10018" s="10">
        <v>93865</v>
      </c>
      <c r="L10018" s="11">
        <v>0.93864999999999998</v>
      </c>
      <c r="M10018" s="10">
        <v>550</v>
      </c>
      <c r="N10018" s="11">
        <v>1.504746792153429E-3</v>
      </c>
      <c r="O10018" s="10">
        <v>-15</v>
      </c>
      <c r="P10018" s="11">
        <v>-4.1038548876911711E-5</v>
      </c>
    </row>
    <row r="10019" spans="1:16" x14ac:dyDescent="0.25">
      <c r="A10019" s="9"/>
      <c r="B10019">
        <v>10016</v>
      </c>
      <c r="C10019" t="s">
        <v>93</v>
      </c>
      <c r="D10019" t="s">
        <v>94</v>
      </c>
      <c r="E10019" s="7">
        <v>45387.444444444453</v>
      </c>
      <c r="F10019" s="8">
        <v>45387.444444444453</v>
      </c>
      <c r="G10019">
        <v>18303</v>
      </c>
      <c r="H10019">
        <v>1</v>
      </c>
      <c r="I10019" s="10"/>
      <c r="J10019" s="11"/>
      <c r="K10019" s="10"/>
      <c r="L10019" s="11"/>
      <c r="M10019" s="10"/>
      <c r="N10019" s="11"/>
      <c r="O10019" s="10"/>
      <c r="P10019" s="11"/>
    </row>
    <row r="10020" spans="1:16" x14ac:dyDescent="0.25">
      <c r="A10020" s="9">
        <v>5009</v>
      </c>
      <c r="B10020">
        <v>10017</v>
      </c>
      <c r="C10020" t="s">
        <v>91</v>
      </c>
      <c r="D10020" t="s">
        <v>92</v>
      </c>
      <c r="E10020" s="7">
        <v>45387.454861111109</v>
      </c>
      <c r="F10020" s="8">
        <v>45387.454861111109</v>
      </c>
      <c r="G10020">
        <v>18327</v>
      </c>
      <c r="H10020">
        <v>1</v>
      </c>
      <c r="I10020" s="10">
        <v>550</v>
      </c>
      <c r="J10020" s="11">
        <v>1.500518360888307E-3</v>
      </c>
      <c r="K10020" s="10">
        <v>94415</v>
      </c>
      <c r="L10020" s="11">
        <v>0.94415000000000004</v>
      </c>
      <c r="M10020" s="10">
        <v>550</v>
      </c>
      <c r="N10020" s="11">
        <v>1.500518360888307E-3</v>
      </c>
      <c r="O10020" s="10">
        <v>-20</v>
      </c>
      <c r="P10020" s="11">
        <v>-5.4564304032302069E-5</v>
      </c>
    </row>
    <row r="10021" spans="1:16" x14ac:dyDescent="0.25">
      <c r="A10021" s="9"/>
      <c r="B10021">
        <v>10018</v>
      </c>
      <c r="C10021" t="s">
        <v>93</v>
      </c>
      <c r="D10021" t="s">
        <v>94</v>
      </c>
      <c r="E10021" s="7">
        <v>45387.458333333343</v>
      </c>
      <c r="F10021" s="8">
        <v>45387.458333333343</v>
      </c>
      <c r="G10021">
        <v>18354.5</v>
      </c>
      <c r="H10021">
        <v>1</v>
      </c>
      <c r="I10021" s="10"/>
      <c r="J10021" s="11"/>
      <c r="K10021" s="10"/>
      <c r="L10021" s="11"/>
      <c r="M10021" s="10"/>
      <c r="N10021" s="11"/>
      <c r="O10021" s="10"/>
      <c r="P10021" s="11"/>
    </row>
    <row r="10022" spans="1:16" x14ac:dyDescent="0.25">
      <c r="A10022" s="9">
        <v>5010</v>
      </c>
      <c r="B10022">
        <v>10019</v>
      </c>
      <c r="C10022" t="s">
        <v>91</v>
      </c>
      <c r="D10022" t="s">
        <v>92</v>
      </c>
      <c r="E10022" s="7">
        <v>45387.472222222219</v>
      </c>
      <c r="F10022" s="8">
        <v>45387.472222222219</v>
      </c>
      <c r="G10022">
        <v>18361.75</v>
      </c>
      <c r="H10022">
        <v>1</v>
      </c>
      <c r="I10022" s="10">
        <v>555</v>
      </c>
      <c r="J10022" s="11">
        <v>1.511293858156222E-3</v>
      </c>
      <c r="K10022" s="10">
        <v>94970</v>
      </c>
      <c r="L10022" s="11">
        <v>0.94969999999999999</v>
      </c>
      <c r="M10022" s="10">
        <v>555</v>
      </c>
      <c r="N10022" s="11">
        <v>1.511293858156222E-3</v>
      </c>
      <c r="O10022" s="10">
        <v>-545</v>
      </c>
      <c r="P10022" s="11">
        <v>-1.4840633381894429E-3</v>
      </c>
    </row>
    <row r="10023" spans="1:16" x14ac:dyDescent="0.25">
      <c r="A10023" s="9"/>
      <c r="B10023">
        <v>10020</v>
      </c>
      <c r="C10023" t="s">
        <v>93</v>
      </c>
      <c r="D10023" t="s">
        <v>94</v>
      </c>
      <c r="E10023" s="7">
        <v>45387.5</v>
      </c>
      <c r="F10023" s="8">
        <v>45387.5</v>
      </c>
      <c r="G10023">
        <v>18389.5</v>
      </c>
      <c r="H10023">
        <v>1</v>
      </c>
      <c r="I10023" s="10"/>
      <c r="J10023" s="11"/>
      <c r="K10023" s="10"/>
      <c r="L10023" s="11"/>
      <c r="M10023" s="10"/>
      <c r="N10023" s="11"/>
      <c r="O10023" s="10"/>
      <c r="P10023" s="11"/>
    </row>
    <row r="10024" spans="1:16" x14ac:dyDescent="0.25">
      <c r="A10024" s="9">
        <v>5011</v>
      </c>
      <c r="B10024">
        <v>10021</v>
      </c>
      <c r="C10024" t="s">
        <v>91</v>
      </c>
      <c r="D10024" t="s">
        <v>92</v>
      </c>
      <c r="E10024" s="7">
        <v>45390.420138888891</v>
      </c>
      <c r="F10024" s="8">
        <v>45390.420138888891</v>
      </c>
      <c r="G10024">
        <v>18364.5</v>
      </c>
      <c r="H10024">
        <v>1</v>
      </c>
      <c r="I10024" s="10">
        <v>-1105</v>
      </c>
      <c r="J10024" s="11">
        <v>-3.0085218764464051E-3</v>
      </c>
      <c r="K10024" s="10">
        <v>93865</v>
      </c>
      <c r="L10024" s="11">
        <v>0.93864999999999998</v>
      </c>
      <c r="M10024" s="10">
        <v>160</v>
      </c>
      <c r="N10024" s="11">
        <v>4.356230771325111E-4</v>
      </c>
      <c r="O10024" s="10">
        <v>-1105</v>
      </c>
      <c r="P10024" s="11">
        <v>-3.0085218764464051E-3</v>
      </c>
    </row>
    <row r="10025" spans="1:16" x14ac:dyDescent="0.25">
      <c r="A10025" s="9"/>
      <c r="B10025">
        <v>10022</v>
      </c>
      <c r="C10025" t="s">
        <v>93</v>
      </c>
      <c r="D10025" t="s">
        <v>96</v>
      </c>
      <c r="E10025" s="7">
        <v>45390.444444444453</v>
      </c>
      <c r="F10025" s="8">
        <v>45390.444444444453</v>
      </c>
      <c r="G10025">
        <v>18309.25</v>
      </c>
      <c r="H10025">
        <v>1</v>
      </c>
      <c r="I10025" s="10"/>
      <c r="J10025" s="11"/>
      <c r="K10025" s="10"/>
      <c r="L10025" s="11"/>
      <c r="M10025" s="10"/>
      <c r="N10025" s="11"/>
      <c r="O10025" s="10"/>
      <c r="P10025" s="11"/>
    </row>
    <row r="10026" spans="1:16" x14ac:dyDescent="0.25">
      <c r="A10026" s="9">
        <v>5012</v>
      </c>
      <c r="B10026">
        <v>10023</v>
      </c>
      <c r="C10026" t="s">
        <v>97</v>
      </c>
      <c r="D10026" t="s">
        <v>98</v>
      </c>
      <c r="E10026" s="7">
        <v>45390.461805555547</v>
      </c>
      <c r="F10026" s="8">
        <v>45390.461805555547</v>
      </c>
      <c r="G10026">
        <v>18301.25</v>
      </c>
      <c r="H10026">
        <v>1</v>
      </c>
      <c r="I10026" s="10">
        <v>700</v>
      </c>
      <c r="J10026" s="11">
        <v>1.912437675022198E-3</v>
      </c>
      <c r="K10026" s="10">
        <v>94565</v>
      </c>
      <c r="L10026" s="11">
        <v>0.94564999999999999</v>
      </c>
      <c r="M10026" s="10">
        <v>700</v>
      </c>
      <c r="N10026" s="11">
        <v>1.912437675022198E-3</v>
      </c>
      <c r="O10026" s="10">
        <v>-20</v>
      </c>
      <c r="P10026" s="11">
        <v>-5.4641076429205657E-5</v>
      </c>
    </row>
    <row r="10027" spans="1:16" x14ac:dyDescent="0.25">
      <c r="A10027" s="9"/>
      <c r="B10027">
        <v>10024</v>
      </c>
      <c r="C10027" t="s">
        <v>99</v>
      </c>
      <c r="D10027" t="s">
        <v>94</v>
      </c>
      <c r="E10027" s="7">
        <v>45390.475694444453</v>
      </c>
      <c r="F10027" s="8">
        <v>45390.475694444453</v>
      </c>
      <c r="G10027">
        <v>18266.25</v>
      </c>
      <c r="H10027">
        <v>1</v>
      </c>
      <c r="I10027" s="10"/>
      <c r="J10027" s="11"/>
      <c r="K10027" s="10"/>
      <c r="L10027" s="11"/>
      <c r="M10027" s="10"/>
      <c r="N10027" s="11"/>
      <c r="O10027" s="10"/>
      <c r="P10027" s="11"/>
    </row>
    <row r="10028" spans="1:16" x14ac:dyDescent="0.25">
      <c r="A10028" s="9">
        <v>5013</v>
      </c>
      <c r="B10028">
        <v>10025</v>
      </c>
      <c r="C10028" t="s">
        <v>97</v>
      </c>
      <c r="D10028" t="s">
        <v>98</v>
      </c>
      <c r="E10028" s="7">
        <v>45390.482638888891</v>
      </c>
      <c r="F10028" s="8">
        <v>45390.482638888891</v>
      </c>
      <c r="G10028">
        <v>18282</v>
      </c>
      <c r="H10028">
        <v>1</v>
      </c>
      <c r="I10028" s="10">
        <v>-310</v>
      </c>
      <c r="J10028" s="11">
        <v>-8.4782846515698499E-4</v>
      </c>
      <c r="K10028" s="10">
        <v>94255</v>
      </c>
      <c r="L10028" s="11">
        <v>0.94255</v>
      </c>
      <c r="M10028" s="10">
        <v>95</v>
      </c>
      <c r="N10028" s="11">
        <v>2.5981840061262438E-4</v>
      </c>
      <c r="O10028" s="10">
        <v>-1000</v>
      </c>
      <c r="P10028" s="11">
        <v>-2.734930532764468E-3</v>
      </c>
    </row>
    <row r="10029" spans="1:16" x14ac:dyDescent="0.25">
      <c r="A10029" s="9"/>
      <c r="B10029">
        <v>10026</v>
      </c>
      <c r="C10029" t="s">
        <v>99</v>
      </c>
      <c r="D10029" t="s">
        <v>100</v>
      </c>
      <c r="E10029" s="7">
        <v>45390.621527777781</v>
      </c>
      <c r="F10029" s="8">
        <v>45390.621527777781</v>
      </c>
      <c r="G10029">
        <v>18297.5</v>
      </c>
      <c r="H10029">
        <v>1</v>
      </c>
      <c r="I10029" s="10"/>
      <c r="J10029" s="11"/>
      <c r="K10029" s="10"/>
      <c r="L10029" s="11"/>
      <c r="M10029" s="10"/>
      <c r="N10029" s="11"/>
      <c r="O10029" s="10"/>
      <c r="P10029" s="11"/>
    </row>
    <row r="10030" spans="1:16" x14ac:dyDescent="0.25">
      <c r="A10030" s="9">
        <v>5014</v>
      </c>
      <c r="B10030">
        <v>10027</v>
      </c>
      <c r="C10030" t="s">
        <v>97</v>
      </c>
      <c r="D10030" t="s">
        <v>98</v>
      </c>
      <c r="E10030" s="7">
        <v>45391.420138888891</v>
      </c>
      <c r="F10030" s="8">
        <v>45391.420138888891</v>
      </c>
      <c r="G10030">
        <v>18216.75</v>
      </c>
      <c r="H10030">
        <v>1</v>
      </c>
      <c r="I10030" s="10">
        <v>-1095</v>
      </c>
      <c r="J10030" s="11">
        <v>-3.0054757297542098E-3</v>
      </c>
      <c r="K10030" s="10">
        <v>93160</v>
      </c>
      <c r="L10030" s="11">
        <v>0.93159999999999998</v>
      </c>
      <c r="M10030" s="10">
        <v>260</v>
      </c>
      <c r="N10030" s="11">
        <v>7.1362894039825981E-4</v>
      </c>
      <c r="O10030" s="10">
        <v>-1095</v>
      </c>
      <c r="P10030" s="11">
        <v>-3.0054757297542098E-3</v>
      </c>
    </row>
    <row r="10031" spans="1:16" x14ac:dyDescent="0.25">
      <c r="A10031" s="9"/>
      <c r="B10031">
        <v>10028</v>
      </c>
      <c r="C10031" t="s">
        <v>99</v>
      </c>
      <c r="D10031" t="s">
        <v>96</v>
      </c>
      <c r="E10031" s="7">
        <v>45391.451388888891</v>
      </c>
      <c r="F10031" s="8">
        <v>45391.451388888891</v>
      </c>
      <c r="G10031">
        <v>18271.5</v>
      </c>
      <c r="H10031">
        <v>1</v>
      </c>
      <c r="I10031" s="10"/>
      <c r="J10031" s="11"/>
      <c r="K10031" s="10"/>
      <c r="L10031" s="11"/>
      <c r="M10031" s="10"/>
      <c r="N10031" s="11"/>
      <c r="O10031" s="10"/>
      <c r="P10031" s="11"/>
    </row>
    <row r="10032" spans="1:16" x14ac:dyDescent="0.25">
      <c r="A10032" s="9">
        <v>5015</v>
      </c>
      <c r="B10032">
        <v>10029</v>
      </c>
      <c r="C10032" t="s">
        <v>91</v>
      </c>
      <c r="D10032" t="s">
        <v>92</v>
      </c>
      <c r="E10032" s="7">
        <v>45391.482638888891</v>
      </c>
      <c r="F10032" s="8">
        <v>45391.482638888891</v>
      </c>
      <c r="G10032">
        <v>18284.5</v>
      </c>
      <c r="H10032">
        <v>1</v>
      </c>
      <c r="I10032" s="10">
        <v>-1100</v>
      </c>
      <c r="J10032" s="11">
        <v>-3.008012250813531E-3</v>
      </c>
      <c r="K10032" s="10">
        <v>92060</v>
      </c>
      <c r="L10032" s="11">
        <v>0.92059999999999997</v>
      </c>
      <c r="M10032" s="10">
        <v>385</v>
      </c>
      <c r="N10032" s="11">
        <v>1.052804287784736E-3</v>
      </c>
      <c r="O10032" s="10">
        <v>-1100</v>
      </c>
      <c r="P10032" s="11">
        <v>-3.008012250813531E-3</v>
      </c>
    </row>
    <row r="10033" spans="1:16" x14ac:dyDescent="0.25">
      <c r="A10033" s="9"/>
      <c r="B10033">
        <v>10030</v>
      </c>
      <c r="C10033" t="s">
        <v>93</v>
      </c>
      <c r="D10033" t="s">
        <v>96</v>
      </c>
      <c r="E10033" s="7">
        <v>45391.586805555547</v>
      </c>
      <c r="F10033" s="8">
        <v>45391.586805555547</v>
      </c>
      <c r="G10033">
        <v>18229.5</v>
      </c>
      <c r="H10033">
        <v>1</v>
      </c>
      <c r="I10033" s="10"/>
      <c r="J10033" s="11"/>
      <c r="K10033" s="10"/>
      <c r="L10033" s="11"/>
      <c r="M10033" s="10"/>
      <c r="N10033" s="11"/>
      <c r="O10033" s="10"/>
      <c r="P10033" s="11"/>
    </row>
    <row r="10034" spans="1:16" x14ac:dyDescent="0.25">
      <c r="A10034" s="9">
        <v>5016</v>
      </c>
      <c r="B10034">
        <v>10031</v>
      </c>
      <c r="C10034" t="s">
        <v>97</v>
      </c>
      <c r="D10034" t="s">
        <v>98</v>
      </c>
      <c r="E10034" s="7">
        <v>45392.454861111109</v>
      </c>
      <c r="F10034" s="8">
        <v>45392.454861111109</v>
      </c>
      <c r="G10034">
        <v>18135.5</v>
      </c>
      <c r="H10034">
        <v>1</v>
      </c>
      <c r="I10034" s="10">
        <v>-1090</v>
      </c>
      <c r="J10034" s="11">
        <v>-3.0051556339775582E-3</v>
      </c>
      <c r="K10034" s="10">
        <v>90970</v>
      </c>
      <c r="L10034" s="11">
        <v>0.90969999999999995</v>
      </c>
      <c r="M10034" s="10">
        <v>175</v>
      </c>
      <c r="N10034" s="11">
        <v>4.8247911554685563E-4</v>
      </c>
      <c r="O10034" s="10">
        <v>-1090</v>
      </c>
      <c r="P10034" s="11">
        <v>-3.0051556339775582E-3</v>
      </c>
    </row>
    <row r="10035" spans="1:16" x14ac:dyDescent="0.25">
      <c r="A10035" s="9"/>
      <c r="B10035">
        <v>10032</v>
      </c>
      <c r="C10035" t="s">
        <v>99</v>
      </c>
      <c r="D10035" t="s">
        <v>96</v>
      </c>
      <c r="E10035" s="7">
        <v>45392.5</v>
      </c>
      <c r="F10035" s="8">
        <v>45392.5</v>
      </c>
      <c r="G10035">
        <v>18190</v>
      </c>
      <c r="H10035">
        <v>1</v>
      </c>
      <c r="I10035" s="10"/>
      <c r="J10035" s="11"/>
      <c r="K10035" s="10"/>
      <c r="L10035" s="11"/>
      <c r="M10035" s="10"/>
      <c r="N10035" s="11"/>
      <c r="O10035" s="10"/>
      <c r="P10035" s="11"/>
    </row>
    <row r="10036" spans="1:16" x14ac:dyDescent="0.25">
      <c r="A10036" s="9">
        <v>5017</v>
      </c>
      <c r="B10036">
        <v>10033</v>
      </c>
      <c r="C10036" t="s">
        <v>91</v>
      </c>
      <c r="D10036" t="s">
        <v>92</v>
      </c>
      <c r="E10036" s="7">
        <v>45392.524305555547</v>
      </c>
      <c r="F10036" s="8">
        <v>45392.524305555547</v>
      </c>
      <c r="G10036">
        <v>18174.75</v>
      </c>
      <c r="H10036">
        <v>1</v>
      </c>
      <c r="I10036" s="10">
        <v>-1095</v>
      </c>
      <c r="J10036" s="11">
        <v>-3.0124210786943422E-3</v>
      </c>
      <c r="K10036" s="10">
        <v>89875</v>
      </c>
      <c r="L10036" s="11">
        <v>0.89875000000000005</v>
      </c>
      <c r="M10036" s="10">
        <v>330</v>
      </c>
      <c r="N10036" s="11">
        <v>9.0785292782569226E-4</v>
      </c>
      <c r="O10036" s="10">
        <v>-1095</v>
      </c>
      <c r="P10036" s="11">
        <v>-3.0124210786943422E-3</v>
      </c>
    </row>
    <row r="10037" spans="1:16" x14ac:dyDescent="0.25">
      <c r="A10037" s="9"/>
      <c r="B10037">
        <v>10034</v>
      </c>
      <c r="C10037" t="s">
        <v>93</v>
      </c>
      <c r="D10037" t="s">
        <v>96</v>
      </c>
      <c r="E10037" s="7">
        <v>45392.527777777781</v>
      </c>
      <c r="F10037" s="8">
        <v>45392.527777777781</v>
      </c>
      <c r="G10037">
        <v>18120</v>
      </c>
      <c r="H10037">
        <v>1</v>
      </c>
      <c r="I10037" s="10"/>
      <c r="J10037" s="11"/>
      <c r="K10037" s="10"/>
      <c r="L10037" s="11"/>
      <c r="M10037" s="10"/>
      <c r="N10037" s="11"/>
      <c r="O10037" s="10"/>
      <c r="P10037" s="11"/>
    </row>
    <row r="10038" spans="1:16" x14ac:dyDescent="0.25">
      <c r="A10038" s="9">
        <v>5018</v>
      </c>
      <c r="B10038">
        <v>10035</v>
      </c>
      <c r="C10038" t="s">
        <v>91</v>
      </c>
      <c r="D10038" t="s">
        <v>92</v>
      </c>
      <c r="E10038" s="7">
        <v>45393.440972222219</v>
      </c>
      <c r="F10038" s="8">
        <v>45393.440972222219</v>
      </c>
      <c r="G10038">
        <v>18246.5</v>
      </c>
      <c r="H10038">
        <v>1</v>
      </c>
      <c r="I10038" s="10">
        <v>550</v>
      </c>
      <c r="J10038" s="11">
        <v>1.507138355301017E-3</v>
      </c>
      <c r="K10038" s="10">
        <v>90425</v>
      </c>
      <c r="L10038" s="11">
        <v>0.90425</v>
      </c>
      <c r="M10038" s="10">
        <v>550</v>
      </c>
      <c r="N10038" s="11">
        <v>1.507138355301017E-3</v>
      </c>
      <c r="O10038" s="10">
        <v>-85</v>
      </c>
      <c r="P10038" s="11">
        <v>-2.3292138218288441E-4</v>
      </c>
    </row>
    <row r="10039" spans="1:16" x14ac:dyDescent="0.25">
      <c r="A10039" s="9"/>
      <c r="B10039">
        <v>10036</v>
      </c>
      <c r="C10039" t="s">
        <v>93</v>
      </c>
      <c r="D10039" t="s">
        <v>94</v>
      </c>
      <c r="E10039" s="7">
        <v>45393.447916666657</v>
      </c>
      <c r="F10039" s="8">
        <v>45393.447916666657</v>
      </c>
      <c r="G10039">
        <v>18274</v>
      </c>
      <c r="H10039">
        <v>1</v>
      </c>
      <c r="I10039" s="10"/>
      <c r="J10039" s="11"/>
      <c r="K10039" s="10"/>
      <c r="L10039" s="11"/>
      <c r="M10039" s="10"/>
      <c r="N10039" s="11"/>
      <c r="O10039" s="10"/>
      <c r="P10039" s="11"/>
    </row>
    <row r="10040" spans="1:16" x14ac:dyDescent="0.25">
      <c r="A10040" s="9">
        <v>5019</v>
      </c>
      <c r="B10040">
        <v>10037</v>
      </c>
      <c r="C10040" t="s">
        <v>91</v>
      </c>
      <c r="D10040" t="s">
        <v>92</v>
      </c>
      <c r="E10040" s="7">
        <v>45393.465277777781</v>
      </c>
      <c r="F10040" s="8">
        <v>45393.465277777781</v>
      </c>
      <c r="G10040">
        <v>18312.5</v>
      </c>
      <c r="H10040">
        <v>1</v>
      </c>
      <c r="I10040" s="10">
        <v>550</v>
      </c>
      <c r="J10040" s="11">
        <v>1.501706484641638E-3</v>
      </c>
      <c r="K10040" s="10">
        <v>90975</v>
      </c>
      <c r="L10040" s="11">
        <v>0.90974999999999995</v>
      </c>
      <c r="M10040" s="10">
        <v>550</v>
      </c>
      <c r="N10040" s="11">
        <v>1.501706484641638E-3</v>
      </c>
      <c r="O10040" s="10">
        <v>-495</v>
      </c>
      <c r="P10040" s="11">
        <v>-1.3515358361774739E-3</v>
      </c>
    </row>
    <row r="10041" spans="1:16" x14ac:dyDescent="0.25">
      <c r="A10041" s="9"/>
      <c r="B10041">
        <v>10038</v>
      </c>
      <c r="C10041" t="s">
        <v>93</v>
      </c>
      <c r="D10041" t="s">
        <v>94</v>
      </c>
      <c r="E10041" s="7">
        <v>45393.503472222219</v>
      </c>
      <c r="F10041" s="8">
        <v>45393.503472222219</v>
      </c>
      <c r="G10041">
        <v>18340</v>
      </c>
      <c r="H10041">
        <v>1</v>
      </c>
      <c r="I10041" s="10"/>
      <c r="J10041" s="11"/>
      <c r="K10041" s="10"/>
      <c r="L10041" s="11"/>
      <c r="M10041" s="10"/>
      <c r="N10041" s="11"/>
      <c r="O10041" s="10"/>
      <c r="P10041" s="11"/>
    </row>
    <row r="10042" spans="1:16" x14ac:dyDescent="0.25">
      <c r="A10042" s="9">
        <v>5020</v>
      </c>
      <c r="B10042">
        <v>10039</v>
      </c>
      <c r="C10042" t="s">
        <v>91</v>
      </c>
      <c r="D10042" t="s">
        <v>92</v>
      </c>
      <c r="E10042" s="7">
        <v>45393.53125</v>
      </c>
      <c r="F10042" s="8">
        <v>45393.53125</v>
      </c>
      <c r="G10042">
        <v>18401</v>
      </c>
      <c r="H10042">
        <v>1</v>
      </c>
      <c r="I10042" s="10">
        <v>555</v>
      </c>
      <c r="J10042" s="11">
        <v>1.5080702135753491E-3</v>
      </c>
      <c r="K10042" s="10">
        <v>91530</v>
      </c>
      <c r="L10042" s="11">
        <v>0.9153</v>
      </c>
      <c r="M10042" s="10">
        <v>555</v>
      </c>
      <c r="N10042" s="11">
        <v>1.5080702135753491E-3</v>
      </c>
      <c r="O10042" s="10">
        <v>-130</v>
      </c>
      <c r="P10042" s="11">
        <v>-3.5324167164827998E-4</v>
      </c>
    </row>
    <row r="10043" spans="1:16" x14ac:dyDescent="0.25">
      <c r="A10043" s="9"/>
      <c r="B10043">
        <v>10040</v>
      </c>
      <c r="C10043" t="s">
        <v>93</v>
      </c>
      <c r="D10043" t="s">
        <v>94</v>
      </c>
      <c r="E10043" s="7">
        <v>45393.53125</v>
      </c>
      <c r="F10043" s="8">
        <v>45393.53125</v>
      </c>
      <c r="G10043">
        <v>18428.75</v>
      </c>
      <c r="H10043">
        <v>1</v>
      </c>
      <c r="I10043" s="10"/>
      <c r="J10043" s="11"/>
      <c r="K10043" s="10"/>
      <c r="L10043" s="11"/>
      <c r="M10043" s="10"/>
      <c r="N10043" s="11"/>
      <c r="O10043" s="10"/>
      <c r="P10043" s="11"/>
    </row>
    <row r="10044" spans="1:16" x14ac:dyDescent="0.25">
      <c r="A10044" s="9">
        <v>5021</v>
      </c>
      <c r="B10044">
        <v>10041</v>
      </c>
      <c r="C10044" t="s">
        <v>91</v>
      </c>
      <c r="D10044" t="s">
        <v>92</v>
      </c>
      <c r="E10044" s="7">
        <v>45393.555555555547</v>
      </c>
      <c r="F10044" s="8">
        <v>45393.555555555547</v>
      </c>
      <c r="G10044">
        <v>18475.75</v>
      </c>
      <c r="H10044">
        <v>1</v>
      </c>
      <c r="I10044" s="10">
        <v>555</v>
      </c>
      <c r="J10044" s="11">
        <v>1.501968796936525E-3</v>
      </c>
      <c r="K10044" s="10">
        <v>92085</v>
      </c>
      <c r="L10044" s="11">
        <v>0.92084999999999995</v>
      </c>
      <c r="M10044" s="10">
        <v>555</v>
      </c>
      <c r="N10044" s="11">
        <v>1.501968796936525E-3</v>
      </c>
      <c r="O10044" s="10">
        <v>-105</v>
      </c>
      <c r="P10044" s="11">
        <v>-2.8415625887988311E-4</v>
      </c>
    </row>
    <row r="10045" spans="1:16" x14ac:dyDescent="0.25">
      <c r="A10045" s="9"/>
      <c r="B10045">
        <v>10042</v>
      </c>
      <c r="C10045" t="s">
        <v>93</v>
      </c>
      <c r="D10045" t="s">
        <v>94</v>
      </c>
      <c r="E10045" s="7">
        <v>45393.565972222219</v>
      </c>
      <c r="F10045" s="8">
        <v>45393.565972222219</v>
      </c>
      <c r="G10045">
        <v>18503.5</v>
      </c>
      <c r="H10045">
        <v>1</v>
      </c>
      <c r="I10045" s="10"/>
      <c r="J10045" s="11"/>
      <c r="K10045" s="10"/>
      <c r="L10045" s="11"/>
      <c r="M10045" s="10"/>
      <c r="N10045" s="11"/>
      <c r="O10045" s="10"/>
      <c r="P10045" s="11"/>
    </row>
    <row r="10046" spans="1:16" x14ac:dyDescent="0.25">
      <c r="A10046" s="9">
        <v>5022</v>
      </c>
      <c r="B10046">
        <v>10043</v>
      </c>
      <c r="C10046" t="s">
        <v>97</v>
      </c>
      <c r="D10046" t="s">
        <v>98</v>
      </c>
      <c r="E10046" s="7">
        <v>45394.423611111109</v>
      </c>
      <c r="F10046" s="8">
        <v>45394.423611111109</v>
      </c>
      <c r="G10046">
        <v>18222</v>
      </c>
      <c r="H10046">
        <v>1</v>
      </c>
      <c r="I10046" s="10">
        <v>-1095</v>
      </c>
      <c r="J10046" s="11">
        <v>-3.0046098123147841E-3</v>
      </c>
      <c r="K10046" s="10">
        <v>90990</v>
      </c>
      <c r="L10046" s="11">
        <v>0.90990000000000004</v>
      </c>
      <c r="M10046" s="10">
        <v>400</v>
      </c>
      <c r="N10046" s="11">
        <v>1.0975743606629351E-3</v>
      </c>
      <c r="O10046" s="10">
        <v>-1095</v>
      </c>
      <c r="P10046" s="11">
        <v>-3.0046098123147841E-3</v>
      </c>
    </row>
    <row r="10047" spans="1:16" x14ac:dyDescent="0.25">
      <c r="A10047" s="9"/>
      <c r="B10047">
        <v>10044</v>
      </c>
      <c r="C10047" t="s">
        <v>99</v>
      </c>
      <c r="D10047" t="s">
        <v>96</v>
      </c>
      <c r="E10047" s="7">
        <v>45394.440972222219</v>
      </c>
      <c r="F10047" s="8">
        <v>45394.440972222219</v>
      </c>
      <c r="G10047">
        <v>18276.75</v>
      </c>
      <c r="H10047">
        <v>1</v>
      </c>
      <c r="I10047" s="10"/>
      <c r="J10047" s="11"/>
      <c r="K10047" s="10"/>
      <c r="L10047" s="11"/>
      <c r="M10047" s="10"/>
      <c r="N10047" s="11"/>
      <c r="O10047" s="10"/>
      <c r="P10047" s="11"/>
    </row>
    <row r="10048" spans="1:16" x14ac:dyDescent="0.25">
      <c r="A10048" s="9">
        <v>5023</v>
      </c>
      <c r="B10048">
        <v>10045</v>
      </c>
      <c r="C10048" t="s">
        <v>97</v>
      </c>
      <c r="D10048" t="s">
        <v>98</v>
      </c>
      <c r="E10048" s="7">
        <v>45394.479166666657</v>
      </c>
      <c r="F10048" s="8">
        <v>45394.479166666657</v>
      </c>
      <c r="G10048">
        <v>18219.5</v>
      </c>
      <c r="H10048">
        <v>1</v>
      </c>
      <c r="I10048" s="10">
        <v>695</v>
      </c>
      <c r="J10048" s="11">
        <v>1.907297126704904E-3</v>
      </c>
      <c r="K10048" s="10">
        <v>91685</v>
      </c>
      <c r="L10048" s="11">
        <v>0.91685000000000005</v>
      </c>
      <c r="M10048" s="10">
        <v>695</v>
      </c>
      <c r="N10048" s="11">
        <v>1.907297126704904E-3</v>
      </c>
      <c r="O10048" s="10">
        <v>-180</v>
      </c>
      <c r="P10048" s="11">
        <v>-4.9397623425450753E-4</v>
      </c>
    </row>
    <row r="10049" spans="1:16" x14ac:dyDescent="0.25">
      <c r="A10049" s="9"/>
      <c r="B10049">
        <v>10046</v>
      </c>
      <c r="C10049" t="s">
        <v>99</v>
      </c>
      <c r="D10049" t="s">
        <v>94</v>
      </c>
      <c r="E10049" s="7">
        <v>45394.482638888891</v>
      </c>
      <c r="F10049" s="8">
        <v>45394.482638888891</v>
      </c>
      <c r="G10049">
        <v>18184.75</v>
      </c>
      <c r="H10049">
        <v>1</v>
      </c>
      <c r="I10049" s="10"/>
      <c r="J10049" s="11"/>
      <c r="K10049" s="10"/>
      <c r="L10049" s="11"/>
      <c r="M10049" s="10"/>
      <c r="N10049" s="11"/>
      <c r="O10049" s="10"/>
      <c r="P10049" s="11"/>
    </row>
    <row r="10050" spans="1:16" x14ac:dyDescent="0.25">
      <c r="A10050" s="9">
        <v>5024</v>
      </c>
      <c r="B10050">
        <v>10047</v>
      </c>
      <c r="C10050" t="s">
        <v>97</v>
      </c>
      <c r="D10050" t="s">
        <v>98</v>
      </c>
      <c r="E10050" s="7">
        <v>45394.5</v>
      </c>
      <c r="F10050" s="8">
        <v>45394.5</v>
      </c>
      <c r="G10050">
        <v>18163.25</v>
      </c>
      <c r="H10050">
        <v>1</v>
      </c>
      <c r="I10050" s="10">
        <v>695</v>
      </c>
      <c r="J10050" s="11">
        <v>1.9132038594414551E-3</v>
      </c>
      <c r="K10050" s="10">
        <v>92380</v>
      </c>
      <c r="L10050" s="11">
        <v>0.92379999999999995</v>
      </c>
      <c r="M10050" s="10">
        <v>695</v>
      </c>
      <c r="N10050" s="11">
        <v>1.9132038594414551E-3</v>
      </c>
      <c r="O10050" s="10">
        <v>-530</v>
      </c>
      <c r="P10050" s="11">
        <v>-1.4589899935308929E-3</v>
      </c>
    </row>
    <row r="10051" spans="1:16" x14ac:dyDescent="0.25">
      <c r="A10051" s="9"/>
      <c r="B10051">
        <v>10048</v>
      </c>
      <c r="C10051" t="s">
        <v>99</v>
      </c>
      <c r="D10051" t="s">
        <v>94</v>
      </c>
      <c r="E10051" s="7">
        <v>45394.520833333343</v>
      </c>
      <c r="F10051" s="8">
        <v>45394.520833333343</v>
      </c>
      <c r="G10051">
        <v>18128.5</v>
      </c>
      <c r="H10051">
        <v>1</v>
      </c>
      <c r="I10051" s="10"/>
      <c r="J10051" s="11"/>
      <c r="K10051" s="10"/>
      <c r="L10051" s="11"/>
      <c r="M10051" s="10"/>
      <c r="N10051" s="11"/>
      <c r="O10051" s="10"/>
      <c r="P10051" s="11"/>
    </row>
    <row r="10052" spans="1:16" x14ac:dyDescent="0.25">
      <c r="A10052" s="9">
        <v>5025</v>
      </c>
      <c r="B10052">
        <v>10049</v>
      </c>
      <c r="C10052" t="s">
        <v>97</v>
      </c>
      <c r="D10052" t="s">
        <v>98</v>
      </c>
      <c r="E10052" s="7">
        <v>45394.524305555547</v>
      </c>
      <c r="F10052" s="8">
        <v>45394.524305555547</v>
      </c>
      <c r="G10052">
        <v>18138.5</v>
      </c>
      <c r="H10052">
        <v>1</v>
      </c>
      <c r="I10052" s="10">
        <v>-1090</v>
      </c>
      <c r="J10052" s="11">
        <v>-3.004658599112385E-3</v>
      </c>
      <c r="K10052" s="10">
        <v>91290</v>
      </c>
      <c r="L10052" s="11">
        <v>0.91290000000000004</v>
      </c>
      <c r="M10052" s="10">
        <v>290</v>
      </c>
      <c r="N10052" s="11">
        <v>7.9940458141522172E-4</v>
      </c>
      <c r="O10052" s="10">
        <v>-1090</v>
      </c>
      <c r="P10052" s="11">
        <v>-3.004658599112385E-3</v>
      </c>
    </row>
    <row r="10053" spans="1:16" x14ac:dyDescent="0.25">
      <c r="A10053" s="9"/>
      <c r="B10053">
        <v>10050</v>
      </c>
      <c r="C10053" t="s">
        <v>99</v>
      </c>
      <c r="D10053" t="s">
        <v>96</v>
      </c>
      <c r="E10053" s="7">
        <v>45394.538194444453</v>
      </c>
      <c r="F10053" s="8">
        <v>45394.538194444453</v>
      </c>
      <c r="G10053">
        <v>18193</v>
      </c>
      <c r="H10053">
        <v>1</v>
      </c>
      <c r="I10053" s="10"/>
      <c r="J10053" s="11"/>
      <c r="K10053" s="10"/>
      <c r="L10053" s="11"/>
      <c r="M10053" s="10"/>
      <c r="N10053" s="11"/>
      <c r="O10053" s="10"/>
      <c r="P10053" s="11"/>
    </row>
    <row r="10054" spans="1:16" x14ac:dyDescent="0.25">
      <c r="A10054" s="9">
        <v>5026</v>
      </c>
      <c r="B10054">
        <v>10051</v>
      </c>
      <c r="C10054" t="s">
        <v>97</v>
      </c>
      <c r="D10054" t="s">
        <v>98</v>
      </c>
      <c r="E10054" s="7">
        <v>45397.409722222219</v>
      </c>
      <c r="F10054" s="8">
        <v>45397.409722222219</v>
      </c>
      <c r="G10054">
        <v>18210.75</v>
      </c>
      <c r="H10054">
        <v>1</v>
      </c>
      <c r="I10054" s="10">
        <v>695</v>
      </c>
      <c r="J10054" s="11">
        <v>1.908213555180319E-3</v>
      </c>
      <c r="K10054" s="10">
        <v>91985</v>
      </c>
      <c r="L10054" s="11">
        <v>0.91984999999999995</v>
      </c>
      <c r="M10054" s="10">
        <v>695</v>
      </c>
      <c r="N10054" s="11">
        <v>1.908213555180319E-3</v>
      </c>
      <c r="O10054" s="10">
        <v>-220</v>
      </c>
      <c r="P10054" s="11">
        <v>-6.0403882322254709E-4</v>
      </c>
    </row>
    <row r="10055" spans="1:16" x14ac:dyDescent="0.25">
      <c r="A10055" s="9"/>
      <c r="B10055">
        <v>10052</v>
      </c>
      <c r="C10055" t="s">
        <v>99</v>
      </c>
      <c r="D10055" t="s">
        <v>94</v>
      </c>
      <c r="E10055" s="7">
        <v>45397.416666666657</v>
      </c>
      <c r="F10055" s="8">
        <v>45397.416666666657</v>
      </c>
      <c r="G10055">
        <v>18176</v>
      </c>
      <c r="H10055">
        <v>1</v>
      </c>
      <c r="I10055" s="10"/>
      <c r="J10055" s="11"/>
      <c r="K10055" s="10"/>
      <c r="L10055" s="11"/>
      <c r="M10055" s="10"/>
      <c r="N10055" s="11"/>
      <c r="O10055" s="10"/>
      <c r="P10055" s="11"/>
    </row>
    <row r="10056" spans="1:16" x14ac:dyDescent="0.25">
      <c r="A10056" s="9">
        <v>5027</v>
      </c>
      <c r="B10056">
        <v>10053</v>
      </c>
      <c r="C10056" t="s">
        <v>97</v>
      </c>
      <c r="D10056" t="s">
        <v>98</v>
      </c>
      <c r="E10056" s="7">
        <v>45397.423611111109</v>
      </c>
      <c r="F10056" s="8">
        <v>45397.423611111109</v>
      </c>
      <c r="G10056">
        <v>18191</v>
      </c>
      <c r="H10056">
        <v>1</v>
      </c>
      <c r="I10056" s="10">
        <v>695</v>
      </c>
      <c r="J10056" s="11">
        <v>1.9102853059205099E-3</v>
      </c>
      <c r="K10056" s="10">
        <v>92680</v>
      </c>
      <c r="L10056" s="11">
        <v>0.92679999999999996</v>
      </c>
      <c r="M10056" s="10">
        <v>695</v>
      </c>
      <c r="N10056" s="11">
        <v>1.9102853059205099E-3</v>
      </c>
      <c r="O10056" s="10">
        <v>-715</v>
      </c>
      <c r="P10056" s="11">
        <v>-1.9652575449398049E-3</v>
      </c>
    </row>
    <row r="10057" spans="1:16" x14ac:dyDescent="0.25">
      <c r="A10057" s="9"/>
      <c r="B10057">
        <v>10054</v>
      </c>
      <c r="C10057" t="s">
        <v>99</v>
      </c>
      <c r="D10057" t="s">
        <v>94</v>
      </c>
      <c r="E10057" s="7">
        <v>45397.475694444453</v>
      </c>
      <c r="F10057" s="8">
        <v>45397.475694444453</v>
      </c>
      <c r="G10057">
        <v>18156.25</v>
      </c>
      <c r="H10057">
        <v>1</v>
      </c>
      <c r="I10057" s="10"/>
      <c r="J10057" s="11"/>
      <c r="K10057" s="10"/>
      <c r="L10057" s="11"/>
      <c r="M10057" s="10"/>
      <c r="N10057" s="11"/>
      <c r="O10057" s="10"/>
      <c r="P10057" s="11"/>
    </row>
    <row r="10058" spans="1:16" x14ac:dyDescent="0.25">
      <c r="A10058" s="9">
        <v>5028</v>
      </c>
      <c r="B10058">
        <v>10055</v>
      </c>
      <c r="C10058" t="s">
        <v>97</v>
      </c>
      <c r="D10058" t="s">
        <v>98</v>
      </c>
      <c r="E10058" s="7">
        <v>45397.482638888891</v>
      </c>
      <c r="F10058" s="8">
        <v>45397.482638888891</v>
      </c>
      <c r="G10058">
        <v>18136.25</v>
      </c>
      <c r="H10058">
        <v>1</v>
      </c>
      <c r="I10058" s="10">
        <v>690</v>
      </c>
      <c r="J10058" s="11">
        <v>1.902267558067407E-3</v>
      </c>
      <c r="K10058" s="10">
        <v>93370</v>
      </c>
      <c r="L10058" s="11">
        <v>0.93369999999999997</v>
      </c>
      <c r="M10058" s="10">
        <v>690</v>
      </c>
      <c r="N10058" s="11">
        <v>1.902267558067407E-3</v>
      </c>
      <c r="O10058" s="10">
        <v>-15</v>
      </c>
      <c r="P10058" s="11">
        <v>-4.1353642566682753E-5</v>
      </c>
    </row>
    <row r="10059" spans="1:16" x14ac:dyDescent="0.25">
      <c r="A10059" s="9"/>
      <c r="B10059">
        <v>10056</v>
      </c>
      <c r="C10059" t="s">
        <v>99</v>
      </c>
      <c r="D10059" t="s">
        <v>94</v>
      </c>
      <c r="E10059" s="7">
        <v>45397.486111111109</v>
      </c>
      <c r="F10059" s="8">
        <v>45397.486111111109</v>
      </c>
      <c r="G10059">
        <v>18101.75</v>
      </c>
      <c r="H10059">
        <v>1</v>
      </c>
      <c r="I10059" s="10"/>
      <c r="J10059" s="11"/>
      <c r="K10059" s="10"/>
      <c r="L10059" s="11"/>
      <c r="M10059" s="10"/>
      <c r="N10059" s="11"/>
      <c r="O10059" s="10"/>
      <c r="P10059" s="11"/>
    </row>
    <row r="10060" spans="1:16" x14ac:dyDescent="0.25">
      <c r="A10060" s="9">
        <v>5029</v>
      </c>
      <c r="B10060">
        <v>10057</v>
      </c>
      <c r="C10060" t="s">
        <v>97</v>
      </c>
      <c r="D10060" t="s">
        <v>98</v>
      </c>
      <c r="E10060" s="7">
        <v>45397.496527777781</v>
      </c>
      <c r="F10060" s="8">
        <v>45397.496527777781</v>
      </c>
      <c r="G10060">
        <v>18098.5</v>
      </c>
      <c r="H10060">
        <v>1</v>
      </c>
      <c r="I10060" s="10">
        <v>690</v>
      </c>
      <c r="J10060" s="11">
        <v>1.90623532336934E-3</v>
      </c>
      <c r="K10060" s="10">
        <v>94060</v>
      </c>
      <c r="L10060" s="11">
        <v>0.94059999999999999</v>
      </c>
      <c r="M10060" s="10">
        <v>690</v>
      </c>
      <c r="N10060" s="11">
        <v>1.90623532336934E-3</v>
      </c>
      <c r="O10060" s="10">
        <v>-660</v>
      </c>
      <c r="P10060" s="11">
        <v>-1.8233555267011081E-3</v>
      </c>
    </row>
    <row r="10061" spans="1:16" x14ac:dyDescent="0.25">
      <c r="A10061" s="9"/>
      <c r="B10061">
        <v>10058</v>
      </c>
      <c r="C10061" t="s">
        <v>99</v>
      </c>
      <c r="D10061" t="s">
        <v>94</v>
      </c>
      <c r="E10061" s="7">
        <v>45397.513888888891</v>
      </c>
      <c r="F10061" s="8">
        <v>45397.513888888891</v>
      </c>
      <c r="G10061">
        <v>18064</v>
      </c>
      <c r="H10061">
        <v>1</v>
      </c>
      <c r="I10061" s="10"/>
      <c r="J10061" s="11"/>
      <c r="K10061" s="10"/>
      <c r="L10061" s="11"/>
      <c r="M10061" s="10"/>
      <c r="N10061" s="11"/>
      <c r="O10061" s="10"/>
      <c r="P10061" s="11"/>
    </row>
    <row r="10062" spans="1:16" x14ac:dyDescent="0.25">
      <c r="A10062" s="9">
        <v>5030</v>
      </c>
      <c r="B10062">
        <v>10059</v>
      </c>
      <c r="C10062" t="s">
        <v>91</v>
      </c>
      <c r="D10062" t="s">
        <v>92</v>
      </c>
      <c r="E10062" s="7">
        <v>45398.444444444453</v>
      </c>
      <c r="F10062" s="8">
        <v>45398.444444444453</v>
      </c>
      <c r="G10062">
        <v>17902</v>
      </c>
      <c r="H10062">
        <v>1</v>
      </c>
      <c r="I10062" s="10">
        <v>540</v>
      </c>
      <c r="J10062" s="11">
        <v>1.5082113730309459E-3</v>
      </c>
      <c r="K10062" s="10">
        <v>94600</v>
      </c>
      <c r="L10062" s="11">
        <v>0.94599999999999995</v>
      </c>
      <c r="M10062" s="10">
        <v>540</v>
      </c>
      <c r="N10062" s="11">
        <v>1.5082113730309459E-3</v>
      </c>
      <c r="O10062" s="10">
        <v>-365</v>
      </c>
      <c r="P10062" s="11">
        <v>-1.019439168807954E-3</v>
      </c>
    </row>
    <row r="10063" spans="1:16" x14ac:dyDescent="0.25">
      <c r="A10063" s="9"/>
      <c r="B10063">
        <v>10060</v>
      </c>
      <c r="C10063" t="s">
        <v>93</v>
      </c>
      <c r="D10063" t="s">
        <v>94</v>
      </c>
      <c r="E10063" s="7">
        <v>45398.454861111109</v>
      </c>
      <c r="F10063" s="8">
        <v>45398.454861111109</v>
      </c>
      <c r="G10063">
        <v>17929</v>
      </c>
      <c r="H10063">
        <v>1</v>
      </c>
      <c r="I10063" s="10"/>
      <c r="J10063" s="11"/>
      <c r="K10063" s="10"/>
      <c r="L10063" s="11"/>
      <c r="M10063" s="10"/>
      <c r="N10063" s="11"/>
      <c r="O10063" s="10"/>
      <c r="P10063" s="11"/>
    </row>
    <row r="10064" spans="1:16" x14ac:dyDescent="0.25">
      <c r="A10064" s="9">
        <v>5031</v>
      </c>
      <c r="B10064">
        <v>10061</v>
      </c>
      <c r="C10064" t="s">
        <v>91</v>
      </c>
      <c r="D10064" t="s">
        <v>92</v>
      </c>
      <c r="E10064" s="7">
        <v>45398.461805555547</v>
      </c>
      <c r="F10064" s="8">
        <v>45398.461805555547</v>
      </c>
      <c r="G10064">
        <v>17890.5</v>
      </c>
      <c r="H10064">
        <v>1</v>
      </c>
      <c r="I10064" s="10">
        <v>540</v>
      </c>
      <c r="J10064" s="11">
        <v>1.509180850171879E-3</v>
      </c>
      <c r="K10064" s="10">
        <v>95140</v>
      </c>
      <c r="L10064" s="11">
        <v>0.95140000000000002</v>
      </c>
      <c r="M10064" s="10">
        <v>540</v>
      </c>
      <c r="N10064" s="11">
        <v>1.509180850171879E-3</v>
      </c>
      <c r="O10064" s="10">
        <v>-560</v>
      </c>
      <c r="P10064" s="11">
        <v>-1.5650764372152821E-3</v>
      </c>
    </row>
    <row r="10065" spans="1:16" x14ac:dyDescent="0.25">
      <c r="A10065" s="9"/>
      <c r="B10065">
        <v>10062</v>
      </c>
      <c r="C10065" t="s">
        <v>93</v>
      </c>
      <c r="D10065" t="s">
        <v>94</v>
      </c>
      <c r="E10065" s="7">
        <v>45398.472222222219</v>
      </c>
      <c r="F10065" s="8">
        <v>45398.472222222219</v>
      </c>
      <c r="G10065">
        <v>17917.5</v>
      </c>
      <c r="H10065">
        <v>1</v>
      </c>
      <c r="I10065" s="10"/>
      <c r="J10065" s="11"/>
      <c r="K10065" s="10"/>
      <c r="L10065" s="11"/>
      <c r="M10065" s="10"/>
      <c r="N10065" s="11"/>
      <c r="O10065" s="10"/>
      <c r="P10065" s="11"/>
    </row>
    <row r="10066" spans="1:16" x14ac:dyDescent="0.25">
      <c r="A10066" s="9">
        <v>5032</v>
      </c>
      <c r="B10066">
        <v>10063</v>
      </c>
      <c r="C10066" t="s">
        <v>91</v>
      </c>
      <c r="D10066" t="s">
        <v>92</v>
      </c>
      <c r="E10066" s="7">
        <v>45398.506944444453</v>
      </c>
      <c r="F10066" s="8">
        <v>45398.506944444453</v>
      </c>
      <c r="G10066">
        <v>17893.5</v>
      </c>
      <c r="H10066">
        <v>1</v>
      </c>
      <c r="I10066" s="10">
        <v>540</v>
      </c>
      <c r="J10066" s="11">
        <v>1.5089278229524689E-3</v>
      </c>
      <c r="K10066" s="10">
        <v>95680</v>
      </c>
      <c r="L10066" s="11">
        <v>0.95679999999999998</v>
      </c>
      <c r="M10066" s="10">
        <v>540</v>
      </c>
      <c r="N10066" s="11">
        <v>1.5089278229524689E-3</v>
      </c>
      <c r="O10066" s="10">
        <v>-115</v>
      </c>
      <c r="P10066" s="11">
        <v>-3.2134574007321089E-4</v>
      </c>
    </row>
    <row r="10067" spans="1:16" x14ac:dyDescent="0.25">
      <c r="A10067" s="9"/>
      <c r="B10067">
        <v>10064</v>
      </c>
      <c r="C10067" t="s">
        <v>93</v>
      </c>
      <c r="D10067" t="s">
        <v>94</v>
      </c>
      <c r="E10067" s="7">
        <v>45398.506944444453</v>
      </c>
      <c r="F10067" s="8">
        <v>45398.506944444453</v>
      </c>
      <c r="G10067">
        <v>17920.5</v>
      </c>
      <c r="H10067">
        <v>1</v>
      </c>
      <c r="I10067" s="10"/>
      <c r="J10067" s="11"/>
      <c r="K10067" s="10"/>
      <c r="L10067" s="11"/>
      <c r="M10067" s="10"/>
      <c r="N10067" s="11"/>
      <c r="O10067" s="10"/>
      <c r="P10067" s="11"/>
    </row>
    <row r="10068" spans="1:16" x14ac:dyDescent="0.25">
      <c r="A10068" s="9">
        <v>5033</v>
      </c>
      <c r="B10068">
        <v>10065</v>
      </c>
      <c r="C10068" t="s">
        <v>97</v>
      </c>
      <c r="D10068" t="s">
        <v>98</v>
      </c>
      <c r="E10068" s="7">
        <v>45398.541666666657</v>
      </c>
      <c r="F10068" s="8">
        <v>45398.541666666657</v>
      </c>
      <c r="G10068">
        <v>17881</v>
      </c>
      <c r="H10068">
        <v>1</v>
      </c>
      <c r="I10068" s="10">
        <v>-1075</v>
      </c>
      <c r="J10068" s="11">
        <v>-3.0059840053688271E-3</v>
      </c>
      <c r="K10068" s="10">
        <v>94605</v>
      </c>
      <c r="L10068" s="11">
        <v>0.94604999999999995</v>
      </c>
      <c r="M10068" s="10">
        <v>250</v>
      </c>
      <c r="N10068" s="11">
        <v>6.9906604776019243E-4</v>
      </c>
      <c r="O10068" s="10">
        <v>-1075</v>
      </c>
      <c r="P10068" s="11">
        <v>-3.0059840053688271E-3</v>
      </c>
    </row>
    <row r="10069" spans="1:16" x14ac:dyDescent="0.25">
      <c r="A10069" s="9"/>
      <c r="B10069">
        <v>10066</v>
      </c>
      <c r="C10069" t="s">
        <v>99</v>
      </c>
      <c r="D10069" t="s">
        <v>96</v>
      </c>
      <c r="E10069" s="7">
        <v>45398.548611111109</v>
      </c>
      <c r="F10069" s="8">
        <v>45398.548611111109</v>
      </c>
      <c r="G10069">
        <v>17934.75</v>
      </c>
      <c r="H10069">
        <v>1</v>
      </c>
      <c r="I10069" s="10"/>
      <c r="J10069" s="11"/>
      <c r="K10069" s="10"/>
      <c r="L10069" s="11"/>
      <c r="M10069" s="10"/>
      <c r="N10069" s="11"/>
      <c r="O10069" s="10"/>
      <c r="P10069" s="11"/>
    </row>
    <row r="10070" spans="1:16" x14ac:dyDescent="0.25">
      <c r="A10070" s="9">
        <v>5034</v>
      </c>
      <c r="B10070">
        <v>10067</v>
      </c>
      <c r="C10070" t="s">
        <v>97</v>
      </c>
      <c r="D10070" t="s">
        <v>98</v>
      </c>
      <c r="E10070" s="7">
        <v>45399.409722222219</v>
      </c>
      <c r="F10070" s="8">
        <v>45399.409722222219</v>
      </c>
      <c r="G10070">
        <v>17833.75</v>
      </c>
      <c r="H10070">
        <v>1</v>
      </c>
      <c r="I10070" s="10">
        <v>680</v>
      </c>
      <c r="J10070" s="11">
        <v>1.9064975117403799E-3</v>
      </c>
      <c r="K10070" s="10">
        <v>95285</v>
      </c>
      <c r="L10070" s="11">
        <v>0.95284999999999997</v>
      </c>
      <c r="M10070" s="10">
        <v>680</v>
      </c>
      <c r="N10070" s="11">
        <v>1.9064975117403799E-3</v>
      </c>
      <c r="O10070" s="10">
        <v>-500</v>
      </c>
      <c r="P10070" s="11">
        <v>-1.401836405691456E-3</v>
      </c>
    </row>
    <row r="10071" spans="1:16" x14ac:dyDescent="0.25">
      <c r="A10071" s="9"/>
      <c r="B10071">
        <v>10068</v>
      </c>
      <c r="C10071" t="s">
        <v>99</v>
      </c>
      <c r="D10071" t="s">
        <v>94</v>
      </c>
      <c r="E10071" s="7">
        <v>45399.413194444453</v>
      </c>
      <c r="F10071" s="8">
        <v>45399.413194444453</v>
      </c>
      <c r="G10071">
        <v>17799.75</v>
      </c>
      <c r="H10071">
        <v>1</v>
      </c>
      <c r="I10071" s="10"/>
      <c r="J10071" s="11"/>
      <c r="K10071" s="10"/>
      <c r="L10071" s="11"/>
      <c r="M10071" s="10"/>
      <c r="N10071" s="11"/>
      <c r="O10071" s="10"/>
      <c r="P10071" s="11"/>
    </row>
    <row r="10072" spans="1:16" x14ac:dyDescent="0.25">
      <c r="A10072" s="9">
        <v>5035</v>
      </c>
      <c r="B10072">
        <v>10069</v>
      </c>
      <c r="C10072" t="s">
        <v>97</v>
      </c>
      <c r="D10072" t="s">
        <v>98</v>
      </c>
      <c r="E10072" s="7">
        <v>45399.420138888891</v>
      </c>
      <c r="F10072" s="8">
        <v>45399.420138888891</v>
      </c>
      <c r="G10072">
        <v>17802</v>
      </c>
      <c r="H10072">
        <v>1</v>
      </c>
      <c r="I10072" s="10">
        <v>680</v>
      </c>
      <c r="J10072" s="11">
        <v>1.909897764296147E-3</v>
      </c>
      <c r="K10072" s="10">
        <v>95965</v>
      </c>
      <c r="L10072" s="11">
        <v>0.95965</v>
      </c>
      <c r="M10072" s="10">
        <v>680</v>
      </c>
      <c r="N10072" s="11">
        <v>1.909897764296147E-3</v>
      </c>
      <c r="O10072" s="10">
        <v>-960</v>
      </c>
      <c r="P10072" s="11">
        <v>-2.6963262554769128E-3</v>
      </c>
    </row>
    <row r="10073" spans="1:16" x14ac:dyDescent="0.25">
      <c r="A10073" s="9"/>
      <c r="B10073">
        <v>10070</v>
      </c>
      <c r="C10073" t="s">
        <v>99</v>
      </c>
      <c r="D10073" t="s">
        <v>94</v>
      </c>
      <c r="E10073" s="7">
        <v>45399.4375</v>
      </c>
      <c r="F10073" s="8">
        <v>45399.4375</v>
      </c>
      <c r="G10073">
        <v>17768</v>
      </c>
      <c r="H10073">
        <v>1</v>
      </c>
      <c r="I10073" s="10"/>
      <c r="J10073" s="11"/>
      <c r="K10073" s="10"/>
      <c r="L10073" s="11"/>
      <c r="M10073" s="10"/>
      <c r="N10073" s="11"/>
      <c r="O10073" s="10"/>
      <c r="P10073" s="11"/>
    </row>
    <row r="10074" spans="1:16" x14ac:dyDescent="0.25">
      <c r="A10074" s="9">
        <v>5036</v>
      </c>
      <c r="B10074">
        <v>10071</v>
      </c>
      <c r="C10074" t="s">
        <v>97</v>
      </c>
      <c r="D10074" t="s">
        <v>98</v>
      </c>
      <c r="E10074" s="7">
        <v>45399.447916666657</v>
      </c>
      <c r="F10074" s="8">
        <v>45399.447916666657</v>
      </c>
      <c r="G10074">
        <v>17735</v>
      </c>
      <c r="H10074">
        <v>1</v>
      </c>
      <c r="I10074" s="10">
        <v>675</v>
      </c>
      <c r="J10074" s="11">
        <v>1.903016633775021E-3</v>
      </c>
      <c r="K10074" s="10">
        <v>96640</v>
      </c>
      <c r="L10074" s="11">
        <v>0.96640000000000004</v>
      </c>
      <c r="M10074" s="10">
        <v>675</v>
      </c>
      <c r="N10074" s="11">
        <v>1.903016633775021E-3</v>
      </c>
      <c r="O10074" s="10">
        <v>-480</v>
      </c>
      <c r="P10074" s="11">
        <v>-1.353256272906682E-3</v>
      </c>
    </row>
    <row r="10075" spans="1:16" x14ac:dyDescent="0.25">
      <c r="A10075" s="9"/>
      <c r="B10075">
        <v>10072</v>
      </c>
      <c r="C10075" t="s">
        <v>99</v>
      </c>
      <c r="D10075" t="s">
        <v>94</v>
      </c>
      <c r="E10075" s="7">
        <v>45399.465277777781</v>
      </c>
      <c r="F10075" s="8">
        <v>45399.465277777781</v>
      </c>
      <c r="G10075">
        <v>17701.25</v>
      </c>
      <c r="H10075">
        <v>1</v>
      </c>
      <c r="I10075" s="10"/>
      <c r="J10075" s="11"/>
      <c r="K10075" s="10"/>
      <c r="L10075" s="11"/>
      <c r="M10075" s="10"/>
      <c r="N10075" s="11"/>
      <c r="O10075" s="10"/>
      <c r="P10075" s="11"/>
    </row>
    <row r="10076" spans="1:16" x14ac:dyDescent="0.25">
      <c r="A10076" s="9">
        <v>5037</v>
      </c>
      <c r="B10076">
        <v>10073</v>
      </c>
      <c r="C10076" t="s">
        <v>97</v>
      </c>
      <c r="D10076" t="s">
        <v>98</v>
      </c>
      <c r="E10076" s="7">
        <v>45399.472222222219</v>
      </c>
      <c r="F10076" s="8">
        <v>45399.472222222219</v>
      </c>
      <c r="G10076">
        <v>17710.75</v>
      </c>
      <c r="H10076">
        <v>1</v>
      </c>
      <c r="I10076" s="10">
        <v>675</v>
      </c>
      <c r="J10076" s="11">
        <v>1.905622291546095E-3</v>
      </c>
      <c r="K10076" s="10">
        <v>97315</v>
      </c>
      <c r="L10076" s="11">
        <v>0.97314999999999996</v>
      </c>
      <c r="M10076" s="10">
        <v>675</v>
      </c>
      <c r="N10076" s="11">
        <v>1.905622291546095E-3</v>
      </c>
      <c r="O10076" s="10">
        <v>-100</v>
      </c>
      <c r="P10076" s="11">
        <v>-2.8231441356238441E-4</v>
      </c>
    </row>
    <row r="10077" spans="1:16" x14ac:dyDescent="0.25">
      <c r="A10077" s="9"/>
      <c r="B10077">
        <v>10074</v>
      </c>
      <c r="C10077" t="s">
        <v>99</v>
      </c>
      <c r="D10077" t="s">
        <v>94</v>
      </c>
      <c r="E10077" s="7">
        <v>45399.475694444453</v>
      </c>
      <c r="F10077" s="8">
        <v>45399.475694444453</v>
      </c>
      <c r="G10077">
        <v>17677</v>
      </c>
      <c r="H10077">
        <v>1</v>
      </c>
      <c r="I10077" s="10"/>
      <c r="J10077" s="11"/>
      <c r="K10077" s="10"/>
      <c r="L10077" s="11"/>
      <c r="M10077" s="10"/>
      <c r="N10077" s="11"/>
      <c r="O10077" s="10"/>
      <c r="P10077" s="11"/>
    </row>
    <row r="10078" spans="1:16" x14ac:dyDescent="0.25">
      <c r="A10078" s="9">
        <v>5038</v>
      </c>
      <c r="B10078">
        <v>10075</v>
      </c>
      <c r="C10078" t="s">
        <v>91</v>
      </c>
      <c r="D10078" t="s">
        <v>92</v>
      </c>
      <c r="E10078" s="7">
        <v>45400.416666666657</v>
      </c>
      <c r="F10078" s="8">
        <v>45400.416666666657</v>
      </c>
      <c r="G10078">
        <v>17699.75</v>
      </c>
      <c r="H10078">
        <v>1</v>
      </c>
      <c r="I10078" s="10">
        <v>535</v>
      </c>
      <c r="J10078" s="11">
        <v>1.511320781366969E-3</v>
      </c>
      <c r="K10078" s="10">
        <v>97850</v>
      </c>
      <c r="L10078" s="11">
        <v>0.97850000000000004</v>
      </c>
      <c r="M10078" s="10">
        <v>535</v>
      </c>
      <c r="N10078" s="11">
        <v>1.511320781366969E-3</v>
      </c>
      <c r="O10078" s="10">
        <v>0</v>
      </c>
      <c r="P10078" s="11">
        <v>0</v>
      </c>
    </row>
    <row r="10079" spans="1:16" x14ac:dyDescent="0.25">
      <c r="A10079" s="9"/>
      <c r="B10079">
        <v>10076</v>
      </c>
      <c r="C10079" t="s">
        <v>93</v>
      </c>
      <c r="D10079" t="s">
        <v>94</v>
      </c>
      <c r="E10079" s="7">
        <v>45400.416666666657</v>
      </c>
      <c r="F10079" s="8">
        <v>45400.416666666657</v>
      </c>
      <c r="G10079">
        <v>17726.5</v>
      </c>
      <c r="H10079">
        <v>1</v>
      </c>
      <c r="I10079" s="10"/>
      <c r="J10079" s="11"/>
      <c r="K10079" s="10"/>
      <c r="L10079" s="11"/>
      <c r="M10079" s="10"/>
      <c r="N10079" s="11"/>
      <c r="O10079" s="10"/>
      <c r="P10079" s="11"/>
    </row>
    <row r="10080" spans="1:16" x14ac:dyDescent="0.25">
      <c r="A10080" s="9">
        <v>5039</v>
      </c>
      <c r="B10080">
        <v>10077</v>
      </c>
      <c r="C10080" t="s">
        <v>91</v>
      </c>
      <c r="D10080" t="s">
        <v>92</v>
      </c>
      <c r="E10080" s="7">
        <v>45400.423611111109</v>
      </c>
      <c r="F10080" s="8">
        <v>45400.423611111109</v>
      </c>
      <c r="G10080">
        <v>17696</v>
      </c>
      <c r="H10080">
        <v>1</v>
      </c>
      <c r="I10080" s="10">
        <v>535</v>
      </c>
      <c r="J10080" s="11">
        <v>1.511641048824593E-3</v>
      </c>
      <c r="K10080" s="10">
        <v>98385</v>
      </c>
      <c r="L10080" s="11">
        <v>0.98385</v>
      </c>
      <c r="M10080" s="10">
        <v>535</v>
      </c>
      <c r="N10080" s="11">
        <v>1.511641048824593E-3</v>
      </c>
      <c r="O10080" s="10">
        <v>-10</v>
      </c>
      <c r="P10080" s="11">
        <v>-2.8254972875226039E-5</v>
      </c>
    </row>
    <row r="10081" spans="1:16" x14ac:dyDescent="0.25">
      <c r="A10081" s="9"/>
      <c r="B10081">
        <v>10078</v>
      </c>
      <c r="C10081" t="s">
        <v>93</v>
      </c>
      <c r="D10081" t="s">
        <v>94</v>
      </c>
      <c r="E10081" s="7">
        <v>45400.423611111109</v>
      </c>
      <c r="F10081" s="8">
        <v>45400.423611111109</v>
      </c>
      <c r="G10081">
        <v>17722.75</v>
      </c>
      <c r="H10081">
        <v>1</v>
      </c>
      <c r="I10081" s="10"/>
      <c r="J10081" s="11"/>
      <c r="K10081" s="10"/>
      <c r="L10081" s="11"/>
      <c r="M10081" s="10"/>
      <c r="N10081" s="11"/>
      <c r="O10081" s="10"/>
      <c r="P10081" s="11"/>
    </row>
    <row r="10082" spans="1:16" x14ac:dyDescent="0.25">
      <c r="A10082" s="9">
        <v>5040</v>
      </c>
      <c r="B10082">
        <v>10079</v>
      </c>
      <c r="C10082" t="s">
        <v>91</v>
      </c>
      <c r="D10082" t="s">
        <v>92</v>
      </c>
      <c r="E10082" s="7">
        <v>45400.440972222219</v>
      </c>
      <c r="F10082" s="8">
        <v>45400.440972222219</v>
      </c>
      <c r="G10082">
        <v>17706</v>
      </c>
      <c r="H10082">
        <v>1</v>
      </c>
      <c r="I10082" s="10">
        <v>-1065</v>
      </c>
      <c r="J10082" s="11">
        <v>-3.0074550999661131E-3</v>
      </c>
      <c r="K10082" s="10">
        <v>97320</v>
      </c>
      <c r="L10082" s="11">
        <v>0.97319999999999995</v>
      </c>
      <c r="M10082" s="10">
        <v>190</v>
      </c>
      <c r="N10082" s="11">
        <v>5.3654128543996385E-4</v>
      </c>
      <c r="O10082" s="10">
        <v>-1065</v>
      </c>
      <c r="P10082" s="11">
        <v>-3.0074550999661131E-3</v>
      </c>
    </row>
    <row r="10083" spans="1:16" x14ac:dyDescent="0.25">
      <c r="A10083" s="9"/>
      <c r="B10083">
        <v>10080</v>
      </c>
      <c r="C10083" t="s">
        <v>93</v>
      </c>
      <c r="D10083" t="s">
        <v>96</v>
      </c>
      <c r="E10083" s="7">
        <v>45400.482638888891</v>
      </c>
      <c r="F10083" s="8">
        <v>45400.482638888891</v>
      </c>
      <c r="G10083">
        <v>17652.75</v>
      </c>
      <c r="H10083">
        <v>1</v>
      </c>
      <c r="I10083" s="10"/>
      <c r="J10083" s="11"/>
      <c r="K10083" s="10"/>
      <c r="L10083" s="11"/>
      <c r="M10083" s="10"/>
      <c r="N10083" s="11"/>
      <c r="O10083" s="10"/>
      <c r="P10083" s="11"/>
    </row>
    <row r="10084" spans="1:16" x14ac:dyDescent="0.25">
      <c r="A10084" s="9">
        <v>5041</v>
      </c>
      <c r="B10084">
        <v>10081</v>
      </c>
      <c r="C10084" t="s">
        <v>97</v>
      </c>
      <c r="D10084" t="s">
        <v>98</v>
      </c>
      <c r="E10084" s="7">
        <v>45400.506944444453</v>
      </c>
      <c r="F10084" s="8">
        <v>45400.506944444453</v>
      </c>
      <c r="G10084">
        <v>17613.25</v>
      </c>
      <c r="H10084">
        <v>1</v>
      </c>
      <c r="I10084" s="10">
        <v>670</v>
      </c>
      <c r="J10084" s="11">
        <v>1.9019772046612641E-3</v>
      </c>
      <c r="K10084" s="10">
        <v>97990</v>
      </c>
      <c r="L10084" s="11">
        <v>0.97989999999999999</v>
      </c>
      <c r="M10084" s="10">
        <v>670</v>
      </c>
      <c r="N10084" s="11">
        <v>1.9019772046612641E-3</v>
      </c>
      <c r="O10084" s="10">
        <v>-80</v>
      </c>
      <c r="P10084" s="11">
        <v>-2.2710175578044941E-4</v>
      </c>
    </row>
    <row r="10085" spans="1:16" x14ac:dyDescent="0.25">
      <c r="A10085" s="9"/>
      <c r="B10085">
        <v>10082</v>
      </c>
      <c r="C10085" t="s">
        <v>99</v>
      </c>
      <c r="D10085" t="s">
        <v>94</v>
      </c>
      <c r="E10085" s="7">
        <v>45400.510416666657</v>
      </c>
      <c r="F10085" s="8">
        <v>45400.510416666657</v>
      </c>
      <c r="G10085">
        <v>17579.75</v>
      </c>
      <c r="H10085">
        <v>1</v>
      </c>
      <c r="I10085" s="10"/>
      <c r="J10085" s="11"/>
      <c r="K10085" s="10"/>
      <c r="L10085" s="11"/>
      <c r="M10085" s="10"/>
      <c r="N10085" s="11"/>
      <c r="O10085" s="10"/>
      <c r="P10085" s="11"/>
    </row>
    <row r="10086" spans="1:16" x14ac:dyDescent="0.25">
      <c r="A10086" s="9">
        <v>5042</v>
      </c>
      <c r="B10086">
        <v>10083</v>
      </c>
      <c r="C10086" t="s">
        <v>97</v>
      </c>
      <c r="D10086" t="s">
        <v>98</v>
      </c>
      <c r="E10086" s="7">
        <v>45401.409722222219</v>
      </c>
      <c r="F10086" s="8">
        <v>45401.409722222219</v>
      </c>
      <c r="G10086">
        <v>17390.25</v>
      </c>
      <c r="H10086">
        <v>1</v>
      </c>
      <c r="I10086" s="10">
        <v>665</v>
      </c>
      <c r="J10086" s="11">
        <v>1.9119909144491879E-3</v>
      </c>
      <c r="K10086" s="10">
        <v>98655</v>
      </c>
      <c r="L10086" s="11">
        <v>0.98655000000000004</v>
      </c>
      <c r="M10086" s="10">
        <v>665</v>
      </c>
      <c r="N10086" s="11">
        <v>1.9119909144491879E-3</v>
      </c>
      <c r="O10086" s="10">
        <v>-640</v>
      </c>
      <c r="P10086" s="11">
        <v>-1.8401115567631291E-3</v>
      </c>
    </row>
    <row r="10087" spans="1:16" x14ac:dyDescent="0.25">
      <c r="A10087" s="9"/>
      <c r="B10087">
        <v>10084</v>
      </c>
      <c r="C10087" t="s">
        <v>99</v>
      </c>
      <c r="D10087" t="s">
        <v>94</v>
      </c>
      <c r="E10087" s="7">
        <v>45401.420138888891</v>
      </c>
      <c r="F10087" s="8">
        <v>45401.420138888891</v>
      </c>
      <c r="G10087">
        <v>17357</v>
      </c>
      <c r="H10087">
        <v>1</v>
      </c>
      <c r="I10087" s="10"/>
      <c r="J10087" s="11"/>
      <c r="K10087" s="10"/>
      <c r="L10087" s="11"/>
      <c r="M10087" s="10"/>
      <c r="N10087" s="11"/>
      <c r="O10087" s="10"/>
      <c r="P10087" s="11"/>
    </row>
    <row r="10088" spans="1:16" x14ac:dyDescent="0.25">
      <c r="A10088" s="9">
        <v>5043</v>
      </c>
      <c r="B10088">
        <v>10085</v>
      </c>
      <c r="C10088" t="s">
        <v>97</v>
      </c>
      <c r="D10088" t="s">
        <v>98</v>
      </c>
      <c r="E10088" s="7">
        <v>45401.427083333343</v>
      </c>
      <c r="F10088" s="8">
        <v>45401.427083333343</v>
      </c>
      <c r="G10088">
        <v>17383</v>
      </c>
      <c r="H10088">
        <v>1</v>
      </c>
      <c r="I10088" s="10">
        <v>665</v>
      </c>
      <c r="J10088" s="11">
        <v>1.9127883564402E-3</v>
      </c>
      <c r="K10088" s="10">
        <v>99320</v>
      </c>
      <c r="L10088" s="11">
        <v>0.99319999999999997</v>
      </c>
      <c r="M10088" s="10">
        <v>665</v>
      </c>
      <c r="N10088" s="11">
        <v>1.9127883564402E-3</v>
      </c>
      <c r="O10088" s="10">
        <v>-95</v>
      </c>
      <c r="P10088" s="11">
        <v>-2.7325547949145709E-4</v>
      </c>
    </row>
    <row r="10089" spans="1:16" x14ac:dyDescent="0.25">
      <c r="A10089" s="9"/>
      <c r="B10089">
        <v>10086</v>
      </c>
      <c r="C10089" t="s">
        <v>99</v>
      </c>
      <c r="D10089" t="s">
        <v>94</v>
      </c>
      <c r="E10089" s="7">
        <v>45401.430555555547</v>
      </c>
      <c r="F10089" s="8">
        <v>45401.430555555547</v>
      </c>
      <c r="G10089">
        <v>17349.75</v>
      </c>
      <c r="H10089">
        <v>1</v>
      </c>
      <c r="I10089" s="10"/>
      <c r="J10089" s="11"/>
      <c r="K10089" s="10"/>
      <c r="L10089" s="11"/>
      <c r="M10089" s="10"/>
      <c r="N10089" s="11"/>
      <c r="O10089" s="10"/>
      <c r="P10089" s="11"/>
    </row>
    <row r="10090" spans="1:16" x14ac:dyDescent="0.25">
      <c r="A10090" s="9">
        <v>5044</v>
      </c>
      <c r="B10090">
        <v>10087</v>
      </c>
      <c r="C10090" t="s">
        <v>97</v>
      </c>
      <c r="D10090" t="s">
        <v>98</v>
      </c>
      <c r="E10090" s="7">
        <v>45401.440972222219</v>
      </c>
      <c r="F10090" s="8">
        <v>45401.440972222219</v>
      </c>
      <c r="G10090">
        <v>17333.25</v>
      </c>
      <c r="H10090">
        <v>1</v>
      </c>
      <c r="I10090" s="10">
        <v>660</v>
      </c>
      <c r="J10090" s="11">
        <v>1.903855306996668E-3</v>
      </c>
      <c r="K10090" s="10">
        <v>99980</v>
      </c>
      <c r="L10090" s="11">
        <v>0.99980000000000002</v>
      </c>
      <c r="M10090" s="10">
        <v>660</v>
      </c>
      <c r="N10090" s="11">
        <v>1.903855306996668E-3</v>
      </c>
      <c r="O10090" s="10">
        <v>-350</v>
      </c>
      <c r="P10090" s="11">
        <v>-1.0096202385588391E-3</v>
      </c>
    </row>
    <row r="10091" spans="1:16" x14ac:dyDescent="0.25">
      <c r="A10091" s="9"/>
      <c r="B10091">
        <v>10088</v>
      </c>
      <c r="C10091" t="s">
        <v>99</v>
      </c>
      <c r="D10091" t="s">
        <v>94</v>
      </c>
      <c r="E10091" s="7">
        <v>45401.458333333343</v>
      </c>
      <c r="F10091" s="8">
        <v>45401.458333333343</v>
      </c>
      <c r="G10091">
        <v>17300.25</v>
      </c>
      <c r="H10091">
        <v>1</v>
      </c>
      <c r="I10091" s="10"/>
      <c r="J10091" s="11"/>
      <c r="K10091" s="10"/>
      <c r="L10091" s="11"/>
      <c r="M10091" s="10"/>
      <c r="N10091" s="11"/>
      <c r="O10091" s="10"/>
      <c r="P10091" s="11"/>
    </row>
    <row r="10092" spans="1:16" x14ac:dyDescent="0.25">
      <c r="A10092" s="9">
        <v>5045</v>
      </c>
      <c r="B10092">
        <v>10089</v>
      </c>
      <c r="C10092" t="s">
        <v>97</v>
      </c>
      <c r="D10092" t="s">
        <v>98</v>
      </c>
      <c r="E10092" s="7">
        <v>45401.486111111109</v>
      </c>
      <c r="F10092" s="8">
        <v>45401.486111111109</v>
      </c>
      <c r="G10092">
        <v>17226.5</v>
      </c>
      <c r="H10092">
        <v>1</v>
      </c>
      <c r="I10092" s="10">
        <v>-1035</v>
      </c>
      <c r="J10092" s="11">
        <v>-3.0040925318549909E-3</v>
      </c>
      <c r="K10092" s="10">
        <v>98945</v>
      </c>
      <c r="L10092" s="11">
        <v>0.98945000000000005</v>
      </c>
      <c r="M10092" s="10">
        <v>455</v>
      </c>
      <c r="N10092" s="11">
        <v>1.320639712071518E-3</v>
      </c>
      <c r="O10092" s="10">
        <v>-1035</v>
      </c>
      <c r="P10092" s="11">
        <v>-3.0040925318549909E-3</v>
      </c>
    </row>
    <row r="10093" spans="1:16" x14ac:dyDescent="0.25">
      <c r="A10093" s="9"/>
      <c r="B10093">
        <v>10090</v>
      </c>
      <c r="C10093" t="s">
        <v>99</v>
      </c>
      <c r="D10093" t="s">
        <v>96</v>
      </c>
      <c r="E10093" s="7">
        <v>45401.496527777781</v>
      </c>
      <c r="F10093" s="8">
        <v>45401.496527777781</v>
      </c>
      <c r="G10093">
        <v>17278.25</v>
      </c>
      <c r="H10093">
        <v>1</v>
      </c>
      <c r="I10093" s="10"/>
      <c r="J10093" s="11"/>
      <c r="K10093" s="10"/>
      <c r="L10093" s="11"/>
      <c r="M10093" s="10"/>
      <c r="N10093" s="11"/>
      <c r="O10093" s="10"/>
      <c r="P10093" s="11"/>
    </row>
    <row r="10094" spans="1:16" x14ac:dyDescent="0.25">
      <c r="A10094" s="9">
        <v>5046</v>
      </c>
      <c r="B10094">
        <v>10091</v>
      </c>
      <c r="C10094" t="s">
        <v>97</v>
      </c>
      <c r="D10094" t="s">
        <v>98</v>
      </c>
      <c r="E10094" s="7">
        <v>45404.420138888891</v>
      </c>
      <c r="F10094" s="8">
        <v>45404.420138888891</v>
      </c>
      <c r="G10094">
        <v>17185.75</v>
      </c>
      <c r="H10094">
        <v>1</v>
      </c>
      <c r="I10094" s="10">
        <v>655</v>
      </c>
      <c r="J10094" s="11">
        <v>1.9056485751276491E-3</v>
      </c>
      <c r="K10094" s="10">
        <v>99600</v>
      </c>
      <c r="L10094" s="11">
        <v>0.996</v>
      </c>
      <c r="M10094" s="10">
        <v>655</v>
      </c>
      <c r="N10094" s="11">
        <v>1.9056485751276491E-3</v>
      </c>
      <c r="O10094" s="10">
        <v>-80</v>
      </c>
      <c r="P10094" s="11">
        <v>-2.3275097100795719E-4</v>
      </c>
    </row>
    <row r="10095" spans="1:16" x14ac:dyDescent="0.25">
      <c r="A10095" s="9"/>
      <c r="B10095">
        <v>10092</v>
      </c>
      <c r="C10095" t="s">
        <v>99</v>
      </c>
      <c r="D10095" t="s">
        <v>94</v>
      </c>
      <c r="E10095" s="7">
        <v>45404.430555555547</v>
      </c>
      <c r="F10095" s="8">
        <v>45404.430555555547</v>
      </c>
      <c r="G10095">
        <v>17153</v>
      </c>
      <c r="H10095">
        <v>1</v>
      </c>
      <c r="I10095" s="10"/>
      <c r="J10095" s="11"/>
      <c r="K10095" s="10"/>
      <c r="L10095" s="11"/>
      <c r="M10095" s="10"/>
      <c r="N10095" s="11"/>
      <c r="O10095" s="10"/>
      <c r="P10095" s="11"/>
    </row>
    <row r="10096" spans="1:16" x14ac:dyDescent="0.25">
      <c r="A10096" s="9">
        <v>5047</v>
      </c>
      <c r="B10096">
        <v>10093</v>
      </c>
      <c r="C10096" t="s">
        <v>97</v>
      </c>
      <c r="D10096" t="s">
        <v>98</v>
      </c>
      <c r="E10096" s="7">
        <v>45404.434027777781</v>
      </c>
      <c r="F10096" s="8">
        <v>45404.434027777781</v>
      </c>
      <c r="G10096">
        <v>17169.75</v>
      </c>
      <c r="H10096">
        <v>1</v>
      </c>
      <c r="I10096" s="10">
        <v>-1035</v>
      </c>
      <c r="J10096" s="11">
        <v>-3.0140217533743941E-3</v>
      </c>
      <c r="K10096" s="10">
        <v>98565</v>
      </c>
      <c r="L10096" s="11">
        <v>0.98565000000000003</v>
      </c>
      <c r="M10096" s="10">
        <v>120</v>
      </c>
      <c r="N10096" s="11">
        <v>3.4945179749268341E-4</v>
      </c>
      <c r="O10096" s="10">
        <v>-1035</v>
      </c>
      <c r="P10096" s="11">
        <v>-3.0140217533743941E-3</v>
      </c>
    </row>
    <row r="10097" spans="1:16" x14ac:dyDescent="0.25">
      <c r="A10097" s="9"/>
      <c r="B10097">
        <v>10094</v>
      </c>
      <c r="C10097" t="s">
        <v>99</v>
      </c>
      <c r="D10097" t="s">
        <v>96</v>
      </c>
      <c r="E10097" s="7">
        <v>45404.444444444453</v>
      </c>
      <c r="F10097" s="8">
        <v>45404.444444444453</v>
      </c>
      <c r="G10097">
        <v>17221.5</v>
      </c>
      <c r="H10097">
        <v>1</v>
      </c>
      <c r="I10097" s="10"/>
      <c r="J10097" s="11"/>
      <c r="K10097" s="10"/>
      <c r="L10097" s="11"/>
      <c r="M10097" s="10"/>
      <c r="N10097" s="11"/>
      <c r="O10097" s="10"/>
      <c r="P10097" s="11"/>
    </row>
    <row r="10098" spans="1:16" x14ac:dyDescent="0.25">
      <c r="A10098" s="9">
        <v>5048</v>
      </c>
      <c r="B10098">
        <v>10095</v>
      </c>
      <c r="C10098" t="s">
        <v>91</v>
      </c>
      <c r="D10098" t="s">
        <v>92</v>
      </c>
      <c r="E10098" s="7">
        <v>45404.486111111109</v>
      </c>
      <c r="F10098" s="8">
        <v>45404.486111111109</v>
      </c>
      <c r="G10098">
        <v>17241.5</v>
      </c>
      <c r="H10098">
        <v>1</v>
      </c>
      <c r="I10098" s="10">
        <v>520</v>
      </c>
      <c r="J10098" s="11">
        <v>1.507989444073892E-3</v>
      </c>
      <c r="K10098" s="10">
        <v>99085</v>
      </c>
      <c r="L10098" s="11">
        <v>0.99085000000000001</v>
      </c>
      <c r="M10098" s="10">
        <v>520</v>
      </c>
      <c r="N10098" s="11">
        <v>1.507989444073892E-3</v>
      </c>
      <c r="O10098" s="10">
        <v>-10</v>
      </c>
      <c r="P10098" s="11">
        <v>-2.8999797001420991E-5</v>
      </c>
    </row>
    <row r="10099" spans="1:16" x14ac:dyDescent="0.25">
      <c r="A10099" s="9"/>
      <c r="B10099">
        <v>10096</v>
      </c>
      <c r="C10099" t="s">
        <v>93</v>
      </c>
      <c r="D10099" t="s">
        <v>94</v>
      </c>
      <c r="E10099" s="7">
        <v>45404.493055555547</v>
      </c>
      <c r="F10099" s="8">
        <v>45404.493055555547</v>
      </c>
      <c r="G10099">
        <v>17267.5</v>
      </c>
      <c r="H10099">
        <v>1</v>
      </c>
      <c r="I10099" s="10"/>
      <c r="J10099" s="11"/>
      <c r="K10099" s="10"/>
      <c r="L10099" s="11"/>
      <c r="M10099" s="10"/>
      <c r="N10099" s="11"/>
      <c r="O10099" s="10"/>
      <c r="P10099" s="11"/>
    </row>
    <row r="10100" spans="1:16" x14ac:dyDescent="0.25">
      <c r="A10100" s="9">
        <v>5049</v>
      </c>
      <c r="B10100">
        <v>10097</v>
      </c>
      <c r="C10100" t="s">
        <v>91</v>
      </c>
      <c r="D10100" t="s">
        <v>92</v>
      </c>
      <c r="E10100" s="7">
        <v>45404.517361111109</v>
      </c>
      <c r="F10100" s="8">
        <v>45404.517361111109</v>
      </c>
      <c r="G10100">
        <v>17307.75</v>
      </c>
      <c r="H10100">
        <v>1</v>
      </c>
      <c r="I10100" s="10">
        <v>520</v>
      </c>
      <c r="J10100" s="11">
        <v>1.502217214831506E-3</v>
      </c>
      <c r="K10100" s="10">
        <v>99605</v>
      </c>
      <c r="L10100" s="11">
        <v>0.99604999999999999</v>
      </c>
      <c r="M10100" s="10">
        <v>520</v>
      </c>
      <c r="N10100" s="11">
        <v>1.502217214831506E-3</v>
      </c>
      <c r="O10100" s="10">
        <v>-75</v>
      </c>
      <c r="P10100" s="11">
        <v>-2.1666594444685181E-4</v>
      </c>
    </row>
    <row r="10101" spans="1:16" x14ac:dyDescent="0.25">
      <c r="A10101" s="9"/>
      <c r="B10101">
        <v>10098</v>
      </c>
      <c r="C10101" t="s">
        <v>93</v>
      </c>
      <c r="D10101" t="s">
        <v>94</v>
      </c>
      <c r="E10101" s="7">
        <v>45404.520833333343</v>
      </c>
      <c r="F10101" s="8">
        <v>45404.520833333343</v>
      </c>
      <c r="G10101">
        <v>17333.75</v>
      </c>
      <c r="H10101">
        <v>1</v>
      </c>
      <c r="I10101" s="10"/>
      <c r="J10101" s="11"/>
      <c r="K10101" s="10"/>
      <c r="L10101" s="11"/>
      <c r="M10101" s="10"/>
      <c r="N10101" s="11"/>
      <c r="O10101" s="10"/>
      <c r="P10101" s="11"/>
    </row>
    <row r="10102" spans="1:16" x14ac:dyDescent="0.25">
      <c r="A10102" s="9">
        <v>5050</v>
      </c>
      <c r="B10102">
        <v>10099</v>
      </c>
      <c r="C10102" t="s">
        <v>91</v>
      </c>
      <c r="D10102" t="s">
        <v>92</v>
      </c>
      <c r="E10102" s="7">
        <v>45405.423611111109</v>
      </c>
      <c r="F10102" s="8">
        <v>45405.423611111109</v>
      </c>
      <c r="G10102">
        <v>17551.25</v>
      </c>
      <c r="H10102">
        <v>1</v>
      </c>
      <c r="I10102" s="10">
        <v>530</v>
      </c>
      <c r="J10102" s="11">
        <v>1.5098639698027209E-3</v>
      </c>
      <c r="K10102" s="10">
        <v>100135</v>
      </c>
      <c r="L10102" s="11">
        <v>1.00135</v>
      </c>
      <c r="M10102" s="10">
        <v>530</v>
      </c>
      <c r="N10102" s="11">
        <v>1.5098639698027209E-3</v>
      </c>
      <c r="O10102" s="10">
        <v>-110</v>
      </c>
      <c r="P10102" s="11">
        <v>-3.1336799373264012E-4</v>
      </c>
    </row>
    <row r="10103" spans="1:16" x14ac:dyDescent="0.25">
      <c r="A10103" s="9"/>
      <c r="B10103">
        <v>10100</v>
      </c>
      <c r="C10103" t="s">
        <v>93</v>
      </c>
      <c r="D10103" t="s">
        <v>94</v>
      </c>
      <c r="E10103" s="7">
        <v>45405.427083333343</v>
      </c>
      <c r="F10103" s="8">
        <v>45405.427083333343</v>
      </c>
      <c r="G10103">
        <v>17577.75</v>
      </c>
      <c r="H10103">
        <v>1</v>
      </c>
      <c r="I10103" s="10"/>
      <c r="J10103" s="11"/>
      <c r="K10103" s="10"/>
      <c r="L10103" s="11"/>
      <c r="M10103" s="10"/>
      <c r="N10103" s="11"/>
      <c r="O10103" s="10"/>
      <c r="P10103" s="11"/>
    </row>
    <row r="10104" spans="1:16" x14ac:dyDescent="0.25">
      <c r="A10104" s="9">
        <v>5051</v>
      </c>
      <c r="B10104">
        <v>10101</v>
      </c>
      <c r="C10104" t="s">
        <v>91</v>
      </c>
      <c r="D10104" t="s">
        <v>92</v>
      </c>
      <c r="E10104" s="7">
        <v>45405.440972222219</v>
      </c>
      <c r="F10104" s="8">
        <v>45405.440972222219</v>
      </c>
      <c r="G10104">
        <v>17588.75</v>
      </c>
      <c r="H10104">
        <v>1</v>
      </c>
      <c r="I10104" s="10">
        <v>530</v>
      </c>
      <c r="J10104" s="11">
        <v>1.5066448724326629E-3</v>
      </c>
      <c r="K10104" s="10">
        <v>100665</v>
      </c>
      <c r="L10104" s="11">
        <v>1.00665</v>
      </c>
      <c r="M10104" s="10">
        <v>530</v>
      </c>
      <c r="N10104" s="11">
        <v>1.5066448724326629E-3</v>
      </c>
      <c r="O10104" s="10">
        <v>-570</v>
      </c>
      <c r="P10104" s="11">
        <v>-1.6203539194087129E-3</v>
      </c>
    </row>
    <row r="10105" spans="1:16" x14ac:dyDescent="0.25">
      <c r="A10105" s="9"/>
      <c r="B10105">
        <v>10102</v>
      </c>
      <c r="C10105" t="s">
        <v>93</v>
      </c>
      <c r="D10105" t="s">
        <v>94</v>
      </c>
      <c r="E10105" s="7">
        <v>45405.472222222219</v>
      </c>
      <c r="F10105" s="8">
        <v>45405.472222222219</v>
      </c>
      <c r="G10105">
        <v>17615.25</v>
      </c>
      <c r="H10105">
        <v>1</v>
      </c>
      <c r="I10105" s="10"/>
      <c r="J10105" s="11"/>
      <c r="K10105" s="10"/>
      <c r="L10105" s="11"/>
      <c r="M10105" s="10"/>
      <c r="N10105" s="11"/>
      <c r="O10105" s="10"/>
      <c r="P10105" s="11"/>
    </row>
    <row r="10106" spans="1:16" x14ac:dyDescent="0.25">
      <c r="A10106" s="9">
        <v>5052</v>
      </c>
      <c r="B10106">
        <v>10103</v>
      </c>
      <c r="C10106" t="s">
        <v>91</v>
      </c>
      <c r="D10106" t="s">
        <v>92</v>
      </c>
      <c r="E10106" s="7">
        <v>45405.548611111109</v>
      </c>
      <c r="F10106" s="8">
        <v>45405.548611111109</v>
      </c>
      <c r="G10106">
        <v>17633.5</v>
      </c>
      <c r="H10106">
        <v>1</v>
      </c>
      <c r="I10106" s="10">
        <v>-490</v>
      </c>
      <c r="J10106" s="11">
        <v>-1.3894008563246089E-3</v>
      </c>
      <c r="K10106" s="10">
        <v>100175</v>
      </c>
      <c r="L10106" s="11">
        <v>1.0017499999999999</v>
      </c>
      <c r="M10106" s="10">
        <v>475</v>
      </c>
      <c r="N10106" s="11">
        <v>1.346868177049366E-3</v>
      </c>
      <c r="O10106" s="10">
        <v>-615</v>
      </c>
      <c r="P10106" s="11">
        <v>-1.743839850284969E-3</v>
      </c>
    </row>
    <row r="10107" spans="1:16" x14ac:dyDescent="0.25">
      <c r="A10107" s="9"/>
      <c r="B10107">
        <v>10104</v>
      </c>
      <c r="C10107" t="s">
        <v>93</v>
      </c>
      <c r="D10107" t="s">
        <v>95</v>
      </c>
      <c r="E10107" s="7">
        <v>45405.621527777781</v>
      </c>
      <c r="F10107" s="8">
        <v>45405.621527777781</v>
      </c>
      <c r="G10107">
        <v>17609</v>
      </c>
      <c r="H10107">
        <v>1</v>
      </c>
      <c r="I10107" s="10"/>
      <c r="J10107" s="11"/>
      <c r="K10107" s="10"/>
      <c r="L10107" s="11"/>
      <c r="M10107" s="10"/>
      <c r="N10107" s="11"/>
      <c r="O10107" s="10"/>
      <c r="P10107" s="11"/>
    </row>
    <row r="10108" spans="1:16" x14ac:dyDescent="0.25">
      <c r="A10108" s="9">
        <v>5053</v>
      </c>
      <c r="B10108">
        <v>10105</v>
      </c>
      <c r="C10108" t="s">
        <v>97</v>
      </c>
      <c r="D10108" t="s">
        <v>98</v>
      </c>
      <c r="E10108" s="7">
        <v>45406.413194444453</v>
      </c>
      <c r="F10108" s="8">
        <v>45406.413194444453</v>
      </c>
      <c r="G10108">
        <v>17712.75</v>
      </c>
      <c r="H10108">
        <v>1</v>
      </c>
      <c r="I10108" s="10">
        <v>675</v>
      </c>
      <c r="J10108" s="11">
        <v>1.9054071219883979E-3</v>
      </c>
      <c r="K10108" s="10">
        <v>100850</v>
      </c>
      <c r="L10108" s="11">
        <v>1.0085</v>
      </c>
      <c r="M10108" s="10">
        <v>675</v>
      </c>
      <c r="N10108" s="11">
        <v>1.9054071219883979E-3</v>
      </c>
      <c r="O10108" s="10">
        <v>-20</v>
      </c>
      <c r="P10108" s="11">
        <v>-5.6456507318174757E-5</v>
      </c>
    </row>
    <row r="10109" spans="1:16" x14ac:dyDescent="0.25">
      <c r="A10109" s="9"/>
      <c r="B10109">
        <v>10106</v>
      </c>
      <c r="C10109" t="s">
        <v>99</v>
      </c>
      <c r="D10109" t="s">
        <v>94</v>
      </c>
      <c r="E10109" s="7">
        <v>45406.416666666657</v>
      </c>
      <c r="F10109" s="8">
        <v>45406.416666666657</v>
      </c>
      <c r="G10109">
        <v>17679</v>
      </c>
      <c r="H10109">
        <v>1</v>
      </c>
      <c r="I10109" s="10"/>
      <c r="J10109" s="11"/>
      <c r="K10109" s="10"/>
      <c r="L10109" s="11"/>
      <c r="M10109" s="10"/>
      <c r="N10109" s="11"/>
      <c r="O10109" s="10"/>
      <c r="P10109" s="11"/>
    </row>
    <row r="10110" spans="1:16" x14ac:dyDescent="0.25">
      <c r="A10110" s="9">
        <v>5054</v>
      </c>
      <c r="B10110">
        <v>10107</v>
      </c>
      <c r="C10110" t="s">
        <v>97</v>
      </c>
      <c r="D10110" t="s">
        <v>98</v>
      </c>
      <c r="E10110" s="7">
        <v>45406.420138888891</v>
      </c>
      <c r="F10110" s="8">
        <v>45406.420138888891</v>
      </c>
      <c r="G10110">
        <v>17693.75</v>
      </c>
      <c r="H10110">
        <v>1</v>
      </c>
      <c r="I10110" s="10">
        <v>675</v>
      </c>
      <c r="J10110" s="11">
        <v>1.9074531967502651E-3</v>
      </c>
      <c r="K10110" s="10">
        <v>101525</v>
      </c>
      <c r="L10110" s="11">
        <v>1.01525</v>
      </c>
      <c r="M10110" s="10">
        <v>675</v>
      </c>
      <c r="N10110" s="11">
        <v>1.9074531967502651E-3</v>
      </c>
      <c r="O10110" s="10">
        <v>-145</v>
      </c>
      <c r="P10110" s="11">
        <v>-4.0974920522783472E-4</v>
      </c>
    </row>
    <row r="10111" spans="1:16" x14ac:dyDescent="0.25">
      <c r="A10111" s="9"/>
      <c r="B10111">
        <v>10108</v>
      </c>
      <c r="C10111" t="s">
        <v>99</v>
      </c>
      <c r="D10111" t="s">
        <v>94</v>
      </c>
      <c r="E10111" s="7">
        <v>45406.420138888891</v>
      </c>
      <c r="F10111" s="8">
        <v>45406.420138888891</v>
      </c>
      <c r="G10111">
        <v>17660</v>
      </c>
      <c r="H10111">
        <v>1</v>
      </c>
      <c r="I10111" s="10"/>
      <c r="J10111" s="11"/>
      <c r="K10111" s="10"/>
      <c r="L10111" s="11"/>
      <c r="M10111" s="10"/>
      <c r="N10111" s="11"/>
      <c r="O10111" s="10"/>
      <c r="P10111" s="11"/>
    </row>
    <row r="10112" spans="1:16" x14ac:dyDescent="0.25">
      <c r="A10112" s="9">
        <v>5055</v>
      </c>
      <c r="B10112">
        <v>10109</v>
      </c>
      <c r="C10112" t="s">
        <v>97</v>
      </c>
      <c r="D10112" t="s">
        <v>98</v>
      </c>
      <c r="E10112" s="7">
        <v>45406.440972222219</v>
      </c>
      <c r="F10112" s="8">
        <v>45406.440972222219</v>
      </c>
      <c r="G10112">
        <v>17659</v>
      </c>
      <c r="H10112">
        <v>1</v>
      </c>
      <c r="I10112" s="10">
        <v>675</v>
      </c>
      <c r="J10112" s="11">
        <v>1.9112067500990999E-3</v>
      </c>
      <c r="K10112" s="10">
        <v>102200</v>
      </c>
      <c r="L10112" s="11">
        <v>1.022</v>
      </c>
      <c r="M10112" s="10">
        <v>675</v>
      </c>
      <c r="N10112" s="11">
        <v>1.9112067500990999E-3</v>
      </c>
      <c r="O10112" s="10">
        <v>-460</v>
      </c>
      <c r="P10112" s="11">
        <v>-1.3024520074749421E-3</v>
      </c>
    </row>
    <row r="10113" spans="1:16" x14ac:dyDescent="0.25">
      <c r="A10113" s="9"/>
      <c r="B10113">
        <v>10110</v>
      </c>
      <c r="C10113" t="s">
        <v>99</v>
      </c>
      <c r="D10113" t="s">
        <v>94</v>
      </c>
      <c r="E10113" s="7">
        <v>45406.447916666657</v>
      </c>
      <c r="F10113" s="8">
        <v>45406.447916666657</v>
      </c>
      <c r="G10113">
        <v>17625.25</v>
      </c>
      <c r="H10113">
        <v>1</v>
      </c>
      <c r="I10113" s="10"/>
      <c r="J10113" s="11"/>
      <c r="K10113" s="10"/>
      <c r="L10113" s="11"/>
      <c r="M10113" s="10"/>
      <c r="N10113" s="11"/>
      <c r="O10113" s="10"/>
      <c r="P10113" s="11"/>
    </row>
    <row r="10114" spans="1:16" x14ac:dyDescent="0.25">
      <c r="A10114" s="9">
        <v>5056</v>
      </c>
      <c r="B10114">
        <v>10111</v>
      </c>
      <c r="C10114" t="s">
        <v>97</v>
      </c>
      <c r="D10114" t="s">
        <v>98</v>
      </c>
      <c r="E10114" s="7">
        <v>45406.454861111109</v>
      </c>
      <c r="F10114" s="8">
        <v>45406.454861111109</v>
      </c>
      <c r="G10114">
        <v>17629.75</v>
      </c>
      <c r="H10114">
        <v>1</v>
      </c>
      <c r="I10114" s="10">
        <v>670</v>
      </c>
      <c r="J10114" s="11">
        <v>1.9001971099987241E-3</v>
      </c>
      <c r="K10114" s="10">
        <v>102870</v>
      </c>
      <c r="L10114" s="11">
        <v>1.0286999999999999</v>
      </c>
      <c r="M10114" s="10">
        <v>670</v>
      </c>
      <c r="N10114" s="11">
        <v>1.9001971099987241E-3</v>
      </c>
      <c r="O10114" s="10">
        <v>-45</v>
      </c>
      <c r="P10114" s="11">
        <v>-1.27625179029765E-4</v>
      </c>
    </row>
    <row r="10115" spans="1:16" x14ac:dyDescent="0.25">
      <c r="A10115" s="9"/>
      <c r="B10115">
        <v>10112</v>
      </c>
      <c r="C10115" t="s">
        <v>99</v>
      </c>
      <c r="D10115" t="s">
        <v>94</v>
      </c>
      <c r="E10115" s="7">
        <v>45406.465277777781</v>
      </c>
      <c r="F10115" s="8">
        <v>45406.465277777781</v>
      </c>
      <c r="G10115">
        <v>17596.25</v>
      </c>
      <c r="H10115">
        <v>1</v>
      </c>
      <c r="I10115" s="10"/>
      <c r="J10115" s="11"/>
      <c r="K10115" s="10"/>
      <c r="L10115" s="11"/>
      <c r="M10115" s="10"/>
      <c r="N10115" s="11"/>
      <c r="O10115" s="10"/>
      <c r="P10115" s="11"/>
    </row>
    <row r="10116" spans="1:16" x14ac:dyDescent="0.25">
      <c r="A10116" s="9">
        <v>5057</v>
      </c>
      <c r="B10116">
        <v>10113</v>
      </c>
      <c r="C10116" t="s">
        <v>97</v>
      </c>
      <c r="D10116" t="s">
        <v>98</v>
      </c>
      <c r="E10116" s="7">
        <v>45407.430555555547</v>
      </c>
      <c r="F10116" s="8">
        <v>45407.430555555547</v>
      </c>
      <c r="G10116">
        <v>17388.25</v>
      </c>
      <c r="H10116">
        <v>1</v>
      </c>
      <c r="I10116" s="10">
        <v>-1045</v>
      </c>
      <c r="J10116" s="11">
        <v>-3.004902736043018E-3</v>
      </c>
      <c r="K10116" s="10">
        <v>101825</v>
      </c>
      <c r="L10116" s="11">
        <v>1.0182500000000001</v>
      </c>
      <c r="M10116" s="10">
        <v>655</v>
      </c>
      <c r="N10116" s="11">
        <v>1.8834557819216999E-3</v>
      </c>
      <c r="O10116" s="10">
        <v>-1045</v>
      </c>
      <c r="P10116" s="11">
        <v>-3.004902736043018E-3</v>
      </c>
    </row>
    <row r="10117" spans="1:16" x14ac:dyDescent="0.25">
      <c r="A10117" s="9"/>
      <c r="B10117">
        <v>10114</v>
      </c>
      <c r="C10117" t="s">
        <v>99</v>
      </c>
      <c r="D10117" t="s">
        <v>96</v>
      </c>
      <c r="E10117" s="7">
        <v>45407.472222222219</v>
      </c>
      <c r="F10117" s="8">
        <v>45407.472222222219</v>
      </c>
      <c r="G10117">
        <v>17440.5</v>
      </c>
      <c r="H10117">
        <v>1</v>
      </c>
      <c r="I10117" s="10"/>
      <c r="J10117" s="11"/>
      <c r="K10117" s="10"/>
      <c r="L10117" s="11"/>
      <c r="M10117" s="10"/>
      <c r="N10117" s="11"/>
      <c r="O10117" s="10"/>
      <c r="P10117" s="11"/>
    </row>
    <row r="10118" spans="1:16" x14ac:dyDescent="0.25">
      <c r="A10118" s="9">
        <v>5058</v>
      </c>
      <c r="B10118">
        <v>10115</v>
      </c>
      <c r="C10118" t="s">
        <v>91</v>
      </c>
      <c r="D10118" t="s">
        <v>92</v>
      </c>
      <c r="E10118" s="7">
        <v>45407.486111111109</v>
      </c>
      <c r="F10118" s="8">
        <v>45407.486111111109</v>
      </c>
      <c r="G10118">
        <v>17455.5</v>
      </c>
      <c r="H10118">
        <v>1</v>
      </c>
      <c r="I10118" s="10">
        <v>525</v>
      </c>
      <c r="J10118" s="11">
        <v>1.5038240096244739E-3</v>
      </c>
      <c r="K10118" s="10">
        <v>102350</v>
      </c>
      <c r="L10118" s="11">
        <v>1.0235000000000001</v>
      </c>
      <c r="M10118" s="10">
        <v>525</v>
      </c>
      <c r="N10118" s="11">
        <v>1.5038240096244739E-3</v>
      </c>
      <c r="O10118" s="10">
        <v>-225</v>
      </c>
      <c r="P10118" s="11">
        <v>-6.4449600412477446E-4</v>
      </c>
    </row>
    <row r="10119" spans="1:16" x14ac:dyDescent="0.25">
      <c r="A10119" s="9"/>
      <c r="B10119">
        <v>10116</v>
      </c>
      <c r="C10119" t="s">
        <v>93</v>
      </c>
      <c r="D10119" t="s">
        <v>94</v>
      </c>
      <c r="E10119" s="7">
        <v>45407.496527777781</v>
      </c>
      <c r="F10119" s="8">
        <v>45407.496527777781</v>
      </c>
      <c r="G10119">
        <v>17481.75</v>
      </c>
      <c r="H10119">
        <v>1</v>
      </c>
      <c r="I10119" s="10"/>
      <c r="J10119" s="11"/>
      <c r="K10119" s="10"/>
      <c r="L10119" s="11"/>
      <c r="M10119" s="10"/>
      <c r="N10119" s="11"/>
      <c r="O10119" s="10"/>
      <c r="P10119" s="11"/>
    </row>
    <row r="10120" spans="1:16" x14ac:dyDescent="0.25">
      <c r="A10120" s="9">
        <v>5059</v>
      </c>
      <c r="B10120">
        <v>10117</v>
      </c>
      <c r="C10120" t="s">
        <v>91</v>
      </c>
      <c r="D10120" t="s">
        <v>92</v>
      </c>
      <c r="E10120" s="7">
        <v>45407.510416666657</v>
      </c>
      <c r="F10120" s="8">
        <v>45407.510416666657</v>
      </c>
      <c r="G10120">
        <v>17494</v>
      </c>
      <c r="H10120">
        <v>1</v>
      </c>
      <c r="I10120" s="10">
        <v>525</v>
      </c>
      <c r="J10120" s="11">
        <v>1.500514462101292E-3</v>
      </c>
      <c r="K10120" s="10">
        <v>102875</v>
      </c>
      <c r="L10120" s="11">
        <v>1.0287500000000001</v>
      </c>
      <c r="M10120" s="10">
        <v>525</v>
      </c>
      <c r="N10120" s="11">
        <v>1.500514462101292E-3</v>
      </c>
      <c r="O10120" s="10">
        <v>-605</v>
      </c>
      <c r="P10120" s="11">
        <v>-1.7291642848976791E-3</v>
      </c>
    </row>
    <row r="10121" spans="1:16" x14ac:dyDescent="0.25">
      <c r="A10121" s="9"/>
      <c r="B10121">
        <v>10118</v>
      </c>
      <c r="C10121" t="s">
        <v>93</v>
      </c>
      <c r="D10121" t="s">
        <v>94</v>
      </c>
      <c r="E10121" s="7">
        <v>45407.527777777781</v>
      </c>
      <c r="F10121" s="8">
        <v>45407.527777777781</v>
      </c>
      <c r="G10121">
        <v>17520.25</v>
      </c>
      <c r="H10121">
        <v>1</v>
      </c>
      <c r="I10121" s="10"/>
      <c r="J10121" s="11"/>
      <c r="K10121" s="10"/>
      <c r="L10121" s="11"/>
      <c r="M10121" s="10"/>
      <c r="N10121" s="11"/>
      <c r="O10121" s="10"/>
      <c r="P10121" s="11"/>
    </row>
    <row r="10122" spans="1:16" x14ac:dyDescent="0.25">
      <c r="A10122" s="9">
        <v>5060</v>
      </c>
      <c r="B10122">
        <v>10119</v>
      </c>
      <c r="C10122" t="s">
        <v>91</v>
      </c>
      <c r="D10122" t="s">
        <v>92</v>
      </c>
      <c r="E10122" s="7">
        <v>45407.534722222219</v>
      </c>
      <c r="F10122" s="8">
        <v>45407.534722222219</v>
      </c>
      <c r="G10122">
        <v>17534.5</v>
      </c>
      <c r="H10122">
        <v>1</v>
      </c>
      <c r="I10122" s="10">
        <v>530</v>
      </c>
      <c r="J10122" s="11">
        <v>1.511306281901394E-3</v>
      </c>
      <c r="K10122" s="10">
        <v>103405</v>
      </c>
      <c r="L10122" s="11">
        <v>1.0340499999999999</v>
      </c>
      <c r="M10122" s="10">
        <v>530</v>
      </c>
      <c r="N10122" s="11">
        <v>1.511306281901394E-3</v>
      </c>
      <c r="O10122" s="10">
        <v>-50</v>
      </c>
      <c r="P10122" s="11">
        <v>-1.425760643303202E-4</v>
      </c>
    </row>
    <row r="10123" spans="1:16" x14ac:dyDescent="0.25">
      <c r="A10123" s="9"/>
      <c r="B10123">
        <v>10120</v>
      </c>
      <c r="C10123" t="s">
        <v>93</v>
      </c>
      <c r="D10123" t="s">
        <v>94</v>
      </c>
      <c r="E10123" s="7">
        <v>45407.534722222219</v>
      </c>
      <c r="F10123" s="8">
        <v>45407.534722222219</v>
      </c>
      <c r="G10123">
        <v>17561</v>
      </c>
      <c r="H10123">
        <v>1</v>
      </c>
      <c r="I10123" s="10"/>
      <c r="J10123" s="11"/>
      <c r="K10123" s="10"/>
      <c r="L10123" s="11"/>
      <c r="M10123" s="10"/>
      <c r="N10123" s="11"/>
      <c r="O10123" s="10"/>
      <c r="P10123" s="11"/>
    </row>
    <row r="10124" spans="1:16" x14ac:dyDescent="0.25">
      <c r="A10124" s="9">
        <v>5061</v>
      </c>
      <c r="B10124">
        <v>10121</v>
      </c>
      <c r="C10124" t="s">
        <v>91</v>
      </c>
      <c r="D10124" t="s">
        <v>92</v>
      </c>
      <c r="E10124" s="7">
        <v>45408.420138888891</v>
      </c>
      <c r="F10124" s="8">
        <v>45408.420138888891</v>
      </c>
      <c r="G10124">
        <v>17854.5</v>
      </c>
      <c r="H10124">
        <v>1</v>
      </c>
      <c r="I10124" s="10">
        <v>540</v>
      </c>
      <c r="J10124" s="11">
        <v>1.51222380912375E-3</v>
      </c>
      <c r="K10124" s="10">
        <v>103945</v>
      </c>
      <c r="L10124" s="11">
        <v>1.03945</v>
      </c>
      <c r="M10124" s="10">
        <v>540</v>
      </c>
      <c r="N10124" s="11">
        <v>1.51222380912375E-3</v>
      </c>
      <c r="O10124" s="10">
        <v>-5</v>
      </c>
      <c r="P10124" s="11">
        <v>-1.400207230670139E-5</v>
      </c>
    </row>
    <row r="10125" spans="1:16" x14ac:dyDescent="0.25">
      <c r="A10125" s="9"/>
      <c r="B10125">
        <v>10122</v>
      </c>
      <c r="C10125" t="s">
        <v>93</v>
      </c>
      <c r="D10125" t="s">
        <v>94</v>
      </c>
      <c r="E10125" s="7">
        <v>45408.420138888891</v>
      </c>
      <c r="F10125" s="8">
        <v>45408.420138888891</v>
      </c>
      <c r="G10125">
        <v>17881.5</v>
      </c>
      <c r="H10125">
        <v>1</v>
      </c>
      <c r="I10125" s="10"/>
      <c r="J10125" s="11"/>
      <c r="K10125" s="10"/>
      <c r="L10125" s="11"/>
      <c r="M10125" s="10"/>
      <c r="N10125" s="11"/>
      <c r="O10125" s="10"/>
      <c r="P10125" s="11"/>
    </row>
    <row r="10126" spans="1:16" x14ac:dyDescent="0.25">
      <c r="A10126" s="9">
        <v>5062</v>
      </c>
      <c r="B10126">
        <v>10123</v>
      </c>
      <c r="C10126" t="s">
        <v>91</v>
      </c>
      <c r="D10126" t="s">
        <v>92</v>
      </c>
      <c r="E10126" s="7">
        <v>45408.427083333343</v>
      </c>
      <c r="F10126" s="8">
        <v>45408.427083333343</v>
      </c>
      <c r="G10126">
        <v>17862</v>
      </c>
      <c r="H10126">
        <v>1</v>
      </c>
      <c r="I10126" s="10">
        <v>540</v>
      </c>
      <c r="J10126" s="11">
        <v>1.5115888478333889E-3</v>
      </c>
      <c r="K10126" s="10">
        <v>104485</v>
      </c>
      <c r="L10126" s="11">
        <v>1.0448500000000001</v>
      </c>
      <c r="M10126" s="10">
        <v>540</v>
      </c>
      <c r="N10126" s="11">
        <v>1.5115888478333889E-3</v>
      </c>
      <c r="O10126" s="10">
        <v>-955</v>
      </c>
      <c r="P10126" s="11">
        <v>-2.6732728697794199E-3</v>
      </c>
    </row>
    <row r="10127" spans="1:16" x14ac:dyDescent="0.25">
      <c r="A10127" s="9"/>
      <c r="B10127">
        <v>10124</v>
      </c>
      <c r="C10127" t="s">
        <v>93</v>
      </c>
      <c r="D10127" t="s">
        <v>94</v>
      </c>
      <c r="E10127" s="7">
        <v>45408.503472222219</v>
      </c>
      <c r="F10127" s="8">
        <v>45408.503472222219</v>
      </c>
      <c r="G10127">
        <v>17889</v>
      </c>
      <c r="H10127">
        <v>1</v>
      </c>
      <c r="I10127" s="10"/>
      <c r="J10127" s="11"/>
      <c r="K10127" s="10"/>
      <c r="L10127" s="11"/>
      <c r="M10127" s="10"/>
      <c r="N10127" s="11"/>
      <c r="O10127" s="10"/>
      <c r="P10127" s="11"/>
    </row>
    <row r="10128" spans="1:16" x14ac:dyDescent="0.25">
      <c r="A10128" s="9">
        <v>5063</v>
      </c>
      <c r="B10128">
        <v>10125</v>
      </c>
      <c r="C10128" t="s">
        <v>91</v>
      </c>
      <c r="D10128" t="s">
        <v>92</v>
      </c>
      <c r="E10128" s="7">
        <v>45408.506944444453</v>
      </c>
      <c r="F10128" s="8">
        <v>45408.506944444453</v>
      </c>
      <c r="G10128">
        <v>17877.5</v>
      </c>
      <c r="H10128">
        <v>1</v>
      </c>
      <c r="I10128" s="10">
        <v>-400</v>
      </c>
      <c r="J10128" s="11">
        <v>-1.11872465389456E-3</v>
      </c>
      <c r="K10128" s="10">
        <v>104085</v>
      </c>
      <c r="L10128" s="11">
        <v>1.0408500000000001</v>
      </c>
      <c r="M10128" s="10">
        <v>480</v>
      </c>
      <c r="N10128" s="11">
        <v>1.342469584673472E-3</v>
      </c>
      <c r="O10128" s="10">
        <v>-820</v>
      </c>
      <c r="P10128" s="11">
        <v>-2.293385540483848E-3</v>
      </c>
    </row>
    <row r="10129" spans="1:16" x14ac:dyDescent="0.25">
      <c r="A10129" s="9"/>
      <c r="B10129">
        <v>10126</v>
      </c>
      <c r="C10129" t="s">
        <v>93</v>
      </c>
      <c r="D10129" t="s">
        <v>95</v>
      </c>
      <c r="E10129" s="7">
        <v>45408.621527777781</v>
      </c>
      <c r="F10129" s="8">
        <v>45408.621527777781</v>
      </c>
      <c r="G10129">
        <v>17857.5</v>
      </c>
      <c r="H10129">
        <v>1</v>
      </c>
      <c r="I10129" s="10"/>
      <c r="J10129" s="11"/>
      <c r="K10129" s="10"/>
      <c r="L10129" s="11"/>
      <c r="M10129" s="10"/>
      <c r="N10129" s="11"/>
      <c r="O10129" s="10"/>
      <c r="P10129" s="11"/>
    </row>
    <row r="10130" spans="1:16" x14ac:dyDescent="0.25">
      <c r="A10130" s="9">
        <v>5064</v>
      </c>
      <c r="B10130">
        <v>10127</v>
      </c>
      <c r="C10130" t="s">
        <v>97</v>
      </c>
      <c r="D10130" t="s">
        <v>98</v>
      </c>
      <c r="E10130" s="7">
        <v>45411.447916666657</v>
      </c>
      <c r="F10130" s="8">
        <v>45411.447916666657</v>
      </c>
      <c r="G10130">
        <v>17856.25</v>
      </c>
      <c r="H10130">
        <v>1</v>
      </c>
      <c r="I10130" s="10">
        <v>-1075</v>
      </c>
      <c r="J10130" s="11">
        <v>-3.010150507525376E-3</v>
      </c>
      <c r="K10130" s="10">
        <v>103010</v>
      </c>
      <c r="L10130" s="11">
        <v>1.0301</v>
      </c>
      <c r="M10130" s="10">
        <v>0</v>
      </c>
      <c r="N10130" s="11">
        <v>0</v>
      </c>
      <c r="O10130" s="10">
        <v>-1075</v>
      </c>
      <c r="P10130" s="11">
        <v>-3.010150507525376E-3</v>
      </c>
    </row>
    <row r="10131" spans="1:16" x14ac:dyDescent="0.25">
      <c r="A10131" s="9"/>
      <c r="B10131">
        <v>10128</v>
      </c>
      <c r="C10131" t="s">
        <v>99</v>
      </c>
      <c r="D10131" t="s">
        <v>96</v>
      </c>
      <c r="E10131" s="7">
        <v>45411.482638888891</v>
      </c>
      <c r="F10131" s="8">
        <v>45411.482638888891</v>
      </c>
      <c r="G10131">
        <v>17910</v>
      </c>
      <c r="H10131">
        <v>1</v>
      </c>
      <c r="I10131" s="10"/>
      <c r="J10131" s="11"/>
      <c r="K10131" s="10"/>
      <c r="L10131" s="11"/>
      <c r="M10131" s="10"/>
      <c r="N10131" s="11"/>
      <c r="O10131" s="10"/>
      <c r="P10131" s="11"/>
    </row>
    <row r="10132" spans="1:16" x14ac:dyDescent="0.25">
      <c r="A10132" s="9">
        <v>5065</v>
      </c>
      <c r="B10132">
        <v>10129</v>
      </c>
      <c r="C10132" t="s">
        <v>91</v>
      </c>
      <c r="D10132" t="s">
        <v>92</v>
      </c>
      <c r="E10132" s="7">
        <v>45411.486111111109</v>
      </c>
      <c r="F10132" s="8">
        <v>45411.486111111109</v>
      </c>
      <c r="G10132">
        <v>17906.75</v>
      </c>
      <c r="H10132">
        <v>1</v>
      </c>
      <c r="I10132" s="10">
        <v>-1075</v>
      </c>
      <c r="J10132" s="11">
        <v>-3.001661384673377E-3</v>
      </c>
      <c r="K10132" s="10">
        <v>101935</v>
      </c>
      <c r="L10132" s="11">
        <v>1.01935</v>
      </c>
      <c r="M10132" s="10">
        <v>495</v>
      </c>
      <c r="N10132" s="11">
        <v>1.38216035852402E-3</v>
      </c>
      <c r="O10132" s="10">
        <v>-1075</v>
      </c>
      <c r="P10132" s="11">
        <v>-3.001661384673377E-3</v>
      </c>
    </row>
    <row r="10133" spans="1:16" x14ac:dyDescent="0.25">
      <c r="A10133" s="9"/>
      <c r="B10133">
        <v>10130</v>
      </c>
      <c r="C10133" t="s">
        <v>93</v>
      </c>
      <c r="D10133" t="s">
        <v>96</v>
      </c>
      <c r="E10133" s="7">
        <v>45411.565972222219</v>
      </c>
      <c r="F10133" s="8">
        <v>45411.565972222219</v>
      </c>
      <c r="G10133">
        <v>17853</v>
      </c>
      <c r="H10133">
        <v>1</v>
      </c>
      <c r="I10133" s="10"/>
      <c r="J10133" s="11"/>
      <c r="K10133" s="10"/>
      <c r="L10133" s="11"/>
      <c r="M10133" s="10"/>
      <c r="N10133" s="11"/>
      <c r="O10133" s="10"/>
      <c r="P10133" s="11"/>
    </row>
    <row r="10134" spans="1:16" x14ac:dyDescent="0.25">
      <c r="A10134" s="9">
        <v>5066</v>
      </c>
      <c r="B10134">
        <v>10131</v>
      </c>
      <c r="C10134" t="s">
        <v>97</v>
      </c>
      <c r="D10134" t="s">
        <v>98</v>
      </c>
      <c r="E10134" s="7">
        <v>45412.440972222219</v>
      </c>
      <c r="F10134" s="8">
        <v>45412.440972222219</v>
      </c>
      <c r="G10134">
        <v>17771.5</v>
      </c>
      <c r="H10134">
        <v>1</v>
      </c>
      <c r="I10134" s="10">
        <v>680</v>
      </c>
      <c r="J10134" s="11">
        <v>1.913175590130265E-3</v>
      </c>
      <c r="K10134" s="10">
        <v>102615</v>
      </c>
      <c r="L10134" s="11">
        <v>1.0261499999999999</v>
      </c>
      <c r="M10134" s="10">
        <v>680</v>
      </c>
      <c r="N10134" s="11">
        <v>1.913175590130265E-3</v>
      </c>
      <c r="O10134" s="10">
        <v>-40</v>
      </c>
      <c r="P10134" s="11">
        <v>-1.125397405958979E-4</v>
      </c>
    </row>
    <row r="10135" spans="1:16" x14ac:dyDescent="0.25">
      <c r="A10135" s="9"/>
      <c r="B10135">
        <v>10132</v>
      </c>
      <c r="C10135" t="s">
        <v>99</v>
      </c>
      <c r="D10135" t="s">
        <v>94</v>
      </c>
      <c r="E10135" s="7">
        <v>45412.447916666657</v>
      </c>
      <c r="F10135" s="8">
        <v>45412.447916666657</v>
      </c>
      <c r="G10135">
        <v>17737.5</v>
      </c>
      <c r="H10135">
        <v>1</v>
      </c>
      <c r="I10135" s="10"/>
      <c r="J10135" s="11"/>
      <c r="K10135" s="10"/>
      <c r="L10135" s="11"/>
      <c r="M10135" s="10"/>
      <c r="N10135" s="11"/>
      <c r="O10135" s="10"/>
      <c r="P10135" s="11"/>
    </row>
    <row r="10136" spans="1:16" x14ac:dyDescent="0.25">
      <c r="A10136" s="9">
        <v>5067</v>
      </c>
      <c r="B10136">
        <v>10133</v>
      </c>
      <c r="C10136" t="s">
        <v>97</v>
      </c>
      <c r="D10136" t="s">
        <v>98</v>
      </c>
      <c r="E10136" s="7">
        <v>45412.458333333343</v>
      </c>
      <c r="F10136" s="8">
        <v>45412.458333333343</v>
      </c>
      <c r="G10136">
        <v>17745.25</v>
      </c>
      <c r="H10136">
        <v>1</v>
      </c>
      <c r="I10136" s="10">
        <v>675</v>
      </c>
      <c r="J10136" s="11">
        <v>1.901917414519378E-3</v>
      </c>
      <c r="K10136" s="10">
        <v>103290</v>
      </c>
      <c r="L10136" s="11">
        <v>1.0328999999999999</v>
      </c>
      <c r="M10136" s="10">
        <v>675</v>
      </c>
      <c r="N10136" s="11">
        <v>1.901917414519378E-3</v>
      </c>
      <c r="O10136" s="10">
        <v>-615</v>
      </c>
      <c r="P10136" s="11">
        <v>-1.7328580887843231E-3</v>
      </c>
    </row>
    <row r="10137" spans="1:16" x14ac:dyDescent="0.25">
      <c r="A10137" s="9"/>
      <c r="B10137">
        <v>10134</v>
      </c>
      <c r="C10137" t="s">
        <v>99</v>
      </c>
      <c r="D10137" t="s">
        <v>94</v>
      </c>
      <c r="E10137" s="7">
        <v>45412.482638888891</v>
      </c>
      <c r="F10137" s="8">
        <v>45412.482638888891</v>
      </c>
      <c r="G10137">
        <v>17711.5</v>
      </c>
      <c r="H10137">
        <v>1</v>
      </c>
      <c r="I10137" s="10"/>
      <c r="J10137" s="11"/>
      <c r="K10137" s="10"/>
      <c r="L10137" s="11"/>
      <c r="M10137" s="10"/>
      <c r="N10137" s="11"/>
      <c r="O10137" s="10"/>
      <c r="P10137" s="11"/>
    </row>
    <row r="10138" spans="1:16" x14ac:dyDescent="0.25">
      <c r="A10138" s="9">
        <v>5068</v>
      </c>
      <c r="B10138">
        <v>10135</v>
      </c>
      <c r="C10138" t="s">
        <v>97</v>
      </c>
      <c r="D10138" t="s">
        <v>98</v>
      </c>
      <c r="E10138" s="7">
        <v>45412.5</v>
      </c>
      <c r="F10138" s="8">
        <v>45412.5</v>
      </c>
      <c r="G10138">
        <v>17689.75</v>
      </c>
      <c r="H10138">
        <v>1</v>
      </c>
      <c r="I10138" s="10">
        <v>-1065</v>
      </c>
      <c r="J10138" s="11">
        <v>-3.0102177814836282E-3</v>
      </c>
      <c r="K10138" s="10">
        <v>102225</v>
      </c>
      <c r="L10138" s="11">
        <v>1.0222500000000001</v>
      </c>
      <c r="M10138" s="10">
        <v>285</v>
      </c>
      <c r="N10138" s="11">
        <v>8.0555123729843551E-4</v>
      </c>
      <c r="O10138" s="10">
        <v>-1065</v>
      </c>
      <c r="P10138" s="11">
        <v>-3.0102177814836282E-3</v>
      </c>
    </row>
    <row r="10139" spans="1:16" x14ac:dyDescent="0.25">
      <c r="A10139" s="9"/>
      <c r="B10139">
        <v>10136</v>
      </c>
      <c r="C10139" t="s">
        <v>99</v>
      </c>
      <c r="D10139" t="s">
        <v>96</v>
      </c>
      <c r="E10139" s="7">
        <v>45412.545138888891</v>
      </c>
      <c r="F10139" s="8">
        <v>45412.545138888891</v>
      </c>
      <c r="G10139">
        <v>17743</v>
      </c>
      <c r="H10139">
        <v>1</v>
      </c>
      <c r="I10139" s="10"/>
      <c r="J10139" s="11"/>
      <c r="K10139" s="10"/>
      <c r="L10139" s="11"/>
      <c r="M10139" s="10"/>
      <c r="N10139" s="11"/>
      <c r="O10139" s="10"/>
      <c r="P10139" s="11"/>
    </row>
    <row r="10140" spans="1:16" x14ac:dyDescent="0.25">
      <c r="A10140" s="9">
        <v>5069</v>
      </c>
      <c r="B10140">
        <v>10137</v>
      </c>
      <c r="C10140" t="s">
        <v>97</v>
      </c>
      <c r="D10140" t="s">
        <v>98</v>
      </c>
      <c r="E10140" s="7">
        <v>45412.586805555547</v>
      </c>
      <c r="F10140" s="8">
        <v>45412.586805555547</v>
      </c>
      <c r="G10140">
        <v>17682</v>
      </c>
      <c r="H10140">
        <v>1</v>
      </c>
      <c r="I10140" s="10">
        <v>675</v>
      </c>
      <c r="J10140" s="11">
        <v>1.908720732948761E-3</v>
      </c>
      <c r="K10140" s="10">
        <v>102900</v>
      </c>
      <c r="L10140" s="11">
        <v>1.0289999999999999</v>
      </c>
      <c r="M10140" s="10">
        <v>675</v>
      </c>
      <c r="N10140" s="11">
        <v>1.908720732948761E-3</v>
      </c>
      <c r="O10140" s="10">
        <v>-535</v>
      </c>
      <c r="P10140" s="11">
        <v>-1.512837914263092E-3</v>
      </c>
    </row>
    <row r="10141" spans="1:16" x14ac:dyDescent="0.25">
      <c r="A10141" s="9"/>
      <c r="B10141">
        <v>10138</v>
      </c>
      <c r="C10141" t="s">
        <v>99</v>
      </c>
      <c r="D10141" t="s">
        <v>94</v>
      </c>
      <c r="E10141" s="7">
        <v>45412.621527777781</v>
      </c>
      <c r="F10141" s="8">
        <v>45412.621527777781</v>
      </c>
      <c r="G10141">
        <v>17648.25</v>
      </c>
      <c r="H10141">
        <v>1</v>
      </c>
      <c r="I10141" s="10"/>
      <c r="J10141" s="11"/>
      <c r="K10141" s="10"/>
      <c r="L10141" s="11"/>
      <c r="M10141" s="10"/>
      <c r="N10141" s="11"/>
      <c r="O10141" s="10"/>
      <c r="P10141" s="11"/>
    </row>
    <row r="10142" spans="1:16" x14ac:dyDescent="0.25">
      <c r="A10142" s="9">
        <v>5070</v>
      </c>
      <c r="B10142">
        <v>10139</v>
      </c>
      <c r="C10142" t="s">
        <v>97</v>
      </c>
      <c r="D10142" t="s">
        <v>98</v>
      </c>
      <c r="E10142" s="7">
        <v>45413.465277777781</v>
      </c>
      <c r="F10142" s="8">
        <v>45413.465277777781</v>
      </c>
      <c r="G10142">
        <v>17428.5</v>
      </c>
      <c r="H10142">
        <v>1</v>
      </c>
      <c r="I10142" s="10">
        <v>-1050</v>
      </c>
      <c r="J10142" s="11">
        <v>-3.0123074274894571E-3</v>
      </c>
      <c r="K10142" s="10">
        <v>101850</v>
      </c>
      <c r="L10142" s="11">
        <v>1.0185</v>
      </c>
      <c r="M10142" s="10">
        <v>310</v>
      </c>
      <c r="N10142" s="11">
        <v>8.8934790716355399E-4</v>
      </c>
      <c r="O10142" s="10">
        <v>-1050</v>
      </c>
      <c r="P10142" s="11">
        <v>-3.0123074274894571E-3</v>
      </c>
    </row>
    <row r="10143" spans="1:16" x14ac:dyDescent="0.25">
      <c r="A10143" s="9"/>
      <c r="B10143">
        <v>10140</v>
      </c>
      <c r="C10143" t="s">
        <v>99</v>
      </c>
      <c r="D10143" t="s">
        <v>96</v>
      </c>
      <c r="E10143" s="7">
        <v>45413.545138888891</v>
      </c>
      <c r="F10143" s="8">
        <v>45413.545138888891</v>
      </c>
      <c r="G10143">
        <v>17481</v>
      </c>
      <c r="H10143">
        <v>1</v>
      </c>
      <c r="I10143" s="10"/>
      <c r="J10143" s="11"/>
      <c r="K10143" s="10"/>
      <c r="L10143" s="11"/>
      <c r="M10143" s="10"/>
      <c r="N10143" s="11"/>
      <c r="O10143" s="10"/>
      <c r="P10143" s="11"/>
    </row>
    <row r="10144" spans="1:16" x14ac:dyDescent="0.25">
      <c r="A10144" s="9">
        <v>5071</v>
      </c>
      <c r="B10144">
        <v>10141</v>
      </c>
      <c r="C10144" t="s">
        <v>91</v>
      </c>
      <c r="D10144" t="s">
        <v>92</v>
      </c>
      <c r="E10144" s="7">
        <v>45413.569444444453</v>
      </c>
      <c r="F10144" s="8">
        <v>45413.569444444453</v>
      </c>
      <c r="G10144">
        <v>17549</v>
      </c>
      <c r="H10144">
        <v>1</v>
      </c>
      <c r="I10144" s="10">
        <v>-1055</v>
      </c>
      <c r="J10144" s="11">
        <v>-3.0058692803008719E-3</v>
      </c>
      <c r="K10144" s="10">
        <v>100795</v>
      </c>
      <c r="L10144" s="11">
        <v>1.0079499999999999</v>
      </c>
      <c r="M10144" s="10">
        <v>55</v>
      </c>
      <c r="N10144" s="11">
        <v>1.5670408570288909E-4</v>
      </c>
      <c r="O10144" s="10">
        <v>-1055</v>
      </c>
      <c r="P10144" s="11">
        <v>-3.0058692803008719E-3</v>
      </c>
    </row>
    <row r="10145" spans="1:16" x14ac:dyDescent="0.25">
      <c r="A10145" s="9"/>
      <c r="B10145">
        <v>10142</v>
      </c>
      <c r="C10145" t="s">
        <v>93</v>
      </c>
      <c r="D10145" t="s">
        <v>96</v>
      </c>
      <c r="E10145" s="7">
        <v>45413.569444444453</v>
      </c>
      <c r="F10145" s="8">
        <v>45413.569444444453</v>
      </c>
      <c r="G10145">
        <v>17496.25</v>
      </c>
      <c r="H10145">
        <v>1</v>
      </c>
      <c r="I10145" s="10"/>
      <c r="J10145" s="11"/>
      <c r="K10145" s="10"/>
      <c r="L10145" s="11"/>
      <c r="M10145" s="10"/>
      <c r="N10145" s="11"/>
      <c r="O10145" s="10"/>
      <c r="P10145" s="11"/>
    </row>
    <row r="10146" spans="1:16" x14ac:dyDescent="0.25">
      <c r="A10146" s="9">
        <v>5072</v>
      </c>
      <c r="B10146">
        <v>10143</v>
      </c>
      <c r="C10146" t="s">
        <v>91</v>
      </c>
      <c r="D10146" t="s">
        <v>92</v>
      </c>
      <c r="E10146" s="7">
        <v>45414.465277777781</v>
      </c>
      <c r="F10146" s="8">
        <v>45414.465277777781</v>
      </c>
      <c r="G10146">
        <v>17555.5</v>
      </c>
      <c r="H10146">
        <v>1</v>
      </c>
      <c r="I10146" s="10">
        <v>-1055</v>
      </c>
      <c r="J10146" s="11">
        <v>-3.004756344165646E-3</v>
      </c>
      <c r="K10146" s="10">
        <v>99740</v>
      </c>
      <c r="L10146" s="11">
        <v>0.99739999999999995</v>
      </c>
      <c r="M10146" s="10">
        <v>50</v>
      </c>
      <c r="N10146" s="11">
        <v>1.4240551394149981E-4</v>
      </c>
      <c r="O10146" s="10">
        <v>-1055</v>
      </c>
      <c r="P10146" s="11">
        <v>-3.004756344165646E-3</v>
      </c>
    </row>
    <row r="10147" spans="1:16" x14ac:dyDescent="0.25">
      <c r="A10147" s="9"/>
      <c r="B10147">
        <v>10144</v>
      </c>
      <c r="C10147" t="s">
        <v>93</v>
      </c>
      <c r="D10147" t="s">
        <v>96</v>
      </c>
      <c r="E10147" s="7">
        <v>45414.486111111109</v>
      </c>
      <c r="F10147" s="8">
        <v>45414.486111111109</v>
      </c>
      <c r="G10147">
        <v>17502.75</v>
      </c>
      <c r="H10147">
        <v>1</v>
      </c>
      <c r="I10147" s="10"/>
      <c r="J10147" s="11"/>
      <c r="K10147" s="10"/>
      <c r="L10147" s="11"/>
      <c r="M10147" s="10"/>
      <c r="N10147" s="11"/>
      <c r="O10147" s="10"/>
      <c r="P10147" s="11"/>
    </row>
    <row r="10148" spans="1:16" x14ac:dyDescent="0.25">
      <c r="A10148" s="9">
        <v>5073</v>
      </c>
      <c r="B10148">
        <v>10145</v>
      </c>
      <c r="C10148" t="s">
        <v>91</v>
      </c>
      <c r="D10148" t="s">
        <v>92</v>
      </c>
      <c r="E10148" s="7">
        <v>45414.527777777781</v>
      </c>
      <c r="F10148" s="8">
        <v>45414.527777777781</v>
      </c>
      <c r="G10148">
        <v>17590</v>
      </c>
      <c r="H10148">
        <v>1</v>
      </c>
      <c r="I10148" s="10">
        <v>530</v>
      </c>
      <c r="J10148" s="11">
        <v>1.5065378055713469E-3</v>
      </c>
      <c r="K10148" s="10">
        <v>100270</v>
      </c>
      <c r="L10148" s="11">
        <v>1.0026999999999999</v>
      </c>
      <c r="M10148" s="10">
        <v>530</v>
      </c>
      <c r="N10148" s="11">
        <v>1.5065378055713469E-3</v>
      </c>
      <c r="O10148" s="10">
        <v>-300</v>
      </c>
      <c r="P10148" s="11">
        <v>-8.5275724843661166E-4</v>
      </c>
    </row>
    <row r="10149" spans="1:16" x14ac:dyDescent="0.25">
      <c r="A10149" s="9"/>
      <c r="B10149">
        <v>10146</v>
      </c>
      <c r="C10149" t="s">
        <v>93</v>
      </c>
      <c r="D10149" t="s">
        <v>94</v>
      </c>
      <c r="E10149" s="7">
        <v>45414.548611111109</v>
      </c>
      <c r="F10149" s="8">
        <v>45414.548611111109</v>
      </c>
      <c r="G10149">
        <v>17616.5</v>
      </c>
      <c r="H10149">
        <v>1</v>
      </c>
      <c r="I10149" s="10"/>
      <c r="J10149" s="11"/>
      <c r="K10149" s="10"/>
      <c r="L10149" s="11"/>
      <c r="M10149" s="10"/>
      <c r="N10149" s="11"/>
      <c r="O10149" s="10"/>
      <c r="P10149" s="11"/>
    </row>
    <row r="10150" spans="1:16" x14ac:dyDescent="0.25">
      <c r="A10150" s="9">
        <v>5074</v>
      </c>
      <c r="B10150">
        <v>10147</v>
      </c>
      <c r="C10150" t="s">
        <v>91</v>
      </c>
      <c r="D10150" t="s">
        <v>92</v>
      </c>
      <c r="E10150" s="7">
        <v>45414.555555555547</v>
      </c>
      <c r="F10150" s="8">
        <v>45414.555555555547</v>
      </c>
      <c r="G10150">
        <v>17620.25</v>
      </c>
      <c r="H10150">
        <v>1</v>
      </c>
      <c r="I10150" s="10">
        <v>530</v>
      </c>
      <c r="J10150" s="11">
        <v>1.5039514195315049E-3</v>
      </c>
      <c r="K10150" s="10">
        <v>100800</v>
      </c>
      <c r="L10150" s="11">
        <v>1.008</v>
      </c>
      <c r="M10150" s="10">
        <v>530</v>
      </c>
      <c r="N10150" s="11">
        <v>1.5039514195315049E-3</v>
      </c>
      <c r="O10150" s="10">
        <v>-335</v>
      </c>
      <c r="P10150" s="11">
        <v>-9.5061080291142296E-4</v>
      </c>
    </row>
    <row r="10151" spans="1:16" x14ac:dyDescent="0.25">
      <c r="A10151" s="9"/>
      <c r="B10151">
        <v>10148</v>
      </c>
      <c r="C10151" t="s">
        <v>93</v>
      </c>
      <c r="D10151" t="s">
        <v>94</v>
      </c>
      <c r="E10151" s="7">
        <v>45414.569444444453</v>
      </c>
      <c r="F10151" s="8">
        <v>45414.569444444453</v>
      </c>
      <c r="G10151">
        <v>17646.75</v>
      </c>
      <c r="H10151">
        <v>1</v>
      </c>
      <c r="I10151" s="10"/>
      <c r="J10151" s="11"/>
      <c r="K10151" s="10"/>
      <c r="L10151" s="11"/>
      <c r="M10151" s="10"/>
      <c r="N10151" s="11"/>
      <c r="O10151" s="10"/>
      <c r="P10151" s="11"/>
    </row>
    <row r="10152" spans="1:16" x14ac:dyDescent="0.25">
      <c r="A10152" s="9">
        <v>5075</v>
      </c>
      <c r="B10152">
        <v>10149</v>
      </c>
      <c r="C10152" t="s">
        <v>91</v>
      </c>
      <c r="D10152" t="s">
        <v>92</v>
      </c>
      <c r="E10152" s="7">
        <v>45414.576388888891</v>
      </c>
      <c r="F10152" s="8">
        <v>45414.576388888891</v>
      </c>
      <c r="G10152">
        <v>17640</v>
      </c>
      <c r="H10152">
        <v>1</v>
      </c>
      <c r="I10152" s="10">
        <v>530</v>
      </c>
      <c r="J10152" s="11">
        <v>1.5022675736961449E-3</v>
      </c>
      <c r="K10152" s="10">
        <v>101330</v>
      </c>
      <c r="L10152" s="11">
        <v>1.0133000000000001</v>
      </c>
      <c r="M10152" s="10">
        <v>530</v>
      </c>
      <c r="N10152" s="11">
        <v>1.5022675736961449E-3</v>
      </c>
      <c r="O10152" s="10">
        <v>-110</v>
      </c>
      <c r="P10152" s="11">
        <v>-3.1179138321995459E-4</v>
      </c>
    </row>
    <row r="10153" spans="1:16" x14ac:dyDescent="0.25">
      <c r="A10153" s="9"/>
      <c r="B10153">
        <v>10150</v>
      </c>
      <c r="C10153" t="s">
        <v>93</v>
      </c>
      <c r="D10153" t="s">
        <v>94</v>
      </c>
      <c r="E10153" s="7">
        <v>45414.579861111109</v>
      </c>
      <c r="F10153" s="8">
        <v>45414.579861111109</v>
      </c>
      <c r="G10153">
        <v>17666.5</v>
      </c>
      <c r="H10153">
        <v>1</v>
      </c>
      <c r="I10153" s="10"/>
      <c r="J10153" s="11"/>
      <c r="K10153" s="10"/>
      <c r="L10153" s="11"/>
      <c r="M10153" s="10"/>
      <c r="N10153" s="11"/>
      <c r="O10153" s="10"/>
      <c r="P10153" s="11"/>
    </row>
    <row r="10154" spans="1:16" x14ac:dyDescent="0.25">
      <c r="A10154" s="9">
        <v>5076</v>
      </c>
      <c r="B10154">
        <v>10151</v>
      </c>
      <c r="C10154" t="s">
        <v>91</v>
      </c>
      <c r="D10154" t="s">
        <v>92</v>
      </c>
      <c r="E10154" s="7">
        <v>45415.461805555547</v>
      </c>
      <c r="F10154" s="8">
        <v>45415.461805555547</v>
      </c>
      <c r="G10154">
        <v>17987</v>
      </c>
      <c r="H10154">
        <v>1</v>
      </c>
      <c r="I10154" s="10">
        <v>540</v>
      </c>
      <c r="J10154" s="11">
        <v>1.5010841163062209E-3</v>
      </c>
      <c r="K10154" s="10">
        <v>101870</v>
      </c>
      <c r="L10154" s="11">
        <v>1.0186999999999999</v>
      </c>
      <c r="M10154" s="10">
        <v>540</v>
      </c>
      <c r="N10154" s="11">
        <v>1.5010841163062209E-3</v>
      </c>
      <c r="O10154" s="10">
        <v>-500</v>
      </c>
      <c r="P10154" s="11">
        <v>-1.389892700283538E-3</v>
      </c>
    </row>
    <row r="10155" spans="1:16" x14ac:dyDescent="0.25">
      <c r="A10155" s="9"/>
      <c r="B10155">
        <v>10152</v>
      </c>
      <c r="C10155" t="s">
        <v>93</v>
      </c>
      <c r="D10155" t="s">
        <v>94</v>
      </c>
      <c r="E10155" s="7">
        <v>45415.552083333343</v>
      </c>
      <c r="F10155" s="8">
        <v>45415.552083333343</v>
      </c>
      <c r="G10155">
        <v>18014</v>
      </c>
      <c r="H10155">
        <v>1</v>
      </c>
      <c r="I10155" s="10"/>
      <c r="J10155" s="11"/>
      <c r="K10155" s="10"/>
      <c r="L10155" s="11"/>
      <c r="M10155" s="10"/>
      <c r="N10155" s="11"/>
      <c r="O10155" s="10"/>
      <c r="P10155" s="11"/>
    </row>
    <row r="10156" spans="1:16" x14ac:dyDescent="0.25">
      <c r="A10156" s="9">
        <v>5077</v>
      </c>
      <c r="B10156">
        <v>10153</v>
      </c>
      <c r="C10156" t="s">
        <v>91</v>
      </c>
      <c r="D10156" t="s">
        <v>92</v>
      </c>
      <c r="E10156" s="7">
        <v>45415.5625</v>
      </c>
      <c r="F10156" s="8">
        <v>45415.5625</v>
      </c>
      <c r="G10156">
        <v>18017.5</v>
      </c>
      <c r="H10156">
        <v>1</v>
      </c>
      <c r="I10156" s="10">
        <v>-230</v>
      </c>
      <c r="J10156" s="11">
        <v>-6.3826835021506864E-4</v>
      </c>
      <c r="K10156" s="10">
        <v>101640</v>
      </c>
      <c r="L10156" s="11">
        <v>1.0164</v>
      </c>
      <c r="M10156" s="10">
        <v>205</v>
      </c>
      <c r="N10156" s="11">
        <v>5.6889135562647431E-4</v>
      </c>
      <c r="O10156" s="10">
        <v>-595</v>
      </c>
      <c r="P10156" s="11">
        <v>-1.651172471208547E-3</v>
      </c>
    </row>
    <row r="10157" spans="1:16" x14ac:dyDescent="0.25">
      <c r="A10157" s="9"/>
      <c r="B10157">
        <v>10154</v>
      </c>
      <c r="C10157" t="s">
        <v>93</v>
      </c>
      <c r="D10157" t="s">
        <v>95</v>
      </c>
      <c r="E10157" s="7">
        <v>45415.621527777781</v>
      </c>
      <c r="F10157" s="8">
        <v>45415.621527777781</v>
      </c>
      <c r="G10157">
        <v>18006</v>
      </c>
      <c r="H10157">
        <v>1</v>
      </c>
      <c r="I10157" s="10"/>
      <c r="J10157" s="11"/>
      <c r="K10157" s="10"/>
      <c r="L10157" s="11"/>
      <c r="M10157" s="10"/>
      <c r="N10157" s="11"/>
      <c r="O10157" s="10"/>
      <c r="P10157" s="11"/>
    </row>
    <row r="10158" spans="1:16" x14ac:dyDescent="0.25">
      <c r="A10158" s="9">
        <v>5078</v>
      </c>
      <c r="B10158">
        <v>10155</v>
      </c>
      <c r="C10158" t="s">
        <v>91</v>
      </c>
      <c r="D10158" t="s">
        <v>92</v>
      </c>
      <c r="E10158" s="7">
        <v>45418.465277777781</v>
      </c>
      <c r="F10158" s="8">
        <v>45418.465277777781</v>
      </c>
      <c r="G10158">
        <v>18101.5</v>
      </c>
      <c r="H10158">
        <v>1</v>
      </c>
      <c r="I10158" s="10">
        <v>545</v>
      </c>
      <c r="J10158" s="11">
        <v>1.5054001049636769E-3</v>
      </c>
      <c r="K10158" s="10">
        <v>102185</v>
      </c>
      <c r="L10158" s="11">
        <v>1.0218499999999999</v>
      </c>
      <c r="M10158" s="10">
        <v>545</v>
      </c>
      <c r="N10158" s="11">
        <v>1.5054001049636769E-3</v>
      </c>
      <c r="O10158" s="10">
        <v>-685</v>
      </c>
      <c r="P10158" s="11">
        <v>-1.8921083888075571E-3</v>
      </c>
    </row>
    <row r="10159" spans="1:16" x14ac:dyDescent="0.25">
      <c r="A10159" s="9"/>
      <c r="B10159">
        <v>10156</v>
      </c>
      <c r="C10159" t="s">
        <v>93</v>
      </c>
      <c r="D10159" t="s">
        <v>94</v>
      </c>
      <c r="E10159" s="7">
        <v>45418.53125</v>
      </c>
      <c r="F10159" s="8">
        <v>45418.53125</v>
      </c>
      <c r="G10159">
        <v>18128.75</v>
      </c>
      <c r="H10159">
        <v>1</v>
      </c>
      <c r="I10159" s="10"/>
      <c r="J10159" s="11"/>
      <c r="K10159" s="10"/>
      <c r="L10159" s="11"/>
      <c r="M10159" s="10"/>
      <c r="N10159" s="11"/>
      <c r="O10159" s="10"/>
      <c r="P10159" s="11"/>
    </row>
    <row r="10160" spans="1:16" x14ac:dyDescent="0.25">
      <c r="A10160" s="9">
        <v>5079</v>
      </c>
      <c r="B10160">
        <v>10157</v>
      </c>
      <c r="C10160" t="s">
        <v>91</v>
      </c>
      <c r="D10160" t="s">
        <v>92</v>
      </c>
      <c r="E10160" s="7">
        <v>45418.552083333343</v>
      </c>
      <c r="F10160" s="8">
        <v>45418.552083333343</v>
      </c>
      <c r="G10160">
        <v>18134</v>
      </c>
      <c r="H10160">
        <v>1</v>
      </c>
      <c r="I10160" s="10">
        <v>545</v>
      </c>
      <c r="J10160" s="11">
        <v>1.502702106540201E-3</v>
      </c>
      <c r="K10160" s="10">
        <v>102730</v>
      </c>
      <c r="L10160" s="11">
        <v>1.0273000000000001</v>
      </c>
      <c r="M10160" s="10">
        <v>545</v>
      </c>
      <c r="N10160" s="11">
        <v>1.502702106540201E-3</v>
      </c>
      <c r="O10160" s="10">
        <v>-210</v>
      </c>
      <c r="P10160" s="11">
        <v>-5.7902283004301316E-4</v>
      </c>
    </row>
    <row r="10161" spans="1:16" x14ac:dyDescent="0.25">
      <c r="A10161" s="9"/>
      <c r="B10161">
        <v>10158</v>
      </c>
      <c r="C10161" t="s">
        <v>93</v>
      </c>
      <c r="D10161" t="s">
        <v>94</v>
      </c>
      <c r="E10161" s="7">
        <v>45418.618055555547</v>
      </c>
      <c r="F10161" s="8">
        <v>45418.618055555547</v>
      </c>
      <c r="G10161">
        <v>18161.25</v>
      </c>
      <c r="H10161">
        <v>1</v>
      </c>
      <c r="I10161" s="10"/>
      <c r="J10161" s="11"/>
      <c r="K10161" s="10"/>
      <c r="L10161" s="11"/>
      <c r="M10161" s="10"/>
      <c r="N10161" s="11"/>
      <c r="O10161" s="10"/>
      <c r="P10161" s="11"/>
    </row>
    <row r="10162" spans="1:16" x14ac:dyDescent="0.25">
      <c r="A10162" s="9">
        <v>5080</v>
      </c>
      <c r="B10162">
        <v>10159</v>
      </c>
      <c r="C10162" t="s">
        <v>97</v>
      </c>
      <c r="D10162" t="s">
        <v>98</v>
      </c>
      <c r="E10162" s="7">
        <v>45419.572916666657</v>
      </c>
      <c r="F10162" s="8">
        <v>45419.572916666657</v>
      </c>
      <c r="G10162">
        <v>18179</v>
      </c>
      <c r="H10162">
        <v>1</v>
      </c>
      <c r="I10162" s="10">
        <v>-625</v>
      </c>
      <c r="J10162" s="11">
        <v>-1.71901644754937E-3</v>
      </c>
      <c r="K10162" s="10">
        <v>102105</v>
      </c>
      <c r="L10162" s="11">
        <v>1.02105</v>
      </c>
      <c r="M10162" s="10">
        <v>45</v>
      </c>
      <c r="N10162" s="11">
        <v>1.2376918422355471E-4</v>
      </c>
      <c r="O10162" s="10">
        <v>-835</v>
      </c>
      <c r="P10162" s="11">
        <v>-2.2966059739259592E-3</v>
      </c>
    </row>
    <row r="10163" spans="1:16" x14ac:dyDescent="0.25">
      <c r="A10163" s="9"/>
      <c r="B10163">
        <v>10160</v>
      </c>
      <c r="C10163" t="s">
        <v>99</v>
      </c>
      <c r="D10163" t="s">
        <v>100</v>
      </c>
      <c r="E10163" s="7">
        <v>45419.621527777781</v>
      </c>
      <c r="F10163" s="8">
        <v>45419.621527777781</v>
      </c>
      <c r="G10163">
        <v>18210.25</v>
      </c>
      <c r="H10163">
        <v>1</v>
      </c>
      <c r="I10163" s="10"/>
      <c r="J10163" s="11"/>
      <c r="K10163" s="10"/>
      <c r="L10163" s="11"/>
      <c r="M10163" s="10"/>
      <c r="N10163" s="11"/>
      <c r="O10163" s="10"/>
      <c r="P10163" s="11"/>
    </row>
    <row r="10164" spans="1:16" x14ac:dyDescent="0.25">
      <c r="A10164" s="9">
        <v>5081</v>
      </c>
      <c r="B10164">
        <v>10161</v>
      </c>
      <c r="C10164" t="s">
        <v>91</v>
      </c>
      <c r="D10164" t="s">
        <v>92</v>
      </c>
      <c r="E10164" s="7">
        <v>45420.416666666657</v>
      </c>
      <c r="F10164" s="8">
        <v>45420.416666666657</v>
      </c>
      <c r="G10164">
        <v>18231.75</v>
      </c>
      <c r="H10164">
        <v>1</v>
      </c>
      <c r="I10164" s="10">
        <v>-1095</v>
      </c>
      <c r="J10164" s="11">
        <v>-3.003003003003003E-3</v>
      </c>
      <c r="K10164" s="10">
        <v>101010</v>
      </c>
      <c r="L10164" s="11">
        <v>1.0101</v>
      </c>
      <c r="M10164" s="10">
        <v>70</v>
      </c>
      <c r="N10164" s="11">
        <v>1.919727947125208E-4</v>
      </c>
      <c r="O10164" s="10">
        <v>-1095</v>
      </c>
      <c r="P10164" s="11">
        <v>-3.003003003003003E-3</v>
      </c>
    </row>
    <row r="10165" spans="1:16" x14ac:dyDescent="0.25">
      <c r="A10165" s="9"/>
      <c r="B10165">
        <v>10162</v>
      </c>
      <c r="C10165" t="s">
        <v>93</v>
      </c>
      <c r="D10165" t="s">
        <v>96</v>
      </c>
      <c r="E10165" s="7">
        <v>45420.430555555547</v>
      </c>
      <c r="F10165" s="8">
        <v>45420.430555555547</v>
      </c>
      <c r="G10165">
        <v>18177</v>
      </c>
      <c r="H10165">
        <v>1</v>
      </c>
      <c r="I10165" s="10"/>
      <c r="J10165" s="11"/>
      <c r="K10165" s="10"/>
      <c r="L10165" s="11"/>
      <c r="M10165" s="10"/>
      <c r="N10165" s="11"/>
      <c r="O10165" s="10"/>
      <c r="P10165" s="11"/>
    </row>
    <row r="10166" spans="1:16" x14ac:dyDescent="0.25">
      <c r="A10166" s="9">
        <v>5082</v>
      </c>
      <c r="B10166">
        <v>10163</v>
      </c>
      <c r="C10166" t="s">
        <v>97</v>
      </c>
      <c r="D10166" t="s">
        <v>98</v>
      </c>
      <c r="E10166" s="7">
        <v>45420.524305555547</v>
      </c>
      <c r="F10166" s="8">
        <v>45420.524305555547</v>
      </c>
      <c r="G10166">
        <v>18144.75</v>
      </c>
      <c r="H10166">
        <v>1</v>
      </c>
      <c r="I10166" s="10">
        <v>-785</v>
      </c>
      <c r="J10166" s="11">
        <v>-2.1631601427410129E-3</v>
      </c>
      <c r="K10166" s="10">
        <v>100225</v>
      </c>
      <c r="L10166" s="11">
        <v>1.0022500000000001</v>
      </c>
      <c r="M10166" s="10">
        <v>75</v>
      </c>
      <c r="N10166" s="11">
        <v>2.0667135121729419E-4</v>
      </c>
      <c r="O10166" s="10">
        <v>-1075</v>
      </c>
      <c r="P10166" s="11">
        <v>-2.9622893674478849E-3</v>
      </c>
    </row>
    <row r="10167" spans="1:16" x14ac:dyDescent="0.25">
      <c r="A10167" s="9"/>
      <c r="B10167">
        <v>10164</v>
      </c>
      <c r="C10167" t="s">
        <v>99</v>
      </c>
      <c r="D10167" t="s">
        <v>100</v>
      </c>
      <c r="E10167" s="7">
        <v>45420.621527777781</v>
      </c>
      <c r="F10167" s="8">
        <v>45420.621527777781</v>
      </c>
      <c r="G10167">
        <v>18184</v>
      </c>
      <c r="H10167">
        <v>1</v>
      </c>
      <c r="I10167" s="10"/>
      <c r="J10167" s="11"/>
      <c r="K10167" s="10"/>
      <c r="L10167" s="11"/>
      <c r="M10167" s="10"/>
      <c r="N10167" s="11"/>
      <c r="O10167" s="10"/>
      <c r="P10167" s="11"/>
    </row>
    <row r="10168" spans="1:16" x14ac:dyDescent="0.25">
      <c r="A10168" s="9">
        <v>5083</v>
      </c>
      <c r="B10168">
        <v>10165</v>
      </c>
      <c r="C10168" t="s">
        <v>91</v>
      </c>
      <c r="D10168" t="s">
        <v>92</v>
      </c>
      <c r="E10168" s="7">
        <v>45421.409722222219</v>
      </c>
      <c r="F10168" s="8">
        <v>45421.409722222219</v>
      </c>
      <c r="G10168">
        <v>18200.5</v>
      </c>
      <c r="H10168">
        <v>1</v>
      </c>
      <c r="I10168" s="10">
        <v>550</v>
      </c>
      <c r="J10168" s="11">
        <v>1.510947501442268E-3</v>
      </c>
      <c r="K10168" s="10">
        <v>100775</v>
      </c>
      <c r="L10168" s="11">
        <v>1.0077499999999999</v>
      </c>
      <c r="M10168" s="10">
        <v>550</v>
      </c>
      <c r="N10168" s="11">
        <v>1.510947501442268E-3</v>
      </c>
      <c r="O10168" s="10">
        <v>-280</v>
      </c>
      <c r="P10168" s="11">
        <v>-7.6920963709788191E-4</v>
      </c>
    </row>
    <row r="10169" spans="1:16" x14ac:dyDescent="0.25">
      <c r="A10169" s="9"/>
      <c r="B10169">
        <v>10166</v>
      </c>
      <c r="C10169" t="s">
        <v>93</v>
      </c>
      <c r="D10169" t="s">
        <v>94</v>
      </c>
      <c r="E10169" s="7">
        <v>45421.420138888891</v>
      </c>
      <c r="F10169" s="8">
        <v>45421.420138888891</v>
      </c>
      <c r="G10169">
        <v>18228</v>
      </c>
      <c r="H10169">
        <v>1</v>
      </c>
      <c r="I10169" s="10"/>
      <c r="J10169" s="11"/>
      <c r="K10169" s="10"/>
      <c r="L10169" s="11"/>
      <c r="M10169" s="10"/>
      <c r="N10169" s="11"/>
      <c r="O10169" s="10"/>
      <c r="P10169" s="11"/>
    </row>
    <row r="10170" spans="1:16" x14ac:dyDescent="0.25">
      <c r="A10170" s="9">
        <v>5084</v>
      </c>
      <c r="B10170">
        <v>10167</v>
      </c>
      <c r="C10170" t="s">
        <v>91</v>
      </c>
      <c r="D10170" t="s">
        <v>92</v>
      </c>
      <c r="E10170" s="7">
        <v>45421.430555555547</v>
      </c>
      <c r="F10170" s="8">
        <v>45421.430555555547</v>
      </c>
      <c r="G10170">
        <v>18220.75</v>
      </c>
      <c r="H10170">
        <v>1</v>
      </c>
      <c r="I10170" s="10">
        <v>-265</v>
      </c>
      <c r="J10170" s="11">
        <v>-7.2719289820671483E-4</v>
      </c>
      <c r="K10170" s="10">
        <v>100510</v>
      </c>
      <c r="L10170" s="11">
        <v>1.0051000000000001</v>
      </c>
      <c r="M10170" s="10">
        <v>370</v>
      </c>
      <c r="N10170" s="11">
        <v>1.015325933345225E-3</v>
      </c>
      <c r="O10170" s="10">
        <v>-1015</v>
      </c>
      <c r="P10170" s="11">
        <v>-2.7852860063389269E-3</v>
      </c>
    </row>
    <row r="10171" spans="1:16" x14ac:dyDescent="0.25">
      <c r="A10171" s="9"/>
      <c r="B10171">
        <v>10168</v>
      </c>
      <c r="C10171" t="s">
        <v>93</v>
      </c>
      <c r="D10171" t="s">
        <v>95</v>
      </c>
      <c r="E10171" s="7">
        <v>45421.621527777781</v>
      </c>
      <c r="F10171" s="8">
        <v>45421.621527777781</v>
      </c>
      <c r="G10171">
        <v>18207.5</v>
      </c>
      <c r="H10171">
        <v>1</v>
      </c>
      <c r="I10171" s="10"/>
      <c r="J10171" s="11"/>
      <c r="K10171" s="10"/>
      <c r="L10171" s="11"/>
      <c r="M10171" s="10"/>
      <c r="N10171" s="11"/>
      <c r="O10171" s="10"/>
      <c r="P10171" s="11"/>
    </row>
    <row r="10172" spans="1:16" x14ac:dyDescent="0.25">
      <c r="A10172" s="9">
        <v>5085</v>
      </c>
      <c r="B10172">
        <v>10169</v>
      </c>
      <c r="C10172" t="s">
        <v>97</v>
      </c>
      <c r="D10172" t="s">
        <v>98</v>
      </c>
      <c r="E10172" s="7">
        <v>45422.420138888891</v>
      </c>
      <c r="F10172" s="8">
        <v>45422.420138888891</v>
      </c>
      <c r="G10172">
        <v>18219</v>
      </c>
      <c r="H10172">
        <v>1</v>
      </c>
      <c r="I10172" s="10">
        <v>-920</v>
      </c>
      <c r="J10172" s="11">
        <v>-2.5248367089302378E-3</v>
      </c>
      <c r="K10172" s="10">
        <v>99590</v>
      </c>
      <c r="L10172" s="11">
        <v>0.99590000000000001</v>
      </c>
      <c r="M10172" s="10">
        <v>520</v>
      </c>
      <c r="N10172" s="11">
        <v>1.4270816180910039E-3</v>
      </c>
      <c r="O10172" s="10">
        <v>-945</v>
      </c>
      <c r="P10172" s="11">
        <v>-2.5934464021076901E-3</v>
      </c>
    </row>
    <row r="10173" spans="1:16" x14ac:dyDescent="0.25">
      <c r="A10173" s="9"/>
      <c r="B10173">
        <v>10170</v>
      </c>
      <c r="C10173" t="s">
        <v>99</v>
      </c>
      <c r="D10173" t="s">
        <v>100</v>
      </c>
      <c r="E10173" s="7">
        <v>45422.621527777781</v>
      </c>
      <c r="F10173" s="8">
        <v>45422.621527777781</v>
      </c>
      <c r="G10173">
        <v>18265</v>
      </c>
      <c r="H10173">
        <v>1</v>
      </c>
      <c r="I10173" s="10"/>
      <c r="J10173" s="11"/>
      <c r="K10173" s="10"/>
      <c r="L10173" s="11"/>
      <c r="M10173" s="10"/>
      <c r="N10173" s="11"/>
      <c r="O10173" s="10"/>
      <c r="P10173" s="11"/>
    </row>
    <row r="10174" spans="1:16" x14ac:dyDescent="0.25">
      <c r="A10174" s="9">
        <v>5086</v>
      </c>
      <c r="B10174">
        <v>10171</v>
      </c>
      <c r="C10174" t="s">
        <v>97</v>
      </c>
      <c r="D10174" t="s">
        <v>98</v>
      </c>
      <c r="E10174" s="7">
        <v>45426.46875</v>
      </c>
      <c r="F10174" s="8">
        <v>45426.46875</v>
      </c>
      <c r="G10174">
        <v>18328</v>
      </c>
      <c r="H10174">
        <v>1</v>
      </c>
      <c r="I10174" s="10">
        <v>-1100</v>
      </c>
      <c r="J10174" s="11">
        <v>-3.0008729812309042E-3</v>
      </c>
      <c r="K10174" s="10">
        <v>98490</v>
      </c>
      <c r="L10174" s="11">
        <v>0.9849</v>
      </c>
      <c r="M10174" s="10">
        <v>600</v>
      </c>
      <c r="N10174" s="11">
        <v>1.6368398079441291E-3</v>
      </c>
      <c r="O10174" s="10">
        <v>-1100</v>
      </c>
      <c r="P10174" s="11">
        <v>-3.0008729812309042E-3</v>
      </c>
    </row>
    <row r="10175" spans="1:16" x14ac:dyDescent="0.25">
      <c r="A10175" s="9"/>
      <c r="B10175">
        <v>10172</v>
      </c>
      <c r="C10175" t="s">
        <v>99</v>
      </c>
      <c r="D10175" t="s">
        <v>96</v>
      </c>
      <c r="E10175" s="7">
        <v>45426.555555555547</v>
      </c>
      <c r="F10175" s="8">
        <v>45426.555555555547</v>
      </c>
      <c r="G10175">
        <v>18383</v>
      </c>
      <c r="H10175">
        <v>1</v>
      </c>
      <c r="I10175" s="10"/>
      <c r="J10175" s="11"/>
      <c r="K10175" s="10"/>
      <c r="L10175" s="11"/>
      <c r="M10175" s="10"/>
      <c r="N10175" s="11"/>
      <c r="O10175" s="10"/>
      <c r="P10175" s="11"/>
    </row>
    <row r="10176" spans="1:16" x14ac:dyDescent="0.25">
      <c r="A10176" s="9">
        <v>5087</v>
      </c>
      <c r="B10176">
        <v>10173</v>
      </c>
      <c r="C10176" t="s">
        <v>91</v>
      </c>
      <c r="D10176" t="s">
        <v>92</v>
      </c>
      <c r="E10176" s="7">
        <v>45426.565972222219</v>
      </c>
      <c r="F10176" s="8">
        <v>45426.565972222219</v>
      </c>
      <c r="G10176">
        <v>18378.5</v>
      </c>
      <c r="H10176">
        <v>1</v>
      </c>
      <c r="I10176" s="10">
        <v>555</v>
      </c>
      <c r="J10176" s="11">
        <v>1.5099164784938919E-3</v>
      </c>
      <c r="K10176" s="10">
        <v>99045</v>
      </c>
      <c r="L10176" s="11">
        <v>0.99045000000000005</v>
      </c>
      <c r="M10176" s="10">
        <v>555</v>
      </c>
      <c r="N10176" s="11">
        <v>1.5099164784938919E-3</v>
      </c>
      <c r="O10176" s="10">
        <v>-165</v>
      </c>
      <c r="P10176" s="11">
        <v>-4.4889408820088689E-4</v>
      </c>
    </row>
    <row r="10177" spans="1:16" x14ac:dyDescent="0.25">
      <c r="A10177" s="9"/>
      <c r="B10177">
        <v>10174</v>
      </c>
      <c r="C10177" t="s">
        <v>93</v>
      </c>
      <c r="D10177" t="s">
        <v>94</v>
      </c>
      <c r="E10177" s="7">
        <v>45426.572916666657</v>
      </c>
      <c r="F10177" s="8">
        <v>45426.572916666657</v>
      </c>
      <c r="G10177">
        <v>18406.25</v>
      </c>
      <c r="H10177">
        <v>1</v>
      </c>
      <c r="I10177" s="10"/>
      <c r="J10177" s="11"/>
      <c r="K10177" s="10"/>
      <c r="L10177" s="11"/>
      <c r="M10177" s="10"/>
      <c r="N10177" s="11"/>
      <c r="O10177" s="10"/>
      <c r="P10177" s="11"/>
    </row>
    <row r="10178" spans="1:16" x14ac:dyDescent="0.25">
      <c r="A10178" s="9">
        <v>5088</v>
      </c>
      <c r="B10178">
        <v>10175</v>
      </c>
      <c r="C10178" t="s">
        <v>91</v>
      </c>
      <c r="D10178" t="s">
        <v>92</v>
      </c>
      <c r="E10178" s="7">
        <v>45426.579861111109</v>
      </c>
      <c r="F10178" s="8">
        <v>45426.579861111109</v>
      </c>
      <c r="G10178">
        <v>18402.5</v>
      </c>
      <c r="H10178">
        <v>1</v>
      </c>
      <c r="I10178" s="10">
        <v>555</v>
      </c>
      <c r="J10178" s="11">
        <v>1.507947289770412E-3</v>
      </c>
      <c r="K10178" s="10">
        <v>99600</v>
      </c>
      <c r="L10178" s="11">
        <v>0.996</v>
      </c>
      <c r="M10178" s="10">
        <v>555</v>
      </c>
      <c r="N10178" s="11">
        <v>1.507947289770412E-3</v>
      </c>
      <c r="O10178" s="10">
        <v>-160</v>
      </c>
      <c r="P10178" s="11">
        <v>-4.3472354299687541E-4</v>
      </c>
    </row>
    <row r="10179" spans="1:16" x14ac:dyDescent="0.25">
      <c r="A10179" s="9"/>
      <c r="B10179">
        <v>10176</v>
      </c>
      <c r="C10179" t="s">
        <v>93</v>
      </c>
      <c r="D10179" t="s">
        <v>94</v>
      </c>
      <c r="E10179" s="7">
        <v>45426.600694444453</v>
      </c>
      <c r="F10179" s="8">
        <v>45426.600694444453</v>
      </c>
      <c r="G10179">
        <v>18430.25</v>
      </c>
      <c r="H10179">
        <v>1</v>
      </c>
      <c r="I10179" s="10"/>
      <c r="J10179" s="11"/>
      <c r="K10179" s="10"/>
      <c r="L10179" s="11"/>
      <c r="M10179" s="10"/>
      <c r="N10179" s="11"/>
      <c r="O10179" s="10"/>
      <c r="P10179" s="11"/>
    </row>
    <row r="10180" spans="1:16" x14ac:dyDescent="0.25">
      <c r="A10180" s="9">
        <v>5089</v>
      </c>
      <c r="B10180">
        <v>10177</v>
      </c>
      <c r="C10180" t="s">
        <v>91</v>
      </c>
      <c r="D10180" t="s">
        <v>92</v>
      </c>
      <c r="E10180" s="7">
        <v>45427.416666666657</v>
      </c>
      <c r="F10180" s="8">
        <v>45427.416666666657</v>
      </c>
      <c r="G10180">
        <v>18561.5</v>
      </c>
      <c r="H10180">
        <v>1</v>
      </c>
      <c r="I10180" s="10">
        <v>560</v>
      </c>
      <c r="J10180" s="11">
        <v>1.5084987743447459E-3</v>
      </c>
      <c r="K10180" s="10">
        <v>100160</v>
      </c>
      <c r="L10180" s="11">
        <v>1.0016</v>
      </c>
      <c r="M10180" s="10">
        <v>560</v>
      </c>
      <c r="N10180" s="11">
        <v>1.5084987743447459E-3</v>
      </c>
      <c r="O10180" s="10">
        <v>-30</v>
      </c>
      <c r="P10180" s="11">
        <v>-8.0812434339897095E-5</v>
      </c>
    </row>
    <row r="10181" spans="1:16" x14ac:dyDescent="0.25">
      <c r="A10181" s="9"/>
      <c r="B10181">
        <v>10178</v>
      </c>
      <c r="C10181" t="s">
        <v>93</v>
      </c>
      <c r="D10181" t="s">
        <v>94</v>
      </c>
      <c r="E10181" s="7">
        <v>45427.423611111109</v>
      </c>
      <c r="F10181" s="8">
        <v>45427.423611111109</v>
      </c>
      <c r="G10181">
        <v>18589.5</v>
      </c>
      <c r="H10181">
        <v>1</v>
      </c>
      <c r="I10181" s="10"/>
      <c r="J10181" s="11"/>
      <c r="K10181" s="10"/>
      <c r="L10181" s="11"/>
      <c r="M10181" s="10"/>
      <c r="N10181" s="11"/>
      <c r="O10181" s="10"/>
      <c r="P10181" s="11"/>
    </row>
    <row r="10182" spans="1:16" x14ac:dyDescent="0.25">
      <c r="A10182" s="9">
        <v>5090</v>
      </c>
      <c r="B10182">
        <v>10179</v>
      </c>
      <c r="C10182" t="s">
        <v>91</v>
      </c>
      <c r="D10182" t="s">
        <v>92</v>
      </c>
      <c r="E10182" s="7">
        <v>45427.4375</v>
      </c>
      <c r="F10182" s="8">
        <v>45427.4375</v>
      </c>
      <c r="G10182">
        <v>18593</v>
      </c>
      <c r="H10182">
        <v>1</v>
      </c>
      <c r="I10182" s="10">
        <v>560</v>
      </c>
      <c r="J10182" s="11">
        <v>1.5059430968644111E-3</v>
      </c>
      <c r="K10182" s="10">
        <v>100720</v>
      </c>
      <c r="L10182" s="11">
        <v>1.0072000000000001</v>
      </c>
      <c r="M10182" s="10">
        <v>560</v>
      </c>
      <c r="N10182" s="11">
        <v>1.5059430968644111E-3</v>
      </c>
      <c r="O10182" s="10">
        <v>-315</v>
      </c>
      <c r="P10182" s="11">
        <v>-8.4709299198623136E-4</v>
      </c>
    </row>
    <row r="10183" spans="1:16" x14ac:dyDescent="0.25">
      <c r="A10183" s="9"/>
      <c r="B10183">
        <v>10180</v>
      </c>
      <c r="C10183" t="s">
        <v>93</v>
      </c>
      <c r="D10183" t="s">
        <v>94</v>
      </c>
      <c r="E10183" s="7">
        <v>45427.486111111109</v>
      </c>
      <c r="F10183" s="8">
        <v>45427.486111111109</v>
      </c>
      <c r="G10183">
        <v>18621</v>
      </c>
      <c r="H10183">
        <v>1</v>
      </c>
      <c r="I10183" s="10"/>
      <c r="J10183" s="11"/>
      <c r="K10183" s="10"/>
      <c r="L10183" s="11"/>
      <c r="M10183" s="10"/>
      <c r="N10183" s="11"/>
      <c r="O10183" s="10"/>
      <c r="P10183" s="11"/>
    </row>
    <row r="10184" spans="1:16" x14ac:dyDescent="0.25">
      <c r="A10184" s="9">
        <v>5091</v>
      </c>
      <c r="B10184">
        <v>10181</v>
      </c>
      <c r="C10184" t="s">
        <v>91</v>
      </c>
      <c r="D10184" t="s">
        <v>92</v>
      </c>
      <c r="E10184" s="7">
        <v>45427.489583333343</v>
      </c>
      <c r="F10184" s="8">
        <v>45427.489583333343</v>
      </c>
      <c r="G10184">
        <v>18616.25</v>
      </c>
      <c r="H10184">
        <v>1</v>
      </c>
      <c r="I10184" s="10">
        <v>560</v>
      </c>
      <c r="J10184" s="11">
        <v>1.504062311152891E-3</v>
      </c>
      <c r="K10184" s="10">
        <v>101280</v>
      </c>
      <c r="L10184" s="11">
        <v>1.0127999999999999</v>
      </c>
      <c r="M10184" s="10">
        <v>560</v>
      </c>
      <c r="N10184" s="11">
        <v>1.504062311152891E-3</v>
      </c>
      <c r="O10184" s="10">
        <v>-150</v>
      </c>
      <c r="P10184" s="11">
        <v>-4.0287383334452429E-4</v>
      </c>
    </row>
    <row r="10185" spans="1:16" x14ac:dyDescent="0.25">
      <c r="A10185" s="9"/>
      <c r="B10185">
        <v>10182</v>
      </c>
      <c r="C10185" t="s">
        <v>93</v>
      </c>
      <c r="D10185" t="s">
        <v>94</v>
      </c>
      <c r="E10185" s="7">
        <v>45427.510416666657</v>
      </c>
      <c r="F10185" s="8">
        <v>45427.510416666657</v>
      </c>
      <c r="G10185">
        <v>18644.25</v>
      </c>
      <c r="H10185">
        <v>1</v>
      </c>
      <c r="I10185" s="10"/>
      <c r="J10185" s="11"/>
      <c r="K10185" s="10"/>
      <c r="L10185" s="11"/>
      <c r="M10185" s="10"/>
      <c r="N10185" s="11"/>
      <c r="O10185" s="10"/>
      <c r="P10185" s="11"/>
    </row>
    <row r="10186" spans="1:16" x14ac:dyDescent="0.25">
      <c r="A10186" s="9">
        <v>5092</v>
      </c>
      <c r="B10186">
        <v>10183</v>
      </c>
      <c r="C10186" t="s">
        <v>91</v>
      </c>
      <c r="D10186" t="s">
        <v>92</v>
      </c>
      <c r="E10186" s="7">
        <v>45427.517361111109</v>
      </c>
      <c r="F10186" s="8">
        <v>45427.517361111109</v>
      </c>
      <c r="G10186">
        <v>18643</v>
      </c>
      <c r="H10186">
        <v>1</v>
      </c>
      <c r="I10186" s="10">
        <v>560</v>
      </c>
      <c r="J10186" s="11">
        <v>1.501904199967816E-3</v>
      </c>
      <c r="K10186" s="10">
        <v>101840</v>
      </c>
      <c r="L10186" s="11">
        <v>1.0184</v>
      </c>
      <c r="M10186" s="10">
        <v>560</v>
      </c>
      <c r="N10186" s="11">
        <v>1.501904199967816E-3</v>
      </c>
      <c r="O10186" s="10">
        <v>-160</v>
      </c>
      <c r="P10186" s="11">
        <v>-4.2911548570509039E-4</v>
      </c>
    </row>
    <row r="10187" spans="1:16" x14ac:dyDescent="0.25">
      <c r="A10187" s="9"/>
      <c r="B10187">
        <v>10184</v>
      </c>
      <c r="C10187" t="s">
        <v>93</v>
      </c>
      <c r="D10187" t="s">
        <v>94</v>
      </c>
      <c r="E10187" s="7">
        <v>45427.538194444453</v>
      </c>
      <c r="F10187" s="8">
        <v>45427.538194444453</v>
      </c>
      <c r="G10187">
        <v>18671</v>
      </c>
      <c r="H10187">
        <v>1</v>
      </c>
      <c r="I10187" s="10"/>
      <c r="J10187" s="11"/>
      <c r="K10187" s="10"/>
      <c r="L10187" s="11"/>
      <c r="M10187" s="10"/>
      <c r="N10187" s="11"/>
      <c r="O10187" s="10"/>
      <c r="P10187" s="11"/>
    </row>
    <row r="10188" spans="1:16" x14ac:dyDescent="0.25">
      <c r="A10188" s="9">
        <v>5093</v>
      </c>
      <c r="B10188">
        <v>10185</v>
      </c>
      <c r="C10188" t="s">
        <v>91</v>
      </c>
      <c r="D10188" t="s">
        <v>92</v>
      </c>
      <c r="E10188" s="7">
        <v>45428.430555555547</v>
      </c>
      <c r="F10188" s="8">
        <v>45428.430555555547</v>
      </c>
      <c r="G10188">
        <v>18738</v>
      </c>
      <c r="H10188">
        <v>1</v>
      </c>
      <c r="I10188" s="10">
        <v>-1125</v>
      </c>
      <c r="J10188" s="11">
        <v>-3.0019212295869361E-3</v>
      </c>
      <c r="K10188" s="10">
        <v>100715</v>
      </c>
      <c r="L10188" s="11">
        <v>1.00715</v>
      </c>
      <c r="M10188" s="10">
        <v>350</v>
      </c>
      <c r="N10188" s="11">
        <v>9.3393104920482439E-4</v>
      </c>
      <c r="O10188" s="10">
        <v>-1125</v>
      </c>
      <c r="P10188" s="11">
        <v>-3.0019212295869361E-3</v>
      </c>
    </row>
    <row r="10189" spans="1:16" x14ac:dyDescent="0.25">
      <c r="A10189" s="9"/>
      <c r="B10189">
        <v>10186</v>
      </c>
      <c r="C10189" t="s">
        <v>93</v>
      </c>
      <c r="D10189" t="s">
        <v>96</v>
      </c>
      <c r="E10189" s="7">
        <v>45428.517361111109</v>
      </c>
      <c r="F10189" s="8">
        <v>45428.517361111109</v>
      </c>
      <c r="G10189">
        <v>18681.75</v>
      </c>
      <c r="H10189">
        <v>1</v>
      </c>
      <c r="I10189" s="10"/>
      <c r="J10189" s="11"/>
      <c r="K10189" s="10"/>
      <c r="L10189" s="11"/>
      <c r="M10189" s="10"/>
      <c r="N10189" s="11"/>
      <c r="O10189" s="10"/>
      <c r="P10189" s="11"/>
    </row>
    <row r="10190" spans="1:16" x14ac:dyDescent="0.25">
      <c r="A10190" s="9">
        <v>5094</v>
      </c>
      <c r="B10190">
        <v>10187</v>
      </c>
      <c r="C10190" t="s">
        <v>97</v>
      </c>
      <c r="D10190" t="s">
        <v>98</v>
      </c>
      <c r="E10190" s="7">
        <v>45428.524305555547</v>
      </c>
      <c r="F10190" s="8">
        <v>45428.524305555547</v>
      </c>
      <c r="G10190">
        <v>18688.75</v>
      </c>
      <c r="H10190">
        <v>1</v>
      </c>
      <c r="I10190" s="10">
        <v>715</v>
      </c>
      <c r="J10190" s="11">
        <v>1.912915524045214E-3</v>
      </c>
      <c r="K10190" s="10">
        <v>101430</v>
      </c>
      <c r="L10190" s="11">
        <v>1.0143</v>
      </c>
      <c r="M10190" s="10">
        <v>715</v>
      </c>
      <c r="N10190" s="11">
        <v>1.912915524045214E-3</v>
      </c>
      <c r="O10190" s="10">
        <v>-495</v>
      </c>
      <c r="P10190" s="11">
        <v>-1.3243261320313019E-3</v>
      </c>
    </row>
    <row r="10191" spans="1:16" x14ac:dyDescent="0.25">
      <c r="A10191" s="9"/>
      <c r="B10191">
        <v>10188</v>
      </c>
      <c r="C10191" t="s">
        <v>99</v>
      </c>
      <c r="D10191" t="s">
        <v>94</v>
      </c>
      <c r="E10191" s="7">
        <v>45428.614583333343</v>
      </c>
      <c r="F10191" s="8">
        <v>45428.614583333343</v>
      </c>
      <c r="G10191">
        <v>18653</v>
      </c>
      <c r="H10191">
        <v>1</v>
      </c>
      <c r="I10191" s="10"/>
      <c r="J10191" s="11"/>
      <c r="K10191" s="10"/>
      <c r="L10191" s="11"/>
      <c r="M10191" s="10"/>
      <c r="N10191" s="11"/>
      <c r="O10191" s="10"/>
      <c r="P10191" s="11"/>
    </row>
    <row r="10192" spans="1:16" x14ac:dyDescent="0.25">
      <c r="A10192" s="9">
        <v>5095</v>
      </c>
      <c r="B10192">
        <v>10189</v>
      </c>
      <c r="C10192" t="s">
        <v>91</v>
      </c>
      <c r="D10192" t="s">
        <v>92</v>
      </c>
      <c r="E10192" s="7">
        <v>45429.416666666657</v>
      </c>
      <c r="F10192" s="8">
        <v>45429.416666666657</v>
      </c>
      <c r="G10192">
        <v>18671</v>
      </c>
      <c r="H10192">
        <v>1</v>
      </c>
      <c r="I10192" s="10">
        <v>-1125</v>
      </c>
      <c r="J10192" s="11">
        <v>-3.0126934818702801E-3</v>
      </c>
      <c r="K10192" s="10">
        <v>100305</v>
      </c>
      <c r="L10192" s="11">
        <v>1.00305</v>
      </c>
      <c r="M10192" s="10">
        <v>10</v>
      </c>
      <c r="N10192" s="11">
        <v>2.677949761662471E-5</v>
      </c>
      <c r="O10192" s="10">
        <v>-1125</v>
      </c>
      <c r="P10192" s="11">
        <v>-3.0126934818702801E-3</v>
      </c>
    </row>
    <row r="10193" spans="1:16" x14ac:dyDescent="0.25">
      <c r="A10193" s="9"/>
      <c r="B10193">
        <v>10190</v>
      </c>
      <c r="C10193" t="s">
        <v>93</v>
      </c>
      <c r="D10193" t="s">
        <v>96</v>
      </c>
      <c r="E10193" s="7">
        <v>45429.493055555547</v>
      </c>
      <c r="F10193" s="8">
        <v>45429.493055555547</v>
      </c>
      <c r="G10193">
        <v>18614.75</v>
      </c>
      <c r="H10193">
        <v>1</v>
      </c>
      <c r="I10193" s="10"/>
      <c r="J10193" s="11"/>
      <c r="K10193" s="10"/>
      <c r="L10193" s="11"/>
      <c r="M10193" s="10"/>
      <c r="N10193" s="11"/>
      <c r="O10193" s="10"/>
      <c r="P10193" s="11"/>
    </row>
    <row r="10194" spans="1:16" x14ac:dyDescent="0.25">
      <c r="A10194" s="9">
        <v>5096</v>
      </c>
      <c r="B10194">
        <v>10191</v>
      </c>
      <c r="C10194" t="s">
        <v>97</v>
      </c>
      <c r="D10194" t="s">
        <v>98</v>
      </c>
      <c r="E10194" s="7">
        <v>45429.520833333343</v>
      </c>
      <c r="F10194" s="8">
        <v>45429.520833333343</v>
      </c>
      <c r="G10194">
        <v>18619.5</v>
      </c>
      <c r="H10194">
        <v>1</v>
      </c>
      <c r="I10194" s="10">
        <v>710</v>
      </c>
      <c r="J10194" s="11">
        <v>1.9066032922473749E-3</v>
      </c>
      <c r="K10194" s="10">
        <v>101015</v>
      </c>
      <c r="L10194" s="11">
        <v>1.0101500000000001</v>
      </c>
      <c r="M10194" s="10">
        <v>710</v>
      </c>
      <c r="N10194" s="11">
        <v>1.9066032922473749E-3</v>
      </c>
      <c r="O10194" s="10">
        <v>-220</v>
      </c>
      <c r="P10194" s="11">
        <v>-5.9077848492172184E-4</v>
      </c>
    </row>
    <row r="10195" spans="1:16" x14ac:dyDescent="0.25">
      <c r="A10195" s="9"/>
      <c r="B10195">
        <v>10192</v>
      </c>
      <c r="C10195" t="s">
        <v>99</v>
      </c>
      <c r="D10195" t="s">
        <v>94</v>
      </c>
      <c r="E10195" s="7">
        <v>45429.552083333343</v>
      </c>
      <c r="F10195" s="8">
        <v>45429.552083333343</v>
      </c>
      <c r="G10195">
        <v>18584</v>
      </c>
      <c r="H10195">
        <v>1</v>
      </c>
      <c r="I10195" s="10"/>
      <c r="J10195" s="11"/>
      <c r="K10195" s="10"/>
      <c r="L10195" s="11"/>
      <c r="M10195" s="10"/>
      <c r="N10195" s="11"/>
      <c r="O10195" s="10"/>
      <c r="P10195" s="11"/>
    </row>
    <row r="10196" spans="1:16" x14ac:dyDescent="0.25">
      <c r="A10196" s="9">
        <v>5097</v>
      </c>
      <c r="B10196">
        <v>10193</v>
      </c>
      <c r="C10196" t="s">
        <v>97</v>
      </c>
      <c r="D10196" t="s">
        <v>98</v>
      </c>
      <c r="E10196" s="7">
        <v>45429.559027777781</v>
      </c>
      <c r="F10196" s="8">
        <v>45429.559027777781</v>
      </c>
      <c r="G10196">
        <v>18578</v>
      </c>
      <c r="H10196">
        <v>1</v>
      </c>
      <c r="I10196" s="10">
        <v>-1115</v>
      </c>
      <c r="J10196" s="11">
        <v>-3.0008612337172999E-3</v>
      </c>
      <c r="K10196" s="10">
        <v>99900</v>
      </c>
      <c r="L10196" s="11">
        <v>0.999</v>
      </c>
      <c r="M10196" s="10">
        <v>660</v>
      </c>
      <c r="N10196" s="11">
        <v>1.776294541931317E-3</v>
      </c>
      <c r="O10196" s="10">
        <v>-1115</v>
      </c>
      <c r="P10196" s="11">
        <v>-3.0008612337172999E-3</v>
      </c>
    </row>
    <row r="10197" spans="1:16" x14ac:dyDescent="0.25">
      <c r="A10197" s="9"/>
      <c r="B10197">
        <v>10194</v>
      </c>
      <c r="C10197" t="s">
        <v>99</v>
      </c>
      <c r="D10197" t="s">
        <v>96</v>
      </c>
      <c r="E10197" s="7">
        <v>45429.600694444453</v>
      </c>
      <c r="F10197" s="8">
        <v>45429.600694444453</v>
      </c>
      <c r="G10197">
        <v>18633.75</v>
      </c>
      <c r="H10197">
        <v>1</v>
      </c>
      <c r="I10197" s="10"/>
      <c r="J10197" s="11"/>
      <c r="K10197" s="10"/>
      <c r="L10197" s="11"/>
      <c r="M10197" s="10"/>
      <c r="N10197" s="11"/>
      <c r="O10197" s="10"/>
      <c r="P10197" s="11"/>
    </row>
    <row r="10198" spans="1:16" x14ac:dyDescent="0.25">
      <c r="A10198" s="9">
        <v>5098</v>
      </c>
      <c r="B10198">
        <v>10195</v>
      </c>
      <c r="C10198" t="s">
        <v>91</v>
      </c>
      <c r="D10198" t="s">
        <v>92</v>
      </c>
      <c r="E10198" s="7">
        <v>45432.496527777781</v>
      </c>
      <c r="F10198" s="8">
        <v>45432.496527777781</v>
      </c>
      <c r="G10198">
        <v>18768.75</v>
      </c>
      <c r="H10198">
        <v>1</v>
      </c>
      <c r="I10198" s="10">
        <v>-1130</v>
      </c>
      <c r="J10198" s="11">
        <v>-3.0103230103230099E-3</v>
      </c>
      <c r="K10198" s="10">
        <v>98770</v>
      </c>
      <c r="L10198" s="11">
        <v>0.98770000000000002</v>
      </c>
      <c r="M10198" s="10">
        <v>515</v>
      </c>
      <c r="N10198" s="11">
        <v>1.371961371961372E-3</v>
      </c>
      <c r="O10198" s="10">
        <v>-1130</v>
      </c>
      <c r="P10198" s="11">
        <v>-3.0103230103230099E-3</v>
      </c>
    </row>
    <row r="10199" spans="1:16" x14ac:dyDescent="0.25">
      <c r="A10199" s="9"/>
      <c r="B10199">
        <v>10196</v>
      </c>
      <c r="C10199" t="s">
        <v>93</v>
      </c>
      <c r="D10199" t="s">
        <v>96</v>
      </c>
      <c r="E10199" s="7">
        <v>45432.548611111109</v>
      </c>
      <c r="F10199" s="8">
        <v>45432.548611111109</v>
      </c>
      <c r="G10199">
        <v>18712.25</v>
      </c>
      <c r="H10199">
        <v>1</v>
      </c>
      <c r="I10199" s="10"/>
      <c r="J10199" s="11"/>
      <c r="K10199" s="10"/>
      <c r="L10199" s="11"/>
      <c r="M10199" s="10"/>
      <c r="N10199" s="11"/>
      <c r="O10199" s="10"/>
      <c r="P10199" s="11"/>
    </row>
    <row r="10200" spans="1:16" x14ac:dyDescent="0.25">
      <c r="A10200" s="9">
        <v>5099</v>
      </c>
      <c r="B10200">
        <v>10197</v>
      </c>
      <c r="C10200" t="s">
        <v>91</v>
      </c>
      <c r="D10200" t="s">
        <v>92</v>
      </c>
      <c r="E10200" s="7">
        <v>45432.600694444453</v>
      </c>
      <c r="F10200" s="8">
        <v>45432.600694444453</v>
      </c>
      <c r="G10200">
        <v>18770.25</v>
      </c>
      <c r="H10200">
        <v>1</v>
      </c>
      <c r="I10200" s="10">
        <v>-425</v>
      </c>
      <c r="J10200" s="11">
        <v>-1.1321106538272E-3</v>
      </c>
      <c r="K10200" s="10">
        <v>98345</v>
      </c>
      <c r="L10200" s="11">
        <v>0.98345000000000005</v>
      </c>
      <c r="M10200" s="10">
        <v>275</v>
      </c>
      <c r="N10200" s="11">
        <v>7.3254218777054118E-4</v>
      </c>
      <c r="O10200" s="10">
        <v>-565</v>
      </c>
      <c r="P10200" s="11">
        <v>-1.505041222146748E-3</v>
      </c>
    </row>
    <row r="10201" spans="1:16" x14ac:dyDescent="0.25">
      <c r="A10201" s="9"/>
      <c r="B10201">
        <v>10198</v>
      </c>
      <c r="C10201" t="s">
        <v>93</v>
      </c>
      <c r="D10201" t="s">
        <v>95</v>
      </c>
      <c r="E10201" s="7">
        <v>45432.621527777781</v>
      </c>
      <c r="F10201" s="8">
        <v>45432.621527777781</v>
      </c>
      <c r="G10201">
        <v>18749</v>
      </c>
      <c r="H10201">
        <v>1</v>
      </c>
      <c r="I10201" s="10"/>
      <c r="J10201" s="11"/>
      <c r="K10201" s="10"/>
      <c r="L10201" s="11"/>
      <c r="M10201" s="10"/>
      <c r="N10201" s="11"/>
      <c r="O10201" s="10"/>
      <c r="P10201" s="11"/>
    </row>
    <row r="10202" spans="1:16" x14ac:dyDescent="0.25">
      <c r="A10202" s="9">
        <v>5100</v>
      </c>
      <c r="B10202">
        <v>10199</v>
      </c>
      <c r="C10202" t="s">
        <v>91</v>
      </c>
      <c r="D10202" t="s">
        <v>92</v>
      </c>
      <c r="E10202" s="7">
        <v>45433.409722222219</v>
      </c>
      <c r="F10202" s="8">
        <v>45433.409722222219</v>
      </c>
      <c r="G10202">
        <v>18741.75</v>
      </c>
      <c r="H10202">
        <v>1</v>
      </c>
      <c r="I10202" s="10">
        <v>565</v>
      </c>
      <c r="J10202" s="11">
        <v>1.5073298918190669E-3</v>
      </c>
      <c r="K10202" s="10">
        <v>98910</v>
      </c>
      <c r="L10202" s="11">
        <v>0.98909999999999998</v>
      </c>
      <c r="M10202" s="10">
        <v>565</v>
      </c>
      <c r="N10202" s="11">
        <v>1.5073298918190669E-3</v>
      </c>
      <c r="O10202" s="10">
        <v>-205</v>
      </c>
      <c r="P10202" s="11">
        <v>-5.4690730588125437E-4</v>
      </c>
    </row>
    <row r="10203" spans="1:16" x14ac:dyDescent="0.25">
      <c r="A10203" s="9"/>
      <c r="B10203">
        <v>10200</v>
      </c>
      <c r="C10203" t="s">
        <v>93</v>
      </c>
      <c r="D10203" t="s">
        <v>94</v>
      </c>
      <c r="E10203" s="7">
        <v>45433.472222222219</v>
      </c>
      <c r="F10203" s="8">
        <v>45433.472222222219</v>
      </c>
      <c r="G10203">
        <v>18770</v>
      </c>
      <c r="H10203">
        <v>1</v>
      </c>
      <c r="I10203" s="10"/>
      <c r="J10203" s="11"/>
      <c r="K10203" s="10"/>
      <c r="L10203" s="11"/>
      <c r="M10203" s="10"/>
      <c r="N10203" s="11"/>
      <c r="O10203" s="10"/>
      <c r="P10203" s="11"/>
    </row>
    <row r="10204" spans="1:16" x14ac:dyDescent="0.25">
      <c r="A10204" s="9">
        <v>5101</v>
      </c>
      <c r="B10204">
        <v>10201</v>
      </c>
      <c r="C10204" t="s">
        <v>91</v>
      </c>
      <c r="D10204" t="s">
        <v>92</v>
      </c>
      <c r="E10204" s="7">
        <v>45433.548611111109</v>
      </c>
      <c r="F10204" s="8">
        <v>45433.548611111109</v>
      </c>
      <c r="G10204">
        <v>18769.25</v>
      </c>
      <c r="H10204">
        <v>1</v>
      </c>
      <c r="I10204" s="10">
        <v>565</v>
      </c>
      <c r="J10204" s="11">
        <v>1.505121408687081E-3</v>
      </c>
      <c r="K10204" s="10">
        <v>99475</v>
      </c>
      <c r="L10204" s="11">
        <v>0.99475000000000002</v>
      </c>
      <c r="M10204" s="10">
        <v>565</v>
      </c>
      <c r="N10204" s="11">
        <v>1.505121408687081E-3</v>
      </c>
      <c r="O10204" s="10">
        <v>-280</v>
      </c>
      <c r="P10204" s="11">
        <v>-7.4590087510156236E-4</v>
      </c>
    </row>
    <row r="10205" spans="1:16" x14ac:dyDescent="0.25">
      <c r="A10205" s="9"/>
      <c r="B10205">
        <v>10202</v>
      </c>
      <c r="C10205" t="s">
        <v>93</v>
      </c>
      <c r="D10205" t="s">
        <v>94</v>
      </c>
      <c r="E10205" s="7">
        <v>45433.611111111109</v>
      </c>
      <c r="F10205" s="8">
        <v>45433.611111111109</v>
      </c>
      <c r="G10205">
        <v>18797.5</v>
      </c>
      <c r="H10205">
        <v>1</v>
      </c>
      <c r="I10205" s="10"/>
      <c r="J10205" s="11"/>
      <c r="K10205" s="10"/>
      <c r="L10205" s="11"/>
      <c r="M10205" s="10"/>
      <c r="N10205" s="11"/>
      <c r="O10205" s="10"/>
      <c r="P10205" s="11"/>
    </row>
    <row r="10206" spans="1:16" x14ac:dyDescent="0.25">
      <c r="A10206" s="9">
        <v>5102</v>
      </c>
      <c r="B10206">
        <v>10203</v>
      </c>
      <c r="C10206" t="s">
        <v>91</v>
      </c>
      <c r="D10206" t="s">
        <v>92</v>
      </c>
      <c r="E10206" s="7">
        <v>45434.451388888891</v>
      </c>
      <c r="F10206" s="8">
        <v>45434.451388888891</v>
      </c>
      <c r="G10206">
        <v>18831.25</v>
      </c>
      <c r="H10206">
        <v>1</v>
      </c>
      <c r="I10206" s="10">
        <v>-1130</v>
      </c>
      <c r="J10206" s="11">
        <v>-3.0003318951211419E-3</v>
      </c>
      <c r="K10206" s="10">
        <v>98345</v>
      </c>
      <c r="L10206" s="11">
        <v>0.98345000000000005</v>
      </c>
      <c r="M10206" s="10">
        <v>25</v>
      </c>
      <c r="N10206" s="11">
        <v>6.6379024228343841E-5</v>
      </c>
      <c r="O10206" s="10">
        <v>-1130</v>
      </c>
      <c r="P10206" s="11">
        <v>-3.0003318951211419E-3</v>
      </c>
    </row>
    <row r="10207" spans="1:16" x14ac:dyDescent="0.25">
      <c r="A10207" s="9"/>
      <c r="B10207">
        <v>10204</v>
      </c>
      <c r="C10207" t="s">
        <v>93</v>
      </c>
      <c r="D10207" t="s">
        <v>96</v>
      </c>
      <c r="E10207" s="7">
        <v>45434.527777777781</v>
      </c>
      <c r="F10207" s="8">
        <v>45434.527777777781</v>
      </c>
      <c r="G10207">
        <v>18774.75</v>
      </c>
      <c r="H10207">
        <v>1</v>
      </c>
      <c r="I10207" s="10"/>
      <c r="J10207" s="11"/>
      <c r="K10207" s="10"/>
      <c r="L10207" s="11"/>
      <c r="M10207" s="10"/>
      <c r="N10207" s="11"/>
      <c r="O10207" s="10"/>
      <c r="P10207" s="11"/>
    </row>
    <row r="10208" spans="1:16" x14ac:dyDescent="0.25">
      <c r="A10208" s="9">
        <v>5103</v>
      </c>
      <c r="B10208">
        <v>10205</v>
      </c>
      <c r="C10208" t="s">
        <v>97</v>
      </c>
      <c r="D10208" t="s">
        <v>98</v>
      </c>
      <c r="E10208" s="7">
        <v>45434.538194444453</v>
      </c>
      <c r="F10208" s="8">
        <v>45434.538194444453</v>
      </c>
      <c r="G10208">
        <v>18761.25</v>
      </c>
      <c r="H10208">
        <v>1</v>
      </c>
      <c r="I10208" s="10">
        <v>715</v>
      </c>
      <c r="J10208" s="11">
        <v>1.9055233526550741E-3</v>
      </c>
      <c r="K10208" s="10">
        <v>99060</v>
      </c>
      <c r="L10208" s="11">
        <v>0.99060000000000004</v>
      </c>
      <c r="M10208" s="10">
        <v>715</v>
      </c>
      <c r="N10208" s="11">
        <v>1.9055233526550741E-3</v>
      </c>
      <c r="O10208" s="10">
        <v>-240</v>
      </c>
      <c r="P10208" s="11">
        <v>-6.3961623026184287E-4</v>
      </c>
    </row>
    <row r="10209" spans="1:16" x14ac:dyDescent="0.25">
      <c r="A10209" s="9"/>
      <c r="B10209">
        <v>10206</v>
      </c>
      <c r="C10209" t="s">
        <v>99</v>
      </c>
      <c r="D10209" t="s">
        <v>94</v>
      </c>
      <c r="E10209" s="7">
        <v>45434.545138888891</v>
      </c>
      <c r="F10209" s="8">
        <v>45434.545138888891</v>
      </c>
      <c r="G10209">
        <v>18725.5</v>
      </c>
      <c r="H10209">
        <v>1</v>
      </c>
      <c r="I10209" s="10"/>
      <c r="J10209" s="11"/>
      <c r="K10209" s="10"/>
      <c r="L10209" s="11"/>
      <c r="M10209" s="10"/>
      <c r="N10209" s="11"/>
      <c r="O10209" s="10"/>
      <c r="P10209" s="11"/>
    </row>
    <row r="10210" spans="1:16" x14ac:dyDescent="0.25">
      <c r="A10210" s="9">
        <v>5104</v>
      </c>
      <c r="B10210">
        <v>10207</v>
      </c>
      <c r="C10210" t="s">
        <v>97</v>
      </c>
      <c r="D10210" t="s">
        <v>98</v>
      </c>
      <c r="E10210" s="7">
        <v>45434.552083333343</v>
      </c>
      <c r="F10210" s="8">
        <v>45434.552083333343</v>
      </c>
      <c r="G10210">
        <v>18752.75</v>
      </c>
      <c r="H10210">
        <v>1</v>
      </c>
      <c r="I10210" s="10">
        <v>715</v>
      </c>
      <c r="J10210" s="11">
        <v>1.906387063230726E-3</v>
      </c>
      <c r="K10210" s="10">
        <v>99775</v>
      </c>
      <c r="L10210" s="11">
        <v>0.99775000000000003</v>
      </c>
      <c r="M10210" s="10">
        <v>715</v>
      </c>
      <c r="N10210" s="11">
        <v>1.906387063230726E-3</v>
      </c>
      <c r="O10210" s="10">
        <v>-135</v>
      </c>
      <c r="P10210" s="11">
        <v>-3.5994720774286442E-4</v>
      </c>
    </row>
    <row r="10211" spans="1:16" x14ac:dyDescent="0.25">
      <c r="A10211" s="9"/>
      <c r="B10211">
        <v>10208</v>
      </c>
      <c r="C10211" t="s">
        <v>99</v>
      </c>
      <c r="D10211" t="s">
        <v>94</v>
      </c>
      <c r="E10211" s="7">
        <v>45434.559027777781</v>
      </c>
      <c r="F10211" s="8">
        <v>45434.559027777781</v>
      </c>
      <c r="G10211">
        <v>18717</v>
      </c>
      <c r="H10211">
        <v>1</v>
      </c>
      <c r="I10211" s="10"/>
      <c r="J10211" s="11"/>
      <c r="K10211" s="10"/>
      <c r="L10211" s="11"/>
      <c r="M10211" s="10"/>
      <c r="N10211" s="11"/>
      <c r="O10211" s="10"/>
      <c r="P10211" s="11"/>
    </row>
    <row r="10212" spans="1:16" x14ac:dyDescent="0.25">
      <c r="A10212" s="9">
        <v>5105</v>
      </c>
      <c r="B10212">
        <v>10209</v>
      </c>
      <c r="C10212" t="s">
        <v>97</v>
      </c>
      <c r="D10212" t="s">
        <v>98</v>
      </c>
      <c r="E10212" s="7">
        <v>45434.569444444453</v>
      </c>
      <c r="F10212" s="8">
        <v>45434.569444444453</v>
      </c>
      <c r="G10212">
        <v>18704.75</v>
      </c>
      <c r="H10212">
        <v>1</v>
      </c>
      <c r="I10212" s="10">
        <v>-1125</v>
      </c>
      <c r="J10212" s="11">
        <v>-3.0072575148023901E-3</v>
      </c>
      <c r="K10212" s="10">
        <v>98650</v>
      </c>
      <c r="L10212" s="11">
        <v>0.98650000000000004</v>
      </c>
      <c r="M10212" s="10">
        <v>410</v>
      </c>
      <c r="N10212" s="11">
        <v>1.0959782942835379E-3</v>
      </c>
      <c r="O10212" s="10">
        <v>-1125</v>
      </c>
      <c r="P10212" s="11">
        <v>-3.0072575148023901E-3</v>
      </c>
    </row>
    <row r="10213" spans="1:16" x14ac:dyDescent="0.25">
      <c r="A10213" s="9"/>
      <c r="B10213">
        <v>10210</v>
      </c>
      <c r="C10213" t="s">
        <v>99</v>
      </c>
      <c r="D10213" t="s">
        <v>96</v>
      </c>
      <c r="E10213" s="7">
        <v>45434.607638888891</v>
      </c>
      <c r="F10213" s="8">
        <v>45434.607638888891</v>
      </c>
      <c r="G10213">
        <v>18761</v>
      </c>
      <c r="H10213">
        <v>1</v>
      </c>
      <c r="I10213" s="10"/>
      <c r="J10213" s="11"/>
      <c r="K10213" s="10"/>
      <c r="L10213" s="11"/>
      <c r="M10213" s="10"/>
      <c r="N10213" s="11"/>
      <c r="O10213" s="10"/>
      <c r="P10213" s="11"/>
    </row>
    <row r="10214" spans="1:16" x14ac:dyDescent="0.25">
      <c r="A10214" s="9">
        <v>5106</v>
      </c>
      <c r="B10214">
        <v>10211</v>
      </c>
      <c r="C10214" t="s">
        <v>97</v>
      </c>
      <c r="D10214" t="s">
        <v>98</v>
      </c>
      <c r="E10214" s="7">
        <v>45435.423611111109</v>
      </c>
      <c r="F10214" s="8">
        <v>45435.423611111109</v>
      </c>
      <c r="G10214">
        <v>18840.75</v>
      </c>
      <c r="H10214">
        <v>1</v>
      </c>
      <c r="I10214" s="10">
        <v>-1135</v>
      </c>
      <c r="J10214" s="11">
        <v>-3.0120881599723999E-3</v>
      </c>
      <c r="K10214" s="10">
        <v>97515</v>
      </c>
      <c r="L10214" s="11">
        <v>0.97514999999999996</v>
      </c>
      <c r="M10214" s="10">
        <v>165</v>
      </c>
      <c r="N10214" s="11">
        <v>4.3788065761713309E-4</v>
      </c>
      <c r="O10214" s="10">
        <v>-1135</v>
      </c>
      <c r="P10214" s="11">
        <v>-3.0120881599723999E-3</v>
      </c>
    </row>
    <row r="10215" spans="1:16" x14ac:dyDescent="0.25">
      <c r="A10215" s="9"/>
      <c r="B10215">
        <v>10212</v>
      </c>
      <c r="C10215" t="s">
        <v>99</v>
      </c>
      <c r="D10215" t="s">
        <v>96</v>
      </c>
      <c r="E10215" s="7">
        <v>45435.4375</v>
      </c>
      <c r="F10215" s="8">
        <v>45435.4375</v>
      </c>
      <c r="G10215">
        <v>18897.5</v>
      </c>
      <c r="H10215">
        <v>1</v>
      </c>
      <c r="I10215" s="10"/>
      <c r="J10215" s="11"/>
      <c r="K10215" s="10"/>
      <c r="L10215" s="11"/>
      <c r="M10215" s="10"/>
      <c r="N10215" s="11"/>
      <c r="O10215" s="10"/>
      <c r="P10215" s="11"/>
    </row>
    <row r="10216" spans="1:16" x14ac:dyDescent="0.25">
      <c r="A10216" s="9">
        <v>5107</v>
      </c>
      <c r="B10216">
        <v>10213</v>
      </c>
      <c r="C10216" t="s">
        <v>91</v>
      </c>
      <c r="D10216" t="s">
        <v>92</v>
      </c>
      <c r="E10216" s="7">
        <v>45435.451388888891</v>
      </c>
      <c r="F10216" s="8">
        <v>45435.451388888891</v>
      </c>
      <c r="G10216">
        <v>18916.75</v>
      </c>
      <c r="H10216">
        <v>1</v>
      </c>
      <c r="I10216" s="10">
        <v>-1135</v>
      </c>
      <c r="J10216" s="11">
        <v>-2.9999867841991892E-3</v>
      </c>
      <c r="K10216" s="10">
        <v>96380</v>
      </c>
      <c r="L10216" s="11">
        <v>0.96379999999999999</v>
      </c>
      <c r="M10216" s="10">
        <v>335</v>
      </c>
      <c r="N10216" s="11">
        <v>8.8545865436716136E-4</v>
      </c>
      <c r="O10216" s="10">
        <v>-1135</v>
      </c>
      <c r="P10216" s="11">
        <v>-2.9999867841991892E-3</v>
      </c>
    </row>
    <row r="10217" spans="1:16" x14ac:dyDescent="0.25">
      <c r="A10217" s="9"/>
      <c r="B10217">
        <v>10214</v>
      </c>
      <c r="C10217" t="s">
        <v>93</v>
      </c>
      <c r="D10217" t="s">
        <v>96</v>
      </c>
      <c r="E10217" s="7">
        <v>45435.496527777781</v>
      </c>
      <c r="F10217" s="8">
        <v>45435.496527777781</v>
      </c>
      <c r="G10217">
        <v>18860</v>
      </c>
      <c r="H10217">
        <v>1</v>
      </c>
      <c r="I10217" s="10"/>
      <c r="J10217" s="11"/>
      <c r="K10217" s="10"/>
      <c r="L10217" s="11"/>
      <c r="M10217" s="10"/>
      <c r="N10217" s="11"/>
      <c r="O10217" s="10"/>
      <c r="P10217" s="11"/>
    </row>
    <row r="10218" spans="1:16" x14ac:dyDescent="0.25">
      <c r="A10218" s="9">
        <v>5108</v>
      </c>
      <c r="B10218">
        <v>10215</v>
      </c>
      <c r="C10218" t="s">
        <v>91</v>
      </c>
      <c r="D10218" t="s">
        <v>92</v>
      </c>
      <c r="E10218" s="7">
        <v>45436.434027777781</v>
      </c>
      <c r="F10218" s="8">
        <v>45436.434027777781</v>
      </c>
      <c r="G10218">
        <v>18915.75</v>
      </c>
      <c r="H10218">
        <v>1</v>
      </c>
      <c r="I10218" s="10">
        <v>-1135</v>
      </c>
      <c r="J10218" s="11">
        <v>-3.0001453814942568E-3</v>
      </c>
      <c r="K10218" s="10">
        <v>95245</v>
      </c>
      <c r="L10218" s="11">
        <v>0.95245000000000002</v>
      </c>
      <c r="M10218" s="10">
        <v>205</v>
      </c>
      <c r="N10218" s="11">
        <v>5.4187647859587913E-4</v>
      </c>
      <c r="O10218" s="10">
        <v>-1135</v>
      </c>
      <c r="P10218" s="11">
        <v>-3.0001453814942568E-3</v>
      </c>
    </row>
    <row r="10219" spans="1:16" x14ac:dyDescent="0.25">
      <c r="A10219" s="9"/>
      <c r="B10219">
        <v>10216</v>
      </c>
      <c r="C10219" t="s">
        <v>93</v>
      </c>
      <c r="D10219" t="s">
        <v>96</v>
      </c>
      <c r="E10219" s="7">
        <v>45436.586805555547</v>
      </c>
      <c r="F10219" s="8">
        <v>45436.586805555547</v>
      </c>
      <c r="G10219">
        <v>18859</v>
      </c>
      <c r="H10219">
        <v>1</v>
      </c>
      <c r="I10219" s="10"/>
      <c r="J10219" s="11"/>
      <c r="K10219" s="10"/>
      <c r="L10219" s="11"/>
      <c r="M10219" s="10"/>
      <c r="N10219" s="11"/>
      <c r="O10219" s="10"/>
      <c r="P10219" s="11"/>
    </row>
    <row r="10220" spans="1:16" x14ac:dyDescent="0.25">
      <c r="A10220" s="9">
        <v>5109</v>
      </c>
      <c r="B10220">
        <v>10217</v>
      </c>
      <c r="C10220" t="s">
        <v>91</v>
      </c>
      <c r="D10220" t="s">
        <v>92</v>
      </c>
      <c r="E10220" s="7">
        <v>45439.427083333343</v>
      </c>
      <c r="F10220" s="8">
        <v>45439.427083333343</v>
      </c>
      <c r="G10220">
        <v>18913.75</v>
      </c>
      <c r="H10220">
        <v>1</v>
      </c>
      <c r="I10220" s="10">
        <v>570</v>
      </c>
      <c r="J10220" s="11">
        <v>1.5068402617143611E-3</v>
      </c>
      <c r="K10220" s="10">
        <v>95815</v>
      </c>
      <c r="L10220" s="11">
        <v>0.95814999999999995</v>
      </c>
      <c r="M10220" s="10">
        <v>570</v>
      </c>
      <c r="N10220" s="11">
        <v>1.5068402617143611E-3</v>
      </c>
      <c r="O10220" s="10">
        <v>-40</v>
      </c>
      <c r="P10220" s="11">
        <v>-1.057431762606569E-4</v>
      </c>
    </row>
    <row r="10221" spans="1:16" x14ac:dyDescent="0.25">
      <c r="A10221" s="9"/>
      <c r="B10221">
        <v>10218</v>
      </c>
      <c r="C10221" t="s">
        <v>93</v>
      </c>
      <c r="D10221" t="s">
        <v>94</v>
      </c>
      <c r="E10221" s="7">
        <v>45439.472222222219</v>
      </c>
      <c r="F10221" s="8">
        <v>45439.472222222219</v>
      </c>
      <c r="G10221">
        <v>18942.25</v>
      </c>
      <c r="H10221">
        <v>1</v>
      </c>
      <c r="I10221" s="10"/>
      <c r="J10221" s="11"/>
      <c r="K10221" s="10"/>
      <c r="L10221" s="11"/>
      <c r="M10221" s="10"/>
      <c r="N10221" s="11"/>
      <c r="O10221" s="10"/>
      <c r="P10221" s="11"/>
    </row>
    <row r="10222" spans="1:16" x14ac:dyDescent="0.25">
      <c r="A10222" s="9">
        <v>5110</v>
      </c>
      <c r="B10222">
        <v>10219</v>
      </c>
      <c r="C10222" t="s">
        <v>91</v>
      </c>
      <c r="D10222" t="s">
        <v>92</v>
      </c>
      <c r="E10222" s="7">
        <v>45440.416666666657</v>
      </c>
      <c r="F10222" s="8">
        <v>45440.416666666657</v>
      </c>
      <c r="G10222">
        <v>18917.5</v>
      </c>
      <c r="H10222">
        <v>1</v>
      </c>
      <c r="I10222" s="10">
        <v>-1140</v>
      </c>
      <c r="J10222" s="11">
        <v>-3.01308312409145E-3</v>
      </c>
      <c r="K10222" s="10">
        <v>94675</v>
      </c>
      <c r="L10222" s="11">
        <v>0.94674999999999998</v>
      </c>
      <c r="M10222" s="10">
        <v>540</v>
      </c>
      <c r="N10222" s="11">
        <v>1.427249900885424E-3</v>
      </c>
      <c r="O10222" s="10">
        <v>-1140</v>
      </c>
      <c r="P10222" s="11">
        <v>-3.01308312409145E-3</v>
      </c>
    </row>
    <row r="10223" spans="1:16" x14ac:dyDescent="0.25">
      <c r="A10223" s="9"/>
      <c r="B10223">
        <v>10220</v>
      </c>
      <c r="C10223" t="s">
        <v>93</v>
      </c>
      <c r="D10223" t="s">
        <v>96</v>
      </c>
      <c r="E10223" s="7">
        <v>45440.565972222219</v>
      </c>
      <c r="F10223" s="8">
        <v>45440.565972222219</v>
      </c>
      <c r="G10223">
        <v>18860.5</v>
      </c>
      <c r="H10223">
        <v>1</v>
      </c>
      <c r="I10223" s="10"/>
      <c r="J10223" s="11"/>
      <c r="K10223" s="10"/>
      <c r="L10223" s="11"/>
      <c r="M10223" s="10"/>
      <c r="N10223" s="11"/>
      <c r="O10223" s="10"/>
      <c r="P10223" s="11"/>
    </row>
    <row r="10224" spans="1:16" x14ac:dyDescent="0.25">
      <c r="A10224" s="9">
        <v>5111</v>
      </c>
      <c r="B10224">
        <v>10221</v>
      </c>
      <c r="C10224" t="s">
        <v>97</v>
      </c>
      <c r="D10224" t="s">
        <v>98</v>
      </c>
      <c r="E10224" s="7">
        <v>45440.576388888891</v>
      </c>
      <c r="F10224" s="8">
        <v>45440.576388888891</v>
      </c>
      <c r="G10224">
        <v>18835</v>
      </c>
      <c r="H10224">
        <v>1</v>
      </c>
      <c r="I10224" s="10">
        <v>-1135</v>
      </c>
      <c r="J10224" s="11">
        <v>-3.0130076984337668E-3</v>
      </c>
      <c r="K10224" s="10">
        <v>93540</v>
      </c>
      <c r="L10224" s="11">
        <v>0.93540000000000001</v>
      </c>
      <c r="M10224" s="10">
        <v>260</v>
      </c>
      <c r="N10224" s="11">
        <v>6.9020440668967351E-4</v>
      </c>
      <c r="O10224" s="10">
        <v>-1135</v>
      </c>
      <c r="P10224" s="11">
        <v>-3.0130076984337668E-3</v>
      </c>
    </row>
    <row r="10225" spans="1:16" x14ac:dyDescent="0.25">
      <c r="A10225" s="9"/>
      <c r="B10225">
        <v>10222</v>
      </c>
      <c r="C10225" t="s">
        <v>99</v>
      </c>
      <c r="D10225" t="s">
        <v>96</v>
      </c>
      <c r="E10225" s="7">
        <v>45440.604166666657</v>
      </c>
      <c r="F10225" s="8">
        <v>45440.604166666657</v>
      </c>
      <c r="G10225">
        <v>18891.75</v>
      </c>
      <c r="H10225">
        <v>1</v>
      </c>
      <c r="I10225" s="10"/>
      <c r="J10225" s="11"/>
      <c r="K10225" s="10"/>
      <c r="L10225" s="11"/>
      <c r="M10225" s="10"/>
      <c r="N10225" s="11"/>
      <c r="O10225" s="10"/>
      <c r="P10225" s="11"/>
    </row>
    <row r="10226" spans="1:16" x14ac:dyDescent="0.25">
      <c r="A10226" s="9">
        <v>5112</v>
      </c>
      <c r="B10226">
        <v>10223</v>
      </c>
      <c r="C10226" t="s">
        <v>91</v>
      </c>
      <c r="D10226" t="s">
        <v>92</v>
      </c>
      <c r="E10226" s="7">
        <v>45441.409722222219</v>
      </c>
      <c r="F10226" s="8">
        <v>45441.409722222219</v>
      </c>
      <c r="G10226">
        <v>18862.75</v>
      </c>
      <c r="H10226">
        <v>1</v>
      </c>
      <c r="I10226" s="10">
        <v>-1135</v>
      </c>
      <c r="J10226" s="11">
        <v>-3.008575101721647E-3</v>
      </c>
      <c r="K10226" s="10">
        <v>92405</v>
      </c>
      <c r="L10226" s="11">
        <v>0.92405000000000004</v>
      </c>
      <c r="M10226" s="10">
        <v>340</v>
      </c>
      <c r="N10226" s="11">
        <v>9.0124716703555952E-4</v>
      </c>
      <c r="O10226" s="10">
        <v>-1135</v>
      </c>
      <c r="P10226" s="11">
        <v>-3.008575101721647E-3</v>
      </c>
    </row>
    <row r="10227" spans="1:16" x14ac:dyDescent="0.25">
      <c r="A10227" s="9"/>
      <c r="B10227">
        <v>10224</v>
      </c>
      <c r="C10227" t="s">
        <v>93</v>
      </c>
      <c r="D10227" t="s">
        <v>96</v>
      </c>
      <c r="E10227" s="7">
        <v>45441.621527777781</v>
      </c>
      <c r="F10227" s="8">
        <v>45441.621527777781</v>
      </c>
      <c r="G10227">
        <v>18806</v>
      </c>
      <c r="H10227">
        <v>1</v>
      </c>
      <c r="I10227" s="10"/>
      <c r="J10227" s="11"/>
      <c r="K10227" s="10"/>
      <c r="L10227" s="11"/>
      <c r="M10227" s="10"/>
      <c r="N10227" s="11"/>
      <c r="O10227" s="10"/>
      <c r="P10227" s="11"/>
    </row>
    <row r="10228" spans="1:16" x14ac:dyDescent="0.25">
      <c r="A10228" s="9">
        <v>5113</v>
      </c>
      <c r="B10228">
        <v>10225</v>
      </c>
      <c r="C10228" t="s">
        <v>97</v>
      </c>
      <c r="D10228" t="s">
        <v>98</v>
      </c>
      <c r="E10228" s="7">
        <v>45442.413194444453</v>
      </c>
      <c r="F10228" s="8">
        <v>45442.413194444453</v>
      </c>
      <c r="G10228">
        <v>18667.75</v>
      </c>
      <c r="H10228">
        <v>1</v>
      </c>
      <c r="I10228" s="10">
        <v>710</v>
      </c>
      <c r="J10228" s="11">
        <v>1.901675349198484E-3</v>
      </c>
      <c r="K10228" s="10">
        <v>93115</v>
      </c>
      <c r="L10228" s="11">
        <v>0.93115000000000003</v>
      </c>
      <c r="M10228" s="10">
        <v>710</v>
      </c>
      <c r="N10228" s="11">
        <v>1.901675349198484E-3</v>
      </c>
      <c r="O10228" s="10">
        <v>-300</v>
      </c>
      <c r="P10228" s="11">
        <v>-8.0352479543597914E-4</v>
      </c>
    </row>
    <row r="10229" spans="1:16" x14ac:dyDescent="0.25">
      <c r="A10229" s="9"/>
      <c r="B10229">
        <v>10226</v>
      </c>
      <c r="C10229" t="s">
        <v>99</v>
      </c>
      <c r="D10229" t="s">
        <v>94</v>
      </c>
      <c r="E10229" s="7">
        <v>45442.420138888891</v>
      </c>
      <c r="F10229" s="8">
        <v>45442.420138888891</v>
      </c>
      <c r="G10229">
        <v>18632.25</v>
      </c>
      <c r="H10229">
        <v>1</v>
      </c>
      <c r="I10229" s="10"/>
      <c r="J10229" s="11"/>
      <c r="K10229" s="10"/>
      <c r="L10229" s="11"/>
      <c r="M10229" s="10"/>
      <c r="N10229" s="11"/>
      <c r="O10229" s="10"/>
      <c r="P10229" s="11"/>
    </row>
    <row r="10230" spans="1:16" x14ac:dyDescent="0.25">
      <c r="A10230" s="9">
        <v>5114</v>
      </c>
      <c r="B10230">
        <v>10227</v>
      </c>
      <c r="C10230" t="s">
        <v>97</v>
      </c>
      <c r="D10230" t="s">
        <v>98</v>
      </c>
      <c r="E10230" s="7">
        <v>45442.427083333343</v>
      </c>
      <c r="F10230" s="8">
        <v>45442.427083333343</v>
      </c>
      <c r="G10230">
        <v>18651</v>
      </c>
      <c r="H10230">
        <v>1</v>
      </c>
      <c r="I10230" s="10">
        <v>-1120</v>
      </c>
      <c r="J10230" s="11">
        <v>-3.0025199721194569E-3</v>
      </c>
      <c r="K10230" s="10">
        <v>91995</v>
      </c>
      <c r="L10230" s="11">
        <v>0.91995000000000005</v>
      </c>
      <c r="M10230" s="10">
        <v>290</v>
      </c>
      <c r="N10230" s="11">
        <v>7.7743820706664517E-4</v>
      </c>
      <c r="O10230" s="10">
        <v>-1120</v>
      </c>
      <c r="P10230" s="11">
        <v>-3.0025199721194569E-3</v>
      </c>
    </row>
    <row r="10231" spans="1:16" x14ac:dyDescent="0.25">
      <c r="A10231" s="9"/>
      <c r="B10231">
        <v>10228</v>
      </c>
      <c r="C10231" t="s">
        <v>99</v>
      </c>
      <c r="D10231" t="s">
        <v>96</v>
      </c>
      <c r="E10231" s="7">
        <v>45442.503472222219</v>
      </c>
      <c r="F10231" s="8">
        <v>45442.503472222219</v>
      </c>
      <c r="G10231">
        <v>18707</v>
      </c>
      <c r="H10231">
        <v>1</v>
      </c>
      <c r="I10231" s="10"/>
      <c r="J10231" s="11"/>
      <c r="K10231" s="10"/>
      <c r="L10231" s="11"/>
      <c r="M10231" s="10"/>
      <c r="N10231" s="11"/>
      <c r="O10231" s="10"/>
      <c r="P10231" s="11"/>
    </row>
    <row r="10232" spans="1:16" x14ac:dyDescent="0.25">
      <c r="A10232" s="9">
        <v>5115</v>
      </c>
      <c r="B10232">
        <v>10229</v>
      </c>
      <c r="C10232" t="s">
        <v>97</v>
      </c>
      <c r="D10232" t="s">
        <v>98</v>
      </c>
      <c r="E10232" s="7">
        <v>45442.569444444453</v>
      </c>
      <c r="F10232" s="8">
        <v>45442.569444444453</v>
      </c>
      <c r="G10232">
        <v>18677.5</v>
      </c>
      <c r="H10232">
        <v>1</v>
      </c>
      <c r="I10232" s="10">
        <v>710</v>
      </c>
      <c r="J10232" s="11">
        <v>1.9006826395395529E-3</v>
      </c>
      <c r="K10232" s="10">
        <v>92705</v>
      </c>
      <c r="L10232" s="11">
        <v>0.92705000000000004</v>
      </c>
      <c r="M10232" s="10">
        <v>710</v>
      </c>
      <c r="N10232" s="11">
        <v>1.9006826395395529E-3</v>
      </c>
      <c r="O10232" s="10">
        <v>-25</v>
      </c>
      <c r="P10232" s="11">
        <v>-6.6925445054209605E-5</v>
      </c>
    </row>
    <row r="10233" spans="1:16" x14ac:dyDescent="0.25">
      <c r="A10233" s="9"/>
      <c r="B10233">
        <v>10230</v>
      </c>
      <c r="C10233" t="s">
        <v>99</v>
      </c>
      <c r="D10233" t="s">
        <v>94</v>
      </c>
      <c r="E10233" s="7">
        <v>45442.600694444453</v>
      </c>
      <c r="F10233" s="8">
        <v>45442.600694444453</v>
      </c>
      <c r="G10233">
        <v>18642</v>
      </c>
      <c r="H10233">
        <v>1</v>
      </c>
      <c r="I10233" s="10"/>
      <c r="J10233" s="11"/>
      <c r="K10233" s="10"/>
      <c r="L10233" s="11"/>
      <c r="M10233" s="10"/>
      <c r="N10233" s="11"/>
      <c r="O10233" s="10"/>
      <c r="P10233" s="11"/>
    </row>
    <row r="10234" spans="1:16" x14ac:dyDescent="0.25">
      <c r="A10234" s="9">
        <v>5116</v>
      </c>
      <c r="B10234">
        <v>10231</v>
      </c>
      <c r="C10234" t="s">
        <v>97</v>
      </c>
      <c r="D10234" t="s">
        <v>98</v>
      </c>
      <c r="E10234" s="7">
        <v>45443.416666666657</v>
      </c>
      <c r="F10234" s="8">
        <v>45443.416666666657</v>
      </c>
      <c r="G10234">
        <v>18366.5</v>
      </c>
      <c r="H10234">
        <v>1</v>
      </c>
      <c r="I10234" s="10">
        <v>700</v>
      </c>
      <c r="J10234" s="11">
        <v>1.9056434268913511E-3</v>
      </c>
      <c r="K10234" s="10">
        <v>93405</v>
      </c>
      <c r="L10234" s="11">
        <v>0.93405000000000005</v>
      </c>
      <c r="M10234" s="10">
        <v>700</v>
      </c>
      <c r="N10234" s="11">
        <v>1.9056434268913511E-3</v>
      </c>
      <c r="O10234" s="10">
        <v>-755</v>
      </c>
      <c r="P10234" s="11">
        <v>-2.055372553289957E-3</v>
      </c>
    </row>
    <row r="10235" spans="1:16" x14ac:dyDescent="0.25">
      <c r="A10235" s="9"/>
      <c r="B10235">
        <v>10232</v>
      </c>
      <c r="C10235" t="s">
        <v>99</v>
      </c>
      <c r="D10235" t="s">
        <v>94</v>
      </c>
      <c r="E10235" s="7">
        <v>45443.434027777781</v>
      </c>
      <c r="F10235" s="8">
        <v>45443.434027777781</v>
      </c>
      <c r="G10235">
        <v>18331.5</v>
      </c>
      <c r="H10235">
        <v>1</v>
      </c>
      <c r="I10235" s="10"/>
      <c r="J10235" s="11"/>
      <c r="K10235" s="10"/>
      <c r="L10235" s="11"/>
      <c r="M10235" s="10"/>
      <c r="N10235" s="11"/>
      <c r="O10235" s="10"/>
      <c r="P10235" s="11"/>
    </row>
    <row r="10236" spans="1:16" x14ac:dyDescent="0.25">
      <c r="A10236" s="9">
        <v>5117</v>
      </c>
      <c r="B10236">
        <v>10233</v>
      </c>
      <c r="C10236" t="s">
        <v>97</v>
      </c>
      <c r="D10236" t="s">
        <v>98</v>
      </c>
      <c r="E10236" s="7">
        <v>45443.4375</v>
      </c>
      <c r="F10236" s="8">
        <v>45443.4375</v>
      </c>
      <c r="G10236">
        <v>18343.75</v>
      </c>
      <c r="H10236">
        <v>1</v>
      </c>
      <c r="I10236" s="10">
        <v>700</v>
      </c>
      <c r="J10236" s="11">
        <v>1.9080068143100511E-3</v>
      </c>
      <c r="K10236" s="10">
        <v>94105</v>
      </c>
      <c r="L10236" s="11">
        <v>0.94105000000000005</v>
      </c>
      <c r="M10236" s="10">
        <v>700</v>
      </c>
      <c r="N10236" s="11">
        <v>1.9080068143100511E-3</v>
      </c>
      <c r="O10236" s="10">
        <v>-25</v>
      </c>
      <c r="P10236" s="11">
        <v>-6.8143100511073248E-5</v>
      </c>
    </row>
    <row r="10237" spans="1:16" x14ac:dyDescent="0.25">
      <c r="A10237" s="9"/>
      <c r="B10237">
        <v>10234</v>
      </c>
      <c r="C10237" t="s">
        <v>99</v>
      </c>
      <c r="D10237" t="s">
        <v>94</v>
      </c>
      <c r="E10237" s="7">
        <v>45443.440972222219</v>
      </c>
      <c r="F10237" s="8">
        <v>45443.440972222219</v>
      </c>
      <c r="G10237">
        <v>18308.75</v>
      </c>
      <c r="H10237">
        <v>1</v>
      </c>
      <c r="I10237" s="10"/>
      <c r="J10237" s="11"/>
      <c r="K10237" s="10"/>
      <c r="L10237" s="11"/>
      <c r="M10237" s="10"/>
      <c r="N10237" s="11"/>
      <c r="O10237" s="10"/>
      <c r="P10237" s="11"/>
    </row>
    <row r="10238" spans="1:16" x14ac:dyDescent="0.25">
      <c r="A10238" s="9">
        <v>5118</v>
      </c>
      <c r="B10238">
        <v>10235</v>
      </c>
      <c r="C10238" t="s">
        <v>97</v>
      </c>
      <c r="D10238" t="s">
        <v>98</v>
      </c>
      <c r="E10238" s="7">
        <v>45443.454861111109</v>
      </c>
      <c r="F10238" s="8">
        <v>45443.454861111109</v>
      </c>
      <c r="G10238">
        <v>18317.25</v>
      </c>
      <c r="H10238">
        <v>1</v>
      </c>
      <c r="I10238" s="10">
        <v>700</v>
      </c>
      <c r="J10238" s="11">
        <v>1.910767173019968E-3</v>
      </c>
      <c r="K10238" s="10">
        <v>94805</v>
      </c>
      <c r="L10238" s="11">
        <v>0.94804999999999995</v>
      </c>
      <c r="M10238" s="10">
        <v>700</v>
      </c>
      <c r="N10238" s="11">
        <v>1.910767173019968E-3</v>
      </c>
      <c r="O10238" s="10">
        <v>-170</v>
      </c>
      <c r="P10238" s="11">
        <v>-4.6404345630484919E-4</v>
      </c>
    </row>
    <row r="10239" spans="1:16" x14ac:dyDescent="0.25">
      <c r="A10239" s="9"/>
      <c r="B10239">
        <v>10236</v>
      </c>
      <c r="C10239" t="s">
        <v>99</v>
      </c>
      <c r="D10239" t="s">
        <v>94</v>
      </c>
      <c r="E10239" s="7">
        <v>45443.46875</v>
      </c>
      <c r="F10239" s="8">
        <v>45443.46875</v>
      </c>
      <c r="G10239">
        <v>18282.25</v>
      </c>
      <c r="H10239">
        <v>1</v>
      </c>
      <c r="I10239" s="10"/>
      <c r="J10239" s="11"/>
      <c r="K10239" s="10"/>
      <c r="L10239" s="11"/>
      <c r="M10239" s="10"/>
      <c r="N10239" s="11"/>
      <c r="O10239" s="10"/>
      <c r="P10239" s="11"/>
    </row>
    <row r="10240" spans="1:16" x14ac:dyDescent="0.25">
      <c r="A10240" s="9">
        <v>5119</v>
      </c>
      <c r="B10240">
        <v>10237</v>
      </c>
      <c r="C10240" t="s">
        <v>97</v>
      </c>
      <c r="D10240" t="s">
        <v>98</v>
      </c>
      <c r="E10240" s="7">
        <v>45443.479166666657</v>
      </c>
      <c r="F10240" s="8">
        <v>45443.479166666657</v>
      </c>
      <c r="G10240">
        <v>18267</v>
      </c>
      <c r="H10240">
        <v>1</v>
      </c>
      <c r="I10240" s="10">
        <v>-1100</v>
      </c>
      <c r="J10240" s="11">
        <v>-3.0108939617890179E-3</v>
      </c>
      <c r="K10240" s="10">
        <v>93705</v>
      </c>
      <c r="L10240" s="11">
        <v>0.93705000000000005</v>
      </c>
      <c r="M10240" s="10">
        <v>270</v>
      </c>
      <c r="N10240" s="11">
        <v>7.3903760880275908E-4</v>
      </c>
      <c r="O10240" s="10">
        <v>-1100</v>
      </c>
      <c r="P10240" s="11">
        <v>-3.0108939617890179E-3</v>
      </c>
    </row>
    <row r="10241" spans="1:16" x14ac:dyDescent="0.25">
      <c r="A10241" s="9"/>
      <c r="B10241">
        <v>10238</v>
      </c>
      <c r="C10241" t="s">
        <v>99</v>
      </c>
      <c r="D10241" t="s">
        <v>96</v>
      </c>
      <c r="E10241" s="7">
        <v>45443.510416666657</v>
      </c>
      <c r="F10241" s="8">
        <v>45443.510416666657</v>
      </c>
      <c r="G10241">
        <v>18322</v>
      </c>
      <c r="H10241">
        <v>1</v>
      </c>
      <c r="I10241" s="10"/>
      <c r="J10241" s="11"/>
      <c r="K10241" s="10"/>
      <c r="L10241" s="11"/>
      <c r="M10241" s="10"/>
      <c r="N10241" s="11"/>
      <c r="O10241" s="10"/>
      <c r="P10241" s="11"/>
    </row>
    <row r="10242" spans="1:16" x14ac:dyDescent="0.25">
      <c r="A10242" s="9">
        <v>5120</v>
      </c>
      <c r="B10242">
        <v>10239</v>
      </c>
      <c r="C10242" t="s">
        <v>97</v>
      </c>
      <c r="D10242" t="s">
        <v>98</v>
      </c>
      <c r="E10242" s="7">
        <v>45446.420138888891</v>
      </c>
      <c r="F10242" s="8">
        <v>45446.420138888891</v>
      </c>
      <c r="G10242">
        <v>18590.5</v>
      </c>
      <c r="H10242">
        <v>1</v>
      </c>
      <c r="I10242" s="10">
        <v>710</v>
      </c>
      <c r="J10242" s="11">
        <v>1.909577472364918E-3</v>
      </c>
      <c r="K10242" s="10">
        <v>94415</v>
      </c>
      <c r="L10242" s="11">
        <v>0.94415000000000004</v>
      </c>
      <c r="M10242" s="10">
        <v>710</v>
      </c>
      <c r="N10242" s="11">
        <v>1.909577472364918E-3</v>
      </c>
      <c r="O10242" s="10">
        <v>-935</v>
      </c>
      <c r="P10242" s="11">
        <v>-2.5147252629030962E-3</v>
      </c>
    </row>
    <row r="10243" spans="1:16" x14ac:dyDescent="0.25">
      <c r="A10243" s="9"/>
      <c r="B10243">
        <v>10240</v>
      </c>
      <c r="C10243" t="s">
        <v>99</v>
      </c>
      <c r="D10243" t="s">
        <v>94</v>
      </c>
      <c r="E10243" s="7">
        <v>45446.46875</v>
      </c>
      <c r="F10243" s="8">
        <v>45446.46875</v>
      </c>
      <c r="G10243">
        <v>18555</v>
      </c>
      <c r="H10243">
        <v>1</v>
      </c>
      <c r="I10243" s="10"/>
      <c r="J10243" s="11"/>
      <c r="K10243" s="10"/>
      <c r="L10243" s="11"/>
      <c r="M10243" s="10"/>
      <c r="N10243" s="11"/>
      <c r="O10243" s="10"/>
      <c r="P10243" s="11"/>
    </row>
    <row r="10244" spans="1:16" x14ac:dyDescent="0.25">
      <c r="A10244" s="9">
        <v>5121</v>
      </c>
      <c r="B10244">
        <v>10241</v>
      </c>
      <c r="C10244" t="s">
        <v>97</v>
      </c>
      <c r="D10244" t="s">
        <v>98</v>
      </c>
      <c r="E10244" s="7">
        <v>45446.482638888891</v>
      </c>
      <c r="F10244" s="8">
        <v>45446.482638888891</v>
      </c>
      <c r="G10244">
        <v>18503</v>
      </c>
      <c r="H10244">
        <v>1</v>
      </c>
      <c r="I10244" s="10">
        <v>705</v>
      </c>
      <c r="J10244" s="11">
        <v>1.9050964708425659E-3</v>
      </c>
      <c r="K10244" s="10">
        <v>95120</v>
      </c>
      <c r="L10244" s="11">
        <v>0.95120000000000005</v>
      </c>
      <c r="M10244" s="10">
        <v>705</v>
      </c>
      <c r="N10244" s="11">
        <v>1.9050964708425659E-3</v>
      </c>
      <c r="O10244" s="10">
        <v>-305</v>
      </c>
      <c r="P10244" s="11">
        <v>-8.2419067178295406E-4</v>
      </c>
    </row>
    <row r="10245" spans="1:16" x14ac:dyDescent="0.25">
      <c r="A10245" s="9"/>
      <c r="B10245">
        <v>10242</v>
      </c>
      <c r="C10245" t="s">
        <v>99</v>
      </c>
      <c r="D10245" t="s">
        <v>94</v>
      </c>
      <c r="E10245" s="7">
        <v>45446.506944444453</v>
      </c>
      <c r="F10245" s="8">
        <v>45446.506944444453</v>
      </c>
      <c r="G10245">
        <v>18467.75</v>
      </c>
      <c r="H10245">
        <v>1</v>
      </c>
      <c r="I10245" s="10"/>
      <c r="J10245" s="11"/>
      <c r="K10245" s="10"/>
      <c r="L10245" s="11"/>
      <c r="M10245" s="10"/>
      <c r="N10245" s="11"/>
      <c r="O10245" s="10"/>
      <c r="P10245" s="11"/>
    </row>
    <row r="10246" spans="1:16" x14ac:dyDescent="0.25">
      <c r="A10246" s="9">
        <v>5122</v>
      </c>
      <c r="B10246">
        <v>10243</v>
      </c>
      <c r="C10246" t="s">
        <v>97</v>
      </c>
      <c r="D10246" t="s">
        <v>98</v>
      </c>
      <c r="E10246" s="7">
        <v>45446.517361111109</v>
      </c>
      <c r="F10246" s="8">
        <v>45446.517361111109</v>
      </c>
      <c r="G10246">
        <v>18489.5</v>
      </c>
      <c r="H10246">
        <v>1</v>
      </c>
      <c r="I10246" s="10">
        <v>-1110</v>
      </c>
      <c r="J10246" s="11">
        <v>-3.0017036696503418E-3</v>
      </c>
      <c r="K10246" s="10">
        <v>94010</v>
      </c>
      <c r="L10246" s="11">
        <v>0.94010000000000005</v>
      </c>
      <c r="M10246" s="10">
        <v>40</v>
      </c>
      <c r="N10246" s="11">
        <v>1.081695016090213E-4</v>
      </c>
      <c r="O10246" s="10">
        <v>-1110</v>
      </c>
      <c r="P10246" s="11">
        <v>-3.0017036696503418E-3</v>
      </c>
    </row>
    <row r="10247" spans="1:16" x14ac:dyDescent="0.25">
      <c r="A10247" s="9"/>
      <c r="B10247">
        <v>10244</v>
      </c>
      <c r="C10247" t="s">
        <v>99</v>
      </c>
      <c r="D10247" t="s">
        <v>96</v>
      </c>
      <c r="E10247" s="7">
        <v>45446.524305555547</v>
      </c>
      <c r="F10247" s="8">
        <v>45446.524305555547</v>
      </c>
      <c r="G10247">
        <v>18545</v>
      </c>
      <c r="H10247">
        <v>1</v>
      </c>
      <c r="I10247" s="10"/>
      <c r="J10247" s="11"/>
      <c r="K10247" s="10"/>
      <c r="L10247" s="11"/>
      <c r="M10247" s="10"/>
      <c r="N10247" s="11"/>
      <c r="O10247" s="10"/>
      <c r="P10247" s="11"/>
    </row>
    <row r="10248" spans="1:16" x14ac:dyDescent="0.25">
      <c r="A10248" s="9">
        <v>5123</v>
      </c>
      <c r="B10248">
        <v>10245</v>
      </c>
      <c r="C10248" t="s">
        <v>97</v>
      </c>
      <c r="D10248" t="s">
        <v>98</v>
      </c>
      <c r="E10248" s="7">
        <v>45447.447916666657</v>
      </c>
      <c r="F10248" s="8">
        <v>45447.447916666657</v>
      </c>
      <c r="G10248">
        <v>18586.75</v>
      </c>
      <c r="H10248">
        <v>1</v>
      </c>
      <c r="I10248" s="10">
        <v>-1120</v>
      </c>
      <c r="J10248" s="11">
        <v>-3.012898973731287E-3</v>
      </c>
      <c r="K10248" s="10">
        <v>92890</v>
      </c>
      <c r="L10248" s="11">
        <v>0.92889999999999995</v>
      </c>
      <c r="M10248" s="10">
        <v>320</v>
      </c>
      <c r="N10248" s="11">
        <v>8.6082827820893918E-4</v>
      </c>
      <c r="O10248" s="10">
        <v>-1120</v>
      </c>
      <c r="P10248" s="11">
        <v>-3.012898973731287E-3</v>
      </c>
    </row>
    <row r="10249" spans="1:16" x14ac:dyDescent="0.25">
      <c r="A10249" s="9"/>
      <c r="B10249">
        <v>10246</v>
      </c>
      <c r="C10249" t="s">
        <v>99</v>
      </c>
      <c r="D10249" t="s">
        <v>96</v>
      </c>
      <c r="E10249" s="7">
        <v>45447.489583333343</v>
      </c>
      <c r="F10249" s="8">
        <v>45447.489583333343</v>
      </c>
      <c r="G10249">
        <v>18642.75</v>
      </c>
      <c r="H10249">
        <v>1</v>
      </c>
      <c r="I10249" s="10"/>
      <c r="J10249" s="11"/>
      <c r="K10249" s="10"/>
      <c r="L10249" s="11"/>
      <c r="M10249" s="10"/>
      <c r="N10249" s="11"/>
      <c r="O10249" s="10"/>
      <c r="P10249" s="11"/>
    </row>
    <row r="10250" spans="1:16" x14ac:dyDescent="0.25">
      <c r="A10250" s="9">
        <v>5124</v>
      </c>
      <c r="B10250">
        <v>10247</v>
      </c>
      <c r="C10250" t="s">
        <v>91</v>
      </c>
      <c r="D10250" t="s">
        <v>92</v>
      </c>
      <c r="E10250" s="7">
        <v>45447.5</v>
      </c>
      <c r="F10250" s="8">
        <v>45447.5</v>
      </c>
      <c r="G10250">
        <v>18624.75</v>
      </c>
      <c r="H10250">
        <v>1</v>
      </c>
      <c r="I10250" s="10">
        <v>560</v>
      </c>
      <c r="J10250" s="11">
        <v>1.503375884240057E-3</v>
      </c>
      <c r="K10250" s="10">
        <v>93450</v>
      </c>
      <c r="L10250" s="11">
        <v>0.9345</v>
      </c>
      <c r="M10250" s="10">
        <v>560</v>
      </c>
      <c r="N10250" s="11">
        <v>1.503375884240057E-3</v>
      </c>
      <c r="O10250" s="10">
        <v>-600</v>
      </c>
      <c r="P10250" s="11">
        <v>-1.61075987597149E-3</v>
      </c>
    </row>
    <row r="10251" spans="1:16" x14ac:dyDescent="0.25">
      <c r="A10251" s="9"/>
      <c r="B10251">
        <v>10248</v>
      </c>
      <c r="C10251" t="s">
        <v>93</v>
      </c>
      <c r="D10251" t="s">
        <v>94</v>
      </c>
      <c r="E10251" s="7">
        <v>45447.552083333343</v>
      </c>
      <c r="F10251" s="8">
        <v>45447.552083333343</v>
      </c>
      <c r="G10251">
        <v>18652.75</v>
      </c>
      <c r="H10251">
        <v>1</v>
      </c>
      <c r="I10251" s="10"/>
      <c r="J10251" s="11"/>
      <c r="K10251" s="10"/>
      <c r="L10251" s="11"/>
      <c r="M10251" s="10"/>
      <c r="N10251" s="11"/>
      <c r="O10251" s="10"/>
      <c r="P10251" s="11"/>
    </row>
    <row r="10252" spans="1:16" x14ac:dyDescent="0.25">
      <c r="A10252" s="9">
        <v>5125</v>
      </c>
      <c r="B10252">
        <v>10249</v>
      </c>
      <c r="C10252" t="s">
        <v>91</v>
      </c>
      <c r="D10252" t="s">
        <v>92</v>
      </c>
      <c r="E10252" s="7">
        <v>45447.569444444453</v>
      </c>
      <c r="F10252" s="8">
        <v>45447.569444444453</v>
      </c>
      <c r="G10252">
        <v>18721.5</v>
      </c>
      <c r="H10252">
        <v>1</v>
      </c>
      <c r="I10252" s="10">
        <v>565</v>
      </c>
      <c r="J10252" s="11">
        <v>1.508960286301845E-3</v>
      </c>
      <c r="K10252" s="10">
        <v>94015</v>
      </c>
      <c r="L10252" s="11">
        <v>0.94015000000000004</v>
      </c>
      <c r="M10252" s="10">
        <v>565</v>
      </c>
      <c r="N10252" s="11">
        <v>1.508960286301845E-3</v>
      </c>
      <c r="O10252" s="10">
        <v>-70</v>
      </c>
      <c r="P10252" s="11">
        <v>-1.8695083193120209E-4</v>
      </c>
    </row>
    <row r="10253" spans="1:16" x14ac:dyDescent="0.25">
      <c r="A10253" s="9"/>
      <c r="B10253">
        <v>10250</v>
      </c>
      <c r="C10253" t="s">
        <v>93</v>
      </c>
      <c r="D10253" t="s">
        <v>94</v>
      </c>
      <c r="E10253" s="7">
        <v>45447.576388888891</v>
      </c>
      <c r="F10253" s="8">
        <v>45447.576388888891</v>
      </c>
      <c r="G10253">
        <v>18749.75</v>
      </c>
      <c r="H10253">
        <v>1</v>
      </c>
      <c r="I10253" s="10"/>
      <c r="J10253" s="11"/>
      <c r="K10253" s="10"/>
      <c r="L10253" s="11"/>
      <c r="M10253" s="10"/>
      <c r="N10253" s="11"/>
      <c r="O10253" s="10"/>
      <c r="P10253" s="11"/>
    </row>
    <row r="10254" spans="1:16" x14ac:dyDescent="0.25">
      <c r="A10254" s="9">
        <v>5126</v>
      </c>
      <c r="B10254">
        <v>10251</v>
      </c>
      <c r="C10254" t="s">
        <v>91</v>
      </c>
      <c r="D10254" t="s">
        <v>92</v>
      </c>
      <c r="E10254" s="7">
        <v>45447.583333333343</v>
      </c>
      <c r="F10254" s="8">
        <v>45447.583333333343</v>
      </c>
      <c r="G10254">
        <v>18738.25</v>
      </c>
      <c r="H10254">
        <v>1</v>
      </c>
      <c r="I10254" s="10">
        <v>-1125</v>
      </c>
      <c r="J10254" s="11">
        <v>-3.001881178872093E-3</v>
      </c>
      <c r="K10254" s="10">
        <v>92890</v>
      </c>
      <c r="L10254" s="11">
        <v>0.92889999999999995</v>
      </c>
      <c r="M10254" s="10">
        <v>75</v>
      </c>
      <c r="N10254" s="11">
        <v>2.0012541192480619E-4</v>
      </c>
      <c r="O10254" s="10">
        <v>-1125</v>
      </c>
      <c r="P10254" s="11">
        <v>-3.001881178872093E-3</v>
      </c>
    </row>
    <row r="10255" spans="1:16" x14ac:dyDescent="0.25">
      <c r="A10255" s="9"/>
      <c r="B10255">
        <v>10252</v>
      </c>
      <c r="C10255" t="s">
        <v>93</v>
      </c>
      <c r="D10255" t="s">
        <v>96</v>
      </c>
      <c r="E10255" s="7">
        <v>45447.586805555547</v>
      </c>
      <c r="F10255" s="8">
        <v>45447.586805555547</v>
      </c>
      <c r="G10255">
        <v>18682</v>
      </c>
      <c r="H10255">
        <v>1</v>
      </c>
      <c r="I10255" s="10"/>
      <c r="J10255" s="11"/>
      <c r="K10255" s="10"/>
      <c r="L10255" s="11"/>
      <c r="M10255" s="10"/>
      <c r="N10255" s="11"/>
      <c r="O10255" s="10"/>
      <c r="P10255" s="11"/>
    </row>
    <row r="10256" spans="1:16" x14ac:dyDescent="0.25">
      <c r="A10256" s="9">
        <v>5127</v>
      </c>
      <c r="B10256">
        <v>10253</v>
      </c>
      <c r="C10256" t="s">
        <v>91</v>
      </c>
      <c r="D10256" t="s">
        <v>92</v>
      </c>
      <c r="E10256" s="7">
        <v>45448.416666666657</v>
      </c>
      <c r="F10256" s="8">
        <v>45448.416666666657</v>
      </c>
      <c r="G10256">
        <v>18916.75</v>
      </c>
      <c r="H10256">
        <v>1</v>
      </c>
      <c r="I10256" s="10">
        <v>570</v>
      </c>
      <c r="J10256" s="11">
        <v>1.506601292505319E-3</v>
      </c>
      <c r="K10256" s="10">
        <v>93460</v>
      </c>
      <c r="L10256" s="11">
        <v>0.93459999999999999</v>
      </c>
      <c r="M10256" s="10">
        <v>570</v>
      </c>
      <c r="N10256" s="11">
        <v>1.506601292505319E-3</v>
      </c>
      <c r="O10256" s="10">
        <v>-155</v>
      </c>
      <c r="P10256" s="11">
        <v>-4.0968982515495519E-4</v>
      </c>
    </row>
    <row r="10257" spans="1:16" x14ac:dyDescent="0.25">
      <c r="A10257" s="9"/>
      <c r="B10257">
        <v>10254</v>
      </c>
      <c r="C10257" t="s">
        <v>93</v>
      </c>
      <c r="D10257" t="s">
        <v>94</v>
      </c>
      <c r="E10257" s="7">
        <v>45448.420138888891</v>
      </c>
      <c r="F10257" s="8">
        <v>45448.420138888891</v>
      </c>
      <c r="G10257">
        <v>18945.25</v>
      </c>
      <c r="H10257">
        <v>1</v>
      </c>
      <c r="I10257" s="10"/>
      <c r="J10257" s="11"/>
      <c r="K10257" s="10"/>
      <c r="L10257" s="11"/>
      <c r="M10257" s="10"/>
      <c r="N10257" s="11"/>
      <c r="O10257" s="10"/>
      <c r="P10257" s="11"/>
    </row>
    <row r="10258" spans="1:16" x14ac:dyDescent="0.25">
      <c r="A10258" s="9">
        <v>5128</v>
      </c>
      <c r="B10258">
        <v>10255</v>
      </c>
      <c r="C10258" t="s">
        <v>91</v>
      </c>
      <c r="D10258" t="s">
        <v>92</v>
      </c>
      <c r="E10258" s="7">
        <v>45448.427083333343</v>
      </c>
      <c r="F10258" s="8">
        <v>45448.427083333343</v>
      </c>
      <c r="G10258">
        <v>18932.5</v>
      </c>
      <c r="H10258">
        <v>1</v>
      </c>
      <c r="I10258" s="10">
        <v>570</v>
      </c>
      <c r="J10258" s="11">
        <v>1.505347946652582E-3</v>
      </c>
      <c r="K10258" s="10">
        <v>94030</v>
      </c>
      <c r="L10258" s="11">
        <v>0.94030000000000002</v>
      </c>
      <c r="M10258" s="10">
        <v>570</v>
      </c>
      <c r="N10258" s="11">
        <v>1.505347946652582E-3</v>
      </c>
      <c r="O10258" s="10">
        <v>-30</v>
      </c>
      <c r="P10258" s="11">
        <v>-7.9228839297504293E-5</v>
      </c>
    </row>
    <row r="10259" spans="1:16" x14ac:dyDescent="0.25">
      <c r="A10259" s="9"/>
      <c r="B10259">
        <v>10256</v>
      </c>
      <c r="C10259" t="s">
        <v>93</v>
      </c>
      <c r="D10259" t="s">
        <v>94</v>
      </c>
      <c r="E10259" s="7">
        <v>45448.427083333343</v>
      </c>
      <c r="F10259" s="8">
        <v>45448.427083333343</v>
      </c>
      <c r="G10259">
        <v>18961</v>
      </c>
      <c r="H10259">
        <v>1</v>
      </c>
      <c r="I10259" s="10"/>
      <c r="J10259" s="11"/>
      <c r="K10259" s="10"/>
      <c r="L10259" s="11"/>
      <c r="M10259" s="10"/>
      <c r="N10259" s="11"/>
      <c r="O10259" s="10"/>
      <c r="P10259" s="11"/>
    </row>
    <row r="10260" spans="1:16" x14ac:dyDescent="0.25">
      <c r="A10260" s="9">
        <v>5129</v>
      </c>
      <c r="B10260">
        <v>10257</v>
      </c>
      <c r="C10260" t="s">
        <v>91</v>
      </c>
      <c r="D10260" t="s">
        <v>92</v>
      </c>
      <c r="E10260" s="7">
        <v>45448.440972222219</v>
      </c>
      <c r="F10260" s="8">
        <v>45448.440972222219</v>
      </c>
      <c r="G10260">
        <v>18964.75</v>
      </c>
      <c r="H10260">
        <v>1</v>
      </c>
      <c r="I10260" s="10">
        <v>570</v>
      </c>
      <c r="J10260" s="11">
        <v>1.5027880673354509E-3</v>
      </c>
      <c r="K10260" s="10">
        <v>94600</v>
      </c>
      <c r="L10260" s="11">
        <v>0.94599999999999995</v>
      </c>
      <c r="M10260" s="10">
        <v>570</v>
      </c>
      <c r="N10260" s="11">
        <v>1.5027880673354509E-3</v>
      </c>
      <c r="O10260" s="10">
        <v>-200</v>
      </c>
      <c r="P10260" s="11">
        <v>-5.2729405871419343E-4</v>
      </c>
    </row>
    <row r="10261" spans="1:16" x14ac:dyDescent="0.25">
      <c r="A10261" s="9"/>
      <c r="B10261">
        <v>10258</v>
      </c>
      <c r="C10261" t="s">
        <v>93</v>
      </c>
      <c r="D10261" t="s">
        <v>94</v>
      </c>
      <c r="E10261" s="7">
        <v>45448.493055555547</v>
      </c>
      <c r="F10261" s="8">
        <v>45448.493055555547</v>
      </c>
      <c r="G10261">
        <v>18993.25</v>
      </c>
      <c r="H10261">
        <v>1</v>
      </c>
      <c r="I10261" s="10"/>
      <c r="J10261" s="11"/>
      <c r="K10261" s="10"/>
      <c r="L10261" s="11"/>
      <c r="M10261" s="10"/>
      <c r="N10261" s="11"/>
      <c r="O10261" s="10"/>
      <c r="P10261" s="11"/>
    </row>
    <row r="10262" spans="1:16" x14ac:dyDescent="0.25">
      <c r="A10262" s="9">
        <v>5130</v>
      </c>
      <c r="B10262">
        <v>10259</v>
      </c>
      <c r="C10262" t="s">
        <v>91</v>
      </c>
      <c r="D10262" t="s">
        <v>92</v>
      </c>
      <c r="E10262" s="7">
        <v>45448.503472222219</v>
      </c>
      <c r="F10262" s="8">
        <v>45448.503472222219</v>
      </c>
      <c r="G10262">
        <v>19003.75</v>
      </c>
      <c r="H10262">
        <v>1</v>
      </c>
      <c r="I10262" s="10">
        <v>575</v>
      </c>
      <c r="J10262" s="11">
        <v>1.5128593040847199E-3</v>
      </c>
      <c r="K10262" s="10">
        <v>95175</v>
      </c>
      <c r="L10262" s="11">
        <v>0.95174999999999998</v>
      </c>
      <c r="M10262" s="10">
        <v>575</v>
      </c>
      <c r="N10262" s="11">
        <v>1.5128593040847199E-3</v>
      </c>
      <c r="O10262" s="10">
        <v>-530</v>
      </c>
      <c r="P10262" s="11">
        <v>-1.39446161941722E-3</v>
      </c>
    </row>
    <row r="10263" spans="1:16" x14ac:dyDescent="0.25">
      <c r="A10263" s="9"/>
      <c r="B10263">
        <v>10260</v>
      </c>
      <c r="C10263" t="s">
        <v>93</v>
      </c>
      <c r="D10263" t="s">
        <v>94</v>
      </c>
      <c r="E10263" s="7">
        <v>45448.565972222219</v>
      </c>
      <c r="F10263" s="8">
        <v>45448.565972222219</v>
      </c>
      <c r="G10263">
        <v>19032.5</v>
      </c>
      <c r="H10263">
        <v>1</v>
      </c>
      <c r="I10263" s="10"/>
      <c r="J10263" s="11"/>
      <c r="K10263" s="10"/>
      <c r="L10263" s="11"/>
      <c r="M10263" s="10"/>
      <c r="N10263" s="11"/>
      <c r="O10263" s="10"/>
      <c r="P10263" s="11"/>
    </row>
    <row r="10264" spans="1:16" x14ac:dyDescent="0.25">
      <c r="A10264" s="9">
        <v>5131</v>
      </c>
      <c r="B10264">
        <v>10261</v>
      </c>
      <c r="C10264" t="s">
        <v>91</v>
      </c>
      <c r="D10264" t="s">
        <v>92</v>
      </c>
      <c r="E10264" s="7">
        <v>45449.413194444453</v>
      </c>
      <c r="F10264" s="8">
        <v>45449.413194444453</v>
      </c>
      <c r="G10264">
        <v>19095.75</v>
      </c>
      <c r="H10264">
        <v>1</v>
      </c>
      <c r="I10264" s="10">
        <v>-1150</v>
      </c>
      <c r="J10264" s="11">
        <v>-3.0111412225233359E-3</v>
      </c>
      <c r="K10264" s="10">
        <v>94025</v>
      </c>
      <c r="L10264" s="11">
        <v>0.94025000000000003</v>
      </c>
      <c r="M10264" s="10">
        <v>55</v>
      </c>
      <c r="N10264" s="11">
        <v>1.4401110194676829E-4</v>
      </c>
      <c r="O10264" s="10">
        <v>-1150</v>
      </c>
      <c r="P10264" s="11">
        <v>-3.0111412225233359E-3</v>
      </c>
    </row>
    <row r="10265" spans="1:16" x14ac:dyDescent="0.25">
      <c r="A10265" s="9"/>
      <c r="B10265">
        <v>10262</v>
      </c>
      <c r="C10265" t="s">
        <v>93</v>
      </c>
      <c r="D10265" t="s">
        <v>96</v>
      </c>
      <c r="E10265" s="7">
        <v>45449.486111111109</v>
      </c>
      <c r="F10265" s="8">
        <v>45449.486111111109</v>
      </c>
      <c r="G10265">
        <v>19038.25</v>
      </c>
      <c r="H10265">
        <v>1</v>
      </c>
      <c r="I10265" s="10"/>
      <c r="J10265" s="11"/>
      <c r="K10265" s="10"/>
      <c r="L10265" s="11"/>
      <c r="M10265" s="10"/>
      <c r="N10265" s="11"/>
      <c r="O10265" s="10"/>
      <c r="P10265" s="11"/>
    </row>
    <row r="10266" spans="1:16" x14ac:dyDescent="0.25">
      <c r="A10266" s="9">
        <v>5132</v>
      </c>
      <c r="B10266">
        <v>10263</v>
      </c>
      <c r="C10266" t="s">
        <v>91</v>
      </c>
      <c r="D10266" t="s">
        <v>92</v>
      </c>
      <c r="E10266" s="7">
        <v>45449.534722222219</v>
      </c>
      <c r="F10266" s="8">
        <v>45449.534722222219</v>
      </c>
      <c r="G10266">
        <v>19080.75</v>
      </c>
      <c r="H10266">
        <v>1</v>
      </c>
      <c r="I10266" s="10">
        <v>-1145</v>
      </c>
      <c r="J10266" s="11">
        <v>-3.000406168520629E-3</v>
      </c>
      <c r="K10266" s="10">
        <v>92880</v>
      </c>
      <c r="L10266" s="11">
        <v>0.92879999999999996</v>
      </c>
      <c r="M10266" s="10">
        <v>85</v>
      </c>
      <c r="N10266" s="11">
        <v>2.2273757582904241E-4</v>
      </c>
      <c r="O10266" s="10">
        <v>-1145</v>
      </c>
      <c r="P10266" s="11">
        <v>-3.000406168520629E-3</v>
      </c>
    </row>
    <row r="10267" spans="1:16" x14ac:dyDescent="0.25">
      <c r="A10267" s="9"/>
      <c r="B10267">
        <v>10264</v>
      </c>
      <c r="C10267" t="s">
        <v>93</v>
      </c>
      <c r="D10267" t="s">
        <v>96</v>
      </c>
      <c r="E10267" s="7">
        <v>45449.552083333343</v>
      </c>
      <c r="F10267" s="8">
        <v>45449.552083333343</v>
      </c>
      <c r="G10267">
        <v>19023.5</v>
      </c>
      <c r="H10267">
        <v>1</v>
      </c>
      <c r="I10267" s="10"/>
      <c r="J10267" s="11"/>
      <c r="K10267" s="10"/>
      <c r="L10267" s="11"/>
      <c r="M10267" s="10"/>
      <c r="N10267" s="11"/>
      <c r="O10267" s="10"/>
      <c r="P10267" s="11"/>
    </row>
    <row r="10268" spans="1:16" x14ac:dyDescent="0.25">
      <c r="A10268" s="9">
        <v>5133</v>
      </c>
      <c r="B10268">
        <v>10265</v>
      </c>
      <c r="C10268" t="s">
        <v>91</v>
      </c>
      <c r="D10268" t="s">
        <v>92</v>
      </c>
      <c r="E10268" s="7">
        <v>45450.416666666657</v>
      </c>
      <c r="F10268" s="8">
        <v>45450.416666666657</v>
      </c>
      <c r="G10268">
        <v>19097.75</v>
      </c>
      <c r="H10268">
        <v>1</v>
      </c>
      <c r="I10268" s="10">
        <v>-1150</v>
      </c>
      <c r="J10268" s="11">
        <v>-3.010825882630153E-3</v>
      </c>
      <c r="K10268" s="10">
        <v>91730</v>
      </c>
      <c r="L10268" s="11">
        <v>0.9173</v>
      </c>
      <c r="M10268" s="10">
        <v>5</v>
      </c>
      <c r="N10268" s="11">
        <v>1.3090547315783269E-5</v>
      </c>
      <c r="O10268" s="10">
        <v>-1150</v>
      </c>
      <c r="P10268" s="11">
        <v>-3.010825882630153E-3</v>
      </c>
    </row>
    <row r="10269" spans="1:16" x14ac:dyDescent="0.25">
      <c r="A10269" s="9"/>
      <c r="B10269">
        <v>10266</v>
      </c>
      <c r="C10269" t="s">
        <v>93</v>
      </c>
      <c r="D10269" t="s">
        <v>96</v>
      </c>
      <c r="E10269" s="7">
        <v>45450.423611111109</v>
      </c>
      <c r="F10269" s="8">
        <v>45450.423611111109</v>
      </c>
      <c r="G10269">
        <v>19040.25</v>
      </c>
      <c r="H10269">
        <v>1</v>
      </c>
      <c r="I10269" s="10"/>
      <c r="J10269" s="11"/>
      <c r="K10269" s="10"/>
      <c r="L10269" s="11"/>
      <c r="M10269" s="10"/>
      <c r="N10269" s="11"/>
      <c r="O10269" s="10"/>
      <c r="P10269" s="11"/>
    </row>
    <row r="10270" spans="1:16" x14ac:dyDescent="0.25">
      <c r="A10270" s="9">
        <v>5134</v>
      </c>
      <c r="B10270">
        <v>10267</v>
      </c>
      <c r="C10270" t="s">
        <v>91</v>
      </c>
      <c r="D10270" t="s">
        <v>92</v>
      </c>
      <c r="E10270" s="7">
        <v>45450.465277777781</v>
      </c>
      <c r="F10270" s="8">
        <v>45450.465277777781</v>
      </c>
      <c r="G10270">
        <v>19079.25</v>
      </c>
      <c r="H10270">
        <v>1</v>
      </c>
      <c r="I10270" s="10">
        <v>575</v>
      </c>
      <c r="J10270" s="11">
        <v>1.5068726496062479E-3</v>
      </c>
      <c r="K10270" s="10">
        <v>92305</v>
      </c>
      <c r="L10270" s="11">
        <v>0.92305000000000004</v>
      </c>
      <c r="M10270" s="10">
        <v>575</v>
      </c>
      <c r="N10270" s="11">
        <v>1.5068726496062479E-3</v>
      </c>
      <c r="O10270" s="10">
        <v>-130</v>
      </c>
      <c r="P10270" s="11">
        <v>-3.4068425121532562E-4</v>
      </c>
    </row>
    <row r="10271" spans="1:16" x14ac:dyDescent="0.25">
      <c r="A10271" s="9"/>
      <c r="B10271">
        <v>10268</v>
      </c>
      <c r="C10271" t="s">
        <v>93</v>
      </c>
      <c r="D10271" t="s">
        <v>94</v>
      </c>
      <c r="E10271" s="7">
        <v>45450.479166666657</v>
      </c>
      <c r="F10271" s="8">
        <v>45450.479166666657</v>
      </c>
      <c r="G10271">
        <v>19108</v>
      </c>
      <c r="H10271">
        <v>1</v>
      </c>
      <c r="I10271" s="10"/>
      <c r="J10271" s="11"/>
      <c r="K10271" s="10"/>
      <c r="L10271" s="11"/>
      <c r="M10271" s="10"/>
      <c r="N10271" s="11"/>
      <c r="O10271" s="10"/>
      <c r="P10271" s="11"/>
    </row>
    <row r="10272" spans="1:16" x14ac:dyDescent="0.25">
      <c r="A10272" s="9">
        <v>5135</v>
      </c>
      <c r="B10272">
        <v>10269</v>
      </c>
      <c r="C10272" t="s">
        <v>91</v>
      </c>
      <c r="D10272" t="s">
        <v>92</v>
      </c>
      <c r="E10272" s="7">
        <v>45450.486111111109</v>
      </c>
      <c r="F10272" s="8">
        <v>45450.486111111109</v>
      </c>
      <c r="G10272">
        <v>19107.5</v>
      </c>
      <c r="H10272">
        <v>1</v>
      </c>
      <c r="I10272" s="10">
        <v>575</v>
      </c>
      <c r="J10272" s="11">
        <v>1.5046447729948969E-3</v>
      </c>
      <c r="K10272" s="10">
        <v>92880</v>
      </c>
      <c r="L10272" s="11">
        <v>0.92879999999999996</v>
      </c>
      <c r="M10272" s="10">
        <v>575</v>
      </c>
      <c r="N10272" s="11">
        <v>1.5046447729948969E-3</v>
      </c>
      <c r="O10272" s="10">
        <v>-590</v>
      </c>
      <c r="P10272" s="11">
        <v>-1.5438963757686769E-3</v>
      </c>
    </row>
    <row r="10273" spans="1:16" x14ac:dyDescent="0.25">
      <c r="A10273" s="9"/>
      <c r="B10273">
        <v>10270</v>
      </c>
      <c r="C10273" t="s">
        <v>93</v>
      </c>
      <c r="D10273" t="s">
        <v>94</v>
      </c>
      <c r="E10273" s="7">
        <v>45450.5</v>
      </c>
      <c r="F10273" s="8">
        <v>45450.5</v>
      </c>
      <c r="G10273">
        <v>19136.25</v>
      </c>
      <c r="H10273">
        <v>1</v>
      </c>
      <c r="I10273" s="10"/>
      <c r="J10273" s="11"/>
      <c r="K10273" s="10"/>
      <c r="L10273" s="11"/>
      <c r="M10273" s="10"/>
      <c r="N10273" s="11"/>
      <c r="O10273" s="10"/>
      <c r="P10273" s="11"/>
    </row>
    <row r="10274" spans="1:16" x14ac:dyDescent="0.25">
      <c r="A10274" s="9">
        <v>5136</v>
      </c>
      <c r="B10274">
        <v>10271</v>
      </c>
      <c r="C10274" t="s">
        <v>91</v>
      </c>
      <c r="D10274" t="s">
        <v>92</v>
      </c>
      <c r="E10274" s="7">
        <v>45450.506944444453</v>
      </c>
      <c r="F10274" s="8">
        <v>45450.506944444453</v>
      </c>
      <c r="G10274">
        <v>19126.25</v>
      </c>
      <c r="H10274">
        <v>1</v>
      </c>
      <c r="I10274" s="10">
        <v>-1150</v>
      </c>
      <c r="J10274" s="11">
        <v>-3.0063394549375861E-3</v>
      </c>
      <c r="K10274" s="10">
        <v>91730</v>
      </c>
      <c r="L10274" s="11">
        <v>0.9173</v>
      </c>
      <c r="M10274" s="10">
        <v>575</v>
      </c>
      <c r="N10274" s="11">
        <v>1.5031697274687931E-3</v>
      </c>
      <c r="O10274" s="10">
        <v>-1150</v>
      </c>
      <c r="P10274" s="11">
        <v>-3.0063394549375861E-3</v>
      </c>
    </row>
    <row r="10275" spans="1:16" x14ac:dyDescent="0.25">
      <c r="A10275" s="9"/>
      <c r="B10275">
        <v>10272</v>
      </c>
      <c r="C10275" t="s">
        <v>93</v>
      </c>
      <c r="D10275" t="s">
        <v>96</v>
      </c>
      <c r="E10275" s="7">
        <v>45450.545138888891</v>
      </c>
      <c r="F10275" s="8">
        <v>45450.545138888891</v>
      </c>
      <c r="G10275">
        <v>19068.75</v>
      </c>
      <c r="H10275">
        <v>1</v>
      </c>
      <c r="I10275" s="10"/>
      <c r="J10275" s="11"/>
      <c r="K10275" s="10"/>
      <c r="L10275" s="11"/>
      <c r="M10275" s="10"/>
      <c r="N10275" s="11"/>
      <c r="O10275" s="10"/>
      <c r="P10275" s="11"/>
    </row>
    <row r="10276" spans="1:16" x14ac:dyDescent="0.25">
      <c r="A10276" s="9">
        <v>5137</v>
      </c>
      <c r="B10276">
        <v>10273</v>
      </c>
      <c r="C10276" t="s">
        <v>91</v>
      </c>
      <c r="D10276" t="s">
        <v>92</v>
      </c>
      <c r="E10276" s="7">
        <v>45453.409722222219</v>
      </c>
      <c r="F10276" s="8">
        <v>45453.409722222219</v>
      </c>
      <c r="G10276">
        <v>19033.25</v>
      </c>
      <c r="H10276">
        <v>1</v>
      </c>
      <c r="I10276" s="10">
        <v>575</v>
      </c>
      <c r="J10276" s="11">
        <v>1.5105144943716919E-3</v>
      </c>
      <c r="K10276" s="10">
        <v>92305</v>
      </c>
      <c r="L10276" s="11">
        <v>0.92305000000000004</v>
      </c>
      <c r="M10276" s="10">
        <v>575</v>
      </c>
      <c r="N10276" s="11">
        <v>1.5105144943716919E-3</v>
      </c>
      <c r="O10276" s="10">
        <v>-35</v>
      </c>
      <c r="P10276" s="11">
        <v>-9.1944360526972533E-5</v>
      </c>
    </row>
    <row r="10277" spans="1:16" x14ac:dyDescent="0.25">
      <c r="A10277" s="9"/>
      <c r="B10277">
        <v>10274</v>
      </c>
      <c r="C10277" t="s">
        <v>93</v>
      </c>
      <c r="D10277" t="s">
        <v>94</v>
      </c>
      <c r="E10277" s="7">
        <v>45453.416666666657</v>
      </c>
      <c r="F10277" s="8">
        <v>45453.416666666657</v>
      </c>
      <c r="G10277">
        <v>19062</v>
      </c>
      <c r="H10277">
        <v>1</v>
      </c>
      <c r="I10277" s="10"/>
      <c r="J10277" s="11"/>
      <c r="K10277" s="10"/>
      <c r="L10277" s="11"/>
      <c r="M10277" s="10"/>
      <c r="N10277" s="11"/>
      <c r="O10277" s="10"/>
      <c r="P10277" s="11"/>
    </row>
    <row r="10278" spans="1:16" x14ac:dyDescent="0.25">
      <c r="A10278" s="9">
        <v>5138</v>
      </c>
      <c r="B10278">
        <v>10275</v>
      </c>
      <c r="C10278" t="s">
        <v>91</v>
      </c>
      <c r="D10278" t="s">
        <v>92</v>
      </c>
      <c r="E10278" s="7">
        <v>45453.430555555547</v>
      </c>
      <c r="F10278" s="8">
        <v>45453.430555555547</v>
      </c>
      <c r="G10278">
        <v>19077</v>
      </c>
      <c r="H10278">
        <v>1</v>
      </c>
      <c r="I10278" s="10">
        <v>575</v>
      </c>
      <c r="J10278" s="11">
        <v>1.5070503747968761E-3</v>
      </c>
      <c r="K10278" s="10">
        <v>92880</v>
      </c>
      <c r="L10278" s="11">
        <v>0.92879999999999996</v>
      </c>
      <c r="M10278" s="10">
        <v>575</v>
      </c>
      <c r="N10278" s="11">
        <v>1.5070503747968761E-3</v>
      </c>
      <c r="O10278" s="10">
        <v>-210</v>
      </c>
      <c r="P10278" s="11">
        <v>-5.5040100644755468E-4</v>
      </c>
    </row>
    <row r="10279" spans="1:16" x14ac:dyDescent="0.25">
      <c r="A10279" s="9"/>
      <c r="B10279">
        <v>10276</v>
      </c>
      <c r="C10279" t="s">
        <v>93</v>
      </c>
      <c r="D10279" t="s">
        <v>94</v>
      </c>
      <c r="E10279" s="7">
        <v>45453.454861111109</v>
      </c>
      <c r="F10279" s="8">
        <v>45453.454861111109</v>
      </c>
      <c r="G10279">
        <v>19105.75</v>
      </c>
      <c r="H10279">
        <v>1</v>
      </c>
      <c r="I10279" s="10"/>
      <c r="J10279" s="11"/>
      <c r="K10279" s="10"/>
      <c r="L10279" s="11"/>
      <c r="M10279" s="10"/>
      <c r="N10279" s="11"/>
      <c r="O10279" s="10"/>
      <c r="P10279" s="11"/>
    </row>
    <row r="10280" spans="1:16" x14ac:dyDescent="0.25">
      <c r="A10280" s="9">
        <v>5139</v>
      </c>
      <c r="B10280">
        <v>10277</v>
      </c>
      <c r="C10280" t="s">
        <v>91</v>
      </c>
      <c r="D10280" t="s">
        <v>92</v>
      </c>
      <c r="E10280" s="7">
        <v>45453.461805555547</v>
      </c>
      <c r="F10280" s="8">
        <v>45453.461805555547</v>
      </c>
      <c r="G10280">
        <v>19088.25</v>
      </c>
      <c r="H10280">
        <v>1</v>
      </c>
      <c r="I10280" s="10">
        <v>575</v>
      </c>
      <c r="J10280" s="11">
        <v>1.5061621678257571E-3</v>
      </c>
      <c r="K10280" s="10">
        <v>93455</v>
      </c>
      <c r="L10280" s="11">
        <v>0.93454999999999999</v>
      </c>
      <c r="M10280" s="10">
        <v>575</v>
      </c>
      <c r="N10280" s="11">
        <v>1.5061621678257571E-3</v>
      </c>
      <c r="O10280" s="10">
        <v>-110</v>
      </c>
      <c r="P10280" s="11">
        <v>-2.8813537123623172E-4</v>
      </c>
    </row>
    <row r="10281" spans="1:16" x14ac:dyDescent="0.25">
      <c r="A10281" s="9"/>
      <c r="B10281">
        <v>10278</v>
      </c>
      <c r="C10281" t="s">
        <v>93</v>
      </c>
      <c r="D10281" t="s">
        <v>94</v>
      </c>
      <c r="E10281" s="7">
        <v>45453.472222222219</v>
      </c>
      <c r="F10281" s="8">
        <v>45453.472222222219</v>
      </c>
      <c r="G10281">
        <v>19117</v>
      </c>
      <c r="H10281">
        <v>1</v>
      </c>
      <c r="I10281" s="10"/>
      <c r="J10281" s="11"/>
      <c r="K10281" s="10"/>
      <c r="L10281" s="11"/>
      <c r="M10281" s="10"/>
      <c r="N10281" s="11"/>
      <c r="O10281" s="10"/>
      <c r="P10281" s="11"/>
    </row>
    <row r="10282" spans="1:16" x14ac:dyDescent="0.25">
      <c r="A10282" s="9">
        <v>5140</v>
      </c>
      <c r="B10282">
        <v>10279</v>
      </c>
      <c r="C10282" t="s">
        <v>91</v>
      </c>
      <c r="D10282" t="s">
        <v>92</v>
      </c>
      <c r="E10282" s="7">
        <v>45453.479166666657</v>
      </c>
      <c r="F10282" s="8">
        <v>45453.479166666657</v>
      </c>
      <c r="G10282">
        <v>19106</v>
      </c>
      <c r="H10282">
        <v>1</v>
      </c>
      <c r="I10282" s="10">
        <v>-1150</v>
      </c>
      <c r="J10282" s="11">
        <v>-3.0095258034125399E-3</v>
      </c>
      <c r="K10282" s="10">
        <v>92305</v>
      </c>
      <c r="L10282" s="11">
        <v>0.92305000000000004</v>
      </c>
      <c r="M10282" s="10">
        <v>240</v>
      </c>
      <c r="N10282" s="11">
        <v>6.280749502773998E-4</v>
      </c>
      <c r="O10282" s="10">
        <v>-1150</v>
      </c>
      <c r="P10282" s="11">
        <v>-3.0095258034125399E-3</v>
      </c>
    </row>
    <row r="10283" spans="1:16" x14ac:dyDescent="0.25">
      <c r="A10283" s="9"/>
      <c r="B10283">
        <v>10280</v>
      </c>
      <c r="C10283" t="s">
        <v>93</v>
      </c>
      <c r="D10283" t="s">
        <v>96</v>
      </c>
      <c r="E10283" s="7">
        <v>45453.559027777781</v>
      </c>
      <c r="F10283" s="8">
        <v>45453.559027777781</v>
      </c>
      <c r="G10283">
        <v>19048.5</v>
      </c>
      <c r="H10283">
        <v>1</v>
      </c>
      <c r="I10283" s="10"/>
      <c r="J10283" s="11"/>
      <c r="K10283" s="10"/>
      <c r="L10283" s="11"/>
      <c r="M10283" s="10"/>
      <c r="N10283" s="11"/>
      <c r="O10283" s="10"/>
      <c r="P10283" s="11"/>
    </row>
    <row r="10284" spans="1:16" x14ac:dyDescent="0.25">
      <c r="A10284" s="9">
        <v>5141</v>
      </c>
      <c r="B10284">
        <v>10281</v>
      </c>
      <c r="C10284" t="s">
        <v>91</v>
      </c>
      <c r="D10284" t="s">
        <v>92</v>
      </c>
      <c r="E10284" s="7">
        <v>45454.423611111109</v>
      </c>
      <c r="F10284" s="8">
        <v>45454.423611111109</v>
      </c>
      <c r="G10284">
        <v>19115.75</v>
      </c>
      <c r="H10284">
        <v>1</v>
      </c>
      <c r="I10284" s="10">
        <v>575</v>
      </c>
      <c r="J10284" s="11">
        <v>1.5039953964662649E-3</v>
      </c>
      <c r="K10284" s="10">
        <v>92880</v>
      </c>
      <c r="L10284" s="11">
        <v>0.92879999999999996</v>
      </c>
      <c r="M10284" s="10">
        <v>575</v>
      </c>
      <c r="N10284" s="11">
        <v>1.5039953964662649E-3</v>
      </c>
      <c r="O10284" s="10">
        <v>-1050</v>
      </c>
      <c r="P10284" s="11">
        <v>-2.7464263761557881E-3</v>
      </c>
    </row>
    <row r="10285" spans="1:16" x14ac:dyDescent="0.25">
      <c r="A10285" s="9"/>
      <c r="B10285">
        <v>10282</v>
      </c>
      <c r="C10285" t="s">
        <v>93</v>
      </c>
      <c r="D10285" t="s">
        <v>94</v>
      </c>
      <c r="E10285" s="7">
        <v>45454.527777777781</v>
      </c>
      <c r="F10285" s="8">
        <v>45454.527777777781</v>
      </c>
      <c r="G10285">
        <v>19144.5</v>
      </c>
      <c r="H10285">
        <v>1</v>
      </c>
      <c r="I10285" s="10"/>
      <c r="J10285" s="11"/>
      <c r="K10285" s="10"/>
      <c r="L10285" s="11"/>
      <c r="M10285" s="10"/>
      <c r="N10285" s="11"/>
      <c r="O10285" s="10"/>
      <c r="P10285" s="11"/>
    </row>
    <row r="10286" spans="1:16" x14ac:dyDescent="0.25">
      <c r="A10286" s="9">
        <v>5142</v>
      </c>
      <c r="B10286">
        <v>10283</v>
      </c>
      <c r="C10286" t="s">
        <v>91</v>
      </c>
      <c r="D10286" t="s">
        <v>92</v>
      </c>
      <c r="E10286" s="7">
        <v>45454.534722222219</v>
      </c>
      <c r="F10286" s="8">
        <v>45454.534722222219</v>
      </c>
      <c r="G10286">
        <v>19142.75</v>
      </c>
      <c r="H10286">
        <v>1</v>
      </c>
      <c r="I10286" s="10">
        <v>575</v>
      </c>
      <c r="J10286" s="11">
        <v>1.50187407765342E-3</v>
      </c>
      <c r="K10286" s="10">
        <v>93455</v>
      </c>
      <c r="L10286" s="11">
        <v>0.93454999999999999</v>
      </c>
      <c r="M10286" s="10">
        <v>575</v>
      </c>
      <c r="N10286" s="11">
        <v>1.50187407765342E-3</v>
      </c>
      <c r="O10286" s="10">
        <v>-100</v>
      </c>
      <c r="P10286" s="11">
        <v>-2.6119549176581208E-4</v>
      </c>
    </row>
    <row r="10287" spans="1:16" x14ac:dyDescent="0.25">
      <c r="A10287" s="9"/>
      <c r="B10287">
        <v>10284</v>
      </c>
      <c r="C10287" t="s">
        <v>93</v>
      </c>
      <c r="D10287" t="s">
        <v>94</v>
      </c>
      <c r="E10287" s="7">
        <v>45454.545138888891</v>
      </c>
      <c r="F10287" s="8">
        <v>45454.545138888891</v>
      </c>
      <c r="G10287">
        <v>19171.5</v>
      </c>
      <c r="H10287">
        <v>1</v>
      </c>
      <c r="I10287" s="10"/>
      <c r="J10287" s="11"/>
      <c r="K10287" s="10"/>
      <c r="L10287" s="11"/>
      <c r="M10287" s="10"/>
      <c r="N10287" s="11"/>
      <c r="O10287" s="10"/>
      <c r="P10287" s="11"/>
    </row>
    <row r="10288" spans="1:16" x14ac:dyDescent="0.25">
      <c r="A10288" s="9">
        <v>5143</v>
      </c>
      <c r="B10288">
        <v>10285</v>
      </c>
      <c r="C10288" t="s">
        <v>91</v>
      </c>
      <c r="D10288" t="s">
        <v>92</v>
      </c>
      <c r="E10288" s="7">
        <v>45454.552083333343</v>
      </c>
      <c r="F10288" s="8">
        <v>45454.552083333343</v>
      </c>
      <c r="G10288">
        <v>19155.5</v>
      </c>
      <c r="H10288">
        <v>1</v>
      </c>
      <c r="I10288" s="10">
        <v>575</v>
      </c>
      <c r="J10288" s="11">
        <v>1.5008744224896239E-3</v>
      </c>
      <c r="K10288" s="10">
        <v>94030</v>
      </c>
      <c r="L10288" s="11">
        <v>0.94030000000000002</v>
      </c>
      <c r="M10288" s="10">
        <v>575</v>
      </c>
      <c r="N10288" s="11">
        <v>1.5008744224896239E-3</v>
      </c>
      <c r="O10288" s="10">
        <v>-70</v>
      </c>
      <c r="P10288" s="11">
        <v>-1.8271514708569341E-4</v>
      </c>
    </row>
    <row r="10289" spans="1:16" x14ac:dyDescent="0.25">
      <c r="A10289" s="9"/>
      <c r="B10289">
        <v>10286</v>
      </c>
      <c r="C10289" t="s">
        <v>93</v>
      </c>
      <c r="D10289" t="s">
        <v>94</v>
      </c>
      <c r="E10289" s="7">
        <v>45454.555555555547</v>
      </c>
      <c r="F10289" s="8">
        <v>45454.555555555547</v>
      </c>
      <c r="G10289">
        <v>19184.25</v>
      </c>
      <c r="H10289">
        <v>1</v>
      </c>
      <c r="I10289" s="10"/>
      <c r="J10289" s="11"/>
      <c r="K10289" s="10"/>
      <c r="L10289" s="11"/>
      <c r="M10289" s="10"/>
      <c r="N10289" s="11"/>
      <c r="O10289" s="10"/>
      <c r="P10289" s="11"/>
    </row>
    <row r="10290" spans="1:16" x14ac:dyDescent="0.25">
      <c r="A10290" s="9">
        <v>5144</v>
      </c>
      <c r="B10290">
        <v>10287</v>
      </c>
      <c r="C10290" t="s">
        <v>91</v>
      </c>
      <c r="D10290" t="s">
        <v>92</v>
      </c>
      <c r="E10290" s="7">
        <v>45454.572916666657</v>
      </c>
      <c r="F10290" s="8">
        <v>45454.572916666657</v>
      </c>
      <c r="G10290">
        <v>19212.75</v>
      </c>
      <c r="H10290">
        <v>1</v>
      </c>
      <c r="I10290" s="10">
        <v>160</v>
      </c>
      <c r="J10290" s="11">
        <v>4.1639015757765019E-4</v>
      </c>
      <c r="K10290" s="10">
        <v>94190</v>
      </c>
      <c r="L10290" s="11">
        <v>0.94189999999999996</v>
      </c>
      <c r="M10290" s="10">
        <v>325</v>
      </c>
      <c r="N10290" s="11">
        <v>8.457925075796021E-4</v>
      </c>
      <c r="O10290" s="10">
        <v>-510</v>
      </c>
      <c r="P10290" s="11">
        <v>-1.3272436272787601E-3</v>
      </c>
    </row>
    <row r="10291" spans="1:16" x14ac:dyDescent="0.25">
      <c r="A10291" s="9"/>
      <c r="B10291">
        <v>10288</v>
      </c>
      <c r="C10291" t="s">
        <v>93</v>
      </c>
      <c r="D10291" t="s">
        <v>95</v>
      </c>
      <c r="E10291" s="7">
        <v>45454.621527777781</v>
      </c>
      <c r="F10291" s="8">
        <v>45454.621527777781</v>
      </c>
      <c r="G10291">
        <v>19220.75</v>
      </c>
      <c r="H10291">
        <v>1</v>
      </c>
      <c r="I10291" s="10"/>
      <c r="J10291" s="11"/>
      <c r="K10291" s="10"/>
      <c r="L10291" s="11"/>
      <c r="M10291" s="10"/>
      <c r="N10291" s="11"/>
      <c r="O10291" s="10"/>
      <c r="P10291" s="11"/>
    </row>
    <row r="10292" spans="1:16" x14ac:dyDescent="0.25">
      <c r="A10292" s="9">
        <v>5145</v>
      </c>
      <c r="B10292">
        <v>10289</v>
      </c>
      <c r="C10292" t="s">
        <v>91</v>
      </c>
      <c r="D10292" t="s">
        <v>92</v>
      </c>
      <c r="E10292" s="7">
        <v>45455.524305555547</v>
      </c>
      <c r="F10292" s="8">
        <v>45455.524305555547</v>
      </c>
      <c r="G10292">
        <v>19523</v>
      </c>
      <c r="H10292">
        <v>1</v>
      </c>
      <c r="I10292" s="10">
        <v>-1175</v>
      </c>
      <c r="J10292" s="11">
        <v>-3.0092711161194491E-3</v>
      </c>
      <c r="K10292" s="10">
        <v>93015</v>
      </c>
      <c r="L10292" s="11">
        <v>0.93015000000000003</v>
      </c>
      <c r="M10292" s="10">
        <v>40</v>
      </c>
      <c r="N10292" s="11">
        <v>1.024432720381089E-4</v>
      </c>
      <c r="O10292" s="10">
        <v>-1175</v>
      </c>
      <c r="P10292" s="11">
        <v>-3.0092711161194491E-3</v>
      </c>
    </row>
    <row r="10293" spans="1:16" x14ac:dyDescent="0.25">
      <c r="A10293" s="9"/>
      <c r="B10293">
        <v>10290</v>
      </c>
      <c r="C10293" t="s">
        <v>93</v>
      </c>
      <c r="D10293" t="s">
        <v>96</v>
      </c>
      <c r="E10293" s="7">
        <v>45455.545138888891</v>
      </c>
      <c r="F10293" s="8">
        <v>45455.545138888891</v>
      </c>
      <c r="G10293">
        <v>19464.25</v>
      </c>
      <c r="H10293">
        <v>1</v>
      </c>
      <c r="I10293" s="10"/>
      <c r="J10293" s="11"/>
      <c r="K10293" s="10"/>
      <c r="L10293" s="11"/>
      <c r="M10293" s="10"/>
      <c r="N10293" s="11"/>
      <c r="O10293" s="10"/>
      <c r="P10293" s="11"/>
    </row>
    <row r="10294" spans="1:16" x14ac:dyDescent="0.25">
      <c r="A10294" s="9">
        <v>5146</v>
      </c>
      <c r="B10294">
        <v>10291</v>
      </c>
      <c r="C10294" t="s">
        <v>91</v>
      </c>
      <c r="D10294" t="s">
        <v>92</v>
      </c>
      <c r="E10294" s="7">
        <v>45455.59375</v>
      </c>
      <c r="F10294" s="8">
        <v>45455.59375</v>
      </c>
      <c r="G10294">
        <v>19529.5</v>
      </c>
      <c r="H10294">
        <v>1</v>
      </c>
      <c r="I10294" s="10">
        <v>590</v>
      </c>
      <c r="J10294" s="11">
        <v>1.5105353439668189E-3</v>
      </c>
      <c r="K10294" s="10">
        <v>93605</v>
      </c>
      <c r="L10294" s="11">
        <v>0.93605000000000005</v>
      </c>
      <c r="M10294" s="10">
        <v>590</v>
      </c>
      <c r="N10294" s="11">
        <v>1.5105353439668189E-3</v>
      </c>
      <c r="O10294" s="10">
        <v>-140</v>
      </c>
      <c r="P10294" s="11">
        <v>-3.5843211551755039E-4</v>
      </c>
    </row>
    <row r="10295" spans="1:16" x14ac:dyDescent="0.25">
      <c r="A10295" s="9"/>
      <c r="B10295">
        <v>10292</v>
      </c>
      <c r="C10295" t="s">
        <v>93</v>
      </c>
      <c r="D10295" t="s">
        <v>94</v>
      </c>
      <c r="E10295" s="7">
        <v>45455.59375</v>
      </c>
      <c r="F10295" s="8">
        <v>45455.59375</v>
      </c>
      <c r="G10295">
        <v>19559</v>
      </c>
      <c r="H10295">
        <v>1</v>
      </c>
      <c r="I10295" s="10"/>
      <c r="J10295" s="11"/>
      <c r="K10295" s="10"/>
      <c r="L10295" s="11"/>
      <c r="M10295" s="10"/>
      <c r="N10295" s="11"/>
      <c r="O10295" s="10"/>
      <c r="P10295" s="11"/>
    </row>
    <row r="10296" spans="1:16" x14ac:dyDescent="0.25">
      <c r="A10296" s="9">
        <v>5147</v>
      </c>
      <c r="B10296">
        <v>10293</v>
      </c>
      <c r="C10296" t="s">
        <v>97</v>
      </c>
      <c r="D10296" t="s">
        <v>98</v>
      </c>
      <c r="E10296" s="7">
        <v>45456.413194444453</v>
      </c>
      <c r="F10296" s="8">
        <v>45456.413194444453</v>
      </c>
      <c r="G10296">
        <v>19583.25</v>
      </c>
      <c r="H10296">
        <v>1</v>
      </c>
      <c r="I10296" s="10">
        <v>745</v>
      </c>
      <c r="J10296" s="11">
        <v>1.902135753769165E-3</v>
      </c>
      <c r="K10296" s="10">
        <v>94350</v>
      </c>
      <c r="L10296" s="11">
        <v>0.94350000000000001</v>
      </c>
      <c r="M10296" s="10">
        <v>745</v>
      </c>
      <c r="N10296" s="11">
        <v>1.902135753769165E-3</v>
      </c>
      <c r="O10296" s="10">
        <v>-80</v>
      </c>
      <c r="P10296" s="11">
        <v>-2.0425618832420561E-4</v>
      </c>
    </row>
    <row r="10297" spans="1:16" x14ac:dyDescent="0.25">
      <c r="A10297" s="9"/>
      <c r="B10297">
        <v>10294</v>
      </c>
      <c r="C10297" t="s">
        <v>99</v>
      </c>
      <c r="D10297" t="s">
        <v>94</v>
      </c>
      <c r="E10297" s="7">
        <v>45456.420138888891</v>
      </c>
      <c r="F10297" s="8">
        <v>45456.420138888891</v>
      </c>
      <c r="G10297">
        <v>19546</v>
      </c>
      <c r="H10297">
        <v>1</v>
      </c>
      <c r="I10297" s="10"/>
      <c r="J10297" s="11"/>
      <c r="K10297" s="10"/>
      <c r="L10297" s="11"/>
      <c r="M10297" s="10"/>
      <c r="N10297" s="11"/>
      <c r="O10297" s="10"/>
      <c r="P10297" s="11"/>
    </row>
    <row r="10298" spans="1:16" x14ac:dyDescent="0.25">
      <c r="A10298" s="9">
        <v>5148</v>
      </c>
      <c r="B10298">
        <v>10295</v>
      </c>
      <c r="C10298" t="s">
        <v>97</v>
      </c>
      <c r="D10298" t="s">
        <v>98</v>
      </c>
      <c r="E10298" s="7">
        <v>45456.427083333343</v>
      </c>
      <c r="F10298" s="8">
        <v>45456.427083333343</v>
      </c>
      <c r="G10298">
        <v>19583.5</v>
      </c>
      <c r="H10298">
        <v>1</v>
      </c>
      <c r="I10298" s="10">
        <v>745</v>
      </c>
      <c r="J10298" s="11">
        <v>1.9021114713917331E-3</v>
      </c>
      <c r="K10298" s="10">
        <v>95095</v>
      </c>
      <c r="L10298" s="11">
        <v>0.95094999999999996</v>
      </c>
      <c r="M10298" s="10">
        <v>745</v>
      </c>
      <c r="N10298" s="11">
        <v>1.9021114713917331E-3</v>
      </c>
      <c r="O10298" s="10">
        <v>-510</v>
      </c>
      <c r="P10298" s="11">
        <v>-1.3021165777312529E-3</v>
      </c>
    </row>
    <row r="10299" spans="1:16" x14ac:dyDescent="0.25">
      <c r="A10299" s="9"/>
      <c r="B10299">
        <v>10296</v>
      </c>
      <c r="C10299" t="s">
        <v>99</v>
      </c>
      <c r="D10299" t="s">
        <v>94</v>
      </c>
      <c r="E10299" s="7">
        <v>45456.472222222219</v>
      </c>
      <c r="F10299" s="8">
        <v>45456.472222222219</v>
      </c>
      <c r="G10299">
        <v>19546.25</v>
      </c>
      <c r="H10299">
        <v>1</v>
      </c>
      <c r="I10299" s="10"/>
      <c r="J10299" s="11"/>
      <c r="K10299" s="10"/>
      <c r="L10299" s="11"/>
      <c r="M10299" s="10"/>
      <c r="N10299" s="11"/>
      <c r="O10299" s="10"/>
      <c r="P10299" s="11"/>
    </row>
    <row r="10300" spans="1:16" x14ac:dyDescent="0.25">
      <c r="A10300" s="9">
        <v>5149</v>
      </c>
      <c r="B10300">
        <v>10297</v>
      </c>
      <c r="C10300" t="s">
        <v>97</v>
      </c>
      <c r="D10300" t="s">
        <v>98</v>
      </c>
      <c r="E10300" s="7">
        <v>45456.486111111109</v>
      </c>
      <c r="F10300" s="8">
        <v>45456.486111111109</v>
      </c>
      <c r="G10300">
        <v>19538.75</v>
      </c>
      <c r="H10300">
        <v>1</v>
      </c>
      <c r="I10300" s="10">
        <v>-1175</v>
      </c>
      <c r="J10300" s="11">
        <v>-3.0068453713773908E-3</v>
      </c>
      <c r="K10300" s="10">
        <v>93920</v>
      </c>
      <c r="L10300" s="11">
        <v>0.93920000000000003</v>
      </c>
      <c r="M10300" s="10">
        <v>515</v>
      </c>
      <c r="N10300" s="11">
        <v>1.3178939287313671E-3</v>
      </c>
      <c r="O10300" s="10">
        <v>-1175</v>
      </c>
      <c r="P10300" s="11">
        <v>-3.0068453713773908E-3</v>
      </c>
    </row>
    <row r="10301" spans="1:16" x14ac:dyDescent="0.25">
      <c r="A10301" s="9"/>
      <c r="B10301">
        <v>10298</v>
      </c>
      <c r="C10301" t="s">
        <v>99</v>
      </c>
      <c r="D10301" t="s">
        <v>96</v>
      </c>
      <c r="E10301" s="7">
        <v>45456.572916666657</v>
      </c>
      <c r="F10301" s="8">
        <v>45456.572916666657</v>
      </c>
      <c r="G10301">
        <v>19597.5</v>
      </c>
      <c r="H10301">
        <v>1</v>
      </c>
      <c r="I10301" s="10"/>
      <c r="J10301" s="11"/>
      <c r="K10301" s="10"/>
      <c r="L10301" s="11"/>
      <c r="M10301" s="10"/>
      <c r="N10301" s="11"/>
      <c r="O10301" s="10"/>
      <c r="P10301" s="11"/>
    </row>
    <row r="10302" spans="1:16" x14ac:dyDescent="0.25">
      <c r="A10302" s="9">
        <v>5150</v>
      </c>
      <c r="B10302">
        <v>10299</v>
      </c>
      <c r="C10302" t="s">
        <v>91</v>
      </c>
      <c r="D10302" t="s">
        <v>92</v>
      </c>
      <c r="E10302" s="7">
        <v>45457.447916666657</v>
      </c>
      <c r="F10302" s="8">
        <v>45457.447916666657</v>
      </c>
      <c r="G10302">
        <v>19612.75</v>
      </c>
      <c r="H10302">
        <v>1</v>
      </c>
      <c r="I10302" s="10">
        <v>590</v>
      </c>
      <c r="J10302" s="11">
        <v>1.504123593070834E-3</v>
      </c>
      <c r="K10302" s="10">
        <v>94510</v>
      </c>
      <c r="L10302" s="11">
        <v>0.94510000000000005</v>
      </c>
      <c r="M10302" s="10">
        <v>590</v>
      </c>
      <c r="N10302" s="11">
        <v>1.504123593070834E-3</v>
      </c>
      <c r="O10302" s="10">
        <v>-985</v>
      </c>
      <c r="P10302" s="11">
        <v>-2.5111215918216471E-3</v>
      </c>
    </row>
    <row r="10303" spans="1:16" x14ac:dyDescent="0.25">
      <c r="A10303" s="9"/>
      <c r="B10303">
        <v>10300</v>
      </c>
      <c r="C10303" t="s">
        <v>93</v>
      </c>
      <c r="D10303" t="s">
        <v>94</v>
      </c>
      <c r="E10303" s="7">
        <v>45457.46875</v>
      </c>
      <c r="F10303" s="8">
        <v>45457.46875</v>
      </c>
      <c r="G10303">
        <v>19642.25</v>
      </c>
      <c r="H10303">
        <v>1</v>
      </c>
      <c r="I10303" s="10"/>
      <c r="J10303" s="11"/>
      <c r="K10303" s="10"/>
      <c r="L10303" s="11"/>
      <c r="M10303" s="10"/>
      <c r="N10303" s="11"/>
      <c r="O10303" s="10"/>
      <c r="P10303" s="11"/>
    </row>
    <row r="10304" spans="1:16" x14ac:dyDescent="0.25">
      <c r="A10304" s="9">
        <v>5151</v>
      </c>
      <c r="B10304">
        <v>10301</v>
      </c>
      <c r="C10304" t="s">
        <v>91</v>
      </c>
      <c r="D10304" t="s">
        <v>92</v>
      </c>
      <c r="E10304" s="7">
        <v>45457.493055555547</v>
      </c>
      <c r="F10304" s="8">
        <v>45457.493055555547</v>
      </c>
      <c r="G10304">
        <v>19629.5</v>
      </c>
      <c r="H10304">
        <v>1</v>
      </c>
      <c r="I10304" s="10">
        <v>590</v>
      </c>
      <c r="J10304" s="11">
        <v>1.502840113095087E-3</v>
      </c>
      <c r="K10304" s="10">
        <v>95100</v>
      </c>
      <c r="L10304" s="11">
        <v>0.95099999999999996</v>
      </c>
      <c r="M10304" s="10">
        <v>590</v>
      </c>
      <c r="N10304" s="11">
        <v>1.502840113095087E-3</v>
      </c>
      <c r="O10304" s="10">
        <v>-260</v>
      </c>
      <c r="P10304" s="11">
        <v>-6.6226852441478388E-4</v>
      </c>
    </row>
    <row r="10305" spans="1:16" x14ac:dyDescent="0.25">
      <c r="A10305" s="9"/>
      <c r="B10305">
        <v>10302</v>
      </c>
      <c r="C10305" t="s">
        <v>93</v>
      </c>
      <c r="D10305" t="s">
        <v>94</v>
      </c>
      <c r="E10305" s="7">
        <v>45457.513888888891</v>
      </c>
      <c r="F10305" s="8">
        <v>45457.513888888891</v>
      </c>
      <c r="G10305">
        <v>19659</v>
      </c>
      <c r="H10305">
        <v>1</v>
      </c>
      <c r="I10305" s="10"/>
      <c r="J10305" s="11"/>
      <c r="K10305" s="10"/>
      <c r="L10305" s="11"/>
      <c r="M10305" s="10"/>
      <c r="N10305" s="11"/>
      <c r="O10305" s="10"/>
      <c r="P10305" s="11"/>
    </row>
    <row r="10306" spans="1:16" x14ac:dyDescent="0.25">
      <c r="A10306" s="9">
        <v>5152</v>
      </c>
      <c r="B10306">
        <v>10303</v>
      </c>
      <c r="C10306" t="s">
        <v>91</v>
      </c>
      <c r="D10306" t="s">
        <v>92</v>
      </c>
      <c r="E10306" s="7">
        <v>45457.517361111109</v>
      </c>
      <c r="F10306" s="8">
        <v>45457.517361111109</v>
      </c>
      <c r="G10306">
        <v>19648.75</v>
      </c>
      <c r="H10306">
        <v>1</v>
      </c>
      <c r="I10306" s="10">
        <v>590</v>
      </c>
      <c r="J10306" s="11">
        <v>1.501367771486736E-3</v>
      </c>
      <c r="K10306" s="10">
        <v>95690</v>
      </c>
      <c r="L10306" s="11">
        <v>0.95689999999999997</v>
      </c>
      <c r="M10306" s="10">
        <v>590</v>
      </c>
      <c r="N10306" s="11">
        <v>1.501367771486736E-3</v>
      </c>
      <c r="O10306" s="10">
        <v>-390</v>
      </c>
      <c r="P10306" s="11">
        <v>-9.9242954386411343E-4</v>
      </c>
    </row>
    <row r="10307" spans="1:16" x14ac:dyDescent="0.25">
      <c r="A10307" s="9"/>
      <c r="B10307">
        <v>10304</v>
      </c>
      <c r="C10307" t="s">
        <v>93</v>
      </c>
      <c r="D10307" t="s">
        <v>94</v>
      </c>
      <c r="E10307" s="7">
        <v>45457.600694444453</v>
      </c>
      <c r="F10307" s="8">
        <v>45457.600694444453</v>
      </c>
      <c r="G10307">
        <v>19678.25</v>
      </c>
      <c r="H10307">
        <v>1</v>
      </c>
      <c r="I10307" s="10"/>
      <c r="J10307" s="11"/>
      <c r="K10307" s="10"/>
      <c r="L10307" s="11"/>
      <c r="M10307" s="10"/>
      <c r="N10307" s="11"/>
      <c r="O10307" s="10"/>
      <c r="P10307" s="11"/>
    </row>
    <row r="10308" spans="1:16" x14ac:dyDescent="0.25">
      <c r="A10308" s="9">
        <v>5153</v>
      </c>
      <c r="B10308">
        <v>10305</v>
      </c>
      <c r="C10308" t="s">
        <v>91</v>
      </c>
      <c r="D10308" t="s">
        <v>92</v>
      </c>
      <c r="E10308" s="7">
        <v>45460.409722222219</v>
      </c>
      <c r="F10308" s="8">
        <v>45460.409722222219</v>
      </c>
      <c r="G10308">
        <v>19700.75</v>
      </c>
      <c r="H10308">
        <v>1</v>
      </c>
      <c r="I10308" s="10">
        <v>595</v>
      </c>
      <c r="J10308" s="11">
        <v>1.510094793345431E-3</v>
      </c>
      <c r="K10308" s="10">
        <v>96285</v>
      </c>
      <c r="L10308" s="11">
        <v>0.96284999999999998</v>
      </c>
      <c r="M10308" s="10">
        <v>595</v>
      </c>
      <c r="N10308" s="11">
        <v>1.510094793345431E-3</v>
      </c>
      <c r="O10308" s="10">
        <v>-330</v>
      </c>
      <c r="P10308" s="11">
        <v>-8.3753156605712985E-4</v>
      </c>
    </row>
    <row r="10309" spans="1:16" x14ac:dyDescent="0.25">
      <c r="A10309" s="9"/>
      <c r="B10309">
        <v>10306</v>
      </c>
      <c r="C10309" t="s">
        <v>93</v>
      </c>
      <c r="D10309" t="s">
        <v>94</v>
      </c>
      <c r="E10309" s="7">
        <v>45460.420138888891</v>
      </c>
      <c r="F10309" s="8">
        <v>45460.420138888891</v>
      </c>
      <c r="G10309">
        <v>19730.5</v>
      </c>
      <c r="H10309">
        <v>1</v>
      </c>
      <c r="I10309" s="10"/>
      <c r="J10309" s="11"/>
      <c r="K10309" s="10"/>
      <c r="L10309" s="11"/>
      <c r="M10309" s="10"/>
      <c r="N10309" s="11"/>
      <c r="O10309" s="10"/>
      <c r="P10309" s="11"/>
    </row>
    <row r="10310" spans="1:16" x14ac:dyDescent="0.25">
      <c r="A10310" s="9">
        <v>5154</v>
      </c>
      <c r="B10310">
        <v>10307</v>
      </c>
      <c r="C10310" t="s">
        <v>91</v>
      </c>
      <c r="D10310" t="s">
        <v>92</v>
      </c>
      <c r="E10310" s="7">
        <v>45460.430555555547</v>
      </c>
      <c r="F10310" s="8">
        <v>45460.430555555547</v>
      </c>
      <c r="G10310">
        <v>19740</v>
      </c>
      <c r="H10310">
        <v>1</v>
      </c>
      <c r="I10310" s="10">
        <v>595</v>
      </c>
      <c r="J10310" s="11">
        <v>1.5070921985815601E-3</v>
      </c>
      <c r="K10310" s="10">
        <v>96880</v>
      </c>
      <c r="L10310" s="11">
        <v>0.96879999999999999</v>
      </c>
      <c r="M10310" s="10">
        <v>595</v>
      </c>
      <c r="N10310" s="11">
        <v>1.5070921985815601E-3</v>
      </c>
      <c r="O10310" s="10">
        <v>-40</v>
      </c>
      <c r="P10310" s="11">
        <v>-1.013171225937183E-4</v>
      </c>
    </row>
    <row r="10311" spans="1:16" x14ac:dyDescent="0.25">
      <c r="A10311" s="9"/>
      <c r="B10311">
        <v>10308</v>
      </c>
      <c r="C10311" t="s">
        <v>93</v>
      </c>
      <c r="D10311" t="s">
        <v>94</v>
      </c>
      <c r="E10311" s="7">
        <v>45460.475694444453</v>
      </c>
      <c r="F10311" s="8">
        <v>45460.475694444453</v>
      </c>
      <c r="G10311">
        <v>19769.75</v>
      </c>
      <c r="H10311">
        <v>1</v>
      </c>
      <c r="I10311" s="10"/>
      <c r="J10311" s="11"/>
      <c r="K10311" s="10"/>
      <c r="L10311" s="11"/>
      <c r="M10311" s="10"/>
      <c r="N10311" s="11"/>
      <c r="O10311" s="10"/>
      <c r="P10311" s="11"/>
    </row>
    <row r="10312" spans="1:16" x14ac:dyDescent="0.25">
      <c r="A10312" s="9">
        <v>5155</v>
      </c>
      <c r="B10312">
        <v>10309</v>
      </c>
      <c r="C10312" t="s">
        <v>91</v>
      </c>
      <c r="D10312" t="s">
        <v>92</v>
      </c>
      <c r="E10312" s="7">
        <v>45460.486111111109</v>
      </c>
      <c r="F10312" s="8">
        <v>45460.486111111109</v>
      </c>
      <c r="G10312">
        <v>19815.25</v>
      </c>
      <c r="H10312">
        <v>1</v>
      </c>
      <c r="I10312" s="10">
        <v>595</v>
      </c>
      <c r="J10312" s="11">
        <v>1.5013688951691249E-3</v>
      </c>
      <c r="K10312" s="10">
        <v>97475</v>
      </c>
      <c r="L10312" s="11">
        <v>0.97475000000000001</v>
      </c>
      <c r="M10312" s="10">
        <v>595</v>
      </c>
      <c r="N10312" s="11">
        <v>1.5013688951691249E-3</v>
      </c>
      <c r="O10312" s="10">
        <v>-60</v>
      </c>
      <c r="P10312" s="11">
        <v>-1.5139854405066811E-4</v>
      </c>
    </row>
    <row r="10313" spans="1:16" x14ac:dyDescent="0.25">
      <c r="A10313" s="9"/>
      <c r="B10313">
        <v>10310</v>
      </c>
      <c r="C10313" t="s">
        <v>93</v>
      </c>
      <c r="D10313" t="s">
        <v>94</v>
      </c>
      <c r="E10313" s="7">
        <v>45460.493055555547</v>
      </c>
      <c r="F10313" s="8">
        <v>45460.493055555547</v>
      </c>
      <c r="G10313">
        <v>19845</v>
      </c>
      <c r="H10313">
        <v>1</v>
      </c>
      <c r="I10313" s="10"/>
      <c r="J10313" s="11"/>
      <c r="K10313" s="10"/>
      <c r="L10313" s="11"/>
      <c r="M10313" s="10"/>
      <c r="N10313" s="11"/>
      <c r="O10313" s="10"/>
      <c r="P10313" s="11"/>
    </row>
    <row r="10314" spans="1:16" x14ac:dyDescent="0.25">
      <c r="A10314" s="9">
        <v>5156</v>
      </c>
      <c r="B10314">
        <v>10311</v>
      </c>
      <c r="C10314" t="s">
        <v>91</v>
      </c>
      <c r="D10314" t="s">
        <v>92</v>
      </c>
      <c r="E10314" s="7">
        <v>45460.5</v>
      </c>
      <c r="F10314" s="8">
        <v>45460.5</v>
      </c>
      <c r="G10314">
        <v>19840.25</v>
      </c>
      <c r="H10314">
        <v>1</v>
      </c>
      <c r="I10314" s="10">
        <v>600</v>
      </c>
      <c r="J10314" s="11">
        <v>1.5120777207948491E-3</v>
      </c>
      <c r="K10314" s="10">
        <v>98075</v>
      </c>
      <c r="L10314" s="11">
        <v>0.98075000000000001</v>
      </c>
      <c r="M10314" s="10">
        <v>600</v>
      </c>
      <c r="N10314" s="11">
        <v>1.5120777207948491E-3</v>
      </c>
      <c r="O10314" s="10">
        <v>-270</v>
      </c>
      <c r="P10314" s="11">
        <v>-6.8043497435768194E-4</v>
      </c>
    </row>
    <row r="10315" spans="1:16" x14ac:dyDescent="0.25">
      <c r="A10315" s="9"/>
      <c r="B10315">
        <v>10312</v>
      </c>
      <c r="C10315" t="s">
        <v>93</v>
      </c>
      <c r="D10315" t="s">
        <v>94</v>
      </c>
      <c r="E10315" s="7">
        <v>45460.513888888891</v>
      </c>
      <c r="F10315" s="8">
        <v>45460.513888888891</v>
      </c>
      <c r="G10315">
        <v>19870.25</v>
      </c>
      <c r="H10315">
        <v>1</v>
      </c>
      <c r="I10315" s="10"/>
      <c r="J10315" s="11"/>
      <c r="K10315" s="10"/>
      <c r="L10315" s="11"/>
      <c r="M10315" s="10"/>
      <c r="N10315" s="11"/>
      <c r="O10315" s="10"/>
      <c r="P10315" s="11"/>
    </row>
    <row r="10316" spans="1:16" x14ac:dyDescent="0.25">
      <c r="A10316" s="9">
        <v>5157</v>
      </c>
      <c r="B10316">
        <v>10313</v>
      </c>
      <c r="C10316" t="s">
        <v>97</v>
      </c>
      <c r="D10316" t="s">
        <v>98</v>
      </c>
      <c r="E10316" s="7">
        <v>45461.434027777781</v>
      </c>
      <c r="F10316" s="8">
        <v>45461.434027777781</v>
      </c>
      <c r="G10316">
        <v>20144.75</v>
      </c>
      <c r="H10316">
        <v>1</v>
      </c>
      <c r="I10316" s="10">
        <v>-1210</v>
      </c>
      <c r="J10316" s="11">
        <v>-3.003263877685253E-3</v>
      </c>
      <c r="K10316" s="10">
        <v>96865</v>
      </c>
      <c r="L10316" s="11">
        <v>0.96865000000000001</v>
      </c>
      <c r="M10316" s="10">
        <v>20</v>
      </c>
      <c r="N10316" s="11">
        <v>4.9640725250995922E-5</v>
      </c>
      <c r="O10316" s="10">
        <v>-1210</v>
      </c>
      <c r="P10316" s="11">
        <v>-3.003263877685253E-3</v>
      </c>
    </row>
    <row r="10317" spans="1:16" x14ac:dyDescent="0.25">
      <c r="A10317" s="9"/>
      <c r="B10317">
        <v>10314</v>
      </c>
      <c r="C10317" t="s">
        <v>99</v>
      </c>
      <c r="D10317" t="s">
        <v>96</v>
      </c>
      <c r="E10317" s="7">
        <v>45461.5</v>
      </c>
      <c r="F10317" s="8">
        <v>45461.5</v>
      </c>
      <c r="G10317">
        <v>20205.25</v>
      </c>
      <c r="H10317">
        <v>1</v>
      </c>
      <c r="I10317" s="10"/>
      <c r="J10317" s="11"/>
      <c r="K10317" s="10"/>
      <c r="L10317" s="11"/>
      <c r="M10317" s="10"/>
      <c r="N10317" s="11"/>
      <c r="O10317" s="10"/>
      <c r="P10317" s="11"/>
    </row>
    <row r="10318" spans="1:16" x14ac:dyDescent="0.25">
      <c r="A10318" s="9">
        <v>5158</v>
      </c>
      <c r="B10318">
        <v>10315</v>
      </c>
      <c r="C10318" t="s">
        <v>91</v>
      </c>
      <c r="D10318" t="s">
        <v>92</v>
      </c>
      <c r="E10318" s="7">
        <v>45461.527777777781</v>
      </c>
      <c r="F10318" s="8">
        <v>45461.527777777781</v>
      </c>
      <c r="G10318">
        <v>20209.75</v>
      </c>
      <c r="H10318">
        <v>1</v>
      </c>
      <c r="I10318" s="10">
        <v>-185</v>
      </c>
      <c r="J10318" s="11">
        <v>-4.5769987258625168E-4</v>
      </c>
      <c r="K10318" s="10">
        <v>96680</v>
      </c>
      <c r="L10318" s="11">
        <v>0.96679999999999999</v>
      </c>
      <c r="M10318" s="10">
        <v>395</v>
      </c>
      <c r="N10318" s="11">
        <v>9.7725107930578064E-4</v>
      </c>
      <c r="O10318" s="10">
        <v>-990</v>
      </c>
      <c r="P10318" s="11">
        <v>-2.4493128316777791E-3</v>
      </c>
    </row>
    <row r="10319" spans="1:16" x14ac:dyDescent="0.25">
      <c r="A10319" s="9"/>
      <c r="B10319">
        <v>10316</v>
      </c>
      <c r="C10319" t="s">
        <v>93</v>
      </c>
      <c r="D10319" t="s">
        <v>95</v>
      </c>
      <c r="E10319" s="7">
        <v>45461.621527777781</v>
      </c>
      <c r="F10319" s="8">
        <v>45461.621527777781</v>
      </c>
      <c r="G10319">
        <v>20200.5</v>
      </c>
      <c r="H10319">
        <v>1</v>
      </c>
      <c r="I10319" s="10"/>
      <c r="J10319" s="11"/>
      <c r="K10319" s="10"/>
      <c r="L10319" s="11"/>
      <c r="M10319" s="10"/>
      <c r="N10319" s="11"/>
      <c r="O10319" s="10"/>
      <c r="P10319" s="11"/>
    </row>
    <row r="10320" spans="1:16" x14ac:dyDescent="0.25">
      <c r="A10320" s="9">
        <v>5159</v>
      </c>
      <c r="B10320">
        <v>10317</v>
      </c>
      <c r="C10320" t="s">
        <v>91</v>
      </c>
      <c r="D10320" t="s">
        <v>92</v>
      </c>
      <c r="E10320" s="7">
        <v>45463.440972222219</v>
      </c>
      <c r="F10320" s="8">
        <v>45463.440972222219</v>
      </c>
      <c r="G10320">
        <v>20189.75</v>
      </c>
      <c r="H10320">
        <v>1</v>
      </c>
      <c r="I10320" s="10">
        <v>-1215</v>
      </c>
      <c r="J10320" s="11">
        <v>-3.008952562562687E-3</v>
      </c>
      <c r="K10320" s="10">
        <v>95465</v>
      </c>
      <c r="L10320" s="11">
        <v>0.95465</v>
      </c>
      <c r="M10320" s="10">
        <v>425</v>
      </c>
      <c r="N10320" s="11">
        <v>1.052514270855261E-3</v>
      </c>
      <c r="O10320" s="10">
        <v>-1215</v>
      </c>
      <c r="P10320" s="11">
        <v>-3.008952562562687E-3</v>
      </c>
    </row>
    <row r="10321" spans="1:16" x14ac:dyDescent="0.25">
      <c r="A10321" s="9"/>
      <c r="B10321">
        <v>10318</v>
      </c>
      <c r="C10321" t="s">
        <v>93</v>
      </c>
      <c r="D10321" t="s">
        <v>96</v>
      </c>
      <c r="E10321" s="7">
        <v>45463.475694444453</v>
      </c>
      <c r="F10321" s="8">
        <v>45463.475694444453</v>
      </c>
      <c r="G10321">
        <v>20129</v>
      </c>
      <c r="H10321">
        <v>1</v>
      </c>
      <c r="I10321" s="10"/>
      <c r="J10321" s="11"/>
      <c r="K10321" s="10"/>
      <c r="L10321" s="11"/>
      <c r="M10321" s="10"/>
      <c r="N10321" s="11"/>
      <c r="O10321" s="10"/>
      <c r="P10321" s="11"/>
    </row>
    <row r="10322" spans="1:16" x14ac:dyDescent="0.25">
      <c r="A10322" s="9">
        <v>5160</v>
      </c>
      <c r="B10322">
        <v>10319</v>
      </c>
      <c r="C10322" t="s">
        <v>97</v>
      </c>
      <c r="D10322" t="s">
        <v>98</v>
      </c>
      <c r="E10322" s="7">
        <v>45463.489583333343</v>
      </c>
      <c r="F10322" s="8">
        <v>45463.489583333343</v>
      </c>
      <c r="G10322">
        <v>20034.75</v>
      </c>
      <c r="H10322">
        <v>1</v>
      </c>
      <c r="I10322" s="10">
        <v>-1205</v>
      </c>
      <c r="J10322" s="11">
        <v>-3.0072748599308699E-3</v>
      </c>
      <c r="K10322" s="10">
        <v>94260</v>
      </c>
      <c r="L10322" s="11">
        <v>0.94259999999999999</v>
      </c>
      <c r="M10322" s="10">
        <v>20</v>
      </c>
      <c r="N10322" s="11">
        <v>4.9913275683499922E-5</v>
      </c>
      <c r="O10322" s="10">
        <v>-1205</v>
      </c>
      <c r="P10322" s="11">
        <v>-3.0072748599308699E-3</v>
      </c>
    </row>
    <row r="10323" spans="1:16" x14ac:dyDescent="0.25">
      <c r="A10323" s="9"/>
      <c r="B10323">
        <v>10320</v>
      </c>
      <c r="C10323" t="s">
        <v>99</v>
      </c>
      <c r="D10323" t="s">
        <v>96</v>
      </c>
      <c r="E10323" s="7">
        <v>45463.496527777781</v>
      </c>
      <c r="F10323" s="8">
        <v>45463.496527777781</v>
      </c>
      <c r="G10323">
        <v>20095</v>
      </c>
      <c r="H10323">
        <v>1</v>
      </c>
      <c r="I10323" s="10"/>
      <c r="J10323" s="11"/>
      <c r="K10323" s="10"/>
      <c r="L10323" s="11"/>
      <c r="M10323" s="10"/>
      <c r="N10323" s="11"/>
      <c r="O10323" s="10"/>
      <c r="P10323" s="11"/>
    </row>
    <row r="10324" spans="1:16" x14ac:dyDescent="0.25">
      <c r="A10324" s="9">
        <v>5161</v>
      </c>
      <c r="B10324">
        <v>10321</v>
      </c>
      <c r="C10324" t="s">
        <v>91</v>
      </c>
      <c r="D10324" t="s">
        <v>92</v>
      </c>
      <c r="E10324" s="7">
        <v>45464.46875</v>
      </c>
      <c r="F10324" s="8">
        <v>45464.46875</v>
      </c>
      <c r="G10324">
        <v>20047.25</v>
      </c>
      <c r="H10324">
        <v>1</v>
      </c>
      <c r="I10324" s="10">
        <v>-1205</v>
      </c>
      <c r="J10324" s="11">
        <v>-3.00539974310691E-3</v>
      </c>
      <c r="K10324" s="10">
        <v>93055</v>
      </c>
      <c r="L10324" s="11">
        <v>0.93054999999999999</v>
      </c>
      <c r="M10324" s="10">
        <v>285</v>
      </c>
      <c r="N10324" s="11">
        <v>7.1082068612902016E-4</v>
      </c>
      <c r="O10324" s="10">
        <v>-1205</v>
      </c>
      <c r="P10324" s="11">
        <v>-3.00539974310691E-3</v>
      </c>
    </row>
    <row r="10325" spans="1:16" x14ac:dyDescent="0.25">
      <c r="A10325" s="9"/>
      <c r="B10325">
        <v>10322</v>
      </c>
      <c r="C10325" t="s">
        <v>93</v>
      </c>
      <c r="D10325" t="s">
        <v>96</v>
      </c>
      <c r="E10325" s="7">
        <v>45464.513888888891</v>
      </c>
      <c r="F10325" s="8">
        <v>45464.513888888891</v>
      </c>
      <c r="G10325">
        <v>19987</v>
      </c>
      <c r="H10325">
        <v>1</v>
      </c>
      <c r="I10325" s="10"/>
      <c r="J10325" s="11"/>
      <c r="K10325" s="10"/>
      <c r="L10325" s="11"/>
      <c r="M10325" s="10"/>
      <c r="N10325" s="11"/>
      <c r="O10325" s="10"/>
      <c r="P10325" s="11"/>
    </row>
    <row r="10326" spans="1:16" x14ac:dyDescent="0.25">
      <c r="A10326" s="9">
        <v>5162</v>
      </c>
      <c r="B10326">
        <v>10323</v>
      </c>
      <c r="C10326" t="s">
        <v>97</v>
      </c>
      <c r="D10326" t="s">
        <v>98</v>
      </c>
      <c r="E10326" s="7">
        <v>45464.524305555547</v>
      </c>
      <c r="F10326" s="8">
        <v>45464.524305555547</v>
      </c>
      <c r="G10326">
        <v>19973.5</v>
      </c>
      <c r="H10326">
        <v>1</v>
      </c>
      <c r="I10326" s="10">
        <v>-570</v>
      </c>
      <c r="J10326" s="11">
        <v>-1.426890630084862E-3</v>
      </c>
      <c r="K10326" s="10">
        <v>92485</v>
      </c>
      <c r="L10326" s="11">
        <v>0.92484999999999995</v>
      </c>
      <c r="M10326" s="10">
        <v>520</v>
      </c>
      <c r="N10326" s="11">
        <v>1.301724785340576E-3</v>
      </c>
      <c r="O10326" s="10">
        <v>-820</v>
      </c>
      <c r="P10326" s="11">
        <v>-2.0527198538062932E-3</v>
      </c>
    </row>
    <row r="10327" spans="1:16" x14ac:dyDescent="0.25">
      <c r="A10327" s="9"/>
      <c r="B10327">
        <v>10324</v>
      </c>
      <c r="C10327" t="s">
        <v>99</v>
      </c>
      <c r="D10327" t="s">
        <v>100</v>
      </c>
      <c r="E10327" s="7">
        <v>45464.621527777781</v>
      </c>
      <c r="F10327" s="8">
        <v>45464.621527777781</v>
      </c>
      <c r="G10327">
        <v>20002</v>
      </c>
      <c r="H10327">
        <v>1</v>
      </c>
      <c r="I10327" s="10"/>
      <c r="J10327" s="11"/>
      <c r="K10327" s="10"/>
      <c r="L10327" s="11"/>
      <c r="M10327" s="10"/>
      <c r="N10327" s="11"/>
      <c r="O10327" s="10"/>
      <c r="P10327" s="11"/>
    </row>
    <row r="10328" spans="1:16" x14ac:dyDescent="0.25">
      <c r="A10328" s="9">
        <v>5163</v>
      </c>
      <c r="B10328">
        <v>10325</v>
      </c>
      <c r="C10328" t="s">
        <v>97</v>
      </c>
      <c r="D10328" t="s">
        <v>98</v>
      </c>
      <c r="E10328" s="7">
        <v>45467.416666666657</v>
      </c>
      <c r="F10328" s="8">
        <v>45467.416666666657</v>
      </c>
      <c r="G10328">
        <v>19849.25</v>
      </c>
      <c r="H10328">
        <v>1</v>
      </c>
      <c r="I10328" s="10">
        <v>-1195</v>
      </c>
      <c r="J10328" s="11">
        <v>-3.0101893018627912E-3</v>
      </c>
      <c r="K10328" s="10">
        <v>91290</v>
      </c>
      <c r="L10328" s="11">
        <v>0.91290000000000004</v>
      </c>
      <c r="M10328" s="10">
        <v>45</v>
      </c>
      <c r="N10328" s="11">
        <v>1.133544088567578E-4</v>
      </c>
      <c r="O10328" s="10">
        <v>-1195</v>
      </c>
      <c r="P10328" s="11">
        <v>-3.0101893018627912E-3</v>
      </c>
    </row>
    <row r="10329" spans="1:16" x14ac:dyDescent="0.25">
      <c r="A10329" s="9"/>
      <c r="B10329">
        <v>10326</v>
      </c>
      <c r="C10329" t="s">
        <v>99</v>
      </c>
      <c r="D10329" t="s">
        <v>96</v>
      </c>
      <c r="E10329" s="7">
        <v>45467.416666666657</v>
      </c>
      <c r="F10329" s="8">
        <v>45467.416666666657</v>
      </c>
      <c r="G10329">
        <v>19909</v>
      </c>
      <c r="H10329">
        <v>1</v>
      </c>
      <c r="I10329" s="10"/>
      <c r="J10329" s="11"/>
      <c r="K10329" s="10"/>
      <c r="L10329" s="11"/>
      <c r="M10329" s="10"/>
      <c r="N10329" s="11"/>
      <c r="O10329" s="10"/>
      <c r="P10329" s="11"/>
    </row>
    <row r="10330" spans="1:16" x14ac:dyDescent="0.25">
      <c r="A10330" s="9">
        <v>5164</v>
      </c>
      <c r="B10330">
        <v>10327</v>
      </c>
      <c r="C10330" t="s">
        <v>91</v>
      </c>
      <c r="D10330" t="s">
        <v>92</v>
      </c>
      <c r="E10330" s="7">
        <v>45467.451388888891</v>
      </c>
      <c r="F10330" s="8">
        <v>45467.451388888891</v>
      </c>
      <c r="G10330">
        <v>19913.25</v>
      </c>
      <c r="H10330">
        <v>1</v>
      </c>
      <c r="I10330" s="10">
        <v>-1195</v>
      </c>
      <c r="J10330" s="11">
        <v>-3.0005147326528821E-3</v>
      </c>
      <c r="K10330" s="10">
        <v>90095</v>
      </c>
      <c r="L10330" s="11">
        <v>0.90095000000000003</v>
      </c>
      <c r="M10330" s="10">
        <v>170</v>
      </c>
      <c r="N10330" s="11">
        <v>4.2685146824350621E-4</v>
      </c>
      <c r="O10330" s="10">
        <v>-1195</v>
      </c>
      <c r="P10330" s="11">
        <v>-3.0005147326528821E-3</v>
      </c>
    </row>
    <row r="10331" spans="1:16" x14ac:dyDescent="0.25">
      <c r="A10331" s="9"/>
      <c r="B10331">
        <v>10328</v>
      </c>
      <c r="C10331" t="s">
        <v>93</v>
      </c>
      <c r="D10331" t="s">
        <v>96</v>
      </c>
      <c r="E10331" s="7">
        <v>45467.5</v>
      </c>
      <c r="F10331" s="8">
        <v>45467.5</v>
      </c>
      <c r="G10331">
        <v>19853.5</v>
      </c>
      <c r="H10331">
        <v>1</v>
      </c>
      <c r="I10331" s="10"/>
      <c r="J10331" s="11"/>
      <c r="K10331" s="10"/>
      <c r="L10331" s="11"/>
      <c r="M10331" s="10"/>
      <c r="N10331" s="11"/>
      <c r="O10331" s="10"/>
      <c r="P10331" s="11"/>
    </row>
    <row r="10332" spans="1:16" x14ac:dyDescent="0.25">
      <c r="A10332" s="9">
        <v>5165</v>
      </c>
      <c r="B10332">
        <v>10329</v>
      </c>
      <c r="C10332" t="s">
        <v>91</v>
      </c>
      <c r="D10332" t="s">
        <v>92</v>
      </c>
      <c r="E10332" s="7">
        <v>45468.409722222219</v>
      </c>
      <c r="F10332" s="8">
        <v>45468.409722222219</v>
      </c>
      <c r="G10332">
        <v>19875.5</v>
      </c>
      <c r="H10332">
        <v>1</v>
      </c>
      <c r="I10332" s="10">
        <v>600</v>
      </c>
      <c r="J10332" s="11">
        <v>1.509395990037986E-3</v>
      </c>
      <c r="K10332" s="10">
        <v>90695</v>
      </c>
      <c r="L10332" s="11">
        <v>0.90695000000000003</v>
      </c>
      <c r="M10332" s="10">
        <v>600</v>
      </c>
      <c r="N10332" s="11">
        <v>1.509395990037986E-3</v>
      </c>
      <c r="O10332" s="10">
        <v>-450</v>
      </c>
      <c r="P10332" s="11">
        <v>-1.13204699252849E-3</v>
      </c>
    </row>
    <row r="10333" spans="1:16" x14ac:dyDescent="0.25">
      <c r="A10333" s="9"/>
      <c r="B10333">
        <v>10330</v>
      </c>
      <c r="C10333" t="s">
        <v>93</v>
      </c>
      <c r="D10333" t="s">
        <v>94</v>
      </c>
      <c r="E10333" s="7">
        <v>45468.423611111109</v>
      </c>
      <c r="F10333" s="8">
        <v>45468.423611111109</v>
      </c>
      <c r="G10333">
        <v>19905.5</v>
      </c>
      <c r="H10333">
        <v>1</v>
      </c>
      <c r="I10333" s="10"/>
      <c r="J10333" s="11"/>
      <c r="K10333" s="10"/>
      <c r="L10333" s="11"/>
      <c r="M10333" s="10"/>
      <c r="N10333" s="11"/>
      <c r="O10333" s="10"/>
      <c r="P10333" s="11"/>
    </row>
    <row r="10334" spans="1:16" x14ac:dyDescent="0.25">
      <c r="A10334" s="9">
        <v>5166</v>
      </c>
      <c r="B10334">
        <v>10331</v>
      </c>
      <c r="C10334" t="s">
        <v>91</v>
      </c>
      <c r="D10334" t="s">
        <v>92</v>
      </c>
      <c r="E10334" s="7">
        <v>45468.4375</v>
      </c>
      <c r="F10334" s="8">
        <v>45468.4375</v>
      </c>
      <c r="G10334">
        <v>19935.5</v>
      </c>
      <c r="H10334">
        <v>1</v>
      </c>
      <c r="I10334" s="10">
        <v>600</v>
      </c>
      <c r="J10334" s="11">
        <v>1.5048531514133079E-3</v>
      </c>
      <c r="K10334" s="10">
        <v>91295</v>
      </c>
      <c r="L10334" s="11">
        <v>0.91295000000000004</v>
      </c>
      <c r="M10334" s="10">
        <v>600</v>
      </c>
      <c r="N10334" s="11">
        <v>1.5048531514133079E-3</v>
      </c>
      <c r="O10334" s="10">
        <v>-420</v>
      </c>
      <c r="P10334" s="11">
        <v>-1.0533972059893161E-3</v>
      </c>
    </row>
    <row r="10335" spans="1:16" x14ac:dyDescent="0.25">
      <c r="A10335" s="9"/>
      <c r="B10335">
        <v>10332</v>
      </c>
      <c r="C10335" t="s">
        <v>93</v>
      </c>
      <c r="D10335" t="s">
        <v>94</v>
      </c>
      <c r="E10335" s="7">
        <v>45468.461805555547</v>
      </c>
      <c r="F10335" s="8">
        <v>45468.461805555547</v>
      </c>
      <c r="G10335">
        <v>19965.5</v>
      </c>
      <c r="H10335">
        <v>1</v>
      </c>
      <c r="I10335" s="10"/>
      <c r="J10335" s="11"/>
      <c r="K10335" s="10"/>
      <c r="L10335" s="11"/>
      <c r="M10335" s="10"/>
      <c r="N10335" s="11"/>
      <c r="O10335" s="10"/>
      <c r="P10335" s="11"/>
    </row>
    <row r="10336" spans="1:16" x14ac:dyDescent="0.25">
      <c r="A10336" s="9">
        <v>5167</v>
      </c>
      <c r="B10336">
        <v>10333</v>
      </c>
      <c r="C10336" t="s">
        <v>91</v>
      </c>
      <c r="D10336" t="s">
        <v>92</v>
      </c>
      <c r="E10336" s="7">
        <v>45468.465277777781</v>
      </c>
      <c r="F10336" s="8">
        <v>45468.465277777781</v>
      </c>
      <c r="G10336">
        <v>19952</v>
      </c>
      <c r="H10336">
        <v>1</v>
      </c>
      <c r="I10336" s="10">
        <v>-1200</v>
      </c>
      <c r="J10336" s="11">
        <v>-3.0072173215717722E-3</v>
      </c>
      <c r="K10336" s="10">
        <v>90095</v>
      </c>
      <c r="L10336" s="11">
        <v>0.90095000000000003</v>
      </c>
      <c r="M10336" s="10">
        <v>45</v>
      </c>
      <c r="N10336" s="11">
        <v>1.127706495589415E-4</v>
      </c>
      <c r="O10336" s="10">
        <v>-1200</v>
      </c>
      <c r="P10336" s="11">
        <v>-3.0072173215717722E-3</v>
      </c>
    </row>
    <row r="10337" spans="1:16" x14ac:dyDescent="0.25">
      <c r="A10337" s="9"/>
      <c r="B10337">
        <v>10334</v>
      </c>
      <c r="C10337" t="s">
        <v>93</v>
      </c>
      <c r="D10337" t="s">
        <v>96</v>
      </c>
      <c r="E10337" s="7">
        <v>45468.493055555547</v>
      </c>
      <c r="F10337" s="8">
        <v>45468.493055555547</v>
      </c>
      <c r="G10337">
        <v>19892</v>
      </c>
      <c r="H10337">
        <v>1</v>
      </c>
      <c r="I10337" s="10"/>
      <c r="J10337" s="11"/>
      <c r="K10337" s="10"/>
      <c r="L10337" s="11"/>
      <c r="M10337" s="10"/>
      <c r="N10337" s="11"/>
      <c r="O10337" s="10"/>
      <c r="P10337" s="11"/>
    </row>
    <row r="10338" spans="1:16" x14ac:dyDescent="0.25">
      <c r="A10338" s="9">
        <v>5168</v>
      </c>
      <c r="B10338">
        <v>10335</v>
      </c>
      <c r="C10338" t="s">
        <v>91</v>
      </c>
      <c r="D10338" t="s">
        <v>92</v>
      </c>
      <c r="E10338" s="7">
        <v>45468.541666666657</v>
      </c>
      <c r="F10338" s="8">
        <v>45468.541666666657</v>
      </c>
      <c r="G10338">
        <v>19922</v>
      </c>
      <c r="H10338">
        <v>1</v>
      </c>
      <c r="I10338" s="10">
        <v>600</v>
      </c>
      <c r="J10338" s="11">
        <v>1.505872904326875E-3</v>
      </c>
      <c r="K10338" s="10">
        <v>90695</v>
      </c>
      <c r="L10338" s="11">
        <v>0.90695000000000003</v>
      </c>
      <c r="M10338" s="10">
        <v>600</v>
      </c>
      <c r="N10338" s="11">
        <v>1.505872904326875E-3</v>
      </c>
      <c r="O10338" s="10">
        <v>-100</v>
      </c>
      <c r="P10338" s="11">
        <v>-2.5097881738781239E-4</v>
      </c>
    </row>
    <row r="10339" spans="1:16" x14ac:dyDescent="0.25">
      <c r="A10339" s="9"/>
      <c r="B10339">
        <v>10336</v>
      </c>
      <c r="C10339" t="s">
        <v>93</v>
      </c>
      <c r="D10339" t="s">
        <v>94</v>
      </c>
      <c r="E10339" s="7">
        <v>45468.552083333343</v>
      </c>
      <c r="F10339" s="8">
        <v>45468.552083333343</v>
      </c>
      <c r="G10339">
        <v>19952</v>
      </c>
      <c r="H10339">
        <v>1</v>
      </c>
      <c r="I10339" s="10"/>
      <c r="J10339" s="11"/>
      <c r="K10339" s="10"/>
      <c r="L10339" s="11"/>
      <c r="M10339" s="10"/>
      <c r="N10339" s="11"/>
      <c r="O10339" s="10"/>
      <c r="P10339" s="11"/>
    </row>
    <row r="10340" spans="1:16" x14ac:dyDescent="0.25">
      <c r="A10340" s="9">
        <v>5169</v>
      </c>
      <c r="B10340">
        <v>10337</v>
      </c>
      <c r="C10340" t="s">
        <v>91</v>
      </c>
      <c r="D10340" t="s">
        <v>92</v>
      </c>
      <c r="E10340" s="7">
        <v>45469.486111111109</v>
      </c>
      <c r="F10340" s="8">
        <v>45469.486111111109</v>
      </c>
      <c r="G10340">
        <v>20003.5</v>
      </c>
      <c r="H10340">
        <v>1</v>
      </c>
      <c r="I10340" s="10">
        <v>-1205</v>
      </c>
      <c r="J10340" s="11">
        <v>-3.01197290474167E-3</v>
      </c>
      <c r="K10340" s="10">
        <v>89490</v>
      </c>
      <c r="L10340" s="11">
        <v>0.89490000000000003</v>
      </c>
      <c r="M10340" s="10">
        <v>95</v>
      </c>
      <c r="N10340" s="11">
        <v>2.3745844477216489E-4</v>
      </c>
      <c r="O10340" s="10">
        <v>-1205</v>
      </c>
      <c r="P10340" s="11">
        <v>-3.01197290474167E-3</v>
      </c>
    </row>
    <row r="10341" spans="1:16" x14ac:dyDescent="0.25">
      <c r="A10341" s="9"/>
      <c r="B10341">
        <v>10338</v>
      </c>
      <c r="C10341" t="s">
        <v>93</v>
      </c>
      <c r="D10341" t="s">
        <v>96</v>
      </c>
      <c r="E10341" s="7">
        <v>45469.517361111109</v>
      </c>
      <c r="F10341" s="8">
        <v>45469.517361111109</v>
      </c>
      <c r="G10341">
        <v>19943.25</v>
      </c>
      <c r="H10341">
        <v>1</v>
      </c>
      <c r="I10341" s="10"/>
      <c r="J10341" s="11"/>
      <c r="K10341" s="10"/>
      <c r="L10341" s="11"/>
      <c r="M10341" s="10"/>
      <c r="N10341" s="11"/>
      <c r="O10341" s="10"/>
      <c r="P10341" s="11"/>
    </row>
    <row r="10342" spans="1:16" x14ac:dyDescent="0.25">
      <c r="A10342" s="9">
        <v>5170</v>
      </c>
      <c r="B10342">
        <v>10339</v>
      </c>
      <c r="C10342" t="s">
        <v>97</v>
      </c>
      <c r="D10342" t="s">
        <v>98</v>
      </c>
      <c r="E10342" s="7">
        <v>45469.600694444453</v>
      </c>
      <c r="F10342" s="8">
        <v>45469.600694444453</v>
      </c>
      <c r="G10342">
        <v>19941</v>
      </c>
      <c r="H10342">
        <v>1</v>
      </c>
      <c r="I10342" s="10">
        <v>-1200</v>
      </c>
      <c r="J10342" s="11">
        <v>-3.0088761847449981E-3</v>
      </c>
      <c r="K10342" s="10">
        <v>88290</v>
      </c>
      <c r="L10342" s="11">
        <v>0.88290000000000002</v>
      </c>
      <c r="M10342" s="10">
        <v>125</v>
      </c>
      <c r="N10342" s="11">
        <v>3.1342460257760389E-4</v>
      </c>
      <c r="O10342" s="10">
        <v>-1200</v>
      </c>
      <c r="P10342" s="11">
        <v>-3.0088761847449981E-3</v>
      </c>
    </row>
    <row r="10343" spans="1:16" x14ac:dyDescent="0.25">
      <c r="A10343" s="9"/>
      <c r="B10343">
        <v>10340</v>
      </c>
      <c r="C10343" t="s">
        <v>99</v>
      </c>
      <c r="D10343" t="s">
        <v>96</v>
      </c>
      <c r="E10343" s="7">
        <v>45469.621527777781</v>
      </c>
      <c r="F10343" s="8">
        <v>45469.621527777781</v>
      </c>
      <c r="G10343">
        <v>20001</v>
      </c>
      <c r="H10343">
        <v>1</v>
      </c>
      <c r="I10343" s="10"/>
      <c r="J10343" s="11"/>
      <c r="K10343" s="10"/>
      <c r="L10343" s="11"/>
      <c r="M10343" s="10"/>
      <c r="N10343" s="11"/>
      <c r="O10343" s="10"/>
      <c r="P10343" s="11"/>
    </row>
    <row r="10344" spans="1:16" x14ac:dyDescent="0.25">
      <c r="A10344" s="9">
        <v>5171</v>
      </c>
      <c r="B10344">
        <v>10341</v>
      </c>
      <c r="C10344" t="s">
        <v>97</v>
      </c>
      <c r="D10344" t="s">
        <v>98</v>
      </c>
      <c r="E10344" s="7">
        <v>45470.447916666657</v>
      </c>
      <c r="F10344" s="8">
        <v>45470.447916666657</v>
      </c>
      <c r="G10344">
        <v>19983.5</v>
      </c>
      <c r="H10344">
        <v>1</v>
      </c>
      <c r="I10344" s="10">
        <v>-1200</v>
      </c>
      <c r="J10344" s="11">
        <v>-3.0024770435609382E-3</v>
      </c>
      <c r="K10344" s="10">
        <v>87090</v>
      </c>
      <c r="L10344" s="11">
        <v>0.87090000000000001</v>
      </c>
      <c r="M10344" s="10">
        <v>570</v>
      </c>
      <c r="N10344" s="11">
        <v>1.426176595691446E-3</v>
      </c>
      <c r="O10344" s="10">
        <v>-1200</v>
      </c>
      <c r="P10344" s="11">
        <v>-3.0024770435609382E-3</v>
      </c>
    </row>
    <row r="10345" spans="1:16" x14ac:dyDescent="0.25">
      <c r="A10345" s="9"/>
      <c r="B10345">
        <v>10342</v>
      </c>
      <c r="C10345" t="s">
        <v>99</v>
      </c>
      <c r="D10345" t="s">
        <v>96</v>
      </c>
      <c r="E10345" s="7">
        <v>45470.482638888891</v>
      </c>
      <c r="F10345" s="8">
        <v>45470.482638888891</v>
      </c>
      <c r="G10345">
        <v>20043.5</v>
      </c>
      <c r="H10345">
        <v>1</v>
      </c>
      <c r="I10345" s="10"/>
      <c r="J10345" s="11"/>
      <c r="K10345" s="10"/>
      <c r="L10345" s="11"/>
      <c r="M10345" s="10"/>
      <c r="N10345" s="11"/>
      <c r="O10345" s="10"/>
      <c r="P10345" s="11"/>
    </row>
    <row r="10346" spans="1:16" x14ac:dyDescent="0.25">
      <c r="A10346" s="9">
        <v>5172</v>
      </c>
      <c r="B10346">
        <v>10343</v>
      </c>
      <c r="C10346" t="s">
        <v>91</v>
      </c>
      <c r="D10346" t="s">
        <v>92</v>
      </c>
      <c r="E10346" s="7">
        <v>45470.493055555547</v>
      </c>
      <c r="F10346" s="8">
        <v>45470.493055555547</v>
      </c>
      <c r="G10346">
        <v>20050.25</v>
      </c>
      <c r="H10346">
        <v>1</v>
      </c>
      <c r="I10346" s="10">
        <v>-980</v>
      </c>
      <c r="J10346" s="11">
        <v>-2.4438598022468549E-3</v>
      </c>
      <c r="K10346" s="10">
        <v>86110</v>
      </c>
      <c r="L10346" s="11">
        <v>0.86109999999999998</v>
      </c>
      <c r="M10346" s="10">
        <v>315</v>
      </c>
      <c r="N10346" s="11">
        <v>7.855263650079176E-4</v>
      </c>
      <c r="O10346" s="10">
        <v>-1135</v>
      </c>
      <c r="P10346" s="11">
        <v>-2.8303886485205919E-3</v>
      </c>
    </row>
    <row r="10347" spans="1:16" x14ac:dyDescent="0.25">
      <c r="A10347" s="9"/>
      <c r="B10347">
        <v>10344</v>
      </c>
      <c r="C10347" t="s">
        <v>93</v>
      </c>
      <c r="D10347" t="s">
        <v>95</v>
      </c>
      <c r="E10347" s="7">
        <v>45470.621527777781</v>
      </c>
      <c r="F10347" s="8">
        <v>45470.621527777781</v>
      </c>
      <c r="G10347">
        <v>20001.25</v>
      </c>
      <c r="H10347">
        <v>1</v>
      </c>
      <c r="I10347" s="10"/>
      <c r="J10347" s="11"/>
      <c r="K10347" s="10"/>
      <c r="L10347" s="11"/>
      <c r="M10347" s="10"/>
      <c r="N10347" s="11"/>
      <c r="O10347" s="10"/>
      <c r="P10347" s="11"/>
    </row>
    <row r="10348" spans="1:16" x14ac:dyDescent="0.25">
      <c r="A10348" s="9">
        <v>5173</v>
      </c>
      <c r="B10348">
        <v>10345</v>
      </c>
      <c r="C10348" t="s">
        <v>97</v>
      </c>
      <c r="D10348" t="s">
        <v>98</v>
      </c>
      <c r="E10348" s="7">
        <v>45471.444444444453</v>
      </c>
      <c r="F10348" s="8">
        <v>45471.444444444453</v>
      </c>
      <c r="G10348">
        <v>20120.5</v>
      </c>
      <c r="H10348">
        <v>1</v>
      </c>
      <c r="I10348" s="10">
        <v>765</v>
      </c>
      <c r="J10348" s="11">
        <v>1.9010461966650931E-3</v>
      </c>
      <c r="K10348" s="10">
        <v>86875</v>
      </c>
      <c r="L10348" s="11">
        <v>0.86875000000000002</v>
      </c>
      <c r="M10348" s="10">
        <v>765</v>
      </c>
      <c r="N10348" s="11">
        <v>1.9010461966650931E-3</v>
      </c>
      <c r="O10348" s="10">
        <v>-200</v>
      </c>
      <c r="P10348" s="11">
        <v>-4.9700554161178896E-4</v>
      </c>
    </row>
    <row r="10349" spans="1:16" x14ac:dyDescent="0.25">
      <c r="A10349" s="9"/>
      <c r="B10349">
        <v>10346</v>
      </c>
      <c r="C10349" t="s">
        <v>99</v>
      </c>
      <c r="D10349" t="s">
        <v>94</v>
      </c>
      <c r="E10349" s="7">
        <v>45471.465277777781</v>
      </c>
      <c r="F10349" s="8">
        <v>45471.465277777781</v>
      </c>
      <c r="G10349">
        <v>20082.25</v>
      </c>
      <c r="H10349">
        <v>1</v>
      </c>
      <c r="I10349" s="10"/>
      <c r="J10349" s="11"/>
      <c r="K10349" s="10"/>
      <c r="L10349" s="11"/>
      <c r="M10349" s="10"/>
      <c r="N10349" s="11"/>
      <c r="O10349" s="10"/>
      <c r="P10349" s="11"/>
    </row>
    <row r="10350" spans="1:16" x14ac:dyDescent="0.25">
      <c r="A10350" s="9">
        <v>5174</v>
      </c>
      <c r="B10350">
        <v>10347</v>
      </c>
      <c r="C10350" t="s">
        <v>97</v>
      </c>
      <c r="D10350" t="s">
        <v>98</v>
      </c>
      <c r="E10350" s="7">
        <v>45471.479166666657</v>
      </c>
      <c r="F10350" s="8">
        <v>45471.479166666657</v>
      </c>
      <c r="G10350">
        <v>20051.5</v>
      </c>
      <c r="H10350">
        <v>1</v>
      </c>
      <c r="I10350" s="10">
        <v>765</v>
      </c>
      <c r="J10350" s="11">
        <v>1.9075879610004241E-3</v>
      </c>
      <c r="K10350" s="10">
        <v>87640</v>
      </c>
      <c r="L10350" s="11">
        <v>0.87639999999999996</v>
      </c>
      <c r="M10350" s="10">
        <v>765</v>
      </c>
      <c r="N10350" s="11">
        <v>1.9075879610004241E-3</v>
      </c>
      <c r="O10350" s="10">
        <v>-535</v>
      </c>
      <c r="P10350" s="11">
        <v>-1.334064783183303E-3</v>
      </c>
    </row>
    <row r="10351" spans="1:16" x14ac:dyDescent="0.25">
      <c r="A10351" s="9"/>
      <c r="B10351">
        <v>10348</v>
      </c>
      <c r="C10351" t="s">
        <v>99</v>
      </c>
      <c r="D10351" t="s">
        <v>94</v>
      </c>
      <c r="E10351" s="7">
        <v>45471.486111111109</v>
      </c>
      <c r="F10351" s="8">
        <v>45471.486111111109</v>
      </c>
      <c r="G10351">
        <v>20013.25</v>
      </c>
      <c r="H10351">
        <v>1</v>
      </c>
      <c r="I10351" s="10"/>
      <c r="J10351" s="11"/>
      <c r="K10351" s="10"/>
      <c r="L10351" s="11"/>
      <c r="M10351" s="10"/>
      <c r="N10351" s="11"/>
      <c r="O10351" s="10"/>
      <c r="P10351" s="11"/>
    </row>
    <row r="10352" spans="1:16" x14ac:dyDescent="0.25">
      <c r="A10352" s="9">
        <v>5175</v>
      </c>
      <c r="B10352">
        <v>10349</v>
      </c>
      <c r="C10352" t="s">
        <v>97</v>
      </c>
      <c r="D10352" t="s">
        <v>98</v>
      </c>
      <c r="E10352" s="7">
        <v>45471.493055555547</v>
      </c>
      <c r="F10352" s="8">
        <v>45471.493055555547</v>
      </c>
      <c r="G10352">
        <v>20017.25</v>
      </c>
      <c r="H10352">
        <v>1</v>
      </c>
      <c r="I10352" s="10">
        <v>765</v>
      </c>
      <c r="J10352" s="11">
        <v>1.9108518902446641E-3</v>
      </c>
      <c r="K10352" s="10">
        <v>88405</v>
      </c>
      <c r="L10352" s="11">
        <v>0.88405</v>
      </c>
      <c r="M10352" s="10">
        <v>765</v>
      </c>
      <c r="N10352" s="11">
        <v>1.9108518902446641E-3</v>
      </c>
      <c r="O10352" s="10">
        <v>-1105</v>
      </c>
      <c r="P10352" s="11">
        <v>-2.7601193970200701E-3</v>
      </c>
    </row>
    <row r="10353" spans="1:16" x14ac:dyDescent="0.25">
      <c r="A10353" s="9"/>
      <c r="B10353">
        <v>10350</v>
      </c>
      <c r="C10353" t="s">
        <v>99</v>
      </c>
      <c r="D10353" t="s">
        <v>94</v>
      </c>
      <c r="E10353" s="7">
        <v>45471.607638888891</v>
      </c>
      <c r="F10353" s="8">
        <v>45471.607638888891</v>
      </c>
      <c r="G10353">
        <v>19979</v>
      </c>
      <c r="H10353">
        <v>1</v>
      </c>
      <c r="I10353" s="10"/>
      <c r="J10353" s="11"/>
      <c r="K10353" s="10"/>
      <c r="L10353" s="11"/>
      <c r="M10353" s="10"/>
      <c r="N10353" s="11"/>
      <c r="O10353" s="10"/>
      <c r="P10353" s="11"/>
    </row>
    <row r="10354" spans="1:16" x14ac:dyDescent="0.25">
      <c r="A10354" s="9">
        <v>5176</v>
      </c>
      <c r="B10354">
        <v>10351</v>
      </c>
      <c r="C10354" t="s">
        <v>91</v>
      </c>
      <c r="D10354" t="s">
        <v>92</v>
      </c>
      <c r="E10354" s="7">
        <v>45474.444444444453</v>
      </c>
      <c r="F10354" s="8">
        <v>45474.444444444453</v>
      </c>
      <c r="G10354">
        <v>19944.75</v>
      </c>
      <c r="H10354">
        <v>1</v>
      </c>
      <c r="I10354" s="10">
        <v>600</v>
      </c>
      <c r="J10354" s="11">
        <v>1.5041552288196139E-3</v>
      </c>
      <c r="K10354" s="10">
        <v>89005</v>
      </c>
      <c r="L10354" s="11">
        <v>0.89005000000000001</v>
      </c>
      <c r="M10354" s="10">
        <v>600</v>
      </c>
      <c r="N10354" s="11">
        <v>1.5041552288196139E-3</v>
      </c>
      <c r="O10354" s="10">
        <v>-450</v>
      </c>
      <c r="P10354" s="11">
        <v>-1.128116421614711E-3</v>
      </c>
    </row>
    <row r="10355" spans="1:16" x14ac:dyDescent="0.25">
      <c r="A10355" s="9"/>
      <c r="B10355">
        <v>10352</v>
      </c>
      <c r="C10355" t="s">
        <v>93</v>
      </c>
      <c r="D10355" t="s">
        <v>94</v>
      </c>
      <c r="E10355" s="7">
        <v>45474.458333333343</v>
      </c>
      <c r="F10355" s="8">
        <v>45474.458333333343</v>
      </c>
      <c r="G10355">
        <v>19974.75</v>
      </c>
      <c r="H10355">
        <v>1</v>
      </c>
      <c r="I10355" s="10"/>
      <c r="J10355" s="11"/>
      <c r="K10355" s="10"/>
      <c r="L10355" s="11"/>
      <c r="M10355" s="10"/>
      <c r="N10355" s="11"/>
      <c r="O10355" s="10"/>
      <c r="P10355" s="11"/>
    </row>
    <row r="10356" spans="1:16" x14ac:dyDescent="0.25">
      <c r="A10356" s="9">
        <v>5177</v>
      </c>
      <c r="B10356">
        <v>10353</v>
      </c>
      <c r="C10356" t="s">
        <v>91</v>
      </c>
      <c r="D10356" t="s">
        <v>92</v>
      </c>
      <c r="E10356" s="7">
        <v>45474.465277777781</v>
      </c>
      <c r="F10356" s="8">
        <v>45474.465277777781</v>
      </c>
      <c r="G10356">
        <v>19963.25</v>
      </c>
      <c r="H10356">
        <v>1</v>
      </c>
      <c r="I10356" s="10">
        <v>600</v>
      </c>
      <c r="J10356" s="11">
        <v>1.5027613239327259E-3</v>
      </c>
      <c r="K10356" s="10">
        <v>89605</v>
      </c>
      <c r="L10356" s="11">
        <v>0.89605000000000001</v>
      </c>
      <c r="M10356" s="10">
        <v>600</v>
      </c>
      <c r="N10356" s="11">
        <v>1.5027613239327259E-3</v>
      </c>
      <c r="O10356" s="10">
        <v>-35</v>
      </c>
      <c r="P10356" s="11">
        <v>-8.7661077229409038E-5</v>
      </c>
    </row>
    <row r="10357" spans="1:16" x14ac:dyDescent="0.25">
      <c r="A10357" s="9"/>
      <c r="B10357">
        <v>10354</v>
      </c>
      <c r="C10357" t="s">
        <v>93</v>
      </c>
      <c r="D10357" t="s">
        <v>94</v>
      </c>
      <c r="E10357" s="7">
        <v>45474.465277777781</v>
      </c>
      <c r="F10357" s="8">
        <v>45474.465277777781</v>
      </c>
      <c r="G10357">
        <v>19993.25</v>
      </c>
      <c r="H10357">
        <v>1</v>
      </c>
      <c r="I10357" s="10"/>
      <c r="J10357" s="11"/>
      <c r="K10357" s="10"/>
      <c r="L10357" s="11"/>
      <c r="M10357" s="10"/>
      <c r="N10357" s="11"/>
      <c r="O10357" s="10"/>
      <c r="P10357" s="11"/>
    </row>
    <row r="10358" spans="1:16" x14ac:dyDescent="0.25">
      <c r="A10358" s="9">
        <v>5178</v>
      </c>
      <c r="B10358">
        <v>10355</v>
      </c>
      <c r="C10358" t="s">
        <v>91</v>
      </c>
      <c r="D10358" t="s">
        <v>92</v>
      </c>
      <c r="E10358" s="7">
        <v>45474.479166666657</v>
      </c>
      <c r="F10358" s="8">
        <v>45474.479166666657</v>
      </c>
      <c r="G10358">
        <v>20008.25</v>
      </c>
      <c r="H10358">
        <v>1</v>
      </c>
      <c r="I10358" s="10">
        <v>605</v>
      </c>
      <c r="J10358" s="11">
        <v>1.51187635100521E-3</v>
      </c>
      <c r="K10358" s="10">
        <v>90210</v>
      </c>
      <c r="L10358" s="11">
        <v>0.90210000000000001</v>
      </c>
      <c r="M10358" s="10">
        <v>605</v>
      </c>
      <c r="N10358" s="11">
        <v>1.51187635100521E-3</v>
      </c>
      <c r="O10358" s="10">
        <v>-615</v>
      </c>
      <c r="P10358" s="11">
        <v>-1.536866042757363E-3</v>
      </c>
    </row>
    <row r="10359" spans="1:16" x14ac:dyDescent="0.25">
      <c r="A10359" s="9"/>
      <c r="B10359">
        <v>10356</v>
      </c>
      <c r="C10359" t="s">
        <v>93</v>
      </c>
      <c r="D10359" t="s">
        <v>94</v>
      </c>
      <c r="E10359" s="7">
        <v>45474.555555555547</v>
      </c>
      <c r="F10359" s="8">
        <v>45474.555555555547</v>
      </c>
      <c r="G10359">
        <v>20038.5</v>
      </c>
      <c r="H10359">
        <v>1</v>
      </c>
      <c r="I10359" s="10"/>
      <c r="J10359" s="11"/>
      <c r="K10359" s="10"/>
      <c r="L10359" s="11"/>
      <c r="M10359" s="10"/>
      <c r="N10359" s="11"/>
      <c r="O10359" s="10"/>
      <c r="P10359" s="11"/>
    </row>
    <row r="10360" spans="1:16" x14ac:dyDescent="0.25">
      <c r="A10360" s="9">
        <v>5179</v>
      </c>
      <c r="B10360">
        <v>10357</v>
      </c>
      <c r="C10360" t="s">
        <v>91</v>
      </c>
      <c r="D10360" t="s">
        <v>92</v>
      </c>
      <c r="E10360" s="7">
        <v>45474.5625</v>
      </c>
      <c r="F10360" s="8">
        <v>45474.5625</v>
      </c>
      <c r="G10360">
        <v>20025</v>
      </c>
      <c r="H10360">
        <v>1</v>
      </c>
      <c r="I10360" s="10">
        <v>605</v>
      </c>
      <c r="J10360" s="11">
        <v>1.510611735330836E-3</v>
      </c>
      <c r="K10360" s="10">
        <v>90815</v>
      </c>
      <c r="L10360" s="11">
        <v>0.90815000000000001</v>
      </c>
      <c r="M10360" s="10">
        <v>605</v>
      </c>
      <c r="N10360" s="11">
        <v>1.510611735330836E-3</v>
      </c>
      <c r="O10360" s="10">
        <v>-825</v>
      </c>
      <c r="P10360" s="11">
        <v>-2.0599250936329588E-3</v>
      </c>
    </row>
    <row r="10361" spans="1:16" x14ac:dyDescent="0.25">
      <c r="A10361" s="9"/>
      <c r="B10361">
        <v>10358</v>
      </c>
      <c r="C10361" t="s">
        <v>93</v>
      </c>
      <c r="D10361" t="s">
        <v>94</v>
      </c>
      <c r="E10361" s="7">
        <v>45474.621527777781</v>
      </c>
      <c r="F10361" s="8">
        <v>45474.621527777781</v>
      </c>
      <c r="G10361">
        <v>20055.25</v>
      </c>
      <c r="H10361">
        <v>1</v>
      </c>
      <c r="I10361" s="10"/>
      <c r="J10361" s="11"/>
      <c r="K10361" s="10"/>
      <c r="L10361" s="11"/>
      <c r="M10361" s="10"/>
      <c r="N10361" s="11"/>
      <c r="O10361" s="10"/>
      <c r="P10361" s="11"/>
    </row>
    <row r="10362" spans="1:16" x14ac:dyDescent="0.25">
      <c r="A10362" s="9">
        <v>5180</v>
      </c>
      <c r="B10362">
        <v>10359</v>
      </c>
      <c r="C10362" t="s">
        <v>91</v>
      </c>
      <c r="D10362" t="s">
        <v>92</v>
      </c>
      <c r="E10362" s="7">
        <v>45475.420138888891</v>
      </c>
      <c r="F10362" s="8">
        <v>45475.420138888891</v>
      </c>
      <c r="G10362">
        <v>20111.25</v>
      </c>
      <c r="H10362">
        <v>1</v>
      </c>
      <c r="I10362" s="10">
        <v>605</v>
      </c>
      <c r="J10362" s="11">
        <v>1.5041332587482129E-3</v>
      </c>
      <c r="K10362" s="10">
        <v>91420</v>
      </c>
      <c r="L10362" s="11">
        <v>0.91420000000000001</v>
      </c>
      <c r="M10362" s="10">
        <v>605</v>
      </c>
      <c r="N10362" s="11">
        <v>1.5041332587482129E-3</v>
      </c>
      <c r="O10362" s="10">
        <v>-530</v>
      </c>
      <c r="P10362" s="11">
        <v>-1.317670458076947E-3</v>
      </c>
    </row>
    <row r="10363" spans="1:16" x14ac:dyDescent="0.25">
      <c r="A10363" s="9"/>
      <c r="B10363">
        <v>10360</v>
      </c>
      <c r="C10363" t="s">
        <v>93</v>
      </c>
      <c r="D10363" t="s">
        <v>94</v>
      </c>
      <c r="E10363" s="7">
        <v>45475.440972222219</v>
      </c>
      <c r="F10363" s="8">
        <v>45475.440972222219</v>
      </c>
      <c r="G10363">
        <v>20141.5</v>
      </c>
      <c r="H10363">
        <v>1</v>
      </c>
      <c r="I10363" s="10"/>
      <c r="J10363" s="11"/>
      <c r="K10363" s="10"/>
      <c r="L10363" s="11"/>
      <c r="M10363" s="10"/>
      <c r="N10363" s="11"/>
      <c r="O10363" s="10"/>
      <c r="P10363" s="11"/>
    </row>
    <row r="10364" spans="1:16" x14ac:dyDescent="0.25">
      <c r="A10364" s="9">
        <v>5181</v>
      </c>
      <c r="B10364">
        <v>10361</v>
      </c>
      <c r="C10364" t="s">
        <v>91</v>
      </c>
      <c r="D10364" t="s">
        <v>92</v>
      </c>
      <c r="E10364" s="7">
        <v>45475.451388888891</v>
      </c>
      <c r="F10364" s="8">
        <v>45475.451388888891</v>
      </c>
      <c r="G10364">
        <v>20139.5</v>
      </c>
      <c r="H10364">
        <v>1</v>
      </c>
      <c r="I10364" s="10">
        <v>-1210</v>
      </c>
      <c r="J10364" s="11">
        <v>-3.0040467737530718E-3</v>
      </c>
      <c r="K10364" s="10">
        <v>90210</v>
      </c>
      <c r="L10364" s="11">
        <v>0.90210000000000001</v>
      </c>
      <c r="M10364" s="10">
        <v>75</v>
      </c>
      <c r="N10364" s="11">
        <v>1.862012463070086E-4</v>
      </c>
      <c r="O10364" s="10">
        <v>-1210</v>
      </c>
      <c r="P10364" s="11">
        <v>-3.0040467737530718E-3</v>
      </c>
    </row>
    <row r="10365" spans="1:16" x14ac:dyDescent="0.25">
      <c r="A10365" s="9"/>
      <c r="B10365">
        <v>10362</v>
      </c>
      <c r="C10365" t="s">
        <v>93</v>
      </c>
      <c r="D10365" t="s">
        <v>96</v>
      </c>
      <c r="E10365" s="7">
        <v>45475.461805555547</v>
      </c>
      <c r="F10365" s="8">
        <v>45475.461805555547</v>
      </c>
      <c r="G10365">
        <v>20079</v>
      </c>
      <c r="H10365">
        <v>1</v>
      </c>
      <c r="I10365" s="10"/>
      <c r="J10365" s="11"/>
      <c r="K10365" s="10"/>
      <c r="L10365" s="11"/>
      <c r="M10365" s="10"/>
      <c r="N10365" s="11"/>
      <c r="O10365" s="10"/>
      <c r="P10365" s="11"/>
    </row>
    <row r="10366" spans="1:16" x14ac:dyDescent="0.25">
      <c r="A10366" s="9">
        <v>5182</v>
      </c>
      <c r="B10366">
        <v>10363</v>
      </c>
      <c r="C10366" t="s">
        <v>91</v>
      </c>
      <c r="D10366" t="s">
        <v>92</v>
      </c>
      <c r="E10366" s="7">
        <v>45475.524305555547</v>
      </c>
      <c r="F10366" s="8">
        <v>45475.524305555547</v>
      </c>
      <c r="G10366">
        <v>20177.5</v>
      </c>
      <c r="H10366">
        <v>1</v>
      </c>
      <c r="I10366" s="10">
        <v>610</v>
      </c>
      <c r="J10366" s="11">
        <v>1.5115846859125261E-3</v>
      </c>
      <c r="K10366" s="10">
        <v>90820</v>
      </c>
      <c r="L10366" s="11">
        <v>0.90820000000000001</v>
      </c>
      <c r="M10366" s="10">
        <v>610</v>
      </c>
      <c r="N10366" s="11">
        <v>1.5115846859125261E-3</v>
      </c>
      <c r="O10366" s="10">
        <v>-295</v>
      </c>
      <c r="P10366" s="11">
        <v>-7.3101226613802499E-4</v>
      </c>
    </row>
    <row r="10367" spans="1:16" x14ac:dyDescent="0.25">
      <c r="A10367" s="9"/>
      <c r="B10367">
        <v>10364</v>
      </c>
      <c r="C10367" t="s">
        <v>93</v>
      </c>
      <c r="D10367" t="s">
        <v>94</v>
      </c>
      <c r="E10367" s="7">
        <v>45475.541666666657</v>
      </c>
      <c r="F10367" s="8">
        <v>45475.541666666657</v>
      </c>
      <c r="G10367">
        <v>20208</v>
      </c>
      <c r="H10367">
        <v>1</v>
      </c>
      <c r="I10367" s="10"/>
      <c r="J10367" s="11"/>
      <c r="K10367" s="10"/>
      <c r="L10367" s="11"/>
      <c r="M10367" s="10"/>
      <c r="N10367" s="11"/>
      <c r="O10367" s="10"/>
      <c r="P10367" s="11"/>
    </row>
    <row r="10368" spans="1:16" x14ac:dyDescent="0.25">
      <c r="A10368" s="9">
        <v>5183</v>
      </c>
      <c r="B10368">
        <v>10365</v>
      </c>
      <c r="C10368" t="s">
        <v>91</v>
      </c>
      <c r="D10368" t="s">
        <v>92</v>
      </c>
      <c r="E10368" s="7">
        <v>45475.552083333343</v>
      </c>
      <c r="F10368" s="8">
        <v>45475.552083333343</v>
      </c>
      <c r="G10368">
        <v>20211.5</v>
      </c>
      <c r="H10368">
        <v>1</v>
      </c>
      <c r="I10368" s="10">
        <v>485</v>
      </c>
      <c r="J10368" s="11">
        <v>1.1998119882245259E-3</v>
      </c>
      <c r="K10368" s="10">
        <v>91305</v>
      </c>
      <c r="L10368" s="11">
        <v>0.91305000000000003</v>
      </c>
      <c r="M10368" s="10">
        <v>570</v>
      </c>
      <c r="N10368" s="11">
        <v>1.4100883160576901E-3</v>
      </c>
      <c r="O10368" s="10">
        <v>-70</v>
      </c>
      <c r="P10368" s="11">
        <v>-1.731687405684882E-4</v>
      </c>
    </row>
    <row r="10369" spans="1:16" x14ac:dyDescent="0.25">
      <c r="A10369" s="9"/>
      <c r="B10369">
        <v>10366</v>
      </c>
      <c r="C10369" t="s">
        <v>93</v>
      </c>
      <c r="D10369" t="s">
        <v>95</v>
      </c>
      <c r="E10369" s="7">
        <v>45475.621527777781</v>
      </c>
      <c r="F10369" s="8">
        <v>45475.621527777781</v>
      </c>
      <c r="G10369">
        <v>20235.75</v>
      </c>
      <c r="H10369">
        <v>1</v>
      </c>
      <c r="I10369" s="10"/>
      <c r="J10369" s="11"/>
      <c r="K10369" s="10"/>
      <c r="L10369" s="11"/>
      <c r="M10369" s="10"/>
      <c r="N10369" s="11"/>
      <c r="O10369" s="10"/>
      <c r="P10369" s="11"/>
    </row>
    <row r="10370" spans="1:16" x14ac:dyDescent="0.25">
      <c r="A10370" s="9">
        <v>5184</v>
      </c>
      <c r="B10370">
        <v>10367</v>
      </c>
      <c r="C10370" t="s">
        <v>91</v>
      </c>
      <c r="D10370" t="s">
        <v>92</v>
      </c>
      <c r="E10370" s="7">
        <v>45476.416666666657</v>
      </c>
      <c r="F10370" s="8">
        <v>45476.416666666657</v>
      </c>
      <c r="G10370">
        <v>20306</v>
      </c>
      <c r="H10370">
        <v>1</v>
      </c>
      <c r="I10370" s="10">
        <v>610</v>
      </c>
      <c r="J10370" s="11">
        <v>1.5020191076529109E-3</v>
      </c>
      <c r="K10370" s="10">
        <v>91915</v>
      </c>
      <c r="L10370" s="11">
        <v>0.91915000000000002</v>
      </c>
      <c r="M10370" s="10">
        <v>610</v>
      </c>
      <c r="N10370" s="11">
        <v>1.5020191076529109E-3</v>
      </c>
      <c r="O10370" s="10">
        <v>-270</v>
      </c>
      <c r="P10370" s="11">
        <v>-6.6482812961686196E-4</v>
      </c>
    </row>
    <row r="10371" spans="1:16" x14ac:dyDescent="0.25">
      <c r="A10371" s="9"/>
      <c r="B10371">
        <v>10368</v>
      </c>
      <c r="C10371" t="s">
        <v>93</v>
      </c>
      <c r="D10371" t="s">
        <v>94</v>
      </c>
      <c r="E10371" s="7">
        <v>45476.427083333343</v>
      </c>
      <c r="F10371" s="8">
        <v>45476.427083333343</v>
      </c>
      <c r="G10371">
        <v>20336.5</v>
      </c>
      <c r="H10371">
        <v>1</v>
      </c>
      <c r="I10371" s="10"/>
      <c r="J10371" s="11"/>
      <c r="K10371" s="10"/>
      <c r="L10371" s="11"/>
      <c r="M10371" s="10"/>
      <c r="N10371" s="11"/>
      <c r="O10371" s="10"/>
      <c r="P10371" s="11"/>
    </row>
    <row r="10372" spans="1:16" x14ac:dyDescent="0.25">
      <c r="A10372" s="9">
        <v>5185</v>
      </c>
      <c r="B10372">
        <v>10369</v>
      </c>
      <c r="C10372" t="s">
        <v>91</v>
      </c>
      <c r="D10372" t="s">
        <v>92</v>
      </c>
      <c r="E10372" s="7">
        <v>45476.4375</v>
      </c>
      <c r="F10372" s="8">
        <v>45476.4375</v>
      </c>
      <c r="G10372">
        <v>20344.75</v>
      </c>
      <c r="H10372">
        <v>1</v>
      </c>
      <c r="I10372" s="10">
        <v>615</v>
      </c>
      <c r="J10372" s="11">
        <v>1.5114464419567701E-3</v>
      </c>
      <c r="K10372" s="10">
        <v>92530</v>
      </c>
      <c r="L10372" s="11">
        <v>0.92530000000000001</v>
      </c>
      <c r="M10372" s="10">
        <v>615</v>
      </c>
      <c r="N10372" s="11">
        <v>1.5114464419567701E-3</v>
      </c>
      <c r="O10372" s="10">
        <v>-350</v>
      </c>
      <c r="P10372" s="11">
        <v>-8.6017277184531637E-4</v>
      </c>
    </row>
    <row r="10373" spans="1:16" x14ac:dyDescent="0.25">
      <c r="A10373" s="9"/>
      <c r="B10373">
        <v>10370</v>
      </c>
      <c r="C10373" t="s">
        <v>93</v>
      </c>
      <c r="D10373" t="s">
        <v>94</v>
      </c>
      <c r="E10373" s="7">
        <v>45476.458333333343</v>
      </c>
      <c r="F10373" s="8">
        <v>45476.458333333343</v>
      </c>
      <c r="G10373">
        <v>20375.5</v>
      </c>
      <c r="H10373">
        <v>1</v>
      </c>
      <c r="I10373" s="10"/>
      <c r="J10373" s="11"/>
      <c r="K10373" s="10"/>
      <c r="L10373" s="11"/>
      <c r="M10373" s="10"/>
      <c r="N10373" s="11"/>
      <c r="O10373" s="10"/>
      <c r="P10373" s="11"/>
    </row>
    <row r="10374" spans="1:16" x14ac:dyDescent="0.25">
      <c r="A10374" s="9">
        <v>5186</v>
      </c>
      <c r="B10374">
        <v>10371</v>
      </c>
      <c r="C10374" t="s">
        <v>91</v>
      </c>
      <c r="D10374" t="s">
        <v>92</v>
      </c>
      <c r="E10374" s="7">
        <v>45478.416666666657</v>
      </c>
      <c r="F10374" s="8">
        <v>45478.416666666657</v>
      </c>
      <c r="G10374">
        <v>20540.5</v>
      </c>
      <c r="H10374">
        <v>1</v>
      </c>
      <c r="I10374" s="10">
        <v>620</v>
      </c>
      <c r="J10374" s="11">
        <v>1.509213505026655E-3</v>
      </c>
      <c r="K10374" s="10">
        <v>93150</v>
      </c>
      <c r="L10374" s="11">
        <v>0.93149999999999999</v>
      </c>
      <c r="M10374" s="10">
        <v>620</v>
      </c>
      <c r="N10374" s="11">
        <v>1.509213505026655E-3</v>
      </c>
      <c r="O10374" s="10">
        <v>-610</v>
      </c>
      <c r="P10374" s="11">
        <v>-1.4848713517197729E-3</v>
      </c>
    </row>
    <row r="10375" spans="1:16" x14ac:dyDescent="0.25">
      <c r="A10375" s="9"/>
      <c r="B10375">
        <v>10372</v>
      </c>
      <c r="C10375" t="s">
        <v>93</v>
      </c>
      <c r="D10375" t="s">
        <v>94</v>
      </c>
      <c r="E10375" s="7">
        <v>45478.440972222219</v>
      </c>
      <c r="F10375" s="8">
        <v>45478.440972222219</v>
      </c>
      <c r="G10375">
        <v>20571.5</v>
      </c>
      <c r="H10375">
        <v>1</v>
      </c>
      <c r="I10375" s="10"/>
      <c r="J10375" s="11"/>
      <c r="K10375" s="10"/>
      <c r="L10375" s="11"/>
      <c r="M10375" s="10"/>
      <c r="N10375" s="11"/>
      <c r="O10375" s="10"/>
      <c r="P10375" s="11"/>
    </row>
    <row r="10376" spans="1:16" x14ac:dyDescent="0.25">
      <c r="A10376" s="9">
        <v>5187</v>
      </c>
      <c r="B10376">
        <v>10373</v>
      </c>
      <c r="C10376" t="s">
        <v>91</v>
      </c>
      <c r="D10376" t="s">
        <v>92</v>
      </c>
      <c r="E10376" s="7">
        <v>45478.461805555547</v>
      </c>
      <c r="F10376" s="8">
        <v>45478.461805555547</v>
      </c>
      <c r="G10376">
        <v>20596</v>
      </c>
      <c r="H10376">
        <v>1</v>
      </c>
      <c r="I10376" s="10">
        <v>620</v>
      </c>
      <c r="J10376" s="11">
        <v>1.505146630413673E-3</v>
      </c>
      <c r="K10376" s="10">
        <v>93770</v>
      </c>
      <c r="L10376" s="11">
        <v>0.93769999999999998</v>
      </c>
      <c r="M10376" s="10">
        <v>620</v>
      </c>
      <c r="N10376" s="11">
        <v>1.505146630413673E-3</v>
      </c>
      <c r="O10376" s="10">
        <v>-405</v>
      </c>
      <c r="P10376" s="11">
        <v>-9.8320062147989906E-4</v>
      </c>
    </row>
    <row r="10377" spans="1:16" x14ac:dyDescent="0.25">
      <c r="A10377" s="9"/>
      <c r="B10377">
        <v>10374</v>
      </c>
      <c r="C10377" t="s">
        <v>93</v>
      </c>
      <c r="D10377" t="s">
        <v>94</v>
      </c>
      <c r="E10377" s="7">
        <v>45478.527777777781</v>
      </c>
      <c r="F10377" s="8">
        <v>45478.527777777781</v>
      </c>
      <c r="G10377">
        <v>20627</v>
      </c>
      <c r="H10377">
        <v>1</v>
      </c>
      <c r="I10377" s="10"/>
      <c r="J10377" s="11"/>
      <c r="K10377" s="10"/>
      <c r="L10377" s="11"/>
      <c r="M10377" s="10"/>
      <c r="N10377" s="11"/>
      <c r="O10377" s="10"/>
      <c r="P10377" s="11"/>
    </row>
    <row r="10378" spans="1:16" x14ac:dyDescent="0.25">
      <c r="A10378" s="9">
        <v>5188</v>
      </c>
      <c r="B10378">
        <v>10375</v>
      </c>
      <c r="C10378" t="s">
        <v>91</v>
      </c>
      <c r="D10378" t="s">
        <v>92</v>
      </c>
      <c r="E10378" s="7">
        <v>45478.545138888891</v>
      </c>
      <c r="F10378" s="8">
        <v>45478.545138888891</v>
      </c>
      <c r="G10378">
        <v>20624.75</v>
      </c>
      <c r="H10378">
        <v>1</v>
      </c>
      <c r="I10378" s="10">
        <v>250</v>
      </c>
      <c r="J10378" s="11">
        <v>6.0606795233881627E-4</v>
      </c>
      <c r="K10378" s="10">
        <v>94020</v>
      </c>
      <c r="L10378" s="11">
        <v>0.94020000000000004</v>
      </c>
      <c r="M10378" s="10">
        <v>295</v>
      </c>
      <c r="N10378" s="11">
        <v>7.1516018375980311E-4</v>
      </c>
      <c r="O10378" s="10">
        <v>-610</v>
      </c>
      <c r="P10378" s="11">
        <v>-1.478805803706712E-3</v>
      </c>
    </row>
    <row r="10379" spans="1:16" x14ac:dyDescent="0.25">
      <c r="A10379" s="9"/>
      <c r="B10379">
        <v>10376</v>
      </c>
      <c r="C10379" t="s">
        <v>93</v>
      </c>
      <c r="D10379" t="s">
        <v>95</v>
      </c>
      <c r="E10379" s="7">
        <v>45478.621527777781</v>
      </c>
      <c r="F10379" s="8">
        <v>45478.621527777781</v>
      </c>
      <c r="G10379">
        <v>20637.25</v>
      </c>
      <c r="H10379">
        <v>1</v>
      </c>
      <c r="I10379" s="10"/>
      <c r="J10379" s="11"/>
      <c r="K10379" s="10"/>
      <c r="L10379" s="11"/>
      <c r="M10379" s="10"/>
      <c r="N10379" s="11"/>
      <c r="O10379" s="10"/>
      <c r="P10379" s="11"/>
    </row>
    <row r="10380" spans="1:16" x14ac:dyDescent="0.25">
      <c r="A10380" s="9">
        <v>5189</v>
      </c>
      <c r="B10380">
        <v>10377</v>
      </c>
      <c r="C10380" t="s">
        <v>91</v>
      </c>
      <c r="D10380" t="s">
        <v>92</v>
      </c>
      <c r="E10380" s="7">
        <v>45481.447916666657</v>
      </c>
      <c r="F10380" s="8">
        <v>45481.447916666657</v>
      </c>
      <c r="G10380">
        <v>20648.5</v>
      </c>
      <c r="H10380">
        <v>1</v>
      </c>
      <c r="I10380" s="10">
        <v>345</v>
      </c>
      <c r="J10380" s="11">
        <v>8.3541177325229432E-4</v>
      </c>
      <c r="K10380" s="10">
        <v>94365</v>
      </c>
      <c r="L10380" s="11">
        <v>0.94364999999999999</v>
      </c>
      <c r="M10380" s="10">
        <v>445</v>
      </c>
      <c r="N10380" s="11">
        <v>1.077560113325423E-3</v>
      </c>
      <c r="O10380" s="10">
        <v>-790</v>
      </c>
      <c r="P10380" s="11">
        <v>-1.912971886577718E-3</v>
      </c>
    </row>
    <row r="10381" spans="1:16" x14ac:dyDescent="0.25">
      <c r="A10381" s="9"/>
      <c r="B10381">
        <v>10378</v>
      </c>
      <c r="C10381" t="s">
        <v>93</v>
      </c>
      <c r="D10381" t="s">
        <v>95</v>
      </c>
      <c r="E10381" s="7">
        <v>45481.621527777781</v>
      </c>
      <c r="F10381" s="8">
        <v>45481.621527777781</v>
      </c>
      <c r="G10381">
        <v>20665.75</v>
      </c>
      <c r="H10381">
        <v>1</v>
      </c>
      <c r="I10381" s="10"/>
      <c r="J10381" s="11"/>
      <c r="K10381" s="10"/>
      <c r="L10381" s="11"/>
      <c r="M10381" s="10"/>
      <c r="N10381" s="11"/>
      <c r="O10381" s="10"/>
      <c r="P10381" s="11"/>
    </row>
    <row r="10382" spans="1:16" x14ac:dyDescent="0.25">
      <c r="A10382" s="9">
        <v>5190</v>
      </c>
      <c r="B10382">
        <v>10379</v>
      </c>
      <c r="C10382" t="s">
        <v>97</v>
      </c>
      <c r="D10382" t="s">
        <v>98</v>
      </c>
      <c r="E10382" s="7">
        <v>45482.427083333343</v>
      </c>
      <c r="F10382" s="8">
        <v>45482.427083333343</v>
      </c>
      <c r="G10382">
        <v>20702.75</v>
      </c>
      <c r="H10382">
        <v>1</v>
      </c>
      <c r="I10382" s="10">
        <v>790</v>
      </c>
      <c r="J10382" s="11">
        <v>1.9079590875608311E-3</v>
      </c>
      <c r="K10382" s="10">
        <v>95155</v>
      </c>
      <c r="L10382" s="11">
        <v>0.95155000000000001</v>
      </c>
      <c r="M10382" s="10">
        <v>790</v>
      </c>
      <c r="N10382" s="11">
        <v>1.9079590875608311E-3</v>
      </c>
      <c r="O10382" s="10">
        <v>-285</v>
      </c>
      <c r="P10382" s="11">
        <v>-6.8831435437321131E-4</v>
      </c>
    </row>
    <row r="10383" spans="1:16" x14ac:dyDescent="0.25">
      <c r="A10383" s="9"/>
      <c r="B10383">
        <v>10380</v>
      </c>
      <c r="C10383" t="s">
        <v>99</v>
      </c>
      <c r="D10383" t="s">
        <v>94</v>
      </c>
      <c r="E10383" s="7">
        <v>45482.489583333343</v>
      </c>
      <c r="F10383" s="8">
        <v>45482.489583333343</v>
      </c>
      <c r="G10383">
        <v>20663.25</v>
      </c>
      <c r="H10383">
        <v>1</v>
      </c>
      <c r="I10383" s="10"/>
      <c r="J10383" s="11"/>
      <c r="K10383" s="10"/>
      <c r="L10383" s="11"/>
      <c r="M10383" s="10"/>
      <c r="N10383" s="11"/>
      <c r="O10383" s="10"/>
      <c r="P10383" s="11"/>
    </row>
    <row r="10384" spans="1:16" x14ac:dyDescent="0.25">
      <c r="A10384" s="9">
        <v>5191</v>
      </c>
      <c r="B10384">
        <v>10381</v>
      </c>
      <c r="C10384" t="s">
        <v>97</v>
      </c>
      <c r="D10384" t="s">
        <v>98</v>
      </c>
      <c r="E10384" s="7">
        <v>45482.5</v>
      </c>
      <c r="F10384" s="8">
        <v>45482.5</v>
      </c>
      <c r="G10384">
        <v>20654.75</v>
      </c>
      <c r="H10384">
        <v>1</v>
      </c>
      <c r="I10384" s="10">
        <v>-485</v>
      </c>
      <c r="J10384" s="11">
        <v>-1.174064077270362E-3</v>
      </c>
      <c r="K10384" s="10">
        <v>94670</v>
      </c>
      <c r="L10384" s="11">
        <v>0.94669999999999999</v>
      </c>
      <c r="M10384" s="10">
        <v>780</v>
      </c>
      <c r="N10384" s="11">
        <v>1.888185526331716E-3</v>
      </c>
      <c r="O10384" s="10">
        <v>-720</v>
      </c>
      <c r="P10384" s="11">
        <v>-1.74294048584466E-3</v>
      </c>
    </row>
    <row r="10385" spans="1:16" x14ac:dyDescent="0.25">
      <c r="A10385" s="9"/>
      <c r="B10385">
        <v>10382</v>
      </c>
      <c r="C10385" t="s">
        <v>99</v>
      </c>
      <c r="D10385" t="s">
        <v>100</v>
      </c>
      <c r="E10385" s="7">
        <v>45482.621527777781</v>
      </c>
      <c r="F10385" s="8">
        <v>45482.621527777781</v>
      </c>
      <c r="G10385">
        <v>20679</v>
      </c>
      <c r="H10385">
        <v>1</v>
      </c>
      <c r="I10385" s="10"/>
      <c r="J10385" s="11"/>
      <c r="K10385" s="10"/>
      <c r="L10385" s="11"/>
      <c r="M10385" s="10"/>
      <c r="N10385" s="11"/>
      <c r="O10385" s="10"/>
      <c r="P10385" s="11"/>
    </row>
    <row r="10386" spans="1:16" x14ac:dyDescent="0.25">
      <c r="A10386" s="9">
        <v>5192</v>
      </c>
      <c r="B10386">
        <v>10383</v>
      </c>
      <c r="C10386" t="s">
        <v>97</v>
      </c>
      <c r="D10386" t="s">
        <v>98</v>
      </c>
      <c r="E10386" s="7">
        <v>45483.427083333343</v>
      </c>
      <c r="F10386" s="8">
        <v>45483.427083333343</v>
      </c>
      <c r="G10386">
        <v>20726.75</v>
      </c>
      <c r="H10386">
        <v>1</v>
      </c>
      <c r="I10386" s="10">
        <v>-1245</v>
      </c>
      <c r="J10386" s="11">
        <v>-3.003365216447344E-3</v>
      </c>
      <c r="K10386" s="10">
        <v>93425</v>
      </c>
      <c r="L10386" s="11">
        <v>0.93425000000000002</v>
      </c>
      <c r="M10386" s="10">
        <v>95</v>
      </c>
      <c r="N10386" s="11">
        <v>2.2917244623493801E-4</v>
      </c>
      <c r="O10386" s="10">
        <v>-1245</v>
      </c>
      <c r="P10386" s="11">
        <v>-3.003365216447344E-3</v>
      </c>
    </row>
    <row r="10387" spans="1:16" x14ac:dyDescent="0.25">
      <c r="A10387" s="9"/>
      <c r="B10387">
        <v>10384</v>
      </c>
      <c r="C10387" t="s">
        <v>99</v>
      </c>
      <c r="D10387" t="s">
        <v>96</v>
      </c>
      <c r="E10387" s="7">
        <v>45483.475694444453</v>
      </c>
      <c r="F10387" s="8">
        <v>45483.475694444453</v>
      </c>
      <c r="G10387">
        <v>20789</v>
      </c>
      <c r="H10387">
        <v>1</v>
      </c>
      <c r="I10387" s="10"/>
      <c r="J10387" s="11"/>
      <c r="K10387" s="10"/>
      <c r="L10387" s="11"/>
      <c r="M10387" s="10"/>
      <c r="N10387" s="11"/>
      <c r="O10387" s="10"/>
      <c r="P10387" s="11"/>
    </row>
    <row r="10388" spans="1:16" x14ac:dyDescent="0.25">
      <c r="A10388" s="9">
        <v>5193</v>
      </c>
      <c r="B10388">
        <v>10385</v>
      </c>
      <c r="C10388" t="s">
        <v>91</v>
      </c>
      <c r="D10388" t="s">
        <v>92</v>
      </c>
      <c r="E10388" s="7">
        <v>45483.496527777781</v>
      </c>
      <c r="F10388" s="8">
        <v>45483.496527777781</v>
      </c>
      <c r="G10388">
        <v>20830.5</v>
      </c>
      <c r="H10388">
        <v>1</v>
      </c>
      <c r="I10388" s="10">
        <v>625</v>
      </c>
      <c r="J10388" s="11">
        <v>1.5002040277477739E-3</v>
      </c>
      <c r="K10388" s="10">
        <v>94050</v>
      </c>
      <c r="L10388" s="11">
        <v>0.9405</v>
      </c>
      <c r="M10388" s="10">
        <v>625</v>
      </c>
      <c r="N10388" s="11">
        <v>1.5002040277477739E-3</v>
      </c>
      <c r="O10388" s="10">
        <v>-130</v>
      </c>
      <c r="P10388" s="11">
        <v>-3.1204243777153691E-4</v>
      </c>
    </row>
    <row r="10389" spans="1:16" x14ac:dyDescent="0.25">
      <c r="A10389" s="9"/>
      <c r="B10389">
        <v>10386</v>
      </c>
      <c r="C10389" t="s">
        <v>93</v>
      </c>
      <c r="D10389" t="s">
        <v>94</v>
      </c>
      <c r="E10389" s="7">
        <v>45483.506944444453</v>
      </c>
      <c r="F10389" s="8">
        <v>45483.506944444453</v>
      </c>
      <c r="G10389">
        <v>20861.75</v>
      </c>
      <c r="H10389">
        <v>1</v>
      </c>
      <c r="I10389" s="10"/>
      <c r="J10389" s="11"/>
      <c r="K10389" s="10"/>
      <c r="L10389" s="11"/>
      <c r="M10389" s="10"/>
      <c r="N10389" s="11"/>
      <c r="O10389" s="10"/>
      <c r="P10389" s="11"/>
    </row>
    <row r="10390" spans="1:16" x14ac:dyDescent="0.25">
      <c r="A10390" s="9">
        <v>5194</v>
      </c>
      <c r="B10390">
        <v>10387</v>
      </c>
      <c r="C10390" t="s">
        <v>91</v>
      </c>
      <c r="D10390" t="s">
        <v>92</v>
      </c>
      <c r="E10390" s="7">
        <v>45483.510416666657</v>
      </c>
      <c r="F10390" s="8">
        <v>45483.510416666657</v>
      </c>
      <c r="G10390">
        <v>20854</v>
      </c>
      <c r="H10390">
        <v>1</v>
      </c>
      <c r="I10390" s="10">
        <v>630</v>
      </c>
      <c r="J10390" s="11">
        <v>1.5105015824302291E-3</v>
      </c>
      <c r="K10390" s="10">
        <v>94680</v>
      </c>
      <c r="L10390" s="11">
        <v>0.94679999999999997</v>
      </c>
      <c r="M10390" s="10">
        <v>630</v>
      </c>
      <c r="N10390" s="11">
        <v>1.5105015824302291E-3</v>
      </c>
      <c r="O10390" s="10">
        <v>-240</v>
      </c>
      <c r="P10390" s="11">
        <v>-5.7542917425913492E-4</v>
      </c>
    </row>
    <row r="10391" spans="1:16" x14ac:dyDescent="0.25">
      <c r="A10391" s="9"/>
      <c r="B10391">
        <v>10388</v>
      </c>
      <c r="C10391" t="s">
        <v>93</v>
      </c>
      <c r="D10391" t="s">
        <v>94</v>
      </c>
      <c r="E10391" s="7">
        <v>45483.576388888891</v>
      </c>
      <c r="F10391" s="8">
        <v>45483.576388888891</v>
      </c>
      <c r="G10391">
        <v>20885.5</v>
      </c>
      <c r="H10391">
        <v>1</v>
      </c>
      <c r="I10391" s="10"/>
      <c r="J10391" s="11"/>
      <c r="K10391" s="10"/>
      <c r="L10391" s="11"/>
      <c r="M10391" s="10"/>
      <c r="N10391" s="11"/>
      <c r="O10391" s="10"/>
      <c r="P10391" s="11"/>
    </row>
    <row r="10392" spans="1:16" x14ac:dyDescent="0.25">
      <c r="A10392" s="9">
        <v>5195</v>
      </c>
      <c r="B10392">
        <v>10389</v>
      </c>
      <c r="C10392" t="s">
        <v>97</v>
      </c>
      <c r="D10392" t="s">
        <v>98</v>
      </c>
      <c r="E10392" s="7">
        <v>45484.413194444453</v>
      </c>
      <c r="F10392" s="8">
        <v>45484.413194444453</v>
      </c>
      <c r="G10392">
        <v>20649</v>
      </c>
      <c r="H10392">
        <v>1</v>
      </c>
      <c r="I10392" s="10">
        <v>785</v>
      </c>
      <c r="J10392" s="11">
        <v>1.9008184415710201E-3</v>
      </c>
      <c r="K10392" s="10">
        <v>95465</v>
      </c>
      <c r="L10392" s="11">
        <v>0.95465</v>
      </c>
      <c r="M10392" s="10">
        <v>785</v>
      </c>
      <c r="N10392" s="11">
        <v>1.9008184415710201E-3</v>
      </c>
      <c r="O10392" s="10">
        <v>-600</v>
      </c>
      <c r="P10392" s="11">
        <v>-1.4528548597995061E-3</v>
      </c>
    </row>
    <row r="10393" spans="1:16" x14ac:dyDescent="0.25">
      <c r="A10393" s="9"/>
      <c r="B10393">
        <v>10390</v>
      </c>
      <c r="C10393" t="s">
        <v>99</v>
      </c>
      <c r="D10393" t="s">
        <v>94</v>
      </c>
      <c r="E10393" s="7">
        <v>45484.416666666657</v>
      </c>
      <c r="F10393" s="8">
        <v>45484.416666666657</v>
      </c>
      <c r="G10393">
        <v>20609.75</v>
      </c>
      <c r="H10393">
        <v>1</v>
      </c>
      <c r="I10393" s="10"/>
      <c r="J10393" s="11"/>
      <c r="K10393" s="10"/>
      <c r="L10393" s="11"/>
      <c r="M10393" s="10"/>
      <c r="N10393" s="11"/>
      <c r="O10393" s="10"/>
      <c r="P10393" s="11"/>
    </row>
    <row r="10394" spans="1:16" x14ac:dyDescent="0.25">
      <c r="A10394" s="9">
        <v>5196</v>
      </c>
      <c r="B10394">
        <v>10391</v>
      </c>
      <c r="C10394" t="s">
        <v>97</v>
      </c>
      <c r="D10394" t="s">
        <v>98</v>
      </c>
      <c r="E10394" s="7">
        <v>45484.427083333343</v>
      </c>
      <c r="F10394" s="8">
        <v>45484.427083333343</v>
      </c>
      <c r="G10394">
        <v>20643</v>
      </c>
      <c r="H10394">
        <v>1</v>
      </c>
      <c r="I10394" s="10">
        <v>785</v>
      </c>
      <c r="J10394" s="11">
        <v>1.9013709247686871E-3</v>
      </c>
      <c r="K10394" s="10">
        <v>96250</v>
      </c>
      <c r="L10394" s="11">
        <v>0.96250000000000002</v>
      </c>
      <c r="M10394" s="10">
        <v>785</v>
      </c>
      <c r="N10394" s="11">
        <v>1.9013709247686871E-3</v>
      </c>
      <c r="O10394" s="10">
        <v>-90</v>
      </c>
      <c r="P10394" s="11">
        <v>-2.1799157099258829E-4</v>
      </c>
    </row>
    <row r="10395" spans="1:16" x14ac:dyDescent="0.25">
      <c r="A10395" s="9"/>
      <c r="B10395">
        <v>10392</v>
      </c>
      <c r="C10395" t="s">
        <v>99</v>
      </c>
      <c r="D10395" t="s">
        <v>94</v>
      </c>
      <c r="E10395" s="7">
        <v>45484.427083333343</v>
      </c>
      <c r="F10395" s="8">
        <v>45484.427083333343</v>
      </c>
      <c r="G10395">
        <v>20603.75</v>
      </c>
      <c r="H10395">
        <v>1</v>
      </c>
      <c r="I10395" s="10"/>
      <c r="J10395" s="11"/>
      <c r="K10395" s="10"/>
      <c r="L10395" s="11"/>
      <c r="M10395" s="10"/>
      <c r="N10395" s="11"/>
      <c r="O10395" s="10"/>
      <c r="P10395" s="11"/>
    </row>
    <row r="10396" spans="1:16" x14ac:dyDescent="0.25">
      <c r="A10396" s="9">
        <v>5197</v>
      </c>
      <c r="B10396">
        <v>10393</v>
      </c>
      <c r="C10396" t="s">
        <v>97</v>
      </c>
      <c r="D10396" t="s">
        <v>98</v>
      </c>
      <c r="E10396" s="7">
        <v>45484.451388888891</v>
      </c>
      <c r="F10396" s="8">
        <v>45484.451388888891</v>
      </c>
      <c r="G10396">
        <v>20518.75</v>
      </c>
      <c r="H10396">
        <v>1</v>
      </c>
      <c r="I10396" s="10">
        <v>780</v>
      </c>
      <c r="J10396" s="11">
        <v>1.900700578738958E-3</v>
      </c>
      <c r="K10396" s="10">
        <v>97030</v>
      </c>
      <c r="L10396" s="11">
        <v>0.97030000000000005</v>
      </c>
      <c r="M10396" s="10">
        <v>780</v>
      </c>
      <c r="N10396" s="11">
        <v>1.900700578738958E-3</v>
      </c>
      <c r="O10396" s="10">
        <v>-400</v>
      </c>
      <c r="P10396" s="11">
        <v>-9.7471824550715807E-4</v>
      </c>
    </row>
    <row r="10397" spans="1:16" x14ac:dyDescent="0.25">
      <c r="A10397" s="9"/>
      <c r="B10397">
        <v>10394</v>
      </c>
      <c r="C10397" t="s">
        <v>99</v>
      </c>
      <c r="D10397" t="s">
        <v>94</v>
      </c>
      <c r="E10397" s="7">
        <v>45484.458333333343</v>
      </c>
      <c r="F10397" s="8">
        <v>45484.458333333343</v>
      </c>
      <c r="G10397">
        <v>20479.75</v>
      </c>
      <c r="H10397">
        <v>1</v>
      </c>
      <c r="I10397" s="10"/>
      <c r="J10397" s="11"/>
      <c r="K10397" s="10"/>
      <c r="L10397" s="11"/>
      <c r="M10397" s="10"/>
      <c r="N10397" s="11"/>
      <c r="O10397" s="10"/>
      <c r="P10397" s="11"/>
    </row>
    <row r="10398" spans="1:16" x14ac:dyDescent="0.25">
      <c r="A10398" s="9">
        <v>5198</v>
      </c>
      <c r="B10398">
        <v>10395</v>
      </c>
      <c r="C10398" t="s">
        <v>97</v>
      </c>
      <c r="D10398" t="s">
        <v>98</v>
      </c>
      <c r="E10398" s="7">
        <v>45484.46875</v>
      </c>
      <c r="F10398" s="8">
        <v>45484.46875</v>
      </c>
      <c r="G10398">
        <v>20513.25</v>
      </c>
      <c r="H10398">
        <v>1</v>
      </c>
      <c r="I10398" s="10">
        <v>780</v>
      </c>
      <c r="J10398" s="11">
        <v>1.9012101934115749E-3</v>
      </c>
      <c r="K10398" s="10">
        <v>97810</v>
      </c>
      <c r="L10398" s="11">
        <v>0.97809999999999997</v>
      </c>
      <c r="M10398" s="10">
        <v>780</v>
      </c>
      <c r="N10398" s="11">
        <v>1.9012101934115749E-3</v>
      </c>
      <c r="O10398" s="10">
        <v>-320</v>
      </c>
      <c r="P10398" s="11">
        <v>-7.7998366909192839E-4</v>
      </c>
    </row>
    <row r="10399" spans="1:16" x14ac:dyDescent="0.25">
      <c r="A10399" s="9"/>
      <c r="B10399">
        <v>10396</v>
      </c>
      <c r="C10399" t="s">
        <v>99</v>
      </c>
      <c r="D10399" t="s">
        <v>94</v>
      </c>
      <c r="E10399" s="7">
        <v>45484.475694444453</v>
      </c>
      <c r="F10399" s="8">
        <v>45484.475694444453</v>
      </c>
      <c r="G10399">
        <v>20474.25</v>
      </c>
      <c r="H10399">
        <v>1</v>
      </c>
      <c r="I10399" s="10"/>
      <c r="J10399" s="11"/>
      <c r="K10399" s="10"/>
      <c r="L10399" s="11"/>
      <c r="M10399" s="10"/>
      <c r="N10399" s="11"/>
      <c r="O10399" s="10"/>
      <c r="P10399" s="11"/>
    </row>
    <row r="10400" spans="1:16" x14ac:dyDescent="0.25">
      <c r="A10400" s="9">
        <v>5199</v>
      </c>
      <c r="B10400">
        <v>10397</v>
      </c>
      <c r="C10400" t="s">
        <v>91</v>
      </c>
      <c r="D10400" t="s">
        <v>92</v>
      </c>
      <c r="E10400" s="7">
        <v>45485.420138888891</v>
      </c>
      <c r="F10400" s="8">
        <v>45485.420138888891</v>
      </c>
      <c r="G10400">
        <v>20636.25</v>
      </c>
      <c r="H10400">
        <v>1</v>
      </c>
      <c r="I10400" s="10">
        <v>-1240</v>
      </c>
      <c r="J10400" s="11">
        <v>-3.0044218305166881E-3</v>
      </c>
      <c r="K10400" s="10">
        <v>96570</v>
      </c>
      <c r="L10400" s="11">
        <v>0.9657</v>
      </c>
      <c r="M10400" s="10">
        <v>610</v>
      </c>
      <c r="N10400" s="11">
        <v>1.477981706947726E-3</v>
      </c>
      <c r="O10400" s="10">
        <v>-1240</v>
      </c>
      <c r="P10400" s="11">
        <v>-3.0044218305166881E-3</v>
      </c>
    </row>
    <row r="10401" spans="1:16" x14ac:dyDescent="0.25">
      <c r="A10401" s="9"/>
      <c r="B10401">
        <v>10398</v>
      </c>
      <c r="C10401" t="s">
        <v>93</v>
      </c>
      <c r="D10401" t="s">
        <v>96</v>
      </c>
      <c r="E10401" s="7">
        <v>45485.465277777781</v>
      </c>
      <c r="F10401" s="8">
        <v>45485.465277777781</v>
      </c>
      <c r="G10401">
        <v>20574.25</v>
      </c>
      <c r="H10401">
        <v>1</v>
      </c>
      <c r="I10401" s="10"/>
      <c r="J10401" s="11"/>
      <c r="K10401" s="10"/>
      <c r="L10401" s="11"/>
      <c r="M10401" s="10"/>
      <c r="N10401" s="11"/>
      <c r="O10401" s="10"/>
      <c r="P10401" s="11"/>
    </row>
    <row r="10402" spans="1:16" x14ac:dyDescent="0.25">
      <c r="A10402" s="9">
        <v>5200</v>
      </c>
      <c r="B10402">
        <v>10399</v>
      </c>
      <c r="C10402" t="s">
        <v>91</v>
      </c>
      <c r="D10402" t="s">
        <v>92</v>
      </c>
      <c r="E10402" s="7">
        <v>45485.506944444453</v>
      </c>
      <c r="F10402" s="8">
        <v>45485.506944444453</v>
      </c>
      <c r="G10402">
        <v>20628.25</v>
      </c>
      <c r="H10402">
        <v>1</v>
      </c>
      <c r="I10402" s="10">
        <v>620</v>
      </c>
      <c r="J10402" s="11">
        <v>1.502793499206186E-3</v>
      </c>
      <c r="K10402" s="10">
        <v>97190</v>
      </c>
      <c r="L10402" s="11">
        <v>0.97189999999999999</v>
      </c>
      <c r="M10402" s="10">
        <v>620</v>
      </c>
      <c r="N10402" s="11">
        <v>1.502793499206186E-3</v>
      </c>
      <c r="O10402" s="10">
        <v>-50</v>
      </c>
      <c r="P10402" s="11">
        <v>-1.211930241295311E-4</v>
      </c>
    </row>
    <row r="10403" spans="1:16" x14ac:dyDescent="0.25">
      <c r="A10403" s="9"/>
      <c r="B10403">
        <v>10400</v>
      </c>
      <c r="C10403" t="s">
        <v>93</v>
      </c>
      <c r="D10403" t="s">
        <v>94</v>
      </c>
      <c r="E10403" s="7">
        <v>45485.517361111109</v>
      </c>
      <c r="F10403" s="8">
        <v>45485.517361111109</v>
      </c>
      <c r="G10403">
        <v>20659.25</v>
      </c>
      <c r="H10403">
        <v>1</v>
      </c>
      <c r="I10403" s="10"/>
      <c r="J10403" s="11"/>
      <c r="K10403" s="10"/>
      <c r="L10403" s="11"/>
      <c r="M10403" s="10"/>
      <c r="N10403" s="11"/>
      <c r="O10403" s="10"/>
      <c r="P10403" s="11"/>
    </row>
    <row r="10404" spans="1:16" x14ac:dyDescent="0.25">
      <c r="A10404" s="9">
        <v>5201</v>
      </c>
      <c r="B10404">
        <v>10401</v>
      </c>
      <c r="C10404" t="s">
        <v>91</v>
      </c>
      <c r="D10404" t="s">
        <v>92</v>
      </c>
      <c r="E10404" s="7">
        <v>45485.545138888891</v>
      </c>
      <c r="F10404" s="8">
        <v>45485.545138888891</v>
      </c>
      <c r="G10404">
        <v>20710.25</v>
      </c>
      <c r="H10404">
        <v>1</v>
      </c>
      <c r="I10404" s="10">
        <v>-1245</v>
      </c>
      <c r="J10404" s="11">
        <v>-3.0057580183725451E-3</v>
      </c>
      <c r="K10404" s="10">
        <v>95945</v>
      </c>
      <c r="L10404" s="11">
        <v>0.95945000000000003</v>
      </c>
      <c r="M10404" s="10">
        <v>270</v>
      </c>
      <c r="N10404" s="11">
        <v>6.5185113651452782E-4</v>
      </c>
      <c r="O10404" s="10">
        <v>-1245</v>
      </c>
      <c r="P10404" s="11">
        <v>-3.0057580183725451E-3</v>
      </c>
    </row>
    <row r="10405" spans="1:16" x14ac:dyDescent="0.25">
      <c r="A10405" s="9"/>
      <c r="B10405">
        <v>10402</v>
      </c>
      <c r="C10405" t="s">
        <v>93</v>
      </c>
      <c r="D10405" t="s">
        <v>96</v>
      </c>
      <c r="E10405" s="7">
        <v>45485.607638888891</v>
      </c>
      <c r="F10405" s="8">
        <v>45485.607638888891</v>
      </c>
      <c r="G10405">
        <v>20648</v>
      </c>
      <c r="H10405">
        <v>1</v>
      </c>
      <c r="I10405" s="10"/>
      <c r="J10405" s="11"/>
      <c r="K10405" s="10"/>
      <c r="L10405" s="11"/>
      <c r="M10405" s="10"/>
      <c r="N10405" s="11"/>
      <c r="O10405" s="10"/>
      <c r="P10405" s="11"/>
    </row>
    <row r="10406" spans="1:16" x14ac:dyDescent="0.25">
      <c r="A10406" s="9">
        <v>5202</v>
      </c>
      <c r="B10406">
        <v>10403</v>
      </c>
      <c r="C10406" t="s">
        <v>91</v>
      </c>
      <c r="D10406" t="s">
        <v>92</v>
      </c>
      <c r="E10406" s="7">
        <v>45488.413194444453</v>
      </c>
      <c r="F10406" s="8">
        <v>45488.413194444453</v>
      </c>
      <c r="G10406">
        <v>20711.25</v>
      </c>
      <c r="H10406">
        <v>1</v>
      </c>
      <c r="I10406" s="10">
        <v>625</v>
      </c>
      <c r="J10406" s="11">
        <v>1.508841813024322E-3</v>
      </c>
      <c r="K10406" s="10">
        <v>96570</v>
      </c>
      <c r="L10406" s="11">
        <v>0.9657</v>
      </c>
      <c r="M10406" s="10">
        <v>625</v>
      </c>
      <c r="N10406" s="11">
        <v>1.508841813024322E-3</v>
      </c>
      <c r="O10406" s="10">
        <v>0</v>
      </c>
      <c r="P10406" s="11">
        <v>0</v>
      </c>
    </row>
    <row r="10407" spans="1:16" x14ac:dyDescent="0.25">
      <c r="A10407" s="9"/>
      <c r="B10407">
        <v>10404</v>
      </c>
      <c r="C10407" t="s">
        <v>93</v>
      </c>
      <c r="D10407" t="s">
        <v>94</v>
      </c>
      <c r="E10407" s="7">
        <v>45488.420138888891</v>
      </c>
      <c r="F10407" s="8">
        <v>45488.420138888891</v>
      </c>
      <c r="G10407">
        <v>20742.5</v>
      </c>
      <c r="H10407">
        <v>1</v>
      </c>
      <c r="I10407" s="10"/>
      <c r="J10407" s="11"/>
      <c r="K10407" s="10"/>
      <c r="L10407" s="11"/>
      <c r="M10407" s="10"/>
      <c r="N10407" s="11"/>
      <c r="O10407" s="10"/>
      <c r="P10407" s="11"/>
    </row>
    <row r="10408" spans="1:16" x14ac:dyDescent="0.25">
      <c r="A10408" s="9">
        <v>5203</v>
      </c>
      <c r="B10408">
        <v>10405</v>
      </c>
      <c r="C10408" t="s">
        <v>91</v>
      </c>
      <c r="D10408" t="s">
        <v>92</v>
      </c>
      <c r="E10408" s="7">
        <v>45488.440972222219</v>
      </c>
      <c r="F10408" s="8">
        <v>45488.440972222219</v>
      </c>
      <c r="G10408">
        <v>20733.5</v>
      </c>
      <c r="H10408">
        <v>1</v>
      </c>
      <c r="I10408" s="10">
        <v>-1245</v>
      </c>
      <c r="J10408" s="11">
        <v>-3.0023874406154291E-3</v>
      </c>
      <c r="K10408" s="10">
        <v>95325</v>
      </c>
      <c r="L10408" s="11">
        <v>0.95325000000000004</v>
      </c>
      <c r="M10408" s="10">
        <v>235</v>
      </c>
      <c r="N10408" s="11">
        <v>5.6671570164226975E-4</v>
      </c>
      <c r="O10408" s="10">
        <v>-1245</v>
      </c>
      <c r="P10408" s="11">
        <v>-3.0023874406154291E-3</v>
      </c>
    </row>
    <row r="10409" spans="1:16" x14ac:dyDescent="0.25">
      <c r="A10409" s="9"/>
      <c r="B10409">
        <v>10406</v>
      </c>
      <c r="C10409" t="s">
        <v>93</v>
      </c>
      <c r="D10409" t="s">
        <v>96</v>
      </c>
      <c r="E10409" s="7">
        <v>45488.451388888891</v>
      </c>
      <c r="F10409" s="8">
        <v>45488.451388888891</v>
      </c>
      <c r="G10409">
        <v>20671.25</v>
      </c>
      <c r="H10409">
        <v>1</v>
      </c>
      <c r="I10409" s="10"/>
      <c r="J10409" s="11"/>
      <c r="K10409" s="10"/>
      <c r="L10409" s="11"/>
      <c r="M10409" s="10"/>
      <c r="N10409" s="11"/>
      <c r="O10409" s="10"/>
      <c r="P10409" s="11"/>
    </row>
    <row r="10410" spans="1:16" x14ac:dyDescent="0.25">
      <c r="A10410" s="9">
        <v>5204</v>
      </c>
      <c r="B10410">
        <v>10407</v>
      </c>
      <c r="C10410" t="s">
        <v>97</v>
      </c>
      <c r="D10410" t="s">
        <v>98</v>
      </c>
      <c r="E10410" s="7">
        <v>45488.503472222219</v>
      </c>
      <c r="F10410" s="8">
        <v>45488.503472222219</v>
      </c>
      <c r="G10410">
        <v>20652.25</v>
      </c>
      <c r="H10410">
        <v>1</v>
      </c>
      <c r="I10410" s="10">
        <v>785</v>
      </c>
      <c r="J10410" s="11">
        <v>1.900519313876212E-3</v>
      </c>
      <c r="K10410" s="10">
        <v>96110</v>
      </c>
      <c r="L10410" s="11">
        <v>0.96109999999999995</v>
      </c>
      <c r="M10410" s="10">
        <v>785</v>
      </c>
      <c r="N10410" s="11">
        <v>1.900519313876212E-3</v>
      </c>
      <c r="O10410" s="10">
        <v>-15</v>
      </c>
      <c r="P10410" s="11">
        <v>-3.6315655679163288E-5</v>
      </c>
    </row>
    <row r="10411" spans="1:16" x14ac:dyDescent="0.25">
      <c r="A10411" s="9"/>
      <c r="B10411">
        <v>10408</v>
      </c>
      <c r="C10411" t="s">
        <v>99</v>
      </c>
      <c r="D10411" t="s">
        <v>94</v>
      </c>
      <c r="E10411" s="7">
        <v>45488.503472222219</v>
      </c>
      <c r="F10411" s="8">
        <v>45488.503472222219</v>
      </c>
      <c r="G10411">
        <v>20613</v>
      </c>
      <c r="H10411">
        <v>1</v>
      </c>
      <c r="I10411" s="10"/>
      <c r="J10411" s="11"/>
      <c r="K10411" s="10"/>
      <c r="L10411" s="11"/>
      <c r="M10411" s="10"/>
      <c r="N10411" s="11"/>
      <c r="O10411" s="10"/>
      <c r="P10411" s="11"/>
    </row>
    <row r="10412" spans="1:16" x14ac:dyDescent="0.25">
      <c r="A10412" s="9">
        <v>5205</v>
      </c>
      <c r="B10412">
        <v>10409</v>
      </c>
      <c r="C10412" t="s">
        <v>97</v>
      </c>
      <c r="D10412" t="s">
        <v>98</v>
      </c>
      <c r="E10412" s="7">
        <v>45488.510416666657</v>
      </c>
      <c r="F10412" s="8">
        <v>45488.510416666657</v>
      </c>
      <c r="G10412">
        <v>20633.75</v>
      </c>
      <c r="H10412">
        <v>1</v>
      </c>
      <c r="I10412" s="10">
        <v>785</v>
      </c>
      <c r="J10412" s="11">
        <v>1.902223299206397E-3</v>
      </c>
      <c r="K10412" s="10">
        <v>96895</v>
      </c>
      <c r="L10412" s="11">
        <v>0.96894999999999998</v>
      </c>
      <c r="M10412" s="10">
        <v>785</v>
      </c>
      <c r="N10412" s="11">
        <v>1.902223299206397E-3</v>
      </c>
      <c r="O10412" s="10">
        <v>-30</v>
      </c>
      <c r="P10412" s="11">
        <v>-7.2696431816804993E-5</v>
      </c>
    </row>
    <row r="10413" spans="1:16" x14ac:dyDescent="0.25">
      <c r="A10413" s="9"/>
      <c r="B10413">
        <v>10410</v>
      </c>
      <c r="C10413" t="s">
        <v>99</v>
      </c>
      <c r="D10413" t="s">
        <v>94</v>
      </c>
      <c r="E10413" s="7">
        <v>45488.513888888891</v>
      </c>
      <c r="F10413" s="8">
        <v>45488.513888888891</v>
      </c>
      <c r="G10413">
        <v>20594.5</v>
      </c>
      <c r="H10413">
        <v>1</v>
      </c>
      <c r="I10413" s="10"/>
      <c r="J10413" s="11"/>
      <c r="K10413" s="10"/>
      <c r="L10413" s="11"/>
      <c r="M10413" s="10"/>
      <c r="N10413" s="11"/>
      <c r="O10413" s="10"/>
      <c r="P10413" s="11"/>
    </row>
    <row r="10414" spans="1:16" x14ac:dyDescent="0.25">
      <c r="A10414" s="9">
        <v>5206</v>
      </c>
      <c r="B10414">
        <v>10411</v>
      </c>
      <c r="C10414" t="s">
        <v>97</v>
      </c>
      <c r="D10414" t="s">
        <v>98</v>
      </c>
      <c r="E10414" s="7">
        <v>45489.489583333343</v>
      </c>
      <c r="F10414" s="8">
        <v>45489.489583333343</v>
      </c>
      <c r="G10414">
        <v>20503.25</v>
      </c>
      <c r="H10414">
        <v>1</v>
      </c>
      <c r="I10414" s="10">
        <v>-1235</v>
      </c>
      <c r="J10414" s="11">
        <v>-3.0117176545181859E-3</v>
      </c>
      <c r="K10414" s="10">
        <v>95660</v>
      </c>
      <c r="L10414" s="11">
        <v>0.95660000000000001</v>
      </c>
      <c r="M10414" s="10">
        <v>685</v>
      </c>
      <c r="N10414" s="11">
        <v>1.6704668772023949E-3</v>
      </c>
      <c r="O10414" s="10">
        <v>-1235</v>
      </c>
      <c r="P10414" s="11">
        <v>-3.0117176545181859E-3</v>
      </c>
    </row>
    <row r="10415" spans="1:16" x14ac:dyDescent="0.25">
      <c r="A10415" s="9"/>
      <c r="B10415">
        <v>10412</v>
      </c>
      <c r="C10415" t="s">
        <v>99</v>
      </c>
      <c r="D10415" t="s">
        <v>96</v>
      </c>
      <c r="E10415" s="7">
        <v>45489.569444444453</v>
      </c>
      <c r="F10415" s="8">
        <v>45489.569444444453</v>
      </c>
      <c r="G10415">
        <v>20565</v>
      </c>
      <c r="H10415">
        <v>1</v>
      </c>
      <c r="I10415" s="10"/>
      <c r="J10415" s="11"/>
      <c r="K10415" s="10"/>
      <c r="L10415" s="11"/>
      <c r="M10415" s="10"/>
      <c r="N10415" s="11"/>
      <c r="O10415" s="10"/>
      <c r="P10415" s="11"/>
    </row>
    <row r="10416" spans="1:16" x14ac:dyDescent="0.25">
      <c r="A10416" s="9">
        <v>5207</v>
      </c>
      <c r="B10416">
        <v>10413</v>
      </c>
      <c r="C10416" t="s">
        <v>91</v>
      </c>
      <c r="D10416" t="s">
        <v>92</v>
      </c>
      <c r="E10416" s="7">
        <v>45489.579861111109</v>
      </c>
      <c r="F10416" s="8">
        <v>45489.579861111109</v>
      </c>
      <c r="G10416">
        <v>20573.75</v>
      </c>
      <c r="H10416">
        <v>1</v>
      </c>
      <c r="I10416" s="10">
        <v>620</v>
      </c>
      <c r="J10416" s="11">
        <v>1.5067744091378579E-3</v>
      </c>
      <c r="K10416" s="10">
        <v>96280</v>
      </c>
      <c r="L10416" s="11">
        <v>0.96279999999999999</v>
      </c>
      <c r="M10416" s="10">
        <v>620</v>
      </c>
      <c r="N10416" s="11">
        <v>1.5067744091378579E-3</v>
      </c>
      <c r="O10416" s="10">
        <v>-340</v>
      </c>
      <c r="P10416" s="11">
        <v>-8.2629564372076073E-4</v>
      </c>
    </row>
    <row r="10417" spans="1:16" x14ac:dyDescent="0.25">
      <c r="A10417" s="9"/>
      <c r="B10417">
        <v>10414</v>
      </c>
      <c r="C10417" t="s">
        <v>93</v>
      </c>
      <c r="D10417" t="s">
        <v>94</v>
      </c>
      <c r="E10417" s="7">
        <v>45489.621527777781</v>
      </c>
      <c r="F10417" s="8">
        <v>45489.621527777781</v>
      </c>
      <c r="G10417">
        <v>20604.75</v>
      </c>
      <c r="H10417">
        <v>1</v>
      </c>
      <c r="I10417" s="10"/>
      <c r="J10417" s="11"/>
      <c r="K10417" s="10"/>
      <c r="L10417" s="11"/>
      <c r="M10417" s="10"/>
      <c r="N10417" s="11"/>
      <c r="O10417" s="10"/>
      <c r="P10417" s="11"/>
    </row>
    <row r="10418" spans="1:16" x14ac:dyDescent="0.25">
      <c r="A10418" s="9">
        <v>5208</v>
      </c>
      <c r="B10418">
        <v>10415</v>
      </c>
      <c r="C10418" t="s">
        <v>97</v>
      </c>
      <c r="D10418" t="s">
        <v>98</v>
      </c>
      <c r="E10418" s="7">
        <v>45490.409722222219</v>
      </c>
      <c r="F10418" s="8">
        <v>45490.409722222219</v>
      </c>
      <c r="G10418">
        <v>20167.25</v>
      </c>
      <c r="H10418">
        <v>1</v>
      </c>
      <c r="I10418" s="10">
        <v>770</v>
      </c>
      <c r="J10418" s="11">
        <v>1.9090356890503169E-3</v>
      </c>
      <c r="K10418" s="10">
        <v>97050</v>
      </c>
      <c r="L10418" s="11">
        <v>0.97050000000000003</v>
      </c>
      <c r="M10418" s="10">
        <v>770</v>
      </c>
      <c r="N10418" s="11">
        <v>1.9090356890503169E-3</v>
      </c>
      <c r="O10418" s="10">
        <v>-245</v>
      </c>
      <c r="P10418" s="11">
        <v>-6.0742044651600983E-4</v>
      </c>
    </row>
    <row r="10419" spans="1:16" x14ac:dyDescent="0.25">
      <c r="A10419" s="9"/>
      <c r="B10419">
        <v>10416</v>
      </c>
      <c r="C10419" t="s">
        <v>99</v>
      </c>
      <c r="D10419" t="s">
        <v>94</v>
      </c>
      <c r="E10419" s="7">
        <v>45490.409722222219</v>
      </c>
      <c r="F10419" s="8">
        <v>45490.409722222219</v>
      </c>
      <c r="G10419">
        <v>20128.75</v>
      </c>
      <c r="H10419">
        <v>1</v>
      </c>
      <c r="I10419" s="10"/>
      <c r="J10419" s="11"/>
      <c r="K10419" s="10"/>
      <c r="L10419" s="11"/>
      <c r="M10419" s="10"/>
      <c r="N10419" s="11"/>
      <c r="O10419" s="10"/>
      <c r="P10419" s="11"/>
    </row>
    <row r="10420" spans="1:16" x14ac:dyDescent="0.25">
      <c r="A10420" s="9">
        <v>5209</v>
      </c>
      <c r="B10420">
        <v>10417</v>
      </c>
      <c r="C10420" t="s">
        <v>97</v>
      </c>
      <c r="D10420" t="s">
        <v>98</v>
      </c>
      <c r="E10420" s="7">
        <v>45490.420138888891</v>
      </c>
      <c r="F10420" s="8">
        <v>45490.420138888891</v>
      </c>
      <c r="G10420">
        <v>20123</v>
      </c>
      <c r="H10420">
        <v>1</v>
      </c>
      <c r="I10420" s="10">
        <v>765</v>
      </c>
      <c r="J10420" s="11">
        <v>1.90081001838692E-3</v>
      </c>
      <c r="K10420" s="10">
        <v>97815</v>
      </c>
      <c r="L10420" s="11">
        <v>0.97814999999999996</v>
      </c>
      <c r="M10420" s="10">
        <v>765</v>
      </c>
      <c r="N10420" s="11">
        <v>1.90081001838692E-3</v>
      </c>
      <c r="O10420" s="10">
        <v>-575</v>
      </c>
      <c r="P10420" s="11">
        <v>-1.4287134125130451E-3</v>
      </c>
    </row>
    <row r="10421" spans="1:16" x14ac:dyDescent="0.25">
      <c r="A10421" s="9"/>
      <c r="B10421">
        <v>10418</v>
      </c>
      <c r="C10421" t="s">
        <v>99</v>
      </c>
      <c r="D10421" t="s">
        <v>94</v>
      </c>
      <c r="E10421" s="7">
        <v>45490.447916666657</v>
      </c>
      <c r="F10421" s="8">
        <v>45490.447916666657</v>
      </c>
      <c r="G10421">
        <v>20084.75</v>
      </c>
      <c r="H10421">
        <v>1</v>
      </c>
      <c r="I10421" s="10"/>
      <c r="J10421" s="11"/>
      <c r="K10421" s="10"/>
      <c r="L10421" s="11"/>
      <c r="M10421" s="10"/>
      <c r="N10421" s="11"/>
      <c r="O10421" s="10"/>
      <c r="P10421" s="11"/>
    </row>
    <row r="10422" spans="1:16" x14ac:dyDescent="0.25">
      <c r="A10422" s="9">
        <v>5210</v>
      </c>
      <c r="B10422">
        <v>10419</v>
      </c>
      <c r="C10422" t="s">
        <v>97</v>
      </c>
      <c r="D10422" t="s">
        <v>98</v>
      </c>
      <c r="E10422" s="7">
        <v>45490.458333333343</v>
      </c>
      <c r="F10422" s="8">
        <v>45490.458333333343</v>
      </c>
      <c r="G10422">
        <v>20074</v>
      </c>
      <c r="H10422">
        <v>1</v>
      </c>
      <c r="I10422" s="10">
        <v>765</v>
      </c>
      <c r="J10422" s="11">
        <v>1.9054498356082499E-3</v>
      </c>
      <c r="K10422" s="10">
        <v>98580</v>
      </c>
      <c r="L10422" s="11">
        <v>0.98580000000000001</v>
      </c>
      <c r="M10422" s="10">
        <v>765</v>
      </c>
      <c r="N10422" s="11">
        <v>1.9054498356082499E-3</v>
      </c>
      <c r="O10422" s="10">
        <v>-315</v>
      </c>
      <c r="P10422" s="11">
        <v>-7.8459699113280856E-4</v>
      </c>
    </row>
    <row r="10423" spans="1:16" x14ac:dyDescent="0.25">
      <c r="A10423" s="9"/>
      <c r="B10423">
        <v>10420</v>
      </c>
      <c r="C10423" t="s">
        <v>99</v>
      </c>
      <c r="D10423" t="s">
        <v>94</v>
      </c>
      <c r="E10423" s="7">
        <v>45490.46875</v>
      </c>
      <c r="F10423" s="8">
        <v>45490.46875</v>
      </c>
      <c r="G10423">
        <v>20035.75</v>
      </c>
      <c r="H10423">
        <v>1</v>
      </c>
      <c r="I10423" s="10"/>
      <c r="J10423" s="11"/>
      <c r="K10423" s="10"/>
      <c r="L10423" s="11"/>
      <c r="M10423" s="10"/>
      <c r="N10423" s="11"/>
      <c r="O10423" s="10"/>
      <c r="P10423" s="11"/>
    </row>
    <row r="10424" spans="1:16" x14ac:dyDescent="0.25">
      <c r="A10424" s="9">
        <v>5211</v>
      </c>
      <c r="B10424">
        <v>10421</v>
      </c>
      <c r="C10424" t="s">
        <v>97</v>
      </c>
      <c r="D10424" t="s">
        <v>98</v>
      </c>
      <c r="E10424" s="7">
        <v>45490.475694444453</v>
      </c>
      <c r="F10424" s="8">
        <v>45490.475694444453</v>
      </c>
      <c r="G10424">
        <v>20051</v>
      </c>
      <c r="H10424">
        <v>1</v>
      </c>
      <c r="I10424" s="10">
        <v>765</v>
      </c>
      <c r="J10424" s="11">
        <v>1.9076355294000301E-3</v>
      </c>
      <c r="K10424" s="10">
        <v>99345</v>
      </c>
      <c r="L10424" s="11">
        <v>0.99345000000000006</v>
      </c>
      <c r="M10424" s="10">
        <v>765</v>
      </c>
      <c r="N10424" s="11">
        <v>1.9076355294000301E-3</v>
      </c>
      <c r="O10424" s="10">
        <v>-250</v>
      </c>
      <c r="P10424" s="11">
        <v>-6.2341030372549996E-4</v>
      </c>
    </row>
    <row r="10425" spans="1:16" x14ac:dyDescent="0.25">
      <c r="A10425" s="9"/>
      <c r="B10425">
        <v>10422</v>
      </c>
      <c r="C10425" t="s">
        <v>99</v>
      </c>
      <c r="D10425" t="s">
        <v>94</v>
      </c>
      <c r="E10425" s="7">
        <v>45490.493055555547</v>
      </c>
      <c r="F10425" s="8">
        <v>45490.493055555547</v>
      </c>
      <c r="G10425">
        <v>20012.75</v>
      </c>
      <c r="H10425">
        <v>1</v>
      </c>
      <c r="I10425" s="10"/>
      <c r="J10425" s="11"/>
      <c r="K10425" s="10"/>
      <c r="L10425" s="11"/>
      <c r="M10425" s="10"/>
      <c r="N10425" s="11"/>
      <c r="O10425" s="10"/>
      <c r="P10425" s="11"/>
    </row>
    <row r="10426" spans="1:16" x14ac:dyDescent="0.25">
      <c r="A10426" s="9">
        <v>5212</v>
      </c>
      <c r="B10426">
        <v>10423</v>
      </c>
      <c r="C10426" t="s">
        <v>97</v>
      </c>
      <c r="D10426" t="s">
        <v>98</v>
      </c>
      <c r="E10426" s="7">
        <v>45491.413194444453</v>
      </c>
      <c r="F10426" s="8">
        <v>45491.413194444453</v>
      </c>
      <c r="G10426">
        <v>19954.25</v>
      </c>
      <c r="H10426">
        <v>1</v>
      </c>
      <c r="I10426" s="10">
        <v>-1200</v>
      </c>
      <c r="J10426" s="11">
        <v>-3.0068782339601838E-3</v>
      </c>
      <c r="K10426" s="10">
        <v>98145</v>
      </c>
      <c r="L10426" s="11">
        <v>0.98145000000000004</v>
      </c>
      <c r="M10426" s="10">
        <v>190</v>
      </c>
      <c r="N10426" s="11">
        <v>4.7608905371036251E-4</v>
      </c>
      <c r="O10426" s="10">
        <v>-1200</v>
      </c>
      <c r="P10426" s="11">
        <v>-3.0068782339601838E-3</v>
      </c>
    </row>
    <row r="10427" spans="1:16" x14ac:dyDescent="0.25">
      <c r="A10427" s="9"/>
      <c r="B10427">
        <v>10424</v>
      </c>
      <c r="C10427" t="s">
        <v>99</v>
      </c>
      <c r="D10427" t="s">
        <v>96</v>
      </c>
      <c r="E10427" s="7">
        <v>45491.413194444453</v>
      </c>
      <c r="F10427" s="8">
        <v>45491.413194444453</v>
      </c>
      <c r="G10427">
        <v>20014.25</v>
      </c>
      <c r="H10427">
        <v>1</v>
      </c>
      <c r="I10427" s="10"/>
      <c r="J10427" s="11"/>
      <c r="K10427" s="10"/>
      <c r="L10427" s="11"/>
      <c r="M10427" s="10"/>
      <c r="N10427" s="11"/>
      <c r="O10427" s="10"/>
      <c r="P10427" s="11"/>
    </row>
    <row r="10428" spans="1:16" x14ac:dyDescent="0.25">
      <c r="A10428" s="9">
        <v>5213</v>
      </c>
      <c r="B10428">
        <v>10425</v>
      </c>
      <c r="C10428" t="s">
        <v>97</v>
      </c>
      <c r="D10428" t="s">
        <v>98</v>
      </c>
      <c r="E10428" s="7">
        <v>45491.447916666657</v>
      </c>
      <c r="F10428" s="8">
        <v>45491.447916666657</v>
      </c>
      <c r="G10428">
        <v>19846</v>
      </c>
      <c r="H10428">
        <v>1</v>
      </c>
      <c r="I10428" s="10">
        <v>755</v>
      </c>
      <c r="J10428" s="11">
        <v>1.9021465282676609E-3</v>
      </c>
      <c r="K10428" s="10">
        <v>98900</v>
      </c>
      <c r="L10428" s="11">
        <v>0.98899999999999999</v>
      </c>
      <c r="M10428" s="10">
        <v>755</v>
      </c>
      <c r="N10428" s="11">
        <v>1.9021465282676609E-3</v>
      </c>
      <c r="O10428" s="10">
        <v>-320</v>
      </c>
      <c r="P10428" s="11">
        <v>-8.0620780006046555E-4</v>
      </c>
    </row>
    <row r="10429" spans="1:16" x14ac:dyDescent="0.25">
      <c r="A10429" s="9"/>
      <c r="B10429">
        <v>10426</v>
      </c>
      <c r="C10429" t="s">
        <v>99</v>
      </c>
      <c r="D10429" t="s">
        <v>94</v>
      </c>
      <c r="E10429" s="7">
        <v>45491.451388888891</v>
      </c>
      <c r="F10429" s="8">
        <v>45491.451388888891</v>
      </c>
      <c r="G10429">
        <v>19808.25</v>
      </c>
      <c r="H10429">
        <v>1</v>
      </c>
      <c r="I10429" s="10"/>
      <c r="J10429" s="11"/>
      <c r="K10429" s="10"/>
      <c r="L10429" s="11"/>
      <c r="M10429" s="10"/>
      <c r="N10429" s="11"/>
      <c r="O10429" s="10"/>
      <c r="P10429" s="11"/>
    </row>
    <row r="10430" spans="1:16" x14ac:dyDescent="0.25">
      <c r="A10430" s="9">
        <v>5214</v>
      </c>
      <c r="B10430">
        <v>10427</v>
      </c>
      <c r="C10430" t="s">
        <v>97</v>
      </c>
      <c r="D10430" t="s">
        <v>98</v>
      </c>
      <c r="E10430" s="7">
        <v>45491.458333333343</v>
      </c>
      <c r="F10430" s="8">
        <v>45491.458333333343</v>
      </c>
      <c r="G10430">
        <v>19805.5</v>
      </c>
      <c r="H10430">
        <v>1</v>
      </c>
      <c r="I10430" s="10">
        <v>-1190</v>
      </c>
      <c r="J10430" s="11">
        <v>-3.0042160006058922E-3</v>
      </c>
      <c r="K10430" s="10">
        <v>97710</v>
      </c>
      <c r="L10430" s="11">
        <v>0.97709999999999997</v>
      </c>
      <c r="M10430" s="10">
        <v>650</v>
      </c>
      <c r="N10430" s="11">
        <v>1.6409583196586809E-3</v>
      </c>
      <c r="O10430" s="10">
        <v>-1190</v>
      </c>
      <c r="P10430" s="11">
        <v>-3.0042160006058922E-3</v>
      </c>
    </row>
    <row r="10431" spans="1:16" x14ac:dyDescent="0.25">
      <c r="A10431" s="9"/>
      <c r="B10431">
        <v>10428</v>
      </c>
      <c r="C10431" t="s">
        <v>99</v>
      </c>
      <c r="D10431" t="s">
        <v>96</v>
      </c>
      <c r="E10431" s="7">
        <v>45491.482638888891</v>
      </c>
      <c r="F10431" s="8">
        <v>45491.482638888891</v>
      </c>
      <c r="G10431">
        <v>19865</v>
      </c>
      <c r="H10431">
        <v>1</v>
      </c>
      <c r="I10431" s="10"/>
      <c r="J10431" s="11"/>
      <c r="K10431" s="10"/>
      <c r="L10431" s="11"/>
      <c r="M10431" s="10"/>
      <c r="N10431" s="11"/>
      <c r="O10431" s="10"/>
      <c r="P10431" s="11"/>
    </row>
    <row r="10432" spans="1:16" x14ac:dyDescent="0.25">
      <c r="A10432" s="9">
        <v>5215</v>
      </c>
      <c r="B10432">
        <v>10429</v>
      </c>
      <c r="C10432" t="s">
        <v>97</v>
      </c>
      <c r="D10432" t="s">
        <v>98</v>
      </c>
      <c r="E10432" s="7">
        <v>45492.413194444453</v>
      </c>
      <c r="F10432" s="8">
        <v>45492.413194444453</v>
      </c>
      <c r="G10432">
        <v>19812</v>
      </c>
      <c r="H10432">
        <v>1</v>
      </c>
      <c r="I10432" s="10">
        <v>-1190</v>
      </c>
      <c r="J10432" s="11">
        <v>-3.0032303654350901E-3</v>
      </c>
      <c r="K10432" s="10">
        <v>96520</v>
      </c>
      <c r="L10432" s="11">
        <v>0.96519999999999995</v>
      </c>
      <c r="M10432" s="10">
        <v>135</v>
      </c>
      <c r="N10432" s="11">
        <v>3.4070260448213212E-4</v>
      </c>
      <c r="O10432" s="10">
        <v>-1190</v>
      </c>
      <c r="P10432" s="11">
        <v>-3.0032303654350901E-3</v>
      </c>
    </row>
    <row r="10433" spans="1:16" x14ac:dyDescent="0.25">
      <c r="A10433" s="9"/>
      <c r="B10433">
        <v>10430</v>
      </c>
      <c r="C10433" t="s">
        <v>99</v>
      </c>
      <c r="D10433" t="s">
        <v>96</v>
      </c>
      <c r="E10433" s="7">
        <v>45492.420138888891</v>
      </c>
      <c r="F10433" s="8">
        <v>45492.420138888891</v>
      </c>
      <c r="G10433">
        <v>19871.5</v>
      </c>
      <c r="H10433">
        <v>1</v>
      </c>
      <c r="I10433" s="10"/>
      <c r="J10433" s="11"/>
      <c r="K10433" s="10"/>
      <c r="L10433" s="11"/>
      <c r="M10433" s="10"/>
      <c r="N10433" s="11"/>
      <c r="O10433" s="10"/>
      <c r="P10433" s="11"/>
    </row>
    <row r="10434" spans="1:16" x14ac:dyDescent="0.25">
      <c r="A10434" s="9">
        <v>5216</v>
      </c>
      <c r="B10434">
        <v>10431</v>
      </c>
      <c r="C10434" t="s">
        <v>97</v>
      </c>
      <c r="D10434" t="s">
        <v>98</v>
      </c>
      <c r="E10434" s="7">
        <v>45492.434027777781</v>
      </c>
      <c r="F10434" s="8">
        <v>45492.434027777781</v>
      </c>
      <c r="G10434">
        <v>19804.25</v>
      </c>
      <c r="H10434">
        <v>1</v>
      </c>
      <c r="I10434" s="10">
        <v>755</v>
      </c>
      <c r="J10434" s="11">
        <v>1.906156506810407E-3</v>
      </c>
      <c r="K10434" s="10">
        <v>97275</v>
      </c>
      <c r="L10434" s="11">
        <v>0.97275</v>
      </c>
      <c r="M10434" s="10">
        <v>755</v>
      </c>
      <c r="N10434" s="11">
        <v>1.906156506810407E-3</v>
      </c>
      <c r="O10434" s="10">
        <v>-600</v>
      </c>
      <c r="P10434" s="11">
        <v>-1.5148263630281381E-3</v>
      </c>
    </row>
    <row r="10435" spans="1:16" x14ac:dyDescent="0.25">
      <c r="A10435" s="9"/>
      <c r="B10435">
        <v>10432</v>
      </c>
      <c r="C10435" t="s">
        <v>99</v>
      </c>
      <c r="D10435" t="s">
        <v>94</v>
      </c>
      <c r="E10435" s="7">
        <v>45492.4375</v>
      </c>
      <c r="F10435" s="8">
        <v>45492.4375</v>
      </c>
      <c r="G10435">
        <v>19766.5</v>
      </c>
      <c r="H10435">
        <v>1</v>
      </c>
      <c r="I10435" s="10"/>
      <c r="J10435" s="11"/>
      <c r="K10435" s="10"/>
      <c r="L10435" s="11"/>
      <c r="M10435" s="10"/>
      <c r="N10435" s="11"/>
      <c r="O10435" s="10"/>
      <c r="P10435" s="11"/>
    </row>
    <row r="10436" spans="1:16" x14ac:dyDescent="0.25">
      <c r="A10436" s="9">
        <v>5217</v>
      </c>
      <c r="B10436">
        <v>10433</v>
      </c>
      <c r="C10436" t="s">
        <v>97</v>
      </c>
      <c r="D10436" t="s">
        <v>98</v>
      </c>
      <c r="E10436" s="7">
        <v>45492.451388888891</v>
      </c>
      <c r="F10436" s="8">
        <v>45492.451388888891</v>
      </c>
      <c r="G10436">
        <v>19725.25</v>
      </c>
      <c r="H10436">
        <v>1</v>
      </c>
      <c r="I10436" s="10">
        <v>-1185</v>
      </c>
      <c r="J10436" s="11">
        <v>-3.0037642108465038E-3</v>
      </c>
      <c r="K10436" s="10">
        <v>96090</v>
      </c>
      <c r="L10436" s="11">
        <v>0.96089999999999998</v>
      </c>
      <c r="M10436" s="10">
        <v>20</v>
      </c>
      <c r="N10436" s="11">
        <v>5.0696442377156178E-5</v>
      </c>
      <c r="O10436" s="10">
        <v>-1185</v>
      </c>
      <c r="P10436" s="11">
        <v>-3.0037642108465038E-3</v>
      </c>
    </row>
    <row r="10437" spans="1:16" x14ac:dyDescent="0.25">
      <c r="A10437" s="9"/>
      <c r="B10437">
        <v>10434</v>
      </c>
      <c r="C10437" t="s">
        <v>99</v>
      </c>
      <c r="D10437" t="s">
        <v>96</v>
      </c>
      <c r="E10437" s="7">
        <v>45492.458333333343</v>
      </c>
      <c r="F10437" s="8">
        <v>45492.458333333343</v>
      </c>
      <c r="G10437">
        <v>19784.5</v>
      </c>
      <c r="H10437">
        <v>1</v>
      </c>
      <c r="I10437" s="10"/>
      <c r="J10437" s="11"/>
      <c r="K10437" s="10"/>
      <c r="L10437" s="11"/>
      <c r="M10437" s="10"/>
      <c r="N10437" s="11"/>
      <c r="O10437" s="10"/>
      <c r="P10437" s="11"/>
    </row>
    <row r="10438" spans="1:16" x14ac:dyDescent="0.25">
      <c r="A10438" s="9">
        <v>5218</v>
      </c>
      <c r="B10438">
        <v>10435</v>
      </c>
      <c r="C10438" t="s">
        <v>97</v>
      </c>
      <c r="D10438" t="s">
        <v>98</v>
      </c>
      <c r="E10438" s="7">
        <v>45495.447916666657</v>
      </c>
      <c r="F10438" s="8">
        <v>45495.447916666657</v>
      </c>
      <c r="G10438">
        <v>19846.5</v>
      </c>
      <c r="H10438">
        <v>1</v>
      </c>
      <c r="I10438" s="10">
        <v>-1195</v>
      </c>
      <c r="J10438" s="11">
        <v>-3.0106064041518651E-3</v>
      </c>
      <c r="K10438" s="10">
        <v>94895</v>
      </c>
      <c r="L10438" s="11">
        <v>0.94894999999999996</v>
      </c>
      <c r="M10438" s="10">
        <v>660</v>
      </c>
      <c r="N10438" s="11">
        <v>1.6627616960169301E-3</v>
      </c>
      <c r="O10438" s="10">
        <v>-1195</v>
      </c>
      <c r="P10438" s="11">
        <v>-3.0106064041518651E-3</v>
      </c>
    </row>
    <row r="10439" spans="1:16" x14ac:dyDescent="0.25">
      <c r="A10439" s="9"/>
      <c r="B10439">
        <v>10436</v>
      </c>
      <c r="C10439" t="s">
        <v>99</v>
      </c>
      <c r="D10439" t="s">
        <v>96</v>
      </c>
      <c r="E10439" s="7">
        <v>45495.475694444453</v>
      </c>
      <c r="F10439" s="8">
        <v>45495.475694444453</v>
      </c>
      <c r="G10439">
        <v>19906.25</v>
      </c>
      <c r="H10439">
        <v>1</v>
      </c>
      <c r="I10439" s="10"/>
      <c r="J10439" s="11"/>
      <c r="K10439" s="10"/>
      <c r="L10439" s="11"/>
      <c r="M10439" s="10"/>
      <c r="N10439" s="11"/>
      <c r="O10439" s="10"/>
      <c r="P10439" s="11"/>
    </row>
    <row r="10440" spans="1:16" x14ac:dyDescent="0.25">
      <c r="A10440" s="9">
        <v>5219</v>
      </c>
      <c r="B10440">
        <v>10437</v>
      </c>
      <c r="C10440" t="s">
        <v>91</v>
      </c>
      <c r="D10440" t="s">
        <v>92</v>
      </c>
      <c r="E10440" s="7">
        <v>45495.53125</v>
      </c>
      <c r="F10440" s="8">
        <v>45495.53125</v>
      </c>
      <c r="G10440">
        <v>19992</v>
      </c>
      <c r="H10440">
        <v>1</v>
      </c>
      <c r="I10440" s="10">
        <v>600</v>
      </c>
      <c r="J10440" s="11">
        <v>1.500600240096038E-3</v>
      </c>
      <c r="K10440" s="10">
        <v>95495</v>
      </c>
      <c r="L10440" s="11">
        <v>0.95494999999999997</v>
      </c>
      <c r="M10440" s="10">
        <v>600</v>
      </c>
      <c r="N10440" s="11">
        <v>1.500600240096038E-3</v>
      </c>
      <c r="O10440" s="10">
        <v>-185</v>
      </c>
      <c r="P10440" s="11">
        <v>-4.6268507402961182E-4</v>
      </c>
    </row>
    <row r="10441" spans="1:16" x14ac:dyDescent="0.25">
      <c r="A10441" s="9"/>
      <c r="B10441">
        <v>10438</v>
      </c>
      <c r="C10441" t="s">
        <v>93</v>
      </c>
      <c r="D10441" t="s">
        <v>94</v>
      </c>
      <c r="E10441" s="7">
        <v>45495.548611111109</v>
      </c>
      <c r="F10441" s="8">
        <v>45495.548611111109</v>
      </c>
      <c r="G10441">
        <v>20022</v>
      </c>
      <c r="H10441">
        <v>1</v>
      </c>
      <c r="I10441" s="10"/>
      <c r="J10441" s="11"/>
      <c r="K10441" s="10"/>
      <c r="L10441" s="11"/>
      <c r="M10441" s="10"/>
      <c r="N10441" s="11"/>
      <c r="O10441" s="10"/>
      <c r="P10441" s="11"/>
    </row>
    <row r="10442" spans="1:16" x14ac:dyDescent="0.25">
      <c r="A10442" s="9">
        <v>5220</v>
      </c>
      <c r="B10442">
        <v>10439</v>
      </c>
      <c r="C10442" t="s">
        <v>91</v>
      </c>
      <c r="D10442" t="s">
        <v>92</v>
      </c>
      <c r="E10442" s="7">
        <v>45495.555555555547</v>
      </c>
      <c r="F10442" s="8">
        <v>45495.555555555547</v>
      </c>
      <c r="G10442">
        <v>20015.25</v>
      </c>
      <c r="H10442">
        <v>1</v>
      </c>
      <c r="I10442" s="10">
        <v>-465</v>
      </c>
      <c r="J10442" s="11">
        <v>-1.1616142691197959E-3</v>
      </c>
      <c r="K10442" s="10">
        <v>95030</v>
      </c>
      <c r="L10442" s="11">
        <v>0.95030000000000003</v>
      </c>
      <c r="M10442" s="10">
        <v>590</v>
      </c>
      <c r="N10442" s="11">
        <v>1.4738761694208171E-3</v>
      </c>
      <c r="O10442" s="10">
        <v>-720</v>
      </c>
      <c r="P10442" s="11">
        <v>-1.798628545733878E-3</v>
      </c>
    </row>
    <row r="10443" spans="1:16" x14ac:dyDescent="0.25">
      <c r="A10443" s="9"/>
      <c r="B10443">
        <v>10440</v>
      </c>
      <c r="C10443" t="s">
        <v>93</v>
      </c>
      <c r="D10443" t="s">
        <v>95</v>
      </c>
      <c r="E10443" s="7">
        <v>45495.621527777781</v>
      </c>
      <c r="F10443" s="8">
        <v>45495.621527777781</v>
      </c>
      <c r="G10443">
        <v>19992</v>
      </c>
      <c r="H10443">
        <v>1</v>
      </c>
      <c r="I10443" s="10"/>
      <c r="J10443" s="11"/>
      <c r="K10443" s="10"/>
      <c r="L10443" s="11"/>
      <c r="M10443" s="10"/>
      <c r="N10443" s="11"/>
      <c r="O10443" s="10"/>
      <c r="P10443" s="11"/>
    </row>
    <row r="10444" spans="1:16" x14ac:dyDescent="0.25">
      <c r="A10444" s="9">
        <v>5221</v>
      </c>
      <c r="B10444">
        <v>10441</v>
      </c>
      <c r="C10444" t="s">
        <v>97</v>
      </c>
      <c r="D10444" t="s">
        <v>98</v>
      </c>
      <c r="E10444" s="7">
        <v>45496.420138888891</v>
      </c>
      <c r="F10444" s="8">
        <v>45496.420138888891</v>
      </c>
      <c r="G10444">
        <v>19969.25</v>
      </c>
      <c r="H10444">
        <v>1</v>
      </c>
      <c r="I10444" s="10">
        <v>-1200</v>
      </c>
      <c r="J10444" s="11">
        <v>-3.0046196026390581E-3</v>
      </c>
      <c r="K10444" s="10">
        <v>93830</v>
      </c>
      <c r="L10444" s="11">
        <v>0.93830000000000002</v>
      </c>
      <c r="M10444" s="10">
        <v>60</v>
      </c>
      <c r="N10444" s="11">
        <v>1.502309801319529E-4</v>
      </c>
      <c r="O10444" s="10">
        <v>-1200</v>
      </c>
      <c r="P10444" s="11">
        <v>-3.0046196026390581E-3</v>
      </c>
    </row>
    <row r="10445" spans="1:16" x14ac:dyDescent="0.25">
      <c r="A10445" s="9"/>
      <c r="B10445">
        <v>10442</v>
      </c>
      <c r="C10445" t="s">
        <v>99</v>
      </c>
      <c r="D10445" t="s">
        <v>96</v>
      </c>
      <c r="E10445" s="7">
        <v>45496.427083333343</v>
      </c>
      <c r="F10445" s="8">
        <v>45496.427083333343</v>
      </c>
      <c r="G10445">
        <v>20029.25</v>
      </c>
      <c r="H10445">
        <v>1</v>
      </c>
      <c r="I10445" s="10"/>
      <c r="J10445" s="11"/>
      <c r="K10445" s="10"/>
      <c r="L10445" s="11"/>
      <c r="M10445" s="10"/>
      <c r="N10445" s="11"/>
      <c r="O10445" s="10"/>
      <c r="P10445" s="11"/>
    </row>
    <row r="10446" spans="1:16" x14ac:dyDescent="0.25">
      <c r="A10446" s="9">
        <v>5222</v>
      </c>
      <c r="B10446">
        <v>10443</v>
      </c>
      <c r="C10446" t="s">
        <v>91</v>
      </c>
      <c r="D10446" t="s">
        <v>92</v>
      </c>
      <c r="E10446" s="7">
        <v>45496.447916666657</v>
      </c>
      <c r="F10446" s="8">
        <v>45496.447916666657</v>
      </c>
      <c r="G10446">
        <v>20057.25</v>
      </c>
      <c r="H10446">
        <v>1</v>
      </c>
      <c r="I10446" s="10">
        <v>-1205</v>
      </c>
      <c r="J10446" s="11">
        <v>-3.003901332435902E-3</v>
      </c>
      <c r="K10446" s="10">
        <v>92625</v>
      </c>
      <c r="L10446" s="11">
        <v>0.92625000000000002</v>
      </c>
      <c r="M10446" s="10">
        <v>100</v>
      </c>
      <c r="N10446" s="11">
        <v>2.4928641762953538E-4</v>
      </c>
      <c r="O10446" s="10">
        <v>-1205</v>
      </c>
      <c r="P10446" s="11">
        <v>-3.003901332435902E-3</v>
      </c>
    </row>
    <row r="10447" spans="1:16" x14ac:dyDescent="0.25">
      <c r="A10447" s="9"/>
      <c r="B10447">
        <v>10444</v>
      </c>
      <c r="C10447" t="s">
        <v>93</v>
      </c>
      <c r="D10447" t="s">
        <v>96</v>
      </c>
      <c r="E10447" s="7">
        <v>45496.475694444453</v>
      </c>
      <c r="F10447" s="8">
        <v>45496.475694444453</v>
      </c>
      <c r="G10447">
        <v>19997</v>
      </c>
      <c r="H10447">
        <v>1</v>
      </c>
      <c r="I10447" s="10"/>
      <c r="J10447" s="11"/>
      <c r="K10447" s="10"/>
      <c r="L10447" s="11"/>
      <c r="M10447" s="10"/>
      <c r="N10447" s="11"/>
      <c r="O10447" s="10"/>
      <c r="P10447" s="11"/>
    </row>
    <row r="10448" spans="1:16" x14ac:dyDescent="0.25">
      <c r="A10448" s="9">
        <v>5223</v>
      </c>
      <c r="B10448">
        <v>10445</v>
      </c>
      <c r="C10448" t="s">
        <v>97</v>
      </c>
      <c r="D10448" t="s">
        <v>98</v>
      </c>
      <c r="E10448" s="7">
        <v>45497.420138888891</v>
      </c>
      <c r="F10448" s="8">
        <v>45497.420138888891</v>
      </c>
      <c r="G10448">
        <v>19436.25</v>
      </c>
      <c r="H10448">
        <v>1</v>
      </c>
      <c r="I10448" s="10">
        <v>740</v>
      </c>
      <c r="J10448" s="11">
        <v>1.903659399318284E-3</v>
      </c>
      <c r="K10448" s="10">
        <v>93365</v>
      </c>
      <c r="L10448" s="11">
        <v>0.93364999999999998</v>
      </c>
      <c r="M10448" s="10">
        <v>740</v>
      </c>
      <c r="N10448" s="11">
        <v>1.903659399318284E-3</v>
      </c>
      <c r="O10448" s="10">
        <v>-145</v>
      </c>
      <c r="P10448" s="11">
        <v>-3.7301434175831242E-4</v>
      </c>
    </row>
    <row r="10449" spans="1:16" x14ac:dyDescent="0.25">
      <c r="A10449" s="9"/>
      <c r="B10449">
        <v>10446</v>
      </c>
      <c r="C10449" t="s">
        <v>99</v>
      </c>
      <c r="D10449" t="s">
        <v>94</v>
      </c>
      <c r="E10449" s="7">
        <v>45497.430555555547</v>
      </c>
      <c r="F10449" s="8">
        <v>45497.430555555547</v>
      </c>
      <c r="G10449">
        <v>19399.25</v>
      </c>
      <c r="H10449">
        <v>1</v>
      </c>
      <c r="I10449" s="10"/>
      <c r="J10449" s="11"/>
      <c r="K10449" s="10"/>
      <c r="L10449" s="11"/>
      <c r="M10449" s="10"/>
      <c r="N10449" s="11"/>
      <c r="O10449" s="10"/>
      <c r="P10449" s="11"/>
    </row>
    <row r="10450" spans="1:16" x14ac:dyDescent="0.25">
      <c r="A10450" s="9">
        <v>5224</v>
      </c>
      <c r="B10450">
        <v>10447</v>
      </c>
      <c r="C10450" t="s">
        <v>97</v>
      </c>
      <c r="D10450" t="s">
        <v>98</v>
      </c>
      <c r="E10450" s="7">
        <v>45497.440972222219</v>
      </c>
      <c r="F10450" s="8">
        <v>45497.440972222219</v>
      </c>
      <c r="G10450">
        <v>19395</v>
      </c>
      <c r="H10450">
        <v>1</v>
      </c>
      <c r="I10450" s="10">
        <v>740</v>
      </c>
      <c r="J10450" s="11">
        <v>1.907708172209332E-3</v>
      </c>
      <c r="K10450" s="10">
        <v>94105</v>
      </c>
      <c r="L10450" s="11">
        <v>0.94105000000000005</v>
      </c>
      <c r="M10450" s="10">
        <v>740</v>
      </c>
      <c r="N10450" s="11">
        <v>1.907708172209332E-3</v>
      </c>
      <c r="O10450" s="10">
        <v>-405</v>
      </c>
      <c r="P10450" s="11">
        <v>-1.0440835266821351E-3</v>
      </c>
    </row>
    <row r="10451" spans="1:16" x14ac:dyDescent="0.25">
      <c r="A10451" s="9"/>
      <c r="B10451">
        <v>10448</v>
      </c>
      <c r="C10451" t="s">
        <v>99</v>
      </c>
      <c r="D10451" t="s">
        <v>94</v>
      </c>
      <c r="E10451" s="7">
        <v>45497.458333333343</v>
      </c>
      <c r="F10451" s="8">
        <v>45497.458333333343</v>
      </c>
      <c r="G10451">
        <v>19358</v>
      </c>
      <c r="H10451">
        <v>1</v>
      </c>
      <c r="I10451" s="10"/>
      <c r="J10451" s="11"/>
      <c r="K10451" s="10"/>
      <c r="L10451" s="11"/>
      <c r="M10451" s="10"/>
      <c r="N10451" s="11"/>
      <c r="O10451" s="10"/>
      <c r="P10451" s="11"/>
    </row>
    <row r="10452" spans="1:16" x14ac:dyDescent="0.25">
      <c r="A10452" s="9">
        <v>5225</v>
      </c>
      <c r="B10452">
        <v>10449</v>
      </c>
      <c r="C10452" t="s">
        <v>97</v>
      </c>
      <c r="D10452" t="s">
        <v>98</v>
      </c>
      <c r="E10452" s="7">
        <v>45497.472222222219</v>
      </c>
      <c r="F10452" s="8">
        <v>45497.472222222219</v>
      </c>
      <c r="G10452">
        <v>19352</v>
      </c>
      <c r="H10452">
        <v>1</v>
      </c>
      <c r="I10452" s="10">
        <v>740</v>
      </c>
      <c r="J10452" s="11">
        <v>1.911947085572551E-3</v>
      </c>
      <c r="K10452" s="10">
        <v>94845</v>
      </c>
      <c r="L10452" s="11">
        <v>0.94845000000000002</v>
      </c>
      <c r="M10452" s="10">
        <v>740</v>
      </c>
      <c r="N10452" s="11">
        <v>1.911947085572551E-3</v>
      </c>
      <c r="O10452" s="10">
        <v>-310</v>
      </c>
      <c r="P10452" s="11">
        <v>-8.0095080611823069E-4</v>
      </c>
    </row>
    <row r="10453" spans="1:16" x14ac:dyDescent="0.25">
      <c r="A10453" s="9"/>
      <c r="B10453">
        <v>10450</v>
      </c>
      <c r="C10453" t="s">
        <v>99</v>
      </c>
      <c r="D10453" t="s">
        <v>94</v>
      </c>
      <c r="E10453" s="7">
        <v>45497.489583333343</v>
      </c>
      <c r="F10453" s="8">
        <v>45497.489583333343</v>
      </c>
      <c r="G10453">
        <v>19315</v>
      </c>
      <c r="H10453">
        <v>1</v>
      </c>
      <c r="I10453" s="10"/>
      <c r="J10453" s="11"/>
      <c r="K10453" s="10"/>
      <c r="L10453" s="11"/>
      <c r="M10453" s="10"/>
      <c r="N10453" s="11"/>
      <c r="O10453" s="10"/>
      <c r="P10453" s="11"/>
    </row>
    <row r="10454" spans="1:16" x14ac:dyDescent="0.25">
      <c r="A10454" s="9">
        <v>5226</v>
      </c>
      <c r="B10454">
        <v>10451</v>
      </c>
      <c r="C10454" t="s">
        <v>97</v>
      </c>
      <c r="D10454" t="s">
        <v>98</v>
      </c>
      <c r="E10454" s="7">
        <v>45497.496527777781</v>
      </c>
      <c r="F10454" s="8">
        <v>45497.496527777781</v>
      </c>
      <c r="G10454">
        <v>19339</v>
      </c>
      <c r="H10454">
        <v>1</v>
      </c>
      <c r="I10454" s="10">
        <v>735</v>
      </c>
      <c r="J10454" s="11">
        <v>1.9003050829929161E-3</v>
      </c>
      <c r="K10454" s="10">
        <v>95580</v>
      </c>
      <c r="L10454" s="11">
        <v>0.95579999999999998</v>
      </c>
      <c r="M10454" s="10">
        <v>735</v>
      </c>
      <c r="N10454" s="11">
        <v>1.9003050829929161E-3</v>
      </c>
      <c r="O10454" s="10">
        <v>-830</v>
      </c>
      <c r="P10454" s="11">
        <v>-2.1459227467811159E-3</v>
      </c>
    </row>
    <row r="10455" spans="1:16" x14ac:dyDescent="0.25">
      <c r="A10455" s="9"/>
      <c r="B10455">
        <v>10452</v>
      </c>
      <c r="C10455" t="s">
        <v>99</v>
      </c>
      <c r="D10455" t="s">
        <v>94</v>
      </c>
      <c r="E10455" s="7">
        <v>45497.559027777781</v>
      </c>
      <c r="F10455" s="8">
        <v>45497.559027777781</v>
      </c>
      <c r="G10455">
        <v>19302.25</v>
      </c>
      <c r="H10455">
        <v>1</v>
      </c>
      <c r="I10455" s="10"/>
      <c r="J10455" s="11"/>
      <c r="K10455" s="10"/>
      <c r="L10455" s="11"/>
      <c r="M10455" s="10"/>
      <c r="N10455" s="11"/>
      <c r="O10455" s="10"/>
      <c r="P10455" s="11"/>
    </row>
    <row r="10456" spans="1:16" x14ac:dyDescent="0.25">
      <c r="A10456" s="9">
        <v>5227</v>
      </c>
      <c r="B10456">
        <v>10453</v>
      </c>
      <c r="C10456" t="s">
        <v>91</v>
      </c>
      <c r="D10456" t="s">
        <v>92</v>
      </c>
      <c r="E10456" s="7">
        <v>45498.423611111109</v>
      </c>
      <c r="F10456" s="8">
        <v>45498.423611111109</v>
      </c>
      <c r="G10456">
        <v>19165.25</v>
      </c>
      <c r="H10456">
        <v>1</v>
      </c>
      <c r="I10456" s="10">
        <v>575</v>
      </c>
      <c r="J10456" s="11">
        <v>1.5001108777605301E-3</v>
      </c>
      <c r="K10456" s="10">
        <v>96155</v>
      </c>
      <c r="L10456" s="11">
        <v>0.96155000000000002</v>
      </c>
      <c r="M10456" s="10">
        <v>575</v>
      </c>
      <c r="N10456" s="11">
        <v>1.5001108777605301E-3</v>
      </c>
      <c r="O10456" s="10">
        <v>-300</v>
      </c>
      <c r="P10456" s="11">
        <v>-7.8266654491853749E-4</v>
      </c>
    </row>
    <row r="10457" spans="1:16" x14ac:dyDescent="0.25">
      <c r="A10457" s="9"/>
      <c r="B10457">
        <v>10454</v>
      </c>
      <c r="C10457" t="s">
        <v>93</v>
      </c>
      <c r="D10457" t="s">
        <v>94</v>
      </c>
      <c r="E10457" s="7">
        <v>45498.427083333343</v>
      </c>
      <c r="F10457" s="8">
        <v>45498.427083333343</v>
      </c>
      <c r="G10457">
        <v>19194</v>
      </c>
      <c r="H10457">
        <v>1</v>
      </c>
      <c r="I10457" s="10"/>
      <c r="J10457" s="11"/>
      <c r="K10457" s="10"/>
      <c r="L10457" s="11"/>
      <c r="M10457" s="10"/>
      <c r="N10457" s="11"/>
      <c r="O10457" s="10"/>
      <c r="P10457" s="11"/>
    </row>
    <row r="10458" spans="1:16" x14ac:dyDescent="0.25">
      <c r="A10458" s="9">
        <v>5228</v>
      </c>
      <c r="B10458">
        <v>10455</v>
      </c>
      <c r="C10458" t="s">
        <v>91</v>
      </c>
      <c r="D10458" t="s">
        <v>92</v>
      </c>
      <c r="E10458" s="7">
        <v>45498.434027777781</v>
      </c>
      <c r="F10458" s="8">
        <v>45498.434027777781</v>
      </c>
      <c r="G10458">
        <v>19237.25</v>
      </c>
      <c r="H10458">
        <v>1</v>
      </c>
      <c r="I10458" s="10">
        <v>-1155</v>
      </c>
      <c r="J10458" s="11">
        <v>-3.001988329932813E-3</v>
      </c>
      <c r="K10458" s="10">
        <v>95000</v>
      </c>
      <c r="L10458" s="11">
        <v>0.95</v>
      </c>
      <c r="M10458" s="10">
        <v>40</v>
      </c>
      <c r="N10458" s="11">
        <v>1.03964963807197E-4</v>
      </c>
      <c r="O10458" s="10">
        <v>-1155</v>
      </c>
      <c r="P10458" s="11">
        <v>-3.001988329932813E-3</v>
      </c>
    </row>
    <row r="10459" spans="1:16" x14ac:dyDescent="0.25">
      <c r="A10459" s="9"/>
      <c r="B10459">
        <v>10456</v>
      </c>
      <c r="C10459" t="s">
        <v>93</v>
      </c>
      <c r="D10459" t="s">
        <v>96</v>
      </c>
      <c r="E10459" s="7">
        <v>45498.440972222219</v>
      </c>
      <c r="F10459" s="8">
        <v>45498.440972222219</v>
      </c>
      <c r="G10459">
        <v>19179.5</v>
      </c>
      <c r="H10459">
        <v>1</v>
      </c>
      <c r="I10459" s="10"/>
      <c r="J10459" s="11"/>
      <c r="K10459" s="10"/>
      <c r="L10459" s="11"/>
      <c r="M10459" s="10"/>
      <c r="N10459" s="11"/>
      <c r="O10459" s="10"/>
      <c r="P10459" s="11"/>
    </row>
    <row r="10460" spans="1:16" x14ac:dyDescent="0.25">
      <c r="A10460" s="9">
        <v>5229</v>
      </c>
      <c r="B10460">
        <v>10457</v>
      </c>
      <c r="C10460" t="s">
        <v>91</v>
      </c>
      <c r="D10460" t="s">
        <v>92</v>
      </c>
      <c r="E10460" s="7">
        <v>45498.451388888891</v>
      </c>
      <c r="F10460" s="8">
        <v>45498.451388888891</v>
      </c>
      <c r="G10460">
        <v>19176</v>
      </c>
      <c r="H10460">
        <v>1</v>
      </c>
      <c r="I10460" s="10">
        <v>580</v>
      </c>
      <c r="J10460" s="11">
        <v>1.512307050479766E-3</v>
      </c>
      <c r="K10460" s="10">
        <v>95580</v>
      </c>
      <c r="L10460" s="11">
        <v>0.95579999999999998</v>
      </c>
      <c r="M10460" s="10">
        <v>580</v>
      </c>
      <c r="N10460" s="11">
        <v>1.512307050479766E-3</v>
      </c>
      <c r="O10460" s="10">
        <v>-220</v>
      </c>
      <c r="P10460" s="11">
        <v>-5.7363370880267003E-4</v>
      </c>
    </row>
    <row r="10461" spans="1:16" x14ac:dyDescent="0.25">
      <c r="A10461" s="9"/>
      <c r="B10461">
        <v>10458</v>
      </c>
      <c r="C10461" t="s">
        <v>93</v>
      </c>
      <c r="D10461" t="s">
        <v>94</v>
      </c>
      <c r="E10461" s="7">
        <v>45498.454861111109</v>
      </c>
      <c r="F10461" s="8">
        <v>45498.454861111109</v>
      </c>
      <c r="G10461">
        <v>19205</v>
      </c>
      <c r="H10461">
        <v>1</v>
      </c>
      <c r="I10461" s="10"/>
      <c r="J10461" s="11"/>
      <c r="K10461" s="10"/>
      <c r="L10461" s="11"/>
      <c r="M10461" s="10"/>
      <c r="N10461" s="11"/>
      <c r="O10461" s="10"/>
      <c r="P10461" s="11"/>
    </row>
    <row r="10462" spans="1:16" x14ac:dyDescent="0.25">
      <c r="A10462" s="9">
        <v>5230</v>
      </c>
      <c r="B10462">
        <v>10459</v>
      </c>
      <c r="C10462" t="s">
        <v>91</v>
      </c>
      <c r="D10462" t="s">
        <v>92</v>
      </c>
      <c r="E10462" s="7">
        <v>45498.46875</v>
      </c>
      <c r="F10462" s="8">
        <v>45498.46875</v>
      </c>
      <c r="G10462">
        <v>19234.5</v>
      </c>
      <c r="H10462">
        <v>1</v>
      </c>
      <c r="I10462" s="10">
        <v>580</v>
      </c>
      <c r="J10462" s="11">
        <v>1.5077075047440799E-3</v>
      </c>
      <c r="K10462" s="10">
        <v>96160</v>
      </c>
      <c r="L10462" s="11">
        <v>0.96160000000000001</v>
      </c>
      <c r="M10462" s="10">
        <v>580</v>
      </c>
      <c r="N10462" s="11">
        <v>1.5077075047440799E-3</v>
      </c>
      <c r="O10462" s="10">
        <v>-60</v>
      </c>
      <c r="P10462" s="11">
        <v>-1.5596974187007719E-4</v>
      </c>
    </row>
    <row r="10463" spans="1:16" x14ac:dyDescent="0.25">
      <c r="A10463" s="9"/>
      <c r="B10463">
        <v>10460</v>
      </c>
      <c r="C10463" t="s">
        <v>93</v>
      </c>
      <c r="D10463" t="s">
        <v>94</v>
      </c>
      <c r="E10463" s="7">
        <v>45498.46875</v>
      </c>
      <c r="F10463" s="8">
        <v>45498.46875</v>
      </c>
      <c r="G10463">
        <v>19263.5</v>
      </c>
      <c r="H10463">
        <v>1</v>
      </c>
      <c r="I10463" s="10"/>
      <c r="J10463" s="11"/>
      <c r="K10463" s="10"/>
      <c r="L10463" s="11"/>
      <c r="M10463" s="10"/>
      <c r="N10463" s="11"/>
      <c r="O10463" s="10"/>
      <c r="P10463" s="11"/>
    </row>
    <row r="10464" spans="1:16" x14ac:dyDescent="0.25">
      <c r="A10464" s="9">
        <v>5231</v>
      </c>
      <c r="B10464">
        <v>10461</v>
      </c>
      <c r="C10464" t="s">
        <v>91</v>
      </c>
      <c r="D10464" t="s">
        <v>92</v>
      </c>
      <c r="E10464" s="7">
        <v>45499.458333333343</v>
      </c>
      <c r="F10464" s="8">
        <v>45499.458333333343</v>
      </c>
      <c r="G10464">
        <v>19175.25</v>
      </c>
      <c r="H10464">
        <v>1</v>
      </c>
      <c r="I10464" s="10">
        <v>580</v>
      </c>
      <c r="J10464" s="11">
        <v>1.5123662012229309E-3</v>
      </c>
      <c r="K10464" s="10">
        <v>96740</v>
      </c>
      <c r="L10464" s="11">
        <v>0.96740000000000004</v>
      </c>
      <c r="M10464" s="10">
        <v>580</v>
      </c>
      <c r="N10464" s="11">
        <v>1.5123662012229309E-3</v>
      </c>
      <c r="O10464" s="10">
        <v>-240</v>
      </c>
      <c r="P10464" s="11">
        <v>-6.2580670395431608E-4</v>
      </c>
    </row>
    <row r="10465" spans="1:16" x14ac:dyDescent="0.25">
      <c r="A10465" s="9"/>
      <c r="B10465">
        <v>10462</v>
      </c>
      <c r="C10465" t="s">
        <v>93</v>
      </c>
      <c r="D10465" t="s">
        <v>94</v>
      </c>
      <c r="E10465" s="7">
        <v>45499.461805555547</v>
      </c>
      <c r="F10465" s="8">
        <v>45499.461805555547</v>
      </c>
      <c r="G10465">
        <v>19204.25</v>
      </c>
      <c r="H10465">
        <v>1</v>
      </c>
      <c r="I10465" s="10"/>
      <c r="J10465" s="11"/>
      <c r="K10465" s="10"/>
      <c r="L10465" s="11"/>
      <c r="M10465" s="10"/>
      <c r="N10465" s="11"/>
      <c r="O10465" s="10"/>
      <c r="P10465" s="11"/>
    </row>
    <row r="10466" spans="1:16" x14ac:dyDescent="0.25">
      <c r="A10466" s="9">
        <v>5232</v>
      </c>
      <c r="B10466">
        <v>10463</v>
      </c>
      <c r="C10466" t="s">
        <v>91</v>
      </c>
      <c r="D10466" t="s">
        <v>92</v>
      </c>
      <c r="E10466" s="7">
        <v>45499.472222222219</v>
      </c>
      <c r="F10466" s="8">
        <v>45499.472222222219</v>
      </c>
      <c r="G10466">
        <v>19212</v>
      </c>
      <c r="H10466">
        <v>1</v>
      </c>
      <c r="I10466" s="10">
        <v>580</v>
      </c>
      <c r="J10466" s="11">
        <v>1.5094732458879869E-3</v>
      </c>
      <c r="K10466" s="10">
        <v>97320</v>
      </c>
      <c r="L10466" s="11">
        <v>0.97319999999999995</v>
      </c>
      <c r="M10466" s="10">
        <v>580</v>
      </c>
      <c r="N10466" s="11">
        <v>1.5094732458879869E-3</v>
      </c>
      <c r="O10466" s="10">
        <v>-190</v>
      </c>
      <c r="P10466" s="11">
        <v>-4.944826150322715E-4</v>
      </c>
    </row>
    <row r="10467" spans="1:16" x14ac:dyDescent="0.25">
      <c r="A10467" s="9"/>
      <c r="B10467">
        <v>10464</v>
      </c>
      <c r="C10467" t="s">
        <v>93</v>
      </c>
      <c r="D10467" t="s">
        <v>94</v>
      </c>
      <c r="E10467" s="7">
        <v>45499.479166666657</v>
      </c>
      <c r="F10467" s="8">
        <v>45499.479166666657</v>
      </c>
      <c r="G10467">
        <v>19241</v>
      </c>
      <c r="H10467">
        <v>1</v>
      </c>
      <c r="I10467" s="10"/>
      <c r="J10467" s="11"/>
      <c r="K10467" s="10"/>
      <c r="L10467" s="11"/>
      <c r="M10467" s="10"/>
      <c r="N10467" s="11"/>
      <c r="O10467" s="10"/>
      <c r="P10467" s="11"/>
    </row>
    <row r="10468" spans="1:16" x14ac:dyDescent="0.25">
      <c r="A10468" s="9">
        <v>5233</v>
      </c>
      <c r="B10468">
        <v>10465</v>
      </c>
      <c r="C10468" t="s">
        <v>91</v>
      </c>
      <c r="D10468" t="s">
        <v>92</v>
      </c>
      <c r="E10468" s="7">
        <v>45499.489583333343</v>
      </c>
      <c r="F10468" s="8">
        <v>45499.489583333343</v>
      </c>
      <c r="G10468">
        <v>19247.25</v>
      </c>
      <c r="H10468">
        <v>1</v>
      </c>
      <c r="I10468" s="10">
        <v>580</v>
      </c>
      <c r="J10468" s="11">
        <v>1.506708750600735E-3</v>
      </c>
      <c r="K10468" s="10">
        <v>97900</v>
      </c>
      <c r="L10468" s="11">
        <v>0.97899999999999998</v>
      </c>
      <c r="M10468" s="10">
        <v>580</v>
      </c>
      <c r="N10468" s="11">
        <v>1.506708750600735E-3</v>
      </c>
      <c r="O10468" s="10">
        <v>-85</v>
      </c>
      <c r="P10468" s="11">
        <v>-2.2081076517424571E-4</v>
      </c>
    </row>
    <row r="10469" spans="1:16" x14ac:dyDescent="0.25">
      <c r="A10469" s="9"/>
      <c r="B10469">
        <v>10466</v>
      </c>
      <c r="C10469" t="s">
        <v>93</v>
      </c>
      <c r="D10469" t="s">
        <v>94</v>
      </c>
      <c r="E10469" s="7">
        <v>45499.489583333343</v>
      </c>
      <c r="F10469" s="8">
        <v>45499.489583333343</v>
      </c>
      <c r="G10469">
        <v>19276.25</v>
      </c>
      <c r="H10469">
        <v>1</v>
      </c>
      <c r="I10469" s="10"/>
      <c r="J10469" s="11"/>
      <c r="K10469" s="10"/>
      <c r="L10469" s="11"/>
      <c r="M10469" s="10"/>
      <c r="N10469" s="11"/>
      <c r="O10469" s="10"/>
      <c r="P10469" s="11"/>
    </row>
    <row r="10470" spans="1:16" x14ac:dyDescent="0.25">
      <c r="A10470" s="9">
        <v>5234</v>
      </c>
      <c r="B10470">
        <v>10467</v>
      </c>
      <c r="C10470" t="s">
        <v>91</v>
      </c>
      <c r="D10470" t="s">
        <v>92</v>
      </c>
      <c r="E10470" s="7">
        <v>45499.496527777781</v>
      </c>
      <c r="F10470" s="8">
        <v>45499.496527777781</v>
      </c>
      <c r="G10470">
        <v>19269.25</v>
      </c>
      <c r="H10470">
        <v>1</v>
      </c>
      <c r="I10470" s="10">
        <v>-1160</v>
      </c>
      <c r="J10470" s="11">
        <v>-3.0099770359510621E-3</v>
      </c>
      <c r="K10470" s="10">
        <v>96740</v>
      </c>
      <c r="L10470" s="11">
        <v>0.96740000000000004</v>
      </c>
      <c r="M10470" s="10">
        <v>570</v>
      </c>
      <c r="N10470" s="11">
        <v>1.4790404400794009E-3</v>
      </c>
      <c r="O10470" s="10">
        <v>-1160</v>
      </c>
      <c r="P10470" s="11">
        <v>-3.0099770359510621E-3</v>
      </c>
    </row>
    <row r="10471" spans="1:16" x14ac:dyDescent="0.25">
      <c r="A10471" s="9"/>
      <c r="B10471">
        <v>10468</v>
      </c>
      <c r="C10471" t="s">
        <v>93</v>
      </c>
      <c r="D10471" t="s">
        <v>96</v>
      </c>
      <c r="E10471" s="7">
        <v>45499.527777777781</v>
      </c>
      <c r="F10471" s="8">
        <v>45499.527777777781</v>
      </c>
      <c r="G10471">
        <v>19211.25</v>
      </c>
      <c r="H10471">
        <v>1</v>
      </c>
      <c r="I10471" s="10"/>
      <c r="J10471" s="11"/>
      <c r="K10471" s="10"/>
      <c r="L10471" s="11"/>
      <c r="M10471" s="10"/>
      <c r="N10471" s="11"/>
      <c r="O10471" s="10"/>
      <c r="P10471" s="11"/>
    </row>
    <row r="10472" spans="1:16" x14ac:dyDescent="0.25">
      <c r="A10472" s="9">
        <v>5235</v>
      </c>
      <c r="B10472">
        <v>10469</v>
      </c>
      <c r="C10472" t="s">
        <v>97</v>
      </c>
      <c r="D10472" t="s">
        <v>98</v>
      </c>
      <c r="E10472" s="7">
        <v>45502.4375</v>
      </c>
      <c r="F10472" s="8">
        <v>45502.4375</v>
      </c>
      <c r="G10472">
        <v>19160.25</v>
      </c>
      <c r="H10472">
        <v>1</v>
      </c>
      <c r="I10472" s="10">
        <v>730</v>
      </c>
      <c r="J10472" s="11">
        <v>1.904985582129669E-3</v>
      </c>
      <c r="K10472" s="10">
        <v>97470</v>
      </c>
      <c r="L10472" s="11">
        <v>0.97470000000000001</v>
      </c>
      <c r="M10472" s="10">
        <v>730</v>
      </c>
      <c r="N10472" s="11">
        <v>1.904985582129669E-3</v>
      </c>
      <c r="O10472" s="10">
        <v>-650</v>
      </c>
      <c r="P10472" s="11">
        <v>-1.6962200388825829E-3</v>
      </c>
    </row>
    <row r="10473" spans="1:16" x14ac:dyDescent="0.25">
      <c r="A10473" s="9"/>
      <c r="B10473">
        <v>10470</v>
      </c>
      <c r="C10473" t="s">
        <v>99</v>
      </c>
      <c r="D10473" t="s">
        <v>94</v>
      </c>
      <c r="E10473" s="7">
        <v>45502.440972222219</v>
      </c>
      <c r="F10473" s="8">
        <v>45502.440972222219</v>
      </c>
      <c r="G10473">
        <v>19123.75</v>
      </c>
      <c r="H10473">
        <v>1</v>
      </c>
      <c r="I10473" s="10"/>
      <c r="J10473" s="11"/>
      <c r="K10473" s="10"/>
      <c r="L10473" s="11"/>
      <c r="M10473" s="10"/>
      <c r="N10473" s="11"/>
      <c r="O10473" s="10"/>
      <c r="P10473" s="11"/>
    </row>
    <row r="10474" spans="1:16" x14ac:dyDescent="0.25">
      <c r="A10474" s="9">
        <v>5236</v>
      </c>
      <c r="B10474">
        <v>10471</v>
      </c>
      <c r="C10474" t="s">
        <v>97</v>
      </c>
      <c r="D10474" t="s">
        <v>98</v>
      </c>
      <c r="E10474" s="7">
        <v>45502.447916666657</v>
      </c>
      <c r="F10474" s="8">
        <v>45502.447916666657</v>
      </c>
      <c r="G10474">
        <v>19150.75</v>
      </c>
      <c r="H10474">
        <v>1</v>
      </c>
      <c r="I10474" s="10">
        <v>-1150</v>
      </c>
      <c r="J10474" s="11">
        <v>-3.002493374933096E-3</v>
      </c>
      <c r="K10474" s="10">
        <v>96320</v>
      </c>
      <c r="L10474" s="11">
        <v>0.96319999999999995</v>
      </c>
      <c r="M10474" s="10">
        <v>95</v>
      </c>
      <c r="N10474" s="11">
        <v>2.4803206140751669E-4</v>
      </c>
      <c r="O10474" s="10">
        <v>-1150</v>
      </c>
      <c r="P10474" s="11">
        <v>-3.002493374933096E-3</v>
      </c>
    </row>
    <row r="10475" spans="1:16" x14ac:dyDescent="0.25">
      <c r="A10475" s="9"/>
      <c r="B10475">
        <v>10472</v>
      </c>
      <c r="C10475" t="s">
        <v>99</v>
      </c>
      <c r="D10475" t="s">
        <v>96</v>
      </c>
      <c r="E10475" s="7">
        <v>45502.451388888891</v>
      </c>
      <c r="F10475" s="8">
        <v>45502.451388888891</v>
      </c>
      <c r="G10475">
        <v>19208.25</v>
      </c>
      <c r="H10475">
        <v>1</v>
      </c>
      <c r="I10475" s="10"/>
      <c r="J10475" s="11"/>
      <c r="K10475" s="10"/>
      <c r="L10475" s="11"/>
      <c r="M10475" s="10"/>
      <c r="N10475" s="11"/>
      <c r="O10475" s="10"/>
      <c r="P10475" s="11"/>
    </row>
    <row r="10476" spans="1:16" x14ac:dyDescent="0.25">
      <c r="A10476" s="9">
        <v>5237</v>
      </c>
      <c r="B10476">
        <v>10473</v>
      </c>
      <c r="C10476" t="s">
        <v>91</v>
      </c>
      <c r="D10476" t="s">
        <v>92</v>
      </c>
      <c r="E10476" s="7">
        <v>45502.493055555547</v>
      </c>
      <c r="F10476" s="8">
        <v>45502.493055555547</v>
      </c>
      <c r="G10476">
        <v>19314.5</v>
      </c>
      <c r="H10476">
        <v>1</v>
      </c>
      <c r="I10476" s="10">
        <v>580</v>
      </c>
      <c r="J10476" s="11">
        <v>1.5014626317015709E-3</v>
      </c>
      <c r="K10476" s="10">
        <v>96900</v>
      </c>
      <c r="L10476" s="11">
        <v>0.96899999999999997</v>
      </c>
      <c r="M10476" s="10">
        <v>580</v>
      </c>
      <c r="N10476" s="11">
        <v>1.5014626317015709E-3</v>
      </c>
      <c r="O10476" s="10">
        <v>-480</v>
      </c>
      <c r="P10476" s="11">
        <v>-1.242589764166818E-3</v>
      </c>
    </row>
    <row r="10477" spans="1:16" x14ac:dyDescent="0.25">
      <c r="A10477" s="9"/>
      <c r="B10477">
        <v>10474</v>
      </c>
      <c r="C10477" t="s">
        <v>93</v>
      </c>
      <c r="D10477" t="s">
        <v>94</v>
      </c>
      <c r="E10477" s="7">
        <v>45502.510416666657</v>
      </c>
      <c r="F10477" s="8">
        <v>45502.510416666657</v>
      </c>
      <c r="G10477">
        <v>19343.5</v>
      </c>
      <c r="H10477">
        <v>1</v>
      </c>
      <c r="I10477" s="10"/>
      <c r="J10477" s="11"/>
      <c r="K10477" s="10"/>
      <c r="L10477" s="11"/>
      <c r="M10477" s="10"/>
      <c r="N10477" s="11"/>
      <c r="O10477" s="10"/>
      <c r="P10477" s="11"/>
    </row>
    <row r="10478" spans="1:16" x14ac:dyDescent="0.25">
      <c r="A10478" s="9">
        <v>5238</v>
      </c>
      <c r="B10478">
        <v>10475</v>
      </c>
      <c r="C10478" t="s">
        <v>97</v>
      </c>
      <c r="D10478" t="s">
        <v>98</v>
      </c>
      <c r="E10478" s="7">
        <v>45502.576388888891</v>
      </c>
      <c r="F10478" s="8">
        <v>45502.576388888891</v>
      </c>
      <c r="G10478">
        <v>19207.75</v>
      </c>
      <c r="H10478">
        <v>1</v>
      </c>
      <c r="I10478" s="10">
        <v>-1155</v>
      </c>
      <c r="J10478" s="11">
        <v>-3.006598898881962E-3</v>
      </c>
      <c r="K10478" s="10">
        <v>95745</v>
      </c>
      <c r="L10478" s="11">
        <v>0.95745000000000002</v>
      </c>
      <c r="M10478" s="10">
        <v>435</v>
      </c>
      <c r="N10478" s="11">
        <v>1.132355429449051E-3</v>
      </c>
      <c r="O10478" s="10">
        <v>-1155</v>
      </c>
      <c r="P10478" s="11">
        <v>-3.006598898881962E-3</v>
      </c>
    </row>
    <row r="10479" spans="1:16" x14ac:dyDescent="0.25">
      <c r="A10479" s="9"/>
      <c r="B10479">
        <v>10476</v>
      </c>
      <c r="C10479" t="s">
        <v>99</v>
      </c>
      <c r="D10479" t="s">
        <v>96</v>
      </c>
      <c r="E10479" s="7">
        <v>45502.614583333343</v>
      </c>
      <c r="F10479" s="8">
        <v>45502.614583333343</v>
      </c>
      <c r="G10479">
        <v>19265.5</v>
      </c>
      <c r="H10479">
        <v>1</v>
      </c>
      <c r="I10479" s="10"/>
      <c r="J10479" s="11"/>
      <c r="K10479" s="10"/>
      <c r="L10479" s="11"/>
      <c r="M10479" s="10"/>
      <c r="N10479" s="11"/>
      <c r="O10479" s="10"/>
      <c r="P10479" s="11"/>
    </row>
    <row r="10480" spans="1:16" x14ac:dyDescent="0.25">
      <c r="A10480" s="9">
        <v>5239</v>
      </c>
      <c r="B10480">
        <v>10477</v>
      </c>
      <c r="C10480" t="s">
        <v>97</v>
      </c>
      <c r="D10480" t="s">
        <v>98</v>
      </c>
      <c r="E10480" s="7">
        <v>45503.409722222219</v>
      </c>
      <c r="F10480" s="8">
        <v>45503.409722222219</v>
      </c>
      <c r="G10480">
        <v>19137.75</v>
      </c>
      <c r="H10480">
        <v>1</v>
      </c>
      <c r="I10480" s="10">
        <v>730</v>
      </c>
      <c r="J10480" s="11">
        <v>1.907225248527126E-3</v>
      </c>
      <c r="K10480" s="10">
        <v>96475</v>
      </c>
      <c r="L10480" s="11">
        <v>0.96475</v>
      </c>
      <c r="M10480" s="10">
        <v>730</v>
      </c>
      <c r="N10480" s="11">
        <v>1.907225248527126E-3</v>
      </c>
      <c r="O10480" s="10">
        <v>-450</v>
      </c>
      <c r="P10480" s="11">
        <v>-1.1756867970372691E-3</v>
      </c>
    </row>
    <row r="10481" spans="1:16" x14ac:dyDescent="0.25">
      <c r="A10481" s="9"/>
      <c r="B10481">
        <v>10478</v>
      </c>
      <c r="C10481" t="s">
        <v>99</v>
      </c>
      <c r="D10481" t="s">
        <v>94</v>
      </c>
      <c r="E10481" s="7">
        <v>45503.416666666657</v>
      </c>
      <c r="F10481" s="8">
        <v>45503.416666666657</v>
      </c>
      <c r="G10481">
        <v>19101.25</v>
      </c>
      <c r="H10481">
        <v>1</v>
      </c>
      <c r="I10481" s="10"/>
      <c r="J10481" s="11"/>
      <c r="K10481" s="10"/>
      <c r="L10481" s="11"/>
      <c r="M10481" s="10"/>
      <c r="N10481" s="11"/>
      <c r="O10481" s="10"/>
      <c r="P10481" s="11"/>
    </row>
    <row r="10482" spans="1:16" x14ac:dyDescent="0.25">
      <c r="A10482" s="9">
        <v>5240</v>
      </c>
      <c r="B10482">
        <v>10479</v>
      </c>
      <c r="C10482" t="s">
        <v>97</v>
      </c>
      <c r="D10482" t="s">
        <v>98</v>
      </c>
      <c r="E10482" s="7">
        <v>45503.434027777781</v>
      </c>
      <c r="F10482" s="8">
        <v>45503.434027777781</v>
      </c>
      <c r="G10482">
        <v>19030.25</v>
      </c>
      <c r="H10482">
        <v>1</v>
      </c>
      <c r="I10482" s="10">
        <v>725</v>
      </c>
      <c r="J10482" s="11">
        <v>1.9048619960326319E-3</v>
      </c>
      <c r="K10482" s="10">
        <v>97200</v>
      </c>
      <c r="L10482" s="11">
        <v>0.97199999999999998</v>
      </c>
      <c r="M10482" s="10">
        <v>725</v>
      </c>
      <c r="N10482" s="11">
        <v>1.9048619960326319E-3</v>
      </c>
      <c r="O10482" s="10">
        <v>-190</v>
      </c>
      <c r="P10482" s="11">
        <v>-4.9920521275337944E-4</v>
      </c>
    </row>
    <row r="10483" spans="1:16" x14ac:dyDescent="0.25">
      <c r="A10483" s="9"/>
      <c r="B10483">
        <v>10480</v>
      </c>
      <c r="C10483" t="s">
        <v>99</v>
      </c>
      <c r="D10483" t="s">
        <v>94</v>
      </c>
      <c r="E10483" s="7">
        <v>45503.444444444453</v>
      </c>
      <c r="F10483" s="8">
        <v>45503.444444444453</v>
      </c>
      <c r="G10483">
        <v>18994</v>
      </c>
      <c r="H10483">
        <v>1</v>
      </c>
      <c r="I10483" s="10"/>
      <c r="J10483" s="11"/>
      <c r="K10483" s="10"/>
      <c r="L10483" s="11"/>
      <c r="M10483" s="10"/>
      <c r="N10483" s="11"/>
      <c r="O10483" s="10"/>
      <c r="P10483" s="11"/>
    </row>
    <row r="10484" spans="1:16" x14ac:dyDescent="0.25">
      <c r="A10484" s="9">
        <v>5241</v>
      </c>
      <c r="B10484">
        <v>10481</v>
      </c>
      <c r="C10484" t="s">
        <v>97</v>
      </c>
      <c r="D10484" t="s">
        <v>98</v>
      </c>
      <c r="E10484" s="7">
        <v>45503.458333333343</v>
      </c>
      <c r="F10484" s="8">
        <v>45503.458333333343</v>
      </c>
      <c r="G10484">
        <v>18949.5</v>
      </c>
      <c r="H10484">
        <v>1</v>
      </c>
      <c r="I10484" s="10">
        <v>725</v>
      </c>
      <c r="J10484" s="11">
        <v>1.912979234280588E-3</v>
      </c>
      <c r="K10484" s="10">
        <v>97925</v>
      </c>
      <c r="L10484" s="11">
        <v>0.97924999999999995</v>
      </c>
      <c r="M10484" s="10">
        <v>725</v>
      </c>
      <c r="N10484" s="11">
        <v>1.912979234280588E-3</v>
      </c>
      <c r="O10484" s="10">
        <v>-475</v>
      </c>
      <c r="P10484" s="11">
        <v>-1.253331222459696E-3</v>
      </c>
    </row>
    <row r="10485" spans="1:16" x14ac:dyDescent="0.25">
      <c r="A10485" s="9"/>
      <c r="B10485">
        <v>10482</v>
      </c>
      <c r="C10485" t="s">
        <v>99</v>
      </c>
      <c r="D10485" t="s">
        <v>94</v>
      </c>
      <c r="E10485" s="7">
        <v>45503.475694444453</v>
      </c>
      <c r="F10485" s="8">
        <v>45503.475694444453</v>
      </c>
      <c r="G10485">
        <v>18913.25</v>
      </c>
      <c r="H10485">
        <v>1</v>
      </c>
      <c r="I10485" s="10"/>
      <c r="J10485" s="11"/>
      <c r="K10485" s="10"/>
      <c r="L10485" s="11"/>
      <c r="M10485" s="10"/>
      <c r="N10485" s="11"/>
      <c r="O10485" s="10"/>
      <c r="P10485" s="11"/>
    </row>
    <row r="10486" spans="1:16" x14ac:dyDescent="0.25">
      <c r="A10486" s="9">
        <v>5242</v>
      </c>
      <c r="B10486">
        <v>10483</v>
      </c>
      <c r="C10486" t="s">
        <v>97</v>
      </c>
      <c r="D10486" t="s">
        <v>98</v>
      </c>
      <c r="E10486" s="7">
        <v>45503.482638888891</v>
      </c>
      <c r="F10486" s="8">
        <v>45503.482638888891</v>
      </c>
      <c r="G10486">
        <v>18935</v>
      </c>
      <c r="H10486">
        <v>1</v>
      </c>
      <c r="I10486" s="10">
        <v>720</v>
      </c>
      <c r="J10486" s="11">
        <v>1.9012410879324E-3</v>
      </c>
      <c r="K10486" s="10">
        <v>98645</v>
      </c>
      <c r="L10486" s="11">
        <v>0.98645000000000005</v>
      </c>
      <c r="M10486" s="10">
        <v>720</v>
      </c>
      <c r="N10486" s="11">
        <v>1.9012410879324E-3</v>
      </c>
      <c r="O10486" s="10">
        <v>-295</v>
      </c>
      <c r="P10486" s="11">
        <v>-7.7898072352785847E-4</v>
      </c>
    </row>
    <row r="10487" spans="1:16" x14ac:dyDescent="0.25">
      <c r="A10487" s="9"/>
      <c r="B10487">
        <v>10484</v>
      </c>
      <c r="C10487" t="s">
        <v>99</v>
      </c>
      <c r="D10487" t="s">
        <v>94</v>
      </c>
      <c r="E10487" s="7">
        <v>45503.493055555547</v>
      </c>
      <c r="F10487" s="8">
        <v>45503.493055555547</v>
      </c>
      <c r="G10487">
        <v>18899</v>
      </c>
      <c r="H10487">
        <v>1</v>
      </c>
      <c r="I10487" s="10"/>
      <c r="J10487" s="11"/>
      <c r="K10487" s="10"/>
      <c r="L10487" s="11"/>
      <c r="M10487" s="10"/>
      <c r="N10487" s="11"/>
      <c r="O10487" s="10"/>
      <c r="P10487" s="11"/>
    </row>
    <row r="10488" spans="1:16" x14ac:dyDescent="0.25">
      <c r="A10488" s="9">
        <v>5243</v>
      </c>
      <c r="B10488">
        <v>10485</v>
      </c>
      <c r="C10488" t="s">
        <v>91</v>
      </c>
      <c r="D10488" t="s">
        <v>92</v>
      </c>
      <c r="E10488" s="7">
        <v>45504.409722222219</v>
      </c>
      <c r="F10488" s="8">
        <v>45504.409722222219</v>
      </c>
      <c r="G10488">
        <v>19450</v>
      </c>
      <c r="H10488">
        <v>1</v>
      </c>
      <c r="I10488" s="10">
        <v>585</v>
      </c>
      <c r="J10488" s="11">
        <v>1.5038560411311051E-3</v>
      </c>
      <c r="K10488" s="10">
        <v>99230</v>
      </c>
      <c r="L10488" s="11">
        <v>0.99229999999999996</v>
      </c>
      <c r="M10488" s="10">
        <v>585</v>
      </c>
      <c r="N10488" s="11">
        <v>1.5038560411311051E-3</v>
      </c>
      <c r="O10488" s="10">
        <v>-775</v>
      </c>
      <c r="P10488" s="11">
        <v>-1.9922879177377891E-3</v>
      </c>
    </row>
    <row r="10489" spans="1:16" x14ac:dyDescent="0.25">
      <c r="A10489" s="9"/>
      <c r="B10489">
        <v>10486</v>
      </c>
      <c r="C10489" t="s">
        <v>93</v>
      </c>
      <c r="D10489" t="s">
        <v>94</v>
      </c>
      <c r="E10489" s="7">
        <v>45504.427083333343</v>
      </c>
      <c r="F10489" s="8">
        <v>45504.427083333343</v>
      </c>
      <c r="G10489">
        <v>19479.25</v>
      </c>
      <c r="H10489">
        <v>1</v>
      </c>
      <c r="I10489" s="10"/>
      <c r="J10489" s="11"/>
      <c r="K10489" s="10"/>
      <c r="L10489" s="11"/>
      <c r="M10489" s="10"/>
      <c r="N10489" s="11"/>
      <c r="O10489" s="10"/>
      <c r="P10489" s="11"/>
    </row>
    <row r="10490" spans="1:16" x14ac:dyDescent="0.25">
      <c r="A10490" s="9">
        <v>5244</v>
      </c>
      <c r="B10490">
        <v>10487</v>
      </c>
      <c r="C10490" t="s">
        <v>91</v>
      </c>
      <c r="D10490" t="s">
        <v>92</v>
      </c>
      <c r="E10490" s="7">
        <v>45504.458333333343</v>
      </c>
      <c r="F10490" s="8">
        <v>45504.458333333343</v>
      </c>
      <c r="G10490">
        <v>19468</v>
      </c>
      <c r="H10490">
        <v>1</v>
      </c>
      <c r="I10490" s="10">
        <v>-1170</v>
      </c>
      <c r="J10490" s="11">
        <v>-3.004931169098007E-3</v>
      </c>
      <c r="K10490" s="10">
        <v>98060</v>
      </c>
      <c r="L10490" s="11">
        <v>0.98060000000000003</v>
      </c>
      <c r="M10490" s="10">
        <v>460</v>
      </c>
      <c r="N10490" s="11">
        <v>1.1814259297308399E-3</v>
      </c>
      <c r="O10490" s="10">
        <v>-1170</v>
      </c>
      <c r="P10490" s="11">
        <v>-3.004931169098007E-3</v>
      </c>
    </row>
    <row r="10491" spans="1:16" x14ac:dyDescent="0.25">
      <c r="A10491" s="9"/>
      <c r="B10491">
        <v>10488</v>
      </c>
      <c r="C10491" t="s">
        <v>93</v>
      </c>
      <c r="D10491" t="s">
        <v>96</v>
      </c>
      <c r="E10491" s="7">
        <v>45504.524305555547</v>
      </c>
      <c r="F10491" s="8">
        <v>45504.524305555547</v>
      </c>
      <c r="G10491">
        <v>19409.5</v>
      </c>
      <c r="H10491">
        <v>1</v>
      </c>
      <c r="I10491" s="10"/>
      <c r="J10491" s="11"/>
      <c r="K10491" s="10"/>
      <c r="L10491" s="11"/>
      <c r="M10491" s="10"/>
      <c r="N10491" s="11"/>
      <c r="O10491" s="10"/>
      <c r="P10491" s="11"/>
    </row>
    <row r="10492" spans="1:16" x14ac:dyDescent="0.25">
      <c r="A10492" s="9">
        <v>5245</v>
      </c>
      <c r="B10492">
        <v>10489</v>
      </c>
      <c r="C10492" t="s">
        <v>91</v>
      </c>
      <c r="D10492" t="s">
        <v>92</v>
      </c>
      <c r="E10492" s="7">
        <v>45504.565972222219</v>
      </c>
      <c r="F10492" s="8">
        <v>45504.565972222219</v>
      </c>
      <c r="G10492">
        <v>19472.25</v>
      </c>
      <c r="H10492">
        <v>1</v>
      </c>
      <c r="I10492" s="10">
        <v>585</v>
      </c>
      <c r="J10492" s="11">
        <v>1.502137657435581E-3</v>
      </c>
      <c r="K10492" s="10">
        <v>98645</v>
      </c>
      <c r="L10492" s="11">
        <v>0.98645000000000005</v>
      </c>
      <c r="M10492" s="10">
        <v>585</v>
      </c>
      <c r="N10492" s="11">
        <v>1.502137657435581E-3</v>
      </c>
      <c r="O10492" s="10">
        <v>0</v>
      </c>
      <c r="P10492" s="11">
        <v>0</v>
      </c>
    </row>
    <row r="10493" spans="1:16" x14ac:dyDescent="0.25">
      <c r="A10493" s="9"/>
      <c r="B10493">
        <v>10490</v>
      </c>
      <c r="C10493" t="s">
        <v>93</v>
      </c>
      <c r="D10493" t="s">
        <v>94</v>
      </c>
      <c r="E10493" s="7">
        <v>45504.565972222219</v>
      </c>
      <c r="F10493" s="8">
        <v>45504.565972222219</v>
      </c>
      <c r="G10493">
        <v>19501.5</v>
      </c>
      <c r="H10493">
        <v>1</v>
      </c>
      <c r="I10493" s="10"/>
      <c r="J10493" s="11"/>
      <c r="K10493" s="10"/>
      <c r="L10493" s="11"/>
      <c r="M10493" s="10"/>
      <c r="N10493" s="11"/>
      <c r="O10493" s="10"/>
      <c r="P10493" s="11"/>
    </row>
    <row r="10494" spans="1:16" x14ac:dyDescent="0.25">
      <c r="A10494" s="9">
        <v>5246</v>
      </c>
      <c r="B10494">
        <v>10491</v>
      </c>
      <c r="C10494" t="s">
        <v>91</v>
      </c>
      <c r="D10494" t="s">
        <v>92</v>
      </c>
      <c r="E10494" s="7">
        <v>45504.572916666657</v>
      </c>
      <c r="F10494" s="8">
        <v>45504.572916666657</v>
      </c>
      <c r="G10494">
        <v>19485.75</v>
      </c>
      <c r="H10494">
        <v>1</v>
      </c>
      <c r="I10494" s="10">
        <v>585</v>
      </c>
      <c r="J10494" s="11">
        <v>1.501096955467457E-3</v>
      </c>
      <c r="K10494" s="10">
        <v>99230</v>
      </c>
      <c r="L10494" s="11">
        <v>0.99229999999999996</v>
      </c>
      <c r="M10494" s="10">
        <v>585</v>
      </c>
      <c r="N10494" s="11">
        <v>1.501096955467457E-3</v>
      </c>
      <c r="O10494" s="10">
        <v>-45</v>
      </c>
      <c r="P10494" s="11">
        <v>-1.154689965744198E-4</v>
      </c>
    </row>
    <row r="10495" spans="1:16" x14ac:dyDescent="0.25">
      <c r="A10495" s="9"/>
      <c r="B10495">
        <v>10492</v>
      </c>
      <c r="C10495" t="s">
        <v>93</v>
      </c>
      <c r="D10495" t="s">
        <v>94</v>
      </c>
      <c r="E10495" s="7">
        <v>45504.572916666657</v>
      </c>
      <c r="F10495" s="8">
        <v>45504.572916666657</v>
      </c>
      <c r="G10495">
        <v>19515</v>
      </c>
      <c r="H10495">
        <v>1</v>
      </c>
      <c r="I10495" s="10"/>
      <c r="J10495" s="11"/>
      <c r="K10495" s="10"/>
      <c r="L10495" s="11"/>
      <c r="M10495" s="10"/>
      <c r="N10495" s="11"/>
      <c r="O10495" s="10"/>
      <c r="P10495" s="11"/>
    </row>
    <row r="10496" spans="1:16" x14ac:dyDescent="0.25">
      <c r="A10496" s="9">
        <v>5247</v>
      </c>
      <c r="B10496">
        <v>10493</v>
      </c>
      <c r="C10496" t="s">
        <v>97</v>
      </c>
      <c r="D10496" t="s">
        <v>98</v>
      </c>
      <c r="E10496" s="7">
        <v>45505.416666666657</v>
      </c>
      <c r="F10496" s="8">
        <v>45505.416666666657</v>
      </c>
      <c r="G10496">
        <v>19367.25</v>
      </c>
      <c r="H10496">
        <v>1</v>
      </c>
      <c r="I10496" s="10">
        <v>740</v>
      </c>
      <c r="J10496" s="11">
        <v>1.910441595993236E-3</v>
      </c>
      <c r="K10496" s="10">
        <v>99970</v>
      </c>
      <c r="L10496" s="11">
        <v>0.99970000000000003</v>
      </c>
      <c r="M10496" s="10">
        <v>740</v>
      </c>
      <c r="N10496" s="11">
        <v>1.910441595993236E-3</v>
      </c>
      <c r="O10496" s="10">
        <v>-410</v>
      </c>
      <c r="P10496" s="11">
        <v>-1.0584879112935501E-3</v>
      </c>
    </row>
    <row r="10497" spans="1:16" x14ac:dyDescent="0.25">
      <c r="A10497" s="9"/>
      <c r="B10497">
        <v>10494</v>
      </c>
      <c r="C10497" t="s">
        <v>99</v>
      </c>
      <c r="D10497" t="s">
        <v>94</v>
      </c>
      <c r="E10497" s="7">
        <v>45505.420138888891</v>
      </c>
      <c r="F10497" s="8">
        <v>45505.420138888891</v>
      </c>
      <c r="G10497">
        <v>19330.25</v>
      </c>
      <c r="H10497">
        <v>1</v>
      </c>
      <c r="I10497" s="10"/>
      <c r="J10497" s="11"/>
      <c r="K10497" s="10"/>
      <c r="L10497" s="11"/>
      <c r="M10497" s="10"/>
      <c r="N10497" s="11"/>
      <c r="O10497" s="10"/>
      <c r="P10497" s="11"/>
    </row>
    <row r="10498" spans="1:16" x14ac:dyDescent="0.25">
      <c r="A10498" s="9">
        <v>5248</v>
      </c>
      <c r="B10498">
        <v>10495</v>
      </c>
      <c r="C10498" t="s">
        <v>97</v>
      </c>
      <c r="D10498" t="s">
        <v>98</v>
      </c>
      <c r="E10498" s="7">
        <v>45505.430555555547</v>
      </c>
      <c r="F10498" s="8">
        <v>45505.430555555547</v>
      </c>
      <c r="G10498">
        <v>19275.25</v>
      </c>
      <c r="H10498">
        <v>1</v>
      </c>
      <c r="I10498" s="10">
        <v>735</v>
      </c>
      <c r="J10498" s="11">
        <v>1.906590057197702E-3</v>
      </c>
      <c r="K10498" s="10">
        <v>100705</v>
      </c>
      <c r="L10498" s="11">
        <v>1.00705</v>
      </c>
      <c r="M10498" s="10">
        <v>735</v>
      </c>
      <c r="N10498" s="11">
        <v>1.906590057197702E-3</v>
      </c>
      <c r="O10498" s="10">
        <v>-745</v>
      </c>
      <c r="P10498" s="11">
        <v>-1.9325300579759021E-3</v>
      </c>
    </row>
    <row r="10499" spans="1:16" x14ac:dyDescent="0.25">
      <c r="A10499" s="9"/>
      <c r="B10499">
        <v>10496</v>
      </c>
      <c r="C10499" t="s">
        <v>99</v>
      </c>
      <c r="D10499" t="s">
        <v>94</v>
      </c>
      <c r="E10499" s="7">
        <v>45505.440972222219</v>
      </c>
      <c r="F10499" s="8">
        <v>45505.440972222219</v>
      </c>
      <c r="G10499">
        <v>19238.5</v>
      </c>
      <c r="H10499">
        <v>1</v>
      </c>
      <c r="I10499" s="10"/>
      <c r="J10499" s="11"/>
      <c r="K10499" s="10"/>
      <c r="L10499" s="11"/>
      <c r="M10499" s="10"/>
      <c r="N10499" s="11"/>
      <c r="O10499" s="10"/>
      <c r="P10499" s="11"/>
    </row>
    <row r="10500" spans="1:16" x14ac:dyDescent="0.25">
      <c r="A10500" s="9">
        <v>5249</v>
      </c>
      <c r="B10500">
        <v>10497</v>
      </c>
      <c r="C10500" t="s">
        <v>97</v>
      </c>
      <c r="D10500" t="s">
        <v>98</v>
      </c>
      <c r="E10500" s="7">
        <v>45505.454861111109</v>
      </c>
      <c r="F10500" s="8">
        <v>45505.454861111109</v>
      </c>
      <c r="G10500">
        <v>19173</v>
      </c>
      <c r="H10500">
        <v>1</v>
      </c>
      <c r="I10500" s="10">
        <v>-1155</v>
      </c>
      <c r="J10500" s="11">
        <v>-3.0120481927710841E-3</v>
      </c>
      <c r="K10500" s="10">
        <v>99550</v>
      </c>
      <c r="L10500" s="11">
        <v>0.99550000000000005</v>
      </c>
      <c r="M10500" s="10">
        <v>405</v>
      </c>
      <c r="N10500" s="11">
        <v>1.0561727429197309E-3</v>
      </c>
      <c r="O10500" s="10">
        <v>-1155</v>
      </c>
      <c r="P10500" s="11">
        <v>-3.0120481927710841E-3</v>
      </c>
    </row>
    <row r="10501" spans="1:16" x14ac:dyDescent="0.25">
      <c r="A10501" s="9"/>
      <c r="B10501">
        <v>10498</v>
      </c>
      <c r="C10501" t="s">
        <v>99</v>
      </c>
      <c r="D10501" t="s">
        <v>96</v>
      </c>
      <c r="E10501" s="7">
        <v>45505.465277777781</v>
      </c>
      <c r="F10501" s="8">
        <v>45505.465277777781</v>
      </c>
      <c r="G10501">
        <v>19230.75</v>
      </c>
      <c r="H10501">
        <v>1</v>
      </c>
      <c r="I10501" s="10"/>
      <c r="J10501" s="11"/>
      <c r="K10501" s="10"/>
      <c r="L10501" s="11"/>
      <c r="M10501" s="10"/>
      <c r="N10501" s="11"/>
      <c r="O10501" s="10"/>
      <c r="P10501" s="11"/>
    </row>
    <row r="10502" spans="1:16" x14ac:dyDescent="0.25">
      <c r="A10502" s="9">
        <v>5250</v>
      </c>
      <c r="B10502">
        <v>10499</v>
      </c>
      <c r="C10502" t="s">
        <v>97</v>
      </c>
      <c r="D10502" t="s">
        <v>98</v>
      </c>
      <c r="E10502" s="7">
        <v>45505.482638888891</v>
      </c>
      <c r="F10502" s="8">
        <v>45505.482638888891</v>
      </c>
      <c r="G10502">
        <v>19151.75</v>
      </c>
      <c r="H10502">
        <v>1</v>
      </c>
      <c r="I10502" s="10">
        <v>730</v>
      </c>
      <c r="J10502" s="11">
        <v>1.90583105982482E-3</v>
      </c>
      <c r="K10502" s="10">
        <v>100280</v>
      </c>
      <c r="L10502" s="11">
        <v>1.0027999999999999</v>
      </c>
      <c r="M10502" s="10">
        <v>730</v>
      </c>
      <c r="N10502" s="11">
        <v>1.90583105982482E-3</v>
      </c>
      <c r="O10502" s="10">
        <v>-65</v>
      </c>
      <c r="P10502" s="11">
        <v>-1.696972861487854E-4</v>
      </c>
    </row>
    <row r="10503" spans="1:16" x14ac:dyDescent="0.25">
      <c r="A10503" s="9"/>
      <c r="B10503">
        <v>10500</v>
      </c>
      <c r="C10503" t="s">
        <v>99</v>
      </c>
      <c r="D10503" t="s">
        <v>94</v>
      </c>
      <c r="E10503" s="7">
        <v>45505.486111111109</v>
      </c>
      <c r="F10503" s="8">
        <v>45505.486111111109</v>
      </c>
      <c r="G10503">
        <v>19115.25</v>
      </c>
      <c r="H10503">
        <v>1</v>
      </c>
      <c r="I10503" s="10"/>
      <c r="J10503" s="11"/>
      <c r="K10503" s="10"/>
      <c r="L10503" s="11"/>
      <c r="M10503" s="10"/>
      <c r="N10503" s="11"/>
      <c r="O10503" s="10"/>
      <c r="P10503" s="11"/>
    </row>
    <row r="10504" spans="1:16" x14ac:dyDescent="0.25">
      <c r="A10504" s="9">
        <v>5251</v>
      </c>
      <c r="B10504">
        <v>10501</v>
      </c>
      <c r="C10504" t="s">
        <v>97</v>
      </c>
      <c r="D10504" t="s">
        <v>98</v>
      </c>
      <c r="E10504" s="7">
        <v>45506.409722222219</v>
      </c>
      <c r="F10504" s="8">
        <v>45506.409722222219</v>
      </c>
      <c r="G10504">
        <v>18453</v>
      </c>
      <c r="H10504">
        <v>1</v>
      </c>
      <c r="I10504" s="10">
        <v>-1110</v>
      </c>
      <c r="J10504" s="11">
        <v>-3.0076410339782149E-3</v>
      </c>
      <c r="K10504" s="10">
        <v>99170</v>
      </c>
      <c r="L10504" s="11">
        <v>0.99170000000000003</v>
      </c>
      <c r="M10504" s="10">
        <v>105</v>
      </c>
      <c r="N10504" s="11">
        <v>2.8450658429523661E-4</v>
      </c>
      <c r="O10504" s="10">
        <v>-1110</v>
      </c>
      <c r="P10504" s="11">
        <v>-3.0076410339782149E-3</v>
      </c>
    </row>
    <row r="10505" spans="1:16" x14ac:dyDescent="0.25">
      <c r="A10505" s="9"/>
      <c r="B10505">
        <v>10502</v>
      </c>
      <c r="C10505" t="s">
        <v>99</v>
      </c>
      <c r="D10505" t="s">
        <v>96</v>
      </c>
      <c r="E10505" s="7">
        <v>45506.409722222219</v>
      </c>
      <c r="F10505" s="8">
        <v>45506.409722222219</v>
      </c>
      <c r="G10505">
        <v>18508.5</v>
      </c>
      <c r="H10505">
        <v>1</v>
      </c>
      <c r="I10505" s="10"/>
      <c r="J10505" s="11"/>
      <c r="K10505" s="10"/>
      <c r="L10505" s="11"/>
      <c r="M10505" s="10"/>
      <c r="N10505" s="11"/>
      <c r="O10505" s="10"/>
      <c r="P10505" s="11"/>
    </row>
    <row r="10506" spans="1:16" x14ac:dyDescent="0.25">
      <c r="A10506" s="9">
        <v>5252</v>
      </c>
      <c r="B10506">
        <v>10503</v>
      </c>
      <c r="C10506" t="s">
        <v>97</v>
      </c>
      <c r="D10506" t="s">
        <v>98</v>
      </c>
      <c r="E10506" s="7">
        <v>45506.423611111109</v>
      </c>
      <c r="F10506" s="8">
        <v>45506.423611111109</v>
      </c>
      <c r="G10506">
        <v>18431.75</v>
      </c>
      <c r="H10506">
        <v>1</v>
      </c>
      <c r="I10506" s="10">
        <v>-1110</v>
      </c>
      <c r="J10506" s="11">
        <v>-3.01110854910684E-3</v>
      </c>
      <c r="K10506" s="10">
        <v>98060</v>
      </c>
      <c r="L10506" s="11">
        <v>0.98060000000000003</v>
      </c>
      <c r="M10506" s="10">
        <v>340</v>
      </c>
      <c r="N10506" s="11">
        <v>9.2232153756425736E-4</v>
      </c>
      <c r="O10506" s="10">
        <v>-1110</v>
      </c>
      <c r="P10506" s="11">
        <v>-3.01110854910684E-3</v>
      </c>
    </row>
    <row r="10507" spans="1:16" x14ac:dyDescent="0.25">
      <c r="A10507" s="9"/>
      <c r="B10507">
        <v>10504</v>
      </c>
      <c r="C10507" t="s">
        <v>99</v>
      </c>
      <c r="D10507" t="s">
        <v>96</v>
      </c>
      <c r="E10507" s="7">
        <v>45506.427083333343</v>
      </c>
      <c r="F10507" s="8">
        <v>45506.427083333343</v>
      </c>
      <c r="G10507">
        <v>18487.25</v>
      </c>
      <c r="H10507">
        <v>1</v>
      </c>
      <c r="I10507" s="10"/>
      <c r="J10507" s="11"/>
      <c r="K10507" s="10"/>
      <c r="L10507" s="11"/>
      <c r="M10507" s="10"/>
      <c r="N10507" s="11"/>
      <c r="O10507" s="10"/>
      <c r="P10507" s="11"/>
    </row>
    <row r="10508" spans="1:16" x14ac:dyDescent="0.25">
      <c r="A10508" s="9">
        <v>5253</v>
      </c>
      <c r="B10508">
        <v>10505</v>
      </c>
      <c r="C10508" t="s">
        <v>91</v>
      </c>
      <c r="D10508" t="s">
        <v>92</v>
      </c>
      <c r="E10508" s="7">
        <v>45509.409722222219</v>
      </c>
      <c r="F10508" s="8">
        <v>45509.409722222219</v>
      </c>
      <c r="G10508">
        <v>17932.5</v>
      </c>
      <c r="H10508">
        <v>1</v>
      </c>
      <c r="I10508" s="10">
        <v>540</v>
      </c>
      <c r="J10508" s="11">
        <v>1.50564617314931E-3</v>
      </c>
      <c r="K10508" s="10">
        <v>98600</v>
      </c>
      <c r="L10508" s="11">
        <v>0.98599999999999999</v>
      </c>
      <c r="M10508" s="10">
        <v>540</v>
      </c>
      <c r="N10508" s="11">
        <v>1.50564617314931E-3</v>
      </c>
      <c r="O10508" s="10">
        <v>-320</v>
      </c>
      <c r="P10508" s="11">
        <v>-8.9223476927366516E-4</v>
      </c>
    </row>
    <row r="10509" spans="1:16" x14ac:dyDescent="0.25">
      <c r="A10509" s="9"/>
      <c r="B10509">
        <v>10506</v>
      </c>
      <c r="C10509" t="s">
        <v>93</v>
      </c>
      <c r="D10509" t="s">
        <v>94</v>
      </c>
      <c r="E10509" s="7">
        <v>45509.409722222219</v>
      </c>
      <c r="F10509" s="8">
        <v>45509.409722222219</v>
      </c>
      <c r="G10509">
        <v>17959.5</v>
      </c>
      <c r="H10509">
        <v>1</v>
      </c>
      <c r="I10509" s="10"/>
      <c r="J10509" s="11"/>
      <c r="K10509" s="10"/>
      <c r="L10509" s="11"/>
      <c r="M10509" s="10"/>
      <c r="N10509" s="11"/>
      <c r="O10509" s="10"/>
      <c r="P10509" s="11"/>
    </row>
    <row r="10510" spans="1:16" x14ac:dyDescent="0.25">
      <c r="A10510" s="9">
        <v>5254</v>
      </c>
      <c r="B10510">
        <v>10507</v>
      </c>
      <c r="C10510" t="s">
        <v>91</v>
      </c>
      <c r="D10510" t="s">
        <v>92</v>
      </c>
      <c r="E10510" s="7">
        <v>45509.420138888891</v>
      </c>
      <c r="F10510" s="8">
        <v>45509.420138888891</v>
      </c>
      <c r="G10510">
        <v>17942</v>
      </c>
      <c r="H10510">
        <v>1</v>
      </c>
      <c r="I10510" s="10">
        <v>540</v>
      </c>
      <c r="J10510" s="11">
        <v>1.5048489577527591E-3</v>
      </c>
      <c r="K10510" s="10">
        <v>99140</v>
      </c>
      <c r="L10510" s="11">
        <v>0.99139999999999995</v>
      </c>
      <c r="M10510" s="10">
        <v>540</v>
      </c>
      <c r="N10510" s="11">
        <v>1.5048489577527591E-3</v>
      </c>
      <c r="O10510" s="10">
        <v>-505</v>
      </c>
      <c r="P10510" s="11">
        <v>-1.407312451231747E-3</v>
      </c>
    </row>
    <row r="10511" spans="1:16" x14ac:dyDescent="0.25">
      <c r="A10511" s="9"/>
      <c r="B10511">
        <v>10508</v>
      </c>
      <c r="C10511" t="s">
        <v>93</v>
      </c>
      <c r="D10511" t="s">
        <v>94</v>
      </c>
      <c r="E10511" s="7">
        <v>45509.420138888891</v>
      </c>
      <c r="F10511" s="8">
        <v>45509.420138888891</v>
      </c>
      <c r="G10511">
        <v>17969</v>
      </c>
      <c r="H10511">
        <v>1</v>
      </c>
      <c r="I10511" s="10"/>
      <c r="J10511" s="11"/>
      <c r="K10511" s="10"/>
      <c r="L10511" s="11"/>
      <c r="M10511" s="10"/>
      <c r="N10511" s="11"/>
      <c r="O10511" s="10"/>
      <c r="P10511" s="11"/>
    </row>
    <row r="10512" spans="1:16" x14ac:dyDescent="0.25">
      <c r="A10512" s="9">
        <v>5255</v>
      </c>
      <c r="B10512">
        <v>10509</v>
      </c>
      <c r="C10512" t="s">
        <v>91</v>
      </c>
      <c r="D10512" t="s">
        <v>92</v>
      </c>
      <c r="E10512" s="7">
        <v>45509.434027777781</v>
      </c>
      <c r="F10512" s="8">
        <v>45509.434027777781</v>
      </c>
      <c r="G10512">
        <v>18128.75</v>
      </c>
      <c r="H10512">
        <v>1</v>
      </c>
      <c r="I10512" s="10">
        <v>545</v>
      </c>
      <c r="J10512" s="11">
        <v>1.5031372819416669E-3</v>
      </c>
      <c r="K10512" s="10">
        <v>99685</v>
      </c>
      <c r="L10512" s="11">
        <v>0.99685000000000001</v>
      </c>
      <c r="M10512" s="10">
        <v>545</v>
      </c>
      <c r="N10512" s="11">
        <v>1.5031372819416669E-3</v>
      </c>
      <c r="O10512" s="10">
        <v>-250</v>
      </c>
      <c r="P10512" s="11">
        <v>-6.8951251465214098E-4</v>
      </c>
    </row>
    <row r="10513" spans="1:16" x14ac:dyDescent="0.25">
      <c r="A10513" s="9"/>
      <c r="B10513">
        <v>10510</v>
      </c>
      <c r="C10513" t="s">
        <v>93</v>
      </c>
      <c r="D10513" t="s">
        <v>94</v>
      </c>
      <c r="E10513" s="7">
        <v>45509.434027777781</v>
      </c>
      <c r="F10513" s="8">
        <v>45509.434027777781</v>
      </c>
      <c r="G10513">
        <v>18156</v>
      </c>
      <c r="H10513">
        <v>1</v>
      </c>
      <c r="I10513" s="10"/>
      <c r="J10513" s="11"/>
      <c r="K10513" s="10"/>
      <c r="L10513" s="11"/>
      <c r="M10513" s="10"/>
      <c r="N10513" s="11"/>
      <c r="O10513" s="10"/>
      <c r="P10513" s="11"/>
    </row>
    <row r="10514" spans="1:16" x14ac:dyDescent="0.25">
      <c r="A10514" s="9">
        <v>5256</v>
      </c>
      <c r="B10514">
        <v>10511</v>
      </c>
      <c r="C10514" t="s">
        <v>91</v>
      </c>
      <c r="D10514" t="s">
        <v>92</v>
      </c>
      <c r="E10514" s="7">
        <v>45509.440972222219</v>
      </c>
      <c r="F10514" s="8">
        <v>45509.440972222219</v>
      </c>
      <c r="G10514">
        <v>18103.25</v>
      </c>
      <c r="H10514">
        <v>1</v>
      </c>
      <c r="I10514" s="10">
        <v>545</v>
      </c>
      <c r="J10514" s="11">
        <v>1.505254581359701E-3</v>
      </c>
      <c r="K10514" s="10">
        <v>100230</v>
      </c>
      <c r="L10514" s="11">
        <v>1.0023</v>
      </c>
      <c r="M10514" s="10">
        <v>545</v>
      </c>
      <c r="N10514" s="11">
        <v>1.505254581359701E-3</v>
      </c>
      <c r="O10514" s="10">
        <v>-260</v>
      </c>
      <c r="P10514" s="11">
        <v>-7.1810310303398563E-4</v>
      </c>
    </row>
    <row r="10515" spans="1:16" x14ac:dyDescent="0.25">
      <c r="A10515" s="9"/>
      <c r="B10515">
        <v>10512</v>
      </c>
      <c r="C10515" t="s">
        <v>93</v>
      </c>
      <c r="D10515" t="s">
        <v>94</v>
      </c>
      <c r="E10515" s="7">
        <v>45509.440972222219</v>
      </c>
      <c r="F10515" s="8">
        <v>45509.440972222219</v>
      </c>
      <c r="G10515">
        <v>18130.5</v>
      </c>
      <c r="H10515">
        <v>1</v>
      </c>
      <c r="I10515" s="10"/>
      <c r="J10515" s="11"/>
      <c r="K10515" s="10"/>
      <c r="L10515" s="11"/>
      <c r="M10515" s="10"/>
      <c r="N10515" s="11"/>
      <c r="O10515" s="10"/>
      <c r="P10515" s="11"/>
    </row>
    <row r="10516" spans="1:16" x14ac:dyDescent="0.25">
      <c r="A10516" s="9">
        <v>5257</v>
      </c>
      <c r="B10516">
        <v>10513</v>
      </c>
      <c r="C10516" t="s">
        <v>91</v>
      </c>
      <c r="D10516" t="s">
        <v>92</v>
      </c>
      <c r="E10516" s="7">
        <v>45510.416666666657</v>
      </c>
      <c r="F10516" s="8">
        <v>45510.416666666657</v>
      </c>
      <c r="G10516">
        <v>18305.75</v>
      </c>
      <c r="H10516">
        <v>1</v>
      </c>
      <c r="I10516" s="10">
        <v>550</v>
      </c>
      <c r="J10516" s="11">
        <v>1.502260218783716E-3</v>
      </c>
      <c r="K10516" s="10">
        <v>100780</v>
      </c>
      <c r="L10516" s="11">
        <v>1.0078</v>
      </c>
      <c r="M10516" s="10">
        <v>550</v>
      </c>
      <c r="N10516" s="11">
        <v>1.502260218783716E-3</v>
      </c>
      <c r="O10516" s="10">
        <v>-520</v>
      </c>
      <c r="P10516" s="11">
        <v>-1.4203187523046041E-3</v>
      </c>
    </row>
    <row r="10517" spans="1:16" x14ac:dyDescent="0.25">
      <c r="A10517" s="9"/>
      <c r="B10517">
        <v>10514</v>
      </c>
      <c r="C10517" t="s">
        <v>93</v>
      </c>
      <c r="D10517" t="s">
        <v>94</v>
      </c>
      <c r="E10517" s="7">
        <v>45510.423611111109</v>
      </c>
      <c r="F10517" s="8">
        <v>45510.423611111109</v>
      </c>
      <c r="G10517">
        <v>18333.25</v>
      </c>
      <c r="H10517">
        <v>1</v>
      </c>
      <c r="I10517" s="10"/>
      <c r="J10517" s="11"/>
      <c r="K10517" s="10"/>
      <c r="L10517" s="11"/>
      <c r="M10517" s="10"/>
      <c r="N10517" s="11"/>
      <c r="O10517" s="10"/>
      <c r="P10517" s="11"/>
    </row>
    <row r="10518" spans="1:16" x14ac:dyDescent="0.25">
      <c r="A10518" s="9">
        <v>5258</v>
      </c>
      <c r="B10518">
        <v>10515</v>
      </c>
      <c r="C10518" t="s">
        <v>91</v>
      </c>
      <c r="D10518" t="s">
        <v>92</v>
      </c>
      <c r="E10518" s="7">
        <v>45510.430555555547</v>
      </c>
      <c r="F10518" s="8">
        <v>45510.430555555547</v>
      </c>
      <c r="G10518">
        <v>18262.25</v>
      </c>
      <c r="H10518">
        <v>1</v>
      </c>
      <c r="I10518" s="10">
        <v>-1100</v>
      </c>
      <c r="J10518" s="11">
        <v>-3.0116770934578161E-3</v>
      </c>
      <c r="K10518" s="10">
        <v>99680</v>
      </c>
      <c r="L10518" s="11">
        <v>0.99680000000000002</v>
      </c>
      <c r="M10518" s="10">
        <v>540</v>
      </c>
      <c r="N10518" s="11">
        <v>1.47845966406111E-3</v>
      </c>
      <c r="O10518" s="10">
        <v>-1100</v>
      </c>
      <c r="P10518" s="11">
        <v>-3.0116770934578161E-3</v>
      </c>
    </row>
    <row r="10519" spans="1:16" x14ac:dyDescent="0.25">
      <c r="A10519" s="9"/>
      <c r="B10519">
        <v>10516</v>
      </c>
      <c r="C10519" t="s">
        <v>93</v>
      </c>
      <c r="D10519" t="s">
        <v>96</v>
      </c>
      <c r="E10519" s="7">
        <v>45510.4375</v>
      </c>
      <c r="F10519" s="8">
        <v>45510.4375</v>
      </c>
      <c r="G10519">
        <v>18207.25</v>
      </c>
      <c r="H10519">
        <v>1</v>
      </c>
      <c r="I10519" s="10"/>
      <c r="J10519" s="11"/>
      <c r="K10519" s="10"/>
      <c r="L10519" s="11"/>
      <c r="M10519" s="10"/>
      <c r="N10519" s="11"/>
      <c r="O10519" s="10"/>
      <c r="P10519" s="11"/>
    </row>
    <row r="10520" spans="1:16" x14ac:dyDescent="0.25">
      <c r="A10520" s="9">
        <v>5259</v>
      </c>
      <c r="B10520">
        <v>10517</v>
      </c>
      <c r="C10520" t="s">
        <v>91</v>
      </c>
      <c r="D10520" t="s">
        <v>92</v>
      </c>
      <c r="E10520" s="7">
        <v>45510.440972222219</v>
      </c>
      <c r="F10520" s="8">
        <v>45510.440972222219</v>
      </c>
      <c r="G10520">
        <v>18184.75</v>
      </c>
      <c r="H10520">
        <v>1</v>
      </c>
      <c r="I10520" s="10">
        <v>550</v>
      </c>
      <c r="J10520" s="11">
        <v>1.512256148696023E-3</v>
      </c>
      <c r="K10520" s="10">
        <v>100230</v>
      </c>
      <c r="L10520" s="11">
        <v>1.0023</v>
      </c>
      <c r="M10520" s="10">
        <v>550</v>
      </c>
      <c r="N10520" s="11">
        <v>1.512256148696023E-3</v>
      </c>
      <c r="O10520" s="10">
        <v>-35</v>
      </c>
      <c r="P10520" s="11">
        <v>-9.6234482189746899E-5</v>
      </c>
    </row>
    <row r="10521" spans="1:16" x14ac:dyDescent="0.25">
      <c r="A10521" s="9"/>
      <c r="B10521">
        <v>10518</v>
      </c>
      <c r="C10521" t="s">
        <v>93</v>
      </c>
      <c r="D10521" t="s">
        <v>94</v>
      </c>
      <c r="E10521" s="7">
        <v>45510.440972222219</v>
      </c>
      <c r="F10521" s="8">
        <v>45510.440972222219</v>
      </c>
      <c r="G10521">
        <v>18212.25</v>
      </c>
      <c r="H10521">
        <v>1</v>
      </c>
      <c r="I10521" s="10"/>
      <c r="J10521" s="11"/>
      <c r="K10521" s="10"/>
      <c r="L10521" s="11"/>
      <c r="M10521" s="10"/>
      <c r="N10521" s="11"/>
      <c r="O10521" s="10"/>
      <c r="P10521" s="11"/>
    </row>
    <row r="10522" spans="1:16" x14ac:dyDescent="0.25">
      <c r="A10522" s="9">
        <v>5260</v>
      </c>
      <c r="B10522">
        <v>10519</v>
      </c>
      <c r="C10522" t="s">
        <v>91</v>
      </c>
      <c r="D10522" t="s">
        <v>92</v>
      </c>
      <c r="E10522" s="7">
        <v>45510.465277777781</v>
      </c>
      <c r="F10522" s="8">
        <v>45510.465277777781</v>
      </c>
      <c r="G10522">
        <v>18340.5</v>
      </c>
      <c r="H10522">
        <v>1</v>
      </c>
      <c r="I10522" s="10">
        <v>555</v>
      </c>
      <c r="J10522" s="11">
        <v>1.513044900629754E-3</v>
      </c>
      <c r="K10522" s="10">
        <v>100785</v>
      </c>
      <c r="L10522" s="11">
        <v>1.0078499999999999</v>
      </c>
      <c r="M10522" s="10">
        <v>555</v>
      </c>
      <c r="N10522" s="11">
        <v>1.513044900629754E-3</v>
      </c>
      <c r="O10522" s="10">
        <v>-355</v>
      </c>
      <c r="P10522" s="11">
        <v>-9.6780349499741008E-4</v>
      </c>
    </row>
    <row r="10523" spans="1:16" x14ac:dyDescent="0.25">
      <c r="A10523" s="9"/>
      <c r="B10523">
        <v>10520</v>
      </c>
      <c r="C10523" t="s">
        <v>93</v>
      </c>
      <c r="D10523" t="s">
        <v>94</v>
      </c>
      <c r="E10523" s="7">
        <v>45510.472222222219</v>
      </c>
      <c r="F10523" s="8">
        <v>45510.472222222219</v>
      </c>
      <c r="G10523">
        <v>18368.25</v>
      </c>
      <c r="H10523">
        <v>1</v>
      </c>
      <c r="I10523" s="10"/>
      <c r="J10523" s="11"/>
      <c r="K10523" s="10"/>
      <c r="L10523" s="11"/>
      <c r="M10523" s="10"/>
      <c r="N10523" s="11"/>
      <c r="O10523" s="10"/>
      <c r="P10523" s="11"/>
    </row>
    <row r="10524" spans="1:16" x14ac:dyDescent="0.25">
      <c r="A10524" s="9">
        <v>5261</v>
      </c>
      <c r="B10524">
        <v>10521</v>
      </c>
      <c r="C10524" t="s">
        <v>97</v>
      </c>
      <c r="D10524" t="s">
        <v>98</v>
      </c>
      <c r="E10524" s="7">
        <v>45511.458333333343</v>
      </c>
      <c r="F10524" s="8">
        <v>45511.458333333343</v>
      </c>
      <c r="G10524">
        <v>18393.25</v>
      </c>
      <c r="H10524">
        <v>1</v>
      </c>
      <c r="I10524" s="10">
        <v>700</v>
      </c>
      <c r="J10524" s="11">
        <v>1.9028719774917429E-3</v>
      </c>
      <c r="K10524" s="10">
        <v>101485</v>
      </c>
      <c r="L10524" s="11">
        <v>1.01485</v>
      </c>
      <c r="M10524" s="10">
        <v>700</v>
      </c>
      <c r="N10524" s="11">
        <v>1.9028719774917429E-3</v>
      </c>
      <c r="O10524" s="10">
        <v>-335</v>
      </c>
      <c r="P10524" s="11">
        <v>-9.1066016065676262E-4</v>
      </c>
    </row>
    <row r="10525" spans="1:16" x14ac:dyDescent="0.25">
      <c r="A10525" s="9"/>
      <c r="B10525">
        <v>10522</v>
      </c>
      <c r="C10525" t="s">
        <v>99</v>
      </c>
      <c r="D10525" t="s">
        <v>94</v>
      </c>
      <c r="E10525" s="7">
        <v>45511.461805555547</v>
      </c>
      <c r="F10525" s="8">
        <v>45511.461805555547</v>
      </c>
      <c r="G10525">
        <v>18358.25</v>
      </c>
      <c r="H10525">
        <v>1</v>
      </c>
      <c r="I10525" s="10"/>
      <c r="J10525" s="11"/>
      <c r="K10525" s="10"/>
      <c r="L10525" s="11"/>
      <c r="M10525" s="10"/>
      <c r="N10525" s="11"/>
      <c r="O10525" s="10"/>
      <c r="P10525" s="11"/>
    </row>
    <row r="10526" spans="1:16" x14ac:dyDescent="0.25">
      <c r="A10526" s="9">
        <v>5262</v>
      </c>
      <c r="B10526">
        <v>10523</v>
      </c>
      <c r="C10526" t="s">
        <v>97</v>
      </c>
      <c r="D10526" t="s">
        <v>98</v>
      </c>
      <c r="E10526" s="7">
        <v>45511.46875</v>
      </c>
      <c r="F10526" s="8">
        <v>45511.46875</v>
      </c>
      <c r="G10526">
        <v>18322.5</v>
      </c>
      <c r="H10526">
        <v>1</v>
      </c>
      <c r="I10526" s="10">
        <v>-1100</v>
      </c>
      <c r="J10526" s="11">
        <v>-3.0017737754127441E-3</v>
      </c>
      <c r="K10526" s="10">
        <v>100385</v>
      </c>
      <c r="L10526" s="11">
        <v>1.0038499999999999</v>
      </c>
      <c r="M10526" s="10">
        <v>125</v>
      </c>
      <c r="N10526" s="11">
        <v>3.4111065629690272E-4</v>
      </c>
      <c r="O10526" s="10">
        <v>-1100</v>
      </c>
      <c r="P10526" s="11">
        <v>-3.0017737754127441E-3</v>
      </c>
    </row>
    <row r="10527" spans="1:16" x14ac:dyDescent="0.25">
      <c r="A10527" s="9"/>
      <c r="B10527">
        <v>10524</v>
      </c>
      <c r="C10527" t="s">
        <v>99</v>
      </c>
      <c r="D10527" t="s">
        <v>96</v>
      </c>
      <c r="E10527" s="7">
        <v>45511.475694444453</v>
      </c>
      <c r="F10527" s="8">
        <v>45511.475694444453</v>
      </c>
      <c r="G10527">
        <v>18377.5</v>
      </c>
      <c r="H10527">
        <v>1</v>
      </c>
      <c r="I10527" s="10"/>
      <c r="J10527" s="11"/>
      <c r="K10527" s="10"/>
      <c r="L10527" s="11"/>
      <c r="M10527" s="10"/>
      <c r="N10527" s="11"/>
      <c r="O10527" s="10"/>
      <c r="P10527" s="11"/>
    </row>
    <row r="10528" spans="1:16" x14ac:dyDescent="0.25">
      <c r="A10528" s="9">
        <v>5263</v>
      </c>
      <c r="B10528">
        <v>10525</v>
      </c>
      <c r="C10528" t="s">
        <v>97</v>
      </c>
      <c r="D10528" t="s">
        <v>98</v>
      </c>
      <c r="E10528" s="7">
        <v>45511.479166666657</v>
      </c>
      <c r="F10528" s="8">
        <v>45511.479166666657</v>
      </c>
      <c r="G10528">
        <v>18394.5</v>
      </c>
      <c r="H10528">
        <v>1</v>
      </c>
      <c r="I10528" s="10">
        <v>700</v>
      </c>
      <c r="J10528" s="11">
        <v>1.9027426676452199E-3</v>
      </c>
      <c r="K10528" s="10">
        <v>101085</v>
      </c>
      <c r="L10528" s="11">
        <v>1.01085</v>
      </c>
      <c r="M10528" s="10">
        <v>700</v>
      </c>
      <c r="N10528" s="11">
        <v>1.9027426676452199E-3</v>
      </c>
      <c r="O10528" s="10">
        <v>-205</v>
      </c>
      <c r="P10528" s="11">
        <v>-5.5723178123895725E-4</v>
      </c>
    </row>
    <row r="10529" spans="1:16" x14ac:dyDescent="0.25">
      <c r="A10529" s="9"/>
      <c r="B10529">
        <v>10526</v>
      </c>
      <c r="C10529" t="s">
        <v>99</v>
      </c>
      <c r="D10529" t="s">
        <v>94</v>
      </c>
      <c r="E10529" s="7">
        <v>45511.489583333343</v>
      </c>
      <c r="F10529" s="8">
        <v>45511.489583333343</v>
      </c>
      <c r="G10529">
        <v>18359.5</v>
      </c>
      <c r="H10529">
        <v>1</v>
      </c>
      <c r="I10529" s="10"/>
      <c r="J10529" s="11"/>
      <c r="K10529" s="10"/>
      <c r="L10529" s="11"/>
      <c r="M10529" s="10"/>
      <c r="N10529" s="11"/>
      <c r="O10529" s="10"/>
      <c r="P10529" s="11"/>
    </row>
    <row r="10530" spans="1:16" x14ac:dyDescent="0.25">
      <c r="A10530" s="9">
        <v>5264</v>
      </c>
      <c r="B10530">
        <v>10527</v>
      </c>
      <c r="C10530" t="s">
        <v>97</v>
      </c>
      <c r="D10530" t="s">
        <v>98</v>
      </c>
      <c r="E10530" s="7">
        <v>45511.520833333343</v>
      </c>
      <c r="F10530" s="8">
        <v>45511.520833333343</v>
      </c>
      <c r="G10530">
        <v>18216</v>
      </c>
      <c r="H10530">
        <v>1</v>
      </c>
      <c r="I10530" s="10">
        <v>695</v>
      </c>
      <c r="J10530" s="11">
        <v>1.907663592446201E-3</v>
      </c>
      <c r="K10530" s="10">
        <v>101780</v>
      </c>
      <c r="L10530" s="11">
        <v>1.0178</v>
      </c>
      <c r="M10530" s="10">
        <v>695</v>
      </c>
      <c r="N10530" s="11">
        <v>1.907663592446201E-3</v>
      </c>
      <c r="O10530" s="10">
        <v>-620</v>
      </c>
      <c r="P10530" s="11">
        <v>-1.701800614844093E-3</v>
      </c>
    </row>
    <row r="10531" spans="1:16" x14ac:dyDescent="0.25">
      <c r="A10531" s="9"/>
      <c r="B10531">
        <v>10528</v>
      </c>
      <c r="C10531" t="s">
        <v>99</v>
      </c>
      <c r="D10531" t="s">
        <v>94</v>
      </c>
      <c r="E10531" s="7">
        <v>45511.53125</v>
      </c>
      <c r="F10531" s="8">
        <v>45511.53125</v>
      </c>
      <c r="G10531">
        <v>18181.25</v>
      </c>
      <c r="H10531">
        <v>1</v>
      </c>
      <c r="I10531" s="10"/>
      <c r="J10531" s="11"/>
      <c r="K10531" s="10"/>
      <c r="L10531" s="11"/>
      <c r="M10531" s="10"/>
      <c r="N10531" s="11"/>
      <c r="O10531" s="10"/>
      <c r="P10531" s="11"/>
    </row>
    <row r="10532" spans="1:16" x14ac:dyDescent="0.25">
      <c r="A10532" s="9">
        <v>5265</v>
      </c>
      <c r="B10532">
        <v>10529</v>
      </c>
      <c r="C10532" t="s">
        <v>91</v>
      </c>
      <c r="D10532" t="s">
        <v>92</v>
      </c>
      <c r="E10532" s="7">
        <v>45512.409722222219</v>
      </c>
      <c r="F10532" s="8">
        <v>45512.409722222219</v>
      </c>
      <c r="G10532">
        <v>18367</v>
      </c>
      <c r="H10532">
        <v>1</v>
      </c>
      <c r="I10532" s="10">
        <v>555</v>
      </c>
      <c r="J10532" s="11">
        <v>1.510861871835357E-3</v>
      </c>
      <c r="K10532" s="10">
        <v>102335</v>
      </c>
      <c r="L10532" s="11">
        <v>1.02335</v>
      </c>
      <c r="M10532" s="10">
        <v>555</v>
      </c>
      <c r="N10532" s="11">
        <v>1.510861871835357E-3</v>
      </c>
      <c r="O10532" s="10">
        <v>-75</v>
      </c>
      <c r="P10532" s="11">
        <v>-2.0417052322099419E-4</v>
      </c>
    </row>
    <row r="10533" spans="1:16" x14ac:dyDescent="0.25">
      <c r="A10533" s="9"/>
      <c r="B10533">
        <v>10530</v>
      </c>
      <c r="C10533" t="s">
        <v>93</v>
      </c>
      <c r="D10533" t="s">
        <v>94</v>
      </c>
      <c r="E10533" s="7">
        <v>45512.409722222219</v>
      </c>
      <c r="F10533" s="8">
        <v>45512.409722222219</v>
      </c>
      <c r="G10533">
        <v>18394.75</v>
      </c>
      <c r="H10533">
        <v>1</v>
      </c>
      <c r="I10533" s="10"/>
      <c r="J10533" s="11"/>
      <c r="K10533" s="10"/>
      <c r="L10533" s="11"/>
      <c r="M10533" s="10"/>
      <c r="N10533" s="11"/>
      <c r="O10533" s="10"/>
      <c r="P10533" s="11"/>
    </row>
    <row r="10534" spans="1:16" x14ac:dyDescent="0.25">
      <c r="A10534" s="9">
        <v>5266</v>
      </c>
      <c r="B10534">
        <v>10531</v>
      </c>
      <c r="C10534" t="s">
        <v>91</v>
      </c>
      <c r="D10534" t="s">
        <v>92</v>
      </c>
      <c r="E10534" s="7">
        <v>45512.416666666657</v>
      </c>
      <c r="F10534" s="8">
        <v>45512.416666666657</v>
      </c>
      <c r="G10534">
        <v>18403.75</v>
      </c>
      <c r="H10534">
        <v>1</v>
      </c>
      <c r="I10534" s="10">
        <v>-1105</v>
      </c>
      <c r="J10534" s="11">
        <v>-3.0021055491407998E-3</v>
      </c>
      <c r="K10534" s="10">
        <v>101230</v>
      </c>
      <c r="L10534" s="11">
        <v>1.0123</v>
      </c>
      <c r="M10534" s="10">
        <v>320</v>
      </c>
      <c r="N10534" s="11">
        <v>8.6938803233036746E-4</v>
      </c>
      <c r="O10534" s="10">
        <v>-1105</v>
      </c>
      <c r="P10534" s="11">
        <v>-3.0021055491407998E-3</v>
      </c>
    </row>
    <row r="10535" spans="1:16" x14ac:dyDescent="0.25">
      <c r="A10535" s="9"/>
      <c r="B10535">
        <v>10532</v>
      </c>
      <c r="C10535" t="s">
        <v>93</v>
      </c>
      <c r="D10535" t="s">
        <v>96</v>
      </c>
      <c r="E10535" s="7">
        <v>45512.427083333343</v>
      </c>
      <c r="F10535" s="8">
        <v>45512.427083333343</v>
      </c>
      <c r="G10535">
        <v>18348.5</v>
      </c>
      <c r="H10535">
        <v>1</v>
      </c>
      <c r="I10535" s="10"/>
      <c r="J10535" s="11"/>
      <c r="K10535" s="10"/>
      <c r="L10535" s="11"/>
      <c r="M10535" s="10"/>
      <c r="N10535" s="11"/>
      <c r="O10535" s="10"/>
      <c r="P10535" s="11"/>
    </row>
    <row r="10536" spans="1:16" x14ac:dyDescent="0.25">
      <c r="A10536" s="9">
        <v>5267</v>
      </c>
      <c r="B10536">
        <v>10533</v>
      </c>
      <c r="C10536" t="s">
        <v>91</v>
      </c>
      <c r="D10536" t="s">
        <v>92</v>
      </c>
      <c r="E10536" s="7">
        <v>45512.472222222219</v>
      </c>
      <c r="F10536" s="8">
        <v>45512.472222222219</v>
      </c>
      <c r="G10536">
        <v>18444</v>
      </c>
      <c r="H10536">
        <v>1</v>
      </c>
      <c r="I10536" s="10">
        <v>-1110</v>
      </c>
      <c r="J10536" s="11">
        <v>-3.00910865322056E-3</v>
      </c>
      <c r="K10536" s="10">
        <v>100120</v>
      </c>
      <c r="L10536" s="11">
        <v>1.0012000000000001</v>
      </c>
      <c r="M10536" s="10">
        <v>325</v>
      </c>
      <c r="N10536" s="11">
        <v>8.810453263934071E-4</v>
      </c>
      <c r="O10536" s="10">
        <v>-1110</v>
      </c>
      <c r="P10536" s="11">
        <v>-3.00910865322056E-3</v>
      </c>
    </row>
    <row r="10537" spans="1:16" x14ac:dyDescent="0.25">
      <c r="A10537" s="9"/>
      <c r="B10537">
        <v>10534</v>
      </c>
      <c r="C10537" t="s">
        <v>93</v>
      </c>
      <c r="D10537" t="s">
        <v>96</v>
      </c>
      <c r="E10537" s="7">
        <v>45512.482638888891</v>
      </c>
      <c r="F10537" s="8">
        <v>45512.482638888891</v>
      </c>
      <c r="G10537">
        <v>18388.5</v>
      </c>
      <c r="H10537">
        <v>1</v>
      </c>
      <c r="I10537" s="10"/>
      <c r="J10537" s="11"/>
      <c r="K10537" s="10"/>
      <c r="L10537" s="11"/>
      <c r="M10537" s="10"/>
      <c r="N10537" s="11"/>
      <c r="O10537" s="10"/>
      <c r="P10537" s="11"/>
    </row>
    <row r="10538" spans="1:16" x14ac:dyDescent="0.25">
      <c r="A10538" s="9">
        <v>5268</v>
      </c>
      <c r="B10538">
        <v>10535</v>
      </c>
      <c r="C10538" t="s">
        <v>91</v>
      </c>
      <c r="D10538" t="s">
        <v>92</v>
      </c>
      <c r="E10538" s="7">
        <v>45513.447916666657</v>
      </c>
      <c r="F10538" s="8">
        <v>45513.447916666657</v>
      </c>
      <c r="G10538">
        <v>18508.5</v>
      </c>
      <c r="H10538">
        <v>1</v>
      </c>
      <c r="I10538" s="10">
        <v>560</v>
      </c>
      <c r="J10538" s="11">
        <v>1.512818434773212E-3</v>
      </c>
      <c r="K10538" s="10">
        <v>100680</v>
      </c>
      <c r="L10538" s="11">
        <v>1.0067999999999999</v>
      </c>
      <c r="M10538" s="10">
        <v>560</v>
      </c>
      <c r="N10538" s="11">
        <v>1.512818434773212E-3</v>
      </c>
      <c r="O10538" s="10">
        <v>-300</v>
      </c>
      <c r="P10538" s="11">
        <v>-8.104384471999352E-4</v>
      </c>
    </row>
    <row r="10539" spans="1:16" x14ac:dyDescent="0.25">
      <c r="A10539" s="9"/>
      <c r="B10539">
        <v>10536</v>
      </c>
      <c r="C10539" t="s">
        <v>93</v>
      </c>
      <c r="D10539" t="s">
        <v>94</v>
      </c>
      <c r="E10539" s="7">
        <v>45513.451388888891</v>
      </c>
      <c r="F10539" s="8">
        <v>45513.451388888891</v>
      </c>
      <c r="G10539">
        <v>18536.5</v>
      </c>
      <c r="H10539">
        <v>1</v>
      </c>
      <c r="I10539" s="10"/>
      <c r="J10539" s="11"/>
      <c r="K10539" s="10"/>
      <c r="L10539" s="11"/>
      <c r="M10539" s="10"/>
      <c r="N10539" s="11"/>
      <c r="O10539" s="10"/>
      <c r="P10539" s="11"/>
    </row>
    <row r="10540" spans="1:16" x14ac:dyDescent="0.25">
      <c r="A10540" s="9">
        <v>5269</v>
      </c>
      <c r="B10540">
        <v>10537</v>
      </c>
      <c r="C10540" t="s">
        <v>91</v>
      </c>
      <c r="D10540" t="s">
        <v>92</v>
      </c>
      <c r="E10540" s="7">
        <v>45513.520833333343</v>
      </c>
      <c r="F10540" s="8">
        <v>45513.520833333343</v>
      </c>
      <c r="G10540">
        <v>18612.5</v>
      </c>
      <c r="H10540">
        <v>1</v>
      </c>
      <c r="I10540" s="10">
        <v>560</v>
      </c>
      <c r="J10540" s="11">
        <v>1.504365345869711E-3</v>
      </c>
      <c r="K10540" s="10">
        <v>101240</v>
      </c>
      <c r="L10540" s="11">
        <v>1.0124</v>
      </c>
      <c r="M10540" s="10">
        <v>560</v>
      </c>
      <c r="N10540" s="11">
        <v>1.504365345869711E-3</v>
      </c>
      <c r="O10540" s="10">
        <v>0</v>
      </c>
      <c r="P10540" s="11">
        <v>0</v>
      </c>
    </row>
    <row r="10541" spans="1:16" x14ac:dyDescent="0.25">
      <c r="A10541" s="9"/>
      <c r="B10541">
        <v>10538</v>
      </c>
      <c r="C10541" t="s">
        <v>93</v>
      </c>
      <c r="D10541" t="s">
        <v>94</v>
      </c>
      <c r="E10541" s="7">
        <v>45513.520833333343</v>
      </c>
      <c r="F10541" s="8">
        <v>45513.520833333343</v>
      </c>
      <c r="G10541">
        <v>18640.5</v>
      </c>
      <c r="H10541">
        <v>1</v>
      </c>
      <c r="I10541" s="10"/>
      <c r="J10541" s="11"/>
      <c r="K10541" s="10"/>
      <c r="L10541" s="11"/>
      <c r="M10541" s="10"/>
      <c r="N10541" s="11"/>
      <c r="O10541" s="10"/>
      <c r="P10541" s="11"/>
    </row>
    <row r="10542" spans="1:16" x14ac:dyDescent="0.25">
      <c r="A10542" s="9">
        <v>5270</v>
      </c>
      <c r="B10542">
        <v>10539</v>
      </c>
      <c r="C10542" t="s">
        <v>91</v>
      </c>
      <c r="D10542" t="s">
        <v>92</v>
      </c>
      <c r="E10542" s="7">
        <v>45513.534722222219</v>
      </c>
      <c r="F10542" s="8">
        <v>45513.534722222219</v>
      </c>
      <c r="G10542">
        <v>18638.75</v>
      </c>
      <c r="H10542">
        <v>1</v>
      </c>
      <c r="I10542" s="10">
        <v>-1120</v>
      </c>
      <c r="J10542" s="11">
        <v>-3.0044933270739721E-3</v>
      </c>
      <c r="K10542" s="10">
        <v>100120</v>
      </c>
      <c r="L10542" s="11">
        <v>1.0012000000000001</v>
      </c>
      <c r="M10542" s="10">
        <v>155</v>
      </c>
      <c r="N10542" s="11">
        <v>4.1580041580041582E-4</v>
      </c>
      <c r="O10542" s="10">
        <v>-1120</v>
      </c>
      <c r="P10542" s="11">
        <v>-3.0044933270739721E-3</v>
      </c>
    </row>
    <row r="10543" spans="1:16" x14ac:dyDescent="0.25">
      <c r="A10543" s="9"/>
      <c r="B10543">
        <v>10540</v>
      </c>
      <c r="C10543" t="s">
        <v>93</v>
      </c>
      <c r="D10543" t="s">
        <v>96</v>
      </c>
      <c r="E10543" s="7">
        <v>45513.552083333343</v>
      </c>
      <c r="F10543" s="8">
        <v>45513.552083333343</v>
      </c>
      <c r="G10543">
        <v>18582.75</v>
      </c>
      <c r="H10543">
        <v>1</v>
      </c>
      <c r="I10543" s="10"/>
      <c r="J10543" s="11"/>
      <c r="K10543" s="10"/>
      <c r="L10543" s="11"/>
      <c r="M10543" s="10"/>
      <c r="N10543" s="11"/>
      <c r="O10543" s="10"/>
      <c r="P10543" s="11"/>
    </row>
    <row r="10544" spans="1:16" x14ac:dyDescent="0.25">
      <c r="A10544" s="9">
        <v>5271</v>
      </c>
      <c r="B10544">
        <v>10541</v>
      </c>
      <c r="C10544" t="s">
        <v>91</v>
      </c>
      <c r="D10544" t="s">
        <v>92</v>
      </c>
      <c r="E10544" s="7">
        <v>45513.604166666657</v>
      </c>
      <c r="F10544" s="8">
        <v>45513.604166666657</v>
      </c>
      <c r="G10544">
        <v>18598</v>
      </c>
      <c r="H10544">
        <v>1</v>
      </c>
      <c r="I10544" s="10">
        <v>560</v>
      </c>
      <c r="J10544" s="11">
        <v>1.5055382299171949E-3</v>
      </c>
      <c r="K10544" s="10">
        <v>100680</v>
      </c>
      <c r="L10544" s="11">
        <v>1.0067999999999999</v>
      </c>
      <c r="M10544" s="10">
        <v>560</v>
      </c>
      <c r="N10544" s="11">
        <v>1.5055382299171949E-3</v>
      </c>
      <c r="O10544" s="10">
        <v>-120</v>
      </c>
      <c r="P10544" s="11">
        <v>-3.2261533498225618E-4</v>
      </c>
    </row>
    <row r="10545" spans="1:16" x14ac:dyDescent="0.25">
      <c r="A10545" s="9"/>
      <c r="B10545">
        <v>10542</v>
      </c>
      <c r="C10545" t="s">
        <v>93</v>
      </c>
      <c r="D10545" t="s">
        <v>94</v>
      </c>
      <c r="E10545" s="7">
        <v>45513.607638888891</v>
      </c>
      <c r="F10545" s="8">
        <v>45513.607638888891</v>
      </c>
      <c r="G10545">
        <v>18626</v>
      </c>
      <c r="H10545">
        <v>1</v>
      </c>
      <c r="I10545" s="10"/>
      <c r="J10545" s="11"/>
      <c r="K10545" s="10"/>
      <c r="L10545" s="11"/>
      <c r="M10545" s="10"/>
      <c r="N10545" s="11"/>
      <c r="O10545" s="10"/>
      <c r="P10545" s="11"/>
    </row>
    <row r="10546" spans="1:16" x14ac:dyDescent="0.25">
      <c r="A10546" s="9">
        <v>5272</v>
      </c>
      <c r="B10546">
        <v>10543</v>
      </c>
      <c r="C10546" t="s">
        <v>91</v>
      </c>
      <c r="D10546" t="s">
        <v>92</v>
      </c>
      <c r="E10546" s="7">
        <v>45516.409722222219</v>
      </c>
      <c r="F10546" s="8">
        <v>45516.409722222219</v>
      </c>
      <c r="G10546">
        <v>18708.25</v>
      </c>
      <c r="H10546">
        <v>1</v>
      </c>
      <c r="I10546" s="10">
        <v>565</v>
      </c>
      <c r="J10546" s="11">
        <v>1.510028997901995E-3</v>
      </c>
      <c r="K10546" s="10">
        <v>101245</v>
      </c>
      <c r="L10546" s="11">
        <v>1.0124500000000001</v>
      </c>
      <c r="M10546" s="10">
        <v>565</v>
      </c>
      <c r="N10546" s="11">
        <v>1.510028997901995E-3</v>
      </c>
      <c r="O10546" s="10">
        <v>-115</v>
      </c>
      <c r="P10546" s="11">
        <v>-3.0735103497120262E-4</v>
      </c>
    </row>
    <row r="10547" spans="1:16" x14ac:dyDescent="0.25">
      <c r="A10547" s="9"/>
      <c r="B10547">
        <v>10544</v>
      </c>
      <c r="C10547" t="s">
        <v>93</v>
      </c>
      <c r="D10547" t="s">
        <v>94</v>
      </c>
      <c r="E10547" s="7">
        <v>45516.409722222219</v>
      </c>
      <c r="F10547" s="8">
        <v>45516.409722222219</v>
      </c>
      <c r="G10547">
        <v>18736.5</v>
      </c>
      <c r="H10547">
        <v>1</v>
      </c>
      <c r="I10547" s="10"/>
      <c r="J10547" s="11"/>
      <c r="K10547" s="10"/>
      <c r="L10547" s="11"/>
      <c r="M10547" s="10"/>
      <c r="N10547" s="11"/>
      <c r="O10547" s="10"/>
      <c r="P10547" s="11"/>
    </row>
    <row r="10548" spans="1:16" x14ac:dyDescent="0.25">
      <c r="A10548" s="9">
        <v>5273</v>
      </c>
      <c r="B10548">
        <v>10545</v>
      </c>
      <c r="C10548" t="s">
        <v>91</v>
      </c>
      <c r="D10548" t="s">
        <v>92</v>
      </c>
      <c r="E10548" s="7">
        <v>45516.416666666657</v>
      </c>
      <c r="F10548" s="8">
        <v>45516.416666666657</v>
      </c>
      <c r="G10548">
        <v>18718.75</v>
      </c>
      <c r="H10548">
        <v>1</v>
      </c>
      <c r="I10548" s="10">
        <v>565</v>
      </c>
      <c r="J10548" s="11">
        <v>1.509181969949916E-3</v>
      </c>
      <c r="K10548" s="10">
        <v>101810</v>
      </c>
      <c r="L10548" s="11">
        <v>1.0181</v>
      </c>
      <c r="M10548" s="10">
        <v>565</v>
      </c>
      <c r="N10548" s="11">
        <v>1.509181969949916E-3</v>
      </c>
      <c r="O10548" s="10">
        <v>-270</v>
      </c>
      <c r="P10548" s="11">
        <v>-7.2120200333889817E-4</v>
      </c>
    </row>
    <row r="10549" spans="1:16" x14ac:dyDescent="0.25">
      <c r="A10549" s="9"/>
      <c r="B10549">
        <v>10546</v>
      </c>
      <c r="C10549" t="s">
        <v>93</v>
      </c>
      <c r="D10549" t="s">
        <v>94</v>
      </c>
      <c r="E10549" s="7">
        <v>45516.420138888891</v>
      </c>
      <c r="F10549" s="8">
        <v>45516.420138888891</v>
      </c>
      <c r="G10549">
        <v>18747</v>
      </c>
      <c r="H10549">
        <v>1</v>
      </c>
      <c r="I10549" s="10"/>
      <c r="J10549" s="11"/>
      <c r="K10549" s="10"/>
      <c r="L10549" s="11"/>
      <c r="M10549" s="10"/>
      <c r="N10549" s="11"/>
      <c r="O10549" s="10"/>
      <c r="P10549" s="11"/>
    </row>
    <row r="10550" spans="1:16" x14ac:dyDescent="0.25">
      <c r="A10550" s="9">
        <v>5274</v>
      </c>
      <c r="B10550">
        <v>10547</v>
      </c>
      <c r="C10550" t="s">
        <v>91</v>
      </c>
      <c r="D10550" t="s">
        <v>92</v>
      </c>
      <c r="E10550" s="7">
        <v>45516.427083333343</v>
      </c>
      <c r="F10550" s="8">
        <v>45516.427083333343</v>
      </c>
      <c r="G10550">
        <v>18737.5</v>
      </c>
      <c r="H10550">
        <v>1</v>
      </c>
      <c r="I10550" s="10">
        <v>-1125</v>
      </c>
      <c r="J10550" s="11">
        <v>-3.002001334222815E-3</v>
      </c>
      <c r="K10550" s="10">
        <v>100685</v>
      </c>
      <c r="L10550" s="11">
        <v>1.00685</v>
      </c>
      <c r="M10550" s="10">
        <v>500</v>
      </c>
      <c r="N10550" s="11">
        <v>1.33422281521014E-3</v>
      </c>
      <c r="O10550" s="10">
        <v>-1125</v>
      </c>
      <c r="P10550" s="11">
        <v>-3.002001334222815E-3</v>
      </c>
    </row>
    <row r="10551" spans="1:16" x14ac:dyDescent="0.25">
      <c r="A10551" s="9"/>
      <c r="B10551">
        <v>10548</v>
      </c>
      <c r="C10551" t="s">
        <v>93</v>
      </c>
      <c r="D10551" t="s">
        <v>96</v>
      </c>
      <c r="E10551" s="7">
        <v>45516.434027777781</v>
      </c>
      <c r="F10551" s="8">
        <v>45516.434027777781</v>
      </c>
      <c r="G10551">
        <v>18681.25</v>
      </c>
      <c r="H10551">
        <v>1</v>
      </c>
      <c r="I10551" s="10"/>
      <c r="J10551" s="11"/>
      <c r="K10551" s="10"/>
      <c r="L10551" s="11"/>
      <c r="M10551" s="10"/>
      <c r="N10551" s="11"/>
      <c r="O10551" s="10"/>
      <c r="P10551" s="11"/>
    </row>
    <row r="10552" spans="1:16" x14ac:dyDescent="0.25">
      <c r="A10552" s="9">
        <v>5275</v>
      </c>
      <c r="B10552">
        <v>10549</v>
      </c>
      <c r="C10552" t="s">
        <v>97</v>
      </c>
      <c r="D10552" t="s">
        <v>98</v>
      </c>
      <c r="E10552" s="7">
        <v>45516.440972222219</v>
      </c>
      <c r="F10552" s="8">
        <v>45516.440972222219</v>
      </c>
      <c r="G10552">
        <v>18629.5</v>
      </c>
      <c r="H10552">
        <v>1</v>
      </c>
      <c r="I10552" s="10">
        <v>710</v>
      </c>
      <c r="J10552" s="11">
        <v>1.905579859899621E-3</v>
      </c>
      <c r="K10552" s="10">
        <v>101395</v>
      </c>
      <c r="L10552" s="11">
        <v>1.0139499999999999</v>
      </c>
      <c r="M10552" s="10">
        <v>710</v>
      </c>
      <c r="N10552" s="11">
        <v>1.905579859899621E-3</v>
      </c>
      <c r="O10552" s="10">
        <v>-10</v>
      </c>
      <c r="P10552" s="11">
        <v>-2.6839152956332701E-5</v>
      </c>
    </row>
    <row r="10553" spans="1:16" x14ac:dyDescent="0.25">
      <c r="A10553" s="9"/>
      <c r="B10553">
        <v>10550</v>
      </c>
      <c r="C10553" t="s">
        <v>99</v>
      </c>
      <c r="D10553" t="s">
        <v>94</v>
      </c>
      <c r="E10553" s="7">
        <v>45516.440972222219</v>
      </c>
      <c r="F10553" s="8">
        <v>45516.440972222219</v>
      </c>
      <c r="G10553">
        <v>18594</v>
      </c>
      <c r="H10553">
        <v>1</v>
      </c>
      <c r="I10553" s="10"/>
      <c r="J10553" s="11"/>
      <c r="K10553" s="10"/>
      <c r="L10553" s="11"/>
      <c r="M10553" s="10"/>
      <c r="N10553" s="11"/>
      <c r="O10553" s="10"/>
      <c r="P10553" s="11"/>
    </row>
    <row r="10554" spans="1:16" x14ac:dyDescent="0.25">
      <c r="A10554" s="9">
        <v>5276</v>
      </c>
      <c r="B10554">
        <v>10551</v>
      </c>
      <c r="C10554" t="s">
        <v>91</v>
      </c>
      <c r="D10554" t="s">
        <v>92</v>
      </c>
      <c r="E10554" s="7">
        <v>45517.416666666657</v>
      </c>
      <c r="F10554" s="8">
        <v>45517.416666666657</v>
      </c>
      <c r="G10554">
        <v>18937.5</v>
      </c>
      <c r="H10554">
        <v>1</v>
      </c>
      <c r="I10554" s="10">
        <v>570</v>
      </c>
      <c r="J10554" s="11">
        <v>1.504950495049505E-3</v>
      </c>
      <c r="K10554" s="10">
        <v>101965</v>
      </c>
      <c r="L10554" s="11">
        <v>1.0196499999999999</v>
      </c>
      <c r="M10554" s="10">
        <v>570</v>
      </c>
      <c r="N10554" s="11">
        <v>1.504950495049505E-3</v>
      </c>
      <c r="O10554" s="10">
        <v>-145</v>
      </c>
      <c r="P10554" s="11">
        <v>-3.8283828382838282E-4</v>
      </c>
    </row>
    <row r="10555" spans="1:16" x14ac:dyDescent="0.25">
      <c r="A10555" s="9"/>
      <c r="B10555">
        <v>10552</v>
      </c>
      <c r="C10555" t="s">
        <v>93</v>
      </c>
      <c r="D10555" t="s">
        <v>94</v>
      </c>
      <c r="E10555" s="7">
        <v>45517.434027777781</v>
      </c>
      <c r="F10555" s="8">
        <v>45517.434027777781</v>
      </c>
      <c r="G10555">
        <v>18966</v>
      </c>
      <c r="H10555">
        <v>1</v>
      </c>
      <c r="I10555" s="10"/>
      <c r="J10555" s="11"/>
      <c r="K10555" s="10"/>
      <c r="L10555" s="11"/>
      <c r="M10555" s="10"/>
      <c r="N10555" s="11"/>
      <c r="O10555" s="10"/>
      <c r="P10555" s="11"/>
    </row>
    <row r="10556" spans="1:16" x14ac:dyDescent="0.25">
      <c r="A10556" s="9">
        <v>5277</v>
      </c>
      <c r="B10556">
        <v>10553</v>
      </c>
      <c r="C10556" t="s">
        <v>91</v>
      </c>
      <c r="D10556" t="s">
        <v>92</v>
      </c>
      <c r="E10556" s="7">
        <v>45517.451388888891</v>
      </c>
      <c r="F10556" s="8">
        <v>45517.451388888891</v>
      </c>
      <c r="G10556">
        <v>18973</v>
      </c>
      <c r="H10556">
        <v>1</v>
      </c>
      <c r="I10556" s="10">
        <v>570</v>
      </c>
      <c r="J10556" s="11">
        <v>1.5021346123438571E-3</v>
      </c>
      <c r="K10556" s="10">
        <v>102535</v>
      </c>
      <c r="L10556" s="11">
        <v>1.02535</v>
      </c>
      <c r="M10556" s="10">
        <v>570</v>
      </c>
      <c r="N10556" s="11">
        <v>1.5021346123438571E-3</v>
      </c>
      <c r="O10556" s="10">
        <v>-170</v>
      </c>
      <c r="P10556" s="11">
        <v>-4.4800505982185208E-4</v>
      </c>
    </row>
    <row r="10557" spans="1:16" x14ac:dyDescent="0.25">
      <c r="A10557" s="9"/>
      <c r="B10557">
        <v>10554</v>
      </c>
      <c r="C10557" t="s">
        <v>93</v>
      </c>
      <c r="D10557" t="s">
        <v>94</v>
      </c>
      <c r="E10557" s="7">
        <v>45517.465277777781</v>
      </c>
      <c r="F10557" s="8">
        <v>45517.465277777781</v>
      </c>
      <c r="G10557">
        <v>19001.5</v>
      </c>
      <c r="H10557">
        <v>1</v>
      </c>
      <c r="I10557" s="10"/>
      <c r="J10557" s="11"/>
      <c r="K10557" s="10"/>
      <c r="L10557" s="11"/>
      <c r="M10557" s="10"/>
      <c r="N10557" s="11"/>
      <c r="O10557" s="10"/>
      <c r="P10557" s="11"/>
    </row>
    <row r="10558" spans="1:16" x14ac:dyDescent="0.25">
      <c r="A10558" s="9">
        <v>5278</v>
      </c>
      <c r="B10558">
        <v>10555</v>
      </c>
      <c r="C10558" t="s">
        <v>91</v>
      </c>
      <c r="D10558" t="s">
        <v>92</v>
      </c>
      <c r="E10558" s="7">
        <v>45517.482638888891</v>
      </c>
      <c r="F10558" s="8">
        <v>45517.482638888891</v>
      </c>
      <c r="G10558">
        <v>19012</v>
      </c>
      <c r="H10558">
        <v>1</v>
      </c>
      <c r="I10558" s="10">
        <v>575</v>
      </c>
      <c r="J10558" s="11">
        <v>1.5122028192720389E-3</v>
      </c>
      <c r="K10558" s="10">
        <v>103110</v>
      </c>
      <c r="L10558" s="11">
        <v>1.0310999999999999</v>
      </c>
      <c r="M10558" s="10">
        <v>575</v>
      </c>
      <c r="N10558" s="11">
        <v>1.5122028192720389E-3</v>
      </c>
      <c r="O10558" s="10">
        <v>-335</v>
      </c>
      <c r="P10558" s="11">
        <v>-8.8102251209762252E-4</v>
      </c>
    </row>
    <row r="10559" spans="1:16" x14ac:dyDescent="0.25">
      <c r="A10559" s="9"/>
      <c r="B10559">
        <v>10556</v>
      </c>
      <c r="C10559" t="s">
        <v>93</v>
      </c>
      <c r="D10559" t="s">
        <v>94</v>
      </c>
      <c r="E10559" s="7">
        <v>45517.493055555547</v>
      </c>
      <c r="F10559" s="8">
        <v>45517.493055555547</v>
      </c>
      <c r="G10559">
        <v>19040.75</v>
      </c>
      <c r="H10559">
        <v>1</v>
      </c>
      <c r="I10559" s="10"/>
      <c r="J10559" s="11"/>
      <c r="K10559" s="10"/>
      <c r="L10559" s="11"/>
      <c r="M10559" s="10"/>
      <c r="N10559" s="11"/>
      <c r="O10559" s="10"/>
      <c r="P10559" s="11"/>
    </row>
    <row r="10560" spans="1:16" x14ac:dyDescent="0.25">
      <c r="A10560" s="9">
        <v>5279</v>
      </c>
      <c r="B10560">
        <v>10557</v>
      </c>
      <c r="C10560" t="s">
        <v>91</v>
      </c>
      <c r="D10560" t="s">
        <v>92</v>
      </c>
      <c r="E10560" s="7">
        <v>45517.506944444453</v>
      </c>
      <c r="F10560" s="8">
        <v>45517.506944444453</v>
      </c>
      <c r="G10560">
        <v>19063</v>
      </c>
      <c r="H10560">
        <v>1</v>
      </c>
      <c r="I10560" s="10">
        <v>575</v>
      </c>
      <c r="J10560" s="11">
        <v>1.5081571630908041E-3</v>
      </c>
      <c r="K10560" s="10">
        <v>103685</v>
      </c>
      <c r="L10560" s="11">
        <v>1.03685</v>
      </c>
      <c r="M10560" s="10">
        <v>575</v>
      </c>
      <c r="N10560" s="11">
        <v>1.5081571630908041E-3</v>
      </c>
      <c r="O10560" s="10">
        <v>-1130</v>
      </c>
      <c r="P10560" s="11">
        <v>-2.9638566857262761E-3</v>
      </c>
    </row>
    <row r="10561" spans="1:16" x14ac:dyDescent="0.25">
      <c r="A10561" s="9"/>
      <c r="B10561">
        <v>10558</v>
      </c>
      <c r="C10561" t="s">
        <v>93</v>
      </c>
      <c r="D10561" t="s">
        <v>94</v>
      </c>
      <c r="E10561" s="7">
        <v>45517.618055555547</v>
      </c>
      <c r="F10561" s="8">
        <v>45517.618055555547</v>
      </c>
      <c r="G10561">
        <v>19091.75</v>
      </c>
      <c r="H10561">
        <v>1</v>
      </c>
      <c r="I10561" s="10"/>
      <c r="J10561" s="11"/>
      <c r="K10561" s="10"/>
      <c r="L10561" s="11"/>
      <c r="M10561" s="10"/>
      <c r="N10561" s="11"/>
      <c r="O10561" s="10"/>
      <c r="P10561" s="11"/>
    </row>
    <row r="10562" spans="1:16" x14ac:dyDescent="0.25">
      <c r="A10562" s="9">
        <v>5280</v>
      </c>
      <c r="B10562">
        <v>10559</v>
      </c>
      <c r="C10562" t="s">
        <v>91</v>
      </c>
      <c r="D10562" t="s">
        <v>92</v>
      </c>
      <c r="E10562" s="7">
        <v>45518.451388888891</v>
      </c>
      <c r="F10562" s="8">
        <v>45518.451388888891</v>
      </c>
      <c r="G10562">
        <v>19129.75</v>
      </c>
      <c r="H10562">
        <v>1</v>
      </c>
      <c r="I10562" s="10">
        <v>575</v>
      </c>
      <c r="J10562" s="11">
        <v>1.5028947058900401E-3</v>
      </c>
      <c r="K10562" s="10">
        <v>104260</v>
      </c>
      <c r="L10562" s="11">
        <v>1.0426</v>
      </c>
      <c r="M10562" s="10">
        <v>575</v>
      </c>
      <c r="N10562" s="11">
        <v>1.5028947058900401E-3</v>
      </c>
      <c r="O10562" s="10">
        <v>-10</v>
      </c>
      <c r="P10562" s="11">
        <v>-2.6137299232870271E-5</v>
      </c>
    </row>
    <row r="10563" spans="1:16" x14ac:dyDescent="0.25">
      <c r="A10563" s="9"/>
      <c r="B10563">
        <v>10560</v>
      </c>
      <c r="C10563" t="s">
        <v>93</v>
      </c>
      <c r="D10563" t="s">
        <v>94</v>
      </c>
      <c r="E10563" s="7">
        <v>45518.454861111109</v>
      </c>
      <c r="F10563" s="8">
        <v>45518.454861111109</v>
      </c>
      <c r="G10563">
        <v>19158.5</v>
      </c>
      <c r="H10563">
        <v>1</v>
      </c>
      <c r="I10563" s="10"/>
      <c r="J10563" s="11"/>
      <c r="K10563" s="10"/>
      <c r="L10563" s="11"/>
      <c r="M10563" s="10"/>
      <c r="N10563" s="11"/>
      <c r="O10563" s="10"/>
      <c r="P10563" s="11"/>
    </row>
    <row r="10564" spans="1:16" x14ac:dyDescent="0.25">
      <c r="A10564" s="9">
        <v>5281</v>
      </c>
      <c r="B10564">
        <v>10561</v>
      </c>
      <c r="C10564" t="s">
        <v>91</v>
      </c>
      <c r="D10564" t="s">
        <v>92</v>
      </c>
      <c r="E10564" s="7">
        <v>45518.465277777781</v>
      </c>
      <c r="F10564" s="8">
        <v>45518.465277777781</v>
      </c>
      <c r="G10564">
        <v>19187.5</v>
      </c>
      <c r="H10564">
        <v>1</v>
      </c>
      <c r="I10564" s="10">
        <v>-1155</v>
      </c>
      <c r="J10564" s="11">
        <v>-3.0097719869706841E-3</v>
      </c>
      <c r="K10564" s="10">
        <v>103105</v>
      </c>
      <c r="L10564" s="11">
        <v>1.03105</v>
      </c>
      <c r="M10564" s="10">
        <v>70</v>
      </c>
      <c r="N10564" s="11">
        <v>1.8241042345276871E-4</v>
      </c>
      <c r="O10564" s="10">
        <v>-1155</v>
      </c>
      <c r="P10564" s="11">
        <v>-3.0097719869706841E-3</v>
      </c>
    </row>
    <row r="10565" spans="1:16" x14ac:dyDescent="0.25">
      <c r="A10565" s="9"/>
      <c r="B10565">
        <v>10562</v>
      </c>
      <c r="C10565" t="s">
        <v>93</v>
      </c>
      <c r="D10565" t="s">
        <v>96</v>
      </c>
      <c r="E10565" s="7">
        <v>45518.472222222219</v>
      </c>
      <c r="F10565" s="8">
        <v>45518.472222222219</v>
      </c>
      <c r="G10565">
        <v>19129.75</v>
      </c>
      <c r="H10565">
        <v>1</v>
      </c>
      <c r="I10565" s="10"/>
      <c r="J10565" s="11"/>
      <c r="K10565" s="10"/>
      <c r="L10565" s="11"/>
      <c r="M10565" s="10"/>
      <c r="N10565" s="11"/>
      <c r="O10565" s="10"/>
      <c r="P10565" s="11"/>
    </row>
    <row r="10566" spans="1:16" x14ac:dyDescent="0.25">
      <c r="A10566" s="9">
        <v>5282</v>
      </c>
      <c r="B10566">
        <v>10563</v>
      </c>
      <c r="C10566" t="s">
        <v>97</v>
      </c>
      <c r="D10566" t="s">
        <v>98</v>
      </c>
      <c r="E10566" s="7">
        <v>45518.496527777781</v>
      </c>
      <c r="F10566" s="8">
        <v>45518.496527777781</v>
      </c>
      <c r="G10566">
        <v>19040.75</v>
      </c>
      <c r="H10566">
        <v>1</v>
      </c>
      <c r="I10566" s="10">
        <v>-1145</v>
      </c>
      <c r="J10566" s="11">
        <v>-3.0067092945393432E-3</v>
      </c>
      <c r="K10566" s="10">
        <v>101960</v>
      </c>
      <c r="L10566" s="11">
        <v>1.0196000000000001</v>
      </c>
      <c r="M10566" s="10">
        <v>0</v>
      </c>
      <c r="N10566" s="11">
        <v>0</v>
      </c>
      <c r="O10566" s="10">
        <v>-1145</v>
      </c>
      <c r="P10566" s="11">
        <v>-3.0067092945393432E-3</v>
      </c>
    </row>
    <row r="10567" spans="1:16" x14ac:dyDescent="0.25">
      <c r="A10567" s="9"/>
      <c r="B10567">
        <v>10564</v>
      </c>
      <c r="C10567" t="s">
        <v>99</v>
      </c>
      <c r="D10567" t="s">
        <v>96</v>
      </c>
      <c r="E10567" s="7">
        <v>45518.506944444453</v>
      </c>
      <c r="F10567" s="8">
        <v>45518.506944444453</v>
      </c>
      <c r="G10567">
        <v>19098</v>
      </c>
      <c r="H10567">
        <v>1</v>
      </c>
      <c r="I10567" s="10"/>
      <c r="J10567" s="11"/>
      <c r="K10567" s="10"/>
      <c r="L10567" s="11"/>
      <c r="M10567" s="10"/>
      <c r="N10567" s="11"/>
      <c r="O10567" s="10"/>
      <c r="P10567" s="11"/>
    </row>
    <row r="10568" spans="1:16" x14ac:dyDescent="0.25">
      <c r="A10568" s="9">
        <v>5283</v>
      </c>
      <c r="B10568">
        <v>10565</v>
      </c>
      <c r="C10568" t="s">
        <v>91</v>
      </c>
      <c r="D10568" t="s">
        <v>92</v>
      </c>
      <c r="E10568" s="7">
        <v>45519.413194444453</v>
      </c>
      <c r="F10568" s="8">
        <v>45519.413194444453</v>
      </c>
      <c r="G10568">
        <v>19498.75</v>
      </c>
      <c r="H10568">
        <v>1</v>
      </c>
      <c r="I10568" s="10">
        <v>585</v>
      </c>
      <c r="J10568" s="11">
        <v>1.500096160010257E-3</v>
      </c>
      <c r="K10568" s="10">
        <v>102545</v>
      </c>
      <c r="L10568" s="11">
        <v>1.02545</v>
      </c>
      <c r="M10568" s="10">
        <v>585</v>
      </c>
      <c r="N10568" s="11">
        <v>1.500096160010257E-3</v>
      </c>
      <c r="O10568" s="10">
        <v>-620</v>
      </c>
      <c r="P10568" s="11">
        <v>-1.5898455029168541E-3</v>
      </c>
    </row>
    <row r="10569" spans="1:16" x14ac:dyDescent="0.25">
      <c r="A10569" s="9"/>
      <c r="B10569">
        <v>10566</v>
      </c>
      <c r="C10569" t="s">
        <v>93</v>
      </c>
      <c r="D10569" t="s">
        <v>94</v>
      </c>
      <c r="E10569" s="7">
        <v>45519.447916666657</v>
      </c>
      <c r="F10569" s="8">
        <v>45519.447916666657</v>
      </c>
      <c r="G10569">
        <v>19528</v>
      </c>
      <c r="H10569">
        <v>1</v>
      </c>
      <c r="I10569" s="10"/>
      <c r="J10569" s="11"/>
      <c r="K10569" s="10"/>
      <c r="L10569" s="11"/>
      <c r="M10569" s="10"/>
      <c r="N10569" s="11"/>
      <c r="O10569" s="10"/>
      <c r="P10569" s="11"/>
    </row>
    <row r="10570" spans="1:16" x14ac:dyDescent="0.25">
      <c r="A10570" s="9">
        <v>5284</v>
      </c>
      <c r="B10570">
        <v>10567</v>
      </c>
      <c r="C10570" t="s">
        <v>91</v>
      </c>
      <c r="D10570" t="s">
        <v>92</v>
      </c>
      <c r="E10570" s="7">
        <v>45519.454861111109</v>
      </c>
      <c r="F10570" s="8">
        <v>45519.454861111109</v>
      </c>
      <c r="G10570">
        <v>19537</v>
      </c>
      <c r="H10570">
        <v>1</v>
      </c>
      <c r="I10570" s="10">
        <v>590</v>
      </c>
      <c r="J10570" s="11">
        <v>1.5099554691098941E-3</v>
      </c>
      <c r="K10570" s="10">
        <v>103135</v>
      </c>
      <c r="L10570" s="11">
        <v>1.03135</v>
      </c>
      <c r="M10570" s="10">
        <v>590</v>
      </c>
      <c r="N10570" s="11">
        <v>1.5099554691098941E-3</v>
      </c>
      <c r="O10570" s="10">
        <v>-255</v>
      </c>
      <c r="P10570" s="11">
        <v>-6.526078722424118E-4</v>
      </c>
    </row>
    <row r="10571" spans="1:16" x14ac:dyDescent="0.25">
      <c r="A10571" s="9"/>
      <c r="B10571">
        <v>10568</v>
      </c>
      <c r="C10571" t="s">
        <v>93</v>
      </c>
      <c r="D10571" t="s">
        <v>94</v>
      </c>
      <c r="E10571" s="7">
        <v>45519.475694444453</v>
      </c>
      <c r="F10571" s="8">
        <v>45519.475694444453</v>
      </c>
      <c r="G10571">
        <v>19566.5</v>
      </c>
      <c r="H10571">
        <v>1</v>
      </c>
      <c r="I10571" s="10"/>
      <c r="J10571" s="11"/>
      <c r="K10571" s="10"/>
      <c r="L10571" s="11"/>
      <c r="M10571" s="10"/>
      <c r="N10571" s="11"/>
      <c r="O10571" s="10"/>
      <c r="P10571" s="11"/>
    </row>
    <row r="10572" spans="1:16" x14ac:dyDescent="0.25">
      <c r="A10572" s="9">
        <v>5285</v>
      </c>
      <c r="B10572">
        <v>10569</v>
      </c>
      <c r="C10572" t="s">
        <v>91</v>
      </c>
      <c r="D10572" t="s">
        <v>92</v>
      </c>
      <c r="E10572" s="7">
        <v>45519.482638888891</v>
      </c>
      <c r="F10572" s="8">
        <v>45519.482638888891</v>
      </c>
      <c r="G10572">
        <v>19566.5</v>
      </c>
      <c r="H10572">
        <v>1</v>
      </c>
      <c r="I10572" s="10">
        <v>590</v>
      </c>
      <c r="J10572" s="11">
        <v>1.507678941047198E-3</v>
      </c>
      <c r="K10572" s="10">
        <v>103725</v>
      </c>
      <c r="L10572" s="11">
        <v>1.03725</v>
      </c>
      <c r="M10572" s="10">
        <v>590</v>
      </c>
      <c r="N10572" s="11">
        <v>1.507678941047198E-3</v>
      </c>
      <c r="O10572" s="10">
        <v>-1065</v>
      </c>
      <c r="P10572" s="11">
        <v>-2.7214882579919761E-3</v>
      </c>
    </row>
    <row r="10573" spans="1:16" x14ac:dyDescent="0.25">
      <c r="A10573" s="9"/>
      <c r="B10573">
        <v>10570</v>
      </c>
      <c r="C10573" t="s">
        <v>93</v>
      </c>
      <c r="D10573" t="s">
        <v>94</v>
      </c>
      <c r="E10573" s="7">
        <v>45519.607638888891</v>
      </c>
      <c r="F10573" s="8">
        <v>45519.607638888891</v>
      </c>
      <c r="G10573">
        <v>19596</v>
      </c>
      <c r="H10573">
        <v>1</v>
      </c>
      <c r="I10573" s="10"/>
      <c r="J10573" s="11"/>
      <c r="K10573" s="10"/>
      <c r="L10573" s="11"/>
      <c r="M10573" s="10"/>
      <c r="N10573" s="11"/>
      <c r="O10573" s="10"/>
      <c r="P10573" s="11"/>
    </row>
    <row r="10574" spans="1:16" x14ac:dyDescent="0.25">
      <c r="A10574" s="9">
        <v>5286</v>
      </c>
      <c r="B10574">
        <v>10571</v>
      </c>
      <c r="C10574" t="s">
        <v>91</v>
      </c>
      <c r="D10574" t="s">
        <v>92</v>
      </c>
      <c r="E10574" s="7">
        <v>45520.409722222219</v>
      </c>
      <c r="F10574" s="8">
        <v>45520.409722222219</v>
      </c>
      <c r="G10574">
        <v>19553</v>
      </c>
      <c r="H10574">
        <v>1</v>
      </c>
      <c r="I10574" s="10">
        <v>590</v>
      </c>
      <c r="J10574" s="11">
        <v>1.508719889531018E-3</v>
      </c>
      <c r="K10574" s="10">
        <v>104315</v>
      </c>
      <c r="L10574" s="11">
        <v>1.04315</v>
      </c>
      <c r="M10574" s="10">
        <v>590</v>
      </c>
      <c r="N10574" s="11">
        <v>1.508719889531018E-3</v>
      </c>
      <c r="O10574" s="10">
        <v>-1160</v>
      </c>
      <c r="P10574" s="11">
        <v>-2.9662967319592898E-3</v>
      </c>
    </row>
    <row r="10575" spans="1:16" x14ac:dyDescent="0.25">
      <c r="A10575" s="9"/>
      <c r="B10575">
        <v>10572</v>
      </c>
      <c r="C10575" t="s">
        <v>93</v>
      </c>
      <c r="D10575" t="s">
        <v>94</v>
      </c>
      <c r="E10575" s="7">
        <v>45520.458333333343</v>
      </c>
      <c r="F10575" s="8">
        <v>45520.458333333343</v>
      </c>
      <c r="G10575">
        <v>19582.5</v>
      </c>
      <c r="H10575">
        <v>1</v>
      </c>
      <c r="I10575" s="10"/>
      <c r="J10575" s="11"/>
      <c r="K10575" s="10"/>
      <c r="L10575" s="11"/>
      <c r="M10575" s="10"/>
      <c r="N10575" s="11"/>
      <c r="O10575" s="10"/>
      <c r="P10575" s="11"/>
    </row>
    <row r="10576" spans="1:16" x14ac:dyDescent="0.25">
      <c r="A10576" s="9">
        <v>5287</v>
      </c>
      <c r="B10576">
        <v>10573</v>
      </c>
      <c r="C10576" t="s">
        <v>91</v>
      </c>
      <c r="D10576" t="s">
        <v>92</v>
      </c>
      <c r="E10576" s="7">
        <v>45520.461805555547</v>
      </c>
      <c r="F10576" s="8">
        <v>45520.461805555547</v>
      </c>
      <c r="G10576">
        <v>19575.25</v>
      </c>
      <c r="H10576">
        <v>1</v>
      </c>
      <c r="I10576" s="10">
        <v>590</v>
      </c>
      <c r="J10576" s="11">
        <v>1.507005019092987E-3</v>
      </c>
      <c r="K10576" s="10">
        <v>104905</v>
      </c>
      <c r="L10576" s="11">
        <v>1.04905</v>
      </c>
      <c r="M10576" s="10">
        <v>590</v>
      </c>
      <c r="N10576" s="11">
        <v>1.507005019092987E-3</v>
      </c>
      <c r="O10576" s="10">
        <v>-220</v>
      </c>
      <c r="P10576" s="11">
        <v>-5.6193407491602915E-4</v>
      </c>
    </row>
    <row r="10577" spans="1:16" x14ac:dyDescent="0.25">
      <c r="A10577" s="9"/>
      <c r="B10577">
        <v>10574</v>
      </c>
      <c r="C10577" t="s">
        <v>93</v>
      </c>
      <c r="D10577" t="s">
        <v>94</v>
      </c>
      <c r="E10577" s="7">
        <v>45520.46875</v>
      </c>
      <c r="F10577" s="8">
        <v>45520.46875</v>
      </c>
      <c r="G10577">
        <v>19604.75</v>
      </c>
      <c r="H10577">
        <v>1</v>
      </c>
      <c r="I10577" s="10"/>
      <c r="J10577" s="11"/>
      <c r="K10577" s="10"/>
      <c r="L10577" s="11"/>
      <c r="M10577" s="10"/>
      <c r="N10577" s="11"/>
      <c r="O10577" s="10"/>
      <c r="P10577" s="11"/>
    </row>
    <row r="10578" spans="1:16" x14ac:dyDescent="0.25">
      <c r="A10578" s="9">
        <v>5288</v>
      </c>
      <c r="B10578">
        <v>10575</v>
      </c>
      <c r="C10578" t="s">
        <v>91</v>
      </c>
      <c r="D10578" t="s">
        <v>92</v>
      </c>
      <c r="E10578" s="7">
        <v>45520.475694444453</v>
      </c>
      <c r="F10578" s="8">
        <v>45520.475694444453</v>
      </c>
      <c r="G10578">
        <v>19607.5</v>
      </c>
      <c r="H10578">
        <v>1</v>
      </c>
      <c r="I10578" s="10">
        <v>590</v>
      </c>
      <c r="J10578" s="11">
        <v>1.504526329210761E-3</v>
      </c>
      <c r="K10578" s="10">
        <v>105495</v>
      </c>
      <c r="L10578" s="11">
        <v>1.0549500000000001</v>
      </c>
      <c r="M10578" s="10">
        <v>590</v>
      </c>
      <c r="N10578" s="11">
        <v>1.504526329210761E-3</v>
      </c>
      <c r="O10578" s="10">
        <v>-130</v>
      </c>
      <c r="P10578" s="11">
        <v>-3.3150580135152372E-4</v>
      </c>
    </row>
    <row r="10579" spans="1:16" x14ac:dyDescent="0.25">
      <c r="A10579" s="9"/>
      <c r="B10579">
        <v>10576</v>
      </c>
      <c r="C10579" t="s">
        <v>93</v>
      </c>
      <c r="D10579" t="s">
        <v>94</v>
      </c>
      <c r="E10579" s="7">
        <v>45520.496527777781</v>
      </c>
      <c r="F10579" s="8">
        <v>45520.496527777781</v>
      </c>
      <c r="G10579">
        <v>19637</v>
      </c>
      <c r="H10579">
        <v>1</v>
      </c>
      <c r="I10579" s="10"/>
      <c r="J10579" s="11"/>
      <c r="K10579" s="10"/>
      <c r="L10579" s="11"/>
      <c r="M10579" s="10"/>
      <c r="N10579" s="11"/>
      <c r="O10579" s="10"/>
      <c r="P10579" s="11"/>
    </row>
    <row r="10580" spans="1:16" x14ac:dyDescent="0.25">
      <c r="A10580" s="9">
        <v>5289</v>
      </c>
      <c r="B10580">
        <v>10577</v>
      </c>
      <c r="C10580" t="s">
        <v>91</v>
      </c>
      <c r="D10580" t="s">
        <v>92</v>
      </c>
      <c r="E10580" s="7">
        <v>45520.506944444453</v>
      </c>
      <c r="F10580" s="8">
        <v>45520.506944444453</v>
      </c>
      <c r="G10580">
        <v>19640</v>
      </c>
      <c r="H10580">
        <v>1</v>
      </c>
      <c r="I10580" s="10">
        <v>-1180</v>
      </c>
      <c r="J10580" s="11">
        <v>-3.0040733197556008E-3</v>
      </c>
      <c r="K10580" s="10">
        <v>104315</v>
      </c>
      <c r="L10580" s="11">
        <v>1.04315</v>
      </c>
      <c r="M10580" s="10">
        <v>140</v>
      </c>
      <c r="N10580" s="11">
        <v>3.564154786150713E-4</v>
      </c>
      <c r="O10580" s="10">
        <v>-1180</v>
      </c>
      <c r="P10580" s="11">
        <v>-3.0040733197556008E-3</v>
      </c>
    </row>
    <row r="10581" spans="1:16" x14ac:dyDescent="0.25">
      <c r="A10581" s="9"/>
      <c r="B10581">
        <v>10578</v>
      </c>
      <c r="C10581" t="s">
        <v>93</v>
      </c>
      <c r="D10581" t="s">
        <v>96</v>
      </c>
      <c r="E10581" s="7">
        <v>45520.618055555547</v>
      </c>
      <c r="F10581" s="8">
        <v>45520.618055555547</v>
      </c>
      <c r="G10581">
        <v>19581</v>
      </c>
      <c r="H10581">
        <v>1</v>
      </c>
      <c r="I10581" s="10"/>
      <c r="J10581" s="11"/>
      <c r="K10581" s="10"/>
      <c r="L10581" s="11"/>
      <c r="M10581" s="10"/>
      <c r="N10581" s="11"/>
      <c r="O10581" s="10"/>
      <c r="P10581" s="11"/>
    </row>
    <row r="10582" spans="1:16" x14ac:dyDescent="0.25">
      <c r="A10582" s="9">
        <v>5290</v>
      </c>
      <c r="B10582">
        <v>10579</v>
      </c>
      <c r="C10582" t="s">
        <v>91</v>
      </c>
      <c r="D10582" t="s">
        <v>92</v>
      </c>
      <c r="E10582" s="7">
        <v>45523.430555555547</v>
      </c>
      <c r="F10582" s="8">
        <v>45523.430555555547</v>
      </c>
      <c r="G10582">
        <v>19653</v>
      </c>
      <c r="H10582">
        <v>1</v>
      </c>
      <c r="I10582" s="10">
        <v>590</v>
      </c>
      <c r="J10582" s="11">
        <v>1.5010430977458911E-3</v>
      </c>
      <c r="K10582" s="10">
        <v>104905</v>
      </c>
      <c r="L10582" s="11">
        <v>1.04905</v>
      </c>
      <c r="M10582" s="10">
        <v>590</v>
      </c>
      <c r="N10582" s="11">
        <v>1.5010430977458911E-3</v>
      </c>
      <c r="O10582" s="10">
        <v>-695</v>
      </c>
      <c r="P10582" s="11">
        <v>-1.7681778863277871E-3</v>
      </c>
    </row>
    <row r="10583" spans="1:16" x14ac:dyDescent="0.25">
      <c r="A10583" s="9"/>
      <c r="B10583">
        <v>10580</v>
      </c>
      <c r="C10583" t="s">
        <v>93</v>
      </c>
      <c r="D10583" t="s">
        <v>94</v>
      </c>
      <c r="E10583" s="7">
        <v>45523.496527777781</v>
      </c>
      <c r="F10583" s="8">
        <v>45523.496527777781</v>
      </c>
      <c r="G10583">
        <v>19682.5</v>
      </c>
      <c r="H10583">
        <v>1</v>
      </c>
      <c r="I10583" s="10"/>
      <c r="J10583" s="11"/>
      <c r="K10583" s="10"/>
      <c r="L10583" s="11"/>
      <c r="M10583" s="10"/>
      <c r="N10583" s="11"/>
      <c r="O10583" s="10"/>
      <c r="P10583" s="11"/>
    </row>
    <row r="10584" spans="1:16" x14ac:dyDescent="0.25">
      <c r="A10584" s="9">
        <v>5291</v>
      </c>
      <c r="B10584">
        <v>10581</v>
      </c>
      <c r="C10584" t="s">
        <v>91</v>
      </c>
      <c r="D10584" t="s">
        <v>92</v>
      </c>
      <c r="E10584" s="7">
        <v>45523.503472222219</v>
      </c>
      <c r="F10584" s="8">
        <v>45523.503472222219</v>
      </c>
      <c r="G10584">
        <v>19692.5</v>
      </c>
      <c r="H10584">
        <v>1</v>
      </c>
      <c r="I10584" s="10">
        <v>595</v>
      </c>
      <c r="J10584" s="11">
        <v>1.5107274343023991E-3</v>
      </c>
      <c r="K10584" s="10">
        <v>105500</v>
      </c>
      <c r="L10584" s="11">
        <v>1.0549999999999999</v>
      </c>
      <c r="M10584" s="10">
        <v>595</v>
      </c>
      <c r="N10584" s="11">
        <v>1.5107274343023991E-3</v>
      </c>
      <c r="O10584" s="10">
        <v>-370</v>
      </c>
      <c r="P10584" s="11">
        <v>-9.394439507426685E-4</v>
      </c>
    </row>
    <row r="10585" spans="1:16" x14ac:dyDescent="0.25">
      <c r="A10585" s="9"/>
      <c r="B10585">
        <v>10582</v>
      </c>
      <c r="C10585" t="s">
        <v>93</v>
      </c>
      <c r="D10585" t="s">
        <v>94</v>
      </c>
      <c r="E10585" s="7">
        <v>45523.541666666657</v>
      </c>
      <c r="F10585" s="8">
        <v>45523.541666666657</v>
      </c>
      <c r="G10585">
        <v>19722.25</v>
      </c>
      <c r="H10585">
        <v>1</v>
      </c>
      <c r="I10585" s="10"/>
      <c r="J10585" s="11"/>
      <c r="K10585" s="10"/>
      <c r="L10585" s="11"/>
      <c r="M10585" s="10"/>
      <c r="N10585" s="11"/>
      <c r="O10585" s="10"/>
      <c r="P10585" s="11"/>
    </row>
    <row r="10586" spans="1:16" x14ac:dyDescent="0.25">
      <c r="A10586" s="9">
        <v>5292</v>
      </c>
      <c r="B10586">
        <v>10583</v>
      </c>
      <c r="C10586" t="s">
        <v>91</v>
      </c>
      <c r="D10586" t="s">
        <v>92</v>
      </c>
      <c r="E10586" s="7">
        <v>45523.555555555547</v>
      </c>
      <c r="F10586" s="8">
        <v>45523.555555555547</v>
      </c>
      <c r="G10586">
        <v>19727.25</v>
      </c>
      <c r="H10586">
        <v>1</v>
      </c>
      <c r="I10586" s="10">
        <v>595</v>
      </c>
      <c r="J10586" s="11">
        <v>1.50806625353255E-3</v>
      </c>
      <c r="K10586" s="10">
        <v>106095</v>
      </c>
      <c r="L10586" s="11">
        <v>1.0609500000000001</v>
      </c>
      <c r="M10586" s="10">
        <v>595</v>
      </c>
      <c r="N10586" s="11">
        <v>1.50806625353255E-3</v>
      </c>
      <c r="O10586" s="10">
        <v>-165</v>
      </c>
      <c r="P10586" s="11">
        <v>-4.182032467779341E-4</v>
      </c>
    </row>
    <row r="10587" spans="1:16" x14ac:dyDescent="0.25">
      <c r="A10587" s="9"/>
      <c r="B10587">
        <v>10584</v>
      </c>
      <c r="C10587" t="s">
        <v>93</v>
      </c>
      <c r="D10587" t="s">
        <v>94</v>
      </c>
      <c r="E10587" s="7">
        <v>45523.572916666657</v>
      </c>
      <c r="F10587" s="8">
        <v>45523.572916666657</v>
      </c>
      <c r="G10587">
        <v>19757</v>
      </c>
      <c r="H10587">
        <v>1</v>
      </c>
      <c r="I10587" s="10"/>
      <c r="J10587" s="11"/>
      <c r="K10587" s="10"/>
      <c r="L10587" s="11"/>
      <c r="M10587" s="10"/>
      <c r="N10587" s="11"/>
      <c r="O10587" s="10"/>
      <c r="P10587" s="11"/>
    </row>
    <row r="10588" spans="1:16" x14ac:dyDescent="0.25">
      <c r="A10588" s="9">
        <v>5293</v>
      </c>
      <c r="B10588">
        <v>10585</v>
      </c>
      <c r="C10588" t="s">
        <v>91</v>
      </c>
      <c r="D10588" t="s">
        <v>92</v>
      </c>
      <c r="E10588" s="7">
        <v>45523.583333333343</v>
      </c>
      <c r="F10588" s="8">
        <v>45523.583333333343</v>
      </c>
      <c r="G10588">
        <v>19780.25</v>
      </c>
      <c r="H10588">
        <v>1</v>
      </c>
      <c r="I10588" s="10">
        <v>595</v>
      </c>
      <c r="J10588" s="11">
        <v>1.504025479961072E-3</v>
      </c>
      <c r="K10588" s="10">
        <v>106690</v>
      </c>
      <c r="L10588" s="11">
        <v>1.0669</v>
      </c>
      <c r="M10588" s="10">
        <v>595</v>
      </c>
      <c r="N10588" s="11">
        <v>1.504025479961072E-3</v>
      </c>
      <c r="O10588" s="10">
        <v>-485</v>
      </c>
      <c r="P10588" s="11">
        <v>-1.225970349211966E-3</v>
      </c>
    </row>
    <row r="10589" spans="1:16" x14ac:dyDescent="0.25">
      <c r="A10589" s="9"/>
      <c r="B10589">
        <v>10586</v>
      </c>
      <c r="C10589" t="s">
        <v>93</v>
      </c>
      <c r="D10589" t="s">
        <v>94</v>
      </c>
      <c r="E10589" s="7">
        <v>45523.621527777781</v>
      </c>
      <c r="F10589" s="8">
        <v>45523.621527777781</v>
      </c>
      <c r="G10589">
        <v>19810</v>
      </c>
      <c r="H10589">
        <v>1</v>
      </c>
      <c r="I10589" s="10"/>
      <c r="J10589" s="11"/>
      <c r="K10589" s="10"/>
      <c r="L10589" s="11"/>
      <c r="M10589" s="10"/>
      <c r="N10589" s="11"/>
      <c r="O10589" s="10"/>
      <c r="P10589" s="11"/>
    </row>
    <row r="10590" spans="1:16" x14ac:dyDescent="0.25">
      <c r="A10590" s="9">
        <v>5294</v>
      </c>
      <c r="B10590">
        <v>10587</v>
      </c>
      <c r="C10590" t="s">
        <v>97</v>
      </c>
      <c r="D10590" t="s">
        <v>98</v>
      </c>
      <c r="E10590" s="7">
        <v>45524.413194444453</v>
      </c>
      <c r="F10590" s="8">
        <v>45524.413194444453</v>
      </c>
      <c r="G10590">
        <v>19797.75</v>
      </c>
      <c r="H10590">
        <v>1</v>
      </c>
      <c r="I10590" s="10">
        <v>-1190</v>
      </c>
      <c r="J10590" s="11">
        <v>-3.00539202687174E-3</v>
      </c>
      <c r="K10590" s="10">
        <v>105500</v>
      </c>
      <c r="L10590" s="11">
        <v>1.0549999999999999</v>
      </c>
      <c r="M10590" s="10">
        <v>510</v>
      </c>
      <c r="N10590" s="11">
        <v>1.288025154373603E-3</v>
      </c>
      <c r="O10590" s="10">
        <v>-1190</v>
      </c>
      <c r="P10590" s="11">
        <v>-3.00539202687174E-3</v>
      </c>
    </row>
    <row r="10591" spans="1:16" x14ac:dyDescent="0.25">
      <c r="A10591" s="9"/>
      <c r="B10591">
        <v>10588</v>
      </c>
      <c r="C10591" t="s">
        <v>99</v>
      </c>
      <c r="D10591" t="s">
        <v>96</v>
      </c>
      <c r="E10591" s="7">
        <v>45524.461805555547</v>
      </c>
      <c r="F10591" s="8">
        <v>45524.461805555547</v>
      </c>
      <c r="G10591">
        <v>19857.25</v>
      </c>
      <c r="H10591">
        <v>1</v>
      </c>
      <c r="I10591" s="10"/>
      <c r="J10591" s="11"/>
      <c r="K10591" s="10"/>
      <c r="L10591" s="11"/>
      <c r="M10591" s="10"/>
      <c r="N10591" s="11"/>
      <c r="O10591" s="10"/>
      <c r="P10591" s="11"/>
    </row>
    <row r="10592" spans="1:16" x14ac:dyDescent="0.25">
      <c r="A10592" s="9">
        <v>5295</v>
      </c>
      <c r="B10592">
        <v>10589</v>
      </c>
      <c r="C10592" t="s">
        <v>97</v>
      </c>
      <c r="D10592" t="s">
        <v>98</v>
      </c>
      <c r="E10592" s="7">
        <v>45524.510416666657</v>
      </c>
      <c r="F10592" s="8">
        <v>45524.510416666657</v>
      </c>
      <c r="G10592">
        <v>19785</v>
      </c>
      <c r="H10592">
        <v>1</v>
      </c>
      <c r="I10592" s="10">
        <v>-1190</v>
      </c>
      <c r="J10592" s="11">
        <v>-3.0073287844326509E-3</v>
      </c>
      <c r="K10592" s="10">
        <v>104310</v>
      </c>
      <c r="L10592" s="11">
        <v>1.0430999999999999</v>
      </c>
      <c r="M10592" s="10">
        <v>435</v>
      </c>
      <c r="N10592" s="11">
        <v>1.09931766489765E-3</v>
      </c>
      <c r="O10592" s="10">
        <v>-1190</v>
      </c>
      <c r="P10592" s="11">
        <v>-3.0073287844326509E-3</v>
      </c>
    </row>
    <row r="10593" spans="1:16" x14ac:dyDescent="0.25">
      <c r="A10593" s="9"/>
      <c r="B10593">
        <v>10590</v>
      </c>
      <c r="C10593" t="s">
        <v>99</v>
      </c>
      <c r="D10593" t="s">
        <v>96</v>
      </c>
      <c r="E10593" s="7">
        <v>45524.552083333343</v>
      </c>
      <c r="F10593" s="8">
        <v>45524.552083333343</v>
      </c>
      <c r="G10593">
        <v>19844.5</v>
      </c>
      <c r="H10593">
        <v>1</v>
      </c>
      <c r="I10593" s="10"/>
      <c r="J10593" s="11"/>
      <c r="K10593" s="10"/>
      <c r="L10593" s="11"/>
      <c r="M10593" s="10"/>
      <c r="N10593" s="11"/>
      <c r="O10593" s="10"/>
      <c r="P10593" s="11"/>
    </row>
    <row r="10594" spans="1:16" x14ac:dyDescent="0.25">
      <c r="A10594" s="9">
        <v>5296</v>
      </c>
      <c r="B10594">
        <v>10591</v>
      </c>
      <c r="C10594" t="s">
        <v>91</v>
      </c>
      <c r="D10594" t="s">
        <v>92</v>
      </c>
      <c r="E10594" s="7">
        <v>45525.413194444453</v>
      </c>
      <c r="F10594" s="8">
        <v>45525.413194444453</v>
      </c>
      <c r="G10594">
        <v>19910.75</v>
      </c>
      <c r="H10594">
        <v>1</v>
      </c>
      <c r="I10594" s="10">
        <v>-1195</v>
      </c>
      <c r="J10594" s="11">
        <v>-3.0008914782215638E-3</v>
      </c>
      <c r="K10594" s="10">
        <v>103115</v>
      </c>
      <c r="L10594" s="11">
        <v>1.03115</v>
      </c>
      <c r="M10594" s="10">
        <v>100</v>
      </c>
      <c r="N10594" s="11">
        <v>2.5112062579259951E-4</v>
      </c>
      <c r="O10594" s="10">
        <v>-1195</v>
      </c>
      <c r="P10594" s="11">
        <v>-3.0008914782215638E-3</v>
      </c>
    </row>
    <row r="10595" spans="1:16" x14ac:dyDescent="0.25">
      <c r="A10595" s="9"/>
      <c r="B10595">
        <v>10592</v>
      </c>
      <c r="C10595" t="s">
        <v>93</v>
      </c>
      <c r="D10595" t="s">
        <v>96</v>
      </c>
      <c r="E10595" s="7">
        <v>45525.413194444453</v>
      </c>
      <c r="F10595" s="8">
        <v>45525.413194444453</v>
      </c>
      <c r="G10595">
        <v>19851</v>
      </c>
      <c r="H10595">
        <v>1</v>
      </c>
      <c r="I10595" s="10"/>
      <c r="J10595" s="11"/>
      <c r="K10595" s="10"/>
      <c r="L10595" s="11"/>
      <c r="M10595" s="10"/>
      <c r="N10595" s="11"/>
      <c r="O10595" s="10"/>
      <c r="P10595" s="11"/>
    </row>
    <row r="10596" spans="1:16" x14ac:dyDescent="0.25">
      <c r="A10596" s="9">
        <v>5297</v>
      </c>
      <c r="B10596">
        <v>10593</v>
      </c>
      <c r="C10596" t="s">
        <v>97</v>
      </c>
      <c r="D10596" t="s">
        <v>98</v>
      </c>
      <c r="E10596" s="7">
        <v>45525.46875</v>
      </c>
      <c r="F10596" s="8">
        <v>45525.46875</v>
      </c>
      <c r="G10596">
        <v>19800.25</v>
      </c>
      <c r="H10596">
        <v>1</v>
      </c>
      <c r="I10596" s="10">
        <v>-1190</v>
      </c>
      <c r="J10596" s="11">
        <v>-3.0050125629726902E-3</v>
      </c>
      <c r="K10596" s="10">
        <v>101925</v>
      </c>
      <c r="L10596" s="11">
        <v>1.01925</v>
      </c>
      <c r="M10596" s="10">
        <v>50</v>
      </c>
      <c r="N10596" s="11">
        <v>1.26261032057676E-4</v>
      </c>
      <c r="O10596" s="10">
        <v>-1190</v>
      </c>
      <c r="P10596" s="11">
        <v>-3.0050125629726902E-3</v>
      </c>
    </row>
    <row r="10597" spans="1:16" x14ac:dyDescent="0.25">
      <c r="A10597" s="9"/>
      <c r="B10597">
        <v>10594</v>
      </c>
      <c r="C10597" t="s">
        <v>99</v>
      </c>
      <c r="D10597" t="s">
        <v>96</v>
      </c>
      <c r="E10597" s="7">
        <v>45525.489583333343</v>
      </c>
      <c r="F10597" s="8">
        <v>45525.489583333343</v>
      </c>
      <c r="G10597">
        <v>19859.75</v>
      </c>
      <c r="H10597">
        <v>1</v>
      </c>
      <c r="I10597" s="10"/>
      <c r="J10597" s="11"/>
      <c r="K10597" s="10"/>
      <c r="L10597" s="11"/>
      <c r="M10597" s="10"/>
      <c r="N10597" s="11"/>
      <c r="O10597" s="10"/>
      <c r="P10597" s="11"/>
    </row>
    <row r="10598" spans="1:16" x14ac:dyDescent="0.25">
      <c r="A10598" s="9">
        <v>5298</v>
      </c>
      <c r="B10598">
        <v>10595</v>
      </c>
      <c r="C10598" t="s">
        <v>97</v>
      </c>
      <c r="D10598" t="s">
        <v>98</v>
      </c>
      <c r="E10598" s="7">
        <v>45526.416666666657</v>
      </c>
      <c r="F10598" s="8">
        <v>45526.416666666657</v>
      </c>
      <c r="G10598">
        <v>19883.75</v>
      </c>
      <c r="H10598">
        <v>1</v>
      </c>
      <c r="I10598" s="10">
        <v>760</v>
      </c>
      <c r="J10598" s="11">
        <v>1.9111083170931041E-3</v>
      </c>
      <c r="K10598" s="10">
        <v>102685</v>
      </c>
      <c r="L10598" s="11">
        <v>1.02685</v>
      </c>
      <c r="M10598" s="10">
        <v>760</v>
      </c>
      <c r="N10598" s="11">
        <v>1.9111083170931041E-3</v>
      </c>
      <c r="O10598" s="10">
        <v>-635</v>
      </c>
      <c r="P10598" s="11">
        <v>-1.5967812912554219E-3</v>
      </c>
    </row>
    <row r="10599" spans="1:16" x14ac:dyDescent="0.25">
      <c r="A10599" s="9"/>
      <c r="B10599">
        <v>10596</v>
      </c>
      <c r="C10599" t="s">
        <v>99</v>
      </c>
      <c r="D10599" t="s">
        <v>94</v>
      </c>
      <c r="E10599" s="7">
        <v>45526.430555555547</v>
      </c>
      <c r="F10599" s="8">
        <v>45526.430555555547</v>
      </c>
      <c r="G10599">
        <v>19845.75</v>
      </c>
      <c r="H10599">
        <v>1</v>
      </c>
      <c r="I10599" s="10"/>
      <c r="J10599" s="11"/>
      <c r="K10599" s="10"/>
      <c r="L10599" s="11"/>
      <c r="M10599" s="10"/>
      <c r="N10599" s="11"/>
      <c r="O10599" s="10"/>
      <c r="P10599" s="11"/>
    </row>
    <row r="10600" spans="1:16" x14ac:dyDescent="0.25">
      <c r="A10600" s="9">
        <v>5299</v>
      </c>
      <c r="B10600">
        <v>10597</v>
      </c>
      <c r="C10600" t="s">
        <v>97</v>
      </c>
      <c r="D10600" t="s">
        <v>98</v>
      </c>
      <c r="E10600" s="7">
        <v>45526.458333333343</v>
      </c>
      <c r="F10600" s="8">
        <v>45526.458333333343</v>
      </c>
      <c r="G10600">
        <v>19692</v>
      </c>
      <c r="H10600">
        <v>1</v>
      </c>
      <c r="I10600" s="10">
        <v>-1185</v>
      </c>
      <c r="J10600" s="11">
        <v>-3.0088360755636812E-3</v>
      </c>
      <c r="K10600" s="10">
        <v>101500</v>
      </c>
      <c r="L10600" s="11">
        <v>1.0149999999999999</v>
      </c>
      <c r="M10600" s="10">
        <v>115</v>
      </c>
      <c r="N10600" s="11">
        <v>2.9199674994921789E-4</v>
      </c>
      <c r="O10600" s="10">
        <v>-1185</v>
      </c>
      <c r="P10600" s="11">
        <v>-3.0088360755636812E-3</v>
      </c>
    </row>
    <row r="10601" spans="1:16" x14ac:dyDescent="0.25">
      <c r="A10601" s="9"/>
      <c r="B10601">
        <v>10598</v>
      </c>
      <c r="C10601" t="s">
        <v>99</v>
      </c>
      <c r="D10601" t="s">
        <v>96</v>
      </c>
      <c r="E10601" s="7">
        <v>45526.465277777781</v>
      </c>
      <c r="F10601" s="8">
        <v>45526.465277777781</v>
      </c>
      <c r="G10601">
        <v>19751.25</v>
      </c>
      <c r="H10601">
        <v>1</v>
      </c>
      <c r="I10601" s="10"/>
      <c r="J10601" s="11"/>
      <c r="K10601" s="10"/>
      <c r="L10601" s="11"/>
      <c r="M10601" s="10"/>
      <c r="N10601" s="11"/>
      <c r="O10601" s="10"/>
      <c r="P10601" s="11"/>
    </row>
    <row r="10602" spans="1:16" x14ac:dyDescent="0.25">
      <c r="A10602" s="9">
        <v>5300</v>
      </c>
      <c r="B10602">
        <v>10599</v>
      </c>
      <c r="C10602" t="s">
        <v>97</v>
      </c>
      <c r="D10602" t="s">
        <v>98</v>
      </c>
      <c r="E10602" s="7">
        <v>45526.475694444453</v>
      </c>
      <c r="F10602" s="8">
        <v>45526.475694444453</v>
      </c>
      <c r="G10602">
        <v>19753</v>
      </c>
      <c r="H10602">
        <v>1</v>
      </c>
      <c r="I10602" s="10">
        <v>-1190</v>
      </c>
      <c r="J10602" s="11">
        <v>-3.012200678377968E-3</v>
      </c>
      <c r="K10602" s="10">
        <v>100310</v>
      </c>
      <c r="L10602" s="11">
        <v>1.0031000000000001</v>
      </c>
      <c r="M10602" s="10">
        <v>10</v>
      </c>
      <c r="N10602" s="11">
        <v>2.5312610742671999E-5</v>
      </c>
      <c r="O10602" s="10">
        <v>-1190</v>
      </c>
      <c r="P10602" s="11">
        <v>-3.012200678377968E-3</v>
      </c>
    </row>
    <row r="10603" spans="1:16" x14ac:dyDescent="0.25">
      <c r="A10603" s="9"/>
      <c r="B10603">
        <v>10600</v>
      </c>
      <c r="C10603" t="s">
        <v>99</v>
      </c>
      <c r="D10603" t="s">
        <v>96</v>
      </c>
      <c r="E10603" s="7">
        <v>45526.479166666657</v>
      </c>
      <c r="F10603" s="8">
        <v>45526.479166666657</v>
      </c>
      <c r="G10603">
        <v>19812.5</v>
      </c>
      <c r="H10603">
        <v>1</v>
      </c>
      <c r="I10603" s="10"/>
      <c r="J10603" s="11"/>
      <c r="K10603" s="10"/>
      <c r="L10603" s="11"/>
      <c r="M10603" s="10"/>
      <c r="N10603" s="11"/>
      <c r="O10603" s="10"/>
      <c r="P10603" s="11"/>
    </row>
    <row r="10604" spans="1:16" x14ac:dyDescent="0.25">
      <c r="A10604" s="9">
        <v>5301</v>
      </c>
      <c r="B10604">
        <v>10601</v>
      </c>
      <c r="C10604" t="s">
        <v>97</v>
      </c>
      <c r="D10604" t="s">
        <v>98</v>
      </c>
      <c r="E10604" s="7">
        <v>45527.444444444453</v>
      </c>
      <c r="F10604" s="8">
        <v>45527.444444444453</v>
      </c>
      <c r="G10604">
        <v>19772.25</v>
      </c>
      <c r="H10604">
        <v>1</v>
      </c>
      <c r="I10604" s="10">
        <v>755</v>
      </c>
      <c r="J10604" s="11">
        <v>1.909241487438203E-3</v>
      </c>
      <c r="K10604" s="10">
        <v>101065</v>
      </c>
      <c r="L10604" s="11">
        <v>1.01065</v>
      </c>
      <c r="M10604" s="10">
        <v>755</v>
      </c>
      <c r="N10604" s="11">
        <v>1.909241487438203E-3</v>
      </c>
      <c r="O10604" s="10">
        <v>-920</v>
      </c>
      <c r="P10604" s="11">
        <v>-2.326492938335293E-3</v>
      </c>
    </row>
    <row r="10605" spans="1:16" x14ac:dyDescent="0.25">
      <c r="A10605" s="9"/>
      <c r="B10605">
        <v>10602</v>
      </c>
      <c r="C10605" t="s">
        <v>99</v>
      </c>
      <c r="D10605" t="s">
        <v>94</v>
      </c>
      <c r="E10605" s="7">
        <v>45527.451388888891</v>
      </c>
      <c r="F10605" s="8">
        <v>45527.451388888891</v>
      </c>
      <c r="G10605">
        <v>19734.5</v>
      </c>
      <c r="H10605">
        <v>1</v>
      </c>
      <c r="I10605" s="10"/>
      <c r="J10605" s="11"/>
      <c r="K10605" s="10"/>
      <c r="L10605" s="11"/>
      <c r="M10605" s="10"/>
      <c r="N10605" s="11"/>
      <c r="O10605" s="10"/>
      <c r="P10605" s="11"/>
    </row>
    <row r="10606" spans="1:16" x14ac:dyDescent="0.25">
      <c r="A10606" s="9">
        <v>5302</v>
      </c>
      <c r="B10606">
        <v>10603</v>
      </c>
      <c r="C10606" t="s">
        <v>97</v>
      </c>
      <c r="D10606" t="s">
        <v>98</v>
      </c>
      <c r="E10606" s="7">
        <v>45527.46875</v>
      </c>
      <c r="F10606" s="8">
        <v>45527.46875</v>
      </c>
      <c r="G10606">
        <v>19690.75</v>
      </c>
      <c r="H10606">
        <v>1</v>
      </c>
      <c r="I10606" s="10">
        <v>750</v>
      </c>
      <c r="J10606" s="11">
        <v>1.904447519774513E-3</v>
      </c>
      <c r="K10606" s="10">
        <v>101815</v>
      </c>
      <c r="L10606" s="11">
        <v>1.0181500000000001</v>
      </c>
      <c r="M10606" s="10">
        <v>750</v>
      </c>
      <c r="N10606" s="11">
        <v>1.904447519774513E-3</v>
      </c>
      <c r="O10606" s="10">
        <v>-50</v>
      </c>
      <c r="P10606" s="11">
        <v>-1.2696316798496761E-4</v>
      </c>
    </row>
    <row r="10607" spans="1:16" x14ac:dyDescent="0.25">
      <c r="A10607" s="9"/>
      <c r="B10607">
        <v>10604</v>
      </c>
      <c r="C10607" t="s">
        <v>99</v>
      </c>
      <c r="D10607" t="s">
        <v>94</v>
      </c>
      <c r="E10607" s="7">
        <v>45527.46875</v>
      </c>
      <c r="F10607" s="8">
        <v>45527.46875</v>
      </c>
      <c r="G10607">
        <v>19653.25</v>
      </c>
      <c r="H10607">
        <v>1</v>
      </c>
      <c r="I10607" s="10"/>
      <c r="J10607" s="11"/>
      <c r="K10607" s="10"/>
      <c r="L10607" s="11"/>
      <c r="M10607" s="10"/>
      <c r="N10607" s="11"/>
      <c r="O10607" s="10"/>
      <c r="P10607" s="11"/>
    </row>
    <row r="10608" spans="1:16" x14ac:dyDescent="0.25">
      <c r="A10608" s="9">
        <v>5303</v>
      </c>
      <c r="B10608">
        <v>10605</v>
      </c>
      <c r="C10608" t="s">
        <v>97</v>
      </c>
      <c r="D10608" t="s">
        <v>98</v>
      </c>
      <c r="E10608" s="7">
        <v>45527.475694444453</v>
      </c>
      <c r="F10608" s="8">
        <v>45527.475694444453</v>
      </c>
      <c r="G10608">
        <v>19686</v>
      </c>
      <c r="H10608">
        <v>1</v>
      </c>
      <c r="I10608" s="10">
        <v>750</v>
      </c>
      <c r="J10608" s="11">
        <v>1.904907040536422E-3</v>
      </c>
      <c r="K10608" s="10">
        <v>102565</v>
      </c>
      <c r="L10608" s="11">
        <v>1.02565</v>
      </c>
      <c r="M10608" s="10">
        <v>750</v>
      </c>
      <c r="N10608" s="11">
        <v>1.904907040536422E-3</v>
      </c>
      <c r="O10608" s="10">
        <v>-25</v>
      </c>
      <c r="P10608" s="11">
        <v>-6.3496901351214061E-5</v>
      </c>
    </row>
    <row r="10609" spans="1:16" x14ac:dyDescent="0.25">
      <c r="A10609" s="9"/>
      <c r="B10609">
        <v>10606</v>
      </c>
      <c r="C10609" t="s">
        <v>99</v>
      </c>
      <c r="D10609" t="s">
        <v>94</v>
      </c>
      <c r="E10609" s="7">
        <v>45527.479166666657</v>
      </c>
      <c r="F10609" s="8">
        <v>45527.479166666657</v>
      </c>
      <c r="G10609">
        <v>19648.5</v>
      </c>
      <c r="H10609">
        <v>1</v>
      </c>
      <c r="I10609" s="10"/>
      <c r="J10609" s="11"/>
      <c r="K10609" s="10"/>
      <c r="L10609" s="11"/>
      <c r="M10609" s="10"/>
      <c r="N10609" s="11"/>
      <c r="O10609" s="10"/>
      <c r="P10609" s="11"/>
    </row>
    <row r="10610" spans="1:16" x14ac:dyDescent="0.25">
      <c r="A10610" s="9">
        <v>5304</v>
      </c>
      <c r="B10610">
        <v>10607</v>
      </c>
      <c r="C10610" t="s">
        <v>97</v>
      </c>
      <c r="D10610" t="s">
        <v>98</v>
      </c>
      <c r="E10610" s="7">
        <v>45527.486111111109</v>
      </c>
      <c r="F10610" s="8">
        <v>45527.486111111109</v>
      </c>
      <c r="G10610">
        <v>19681.5</v>
      </c>
      <c r="H10610">
        <v>1</v>
      </c>
      <c r="I10610" s="10">
        <v>750</v>
      </c>
      <c r="J10610" s="11">
        <v>1.905342580595991E-3</v>
      </c>
      <c r="K10610" s="10">
        <v>103315</v>
      </c>
      <c r="L10610" s="11">
        <v>1.03315</v>
      </c>
      <c r="M10610" s="10">
        <v>750</v>
      </c>
      <c r="N10610" s="11">
        <v>1.905342580595991E-3</v>
      </c>
      <c r="O10610" s="10">
        <v>-370</v>
      </c>
      <c r="P10610" s="11">
        <v>-9.3996900642735564E-4</v>
      </c>
    </row>
    <row r="10611" spans="1:16" x14ac:dyDescent="0.25">
      <c r="A10611" s="9"/>
      <c r="B10611">
        <v>10608</v>
      </c>
      <c r="C10611" t="s">
        <v>99</v>
      </c>
      <c r="D10611" t="s">
        <v>94</v>
      </c>
      <c r="E10611" s="7">
        <v>45527.489583333343</v>
      </c>
      <c r="F10611" s="8">
        <v>45527.489583333343</v>
      </c>
      <c r="G10611">
        <v>19644</v>
      </c>
      <c r="H10611">
        <v>1</v>
      </c>
      <c r="I10611" s="10"/>
      <c r="J10611" s="11"/>
      <c r="K10611" s="10"/>
      <c r="L10611" s="11"/>
      <c r="M10611" s="10"/>
      <c r="N10611" s="11"/>
      <c r="O10611" s="10"/>
      <c r="P10611" s="11"/>
    </row>
    <row r="10612" spans="1:16" x14ac:dyDescent="0.25">
      <c r="A10612" s="9">
        <v>5305</v>
      </c>
      <c r="B10612">
        <v>10609</v>
      </c>
      <c r="C10612" t="s">
        <v>97</v>
      </c>
      <c r="D10612" t="s">
        <v>98</v>
      </c>
      <c r="E10612" s="7">
        <v>45530.409722222219</v>
      </c>
      <c r="F10612" s="8">
        <v>45530.409722222219</v>
      </c>
      <c r="G10612">
        <v>19544</v>
      </c>
      <c r="H10612">
        <v>1</v>
      </c>
      <c r="I10612" s="10">
        <v>-1175</v>
      </c>
      <c r="J10612" s="11">
        <v>-3.0060376586164548E-3</v>
      </c>
      <c r="K10612" s="10">
        <v>102140</v>
      </c>
      <c r="L10612" s="11">
        <v>1.0214000000000001</v>
      </c>
      <c r="M10612" s="10">
        <v>35</v>
      </c>
      <c r="N10612" s="11">
        <v>8.954154727793696E-5</v>
      </c>
      <c r="O10612" s="10">
        <v>-1175</v>
      </c>
      <c r="P10612" s="11">
        <v>-3.0060376586164548E-3</v>
      </c>
    </row>
    <row r="10613" spans="1:16" x14ac:dyDescent="0.25">
      <c r="A10613" s="9"/>
      <c r="B10613">
        <v>10610</v>
      </c>
      <c r="C10613" t="s">
        <v>99</v>
      </c>
      <c r="D10613" t="s">
        <v>96</v>
      </c>
      <c r="E10613" s="7">
        <v>45530.416666666657</v>
      </c>
      <c r="F10613" s="8">
        <v>45530.416666666657</v>
      </c>
      <c r="G10613">
        <v>19602.75</v>
      </c>
      <c r="H10613">
        <v>1</v>
      </c>
      <c r="I10613" s="10"/>
      <c r="J10613" s="11"/>
      <c r="K10613" s="10"/>
      <c r="L10613" s="11"/>
      <c r="M10613" s="10"/>
      <c r="N10613" s="11"/>
      <c r="O10613" s="10"/>
      <c r="P10613" s="11"/>
    </row>
    <row r="10614" spans="1:16" x14ac:dyDescent="0.25">
      <c r="A10614" s="9">
        <v>5306</v>
      </c>
      <c r="B10614">
        <v>10611</v>
      </c>
      <c r="C10614" t="s">
        <v>97</v>
      </c>
      <c r="D10614" t="s">
        <v>98</v>
      </c>
      <c r="E10614" s="7">
        <v>45530.430555555547</v>
      </c>
      <c r="F10614" s="8">
        <v>45530.430555555547</v>
      </c>
      <c r="G10614">
        <v>19609.25</v>
      </c>
      <c r="H10614">
        <v>1</v>
      </c>
      <c r="I10614" s="10">
        <v>750</v>
      </c>
      <c r="J10614" s="11">
        <v>1.9123627879699631E-3</v>
      </c>
      <c r="K10614" s="10">
        <v>102890</v>
      </c>
      <c r="L10614" s="11">
        <v>1.0288999999999999</v>
      </c>
      <c r="M10614" s="10">
        <v>750</v>
      </c>
      <c r="N10614" s="11">
        <v>1.9123627879699631E-3</v>
      </c>
      <c r="O10614" s="10">
        <v>-495</v>
      </c>
      <c r="P10614" s="11">
        <v>-1.2621594400601759E-3</v>
      </c>
    </row>
    <row r="10615" spans="1:16" x14ac:dyDescent="0.25">
      <c r="A10615" s="9"/>
      <c r="B10615">
        <v>10612</v>
      </c>
      <c r="C10615" t="s">
        <v>99</v>
      </c>
      <c r="D10615" t="s">
        <v>94</v>
      </c>
      <c r="E10615" s="7">
        <v>45530.451388888891</v>
      </c>
      <c r="F10615" s="8">
        <v>45530.451388888891</v>
      </c>
      <c r="G10615">
        <v>19571.75</v>
      </c>
      <c r="H10615">
        <v>1</v>
      </c>
      <c r="I10615" s="10"/>
      <c r="J10615" s="11"/>
      <c r="K10615" s="10"/>
      <c r="L10615" s="11"/>
      <c r="M10615" s="10"/>
      <c r="N10615" s="11"/>
      <c r="O10615" s="10"/>
      <c r="P10615" s="11"/>
    </row>
    <row r="10616" spans="1:16" x14ac:dyDescent="0.25">
      <c r="A10616" s="9">
        <v>5307</v>
      </c>
      <c r="B10616">
        <v>10613</v>
      </c>
      <c r="C10616" t="s">
        <v>97</v>
      </c>
      <c r="D10616" t="s">
        <v>98</v>
      </c>
      <c r="E10616" s="7">
        <v>45530.465277777781</v>
      </c>
      <c r="F10616" s="8">
        <v>45530.465277777781</v>
      </c>
      <c r="G10616">
        <v>19564.25</v>
      </c>
      <c r="H10616">
        <v>1</v>
      </c>
      <c r="I10616" s="10">
        <v>-1175</v>
      </c>
      <c r="J10616" s="11">
        <v>-3.0029262557982029E-3</v>
      </c>
      <c r="K10616" s="10">
        <v>101715</v>
      </c>
      <c r="L10616" s="11">
        <v>1.01715</v>
      </c>
      <c r="M10616" s="10">
        <v>450</v>
      </c>
      <c r="N10616" s="11">
        <v>1.1500568639227159E-3</v>
      </c>
      <c r="O10616" s="10">
        <v>-1175</v>
      </c>
      <c r="P10616" s="11">
        <v>-3.0029262557982029E-3</v>
      </c>
    </row>
    <row r="10617" spans="1:16" x14ac:dyDescent="0.25">
      <c r="A10617" s="9"/>
      <c r="B10617">
        <v>10614</v>
      </c>
      <c r="C10617" t="s">
        <v>99</v>
      </c>
      <c r="D10617" t="s">
        <v>96</v>
      </c>
      <c r="E10617" s="7">
        <v>45530.482638888891</v>
      </c>
      <c r="F10617" s="8">
        <v>45530.482638888891</v>
      </c>
      <c r="G10617">
        <v>19623</v>
      </c>
      <c r="H10617">
        <v>1</v>
      </c>
      <c r="I10617" s="10"/>
      <c r="J10617" s="11"/>
      <c r="K10617" s="10"/>
      <c r="L10617" s="11"/>
      <c r="M10617" s="10"/>
      <c r="N10617" s="11"/>
      <c r="O10617" s="10"/>
      <c r="P10617" s="11"/>
    </row>
    <row r="10618" spans="1:16" x14ac:dyDescent="0.25">
      <c r="A10618" s="9">
        <v>5308</v>
      </c>
      <c r="B10618">
        <v>10615</v>
      </c>
      <c r="C10618" t="s">
        <v>91</v>
      </c>
      <c r="D10618" t="s">
        <v>92</v>
      </c>
      <c r="E10618" s="7">
        <v>45531.413194444453</v>
      </c>
      <c r="F10618" s="8">
        <v>45531.413194444453</v>
      </c>
      <c r="G10618">
        <v>19642</v>
      </c>
      <c r="H10618">
        <v>1</v>
      </c>
      <c r="I10618" s="10">
        <v>590</v>
      </c>
      <c r="J10618" s="11">
        <v>1.501883718562264E-3</v>
      </c>
      <c r="K10618" s="10">
        <v>102305</v>
      </c>
      <c r="L10618" s="11">
        <v>1.02305</v>
      </c>
      <c r="M10618" s="10">
        <v>590</v>
      </c>
      <c r="N10618" s="11">
        <v>1.501883718562264E-3</v>
      </c>
      <c r="O10618" s="10">
        <v>-155</v>
      </c>
      <c r="P10618" s="11">
        <v>-3.9456267182567972E-4</v>
      </c>
    </row>
    <row r="10619" spans="1:16" x14ac:dyDescent="0.25">
      <c r="A10619" s="9"/>
      <c r="B10619">
        <v>10616</v>
      </c>
      <c r="C10619" t="s">
        <v>93</v>
      </c>
      <c r="D10619" t="s">
        <v>94</v>
      </c>
      <c r="E10619" s="7">
        <v>45531.416666666657</v>
      </c>
      <c r="F10619" s="8">
        <v>45531.416666666657</v>
      </c>
      <c r="G10619">
        <v>19671.5</v>
      </c>
      <c r="H10619">
        <v>1</v>
      </c>
      <c r="I10619" s="10"/>
      <c r="J10619" s="11"/>
      <c r="K10619" s="10"/>
      <c r="L10619" s="11"/>
      <c r="M10619" s="10"/>
      <c r="N10619" s="11"/>
      <c r="O10619" s="10"/>
      <c r="P10619" s="11"/>
    </row>
    <row r="10620" spans="1:16" x14ac:dyDescent="0.25">
      <c r="A10620" s="9">
        <v>5309</v>
      </c>
      <c r="B10620">
        <v>10617</v>
      </c>
      <c r="C10620" t="s">
        <v>91</v>
      </c>
      <c r="D10620" t="s">
        <v>92</v>
      </c>
      <c r="E10620" s="7">
        <v>45531.430555555547</v>
      </c>
      <c r="F10620" s="8">
        <v>45531.430555555547</v>
      </c>
      <c r="G10620">
        <v>19675</v>
      </c>
      <c r="H10620">
        <v>1</v>
      </c>
      <c r="I10620" s="10">
        <v>-1185</v>
      </c>
      <c r="J10620" s="11">
        <v>-3.0114358322744601E-3</v>
      </c>
      <c r="K10620" s="10">
        <v>101120</v>
      </c>
      <c r="L10620" s="11">
        <v>1.0112000000000001</v>
      </c>
      <c r="M10620" s="10">
        <v>155</v>
      </c>
      <c r="N10620" s="11">
        <v>3.9390088945362141E-4</v>
      </c>
      <c r="O10620" s="10">
        <v>-1185</v>
      </c>
      <c r="P10620" s="11">
        <v>-3.0114358322744601E-3</v>
      </c>
    </row>
    <row r="10621" spans="1:16" x14ac:dyDescent="0.25">
      <c r="A10621" s="9"/>
      <c r="B10621">
        <v>10618</v>
      </c>
      <c r="C10621" t="s">
        <v>93</v>
      </c>
      <c r="D10621" t="s">
        <v>96</v>
      </c>
      <c r="E10621" s="7">
        <v>45531.440972222219</v>
      </c>
      <c r="F10621" s="8">
        <v>45531.440972222219</v>
      </c>
      <c r="G10621">
        <v>19615.75</v>
      </c>
      <c r="H10621">
        <v>1</v>
      </c>
      <c r="I10621" s="10"/>
      <c r="J10621" s="11"/>
      <c r="K10621" s="10"/>
      <c r="L10621" s="11"/>
      <c r="M10621" s="10"/>
      <c r="N10621" s="11"/>
      <c r="O10621" s="10"/>
      <c r="P10621" s="11"/>
    </row>
    <row r="10622" spans="1:16" x14ac:dyDescent="0.25">
      <c r="A10622" s="9">
        <v>5310</v>
      </c>
      <c r="B10622">
        <v>10619</v>
      </c>
      <c r="C10622" t="s">
        <v>91</v>
      </c>
      <c r="D10622" t="s">
        <v>92</v>
      </c>
      <c r="E10622" s="7">
        <v>45531.489583333343</v>
      </c>
      <c r="F10622" s="8">
        <v>45531.489583333343</v>
      </c>
      <c r="G10622">
        <v>19621.75</v>
      </c>
      <c r="H10622">
        <v>1</v>
      </c>
      <c r="I10622" s="10">
        <v>590</v>
      </c>
      <c r="J10622" s="11">
        <v>1.5034336896556119E-3</v>
      </c>
      <c r="K10622" s="10">
        <v>101710</v>
      </c>
      <c r="L10622" s="11">
        <v>1.0170999999999999</v>
      </c>
      <c r="M10622" s="10">
        <v>590</v>
      </c>
      <c r="N10622" s="11">
        <v>1.5034336896556119E-3</v>
      </c>
      <c r="O10622" s="10">
        <v>-770</v>
      </c>
      <c r="P10622" s="11">
        <v>-1.96210837463529E-3</v>
      </c>
    </row>
    <row r="10623" spans="1:16" x14ac:dyDescent="0.25">
      <c r="A10623" s="9"/>
      <c r="B10623">
        <v>10620</v>
      </c>
      <c r="C10623" t="s">
        <v>93</v>
      </c>
      <c r="D10623" t="s">
        <v>94</v>
      </c>
      <c r="E10623" s="7">
        <v>45531.517361111109</v>
      </c>
      <c r="F10623" s="8">
        <v>45531.517361111109</v>
      </c>
      <c r="G10623">
        <v>19651.25</v>
      </c>
      <c r="H10623">
        <v>1</v>
      </c>
      <c r="I10623" s="10"/>
      <c r="J10623" s="11"/>
      <c r="K10623" s="10"/>
      <c r="L10623" s="11"/>
      <c r="M10623" s="10"/>
      <c r="N10623" s="11"/>
      <c r="O10623" s="10"/>
      <c r="P10623" s="11"/>
    </row>
    <row r="10624" spans="1:16" x14ac:dyDescent="0.25">
      <c r="A10624" s="9">
        <v>5311</v>
      </c>
      <c r="B10624">
        <v>10621</v>
      </c>
      <c r="C10624" t="s">
        <v>91</v>
      </c>
      <c r="D10624" t="s">
        <v>92</v>
      </c>
      <c r="E10624" s="7">
        <v>45531.53125</v>
      </c>
      <c r="F10624" s="8">
        <v>45531.53125</v>
      </c>
      <c r="G10624">
        <v>19661.75</v>
      </c>
      <c r="H10624">
        <v>1</v>
      </c>
      <c r="I10624" s="10">
        <v>590</v>
      </c>
      <c r="J10624" s="11">
        <v>1.500375093773443E-3</v>
      </c>
      <c r="K10624" s="10">
        <v>102300</v>
      </c>
      <c r="L10624" s="11">
        <v>1.0229999999999999</v>
      </c>
      <c r="M10624" s="10">
        <v>590</v>
      </c>
      <c r="N10624" s="11">
        <v>1.500375093773443E-3</v>
      </c>
      <c r="O10624" s="10">
        <v>-440</v>
      </c>
      <c r="P10624" s="11">
        <v>-1.1189237987462969E-3</v>
      </c>
    </row>
    <row r="10625" spans="1:16" x14ac:dyDescent="0.25">
      <c r="A10625" s="9"/>
      <c r="B10625">
        <v>10622</v>
      </c>
      <c r="C10625" t="s">
        <v>93</v>
      </c>
      <c r="D10625" t="s">
        <v>94</v>
      </c>
      <c r="E10625" s="7">
        <v>45531.545138888891</v>
      </c>
      <c r="F10625" s="8">
        <v>45531.545138888891</v>
      </c>
      <c r="G10625">
        <v>19691.25</v>
      </c>
      <c r="H10625">
        <v>1</v>
      </c>
      <c r="I10625" s="10"/>
      <c r="J10625" s="11"/>
      <c r="K10625" s="10"/>
      <c r="L10625" s="11"/>
      <c r="M10625" s="10"/>
      <c r="N10625" s="11"/>
      <c r="O10625" s="10"/>
      <c r="P10625" s="11"/>
    </row>
    <row r="10626" spans="1:16" x14ac:dyDescent="0.25">
      <c r="A10626" s="9">
        <v>5312</v>
      </c>
      <c r="B10626">
        <v>10623</v>
      </c>
      <c r="C10626" t="s">
        <v>97</v>
      </c>
      <c r="D10626" t="s">
        <v>98</v>
      </c>
      <c r="E10626" s="7">
        <v>45532.416666666657</v>
      </c>
      <c r="F10626" s="8">
        <v>45532.416666666657</v>
      </c>
      <c r="G10626">
        <v>19489.5</v>
      </c>
      <c r="H10626">
        <v>1</v>
      </c>
      <c r="I10626" s="10">
        <v>745</v>
      </c>
      <c r="J10626" s="11">
        <v>1.9112855640216529E-3</v>
      </c>
      <c r="K10626" s="10">
        <v>103045</v>
      </c>
      <c r="L10626" s="11">
        <v>1.0304500000000001</v>
      </c>
      <c r="M10626" s="10">
        <v>745</v>
      </c>
      <c r="N10626" s="11">
        <v>1.9112855640216529E-3</v>
      </c>
      <c r="O10626" s="10">
        <v>-85</v>
      </c>
      <c r="P10626" s="11">
        <v>-2.180661381769671E-4</v>
      </c>
    </row>
    <row r="10627" spans="1:16" x14ac:dyDescent="0.25">
      <c r="A10627" s="9"/>
      <c r="B10627">
        <v>10624</v>
      </c>
      <c r="C10627" t="s">
        <v>99</v>
      </c>
      <c r="D10627" t="s">
        <v>94</v>
      </c>
      <c r="E10627" s="7">
        <v>45532.420138888891</v>
      </c>
      <c r="F10627" s="8">
        <v>45532.420138888891</v>
      </c>
      <c r="G10627">
        <v>19452.25</v>
      </c>
      <c r="H10627">
        <v>1</v>
      </c>
      <c r="I10627" s="10"/>
      <c r="J10627" s="11"/>
      <c r="K10627" s="10"/>
      <c r="L10627" s="11"/>
      <c r="M10627" s="10"/>
      <c r="N10627" s="11"/>
      <c r="O10627" s="10"/>
      <c r="P10627" s="11"/>
    </row>
    <row r="10628" spans="1:16" x14ac:dyDescent="0.25">
      <c r="A10628" s="9">
        <v>5313</v>
      </c>
      <c r="B10628">
        <v>10625</v>
      </c>
      <c r="C10628" t="s">
        <v>97</v>
      </c>
      <c r="D10628" t="s">
        <v>98</v>
      </c>
      <c r="E10628" s="7">
        <v>45532.427083333343</v>
      </c>
      <c r="F10628" s="8">
        <v>45532.427083333343</v>
      </c>
      <c r="G10628">
        <v>19435.5</v>
      </c>
      <c r="H10628">
        <v>1</v>
      </c>
      <c r="I10628" s="10">
        <v>740</v>
      </c>
      <c r="J10628" s="11">
        <v>1.90373285997273E-3</v>
      </c>
      <c r="K10628" s="10">
        <v>103785</v>
      </c>
      <c r="L10628" s="11">
        <v>1.0378499999999999</v>
      </c>
      <c r="M10628" s="10">
        <v>740</v>
      </c>
      <c r="N10628" s="11">
        <v>1.90373285997273E-3</v>
      </c>
      <c r="O10628" s="10">
        <v>-20</v>
      </c>
      <c r="P10628" s="11">
        <v>-5.1452239458722438E-5</v>
      </c>
    </row>
    <row r="10629" spans="1:16" x14ac:dyDescent="0.25">
      <c r="A10629" s="9"/>
      <c r="B10629">
        <v>10626</v>
      </c>
      <c r="C10629" t="s">
        <v>99</v>
      </c>
      <c r="D10629" t="s">
        <v>94</v>
      </c>
      <c r="E10629" s="7">
        <v>45532.427083333343</v>
      </c>
      <c r="F10629" s="8">
        <v>45532.427083333343</v>
      </c>
      <c r="G10629">
        <v>19398.5</v>
      </c>
      <c r="H10629">
        <v>1</v>
      </c>
      <c r="I10629" s="10"/>
      <c r="J10629" s="11"/>
      <c r="K10629" s="10"/>
      <c r="L10629" s="11"/>
      <c r="M10629" s="10"/>
      <c r="N10629" s="11"/>
      <c r="O10629" s="10"/>
      <c r="P10629" s="11"/>
    </row>
    <row r="10630" spans="1:16" x14ac:dyDescent="0.25">
      <c r="A10630" s="9">
        <v>5314</v>
      </c>
      <c r="B10630">
        <v>10627</v>
      </c>
      <c r="C10630" t="s">
        <v>97</v>
      </c>
      <c r="D10630" t="s">
        <v>98</v>
      </c>
      <c r="E10630" s="7">
        <v>45532.4375</v>
      </c>
      <c r="F10630" s="8">
        <v>45532.4375</v>
      </c>
      <c r="G10630">
        <v>19362.25</v>
      </c>
      <c r="H10630">
        <v>1</v>
      </c>
      <c r="I10630" s="10">
        <v>-1165</v>
      </c>
      <c r="J10630" s="11">
        <v>-3.0084313548270469E-3</v>
      </c>
      <c r="K10630" s="10">
        <v>102620</v>
      </c>
      <c r="L10630" s="11">
        <v>1.0262</v>
      </c>
      <c r="M10630" s="10">
        <v>110</v>
      </c>
      <c r="N10630" s="11">
        <v>2.8405789616392719E-4</v>
      </c>
      <c r="O10630" s="10">
        <v>-1165</v>
      </c>
      <c r="P10630" s="11">
        <v>-3.0084313548270469E-3</v>
      </c>
    </row>
    <row r="10631" spans="1:16" x14ac:dyDescent="0.25">
      <c r="A10631" s="9"/>
      <c r="B10631">
        <v>10628</v>
      </c>
      <c r="C10631" t="s">
        <v>99</v>
      </c>
      <c r="D10631" t="s">
        <v>96</v>
      </c>
      <c r="E10631" s="7">
        <v>45532.454861111109</v>
      </c>
      <c r="F10631" s="8">
        <v>45532.454861111109</v>
      </c>
      <c r="G10631">
        <v>19420.5</v>
      </c>
      <c r="H10631">
        <v>1</v>
      </c>
      <c r="I10631" s="10"/>
      <c r="J10631" s="11"/>
      <c r="K10631" s="10"/>
      <c r="L10631" s="11"/>
      <c r="M10631" s="10"/>
      <c r="N10631" s="11"/>
      <c r="O10631" s="10"/>
      <c r="P10631" s="11"/>
    </row>
    <row r="10632" spans="1:16" x14ac:dyDescent="0.25">
      <c r="A10632" s="9">
        <v>5315</v>
      </c>
      <c r="B10632">
        <v>10629</v>
      </c>
      <c r="C10632" t="s">
        <v>97</v>
      </c>
      <c r="D10632" t="s">
        <v>98</v>
      </c>
      <c r="E10632" s="7">
        <v>45532.548611111109</v>
      </c>
      <c r="F10632" s="8">
        <v>45532.548611111109</v>
      </c>
      <c r="G10632">
        <v>19297.25</v>
      </c>
      <c r="H10632">
        <v>1</v>
      </c>
      <c r="I10632" s="10">
        <v>-1160</v>
      </c>
      <c r="J10632" s="11">
        <v>-3.0056096075865729E-3</v>
      </c>
      <c r="K10632" s="10">
        <v>101460</v>
      </c>
      <c r="L10632" s="11">
        <v>1.0145999999999999</v>
      </c>
      <c r="M10632" s="10">
        <v>30</v>
      </c>
      <c r="N10632" s="11">
        <v>7.7731282954825171E-5</v>
      </c>
      <c r="O10632" s="10">
        <v>-1160</v>
      </c>
      <c r="P10632" s="11">
        <v>-3.0056096075865729E-3</v>
      </c>
    </row>
    <row r="10633" spans="1:16" x14ac:dyDescent="0.25">
      <c r="A10633" s="9"/>
      <c r="B10633">
        <v>10630</v>
      </c>
      <c r="C10633" t="s">
        <v>99</v>
      </c>
      <c r="D10633" t="s">
        <v>96</v>
      </c>
      <c r="E10633" s="7">
        <v>45532.579861111109</v>
      </c>
      <c r="F10633" s="8">
        <v>45532.579861111109</v>
      </c>
      <c r="G10633">
        <v>19355.25</v>
      </c>
      <c r="H10633">
        <v>1</v>
      </c>
      <c r="I10633" s="10"/>
      <c r="J10633" s="11"/>
      <c r="K10633" s="10"/>
      <c r="L10633" s="11"/>
      <c r="M10633" s="10"/>
      <c r="N10633" s="11"/>
      <c r="O10633" s="10"/>
      <c r="P10633" s="11"/>
    </row>
    <row r="10634" spans="1:16" x14ac:dyDescent="0.25">
      <c r="A10634" s="9">
        <v>5316</v>
      </c>
      <c r="B10634">
        <v>10631</v>
      </c>
      <c r="C10634" t="s">
        <v>91</v>
      </c>
      <c r="D10634" t="s">
        <v>92</v>
      </c>
      <c r="E10634" s="7">
        <v>45533.434027777781</v>
      </c>
      <c r="F10634" s="8">
        <v>45533.434027777781</v>
      </c>
      <c r="G10634">
        <v>19636.5</v>
      </c>
      <c r="H10634">
        <v>1</v>
      </c>
      <c r="I10634" s="10">
        <v>590</v>
      </c>
      <c r="J10634" s="11">
        <v>1.5023043821454939E-3</v>
      </c>
      <c r="K10634" s="10">
        <v>102050</v>
      </c>
      <c r="L10634" s="11">
        <v>1.0205</v>
      </c>
      <c r="M10634" s="10">
        <v>590</v>
      </c>
      <c r="N10634" s="11">
        <v>1.5023043821454939E-3</v>
      </c>
      <c r="O10634" s="10">
        <v>-900</v>
      </c>
      <c r="P10634" s="11">
        <v>-2.2916507524253301E-3</v>
      </c>
    </row>
    <row r="10635" spans="1:16" x14ac:dyDescent="0.25">
      <c r="A10635" s="9"/>
      <c r="B10635">
        <v>10632</v>
      </c>
      <c r="C10635" t="s">
        <v>93</v>
      </c>
      <c r="D10635" t="s">
        <v>94</v>
      </c>
      <c r="E10635" s="7">
        <v>45533.465277777781</v>
      </c>
      <c r="F10635" s="8">
        <v>45533.465277777781</v>
      </c>
      <c r="G10635">
        <v>19666</v>
      </c>
      <c r="H10635">
        <v>1</v>
      </c>
      <c r="I10635" s="10"/>
      <c r="J10635" s="11"/>
      <c r="K10635" s="10"/>
      <c r="L10635" s="11"/>
      <c r="M10635" s="10"/>
      <c r="N10635" s="11"/>
      <c r="O10635" s="10"/>
      <c r="P10635" s="11"/>
    </row>
    <row r="10636" spans="1:16" x14ac:dyDescent="0.25">
      <c r="A10636" s="9">
        <v>5317</v>
      </c>
      <c r="B10636">
        <v>10633</v>
      </c>
      <c r="C10636" t="s">
        <v>91</v>
      </c>
      <c r="D10636" t="s">
        <v>92</v>
      </c>
      <c r="E10636" s="7">
        <v>45533.482638888891</v>
      </c>
      <c r="F10636" s="8">
        <v>45533.482638888891</v>
      </c>
      <c r="G10636">
        <v>19665</v>
      </c>
      <c r="H10636">
        <v>1</v>
      </c>
      <c r="I10636" s="10">
        <v>-1180</v>
      </c>
      <c r="J10636" s="11">
        <v>-3.0002542588354951E-3</v>
      </c>
      <c r="K10636" s="10">
        <v>100870</v>
      </c>
      <c r="L10636" s="11">
        <v>1.0086999999999999</v>
      </c>
      <c r="M10636" s="10">
        <v>500</v>
      </c>
      <c r="N10636" s="11">
        <v>1.2712941774726671E-3</v>
      </c>
      <c r="O10636" s="10">
        <v>-1180</v>
      </c>
      <c r="P10636" s="11">
        <v>-3.0002542588354951E-3</v>
      </c>
    </row>
    <row r="10637" spans="1:16" x14ac:dyDescent="0.25">
      <c r="A10637" s="9"/>
      <c r="B10637">
        <v>10634</v>
      </c>
      <c r="C10637" t="s">
        <v>93</v>
      </c>
      <c r="D10637" t="s">
        <v>96</v>
      </c>
      <c r="E10637" s="7">
        <v>45533.510416666657</v>
      </c>
      <c r="F10637" s="8">
        <v>45533.510416666657</v>
      </c>
      <c r="G10637">
        <v>19606</v>
      </c>
      <c r="H10637">
        <v>1</v>
      </c>
      <c r="I10637" s="10"/>
      <c r="J10637" s="11"/>
      <c r="K10637" s="10"/>
      <c r="L10637" s="11"/>
      <c r="M10637" s="10"/>
      <c r="N10637" s="11"/>
      <c r="O10637" s="10"/>
      <c r="P10637" s="11"/>
    </row>
    <row r="10638" spans="1:16" x14ac:dyDescent="0.25">
      <c r="A10638" s="9">
        <v>5318</v>
      </c>
      <c r="B10638">
        <v>10635</v>
      </c>
      <c r="C10638" t="s">
        <v>97</v>
      </c>
      <c r="D10638" t="s">
        <v>98</v>
      </c>
      <c r="E10638" s="7">
        <v>45533.534722222219</v>
      </c>
      <c r="F10638" s="8">
        <v>45533.534722222219</v>
      </c>
      <c r="G10638">
        <v>19612</v>
      </c>
      <c r="H10638">
        <v>1</v>
      </c>
      <c r="I10638" s="10">
        <v>750</v>
      </c>
      <c r="J10638" s="11">
        <v>1.912094635937181E-3</v>
      </c>
      <c r="K10638" s="10">
        <v>101620</v>
      </c>
      <c r="L10638" s="11">
        <v>1.0162</v>
      </c>
      <c r="M10638" s="10">
        <v>750</v>
      </c>
      <c r="N10638" s="11">
        <v>1.912094635937181E-3</v>
      </c>
      <c r="O10638" s="10">
        <v>-480</v>
      </c>
      <c r="P10638" s="11">
        <v>-1.2237405669997959E-3</v>
      </c>
    </row>
    <row r="10639" spans="1:16" x14ac:dyDescent="0.25">
      <c r="A10639" s="9"/>
      <c r="B10639">
        <v>10636</v>
      </c>
      <c r="C10639" t="s">
        <v>99</v>
      </c>
      <c r="D10639" t="s">
        <v>94</v>
      </c>
      <c r="E10639" s="7">
        <v>45533.552083333343</v>
      </c>
      <c r="F10639" s="8">
        <v>45533.552083333343</v>
      </c>
      <c r="G10639">
        <v>19574.5</v>
      </c>
      <c r="H10639">
        <v>1</v>
      </c>
      <c r="I10639" s="10"/>
      <c r="J10639" s="11"/>
      <c r="K10639" s="10"/>
      <c r="L10639" s="11"/>
      <c r="M10639" s="10"/>
      <c r="N10639" s="11"/>
      <c r="O10639" s="10"/>
      <c r="P10639" s="11"/>
    </row>
    <row r="10640" spans="1:16" x14ac:dyDescent="0.25">
      <c r="A10640" s="9">
        <v>5319</v>
      </c>
      <c r="B10640">
        <v>10637</v>
      </c>
      <c r="C10640" t="s">
        <v>97</v>
      </c>
      <c r="D10640" t="s">
        <v>98</v>
      </c>
      <c r="E10640" s="7">
        <v>45533.5625</v>
      </c>
      <c r="F10640" s="8">
        <v>45533.5625</v>
      </c>
      <c r="G10640">
        <v>19569</v>
      </c>
      <c r="H10640">
        <v>1</v>
      </c>
      <c r="I10640" s="10">
        <v>745</v>
      </c>
      <c r="J10640" s="11">
        <v>1.903520874853084E-3</v>
      </c>
      <c r="K10640" s="10">
        <v>102365</v>
      </c>
      <c r="L10640" s="11">
        <v>1.0236499999999999</v>
      </c>
      <c r="M10640" s="10">
        <v>745</v>
      </c>
      <c r="N10640" s="11">
        <v>1.903520874853084E-3</v>
      </c>
      <c r="O10640" s="10">
        <v>-90</v>
      </c>
      <c r="P10640" s="11">
        <v>-2.2995554192856049E-4</v>
      </c>
    </row>
    <row r="10641" spans="1:16" x14ac:dyDescent="0.25">
      <c r="A10641" s="9"/>
      <c r="B10641">
        <v>10638</v>
      </c>
      <c r="C10641" t="s">
        <v>99</v>
      </c>
      <c r="D10641" t="s">
        <v>94</v>
      </c>
      <c r="E10641" s="7">
        <v>45533.5625</v>
      </c>
      <c r="F10641" s="8">
        <v>45533.5625</v>
      </c>
      <c r="G10641">
        <v>19531.75</v>
      </c>
      <c r="H10641">
        <v>1</v>
      </c>
      <c r="I10641" s="10"/>
      <c r="J10641" s="11"/>
      <c r="K10641" s="10"/>
      <c r="L10641" s="11"/>
      <c r="M10641" s="10"/>
      <c r="N10641" s="11"/>
      <c r="O10641" s="10"/>
      <c r="P10641" s="11"/>
    </row>
    <row r="10642" spans="1:16" x14ac:dyDescent="0.25">
      <c r="A10642" s="9">
        <v>5320</v>
      </c>
      <c r="B10642">
        <v>10639</v>
      </c>
      <c r="C10642" t="s">
        <v>97</v>
      </c>
      <c r="D10642" t="s">
        <v>98</v>
      </c>
      <c r="E10642" s="7">
        <v>45534.440972222219</v>
      </c>
      <c r="F10642" s="8">
        <v>45534.440972222219</v>
      </c>
      <c r="G10642">
        <v>19466.25</v>
      </c>
      <c r="H10642">
        <v>1</v>
      </c>
      <c r="I10642" s="10">
        <v>740</v>
      </c>
      <c r="J10642" s="11">
        <v>1.900725614846208E-3</v>
      </c>
      <c r="K10642" s="10">
        <v>103105</v>
      </c>
      <c r="L10642" s="11">
        <v>1.03105</v>
      </c>
      <c r="M10642" s="10">
        <v>740</v>
      </c>
      <c r="N10642" s="11">
        <v>1.900725614846208E-3</v>
      </c>
      <c r="O10642" s="10">
        <v>-115</v>
      </c>
      <c r="P10642" s="11">
        <v>-2.9538303473961339E-4</v>
      </c>
    </row>
    <row r="10643" spans="1:16" x14ac:dyDescent="0.25">
      <c r="A10643" s="9"/>
      <c r="B10643">
        <v>10640</v>
      </c>
      <c r="C10643" t="s">
        <v>99</v>
      </c>
      <c r="D10643" t="s">
        <v>94</v>
      </c>
      <c r="E10643" s="7">
        <v>45534.440972222219</v>
      </c>
      <c r="F10643" s="8">
        <v>45534.440972222219</v>
      </c>
      <c r="G10643">
        <v>19429.25</v>
      </c>
      <c r="H10643">
        <v>1</v>
      </c>
      <c r="I10643" s="10"/>
      <c r="J10643" s="11"/>
      <c r="K10643" s="10"/>
      <c r="L10643" s="11"/>
      <c r="M10643" s="10"/>
      <c r="N10643" s="11"/>
      <c r="O10643" s="10"/>
      <c r="P10643" s="11"/>
    </row>
    <row r="10644" spans="1:16" x14ac:dyDescent="0.25">
      <c r="A10644" s="9">
        <v>5321</v>
      </c>
      <c r="B10644">
        <v>10641</v>
      </c>
      <c r="C10644" t="s">
        <v>97</v>
      </c>
      <c r="D10644" t="s">
        <v>98</v>
      </c>
      <c r="E10644" s="7">
        <v>45534.447916666657</v>
      </c>
      <c r="F10644" s="8">
        <v>45534.447916666657</v>
      </c>
      <c r="G10644">
        <v>19458.25</v>
      </c>
      <c r="H10644">
        <v>1</v>
      </c>
      <c r="I10644" s="10">
        <v>740</v>
      </c>
      <c r="J10644" s="11">
        <v>1.9015070728354299E-3</v>
      </c>
      <c r="K10644" s="10">
        <v>103845</v>
      </c>
      <c r="L10644" s="11">
        <v>1.0384500000000001</v>
      </c>
      <c r="M10644" s="10">
        <v>740</v>
      </c>
      <c r="N10644" s="11">
        <v>1.9015070728354299E-3</v>
      </c>
      <c r="O10644" s="10">
        <v>-395</v>
      </c>
      <c r="P10644" s="11">
        <v>-1.014993640229723E-3</v>
      </c>
    </row>
    <row r="10645" spans="1:16" x14ac:dyDescent="0.25">
      <c r="A10645" s="9"/>
      <c r="B10645">
        <v>10642</v>
      </c>
      <c r="C10645" t="s">
        <v>99</v>
      </c>
      <c r="D10645" t="s">
        <v>94</v>
      </c>
      <c r="E10645" s="7">
        <v>45534.461805555547</v>
      </c>
      <c r="F10645" s="8">
        <v>45534.461805555547</v>
      </c>
      <c r="G10645">
        <v>19421.25</v>
      </c>
      <c r="H10645">
        <v>1</v>
      </c>
      <c r="I10645" s="10"/>
      <c r="J10645" s="11"/>
      <c r="K10645" s="10"/>
      <c r="L10645" s="11"/>
      <c r="M10645" s="10"/>
      <c r="N10645" s="11"/>
      <c r="O10645" s="10"/>
      <c r="P10645" s="11"/>
    </row>
    <row r="10646" spans="1:16" x14ac:dyDescent="0.25">
      <c r="A10646" s="9">
        <v>5322</v>
      </c>
      <c r="B10646">
        <v>10643</v>
      </c>
      <c r="C10646" t="s">
        <v>97</v>
      </c>
      <c r="D10646" t="s">
        <v>98</v>
      </c>
      <c r="E10646" s="7">
        <v>45534.46875</v>
      </c>
      <c r="F10646" s="8">
        <v>45534.46875</v>
      </c>
      <c r="G10646">
        <v>19469.5</v>
      </c>
      <c r="H10646">
        <v>1</v>
      </c>
      <c r="I10646" s="10">
        <v>740</v>
      </c>
      <c r="J10646" s="11">
        <v>1.900408330979224E-3</v>
      </c>
      <c r="K10646" s="10">
        <v>104585</v>
      </c>
      <c r="L10646" s="11">
        <v>1.0458499999999999</v>
      </c>
      <c r="M10646" s="10">
        <v>740</v>
      </c>
      <c r="N10646" s="11">
        <v>1.900408330979224E-3</v>
      </c>
      <c r="O10646" s="10">
        <v>-270</v>
      </c>
      <c r="P10646" s="11">
        <v>-6.9339222887079789E-4</v>
      </c>
    </row>
    <row r="10647" spans="1:16" x14ac:dyDescent="0.25">
      <c r="A10647" s="9"/>
      <c r="B10647">
        <v>10644</v>
      </c>
      <c r="C10647" t="s">
        <v>99</v>
      </c>
      <c r="D10647" t="s">
        <v>94</v>
      </c>
      <c r="E10647" s="7">
        <v>45534.479166666657</v>
      </c>
      <c r="F10647" s="8">
        <v>45534.479166666657</v>
      </c>
      <c r="G10647">
        <v>19432.5</v>
      </c>
      <c r="H10647">
        <v>1</v>
      </c>
      <c r="I10647" s="10"/>
      <c r="J10647" s="11"/>
      <c r="K10647" s="10"/>
      <c r="L10647" s="11"/>
      <c r="M10647" s="10"/>
      <c r="N10647" s="11"/>
      <c r="O10647" s="10"/>
      <c r="P10647" s="11"/>
    </row>
    <row r="10648" spans="1:16" x14ac:dyDescent="0.25">
      <c r="A10648" s="9">
        <v>5323</v>
      </c>
      <c r="B10648">
        <v>10645</v>
      </c>
      <c r="C10648" t="s">
        <v>97</v>
      </c>
      <c r="D10648" t="s">
        <v>98</v>
      </c>
      <c r="E10648" s="7">
        <v>45534.489583333343</v>
      </c>
      <c r="F10648" s="8">
        <v>45534.489583333343</v>
      </c>
      <c r="G10648">
        <v>19397.25</v>
      </c>
      <c r="H10648">
        <v>1</v>
      </c>
      <c r="I10648" s="10">
        <v>-1165</v>
      </c>
      <c r="J10648" s="11">
        <v>-3.003003003003003E-3</v>
      </c>
      <c r="K10648" s="10">
        <v>103420</v>
      </c>
      <c r="L10648" s="11">
        <v>1.0342</v>
      </c>
      <c r="M10648" s="10">
        <v>200</v>
      </c>
      <c r="N10648" s="11">
        <v>5.1553699622369146E-4</v>
      </c>
      <c r="O10648" s="10">
        <v>-1165</v>
      </c>
      <c r="P10648" s="11">
        <v>-3.003003003003003E-3</v>
      </c>
    </row>
    <row r="10649" spans="1:16" x14ac:dyDescent="0.25">
      <c r="A10649" s="9"/>
      <c r="B10649">
        <v>10646</v>
      </c>
      <c r="C10649" t="s">
        <v>99</v>
      </c>
      <c r="D10649" t="s">
        <v>96</v>
      </c>
      <c r="E10649" s="7">
        <v>45534.5</v>
      </c>
      <c r="F10649" s="8">
        <v>45534.5</v>
      </c>
      <c r="G10649">
        <v>19455.5</v>
      </c>
      <c r="H10649">
        <v>1</v>
      </c>
      <c r="I10649" s="10"/>
      <c r="J10649" s="11"/>
      <c r="K10649" s="10"/>
      <c r="L10649" s="11"/>
      <c r="M10649" s="10"/>
      <c r="N10649" s="11"/>
      <c r="O10649" s="10"/>
      <c r="P10649" s="11"/>
    </row>
    <row r="10650" spans="1:16" x14ac:dyDescent="0.25">
      <c r="A10650" s="9">
        <v>5324</v>
      </c>
      <c r="B10650">
        <v>10647</v>
      </c>
      <c r="C10650" t="s">
        <v>91</v>
      </c>
      <c r="D10650" t="s">
        <v>92</v>
      </c>
      <c r="E10650" s="7">
        <v>45537.413194444453</v>
      </c>
      <c r="F10650" s="8">
        <v>45537.413194444453</v>
      </c>
      <c r="G10650">
        <v>19657</v>
      </c>
      <c r="H10650">
        <v>1</v>
      </c>
      <c r="I10650" s="10">
        <v>-100</v>
      </c>
      <c r="J10650" s="11">
        <v>-2.5436231367960519E-4</v>
      </c>
      <c r="K10650" s="10">
        <v>103320</v>
      </c>
      <c r="L10650" s="11">
        <v>1.0331999999999999</v>
      </c>
      <c r="M10650" s="10">
        <v>265</v>
      </c>
      <c r="N10650" s="11">
        <v>6.7406013125095388E-4</v>
      </c>
      <c r="O10650" s="10">
        <v>-300</v>
      </c>
      <c r="P10650" s="11">
        <v>-7.6308694103881572E-4</v>
      </c>
    </row>
    <row r="10651" spans="1:16" x14ac:dyDescent="0.25">
      <c r="A10651" s="9"/>
      <c r="B10651">
        <v>10648</v>
      </c>
      <c r="C10651" t="s">
        <v>93</v>
      </c>
      <c r="D10651" t="s">
        <v>95</v>
      </c>
      <c r="E10651" s="7">
        <v>45537.489583333343</v>
      </c>
      <c r="F10651" s="8">
        <v>45537.489583333343</v>
      </c>
      <c r="G10651">
        <v>19652</v>
      </c>
      <c r="H10651">
        <v>1</v>
      </c>
      <c r="I10651" s="10"/>
      <c r="J10651" s="11"/>
      <c r="K10651" s="10"/>
      <c r="L10651" s="11"/>
      <c r="M10651" s="10"/>
      <c r="N10651" s="11"/>
      <c r="O10651" s="10"/>
      <c r="P10651" s="11"/>
    </row>
    <row r="10652" spans="1:16" x14ac:dyDescent="0.25">
      <c r="A10652" s="9">
        <v>5325</v>
      </c>
      <c r="B10652">
        <v>10649</v>
      </c>
      <c r="C10652" t="s">
        <v>97</v>
      </c>
      <c r="D10652" t="s">
        <v>98</v>
      </c>
      <c r="E10652" s="7">
        <v>45538.423611111109</v>
      </c>
      <c r="F10652" s="8">
        <v>45538.423611111109</v>
      </c>
      <c r="G10652">
        <v>19202.75</v>
      </c>
      <c r="H10652">
        <v>1</v>
      </c>
      <c r="I10652" s="10">
        <v>730</v>
      </c>
      <c r="J10652" s="11">
        <v>1.9007694210464649E-3</v>
      </c>
      <c r="K10652" s="10">
        <v>104050</v>
      </c>
      <c r="L10652" s="11">
        <v>1.0405</v>
      </c>
      <c r="M10652" s="10">
        <v>730</v>
      </c>
      <c r="N10652" s="11">
        <v>1.9007694210464649E-3</v>
      </c>
      <c r="O10652" s="10">
        <v>-625</v>
      </c>
      <c r="P10652" s="11">
        <v>-1.627371079663069E-3</v>
      </c>
    </row>
    <row r="10653" spans="1:16" x14ac:dyDescent="0.25">
      <c r="A10653" s="9"/>
      <c r="B10653">
        <v>10650</v>
      </c>
      <c r="C10653" t="s">
        <v>99</v>
      </c>
      <c r="D10653" t="s">
        <v>94</v>
      </c>
      <c r="E10653" s="7">
        <v>45538.447916666657</v>
      </c>
      <c r="F10653" s="8">
        <v>45538.447916666657</v>
      </c>
      <c r="G10653">
        <v>19166.25</v>
      </c>
      <c r="H10653">
        <v>1</v>
      </c>
      <c r="I10653" s="10"/>
      <c r="J10653" s="11"/>
      <c r="K10653" s="10"/>
      <c r="L10653" s="11"/>
      <c r="M10653" s="10"/>
      <c r="N10653" s="11"/>
      <c r="O10653" s="10"/>
      <c r="P10653" s="11"/>
    </row>
    <row r="10654" spans="1:16" x14ac:dyDescent="0.25">
      <c r="A10654" s="9">
        <v>5326</v>
      </c>
      <c r="B10654">
        <v>10651</v>
      </c>
      <c r="C10654" t="s">
        <v>97</v>
      </c>
      <c r="D10654" t="s">
        <v>98</v>
      </c>
      <c r="E10654" s="7">
        <v>45538.465277777781</v>
      </c>
      <c r="F10654" s="8">
        <v>45538.465277777781</v>
      </c>
      <c r="G10654">
        <v>19173.25</v>
      </c>
      <c r="H10654">
        <v>1</v>
      </c>
      <c r="I10654" s="10">
        <v>730</v>
      </c>
      <c r="J10654" s="11">
        <v>1.9036939486002629E-3</v>
      </c>
      <c r="K10654" s="10">
        <v>104780</v>
      </c>
      <c r="L10654" s="11">
        <v>1.0478000000000001</v>
      </c>
      <c r="M10654" s="10">
        <v>730</v>
      </c>
      <c r="N10654" s="11">
        <v>1.9036939486002629E-3</v>
      </c>
      <c r="O10654" s="10">
        <v>-115</v>
      </c>
      <c r="P10654" s="11">
        <v>-2.9989699190278117E-4</v>
      </c>
    </row>
    <row r="10655" spans="1:16" x14ac:dyDescent="0.25">
      <c r="A10655" s="9"/>
      <c r="B10655">
        <v>10652</v>
      </c>
      <c r="C10655" t="s">
        <v>99</v>
      </c>
      <c r="D10655" t="s">
        <v>94</v>
      </c>
      <c r="E10655" s="7">
        <v>45538.46875</v>
      </c>
      <c r="F10655" s="8">
        <v>45538.46875</v>
      </c>
      <c r="G10655">
        <v>19136.75</v>
      </c>
      <c r="H10655">
        <v>1</v>
      </c>
      <c r="I10655" s="10"/>
      <c r="J10655" s="11"/>
      <c r="K10655" s="10"/>
      <c r="L10655" s="11"/>
      <c r="M10655" s="10"/>
      <c r="N10655" s="11"/>
      <c r="O10655" s="10"/>
      <c r="P10655" s="11"/>
    </row>
    <row r="10656" spans="1:16" x14ac:dyDescent="0.25">
      <c r="A10656" s="9">
        <v>5327</v>
      </c>
      <c r="B10656">
        <v>10653</v>
      </c>
      <c r="C10656" t="s">
        <v>97</v>
      </c>
      <c r="D10656" t="s">
        <v>98</v>
      </c>
      <c r="E10656" s="7">
        <v>45538.472222222219</v>
      </c>
      <c r="F10656" s="8">
        <v>45538.472222222219</v>
      </c>
      <c r="G10656">
        <v>19178</v>
      </c>
      <c r="H10656">
        <v>1</v>
      </c>
      <c r="I10656" s="10">
        <v>730</v>
      </c>
      <c r="J10656" s="11">
        <v>1.9032224423818961E-3</v>
      </c>
      <c r="K10656" s="10">
        <v>105510</v>
      </c>
      <c r="L10656" s="11">
        <v>1.0550999999999999</v>
      </c>
      <c r="M10656" s="10">
        <v>730</v>
      </c>
      <c r="N10656" s="11">
        <v>1.9032224423818961E-3</v>
      </c>
      <c r="O10656" s="10">
        <v>-540</v>
      </c>
      <c r="P10656" s="11">
        <v>-1.4078631765564709E-3</v>
      </c>
    </row>
    <row r="10657" spans="1:16" x14ac:dyDescent="0.25">
      <c r="A10657" s="9"/>
      <c r="B10657">
        <v>10654</v>
      </c>
      <c r="C10657" t="s">
        <v>99</v>
      </c>
      <c r="D10657" t="s">
        <v>94</v>
      </c>
      <c r="E10657" s="7">
        <v>45538.493055555547</v>
      </c>
      <c r="F10657" s="8">
        <v>45538.493055555547</v>
      </c>
      <c r="G10657">
        <v>19141.5</v>
      </c>
      <c r="H10657">
        <v>1</v>
      </c>
      <c r="I10657" s="10"/>
      <c r="J10657" s="11"/>
      <c r="K10657" s="10"/>
      <c r="L10657" s="11"/>
      <c r="M10657" s="10"/>
      <c r="N10657" s="11"/>
      <c r="O10657" s="10"/>
      <c r="P10657" s="11"/>
    </row>
    <row r="10658" spans="1:16" x14ac:dyDescent="0.25">
      <c r="A10658" s="9">
        <v>5328</v>
      </c>
      <c r="B10658">
        <v>10655</v>
      </c>
      <c r="C10658" t="s">
        <v>97</v>
      </c>
      <c r="D10658" t="s">
        <v>98</v>
      </c>
      <c r="E10658" s="7">
        <v>45538.506944444453</v>
      </c>
      <c r="F10658" s="8">
        <v>45538.506944444453</v>
      </c>
      <c r="G10658">
        <v>19149.5</v>
      </c>
      <c r="H10658">
        <v>1</v>
      </c>
      <c r="I10658" s="10">
        <v>730</v>
      </c>
      <c r="J10658" s="11">
        <v>1.9060549883808981E-3</v>
      </c>
      <c r="K10658" s="10">
        <v>106240</v>
      </c>
      <c r="L10658" s="11">
        <v>1.0624</v>
      </c>
      <c r="M10658" s="10">
        <v>730</v>
      </c>
      <c r="N10658" s="11">
        <v>1.9060549883808981E-3</v>
      </c>
      <c r="O10658" s="10">
        <v>-585</v>
      </c>
      <c r="P10658" s="11">
        <v>-1.5274550249353769E-3</v>
      </c>
    </row>
    <row r="10659" spans="1:16" x14ac:dyDescent="0.25">
      <c r="A10659" s="9"/>
      <c r="B10659">
        <v>10656</v>
      </c>
      <c r="C10659" t="s">
        <v>99</v>
      </c>
      <c r="D10659" t="s">
        <v>94</v>
      </c>
      <c r="E10659" s="7">
        <v>45538.541666666657</v>
      </c>
      <c r="F10659" s="8">
        <v>45538.541666666657</v>
      </c>
      <c r="G10659">
        <v>19113</v>
      </c>
      <c r="H10659">
        <v>1</v>
      </c>
      <c r="I10659" s="10"/>
      <c r="J10659" s="11"/>
      <c r="K10659" s="10"/>
      <c r="L10659" s="11"/>
      <c r="M10659" s="10"/>
      <c r="N10659" s="11"/>
      <c r="O10659" s="10"/>
      <c r="P10659" s="11"/>
    </row>
    <row r="10660" spans="1:16" x14ac:dyDescent="0.25">
      <c r="A10660" s="9">
        <v>5329</v>
      </c>
      <c r="B10660">
        <v>10657</v>
      </c>
      <c r="C10660" t="s">
        <v>91</v>
      </c>
      <c r="D10660" t="s">
        <v>92</v>
      </c>
      <c r="E10660" s="7">
        <v>45539.413194444453</v>
      </c>
      <c r="F10660" s="8">
        <v>45539.413194444453</v>
      </c>
      <c r="G10660">
        <v>19031.75</v>
      </c>
      <c r="H10660">
        <v>1</v>
      </c>
      <c r="I10660" s="10">
        <v>575</v>
      </c>
      <c r="J10660" s="11">
        <v>1.5106335465734891E-3</v>
      </c>
      <c r="K10660" s="10">
        <v>106815</v>
      </c>
      <c r="L10660" s="11">
        <v>1.0681499999999999</v>
      </c>
      <c r="M10660" s="10">
        <v>575</v>
      </c>
      <c r="N10660" s="11">
        <v>1.5106335465734891E-3</v>
      </c>
      <c r="O10660" s="10">
        <v>-55</v>
      </c>
      <c r="P10660" s="11">
        <v>-1.4449538271572499E-4</v>
      </c>
    </row>
    <row r="10661" spans="1:16" x14ac:dyDescent="0.25">
      <c r="A10661" s="9"/>
      <c r="B10661">
        <v>10658</v>
      </c>
      <c r="C10661" t="s">
        <v>93</v>
      </c>
      <c r="D10661" t="s">
        <v>94</v>
      </c>
      <c r="E10661" s="7">
        <v>45539.416666666657</v>
      </c>
      <c r="F10661" s="8">
        <v>45539.416666666657</v>
      </c>
      <c r="G10661">
        <v>19060.5</v>
      </c>
      <c r="H10661">
        <v>1</v>
      </c>
      <c r="I10661" s="10"/>
      <c r="J10661" s="11"/>
      <c r="K10661" s="10"/>
      <c r="L10661" s="11"/>
      <c r="M10661" s="10"/>
      <c r="N10661" s="11"/>
      <c r="O10661" s="10"/>
      <c r="P10661" s="11"/>
    </row>
    <row r="10662" spans="1:16" x14ac:dyDescent="0.25">
      <c r="A10662" s="9">
        <v>5330</v>
      </c>
      <c r="B10662">
        <v>10659</v>
      </c>
      <c r="C10662" t="s">
        <v>91</v>
      </c>
      <c r="D10662" t="s">
        <v>92</v>
      </c>
      <c r="E10662" s="7">
        <v>45539.427083333343</v>
      </c>
      <c r="F10662" s="8">
        <v>45539.427083333343</v>
      </c>
      <c r="G10662">
        <v>19064.25</v>
      </c>
      <c r="H10662">
        <v>1</v>
      </c>
      <c r="I10662" s="10">
        <v>-1145</v>
      </c>
      <c r="J10662" s="11">
        <v>-3.003003003003003E-3</v>
      </c>
      <c r="K10662" s="10">
        <v>105670</v>
      </c>
      <c r="L10662" s="11">
        <v>1.0567</v>
      </c>
      <c r="M10662" s="10">
        <v>350</v>
      </c>
      <c r="N10662" s="11">
        <v>9.179485162017913E-4</v>
      </c>
      <c r="O10662" s="10">
        <v>-1145</v>
      </c>
      <c r="P10662" s="11">
        <v>-3.003003003003003E-3</v>
      </c>
    </row>
    <row r="10663" spans="1:16" x14ac:dyDescent="0.25">
      <c r="A10663" s="9"/>
      <c r="B10663">
        <v>10660</v>
      </c>
      <c r="C10663" t="s">
        <v>93</v>
      </c>
      <c r="D10663" t="s">
        <v>96</v>
      </c>
      <c r="E10663" s="7">
        <v>45539.440972222219</v>
      </c>
      <c r="F10663" s="8">
        <v>45539.440972222219</v>
      </c>
      <c r="G10663">
        <v>19007</v>
      </c>
      <c r="H10663">
        <v>1</v>
      </c>
      <c r="I10663" s="10"/>
      <c r="J10663" s="11"/>
      <c r="K10663" s="10"/>
      <c r="L10663" s="11"/>
      <c r="M10663" s="10"/>
      <c r="N10663" s="11"/>
      <c r="O10663" s="10"/>
      <c r="P10663" s="11"/>
    </row>
    <row r="10664" spans="1:16" x14ac:dyDescent="0.25">
      <c r="A10664" s="9">
        <v>5331</v>
      </c>
      <c r="B10664">
        <v>10661</v>
      </c>
      <c r="C10664" t="s">
        <v>91</v>
      </c>
      <c r="D10664" t="s">
        <v>92</v>
      </c>
      <c r="E10664" s="7">
        <v>45539.489583333343</v>
      </c>
      <c r="F10664" s="8">
        <v>45539.489583333343</v>
      </c>
      <c r="G10664">
        <v>19076</v>
      </c>
      <c r="H10664">
        <v>1</v>
      </c>
      <c r="I10664" s="10">
        <v>-1145</v>
      </c>
      <c r="J10664" s="11">
        <v>-3.0011532816104011E-3</v>
      </c>
      <c r="K10664" s="10">
        <v>104525</v>
      </c>
      <c r="L10664" s="11">
        <v>1.04525</v>
      </c>
      <c r="M10664" s="10">
        <v>70</v>
      </c>
      <c r="N10664" s="11">
        <v>1.8347661983644369E-4</v>
      </c>
      <c r="O10664" s="10">
        <v>-1145</v>
      </c>
      <c r="P10664" s="11">
        <v>-3.0011532816104011E-3</v>
      </c>
    </row>
    <row r="10665" spans="1:16" x14ac:dyDescent="0.25">
      <c r="A10665" s="9"/>
      <c r="B10665">
        <v>10662</v>
      </c>
      <c r="C10665" t="s">
        <v>93</v>
      </c>
      <c r="D10665" t="s">
        <v>96</v>
      </c>
      <c r="E10665" s="7">
        <v>45539.493055555547</v>
      </c>
      <c r="F10665" s="8">
        <v>45539.493055555547</v>
      </c>
      <c r="G10665">
        <v>19018.75</v>
      </c>
      <c r="H10665">
        <v>1</v>
      </c>
      <c r="I10665" s="10"/>
      <c r="J10665" s="11"/>
      <c r="K10665" s="10"/>
      <c r="L10665" s="11"/>
      <c r="M10665" s="10"/>
      <c r="N10665" s="11"/>
      <c r="O10665" s="10"/>
      <c r="P10665" s="11"/>
    </row>
    <row r="10666" spans="1:16" x14ac:dyDescent="0.25">
      <c r="A10666" s="9">
        <v>5332</v>
      </c>
      <c r="B10666">
        <v>10663</v>
      </c>
      <c r="C10666" t="s">
        <v>91</v>
      </c>
      <c r="D10666" t="s">
        <v>92</v>
      </c>
      <c r="E10666" s="7">
        <v>45540.409722222219</v>
      </c>
      <c r="F10666" s="8">
        <v>45540.409722222219</v>
      </c>
      <c r="G10666">
        <v>19071.5</v>
      </c>
      <c r="H10666">
        <v>1</v>
      </c>
      <c r="I10666" s="10">
        <v>-1145</v>
      </c>
      <c r="J10666" s="11">
        <v>-3.0018614162493772E-3</v>
      </c>
      <c r="K10666" s="10">
        <v>103380</v>
      </c>
      <c r="L10666" s="11">
        <v>1.0338000000000001</v>
      </c>
      <c r="M10666" s="10">
        <v>50</v>
      </c>
      <c r="N10666" s="11">
        <v>1.310856513646016E-4</v>
      </c>
      <c r="O10666" s="10">
        <v>-1145</v>
      </c>
      <c r="P10666" s="11">
        <v>-3.0018614162493772E-3</v>
      </c>
    </row>
    <row r="10667" spans="1:16" x14ac:dyDescent="0.25">
      <c r="A10667" s="9"/>
      <c r="B10667">
        <v>10664</v>
      </c>
      <c r="C10667" t="s">
        <v>93</v>
      </c>
      <c r="D10667" t="s">
        <v>96</v>
      </c>
      <c r="E10667" s="7">
        <v>45540.409722222219</v>
      </c>
      <c r="F10667" s="8">
        <v>45540.409722222219</v>
      </c>
      <c r="G10667">
        <v>19014.25</v>
      </c>
      <c r="H10667">
        <v>1</v>
      </c>
      <c r="I10667" s="10"/>
      <c r="J10667" s="11"/>
      <c r="K10667" s="10"/>
      <c r="L10667" s="11"/>
      <c r="M10667" s="10"/>
      <c r="N10667" s="11"/>
      <c r="O10667" s="10"/>
      <c r="P10667" s="11"/>
    </row>
    <row r="10668" spans="1:16" x14ac:dyDescent="0.25">
      <c r="A10668" s="9">
        <v>5333</v>
      </c>
      <c r="B10668">
        <v>10665</v>
      </c>
      <c r="C10668" t="s">
        <v>97</v>
      </c>
      <c r="D10668" t="s">
        <v>98</v>
      </c>
      <c r="E10668" s="7">
        <v>45540.447916666657</v>
      </c>
      <c r="F10668" s="8">
        <v>45540.447916666657</v>
      </c>
      <c r="G10668">
        <v>18883.75</v>
      </c>
      <c r="H10668">
        <v>1</v>
      </c>
      <c r="I10668" s="10">
        <v>-1135</v>
      </c>
      <c r="J10668" s="11">
        <v>-3.005229363871053E-3</v>
      </c>
      <c r="K10668" s="10">
        <v>102245</v>
      </c>
      <c r="L10668" s="11">
        <v>1.0224500000000001</v>
      </c>
      <c r="M10668" s="10">
        <v>650</v>
      </c>
      <c r="N10668" s="11">
        <v>1.721056463890911E-3</v>
      </c>
      <c r="O10668" s="10">
        <v>-1135</v>
      </c>
      <c r="P10668" s="11">
        <v>-3.005229363871053E-3</v>
      </c>
    </row>
    <row r="10669" spans="1:16" x14ac:dyDescent="0.25">
      <c r="A10669" s="9"/>
      <c r="B10669">
        <v>10666</v>
      </c>
      <c r="C10669" t="s">
        <v>99</v>
      </c>
      <c r="D10669" t="s">
        <v>96</v>
      </c>
      <c r="E10669" s="7">
        <v>45540.479166666657</v>
      </c>
      <c r="F10669" s="8">
        <v>45540.479166666657</v>
      </c>
      <c r="G10669">
        <v>18940.5</v>
      </c>
      <c r="H10669">
        <v>1</v>
      </c>
      <c r="I10669" s="10"/>
      <c r="J10669" s="11"/>
      <c r="K10669" s="10"/>
      <c r="L10669" s="11"/>
      <c r="M10669" s="10"/>
      <c r="N10669" s="11"/>
      <c r="O10669" s="10"/>
      <c r="P10669" s="11"/>
    </row>
    <row r="10670" spans="1:16" x14ac:dyDescent="0.25">
      <c r="A10670" s="9">
        <v>5334</v>
      </c>
      <c r="B10670">
        <v>10667</v>
      </c>
      <c r="C10670" t="s">
        <v>97</v>
      </c>
      <c r="D10670" t="s">
        <v>98</v>
      </c>
      <c r="E10670" s="7">
        <v>45541.420138888891</v>
      </c>
      <c r="F10670" s="8">
        <v>45541.420138888891</v>
      </c>
      <c r="G10670">
        <v>18534.5</v>
      </c>
      <c r="H10670">
        <v>1</v>
      </c>
      <c r="I10670" s="10">
        <v>-1115</v>
      </c>
      <c r="J10670" s="11">
        <v>-3.0079041786937868E-3</v>
      </c>
      <c r="K10670" s="10">
        <v>101130</v>
      </c>
      <c r="L10670" s="11">
        <v>1.0113000000000001</v>
      </c>
      <c r="M10670" s="10">
        <v>120</v>
      </c>
      <c r="N10670" s="11">
        <v>3.237206290970892E-4</v>
      </c>
      <c r="O10670" s="10">
        <v>-1115</v>
      </c>
      <c r="P10670" s="11">
        <v>-3.0079041786937868E-3</v>
      </c>
    </row>
    <row r="10671" spans="1:16" x14ac:dyDescent="0.25">
      <c r="A10671" s="9"/>
      <c r="B10671">
        <v>10668</v>
      </c>
      <c r="C10671" t="s">
        <v>99</v>
      </c>
      <c r="D10671" t="s">
        <v>96</v>
      </c>
      <c r="E10671" s="7">
        <v>45541.420138888891</v>
      </c>
      <c r="F10671" s="8">
        <v>45541.420138888891</v>
      </c>
      <c r="G10671">
        <v>18590.25</v>
      </c>
      <c r="H10671">
        <v>1</v>
      </c>
      <c r="I10671" s="10"/>
      <c r="J10671" s="11"/>
      <c r="K10671" s="10"/>
      <c r="L10671" s="11"/>
      <c r="M10671" s="10"/>
      <c r="N10671" s="11"/>
      <c r="O10671" s="10"/>
      <c r="P10671" s="11"/>
    </row>
    <row r="10672" spans="1:16" x14ac:dyDescent="0.25">
      <c r="A10672" s="9">
        <v>5335</v>
      </c>
      <c r="B10672">
        <v>10669</v>
      </c>
      <c r="C10672" t="s">
        <v>97</v>
      </c>
      <c r="D10672" t="s">
        <v>98</v>
      </c>
      <c r="E10672" s="7">
        <v>45541.430555555547</v>
      </c>
      <c r="F10672" s="8">
        <v>45541.430555555547</v>
      </c>
      <c r="G10672">
        <v>18553.5</v>
      </c>
      <c r="H10672">
        <v>1</v>
      </c>
      <c r="I10672" s="10">
        <v>710</v>
      </c>
      <c r="J10672" s="11">
        <v>1.9133856145740701E-3</v>
      </c>
      <c r="K10672" s="10">
        <v>101840</v>
      </c>
      <c r="L10672" s="11">
        <v>1.0184</v>
      </c>
      <c r="M10672" s="10">
        <v>710</v>
      </c>
      <c r="N10672" s="11">
        <v>1.9133856145740701E-3</v>
      </c>
      <c r="O10672" s="10">
        <v>-105</v>
      </c>
      <c r="P10672" s="11">
        <v>-2.8296547821165819E-4</v>
      </c>
    </row>
    <row r="10673" spans="1:16" x14ac:dyDescent="0.25">
      <c r="A10673" s="9"/>
      <c r="B10673">
        <v>10670</v>
      </c>
      <c r="C10673" t="s">
        <v>99</v>
      </c>
      <c r="D10673" t="s">
        <v>94</v>
      </c>
      <c r="E10673" s="7">
        <v>45541.430555555547</v>
      </c>
      <c r="F10673" s="8">
        <v>45541.430555555547</v>
      </c>
      <c r="G10673">
        <v>18518</v>
      </c>
      <c r="H10673">
        <v>1</v>
      </c>
      <c r="I10673" s="10"/>
      <c r="J10673" s="11"/>
      <c r="K10673" s="10"/>
      <c r="L10673" s="11"/>
      <c r="M10673" s="10"/>
      <c r="N10673" s="11"/>
      <c r="O10673" s="10"/>
      <c r="P10673" s="11"/>
    </row>
    <row r="10674" spans="1:16" x14ac:dyDescent="0.25">
      <c r="A10674" s="9">
        <v>5336</v>
      </c>
      <c r="B10674">
        <v>10671</v>
      </c>
      <c r="C10674" t="s">
        <v>97</v>
      </c>
      <c r="D10674" t="s">
        <v>98</v>
      </c>
      <c r="E10674" s="7">
        <v>45541.4375</v>
      </c>
      <c r="F10674" s="8">
        <v>45541.4375</v>
      </c>
      <c r="G10674">
        <v>18514.75</v>
      </c>
      <c r="H10674">
        <v>1</v>
      </c>
      <c r="I10674" s="10">
        <v>705</v>
      </c>
      <c r="J10674" s="11">
        <v>1.9038874410942631E-3</v>
      </c>
      <c r="K10674" s="10">
        <v>102545</v>
      </c>
      <c r="L10674" s="11">
        <v>1.02545</v>
      </c>
      <c r="M10674" s="10">
        <v>705</v>
      </c>
      <c r="N10674" s="11">
        <v>1.9038874410942631E-3</v>
      </c>
      <c r="O10674" s="10">
        <v>-725</v>
      </c>
      <c r="P10674" s="11">
        <v>-1.9578984323309792E-3</v>
      </c>
    </row>
    <row r="10675" spans="1:16" x14ac:dyDescent="0.25">
      <c r="A10675" s="9"/>
      <c r="B10675">
        <v>10672</v>
      </c>
      <c r="C10675" t="s">
        <v>99</v>
      </c>
      <c r="D10675" t="s">
        <v>94</v>
      </c>
      <c r="E10675" s="7">
        <v>45541.451388888891</v>
      </c>
      <c r="F10675" s="8">
        <v>45541.451388888891</v>
      </c>
      <c r="G10675">
        <v>18479.5</v>
      </c>
      <c r="H10675">
        <v>1</v>
      </c>
      <c r="I10675" s="10"/>
      <c r="J10675" s="11"/>
      <c r="K10675" s="10"/>
      <c r="L10675" s="11"/>
      <c r="M10675" s="10"/>
      <c r="N10675" s="11"/>
      <c r="O10675" s="10"/>
      <c r="P10675" s="11"/>
    </row>
    <row r="10676" spans="1:16" x14ac:dyDescent="0.25">
      <c r="A10676" s="9">
        <v>5337</v>
      </c>
      <c r="B10676">
        <v>10673</v>
      </c>
      <c r="C10676" t="s">
        <v>97</v>
      </c>
      <c r="D10676" t="s">
        <v>98</v>
      </c>
      <c r="E10676" s="7">
        <v>45541.458333333343</v>
      </c>
      <c r="F10676" s="8">
        <v>45541.458333333343</v>
      </c>
      <c r="G10676">
        <v>18479.25</v>
      </c>
      <c r="H10676">
        <v>1</v>
      </c>
      <c r="I10676" s="10">
        <v>705</v>
      </c>
      <c r="J10676" s="11">
        <v>1.907544949064491E-3</v>
      </c>
      <c r="K10676" s="10">
        <v>103250</v>
      </c>
      <c r="L10676" s="11">
        <v>1.0325</v>
      </c>
      <c r="M10676" s="10">
        <v>705</v>
      </c>
      <c r="N10676" s="11">
        <v>1.907544949064491E-3</v>
      </c>
      <c r="O10676" s="10">
        <v>-375</v>
      </c>
      <c r="P10676" s="11">
        <v>-1.0146515686513249E-3</v>
      </c>
    </row>
    <row r="10677" spans="1:16" x14ac:dyDescent="0.25">
      <c r="A10677" s="9"/>
      <c r="B10677">
        <v>10674</v>
      </c>
      <c r="C10677" t="s">
        <v>99</v>
      </c>
      <c r="D10677" t="s">
        <v>94</v>
      </c>
      <c r="E10677" s="7">
        <v>45541.493055555547</v>
      </c>
      <c r="F10677" s="8">
        <v>45541.493055555547</v>
      </c>
      <c r="G10677">
        <v>18444</v>
      </c>
      <c r="H10677">
        <v>1</v>
      </c>
      <c r="I10677" s="10"/>
      <c r="J10677" s="11"/>
      <c r="K10677" s="10"/>
      <c r="L10677" s="11"/>
      <c r="M10677" s="10"/>
      <c r="N10677" s="11"/>
      <c r="O10677" s="10"/>
      <c r="P10677" s="11"/>
    </row>
    <row r="10678" spans="1:16" x14ac:dyDescent="0.25">
      <c r="A10678" s="9">
        <v>5338</v>
      </c>
      <c r="B10678">
        <v>10675</v>
      </c>
      <c r="C10678" t="s">
        <v>97</v>
      </c>
      <c r="D10678" t="s">
        <v>98</v>
      </c>
      <c r="E10678" s="7">
        <v>45544.413194444453</v>
      </c>
      <c r="F10678" s="8">
        <v>45544.413194444453</v>
      </c>
      <c r="G10678">
        <v>18560.5</v>
      </c>
      <c r="H10678">
        <v>1</v>
      </c>
      <c r="I10678" s="10">
        <v>710</v>
      </c>
      <c r="J10678" s="11">
        <v>1.912663990733008E-3</v>
      </c>
      <c r="K10678" s="10">
        <v>103960</v>
      </c>
      <c r="L10678" s="11">
        <v>1.0396000000000001</v>
      </c>
      <c r="M10678" s="10">
        <v>710</v>
      </c>
      <c r="N10678" s="11">
        <v>1.912663990733008E-3</v>
      </c>
      <c r="O10678" s="10">
        <v>-390</v>
      </c>
      <c r="P10678" s="11">
        <v>-1.0506182484308071E-3</v>
      </c>
    </row>
    <row r="10679" spans="1:16" x14ac:dyDescent="0.25">
      <c r="A10679" s="9"/>
      <c r="B10679">
        <v>10676</v>
      </c>
      <c r="C10679" t="s">
        <v>99</v>
      </c>
      <c r="D10679" t="s">
        <v>94</v>
      </c>
      <c r="E10679" s="7">
        <v>45544.416666666657</v>
      </c>
      <c r="F10679" s="8">
        <v>45544.416666666657</v>
      </c>
      <c r="G10679">
        <v>18525</v>
      </c>
      <c r="H10679">
        <v>1</v>
      </c>
      <c r="I10679" s="10"/>
      <c r="J10679" s="11"/>
      <c r="K10679" s="10"/>
      <c r="L10679" s="11"/>
      <c r="M10679" s="10"/>
      <c r="N10679" s="11"/>
      <c r="O10679" s="10"/>
      <c r="P10679" s="11"/>
    </row>
    <row r="10680" spans="1:16" x14ac:dyDescent="0.25">
      <c r="A10680" s="9">
        <v>5339</v>
      </c>
      <c r="B10680">
        <v>10677</v>
      </c>
      <c r="C10680" t="s">
        <v>97</v>
      </c>
      <c r="D10680" t="s">
        <v>98</v>
      </c>
      <c r="E10680" s="7">
        <v>45544.423611111109</v>
      </c>
      <c r="F10680" s="8">
        <v>45544.423611111109</v>
      </c>
      <c r="G10680">
        <v>18538.5</v>
      </c>
      <c r="H10680">
        <v>1</v>
      </c>
      <c r="I10680" s="10">
        <v>705</v>
      </c>
      <c r="J10680" s="11">
        <v>1.901448337244114E-3</v>
      </c>
      <c r="K10680" s="10">
        <v>104665</v>
      </c>
      <c r="L10680" s="11">
        <v>1.0466500000000001</v>
      </c>
      <c r="M10680" s="10">
        <v>705</v>
      </c>
      <c r="N10680" s="11">
        <v>1.901448337244114E-3</v>
      </c>
      <c r="O10680" s="10">
        <v>-335</v>
      </c>
      <c r="P10680" s="11">
        <v>-9.0352509642096178E-4</v>
      </c>
    </row>
    <row r="10681" spans="1:16" x14ac:dyDescent="0.25">
      <c r="A10681" s="9"/>
      <c r="B10681">
        <v>10678</v>
      </c>
      <c r="C10681" t="s">
        <v>99</v>
      </c>
      <c r="D10681" t="s">
        <v>94</v>
      </c>
      <c r="E10681" s="7">
        <v>45544.427083333343</v>
      </c>
      <c r="F10681" s="8">
        <v>45544.427083333343</v>
      </c>
      <c r="G10681">
        <v>18503.25</v>
      </c>
      <c r="H10681">
        <v>1</v>
      </c>
      <c r="I10681" s="10"/>
      <c r="J10681" s="11"/>
      <c r="K10681" s="10"/>
      <c r="L10681" s="11"/>
      <c r="M10681" s="10"/>
      <c r="N10681" s="11"/>
      <c r="O10681" s="10"/>
      <c r="P10681" s="11"/>
    </row>
    <row r="10682" spans="1:16" x14ac:dyDescent="0.25">
      <c r="A10682" s="9">
        <v>5340</v>
      </c>
      <c r="B10682">
        <v>10679</v>
      </c>
      <c r="C10682" t="s">
        <v>97</v>
      </c>
      <c r="D10682" t="s">
        <v>98</v>
      </c>
      <c r="E10682" s="7">
        <v>45544.434027777781</v>
      </c>
      <c r="F10682" s="8">
        <v>45544.434027777781</v>
      </c>
      <c r="G10682">
        <v>18516</v>
      </c>
      <c r="H10682">
        <v>1</v>
      </c>
      <c r="I10682" s="10">
        <v>-1115</v>
      </c>
      <c r="J10682" s="11">
        <v>-3.0109094836897818E-3</v>
      </c>
      <c r="K10682" s="10">
        <v>103550</v>
      </c>
      <c r="L10682" s="11">
        <v>1.0355000000000001</v>
      </c>
      <c r="M10682" s="10">
        <v>190</v>
      </c>
      <c r="N10682" s="11">
        <v>5.1306977748973861E-4</v>
      </c>
      <c r="O10682" s="10">
        <v>-1115</v>
      </c>
      <c r="P10682" s="11">
        <v>-3.0109094836897818E-3</v>
      </c>
    </row>
    <row r="10683" spans="1:16" x14ac:dyDescent="0.25">
      <c r="A10683" s="9"/>
      <c r="B10683">
        <v>10680</v>
      </c>
      <c r="C10683" t="s">
        <v>99</v>
      </c>
      <c r="D10683" t="s">
        <v>96</v>
      </c>
      <c r="E10683" s="7">
        <v>45544.440972222219</v>
      </c>
      <c r="F10683" s="8">
        <v>45544.440972222219</v>
      </c>
      <c r="G10683">
        <v>18571.75</v>
      </c>
      <c r="H10683">
        <v>1</v>
      </c>
      <c r="I10683" s="10"/>
      <c r="J10683" s="11"/>
      <c r="K10683" s="10"/>
      <c r="L10683" s="11"/>
      <c r="M10683" s="10"/>
      <c r="N10683" s="11"/>
      <c r="O10683" s="10"/>
      <c r="P10683" s="11"/>
    </row>
    <row r="10684" spans="1:16" x14ac:dyDescent="0.25">
      <c r="A10684" s="9">
        <v>5341</v>
      </c>
      <c r="B10684">
        <v>10681</v>
      </c>
      <c r="C10684" t="s">
        <v>91</v>
      </c>
      <c r="D10684" t="s">
        <v>92</v>
      </c>
      <c r="E10684" s="7">
        <v>45544.489583333343</v>
      </c>
      <c r="F10684" s="8">
        <v>45544.489583333343</v>
      </c>
      <c r="G10684">
        <v>18676.5</v>
      </c>
      <c r="H10684">
        <v>1</v>
      </c>
      <c r="I10684" s="10">
        <v>565</v>
      </c>
      <c r="J10684" s="11">
        <v>1.512596043155838E-3</v>
      </c>
      <c r="K10684" s="10">
        <v>104115</v>
      </c>
      <c r="L10684" s="11">
        <v>1.04115</v>
      </c>
      <c r="M10684" s="10">
        <v>565</v>
      </c>
      <c r="N10684" s="11">
        <v>1.512596043155838E-3</v>
      </c>
      <c r="O10684" s="10">
        <v>-40</v>
      </c>
      <c r="P10684" s="11">
        <v>-1.070864455331566E-4</v>
      </c>
    </row>
    <row r="10685" spans="1:16" x14ac:dyDescent="0.25">
      <c r="A10685" s="9"/>
      <c r="B10685">
        <v>10682</v>
      </c>
      <c r="C10685" t="s">
        <v>93</v>
      </c>
      <c r="D10685" t="s">
        <v>94</v>
      </c>
      <c r="E10685" s="7">
        <v>45544.493055555547</v>
      </c>
      <c r="F10685" s="8">
        <v>45544.493055555547</v>
      </c>
      <c r="G10685">
        <v>18704.75</v>
      </c>
      <c r="H10685">
        <v>1</v>
      </c>
      <c r="I10685" s="10"/>
      <c r="J10685" s="11"/>
      <c r="K10685" s="10"/>
      <c r="L10685" s="11"/>
      <c r="M10685" s="10"/>
      <c r="N10685" s="11"/>
      <c r="O10685" s="10"/>
      <c r="P10685" s="11"/>
    </row>
    <row r="10686" spans="1:16" x14ac:dyDescent="0.25">
      <c r="A10686" s="9">
        <v>5342</v>
      </c>
      <c r="B10686">
        <v>10683</v>
      </c>
      <c r="C10686" t="s">
        <v>97</v>
      </c>
      <c r="D10686" t="s">
        <v>98</v>
      </c>
      <c r="E10686" s="7">
        <v>45545.413194444453</v>
      </c>
      <c r="F10686" s="8">
        <v>45545.413194444453</v>
      </c>
      <c r="G10686">
        <v>18724.5</v>
      </c>
      <c r="H10686">
        <v>1</v>
      </c>
      <c r="I10686" s="10">
        <v>715</v>
      </c>
      <c r="J10686" s="11">
        <v>1.9092632647066681E-3</v>
      </c>
      <c r="K10686" s="10">
        <v>104830</v>
      </c>
      <c r="L10686" s="11">
        <v>1.0483</v>
      </c>
      <c r="M10686" s="10">
        <v>715</v>
      </c>
      <c r="N10686" s="11">
        <v>1.9092632647066681E-3</v>
      </c>
      <c r="O10686" s="10">
        <v>-30</v>
      </c>
      <c r="P10686" s="11">
        <v>-8.010894816951053E-5</v>
      </c>
    </row>
    <row r="10687" spans="1:16" x14ac:dyDescent="0.25">
      <c r="A10687" s="9"/>
      <c r="B10687">
        <v>10684</v>
      </c>
      <c r="C10687" t="s">
        <v>99</v>
      </c>
      <c r="D10687" t="s">
        <v>94</v>
      </c>
      <c r="E10687" s="7">
        <v>45545.413194444453</v>
      </c>
      <c r="F10687" s="8">
        <v>45545.413194444453</v>
      </c>
      <c r="G10687">
        <v>18688.75</v>
      </c>
      <c r="H10687">
        <v>1</v>
      </c>
      <c r="I10687" s="10"/>
      <c r="J10687" s="11"/>
      <c r="K10687" s="10"/>
      <c r="L10687" s="11"/>
      <c r="M10687" s="10"/>
      <c r="N10687" s="11"/>
      <c r="O10687" s="10"/>
      <c r="P10687" s="11"/>
    </row>
    <row r="10688" spans="1:16" x14ac:dyDescent="0.25">
      <c r="A10688" s="9">
        <v>5343</v>
      </c>
      <c r="B10688">
        <v>10685</v>
      </c>
      <c r="C10688" t="s">
        <v>97</v>
      </c>
      <c r="D10688" t="s">
        <v>98</v>
      </c>
      <c r="E10688" s="7">
        <v>45545.420138888891</v>
      </c>
      <c r="F10688" s="8">
        <v>45545.420138888891</v>
      </c>
      <c r="G10688">
        <v>18728.5</v>
      </c>
      <c r="H10688">
        <v>1</v>
      </c>
      <c r="I10688" s="10">
        <v>-1125</v>
      </c>
      <c r="J10688" s="11">
        <v>-3.0034439490615912E-3</v>
      </c>
      <c r="K10688" s="10">
        <v>103705</v>
      </c>
      <c r="L10688" s="11">
        <v>1.03705</v>
      </c>
      <c r="M10688" s="10">
        <v>475</v>
      </c>
      <c r="N10688" s="11">
        <v>1.268120778492672E-3</v>
      </c>
      <c r="O10688" s="10">
        <v>-1125</v>
      </c>
      <c r="P10688" s="11">
        <v>-3.0034439490615912E-3</v>
      </c>
    </row>
    <row r="10689" spans="1:16" x14ac:dyDescent="0.25">
      <c r="A10689" s="9"/>
      <c r="B10689">
        <v>10686</v>
      </c>
      <c r="C10689" t="s">
        <v>99</v>
      </c>
      <c r="D10689" t="s">
        <v>96</v>
      </c>
      <c r="E10689" s="7">
        <v>45545.440972222219</v>
      </c>
      <c r="F10689" s="8">
        <v>45545.440972222219</v>
      </c>
      <c r="G10689">
        <v>18784.75</v>
      </c>
      <c r="H10689">
        <v>1</v>
      </c>
      <c r="I10689" s="10"/>
      <c r="J10689" s="11"/>
      <c r="K10689" s="10"/>
      <c r="L10689" s="11"/>
      <c r="M10689" s="10"/>
      <c r="N10689" s="11"/>
      <c r="O10689" s="10"/>
      <c r="P10689" s="11"/>
    </row>
    <row r="10690" spans="1:16" x14ac:dyDescent="0.25">
      <c r="A10690" s="9">
        <v>5344</v>
      </c>
      <c r="B10690">
        <v>10687</v>
      </c>
      <c r="C10690" t="s">
        <v>97</v>
      </c>
      <c r="D10690" t="s">
        <v>98</v>
      </c>
      <c r="E10690" s="7">
        <v>45545.46875</v>
      </c>
      <c r="F10690" s="8">
        <v>45545.46875</v>
      </c>
      <c r="G10690">
        <v>18621.75</v>
      </c>
      <c r="H10690">
        <v>1</v>
      </c>
      <c r="I10690" s="10">
        <v>-1120</v>
      </c>
      <c r="J10690" s="11">
        <v>-3.0072361620148481E-3</v>
      </c>
      <c r="K10690" s="10">
        <v>102585</v>
      </c>
      <c r="L10690" s="11">
        <v>1.0258499999999999</v>
      </c>
      <c r="M10690" s="10">
        <v>490</v>
      </c>
      <c r="N10690" s="11">
        <v>1.315665820881496E-3</v>
      </c>
      <c r="O10690" s="10">
        <v>-1120</v>
      </c>
      <c r="P10690" s="11">
        <v>-3.0072361620148481E-3</v>
      </c>
    </row>
    <row r="10691" spans="1:16" x14ac:dyDescent="0.25">
      <c r="A10691" s="9"/>
      <c r="B10691">
        <v>10688</v>
      </c>
      <c r="C10691" t="s">
        <v>99</v>
      </c>
      <c r="D10691" t="s">
        <v>96</v>
      </c>
      <c r="E10691" s="7">
        <v>45545.489583333343</v>
      </c>
      <c r="F10691" s="8">
        <v>45545.489583333343</v>
      </c>
      <c r="G10691">
        <v>18677.75</v>
      </c>
      <c r="H10691">
        <v>1</v>
      </c>
      <c r="I10691" s="10"/>
      <c r="J10691" s="11"/>
      <c r="K10691" s="10"/>
      <c r="L10691" s="11"/>
      <c r="M10691" s="10"/>
      <c r="N10691" s="11"/>
      <c r="O10691" s="10"/>
      <c r="P10691" s="11"/>
    </row>
    <row r="10692" spans="1:16" x14ac:dyDescent="0.25">
      <c r="A10692" s="9">
        <v>5345</v>
      </c>
      <c r="B10692">
        <v>10689</v>
      </c>
      <c r="C10692" t="s">
        <v>97</v>
      </c>
      <c r="D10692" t="s">
        <v>98</v>
      </c>
      <c r="E10692" s="7">
        <v>45546.416666666657</v>
      </c>
      <c r="F10692" s="8">
        <v>45546.416666666657</v>
      </c>
      <c r="G10692">
        <v>18568.5</v>
      </c>
      <c r="H10692">
        <v>1</v>
      </c>
      <c r="I10692" s="10">
        <v>-1115</v>
      </c>
      <c r="J10692" s="11">
        <v>-3.0023965317607778E-3</v>
      </c>
      <c r="K10692" s="10">
        <v>101470</v>
      </c>
      <c r="L10692" s="11">
        <v>1.0146999999999999</v>
      </c>
      <c r="M10692" s="10">
        <v>430</v>
      </c>
      <c r="N10692" s="11">
        <v>1.157874895656623E-3</v>
      </c>
      <c r="O10692" s="10">
        <v>-1115</v>
      </c>
      <c r="P10692" s="11">
        <v>-3.0023965317607778E-3</v>
      </c>
    </row>
    <row r="10693" spans="1:16" x14ac:dyDescent="0.25">
      <c r="A10693" s="9"/>
      <c r="B10693">
        <v>10690</v>
      </c>
      <c r="C10693" t="s">
        <v>99</v>
      </c>
      <c r="D10693" t="s">
        <v>96</v>
      </c>
      <c r="E10693" s="7">
        <v>45546.423611111109</v>
      </c>
      <c r="F10693" s="8">
        <v>45546.423611111109</v>
      </c>
      <c r="G10693">
        <v>18624.25</v>
      </c>
      <c r="H10693">
        <v>1</v>
      </c>
      <c r="I10693" s="10"/>
      <c r="J10693" s="11"/>
      <c r="K10693" s="10"/>
      <c r="L10693" s="11"/>
      <c r="M10693" s="10"/>
      <c r="N10693" s="11"/>
      <c r="O10693" s="10"/>
      <c r="P10693" s="11"/>
    </row>
    <row r="10694" spans="1:16" x14ac:dyDescent="0.25">
      <c r="A10694" s="9">
        <v>5346</v>
      </c>
      <c r="B10694">
        <v>10691</v>
      </c>
      <c r="C10694" t="s">
        <v>91</v>
      </c>
      <c r="D10694" t="s">
        <v>92</v>
      </c>
      <c r="E10694" s="7">
        <v>45546.458333333343</v>
      </c>
      <c r="F10694" s="8">
        <v>45546.458333333343</v>
      </c>
      <c r="G10694">
        <v>18775.75</v>
      </c>
      <c r="H10694">
        <v>1</v>
      </c>
      <c r="I10694" s="10">
        <v>565</v>
      </c>
      <c r="J10694" s="11">
        <v>1.50460034885424E-3</v>
      </c>
      <c r="K10694" s="10">
        <v>102035</v>
      </c>
      <c r="L10694" s="11">
        <v>1.0203500000000001</v>
      </c>
      <c r="M10694" s="10">
        <v>565</v>
      </c>
      <c r="N10694" s="11">
        <v>1.50460034885424E-3</v>
      </c>
      <c r="O10694" s="10">
        <v>-1050</v>
      </c>
      <c r="P10694" s="11">
        <v>-2.7961599403485879E-3</v>
      </c>
    </row>
    <row r="10695" spans="1:16" x14ac:dyDescent="0.25">
      <c r="A10695" s="9"/>
      <c r="B10695">
        <v>10692</v>
      </c>
      <c r="C10695" t="s">
        <v>93</v>
      </c>
      <c r="D10695" t="s">
        <v>94</v>
      </c>
      <c r="E10695" s="7">
        <v>45546.461805555547</v>
      </c>
      <c r="F10695" s="8">
        <v>45546.461805555547</v>
      </c>
      <c r="G10695">
        <v>18804</v>
      </c>
      <c r="H10695">
        <v>1</v>
      </c>
      <c r="I10695" s="10"/>
      <c r="J10695" s="11"/>
      <c r="K10695" s="10"/>
      <c r="L10695" s="11"/>
      <c r="M10695" s="10"/>
      <c r="N10695" s="11"/>
      <c r="O10695" s="10"/>
      <c r="P10695" s="11"/>
    </row>
    <row r="10696" spans="1:16" x14ac:dyDescent="0.25">
      <c r="A10696" s="9">
        <v>5347</v>
      </c>
      <c r="B10696">
        <v>10693</v>
      </c>
      <c r="C10696" t="s">
        <v>91</v>
      </c>
      <c r="D10696" t="s">
        <v>92</v>
      </c>
      <c r="E10696" s="7">
        <v>45546.46875</v>
      </c>
      <c r="F10696" s="8">
        <v>45546.46875</v>
      </c>
      <c r="G10696">
        <v>18844.25</v>
      </c>
      <c r="H10696">
        <v>1</v>
      </c>
      <c r="I10696" s="10">
        <v>570</v>
      </c>
      <c r="J10696" s="11">
        <v>1.5123976809902229E-3</v>
      </c>
      <c r="K10696" s="10">
        <v>102605</v>
      </c>
      <c r="L10696" s="11">
        <v>1.0260499999999999</v>
      </c>
      <c r="M10696" s="10">
        <v>570</v>
      </c>
      <c r="N10696" s="11">
        <v>1.5123976809902229E-3</v>
      </c>
      <c r="O10696" s="10">
        <v>-15</v>
      </c>
      <c r="P10696" s="11">
        <v>-3.9799938973426908E-5</v>
      </c>
    </row>
    <row r="10697" spans="1:16" x14ac:dyDescent="0.25">
      <c r="A10697" s="9"/>
      <c r="B10697">
        <v>10694</v>
      </c>
      <c r="C10697" t="s">
        <v>93</v>
      </c>
      <c r="D10697" t="s">
        <v>94</v>
      </c>
      <c r="E10697" s="7">
        <v>45546.46875</v>
      </c>
      <c r="F10697" s="8">
        <v>45546.46875</v>
      </c>
      <c r="G10697">
        <v>18872.75</v>
      </c>
      <c r="H10697">
        <v>1</v>
      </c>
      <c r="I10697" s="10"/>
      <c r="J10697" s="11"/>
      <c r="K10697" s="10"/>
      <c r="L10697" s="11"/>
      <c r="M10697" s="10"/>
      <c r="N10697" s="11"/>
      <c r="O10697" s="10"/>
      <c r="P10697" s="11"/>
    </row>
    <row r="10698" spans="1:16" x14ac:dyDescent="0.25">
      <c r="A10698" s="9">
        <v>5348</v>
      </c>
      <c r="B10698">
        <v>10695</v>
      </c>
      <c r="C10698" t="s">
        <v>91</v>
      </c>
      <c r="D10698" t="s">
        <v>92</v>
      </c>
      <c r="E10698" s="7">
        <v>45546.479166666657</v>
      </c>
      <c r="F10698" s="8">
        <v>45546.479166666657</v>
      </c>
      <c r="G10698">
        <v>18889.5</v>
      </c>
      <c r="H10698">
        <v>1</v>
      </c>
      <c r="I10698" s="10">
        <v>570</v>
      </c>
      <c r="J10698" s="11">
        <v>1.508774716112126E-3</v>
      </c>
      <c r="K10698" s="10">
        <v>103175</v>
      </c>
      <c r="L10698" s="11">
        <v>1.0317499999999999</v>
      </c>
      <c r="M10698" s="10">
        <v>570</v>
      </c>
      <c r="N10698" s="11">
        <v>1.508774716112126E-3</v>
      </c>
      <c r="O10698" s="10">
        <v>-145</v>
      </c>
      <c r="P10698" s="11">
        <v>-3.8381111199343548E-4</v>
      </c>
    </row>
    <row r="10699" spans="1:16" x14ac:dyDescent="0.25">
      <c r="A10699" s="9"/>
      <c r="B10699">
        <v>10696</v>
      </c>
      <c r="C10699" t="s">
        <v>93</v>
      </c>
      <c r="D10699" t="s">
        <v>94</v>
      </c>
      <c r="E10699" s="7">
        <v>45546.482638888891</v>
      </c>
      <c r="F10699" s="8">
        <v>45546.482638888891</v>
      </c>
      <c r="G10699">
        <v>18918</v>
      </c>
      <c r="H10699">
        <v>1</v>
      </c>
      <c r="I10699" s="10"/>
      <c r="J10699" s="11"/>
      <c r="K10699" s="10"/>
      <c r="L10699" s="11"/>
      <c r="M10699" s="10"/>
      <c r="N10699" s="11"/>
      <c r="O10699" s="10"/>
      <c r="P10699" s="11"/>
    </row>
    <row r="10700" spans="1:16" x14ac:dyDescent="0.25">
      <c r="A10700" s="9">
        <v>5349</v>
      </c>
      <c r="B10700">
        <v>10697</v>
      </c>
      <c r="C10700" t="s">
        <v>91</v>
      </c>
      <c r="D10700" t="s">
        <v>92</v>
      </c>
      <c r="E10700" s="7">
        <v>45547.413194444453</v>
      </c>
      <c r="F10700" s="8">
        <v>45547.413194444453</v>
      </c>
      <c r="G10700">
        <v>19305.75</v>
      </c>
      <c r="H10700">
        <v>1</v>
      </c>
      <c r="I10700" s="10">
        <v>580</v>
      </c>
      <c r="J10700" s="11">
        <v>1.502143143882004E-3</v>
      </c>
      <c r="K10700" s="10">
        <v>103755</v>
      </c>
      <c r="L10700" s="11">
        <v>1.03755</v>
      </c>
      <c r="M10700" s="10">
        <v>580</v>
      </c>
      <c r="N10700" s="11">
        <v>1.502143143882004E-3</v>
      </c>
      <c r="O10700" s="10">
        <v>-210</v>
      </c>
      <c r="P10700" s="11">
        <v>-5.4387941416417392E-4</v>
      </c>
    </row>
    <row r="10701" spans="1:16" x14ac:dyDescent="0.25">
      <c r="A10701" s="9"/>
      <c r="B10701">
        <v>10698</v>
      </c>
      <c r="C10701" t="s">
        <v>93</v>
      </c>
      <c r="D10701" t="s">
        <v>94</v>
      </c>
      <c r="E10701" s="7">
        <v>45547.416666666657</v>
      </c>
      <c r="F10701" s="8">
        <v>45547.416666666657</v>
      </c>
      <c r="G10701">
        <v>19334.75</v>
      </c>
      <c r="H10701">
        <v>1</v>
      </c>
      <c r="I10701" s="10"/>
      <c r="J10701" s="11"/>
      <c r="K10701" s="10"/>
      <c r="L10701" s="11"/>
      <c r="M10701" s="10"/>
      <c r="N10701" s="11"/>
      <c r="O10701" s="10"/>
      <c r="P10701" s="11"/>
    </row>
    <row r="10702" spans="1:16" x14ac:dyDescent="0.25">
      <c r="A10702" s="9">
        <v>5350</v>
      </c>
      <c r="B10702">
        <v>10699</v>
      </c>
      <c r="C10702" t="s">
        <v>97</v>
      </c>
      <c r="D10702" t="s">
        <v>98</v>
      </c>
      <c r="E10702" s="7">
        <v>45547.458333333343</v>
      </c>
      <c r="F10702" s="8">
        <v>45547.458333333343</v>
      </c>
      <c r="G10702">
        <v>19276.25</v>
      </c>
      <c r="H10702">
        <v>1</v>
      </c>
      <c r="I10702" s="10">
        <v>-1160</v>
      </c>
      <c r="J10702" s="11">
        <v>-3.008883989365151E-3</v>
      </c>
      <c r="K10702" s="10">
        <v>102595</v>
      </c>
      <c r="L10702" s="11">
        <v>1.0259499999999999</v>
      </c>
      <c r="M10702" s="10">
        <v>535</v>
      </c>
      <c r="N10702" s="11">
        <v>1.387718046819272E-3</v>
      </c>
      <c r="O10702" s="10">
        <v>-1160</v>
      </c>
      <c r="P10702" s="11">
        <v>-3.008883989365151E-3</v>
      </c>
    </row>
    <row r="10703" spans="1:16" x14ac:dyDescent="0.25">
      <c r="A10703" s="9"/>
      <c r="B10703">
        <v>10700</v>
      </c>
      <c r="C10703" t="s">
        <v>99</v>
      </c>
      <c r="D10703" t="s">
        <v>96</v>
      </c>
      <c r="E10703" s="7">
        <v>45547.496527777781</v>
      </c>
      <c r="F10703" s="8">
        <v>45547.496527777781</v>
      </c>
      <c r="G10703">
        <v>19334.25</v>
      </c>
      <c r="H10703">
        <v>1</v>
      </c>
      <c r="I10703" s="10"/>
      <c r="J10703" s="11"/>
      <c r="K10703" s="10"/>
      <c r="L10703" s="11"/>
      <c r="M10703" s="10"/>
      <c r="N10703" s="11"/>
      <c r="O10703" s="10"/>
      <c r="P10703" s="11"/>
    </row>
    <row r="10704" spans="1:16" x14ac:dyDescent="0.25">
      <c r="A10704" s="9">
        <v>5351</v>
      </c>
      <c r="B10704">
        <v>10701</v>
      </c>
      <c r="C10704" t="s">
        <v>91</v>
      </c>
      <c r="D10704" t="s">
        <v>92</v>
      </c>
      <c r="E10704" s="7">
        <v>45547.506944444453</v>
      </c>
      <c r="F10704" s="8">
        <v>45547.506944444453</v>
      </c>
      <c r="G10704">
        <v>19380</v>
      </c>
      <c r="H10704">
        <v>1</v>
      </c>
      <c r="I10704" s="10">
        <v>585</v>
      </c>
      <c r="J10704" s="11">
        <v>1.509287925696594E-3</v>
      </c>
      <c r="K10704" s="10">
        <v>103180</v>
      </c>
      <c r="L10704" s="11">
        <v>1.0318000000000001</v>
      </c>
      <c r="M10704" s="10">
        <v>585</v>
      </c>
      <c r="N10704" s="11">
        <v>1.509287925696594E-3</v>
      </c>
      <c r="O10704" s="10">
        <v>-135</v>
      </c>
      <c r="P10704" s="11">
        <v>-3.4829721362229099E-4</v>
      </c>
    </row>
    <row r="10705" spans="1:16" x14ac:dyDescent="0.25">
      <c r="A10705" s="9"/>
      <c r="B10705">
        <v>10702</v>
      </c>
      <c r="C10705" t="s">
        <v>93</v>
      </c>
      <c r="D10705" t="s">
        <v>94</v>
      </c>
      <c r="E10705" s="7">
        <v>45547.517361111109</v>
      </c>
      <c r="F10705" s="8">
        <v>45547.517361111109</v>
      </c>
      <c r="G10705">
        <v>19409.25</v>
      </c>
      <c r="H10705">
        <v>1</v>
      </c>
      <c r="I10705" s="10"/>
      <c r="J10705" s="11"/>
      <c r="K10705" s="10"/>
      <c r="L10705" s="11"/>
      <c r="M10705" s="10"/>
      <c r="N10705" s="11"/>
      <c r="O10705" s="10"/>
      <c r="P10705" s="11"/>
    </row>
    <row r="10706" spans="1:16" x14ac:dyDescent="0.25">
      <c r="A10706" s="9">
        <v>5352</v>
      </c>
      <c r="B10706">
        <v>10703</v>
      </c>
      <c r="C10706" t="s">
        <v>91</v>
      </c>
      <c r="D10706" t="s">
        <v>92</v>
      </c>
      <c r="E10706" s="7">
        <v>45547.524305555547</v>
      </c>
      <c r="F10706" s="8">
        <v>45547.524305555547</v>
      </c>
      <c r="G10706">
        <v>19405</v>
      </c>
      <c r="H10706">
        <v>1</v>
      </c>
      <c r="I10706" s="10">
        <v>585</v>
      </c>
      <c r="J10706" s="11">
        <v>1.507343468178304E-3</v>
      </c>
      <c r="K10706" s="10">
        <v>103765</v>
      </c>
      <c r="L10706" s="11">
        <v>1.03765</v>
      </c>
      <c r="M10706" s="10">
        <v>585</v>
      </c>
      <c r="N10706" s="11">
        <v>1.507343468178304E-3</v>
      </c>
      <c r="O10706" s="10">
        <v>-230</v>
      </c>
      <c r="P10706" s="11">
        <v>-5.9263076526668381E-4</v>
      </c>
    </row>
    <row r="10707" spans="1:16" x14ac:dyDescent="0.25">
      <c r="A10707" s="9"/>
      <c r="B10707">
        <v>10704</v>
      </c>
      <c r="C10707" t="s">
        <v>93</v>
      </c>
      <c r="D10707" t="s">
        <v>94</v>
      </c>
      <c r="E10707" s="7">
        <v>45547.527777777781</v>
      </c>
      <c r="F10707" s="8">
        <v>45547.527777777781</v>
      </c>
      <c r="G10707">
        <v>19434.25</v>
      </c>
      <c r="H10707">
        <v>1</v>
      </c>
      <c r="I10707" s="10"/>
      <c r="J10707" s="11"/>
      <c r="K10707" s="10"/>
      <c r="L10707" s="11"/>
      <c r="M10707" s="10"/>
      <c r="N10707" s="11"/>
      <c r="O10707" s="10"/>
      <c r="P10707" s="11"/>
    </row>
    <row r="10708" spans="1:16" x14ac:dyDescent="0.25">
      <c r="A10708" s="9">
        <v>5353</v>
      </c>
      <c r="B10708">
        <v>10705</v>
      </c>
      <c r="C10708" t="s">
        <v>91</v>
      </c>
      <c r="D10708" t="s">
        <v>92</v>
      </c>
      <c r="E10708" s="7">
        <v>45548.416666666657</v>
      </c>
      <c r="F10708" s="8">
        <v>45548.416666666657</v>
      </c>
      <c r="G10708">
        <v>19507.25</v>
      </c>
      <c r="H10708">
        <v>1</v>
      </c>
      <c r="I10708" s="10">
        <v>590</v>
      </c>
      <c r="J10708" s="11">
        <v>1.5122582629535171E-3</v>
      </c>
      <c r="K10708" s="10">
        <v>104355</v>
      </c>
      <c r="L10708" s="11">
        <v>1.04355</v>
      </c>
      <c r="M10708" s="10">
        <v>590</v>
      </c>
      <c r="N10708" s="11">
        <v>1.5122582629535171E-3</v>
      </c>
      <c r="O10708" s="10">
        <v>-335</v>
      </c>
      <c r="P10708" s="11">
        <v>-8.5865511540581061E-4</v>
      </c>
    </row>
    <row r="10709" spans="1:16" x14ac:dyDescent="0.25">
      <c r="A10709" s="9"/>
      <c r="B10709">
        <v>10706</v>
      </c>
      <c r="C10709" t="s">
        <v>93</v>
      </c>
      <c r="D10709" t="s">
        <v>94</v>
      </c>
      <c r="E10709" s="7">
        <v>45548.434027777781</v>
      </c>
      <c r="F10709" s="8">
        <v>45548.434027777781</v>
      </c>
      <c r="G10709">
        <v>19536.75</v>
      </c>
      <c r="H10709">
        <v>1</v>
      </c>
      <c r="I10709" s="10"/>
      <c r="J10709" s="11"/>
      <c r="K10709" s="10"/>
      <c r="L10709" s="11"/>
      <c r="M10709" s="10"/>
      <c r="N10709" s="11"/>
      <c r="O10709" s="10"/>
      <c r="P10709" s="11"/>
    </row>
    <row r="10710" spans="1:16" x14ac:dyDescent="0.25">
      <c r="A10710" s="9">
        <v>5354</v>
      </c>
      <c r="B10710">
        <v>10707</v>
      </c>
      <c r="C10710" t="s">
        <v>91</v>
      </c>
      <c r="D10710" t="s">
        <v>92</v>
      </c>
      <c r="E10710" s="7">
        <v>45548.440972222219</v>
      </c>
      <c r="F10710" s="8">
        <v>45548.440972222219</v>
      </c>
      <c r="G10710">
        <v>19520.75</v>
      </c>
      <c r="H10710">
        <v>1</v>
      </c>
      <c r="I10710" s="10">
        <v>590</v>
      </c>
      <c r="J10710" s="11">
        <v>1.511212427801186E-3</v>
      </c>
      <c r="K10710" s="10">
        <v>104945</v>
      </c>
      <c r="L10710" s="11">
        <v>1.04945</v>
      </c>
      <c r="M10710" s="10">
        <v>590</v>
      </c>
      <c r="N10710" s="11">
        <v>1.511212427801186E-3</v>
      </c>
      <c r="O10710" s="10">
        <v>-440</v>
      </c>
      <c r="P10710" s="11">
        <v>-1.127005878360207E-3</v>
      </c>
    </row>
    <row r="10711" spans="1:16" x14ac:dyDescent="0.25">
      <c r="A10711" s="9"/>
      <c r="B10711">
        <v>10708</v>
      </c>
      <c r="C10711" t="s">
        <v>93</v>
      </c>
      <c r="D10711" t="s">
        <v>94</v>
      </c>
      <c r="E10711" s="7">
        <v>45548.461805555547</v>
      </c>
      <c r="F10711" s="8">
        <v>45548.461805555547</v>
      </c>
      <c r="G10711">
        <v>19550.25</v>
      </c>
      <c r="H10711">
        <v>1</v>
      </c>
      <c r="I10711" s="10"/>
      <c r="J10711" s="11"/>
      <c r="K10711" s="10"/>
      <c r="L10711" s="11"/>
      <c r="M10711" s="10"/>
      <c r="N10711" s="11"/>
      <c r="O10711" s="10"/>
      <c r="P10711" s="11"/>
    </row>
    <row r="10712" spans="1:16" x14ac:dyDescent="0.25">
      <c r="A10712" s="9">
        <v>5355</v>
      </c>
      <c r="B10712">
        <v>10709</v>
      </c>
      <c r="C10712" t="s">
        <v>91</v>
      </c>
      <c r="D10712" t="s">
        <v>92</v>
      </c>
      <c r="E10712" s="7">
        <v>45548.520833333343</v>
      </c>
      <c r="F10712" s="8">
        <v>45548.520833333343</v>
      </c>
      <c r="G10712">
        <v>19550</v>
      </c>
      <c r="H10712">
        <v>1</v>
      </c>
      <c r="I10712" s="10">
        <v>-125</v>
      </c>
      <c r="J10712" s="11">
        <v>-3.1969309462915598E-4</v>
      </c>
      <c r="K10712" s="10">
        <v>104820</v>
      </c>
      <c r="L10712" s="11">
        <v>1.0482</v>
      </c>
      <c r="M10712" s="10">
        <v>545</v>
      </c>
      <c r="N10712" s="11">
        <v>1.39386189258312E-3</v>
      </c>
      <c r="O10712" s="10">
        <v>-1160</v>
      </c>
      <c r="P10712" s="11">
        <v>-2.9667519181585679E-3</v>
      </c>
    </row>
    <row r="10713" spans="1:16" x14ac:dyDescent="0.25">
      <c r="A10713" s="9"/>
      <c r="B10713">
        <v>10710</v>
      </c>
      <c r="C10713" t="s">
        <v>93</v>
      </c>
      <c r="D10713" t="s">
        <v>95</v>
      </c>
      <c r="E10713" s="7">
        <v>45548.621527777781</v>
      </c>
      <c r="F10713" s="8">
        <v>45548.621527777781</v>
      </c>
      <c r="G10713">
        <v>19543.75</v>
      </c>
      <c r="H10713">
        <v>1</v>
      </c>
      <c r="I10713" s="10"/>
      <c r="J10713" s="11"/>
      <c r="K10713" s="10"/>
      <c r="L10713" s="11"/>
      <c r="M10713" s="10"/>
      <c r="N10713" s="11"/>
      <c r="O10713" s="10"/>
      <c r="P10713" s="11"/>
    </row>
    <row r="10714" spans="1:16" x14ac:dyDescent="0.25">
      <c r="A10714" s="9">
        <v>5356</v>
      </c>
      <c r="B10714">
        <v>10711</v>
      </c>
      <c r="C10714" t="s">
        <v>97</v>
      </c>
      <c r="D10714" t="s">
        <v>98</v>
      </c>
      <c r="E10714" s="7">
        <v>45551.416666666657</v>
      </c>
      <c r="F10714" s="8">
        <v>45551.416666666657</v>
      </c>
      <c r="G10714">
        <v>19584.75</v>
      </c>
      <c r="H10714">
        <v>1</v>
      </c>
      <c r="I10714" s="10">
        <v>745</v>
      </c>
      <c r="J10714" s="11">
        <v>1.9019900688035331E-3</v>
      </c>
      <c r="K10714" s="10">
        <v>105565</v>
      </c>
      <c r="L10714" s="11">
        <v>1.05565</v>
      </c>
      <c r="M10714" s="10">
        <v>745</v>
      </c>
      <c r="N10714" s="11">
        <v>1.9019900688035331E-3</v>
      </c>
      <c r="O10714" s="10">
        <v>-90</v>
      </c>
      <c r="P10714" s="11">
        <v>-2.2977061233868189E-4</v>
      </c>
    </row>
    <row r="10715" spans="1:16" x14ac:dyDescent="0.25">
      <c r="A10715" s="9"/>
      <c r="B10715">
        <v>10712</v>
      </c>
      <c r="C10715" t="s">
        <v>99</v>
      </c>
      <c r="D10715" t="s">
        <v>94</v>
      </c>
      <c r="E10715" s="7">
        <v>45551.420138888891</v>
      </c>
      <c r="F10715" s="8">
        <v>45551.420138888891</v>
      </c>
      <c r="G10715">
        <v>19547.5</v>
      </c>
      <c r="H10715">
        <v>1</v>
      </c>
      <c r="I10715" s="10"/>
      <c r="J10715" s="11"/>
      <c r="K10715" s="10"/>
      <c r="L10715" s="11"/>
      <c r="M10715" s="10"/>
      <c r="N10715" s="11"/>
      <c r="O10715" s="10"/>
      <c r="P10715" s="11"/>
    </row>
    <row r="10716" spans="1:16" x14ac:dyDescent="0.25">
      <c r="A10716" s="9">
        <v>5357</v>
      </c>
      <c r="B10716">
        <v>10713</v>
      </c>
      <c r="C10716" t="s">
        <v>97</v>
      </c>
      <c r="D10716" t="s">
        <v>98</v>
      </c>
      <c r="E10716" s="7">
        <v>45551.427083333343</v>
      </c>
      <c r="F10716" s="8">
        <v>45551.427083333343</v>
      </c>
      <c r="G10716">
        <v>19573</v>
      </c>
      <c r="H10716">
        <v>1</v>
      </c>
      <c r="I10716" s="10">
        <v>-1175</v>
      </c>
      <c r="J10716" s="11">
        <v>-3.0015838144382568E-3</v>
      </c>
      <c r="K10716" s="10">
        <v>104390</v>
      </c>
      <c r="L10716" s="11">
        <v>1.0439000000000001</v>
      </c>
      <c r="M10716" s="10">
        <v>25</v>
      </c>
      <c r="N10716" s="11">
        <v>6.3863485413579932E-5</v>
      </c>
      <c r="O10716" s="10">
        <v>-1175</v>
      </c>
      <c r="P10716" s="11">
        <v>-3.0015838144382568E-3</v>
      </c>
    </row>
    <row r="10717" spans="1:16" x14ac:dyDescent="0.25">
      <c r="A10717" s="9"/>
      <c r="B10717">
        <v>10714</v>
      </c>
      <c r="C10717" t="s">
        <v>99</v>
      </c>
      <c r="D10717" t="s">
        <v>96</v>
      </c>
      <c r="E10717" s="7">
        <v>45551.434027777781</v>
      </c>
      <c r="F10717" s="8">
        <v>45551.434027777781</v>
      </c>
      <c r="G10717">
        <v>19631.75</v>
      </c>
      <c r="H10717">
        <v>1</v>
      </c>
      <c r="I10717" s="10"/>
      <c r="J10717" s="11"/>
      <c r="K10717" s="10"/>
      <c r="L10717" s="11"/>
      <c r="M10717" s="10"/>
      <c r="N10717" s="11"/>
      <c r="O10717" s="10"/>
      <c r="P10717" s="11"/>
    </row>
    <row r="10718" spans="1:16" x14ac:dyDescent="0.25">
      <c r="A10718" s="9">
        <v>5358</v>
      </c>
      <c r="B10718">
        <v>10715</v>
      </c>
      <c r="C10718" t="s">
        <v>97</v>
      </c>
      <c r="D10718" t="s">
        <v>98</v>
      </c>
      <c r="E10718" s="7">
        <v>45551.479166666657</v>
      </c>
      <c r="F10718" s="8">
        <v>45551.479166666657</v>
      </c>
      <c r="G10718">
        <v>19563.75</v>
      </c>
      <c r="H10718">
        <v>1</v>
      </c>
      <c r="I10718" s="10">
        <v>-1175</v>
      </c>
      <c r="J10718" s="11">
        <v>-3.003003003003003E-3</v>
      </c>
      <c r="K10718" s="10">
        <v>103215</v>
      </c>
      <c r="L10718" s="11">
        <v>1.0321499999999999</v>
      </c>
      <c r="M10718" s="10">
        <v>15</v>
      </c>
      <c r="N10718" s="11">
        <v>3.8336208548974497E-5</v>
      </c>
      <c r="O10718" s="10">
        <v>-1175</v>
      </c>
      <c r="P10718" s="11">
        <v>-3.003003003003003E-3</v>
      </c>
    </row>
    <row r="10719" spans="1:16" x14ac:dyDescent="0.25">
      <c r="A10719" s="9"/>
      <c r="B10719">
        <v>10716</v>
      </c>
      <c r="C10719" t="s">
        <v>99</v>
      </c>
      <c r="D10719" t="s">
        <v>96</v>
      </c>
      <c r="E10719" s="7">
        <v>45551.5</v>
      </c>
      <c r="F10719" s="8">
        <v>45551.5</v>
      </c>
      <c r="G10719">
        <v>19622.5</v>
      </c>
      <c r="H10719">
        <v>1</v>
      </c>
      <c r="I10719" s="10"/>
      <c r="J10719" s="11"/>
      <c r="K10719" s="10"/>
      <c r="L10719" s="11"/>
      <c r="M10719" s="10"/>
      <c r="N10719" s="11"/>
      <c r="O10719" s="10"/>
      <c r="P10719" s="11"/>
    </row>
    <row r="10720" spans="1:16" x14ac:dyDescent="0.25">
      <c r="A10720" s="9">
        <v>5359</v>
      </c>
      <c r="B10720">
        <v>10717</v>
      </c>
      <c r="C10720" t="s">
        <v>91</v>
      </c>
      <c r="D10720" t="s">
        <v>92</v>
      </c>
      <c r="E10720" s="7">
        <v>45552.416666666657</v>
      </c>
      <c r="F10720" s="8">
        <v>45552.416666666657</v>
      </c>
      <c r="G10720">
        <v>19817.75</v>
      </c>
      <c r="H10720">
        <v>1</v>
      </c>
      <c r="I10720" s="10">
        <v>-1190</v>
      </c>
      <c r="J10720" s="11">
        <v>-3.0023589963542778E-3</v>
      </c>
      <c r="K10720" s="10">
        <v>102025</v>
      </c>
      <c r="L10720" s="11">
        <v>1.0202500000000001</v>
      </c>
      <c r="M10720" s="10">
        <v>55</v>
      </c>
      <c r="N10720" s="11">
        <v>1.3876449142813889E-4</v>
      </c>
      <c r="O10720" s="10">
        <v>-1190</v>
      </c>
      <c r="P10720" s="11">
        <v>-3.0023589963542778E-3</v>
      </c>
    </row>
    <row r="10721" spans="1:16" x14ac:dyDescent="0.25">
      <c r="A10721" s="9"/>
      <c r="B10721">
        <v>10718</v>
      </c>
      <c r="C10721" t="s">
        <v>93</v>
      </c>
      <c r="D10721" t="s">
        <v>96</v>
      </c>
      <c r="E10721" s="7">
        <v>45552.416666666657</v>
      </c>
      <c r="F10721" s="8">
        <v>45552.416666666657</v>
      </c>
      <c r="G10721">
        <v>19758.25</v>
      </c>
      <c r="H10721">
        <v>1</v>
      </c>
      <c r="I10721" s="10"/>
      <c r="J10721" s="11"/>
      <c r="K10721" s="10"/>
      <c r="L10721" s="11"/>
      <c r="M10721" s="10"/>
      <c r="N10721" s="11"/>
      <c r="O10721" s="10"/>
      <c r="P10721" s="11"/>
    </row>
    <row r="10722" spans="1:16" x14ac:dyDescent="0.25">
      <c r="A10722" s="9">
        <v>5360</v>
      </c>
      <c r="B10722">
        <v>10719</v>
      </c>
      <c r="C10722" t="s">
        <v>97</v>
      </c>
      <c r="D10722" t="s">
        <v>98</v>
      </c>
      <c r="E10722" s="7">
        <v>45552.451388888891</v>
      </c>
      <c r="F10722" s="8">
        <v>45552.451388888891</v>
      </c>
      <c r="G10722">
        <v>19759.5</v>
      </c>
      <c r="H10722">
        <v>1</v>
      </c>
      <c r="I10722" s="10">
        <v>755</v>
      </c>
      <c r="J10722" s="11">
        <v>1.9104734431539261E-3</v>
      </c>
      <c r="K10722" s="10">
        <v>102780</v>
      </c>
      <c r="L10722" s="11">
        <v>1.0278</v>
      </c>
      <c r="M10722" s="10">
        <v>755</v>
      </c>
      <c r="N10722" s="11">
        <v>1.9104734431539261E-3</v>
      </c>
      <c r="O10722" s="10">
        <v>-510</v>
      </c>
      <c r="P10722" s="11">
        <v>-1.2905184847794729E-3</v>
      </c>
    </row>
    <row r="10723" spans="1:16" x14ac:dyDescent="0.25">
      <c r="A10723" s="9"/>
      <c r="B10723">
        <v>10720</v>
      </c>
      <c r="C10723" t="s">
        <v>99</v>
      </c>
      <c r="D10723" t="s">
        <v>94</v>
      </c>
      <c r="E10723" s="7">
        <v>45552.472222222219</v>
      </c>
      <c r="F10723" s="8">
        <v>45552.472222222219</v>
      </c>
      <c r="G10723">
        <v>19721.75</v>
      </c>
      <c r="H10723">
        <v>1</v>
      </c>
      <c r="I10723" s="10"/>
      <c r="J10723" s="11"/>
      <c r="K10723" s="10"/>
      <c r="L10723" s="11"/>
      <c r="M10723" s="10"/>
      <c r="N10723" s="11"/>
      <c r="O10723" s="10"/>
      <c r="P10723" s="11"/>
    </row>
    <row r="10724" spans="1:16" x14ac:dyDescent="0.25">
      <c r="A10724" s="9">
        <v>5361</v>
      </c>
      <c r="B10724">
        <v>10721</v>
      </c>
      <c r="C10724" t="s">
        <v>97</v>
      </c>
      <c r="D10724" t="s">
        <v>98</v>
      </c>
      <c r="E10724" s="7">
        <v>45552.482638888891</v>
      </c>
      <c r="F10724" s="8">
        <v>45552.482638888891</v>
      </c>
      <c r="G10724">
        <v>19691.25</v>
      </c>
      <c r="H10724">
        <v>1</v>
      </c>
      <c r="I10724" s="10">
        <v>750</v>
      </c>
      <c r="J10724" s="11">
        <v>1.9043991620643691E-3</v>
      </c>
      <c r="K10724" s="10">
        <v>103530</v>
      </c>
      <c r="L10724" s="11">
        <v>1.0353000000000001</v>
      </c>
      <c r="M10724" s="10">
        <v>750</v>
      </c>
      <c r="N10724" s="11">
        <v>1.9043991620643691E-3</v>
      </c>
      <c r="O10724" s="10">
        <v>-190</v>
      </c>
      <c r="P10724" s="11">
        <v>-4.8244778772297338E-4</v>
      </c>
    </row>
    <row r="10725" spans="1:16" x14ac:dyDescent="0.25">
      <c r="A10725" s="9"/>
      <c r="B10725">
        <v>10722</v>
      </c>
      <c r="C10725" t="s">
        <v>99</v>
      </c>
      <c r="D10725" t="s">
        <v>94</v>
      </c>
      <c r="E10725" s="7">
        <v>45552.489583333343</v>
      </c>
      <c r="F10725" s="8">
        <v>45552.489583333343</v>
      </c>
      <c r="G10725">
        <v>19653.75</v>
      </c>
      <c r="H10725">
        <v>1</v>
      </c>
      <c r="I10725" s="10"/>
      <c r="J10725" s="11"/>
      <c r="K10725" s="10"/>
      <c r="L10725" s="11"/>
      <c r="M10725" s="10"/>
      <c r="N10725" s="11"/>
      <c r="O10725" s="10"/>
      <c r="P10725" s="11"/>
    </row>
    <row r="10726" spans="1:16" x14ac:dyDescent="0.25">
      <c r="A10726" s="9">
        <v>5362</v>
      </c>
      <c r="B10726">
        <v>10723</v>
      </c>
      <c r="C10726" t="s">
        <v>97</v>
      </c>
      <c r="D10726" t="s">
        <v>98</v>
      </c>
      <c r="E10726" s="7">
        <v>45552.5</v>
      </c>
      <c r="F10726" s="8">
        <v>45552.5</v>
      </c>
      <c r="G10726">
        <v>19642.5</v>
      </c>
      <c r="H10726">
        <v>1</v>
      </c>
      <c r="I10726" s="10">
        <v>750</v>
      </c>
      <c r="J10726" s="11">
        <v>1.909125620465827E-3</v>
      </c>
      <c r="K10726" s="10">
        <v>104280</v>
      </c>
      <c r="L10726" s="11">
        <v>1.0427999999999999</v>
      </c>
      <c r="M10726" s="10">
        <v>750</v>
      </c>
      <c r="N10726" s="11">
        <v>1.909125620465827E-3</v>
      </c>
      <c r="O10726" s="10">
        <v>-1045</v>
      </c>
      <c r="P10726" s="11">
        <v>-2.6600483645157179E-3</v>
      </c>
    </row>
    <row r="10727" spans="1:16" x14ac:dyDescent="0.25">
      <c r="A10727" s="9"/>
      <c r="B10727">
        <v>10724</v>
      </c>
      <c r="C10727" t="s">
        <v>99</v>
      </c>
      <c r="D10727" t="s">
        <v>94</v>
      </c>
      <c r="E10727" s="7">
        <v>45552.534722222219</v>
      </c>
      <c r="F10727" s="8">
        <v>45552.534722222219</v>
      </c>
      <c r="G10727">
        <v>19605</v>
      </c>
      <c r="H10727">
        <v>1</v>
      </c>
      <c r="I10727" s="10"/>
      <c r="J10727" s="11"/>
      <c r="K10727" s="10"/>
      <c r="L10727" s="11"/>
      <c r="M10727" s="10"/>
      <c r="N10727" s="11"/>
      <c r="O10727" s="10"/>
      <c r="P10727" s="11"/>
    </row>
    <row r="10728" spans="1:16" x14ac:dyDescent="0.25">
      <c r="A10728" s="9">
        <v>5363</v>
      </c>
      <c r="B10728">
        <v>10725</v>
      </c>
      <c r="C10728" t="s">
        <v>91</v>
      </c>
      <c r="D10728" t="s">
        <v>92</v>
      </c>
      <c r="E10728" s="7">
        <v>45553.413194444453</v>
      </c>
      <c r="F10728" s="8">
        <v>45553.413194444453</v>
      </c>
      <c r="G10728">
        <v>19711.5</v>
      </c>
      <c r="H10728">
        <v>1</v>
      </c>
      <c r="I10728" s="10">
        <v>-1185</v>
      </c>
      <c r="J10728" s="11">
        <v>-3.0058595236283391E-3</v>
      </c>
      <c r="K10728" s="10">
        <v>103095</v>
      </c>
      <c r="L10728" s="11">
        <v>1.03095</v>
      </c>
      <c r="M10728" s="10">
        <v>30</v>
      </c>
      <c r="N10728" s="11">
        <v>7.6097709458945286E-5</v>
      </c>
      <c r="O10728" s="10">
        <v>-1185</v>
      </c>
      <c r="P10728" s="11">
        <v>-3.0058595236283391E-3</v>
      </c>
    </row>
    <row r="10729" spans="1:16" x14ac:dyDescent="0.25">
      <c r="A10729" s="9"/>
      <c r="B10729">
        <v>10726</v>
      </c>
      <c r="C10729" t="s">
        <v>93</v>
      </c>
      <c r="D10729" t="s">
        <v>96</v>
      </c>
      <c r="E10729" s="7">
        <v>45553.434027777781</v>
      </c>
      <c r="F10729" s="8">
        <v>45553.434027777781</v>
      </c>
      <c r="G10729">
        <v>19652.25</v>
      </c>
      <c r="H10729">
        <v>1</v>
      </c>
      <c r="I10729" s="10"/>
      <c r="J10729" s="11"/>
      <c r="K10729" s="10"/>
      <c r="L10729" s="11"/>
      <c r="M10729" s="10"/>
      <c r="N10729" s="11"/>
      <c r="O10729" s="10"/>
      <c r="P10729" s="11"/>
    </row>
    <row r="10730" spans="1:16" x14ac:dyDescent="0.25">
      <c r="A10730" s="9">
        <v>5364</v>
      </c>
      <c r="B10730">
        <v>10727</v>
      </c>
      <c r="C10730" t="s">
        <v>97</v>
      </c>
      <c r="D10730" t="s">
        <v>98</v>
      </c>
      <c r="E10730" s="7">
        <v>45553.440972222219</v>
      </c>
      <c r="F10730" s="8">
        <v>45553.440972222219</v>
      </c>
      <c r="G10730">
        <v>19663.75</v>
      </c>
      <c r="H10730">
        <v>1</v>
      </c>
      <c r="I10730" s="10">
        <v>750</v>
      </c>
      <c r="J10730" s="11">
        <v>1.90706248808086E-3</v>
      </c>
      <c r="K10730" s="10">
        <v>103845</v>
      </c>
      <c r="L10730" s="11">
        <v>1.0384500000000001</v>
      </c>
      <c r="M10730" s="10">
        <v>750</v>
      </c>
      <c r="N10730" s="11">
        <v>1.90706248808086E-3</v>
      </c>
      <c r="O10730" s="10">
        <v>0</v>
      </c>
      <c r="P10730" s="11">
        <v>0</v>
      </c>
    </row>
    <row r="10731" spans="1:16" x14ac:dyDescent="0.25">
      <c r="A10731" s="9"/>
      <c r="B10731">
        <v>10728</v>
      </c>
      <c r="C10731" t="s">
        <v>99</v>
      </c>
      <c r="D10731" t="s">
        <v>94</v>
      </c>
      <c r="E10731" s="7">
        <v>45553.444444444453</v>
      </c>
      <c r="F10731" s="8">
        <v>45553.444444444453</v>
      </c>
      <c r="G10731">
        <v>19626.25</v>
      </c>
      <c r="H10731">
        <v>1</v>
      </c>
      <c r="I10731" s="10"/>
      <c r="J10731" s="11"/>
      <c r="K10731" s="10"/>
      <c r="L10731" s="11"/>
      <c r="M10731" s="10"/>
      <c r="N10731" s="11"/>
      <c r="O10731" s="10"/>
      <c r="P10731" s="11"/>
    </row>
    <row r="10732" spans="1:16" x14ac:dyDescent="0.25">
      <c r="A10732" s="9">
        <v>5365</v>
      </c>
      <c r="B10732">
        <v>10729</v>
      </c>
      <c r="C10732" t="s">
        <v>97</v>
      </c>
      <c r="D10732" t="s">
        <v>98</v>
      </c>
      <c r="E10732" s="7">
        <v>45553.458333333343</v>
      </c>
      <c r="F10732" s="8">
        <v>45553.458333333343</v>
      </c>
      <c r="G10732">
        <v>19606.25</v>
      </c>
      <c r="H10732">
        <v>1</v>
      </c>
      <c r="I10732" s="10">
        <v>-1180</v>
      </c>
      <c r="J10732" s="11">
        <v>-3.0092445011157161E-3</v>
      </c>
      <c r="K10732" s="10">
        <v>102665</v>
      </c>
      <c r="L10732" s="11">
        <v>1.0266500000000001</v>
      </c>
      <c r="M10732" s="10">
        <v>455</v>
      </c>
      <c r="N10732" s="11">
        <v>1.1603442779725851E-3</v>
      </c>
      <c r="O10732" s="10">
        <v>-1180</v>
      </c>
      <c r="P10732" s="11">
        <v>-3.0092445011157161E-3</v>
      </c>
    </row>
    <row r="10733" spans="1:16" x14ac:dyDescent="0.25">
      <c r="A10733" s="9"/>
      <c r="B10733">
        <v>10730</v>
      </c>
      <c r="C10733" t="s">
        <v>99</v>
      </c>
      <c r="D10733" t="s">
        <v>96</v>
      </c>
      <c r="E10733" s="7">
        <v>45553.479166666657</v>
      </c>
      <c r="F10733" s="8">
        <v>45553.479166666657</v>
      </c>
      <c r="G10733">
        <v>19665.25</v>
      </c>
      <c r="H10733">
        <v>1</v>
      </c>
      <c r="I10733" s="10"/>
      <c r="J10733" s="11"/>
      <c r="K10733" s="10"/>
      <c r="L10733" s="11"/>
      <c r="M10733" s="10"/>
      <c r="N10733" s="11"/>
      <c r="O10733" s="10"/>
      <c r="P10733" s="11"/>
    </row>
    <row r="10734" spans="1:16" x14ac:dyDescent="0.25">
      <c r="A10734" s="9">
        <v>5366</v>
      </c>
      <c r="B10734">
        <v>10731</v>
      </c>
      <c r="C10734" t="s">
        <v>91</v>
      </c>
      <c r="D10734" t="s">
        <v>92</v>
      </c>
      <c r="E10734" s="7">
        <v>45554.458333333343</v>
      </c>
      <c r="F10734" s="8">
        <v>45554.458333333343</v>
      </c>
      <c r="G10734">
        <v>20106</v>
      </c>
      <c r="H10734">
        <v>1</v>
      </c>
      <c r="I10734" s="10">
        <v>605</v>
      </c>
      <c r="J10734" s="11">
        <v>1.5045260121356811E-3</v>
      </c>
      <c r="K10734" s="10">
        <v>103270</v>
      </c>
      <c r="L10734" s="11">
        <v>1.0327</v>
      </c>
      <c r="M10734" s="10">
        <v>605</v>
      </c>
      <c r="N10734" s="11">
        <v>1.5045260121356811E-3</v>
      </c>
      <c r="O10734" s="10">
        <v>-415</v>
      </c>
      <c r="P10734" s="11">
        <v>-1.032030239729434E-3</v>
      </c>
    </row>
    <row r="10735" spans="1:16" x14ac:dyDescent="0.25">
      <c r="A10735" s="9"/>
      <c r="B10735">
        <v>10732</v>
      </c>
      <c r="C10735" t="s">
        <v>93</v>
      </c>
      <c r="D10735" t="s">
        <v>94</v>
      </c>
      <c r="E10735" s="7">
        <v>45554.465277777781</v>
      </c>
      <c r="F10735" s="8">
        <v>45554.465277777781</v>
      </c>
      <c r="G10735">
        <v>20136.25</v>
      </c>
      <c r="H10735">
        <v>1</v>
      </c>
      <c r="I10735" s="10"/>
      <c r="J10735" s="11"/>
      <c r="K10735" s="10"/>
      <c r="L10735" s="11"/>
      <c r="M10735" s="10"/>
      <c r="N10735" s="11"/>
      <c r="O10735" s="10"/>
      <c r="P10735" s="11"/>
    </row>
    <row r="10736" spans="1:16" x14ac:dyDescent="0.25">
      <c r="A10736" s="9">
        <v>5367</v>
      </c>
      <c r="B10736">
        <v>10733</v>
      </c>
      <c r="C10736" t="s">
        <v>91</v>
      </c>
      <c r="D10736" t="s">
        <v>92</v>
      </c>
      <c r="E10736" s="7">
        <v>45554.472222222219</v>
      </c>
      <c r="F10736" s="8">
        <v>45554.472222222219</v>
      </c>
      <c r="G10736">
        <v>20121</v>
      </c>
      <c r="H10736">
        <v>1</v>
      </c>
      <c r="I10736" s="10">
        <v>605</v>
      </c>
      <c r="J10736" s="11">
        <v>1.5034044033596741E-3</v>
      </c>
      <c r="K10736" s="10">
        <v>103875</v>
      </c>
      <c r="L10736" s="11">
        <v>1.0387500000000001</v>
      </c>
      <c r="M10736" s="10">
        <v>605</v>
      </c>
      <c r="N10736" s="11">
        <v>1.5034044033596741E-3</v>
      </c>
      <c r="O10736" s="10">
        <v>-225</v>
      </c>
      <c r="P10736" s="11">
        <v>-5.5911734009244068E-4</v>
      </c>
    </row>
    <row r="10737" spans="1:16" x14ac:dyDescent="0.25">
      <c r="A10737" s="9"/>
      <c r="B10737">
        <v>10734</v>
      </c>
      <c r="C10737" t="s">
        <v>93</v>
      </c>
      <c r="D10737" t="s">
        <v>94</v>
      </c>
      <c r="E10737" s="7">
        <v>45554.475694444453</v>
      </c>
      <c r="F10737" s="8">
        <v>45554.475694444453</v>
      </c>
      <c r="G10737">
        <v>20151.25</v>
      </c>
      <c r="H10737">
        <v>1</v>
      </c>
      <c r="I10737" s="10"/>
      <c r="J10737" s="11"/>
      <c r="K10737" s="10"/>
      <c r="L10737" s="11"/>
      <c r="M10737" s="10"/>
      <c r="N10737" s="11"/>
      <c r="O10737" s="10"/>
      <c r="P10737" s="11"/>
    </row>
    <row r="10738" spans="1:16" x14ac:dyDescent="0.25">
      <c r="A10738" s="9">
        <v>5368</v>
      </c>
      <c r="B10738">
        <v>10735</v>
      </c>
      <c r="C10738" t="s">
        <v>91</v>
      </c>
      <c r="D10738" t="s">
        <v>92</v>
      </c>
      <c r="E10738" s="7">
        <v>45554.493055555547</v>
      </c>
      <c r="F10738" s="8">
        <v>45554.493055555547</v>
      </c>
      <c r="G10738">
        <v>20160.75</v>
      </c>
      <c r="H10738">
        <v>1</v>
      </c>
      <c r="I10738" s="10">
        <v>605</v>
      </c>
      <c r="J10738" s="11">
        <v>1.500440211797676E-3</v>
      </c>
      <c r="K10738" s="10">
        <v>104480</v>
      </c>
      <c r="L10738" s="11">
        <v>1.0448</v>
      </c>
      <c r="M10738" s="10">
        <v>605</v>
      </c>
      <c r="N10738" s="11">
        <v>1.500440211797676E-3</v>
      </c>
      <c r="O10738" s="10">
        <v>-470</v>
      </c>
      <c r="P10738" s="11">
        <v>-1.165631238917203E-3</v>
      </c>
    </row>
    <row r="10739" spans="1:16" x14ac:dyDescent="0.25">
      <c r="A10739" s="9"/>
      <c r="B10739">
        <v>10736</v>
      </c>
      <c r="C10739" t="s">
        <v>93</v>
      </c>
      <c r="D10739" t="s">
        <v>94</v>
      </c>
      <c r="E10739" s="7">
        <v>45554.534722222219</v>
      </c>
      <c r="F10739" s="8">
        <v>45554.534722222219</v>
      </c>
      <c r="G10739">
        <v>20191</v>
      </c>
      <c r="H10739">
        <v>1</v>
      </c>
      <c r="I10739" s="10"/>
      <c r="J10739" s="11"/>
      <c r="K10739" s="10"/>
      <c r="L10739" s="11"/>
      <c r="M10739" s="10"/>
      <c r="N10739" s="11"/>
      <c r="O10739" s="10"/>
      <c r="P10739" s="11"/>
    </row>
    <row r="10740" spans="1:16" x14ac:dyDescent="0.25">
      <c r="A10740" s="9">
        <v>5369</v>
      </c>
      <c r="B10740">
        <v>10737</v>
      </c>
      <c r="C10740" t="s">
        <v>91</v>
      </c>
      <c r="D10740" t="s">
        <v>92</v>
      </c>
      <c r="E10740" s="7">
        <v>45554.545138888891</v>
      </c>
      <c r="F10740" s="8">
        <v>45554.545138888891</v>
      </c>
      <c r="G10740">
        <v>20192.75</v>
      </c>
      <c r="H10740">
        <v>1</v>
      </c>
      <c r="I10740" s="10">
        <v>-1215</v>
      </c>
      <c r="J10740" s="11">
        <v>-3.0085055279741491E-3</v>
      </c>
      <c r="K10740" s="10">
        <v>103265</v>
      </c>
      <c r="L10740" s="11">
        <v>1.0326500000000001</v>
      </c>
      <c r="M10740" s="10">
        <v>180</v>
      </c>
      <c r="N10740" s="11">
        <v>4.4570452266283689E-4</v>
      </c>
      <c r="O10740" s="10">
        <v>-1215</v>
      </c>
      <c r="P10740" s="11">
        <v>-3.0085055279741491E-3</v>
      </c>
    </row>
    <row r="10741" spans="1:16" x14ac:dyDescent="0.25">
      <c r="A10741" s="9"/>
      <c r="B10741">
        <v>10738</v>
      </c>
      <c r="C10741" t="s">
        <v>93</v>
      </c>
      <c r="D10741" t="s">
        <v>96</v>
      </c>
      <c r="E10741" s="7">
        <v>45554.555555555547</v>
      </c>
      <c r="F10741" s="8">
        <v>45554.555555555547</v>
      </c>
      <c r="G10741">
        <v>20132</v>
      </c>
      <c r="H10741">
        <v>1</v>
      </c>
      <c r="I10741" s="10"/>
      <c r="J10741" s="11"/>
      <c r="K10741" s="10"/>
      <c r="L10741" s="11"/>
      <c r="M10741" s="10"/>
      <c r="N10741" s="11"/>
      <c r="O10741" s="10"/>
      <c r="P10741" s="11"/>
    </row>
    <row r="10742" spans="1:16" x14ac:dyDescent="0.25">
      <c r="A10742" s="9">
        <v>5370</v>
      </c>
      <c r="B10742">
        <v>10739</v>
      </c>
      <c r="C10742" t="s">
        <v>97</v>
      </c>
      <c r="D10742" t="s">
        <v>98</v>
      </c>
      <c r="E10742" s="7">
        <v>45555.420138888891</v>
      </c>
      <c r="F10742" s="8">
        <v>45555.420138888891</v>
      </c>
      <c r="G10742">
        <v>19942</v>
      </c>
      <c r="H10742">
        <v>1</v>
      </c>
      <c r="I10742" s="10">
        <v>760</v>
      </c>
      <c r="J10742" s="11">
        <v>1.9055260254738739E-3</v>
      </c>
      <c r="K10742" s="10">
        <v>104025</v>
      </c>
      <c r="L10742" s="11">
        <v>1.0402499999999999</v>
      </c>
      <c r="M10742" s="10">
        <v>760</v>
      </c>
      <c r="N10742" s="11">
        <v>1.9055260254738739E-3</v>
      </c>
      <c r="O10742" s="10">
        <v>-20</v>
      </c>
      <c r="P10742" s="11">
        <v>-5.0145421722996688E-5</v>
      </c>
    </row>
    <row r="10743" spans="1:16" x14ac:dyDescent="0.25">
      <c r="A10743" s="9"/>
      <c r="B10743">
        <v>10740</v>
      </c>
      <c r="C10743" t="s">
        <v>99</v>
      </c>
      <c r="D10743" t="s">
        <v>94</v>
      </c>
      <c r="E10743" s="7">
        <v>45555.427083333343</v>
      </c>
      <c r="F10743" s="8">
        <v>45555.427083333343</v>
      </c>
      <c r="G10743">
        <v>19904</v>
      </c>
      <c r="H10743">
        <v>1</v>
      </c>
      <c r="I10743" s="10"/>
      <c r="J10743" s="11"/>
      <c r="K10743" s="10"/>
      <c r="L10743" s="11"/>
      <c r="M10743" s="10"/>
      <c r="N10743" s="11"/>
      <c r="O10743" s="10"/>
      <c r="P10743" s="11"/>
    </row>
    <row r="10744" spans="1:16" x14ac:dyDescent="0.25">
      <c r="A10744" s="9">
        <v>5371</v>
      </c>
      <c r="B10744">
        <v>10741</v>
      </c>
      <c r="C10744" t="s">
        <v>97</v>
      </c>
      <c r="D10744" t="s">
        <v>98</v>
      </c>
      <c r="E10744" s="7">
        <v>45555.434027777781</v>
      </c>
      <c r="F10744" s="8">
        <v>45555.434027777781</v>
      </c>
      <c r="G10744">
        <v>19895</v>
      </c>
      <c r="H10744">
        <v>1</v>
      </c>
      <c r="I10744" s="10">
        <v>-1195</v>
      </c>
      <c r="J10744" s="11">
        <v>-3.0032671525508921E-3</v>
      </c>
      <c r="K10744" s="10">
        <v>102830</v>
      </c>
      <c r="L10744" s="11">
        <v>1.0283</v>
      </c>
      <c r="M10744" s="10">
        <v>10</v>
      </c>
      <c r="N10744" s="11">
        <v>2.5131942699170641E-5</v>
      </c>
      <c r="O10744" s="10">
        <v>-1195</v>
      </c>
      <c r="P10744" s="11">
        <v>-3.0032671525508921E-3</v>
      </c>
    </row>
    <row r="10745" spans="1:16" x14ac:dyDescent="0.25">
      <c r="A10745" s="9"/>
      <c r="B10745">
        <v>10742</v>
      </c>
      <c r="C10745" t="s">
        <v>99</v>
      </c>
      <c r="D10745" t="s">
        <v>96</v>
      </c>
      <c r="E10745" s="7">
        <v>45555.444444444453</v>
      </c>
      <c r="F10745" s="8">
        <v>45555.444444444453</v>
      </c>
      <c r="G10745">
        <v>19954.75</v>
      </c>
      <c r="H10745">
        <v>1</v>
      </c>
      <c r="I10745" s="10"/>
      <c r="J10745" s="11"/>
      <c r="K10745" s="10"/>
      <c r="L10745" s="11"/>
      <c r="M10745" s="10"/>
      <c r="N10745" s="11"/>
      <c r="O10745" s="10"/>
      <c r="P10745" s="11"/>
    </row>
    <row r="10746" spans="1:16" x14ac:dyDescent="0.25">
      <c r="A10746" s="9">
        <v>5372</v>
      </c>
      <c r="B10746">
        <v>10743</v>
      </c>
      <c r="C10746" t="s">
        <v>91</v>
      </c>
      <c r="D10746" t="s">
        <v>92</v>
      </c>
      <c r="E10746" s="7">
        <v>45555.486111111109</v>
      </c>
      <c r="F10746" s="8">
        <v>45555.486111111109</v>
      </c>
      <c r="G10746">
        <v>20007.25</v>
      </c>
      <c r="H10746">
        <v>1</v>
      </c>
      <c r="I10746" s="10">
        <v>-1205</v>
      </c>
      <c r="J10746" s="11">
        <v>-3.0114083644678801E-3</v>
      </c>
      <c r="K10746" s="10">
        <v>101625</v>
      </c>
      <c r="L10746" s="11">
        <v>1.0162500000000001</v>
      </c>
      <c r="M10746" s="10">
        <v>580</v>
      </c>
      <c r="N10746" s="11">
        <v>1.449474565470017E-3</v>
      </c>
      <c r="O10746" s="10">
        <v>-1205</v>
      </c>
      <c r="P10746" s="11">
        <v>-3.0114083644678801E-3</v>
      </c>
    </row>
    <row r="10747" spans="1:16" x14ac:dyDescent="0.25">
      <c r="A10747" s="9"/>
      <c r="B10747">
        <v>10744</v>
      </c>
      <c r="C10747" t="s">
        <v>93</v>
      </c>
      <c r="D10747" t="s">
        <v>96</v>
      </c>
      <c r="E10747" s="7">
        <v>45555.548611111109</v>
      </c>
      <c r="F10747" s="8">
        <v>45555.548611111109</v>
      </c>
      <c r="G10747">
        <v>19947</v>
      </c>
      <c r="H10747">
        <v>1</v>
      </c>
      <c r="I10747" s="10"/>
      <c r="J10747" s="11"/>
      <c r="K10747" s="10"/>
      <c r="L10747" s="11"/>
      <c r="M10747" s="10"/>
      <c r="N10747" s="11"/>
      <c r="O10747" s="10"/>
      <c r="P10747" s="11"/>
    </row>
    <row r="10748" spans="1:16" x14ac:dyDescent="0.25">
      <c r="A10748" s="9">
        <v>5373</v>
      </c>
      <c r="B10748">
        <v>10745</v>
      </c>
      <c r="C10748" t="s">
        <v>91</v>
      </c>
      <c r="D10748" t="s">
        <v>92</v>
      </c>
      <c r="E10748" s="7">
        <v>45558.420138888891</v>
      </c>
      <c r="F10748" s="8">
        <v>45558.420138888891</v>
      </c>
      <c r="G10748">
        <v>20097</v>
      </c>
      <c r="H10748">
        <v>1</v>
      </c>
      <c r="I10748" s="10">
        <v>-1210</v>
      </c>
      <c r="J10748" s="11">
        <v>-3.0103995621237E-3</v>
      </c>
      <c r="K10748" s="10">
        <v>100415</v>
      </c>
      <c r="L10748" s="11">
        <v>1.0041500000000001</v>
      </c>
      <c r="M10748" s="10">
        <v>575</v>
      </c>
      <c r="N10748" s="11">
        <v>1.430561775389362E-3</v>
      </c>
      <c r="O10748" s="10">
        <v>-1210</v>
      </c>
      <c r="P10748" s="11">
        <v>-3.0103995621237E-3</v>
      </c>
    </row>
    <row r="10749" spans="1:16" x14ac:dyDescent="0.25">
      <c r="A10749" s="9"/>
      <c r="B10749">
        <v>10746</v>
      </c>
      <c r="C10749" t="s">
        <v>93</v>
      </c>
      <c r="D10749" t="s">
        <v>96</v>
      </c>
      <c r="E10749" s="7">
        <v>45558.496527777781</v>
      </c>
      <c r="F10749" s="8">
        <v>45558.496527777781</v>
      </c>
      <c r="G10749">
        <v>20036.5</v>
      </c>
      <c r="H10749">
        <v>1</v>
      </c>
      <c r="I10749" s="10"/>
      <c r="J10749" s="11"/>
      <c r="K10749" s="10"/>
      <c r="L10749" s="11"/>
      <c r="M10749" s="10"/>
      <c r="N10749" s="11"/>
      <c r="O10749" s="10"/>
      <c r="P10749" s="11"/>
    </row>
    <row r="10750" spans="1:16" x14ac:dyDescent="0.25">
      <c r="A10750" s="9">
        <v>5374</v>
      </c>
      <c r="B10750">
        <v>10747</v>
      </c>
      <c r="C10750" t="s">
        <v>97</v>
      </c>
      <c r="D10750" t="s">
        <v>98</v>
      </c>
      <c r="E10750" s="7">
        <v>45558.510416666657</v>
      </c>
      <c r="F10750" s="8">
        <v>45558.510416666657</v>
      </c>
      <c r="G10750">
        <v>20040.75</v>
      </c>
      <c r="H10750">
        <v>1</v>
      </c>
      <c r="I10750" s="10">
        <v>-695</v>
      </c>
      <c r="J10750" s="11">
        <v>-1.7339670421516161E-3</v>
      </c>
      <c r="K10750" s="10">
        <v>99720</v>
      </c>
      <c r="L10750" s="11">
        <v>0.99719999999999998</v>
      </c>
      <c r="M10750" s="10">
        <v>250</v>
      </c>
      <c r="N10750" s="11">
        <v>6.2372915185309927E-4</v>
      </c>
      <c r="O10750" s="10">
        <v>-925</v>
      </c>
      <c r="P10750" s="11">
        <v>-2.307797861856468E-3</v>
      </c>
    </row>
    <row r="10751" spans="1:16" x14ac:dyDescent="0.25">
      <c r="A10751" s="9"/>
      <c r="B10751">
        <v>10748</v>
      </c>
      <c r="C10751" t="s">
        <v>99</v>
      </c>
      <c r="D10751" t="s">
        <v>100</v>
      </c>
      <c r="E10751" s="7">
        <v>45558.621527777781</v>
      </c>
      <c r="F10751" s="8">
        <v>45558.621527777781</v>
      </c>
      <c r="G10751">
        <v>20075.5</v>
      </c>
      <c r="H10751">
        <v>1</v>
      </c>
      <c r="I10751" s="10"/>
      <c r="J10751" s="11"/>
      <c r="K10751" s="10"/>
      <c r="L10751" s="11"/>
      <c r="M10751" s="10"/>
      <c r="N10751" s="11"/>
      <c r="O10751" s="10"/>
      <c r="P10751" s="11"/>
    </row>
    <row r="10752" spans="1:16" x14ac:dyDescent="0.25">
      <c r="A10752" s="9">
        <v>5375</v>
      </c>
      <c r="B10752">
        <v>10749</v>
      </c>
      <c r="C10752" t="s">
        <v>97</v>
      </c>
      <c r="D10752" t="s">
        <v>98</v>
      </c>
      <c r="E10752" s="7">
        <v>45559.409722222219</v>
      </c>
      <c r="F10752" s="8">
        <v>45559.409722222219</v>
      </c>
      <c r="G10752">
        <v>19988</v>
      </c>
      <c r="H10752">
        <v>1</v>
      </c>
      <c r="I10752" s="10">
        <v>-1200</v>
      </c>
      <c r="J10752" s="11">
        <v>-3.0018010806483891E-3</v>
      </c>
      <c r="K10752" s="10">
        <v>98520</v>
      </c>
      <c r="L10752" s="11">
        <v>0.98519999999999996</v>
      </c>
      <c r="M10752" s="10">
        <v>5</v>
      </c>
      <c r="N10752" s="11">
        <v>1.2507504502701621E-5</v>
      </c>
      <c r="O10752" s="10">
        <v>-1200</v>
      </c>
      <c r="P10752" s="11">
        <v>-3.0018010806483891E-3</v>
      </c>
    </row>
    <row r="10753" spans="1:16" x14ac:dyDescent="0.25">
      <c r="A10753" s="9"/>
      <c r="B10753">
        <v>10750</v>
      </c>
      <c r="C10753" t="s">
        <v>99</v>
      </c>
      <c r="D10753" t="s">
        <v>96</v>
      </c>
      <c r="E10753" s="7">
        <v>45559.413194444453</v>
      </c>
      <c r="F10753" s="8">
        <v>45559.413194444453</v>
      </c>
      <c r="G10753">
        <v>20048</v>
      </c>
      <c r="H10753">
        <v>1</v>
      </c>
      <c r="I10753" s="10"/>
      <c r="J10753" s="11"/>
      <c r="K10753" s="10"/>
      <c r="L10753" s="11"/>
      <c r="M10753" s="10"/>
      <c r="N10753" s="11"/>
      <c r="O10753" s="10"/>
      <c r="P10753" s="11"/>
    </row>
    <row r="10754" spans="1:16" x14ac:dyDescent="0.25">
      <c r="A10754" s="9">
        <v>5376</v>
      </c>
      <c r="B10754">
        <v>10751</v>
      </c>
      <c r="C10754" t="s">
        <v>91</v>
      </c>
      <c r="D10754" t="s">
        <v>92</v>
      </c>
      <c r="E10754" s="7">
        <v>45559.461805555547</v>
      </c>
      <c r="F10754" s="8">
        <v>45559.461805555547</v>
      </c>
      <c r="G10754">
        <v>20187.5</v>
      </c>
      <c r="H10754">
        <v>1</v>
      </c>
      <c r="I10754" s="10">
        <v>-1215</v>
      </c>
      <c r="J10754" s="11">
        <v>-3.0092879256965938E-3</v>
      </c>
      <c r="K10754" s="10">
        <v>97305</v>
      </c>
      <c r="L10754" s="11">
        <v>0.97304999999999997</v>
      </c>
      <c r="M10754" s="10">
        <v>535</v>
      </c>
      <c r="N10754" s="11">
        <v>1.3250773993808049E-3</v>
      </c>
      <c r="O10754" s="10">
        <v>-1215</v>
      </c>
      <c r="P10754" s="11">
        <v>-3.0092879256965938E-3</v>
      </c>
    </row>
    <row r="10755" spans="1:16" x14ac:dyDescent="0.25">
      <c r="A10755" s="9"/>
      <c r="B10755">
        <v>10752</v>
      </c>
      <c r="C10755" t="s">
        <v>93</v>
      </c>
      <c r="D10755" t="s">
        <v>96</v>
      </c>
      <c r="E10755" s="7">
        <v>45559.565972222219</v>
      </c>
      <c r="F10755" s="8">
        <v>45559.565972222219</v>
      </c>
      <c r="G10755">
        <v>20126.75</v>
      </c>
      <c r="H10755">
        <v>1</v>
      </c>
      <c r="I10755" s="10"/>
      <c r="J10755" s="11"/>
      <c r="K10755" s="10"/>
      <c r="L10755" s="11"/>
      <c r="M10755" s="10"/>
      <c r="N10755" s="11"/>
      <c r="O10755" s="10"/>
      <c r="P10755" s="11"/>
    </row>
    <row r="10756" spans="1:16" x14ac:dyDescent="0.25">
      <c r="A10756" s="9">
        <v>5377</v>
      </c>
      <c r="B10756">
        <v>10753</v>
      </c>
      <c r="C10756" t="s">
        <v>91</v>
      </c>
      <c r="D10756" t="s">
        <v>92</v>
      </c>
      <c r="E10756" s="7">
        <v>45560.409722222219</v>
      </c>
      <c r="F10756" s="8">
        <v>45560.409722222219</v>
      </c>
      <c r="G10756">
        <v>20231.25</v>
      </c>
      <c r="H10756">
        <v>1</v>
      </c>
      <c r="I10756" s="10">
        <v>-1215</v>
      </c>
      <c r="J10756" s="11">
        <v>-3.0027803521779431E-3</v>
      </c>
      <c r="K10756" s="10">
        <v>96090</v>
      </c>
      <c r="L10756" s="11">
        <v>0.96089999999999998</v>
      </c>
      <c r="M10756" s="10">
        <v>285</v>
      </c>
      <c r="N10756" s="11">
        <v>7.043558850787767E-4</v>
      </c>
      <c r="O10756" s="10">
        <v>-1215</v>
      </c>
      <c r="P10756" s="11">
        <v>-3.0027803521779431E-3</v>
      </c>
    </row>
    <row r="10757" spans="1:16" x14ac:dyDescent="0.25">
      <c r="A10757" s="9"/>
      <c r="B10757">
        <v>10754</v>
      </c>
      <c r="C10757" t="s">
        <v>93</v>
      </c>
      <c r="D10757" t="s">
        <v>96</v>
      </c>
      <c r="E10757" s="7">
        <v>45560.465277777781</v>
      </c>
      <c r="F10757" s="8">
        <v>45560.465277777781</v>
      </c>
      <c r="G10757">
        <v>20170.5</v>
      </c>
      <c r="H10757">
        <v>1</v>
      </c>
      <c r="I10757" s="10"/>
      <c r="J10757" s="11"/>
      <c r="K10757" s="10"/>
      <c r="L10757" s="11"/>
      <c r="M10757" s="10"/>
      <c r="N10757" s="11"/>
      <c r="O10757" s="10"/>
      <c r="P10757" s="11"/>
    </row>
    <row r="10758" spans="1:16" x14ac:dyDescent="0.25">
      <c r="A10758" s="9">
        <v>5378</v>
      </c>
      <c r="B10758">
        <v>10755</v>
      </c>
      <c r="C10758" t="s">
        <v>97</v>
      </c>
      <c r="D10758" t="s">
        <v>98</v>
      </c>
      <c r="E10758" s="7">
        <v>45560.517361111109</v>
      </c>
      <c r="F10758" s="8">
        <v>45560.517361111109</v>
      </c>
      <c r="G10758">
        <v>20173.5</v>
      </c>
      <c r="H10758">
        <v>1</v>
      </c>
      <c r="I10758" s="10">
        <v>-405</v>
      </c>
      <c r="J10758" s="11">
        <v>-1.0037921035021191E-3</v>
      </c>
      <c r="K10758" s="10">
        <v>95685</v>
      </c>
      <c r="L10758" s="11">
        <v>0.95684999999999998</v>
      </c>
      <c r="M10758" s="10">
        <v>675</v>
      </c>
      <c r="N10758" s="11">
        <v>1.672986839170199E-3</v>
      </c>
      <c r="O10758" s="10">
        <v>-660</v>
      </c>
      <c r="P10758" s="11">
        <v>-1.6358093538553051E-3</v>
      </c>
    </row>
    <row r="10759" spans="1:16" x14ac:dyDescent="0.25">
      <c r="A10759" s="9"/>
      <c r="B10759">
        <v>10756</v>
      </c>
      <c r="C10759" t="s">
        <v>99</v>
      </c>
      <c r="D10759" t="s">
        <v>100</v>
      </c>
      <c r="E10759" s="7">
        <v>45560.621527777781</v>
      </c>
      <c r="F10759" s="8">
        <v>45560.621527777781</v>
      </c>
      <c r="G10759">
        <v>20193.75</v>
      </c>
      <c r="H10759">
        <v>1</v>
      </c>
      <c r="I10759" s="10"/>
      <c r="J10759" s="11"/>
      <c r="K10759" s="10"/>
      <c r="L10759" s="11"/>
      <c r="M10759" s="10"/>
      <c r="N10759" s="11"/>
      <c r="O10759" s="10"/>
      <c r="P10759" s="11"/>
    </row>
    <row r="10760" spans="1:16" x14ac:dyDescent="0.25">
      <c r="A10760" s="9">
        <v>5379</v>
      </c>
      <c r="B10760">
        <v>10757</v>
      </c>
      <c r="C10760" t="s">
        <v>97</v>
      </c>
      <c r="D10760" t="s">
        <v>98</v>
      </c>
      <c r="E10760" s="7">
        <v>45561.423611111109</v>
      </c>
      <c r="F10760" s="8">
        <v>45561.423611111109</v>
      </c>
      <c r="G10760">
        <v>20250.75</v>
      </c>
      <c r="H10760">
        <v>1</v>
      </c>
      <c r="I10760" s="10">
        <v>-1220</v>
      </c>
      <c r="J10760" s="11">
        <v>-3.0122341147858721E-3</v>
      </c>
      <c r="K10760" s="10">
        <v>94465</v>
      </c>
      <c r="L10760" s="11">
        <v>0.94464999999999999</v>
      </c>
      <c r="M10760" s="10">
        <v>555</v>
      </c>
      <c r="N10760" s="11">
        <v>1.370319617791934E-3</v>
      </c>
      <c r="O10760" s="10">
        <v>-1220</v>
      </c>
      <c r="P10760" s="11">
        <v>-3.0122341147858721E-3</v>
      </c>
    </row>
    <row r="10761" spans="1:16" x14ac:dyDescent="0.25">
      <c r="A10761" s="9"/>
      <c r="B10761">
        <v>10758</v>
      </c>
      <c r="C10761" t="s">
        <v>99</v>
      </c>
      <c r="D10761" t="s">
        <v>96</v>
      </c>
      <c r="E10761" s="7">
        <v>45561.458333333343</v>
      </c>
      <c r="F10761" s="8">
        <v>45561.458333333343</v>
      </c>
      <c r="G10761">
        <v>20311.75</v>
      </c>
      <c r="H10761">
        <v>1</v>
      </c>
      <c r="I10761" s="10"/>
      <c r="J10761" s="11"/>
      <c r="K10761" s="10"/>
      <c r="L10761" s="11"/>
      <c r="M10761" s="10"/>
      <c r="N10761" s="11"/>
      <c r="O10761" s="10"/>
      <c r="P10761" s="11"/>
    </row>
    <row r="10762" spans="1:16" x14ac:dyDescent="0.25">
      <c r="A10762" s="9">
        <v>5380</v>
      </c>
      <c r="B10762">
        <v>10759</v>
      </c>
      <c r="C10762" t="s">
        <v>97</v>
      </c>
      <c r="D10762" t="s">
        <v>98</v>
      </c>
      <c r="E10762" s="7">
        <v>45561.5</v>
      </c>
      <c r="F10762" s="8">
        <v>45561.5</v>
      </c>
      <c r="G10762">
        <v>20253.5</v>
      </c>
      <c r="H10762">
        <v>1</v>
      </c>
      <c r="I10762" s="10">
        <v>770</v>
      </c>
      <c r="J10762" s="11">
        <v>1.9009060162441061E-3</v>
      </c>
      <c r="K10762" s="10">
        <v>95235</v>
      </c>
      <c r="L10762" s="11">
        <v>0.95235000000000003</v>
      </c>
      <c r="M10762" s="10">
        <v>770</v>
      </c>
      <c r="N10762" s="11">
        <v>1.9009060162441061E-3</v>
      </c>
      <c r="O10762" s="10">
        <v>-175</v>
      </c>
      <c r="P10762" s="11">
        <v>-4.3202409460093319E-4</v>
      </c>
    </row>
    <row r="10763" spans="1:16" x14ac:dyDescent="0.25">
      <c r="A10763" s="9"/>
      <c r="B10763">
        <v>10760</v>
      </c>
      <c r="C10763" t="s">
        <v>99</v>
      </c>
      <c r="D10763" t="s">
        <v>94</v>
      </c>
      <c r="E10763" s="7">
        <v>45561.513888888891</v>
      </c>
      <c r="F10763" s="8">
        <v>45561.513888888891</v>
      </c>
      <c r="G10763">
        <v>20215</v>
      </c>
      <c r="H10763">
        <v>1</v>
      </c>
      <c r="I10763" s="10"/>
      <c r="J10763" s="11"/>
      <c r="K10763" s="10"/>
      <c r="L10763" s="11"/>
      <c r="M10763" s="10"/>
      <c r="N10763" s="11"/>
      <c r="O10763" s="10"/>
      <c r="P10763" s="11"/>
    </row>
    <row r="10764" spans="1:16" x14ac:dyDescent="0.25">
      <c r="A10764" s="9">
        <v>5381</v>
      </c>
      <c r="B10764">
        <v>10761</v>
      </c>
      <c r="C10764" t="s">
        <v>97</v>
      </c>
      <c r="D10764" t="s">
        <v>98</v>
      </c>
      <c r="E10764" s="7">
        <v>45561.520833333343</v>
      </c>
      <c r="F10764" s="8">
        <v>45561.520833333343</v>
      </c>
      <c r="G10764">
        <v>20211.75</v>
      </c>
      <c r="H10764">
        <v>1</v>
      </c>
      <c r="I10764" s="10">
        <v>-1215</v>
      </c>
      <c r="J10764" s="11">
        <v>-3.0056773906267389E-3</v>
      </c>
      <c r="K10764" s="10">
        <v>94020</v>
      </c>
      <c r="L10764" s="11">
        <v>0.94020000000000004</v>
      </c>
      <c r="M10764" s="10">
        <v>45</v>
      </c>
      <c r="N10764" s="11">
        <v>1.113213848380274E-4</v>
      </c>
      <c r="O10764" s="10">
        <v>-1215</v>
      </c>
      <c r="P10764" s="11">
        <v>-3.0056773906267389E-3</v>
      </c>
    </row>
    <row r="10765" spans="1:16" x14ac:dyDescent="0.25">
      <c r="A10765" s="9"/>
      <c r="B10765">
        <v>10762</v>
      </c>
      <c r="C10765" t="s">
        <v>99</v>
      </c>
      <c r="D10765" t="s">
        <v>96</v>
      </c>
      <c r="E10765" s="7">
        <v>45561.524305555547</v>
      </c>
      <c r="F10765" s="8">
        <v>45561.524305555547</v>
      </c>
      <c r="G10765">
        <v>20272.5</v>
      </c>
      <c r="H10765">
        <v>1</v>
      </c>
      <c r="I10765" s="10"/>
      <c r="J10765" s="11"/>
      <c r="K10765" s="10"/>
      <c r="L10765" s="11"/>
      <c r="M10765" s="10"/>
      <c r="N10765" s="11"/>
      <c r="O10765" s="10"/>
      <c r="P10765" s="11"/>
    </row>
    <row r="10766" spans="1:16" x14ac:dyDescent="0.25">
      <c r="A10766" s="9">
        <v>5382</v>
      </c>
      <c r="B10766">
        <v>10763</v>
      </c>
      <c r="C10766" t="s">
        <v>97</v>
      </c>
      <c r="D10766" t="s">
        <v>98</v>
      </c>
      <c r="E10766" s="7">
        <v>45562.416666666657</v>
      </c>
      <c r="F10766" s="8">
        <v>45562.416666666657</v>
      </c>
      <c r="G10766">
        <v>20319.5</v>
      </c>
      <c r="H10766">
        <v>1</v>
      </c>
      <c r="I10766" s="10">
        <v>775</v>
      </c>
      <c r="J10766" s="11">
        <v>1.907035114053003E-3</v>
      </c>
      <c r="K10766" s="10">
        <v>94795</v>
      </c>
      <c r="L10766" s="11">
        <v>0.94794999999999996</v>
      </c>
      <c r="M10766" s="10">
        <v>775</v>
      </c>
      <c r="N10766" s="11">
        <v>1.907035114053003E-3</v>
      </c>
      <c r="O10766" s="10">
        <v>-25</v>
      </c>
      <c r="P10766" s="11">
        <v>-6.1517261743645273E-5</v>
      </c>
    </row>
    <row r="10767" spans="1:16" x14ac:dyDescent="0.25">
      <c r="A10767" s="9"/>
      <c r="B10767">
        <v>10764</v>
      </c>
      <c r="C10767" t="s">
        <v>99</v>
      </c>
      <c r="D10767" t="s">
        <v>94</v>
      </c>
      <c r="E10767" s="7">
        <v>45562.423611111109</v>
      </c>
      <c r="F10767" s="8">
        <v>45562.423611111109</v>
      </c>
      <c r="G10767">
        <v>20280.75</v>
      </c>
      <c r="H10767">
        <v>1</v>
      </c>
      <c r="I10767" s="10"/>
      <c r="J10767" s="11"/>
      <c r="K10767" s="10"/>
      <c r="L10767" s="11"/>
      <c r="M10767" s="10"/>
      <c r="N10767" s="11"/>
      <c r="O10767" s="10"/>
      <c r="P10767" s="11"/>
    </row>
    <row r="10768" spans="1:16" x14ac:dyDescent="0.25">
      <c r="A10768" s="9">
        <v>5383</v>
      </c>
      <c r="B10768">
        <v>10765</v>
      </c>
      <c r="C10768" t="s">
        <v>97</v>
      </c>
      <c r="D10768" t="s">
        <v>98</v>
      </c>
      <c r="E10768" s="7">
        <v>45562.440972222219</v>
      </c>
      <c r="F10768" s="8">
        <v>45562.440972222219</v>
      </c>
      <c r="G10768">
        <v>20270.5</v>
      </c>
      <c r="H10768">
        <v>1</v>
      </c>
      <c r="I10768" s="10">
        <v>775</v>
      </c>
      <c r="J10768" s="11">
        <v>1.9116450013566509E-3</v>
      </c>
      <c r="K10768" s="10">
        <v>95570</v>
      </c>
      <c r="L10768" s="11">
        <v>0.95569999999999999</v>
      </c>
      <c r="M10768" s="10">
        <v>775</v>
      </c>
      <c r="N10768" s="11">
        <v>1.9116450013566509E-3</v>
      </c>
      <c r="O10768" s="10">
        <v>-310</v>
      </c>
      <c r="P10768" s="11">
        <v>-7.6465800054266052E-4</v>
      </c>
    </row>
    <row r="10769" spans="1:16" x14ac:dyDescent="0.25">
      <c r="A10769" s="9"/>
      <c r="B10769">
        <v>10766</v>
      </c>
      <c r="C10769" t="s">
        <v>99</v>
      </c>
      <c r="D10769" t="s">
        <v>94</v>
      </c>
      <c r="E10769" s="7">
        <v>45562.454861111109</v>
      </c>
      <c r="F10769" s="8">
        <v>45562.454861111109</v>
      </c>
      <c r="G10769">
        <v>20231.75</v>
      </c>
      <c r="H10769">
        <v>1</v>
      </c>
      <c r="I10769" s="10"/>
      <c r="J10769" s="11"/>
      <c r="K10769" s="10"/>
      <c r="L10769" s="11"/>
      <c r="M10769" s="10"/>
      <c r="N10769" s="11"/>
      <c r="O10769" s="10"/>
      <c r="P10769" s="11"/>
    </row>
    <row r="10770" spans="1:16" x14ac:dyDescent="0.25">
      <c r="A10770" s="9">
        <v>5384</v>
      </c>
      <c r="B10770">
        <v>10767</v>
      </c>
      <c r="C10770" t="s">
        <v>97</v>
      </c>
      <c r="D10770" t="s">
        <v>98</v>
      </c>
      <c r="E10770" s="7">
        <v>45562.465277777781</v>
      </c>
      <c r="F10770" s="8">
        <v>45562.465277777781</v>
      </c>
      <c r="G10770">
        <v>20247.5</v>
      </c>
      <c r="H10770">
        <v>1</v>
      </c>
      <c r="I10770" s="10">
        <v>770</v>
      </c>
      <c r="J10770" s="11">
        <v>1.9014693171996539E-3</v>
      </c>
      <c r="K10770" s="10">
        <v>96340</v>
      </c>
      <c r="L10770" s="11">
        <v>0.96340000000000003</v>
      </c>
      <c r="M10770" s="10">
        <v>770</v>
      </c>
      <c r="N10770" s="11">
        <v>1.9014693171996539E-3</v>
      </c>
      <c r="O10770" s="10">
        <v>-910</v>
      </c>
      <c r="P10770" s="11">
        <v>-2.2471910112359548E-3</v>
      </c>
    </row>
    <row r="10771" spans="1:16" x14ac:dyDescent="0.25">
      <c r="A10771" s="9"/>
      <c r="B10771">
        <v>10768</v>
      </c>
      <c r="C10771" t="s">
        <v>99</v>
      </c>
      <c r="D10771" t="s">
        <v>94</v>
      </c>
      <c r="E10771" s="7">
        <v>45562.5625</v>
      </c>
      <c r="F10771" s="8">
        <v>45562.5625</v>
      </c>
      <c r="G10771">
        <v>20209</v>
      </c>
      <c r="H10771">
        <v>1</v>
      </c>
      <c r="I10771" s="10"/>
      <c r="J10771" s="11"/>
      <c r="K10771" s="10"/>
      <c r="L10771" s="11"/>
      <c r="M10771" s="10"/>
      <c r="N10771" s="11"/>
      <c r="O10771" s="10"/>
      <c r="P10771" s="11"/>
    </row>
    <row r="10772" spans="1:16" x14ac:dyDescent="0.25">
      <c r="A10772" s="9">
        <v>5385</v>
      </c>
      <c r="B10772">
        <v>10769</v>
      </c>
      <c r="C10772" t="s">
        <v>97</v>
      </c>
      <c r="D10772" t="s">
        <v>98</v>
      </c>
      <c r="E10772" s="7">
        <v>45562.576388888891</v>
      </c>
      <c r="F10772" s="8">
        <v>45562.576388888891</v>
      </c>
      <c r="G10772">
        <v>20212.5</v>
      </c>
      <c r="H10772">
        <v>1</v>
      </c>
      <c r="I10772" s="10">
        <v>-465</v>
      </c>
      <c r="J10772" s="11">
        <v>-1.1502782931354361E-3</v>
      </c>
      <c r="K10772" s="10">
        <v>95875</v>
      </c>
      <c r="L10772" s="11">
        <v>0.95874999999999999</v>
      </c>
      <c r="M10772" s="10">
        <v>25</v>
      </c>
      <c r="N10772" s="11">
        <v>6.1842918985776131E-5</v>
      </c>
      <c r="O10772" s="10">
        <v>-1010</v>
      </c>
      <c r="P10772" s="11">
        <v>-2.4984539270253561E-3</v>
      </c>
    </row>
    <row r="10773" spans="1:16" x14ac:dyDescent="0.25">
      <c r="A10773" s="9"/>
      <c r="B10773">
        <v>10770</v>
      </c>
      <c r="C10773" t="s">
        <v>99</v>
      </c>
      <c r="D10773" t="s">
        <v>100</v>
      </c>
      <c r="E10773" s="7">
        <v>45562.621527777781</v>
      </c>
      <c r="F10773" s="8">
        <v>45562.621527777781</v>
      </c>
      <c r="G10773">
        <v>20235.75</v>
      </c>
      <c r="H10773">
        <v>1</v>
      </c>
      <c r="I10773" s="10"/>
      <c r="J10773" s="11"/>
      <c r="K10773" s="10"/>
      <c r="L10773" s="11"/>
      <c r="M10773" s="10"/>
      <c r="N10773" s="11"/>
      <c r="O10773" s="10"/>
      <c r="P10773" s="11"/>
    </row>
    <row r="10774" spans="1:16" x14ac:dyDescent="0.25">
      <c r="A10774" s="9">
        <v>5386</v>
      </c>
      <c r="B10774">
        <v>10771</v>
      </c>
      <c r="C10774" t="s">
        <v>97</v>
      </c>
      <c r="D10774" t="s">
        <v>98</v>
      </c>
      <c r="E10774" s="7">
        <v>45565.413194444453</v>
      </c>
      <c r="F10774" s="8">
        <v>45565.413194444453</v>
      </c>
      <c r="G10774">
        <v>20180.25</v>
      </c>
      <c r="H10774">
        <v>1</v>
      </c>
      <c r="I10774" s="10">
        <v>-1215</v>
      </c>
      <c r="J10774" s="11">
        <v>-3.010369048946371E-3</v>
      </c>
      <c r="K10774" s="10">
        <v>94660</v>
      </c>
      <c r="L10774" s="11">
        <v>0.9466</v>
      </c>
      <c r="M10774" s="10">
        <v>260</v>
      </c>
      <c r="N10774" s="11">
        <v>6.4419419977453205E-4</v>
      </c>
      <c r="O10774" s="10">
        <v>-1215</v>
      </c>
      <c r="P10774" s="11">
        <v>-3.010369048946371E-3</v>
      </c>
    </row>
    <row r="10775" spans="1:16" x14ac:dyDescent="0.25">
      <c r="A10775" s="9"/>
      <c r="B10775">
        <v>10772</v>
      </c>
      <c r="C10775" t="s">
        <v>99</v>
      </c>
      <c r="D10775" t="s">
        <v>96</v>
      </c>
      <c r="E10775" s="7">
        <v>45565.465277777781</v>
      </c>
      <c r="F10775" s="8">
        <v>45565.465277777781</v>
      </c>
      <c r="G10775">
        <v>20241</v>
      </c>
      <c r="H10775">
        <v>1</v>
      </c>
      <c r="I10775" s="10"/>
      <c r="J10775" s="11"/>
      <c r="K10775" s="10"/>
      <c r="L10775" s="11"/>
      <c r="M10775" s="10"/>
      <c r="N10775" s="11"/>
      <c r="O10775" s="10"/>
      <c r="P10775" s="11"/>
    </row>
    <row r="10776" spans="1:16" x14ac:dyDescent="0.25">
      <c r="A10776" s="9">
        <v>5387</v>
      </c>
      <c r="B10776">
        <v>10773</v>
      </c>
      <c r="C10776" t="s">
        <v>91</v>
      </c>
      <c r="D10776" t="s">
        <v>92</v>
      </c>
      <c r="E10776" s="7">
        <v>45565.475694444453</v>
      </c>
      <c r="F10776" s="8">
        <v>45565.475694444453</v>
      </c>
      <c r="G10776">
        <v>20239.5</v>
      </c>
      <c r="H10776">
        <v>1</v>
      </c>
      <c r="I10776" s="10">
        <v>-1215</v>
      </c>
      <c r="J10776" s="11">
        <v>-3.0015563625583629E-3</v>
      </c>
      <c r="K10776" s="10">
        <v>93445</v>
      </c>
      <c r="L10776" s="11">
        <v>0.93445</v>
      </c>
      <c r="M10776" s="10">
        <v>300</v>
      </c>
      <c r="N10776" s="11">
        <v>7.411250277921885E-4</v>
      </c>
      <c r="O10776" s="10">
        <v>-1215</v>
      </c>
      <c r="P10776" s="11">
        <v>-3.0015563625583629E-3</v>
      </c>
    </row>
    <row r="10777" spans="1:16" x14ac:dyDescent="0.25">
      <c r="A10777" s="9"/>
      <c r="B10777">
        <v>10774</v>
      </c>
      <c r="C10777" t="s">
        <v>93</v>
      </c>
      <c r="D10777" t="s">
        <v>96</v>
      </c>
      <c r="E10777" s="7">
        <v>45565.510416666657</v>
      </c>
      <c r="F10777" s="8">
        <v>45565.510416666657</v>
      </c>
      <c r="G10777">
        <v>20178.75</v>
      </c>
      <c r="H10777">
        <v>1</v>
      </c>
      <c r="I10777" s="10"/>
      <c r="J10777" s="11"/>
      <c r="K10777" s="10"/>
      <c r="L10777" s="11"/>
      <c r="M10777" s="10"/>
      <c r="N10777" s="11"/>
      <c r="O10777" s="10"/>
      <c r="P10777" s="11"/>
    </row>
    <row r="10778" spans="1:16" x14ac:dyDescent="0.25">
      <c r="A10778" s="9">
        <v>5388</v>
      </c>
      <c r="B10778">
        <v>10775</v>
      </c>
      <c r="C10778" t="s">
        <v>97</v>
      </c>
      <c r="D10778" t="s">
        <v>98</v>
      </c>
      <c r="E10778" s="7">
        <v>45566.420138888891</v>
      </c>
      <c r="F10778" s="8">
        <v>45566.420138888891</v>
      </c>
      <c r="G10778">
        <v>19924</v>
      </c>
      <c r="H10778">
        <v>1</v>
      </c>
      <c r="I10778" s="10">
        <v>760</v>
      </c>
      <c r="J10778" s="11">
        <v>1.907247540654487E-3</v>
      </c>
      <c r="K10778" s="10">
        <v>94205</v>
      </c>
      <c r="L10778" s="11">
        <v>0.94205000000000005</v>
      </c>
      <c r="M10778" s="10">
        <v>760</v>
      </c>
      <c r="N10778" s="11">
        <v>1.907247540654487E-3</v>
      </c>
      <c r="O10778" s="10">
        <v>-100</v>
      </c>
      <c r="P10778" s="11">
        <v>-2.5095362377032732E-4</v>
      </c>
    </row>
    <row r="10779" spans="1:16" x14ac:dyDescent="0.25">
      <c r="A10779" s="9"/>
      <c r="B10779">
        <v>10776</v>
      </c>
      <c r="C10779" t="s">
        <v>99</v>
      </c>
      <c r="D10779" t="s">
        <v>94</v>
      </c>
      <c r="E10779" s="7">
        <v>45566.423611111109</v>
      </c>
      <c r="F10779" s="8">
        <v>45566.423611111109</v>
      </c>
      <c r="G10779">
        <v>19886</v>
      </c>
      <c r="H10779">
        <v>1</v>
      </c>
      <c r="I10779" s="10"/>
      <c r="J10779" s="11"/>
      <c r="K10779" s="10"/>
      <c r="L10779" s="11"/>
      <c r="M10779" s="10"/>
      <c r="N10779" s="11"/>
      <c r="O10779" s="10"/>
      <c r="P10779" s="11"/>
    </row>
    <row r="10780" spans="1:16" x14ac:dyDescent="0.25">
      <c r="A10780" s="9">
        <v>5389</v>
      </c>
      <c r="B10780">
        <v>10777</v>
      </c>
      <c r="C10780" t="s">
        <v>97</v>
      </c>
      <c r="D10780" t="s">
        <v>98</v>
      </c>
      <c r="E10780" s="7">
        <v>45566.520833333343</v>
      </c>
      <c r="F10780" s="8">
        <v>45566.520833333343</v>
      </c>
      <c r="G10780">
        <v>19860.75</v>
      </c>
      <c r="H10780">
        <v>1</v>
      </c>
      <c r="I10780" s="10">
        <v>-1195</v>
      </c>
      <c r="J10780" s="11">
        <v>-3.0084463074153802E-3</v>
      </c>
      <c r="K10780" s="10">
        <v>93010</v>
      </c>
      <c r="L10780" s="11">
        <v>0.93010000000000004</v>
      </c>
      <c r="M10780" s="10">
        <v>325</v>
      </c>
      <c r="N10780" s="11">
        <v>8.181966944853543E-4</v>
      </c>
      <c r="O10780" s="10">
        <v>-1195</v>
      </c>
      <c r="P10780" s="11">
        <v>-3.0084463074153802E-3</v>
      </c>
    </row>
    <row r="10781" spans="1:16" x14ac:dyDescent="0.25">
      <c r="A10781" s="9"/>
      <c r="B10781">
        <v>10778</v>
      </c>
      <c r="C10781" t="s">
        <v>99</v>
      </c>
      <c r="D10781" t="s">
        <v>96</v>
      </c>
      <c r="E10781" s="7">
        <v>45566.53125</v>
      </c>
      <c r="F10781" s="8">
        <v>45566.53125</v>
      </c>
      <c r="G10781">
        <v>19920.5</v>
      </c>
      <c r="H10781">
        <v>1</v>
      </c>
      <c r="I10781" s="10"/>
      <c r="J10781" s="11"/>
      <c r="K10781" s="10"/>
      <c r="L10781" s="11"/>
      <c r="M10781" s="10"/>
      <c r="N10781" s="11"/>
      <c r="O10781" s="10"/>
      <c r="P10781" s="11"/>
    </row>
    <row r="10782" spans="1:16" x14ac:dyDescent="0.25">
      <c r="A10782" s="9">
        <v>5390</v>
      </c>
      <c r="B10782">
        <v>10779</v>
      </c>
      <c r="C10782" t="s">
        <v>91</v>
      </c>
      <c r="D10782" t="s">
        <v>92</v>
      </c>
      <c r="E10782" s="7">
        <v>45566.572916666657</v>
      </c>
      <c r="F10782" s="8">
        <v>45566.572916666657</v>
      </c>
      <c r="G10782">
        <v>20055.5</v>
      </c>
      <c r="H10782">
        <v>1</v>
      </c>
      <c r="I10782" s="10">
        <v>-1205</v>
      </c>
      <c r="J10782" s="11">
        <v>-3.00416344643614E-3</v>
      </c>
      <c r="K10782" s="10">
        <v>91805</v>
      </c>
      <c r="L10782" s="11">
        <v>0.91805000000000003</v>
      </c>
      <c r="M10782" s="10">
        <v>215</v>
      </c>
      <c r="N10782" s="11">
        <v>5.3601256513175941E-4</v>
      </c>
      <c r="O10782" s="10">
        <v>-1205</v>
      </c>
      <c r="P10782" s="11">
        <v>-3.00416344643614E-3</v>
      </c>
    </row>
    <row r="10783" spans="1:16" x14ac:dyDescent="0.25">
      <c r="A10783" s="9"/>
      <c r="B10783">
        <v>10780</v>
      </c>
      <c r="C10783" t="s">
        <v>93</v>
      </c>
      <c r="D10783" t="s">
        <v>96</v>
      </c>
      <c r="E10783" s="7">
        <v>45566.607638888891</v>
      </c>
      <c r="F10783" s="8">
        <v>45566.607638888891</v>
      </c>
      <c r="G10783">
        <v>19995.25</v>
      </c>
      <c r="H10783">
        <v>1</v>
      </c>
      <c r="I10783" s="10"/>
      <c r="J10783" s="11"/>
      <c r="K10783" s="10"/>
      <c r="L10783" s="11"/>
      <c r="M10783" s="10"/>
      <c r="N10783" s="11"/>
      <c r="O10783" s="10"/>
      <c r="P10783" s="11"/>
    </row>
    <row r="10784" spans="1:16" x14ac:dyDescent="0.25">
      <c r="A10784" s="9">
        <v>5391</v>
      </c>
      <c r="B10784">
        <v>10781</v>
      </c>
      <c r="C10784" t="s">
        <v>91</v>
      </c>
      <c r="D10784" t="s">
        <v>92</v>
      </c>
      <c r="E10784" s="7">
        <v>45567.409722222219</v>
      </c>
      <c r="F10784" s="8">
        <v>45567.409722222219</v>
      </c>
      <c r="G10784">
        <v>20007</v>
      </c>
      <c r="H10784">
        <v>1</v>
      </c>
      <c r="I10784" s="10">
        <v>605</v>
      </c>
      <c r="J10784" s="11">
        <v>1.511970810216424E-3</v>
      </c>
      <c r="K10784" s="10">
        <v>92410</v>
      </c>
      <c r="L10784" s="11">
        <v>0.92410000000000003</v>
      </c>
      <c r="M10784" s="10">
        <v>605</v>
      </c>
      <c r="N10784" s="11">
        <v>1.511970810216424E-3</v>
      </c>
      <c r="O10784" s="10">
        <v>-200</v>
      </c>
      <c r="P10784" s="11">
        <v>-4.9982506122857003E-4</v>
      </c>
    </row>
    <row r="10785" spans="1:16" x14ac:dyDescent="0.25">
      <c r="A10785" s="9"/>
      <c r="B10785">
        <v>10782</v>
      </c>
      <c r="C10785" t="s">
        <v>93</v>
      </c>
      <c r="D10785" t="s">
        <v>94</v>
      </c>
      <c r="E10785" s="7">
        <v>45567.409722222219</v>
      </c>
      <c r="F10785" s="8">
        <v>45567.409722222219</v>
      </c>
      <c r="G10785">
        <v>20037.25</v>
      </c>
      <c r="H10785">
        <v>1</v>
      </c>
      <c r="I10785" s="10"/>
      <c r="J10785" s="11"/>
      <c r="K10785" s="10"/>
      <c r="L10785" s="11"/>
      <c r="M10785" s="10"/>
      <c r="N10785" s="11"/>
      <c r="O10785" s="10"/>
      <c r="P10785" s="11"/>
    </row>
    <row r="10786" spans="1:16" x14ac:dyDescent="0.25">
      <c r="A10786" s="9">
        <v>5392</v>
      </c>
      <c r="B10786">
        <v>10783</v>
      </c>
      <c r="C10786" t="s">
        <v>91</v>
      </c>
      <c r="D10786" t="s">
        <v>92</v>
      </c>
      <c r="E10786" s="7">
        <v>45567.416666666657</v>
      </c>
      <c r="F10786" s="8">
        <v>45567.416666666657</v>
      </c>
      <c r="G10786">
        <v>19989.75</v>
      </c>
      <c r="H10786">
        <v>1</v>
      </c>
      <c r="I10786" s="10">
        <v>600</v>
      </c>
      <c r="J10786" s="11">
        <v>1.500769144186396E-3</v>
      </c>
      <c r="K10786" s="10">
        <v>93010</v>
      </c>
      <c r="L10786" s="11">
        <v>0.93010000000000004</v>
      </c>
      <c r="M10786" s="10">
        <v>600</v>
      </c>
      <c r="N10786" s="11">
        <v>1.500769144186396E-3</v>
      </c>
      <c r="O10786" s="10">
        <v>-200</v>
      </c>
      <c r="P10786" s="11">
        <v>-5.0025638139546515E-4</v>
      </c>
    </row>
    <row r="10787" spans="1:16" x14ac:dyDescent="0.25">
      <c r="A10787" s="9"/>
      <c r="B10787">
        <v>10784</v>
      </c>
      <c r="C10787" t="s">
        <v>93</v>
      </c>
      <c r="D10787" t="s">
        <v>94</v>
      </c>
      <c r="E10787" s="7">
        <v>45567.420138888891</v>
      </c>
      <c r="F10787" s="8">
        <v>45567.420138888891</v>
      </c>
      <c r="G10787">
        <v>20019.75</v>
      </c>
      <c r="H10787">
        <v>1</v>
      </c>
      <c r="I10787" s="10"/>
      <c r="J10787" s="11"/>
      <c r="K10787" s="10"/>
      <c r="L10787" s="11"/>
      <c r="M10787" s="10"/>
      <c r="N10787" s="11"/>
      <c r="O10787" s="10"/>
      <c r="P10787" s="11"/>
    </row>
    <row r="10788" spans="1:16" x14ac:dyDescent="0.25">
      <c r="A10788" s="9">
        <v>5393</v>
      </c>
      <c r="B10788">
        <v>10785</v>
      </c>
      <c r="C10788" t="s">
        <v>91</v>
      </c>
      <c r="D10788" t="s">
        <v>92</v>
      </c>
      <c r="E10788" s="7">
        <v>45567.427083333343</v>
      </c>
      <c r="F10788" s="8">
        <v>45567.427083333343</v>
      </c>
      <c r="G10788">
        <v>20029</v>
      </c>
      <c r="H10788">
        <v>1</v>
      </c>
      <c r="I10788" s="10">
        <v>605</v>
      </c>
      <c r="J10788" s="11">
        <v>1.5103100504268809E-3</v>
      </c>
      <c r="K10788" s="10">
        <v>93615</v>
      </c>
      <c r="L10788" s="11">
        <v>0.93615000000000004</v>
      </c>
      <c r="M10788" s="10">
        <v>605</v>
      </c>
      <c r="N10788" s="11">
        <v>1.5103100504268809E-3</v>
      </c>
      <c r="O10788" s="10">
        <v>-40</v>
      </c>
      <c r="P10788" s="11">
        <v>-9.9855209945578905E-5</v>
      </c>
    </row>
    <row r="10789" spans="1:16" x14ac:dyDescent="0.25">
      <c r="A10789" s="9"/>
      <c r="B10789">
        <v>10786</v>
      </c>
      <c r="C10789" t="s">
        <v>93</v>
      </c>
      <c r="D10789" t="s">
        <v>94</v>
      </c>
      <c r="E10789" s="7">
        <v>45567.430555555547</v>
      </c>
      <c r="F10789" s="8">
        <v>45567.430555555547</v>
      </c>
      <c r="G10789">
        <v>20059.25</v>
      </c>
      <c r="H10789">
        <v>1</v>
      </c>
      <c r="I10789" s="10"/>
      <c r="J10789" s="11"/>
      <c r="K10789" s="10"/>
      <c r="L10789" s="11"/>
      <c r="M10789" s="10"/>
      <c r="N10789" s="11"/>
      <c r="O10789" s="10"/>
      <c r="P10789" s="11"/>
    </row>
    <row r="10790" spans="1:16" x14ac:dyDescent="0.25">
      <c r="A10790" s="9">
        <v>5394</v>
      </c>
      <c r="B10790">
        <v>10787</v>
      </c>
      <c r="C10790" t="s">
        <v>91</v>
      </c>
      <c r="D10790" t="s">
        <v>92</v>
      </c>
      <c r="E10790" s="7">
        <v>45567.4375</v>
      </c>
      <c r="F10790" s="8">
        <v>45567.4375</v>
      </c>
      <c r="G10790">
        <v>20055.75</v>
      </c>
      <c r="H10790">
        <v>1</v>
      </c>
      <c r="I10790" s="10">
        <v>-1205</v>
      </c>
      <c r="J10790" s="11">
        <v>-3.0041259987784049E-3</v>
      </c>
      <c r="K10790" s="10">
        <v>92410</v>
      </c>
      <c r="L10790" s="11">
        <v>0.92410000000000003</v>
      </c>
      <c r="M10790" s="10">
        <v>580</v>
      </c>
      <c r="N10790" s="11">
        <v>1.4459693604078629E-3</v>
      </c>
      <c r="O10790" s="10">
        <v>-1205</v>
      </c>
      <c r="P10790" s="11">
        <v>-3.0041259987784049E-3</v>
      </c>
    </row>
    <row r="10791" spans="1:16" x14ac:dyDescent="0.25">
      <c r="A10791" s="9"/>
      <c r="B10791">
        <v>10788</v>
      </c>
      <c r="C10791" t="s">
        <v>93</v>
      </c>
      <c r="D10791" t="s">
        <v>96</v>
      </c>
      <c r="E10791" s="7">
        <v>45567.5</v>
      </c>
      <c r="F10791" s="8">
        <v>45567.5</v>
      </c>
      <c r="G10791">
        <v>19995.5</v>
      </c>
      <c r="H10791">
        <v>1</v>
      </c>
      <c r="I10791" s="10"/>
      <c r="J10791" s="11"/>
      <c r="K10791" s="10"/>
      <c r="L10791" s="11"/>
      <c r="M10791" s="10"/>
      <c r="N10791" s="11"/>
      <c r="O10791" s="10"/>
      <c r="P10791" s="11"/>
    </row>
    <row r="10792" spans="1:16" x14ac:dyDescent="0.25">
      <c r="A10792" s="9">
        <v>5395</v>
      </c>
      <c r="B10792">
        <v>10789</v>
      </c>
      <c r="C10792" t="s">
        <v>97</v>
      </c>
      <c r="D10792" t="s">
        <v>98</v>
      </c>
      <c r="E10792" s="7">
        <v>45568.427083333343</v>
      </c>
      <c r="F10792" s="8">
        <v>45568.427083333343</v>
      </c>
      <c r="G10792">
        <v>19971</v>
      </c>
      <c r="H10792">
        <v>1</v>
      </c>
      <c r="I10792" s="10">
        <v>-1200</v>
      </c>
      <c r="J10792" s="11">
        <v>-3.0043563166591561E-3</v>
      </c>
      <c r="K10792" s="10">
        <v>91210</v>
      </c>
      <c r="L10792" s="11">
        <v>0.91210000000000002</v>
      </c>
      <c r="M10792" s="10">
        <v>505</v>
      </c>
      <c r="N10792" s="11">
        <v>1.2643332832607281E-3</v>
      </c>
      <c r="O10792" s="10">
        <v>-1200</v>
      </c>
      <c r="P10792" s="11">
        <v>-3.0043563166591561E-3</v>
      </c>
    </row>
    <row r="10793" spans="1:16" x14ac:dyDescent="0.25">
      <c r="A10793" s="9"/>
      <c r="B10793">
        <v>10790</v>
      </c>
      <c r="C10793" t="s">
        <v>99</v>
      </c>
      <c r="D10793" t="s">
        <v>96</v>
      </c>
      <c r="E10793" s="7">
        <v>45568.447916666657</v>
      </c>
      <c r="F10793" s="8">
        <v>45568.447916666657</v>
      </c>
      <c r="G10793">
        <v>20031</v>
      </c>
      <c r="H10793">
        <v>1</v>
      </c>
      <c r="I10793" s="10"/>
      <c r="J10793" s="11"/>
      <c r="K10793" s="10"/>
      <c r="L10793" s="11"/>
      <c r="M10793" s="10"/>
      <c r="N10793" s="11"/>
      <c r="O10793" s="10"/>
      <c r="P10793" s="11"/>
    </row>
    <row r="10794" spans="1:16" x14ac:dyDescent="0.25">
      <c r="A10794" s="9">
        <v>5396</v>
      </c>
      <c r="B10794">
        <v>10791</v>
      </c>
      <c r="C10794" t="s">
        <v>91</v>
      </c>
      <c r="D10794" t="s">
        <v>92</v>
      </c>
      <c r="E10794" s="7">
        <v>45568.454861111109</v>
      </c>
      <c r="F10794" s="8">
        <v>45568.454861111109</v>
      </c>
      <c r="G10794">
        <v>20031.75</v>
      </c>
      <c r="H10794">
        <v>1</v>
      </c>
      <c r="I10794" s="10">
        <v>-1205</v>
      </c>
      <c r="J10794" s="11">
        <v>-3.0077252361875519E-3</v>
      </c>
      <c r="K10794" s="10">
        <v>90005</v>
      </c>
      <c r="L10794" s="11">
        <v>0.90005000000000002</v>
      </c>
      <c r="M10794" s="10">
        <v>555</v>
      </c>
      <c r="N10794" s="11">
        <v>1.3853008349245569E-3</v>
      </c>
      <c r="O10794" s="10">
        <v>-1205</v>
      </c>
      <c r="P10794" s="11">
        <v>-3.0077252361875519E-3</v>
      </c>
    </row>
    <row r="10795" spans="1:16" x14ac:dyDescent="0.25">
      <c r="A10795" s="9"/>
      <c r="B10795">
        <v>10792</v>
      </c>
      <c r="C10795" t="s">
        <v>93</v>
      </c>
      <c r="D10795" t="s">
        <v>96</v>
      </c>
      <c r="E10795" s="7">
        <v>45568.489583333343</v>
      </c>
      <c r="F10795" s="8">
        <v>45568.489583333343</v>
      </c>
      <c r="G10795">
        <v>19971.5</v>
      </c>
      <c r="H10795">
        <v>1</v>
      </c>
      <c r="I10795" s="10"/>
      <c r="J10795" s="11"/>
      <c r="K10795" s="10"/>
      <c r="L10795" s="11"/>
      <c r="M10795" s="10"/>
      <c r="N10795" s="11"/>
      <c r="O10795" s="10"/>
      <c r="P10795" s="11"/>
    </row>
    <row r="10796" spans="1:16" x14ac:dyDescent="0.25">
      <c r="A10796" s="9">
        <v>5397</v>
      </c>
      <c r="B10796">
        <v>10793</v>
      </c>
      <c r="C10796" t="s">
        <v>97</v>
      </c>
      <c r="D10796" t="s">
        <v>98</v>
      </c>
      <c r="E10796" s="7">
        <v>45569.409722222219</v>
      </c>
      <c r="F10796" s="8">
        <v>45569.409722222219</v>
      </c>
      <c r="G10796">
        <v>20091.75</v>
      </c>
      <c r="H10796">
        <v>1</v>
      </c>
      <c r="I10796" s="10">
        <v>-1210</v>
      </c>
      <c r="J10796" s="11">
        <v>-3.0111861833837269E-3</v>
      </c>
      <c r="K10796" s="10">
        <v>88795</v>
      </c>
      <c r="L10796" s="11">
        <v>0.88795000000000002</v>
      </c>
      <c r="M10796" s="10">
        <v>560</v>
      </c>
      <c r="N10796" s="11">
        <v>1.3936068286734609E-3</v>
      </c>
      <c r="O10796" s="10">
        <v>-1210</v>
      </c>
      <c r="P10796" s="11">
        <v>-3.0111861833837269E-3</v>
      </c>
    </row>
    <row r="10797" spans="1:16" x14ac:dyDescent="0.25">
      <c r="A10797" s="9"/>
      <c r="B10797">
        <v>10794</v>
      </c>
      <c r="C10797" t="s">
        <v>99</v>
      </c>
      <c r="D10797" t="s">
        <v>96</v>
      </c>
      <c r="E10797" s="7">
        <v>45569.420138888891</v>
      </c>
      <c r="F10797" s="8">
        <v>45569.420138888891</v>
      </c>
      <c r="G10797">
        <v>20152.25</v>
      </c>
      <c r="H10797">
        <v>1</v>
      </c>
      <c r="I10797" s="10"/>
      <c r="J10797" s="11"/>
      <c r="K10797" s="10"/>
      <c r="L10797" s="11"/>
      <c r="M10797" s="10"/>
      <c r="N10797" s="11"/>
      <c r="O10797" s="10"/>
      <c r="P10797" s="11"/>
    </row>
    <row r="10798" spans="1:16" x14ac:dyDescent="0.25">
      <c r="A10798" s="9">
        <v>5398</v>
      </c>
      <c r="B10798">
        <v>10795</v>
      </c>
      <c r="C10798" t="s">
        <v>97</v>
      </c>
      <c r="D10798" t="s">
        <v>98</v>
      </c>
      <c r="E10798" s="7">
        <v>45569.451388888891</v>
      </c>
      <c r="F10798" s="8">
        <v>45569.451388888891</v>
      </c>
      <c r="G10798">
        <v>20072</v>
      </c>
      <c r="H10798">
        <v>1</v>
      </c>
      <c r="I10798" s="10">
        <v>-1205</v>
      </c>
      <c r="J10798" s="11">
        <v>-3.0016939019529691E-3</v>
      </c>
      <c r="K10798" s="10">
        <v>87590</v>
      </c>
      <c r="L10798" s="11">
        <v>0.87590000000000001</v>
      </c>
      <c r="M10798" s="10">
        <v>665</v>
      </c>
      <c r="N10798" s="11">
        <v>1.656536468712635E-3</v>
      </c>
      <c r="O10798" s="10">
        <v>-1205</v>
      </c>
      <c r="P10798" s="11">
        <v>-3.0016939019529691E-3</v>
      </c>
    </row>
    <row r="10799" spans="1:16" x14ac:dyDescent="0.25">
      <c r="A10799" s="9"/>
      <c r="B10799">
        <v>10796</v>
      </c>
      <c r="C10799" t="s">
        <v>99</v>
      </c>
      <c r="D10799" t="s">
        <v>96</v>
      </c>
      <c r="E10799" s="7">
        <v>45569.458333333343</v>
      </c>
      <c r="F10799" s="8">
        <v>45569.458333333343</v>
      </c>
      <c r="G10799">
        <v>20132.25</v>
      </c>
      <c r="H10799">
        <v>1</v>
      </c>
      <c r="I10799" s="10"/>
      <c r="J10799" s="11"/>
      <c r="K10799" s="10"/>
      <c r="L10799" s="11"/>
      <c r="M10799" s="10"/>
      <c r="N10799" s="11"/>
      <c r="O10799" s="10"/>
      <c r="P10799" s="11"/>
    </row>
    <row r="10800" spans="1:16" x14ac:dyDescent="0.25">
      <c r="A10800" s="9">
        <v>5399</v>
      </c>
      <c r="B10800">
        <v>10797</v>
      </c>
      <c r="C10800" t="s">
        <v>97</v>
      </c>
      <c r="D10800" t="s">
        <v>98</v>
      </c>
      <c r="E10800" s="7">
        <v>45572.552083333343</v>
      </c>
      <c r="F10800" s="8">
        <v>45572.552083333343</v>
      </c>
      <c r="G10800">
        <v>20107.75</v>
      </c>
      <c r="H10800">
        <v>1</v>
      </c>
      <c r="I10800" s="10">
        <v>765</v>
      </c>
      <c r="J10800" s="11">
        <v>1.9022516194004799E-3</v>
      </c>
      <c r="K10800" s="10">
        <v>88355</v>
      </c>
      <c r="L10800" s="11">
        <v>0.88354999999999995</v>
      </c>
      <c r="M10800" s="10">
        <v>765</v>
      </c>
      <c r="N10800" s="11">
        <v>1.9022516194004799E-3</v>
      </c>
      <c r="O10800" s="10">
        <v>-355</v>
      </c>
      <c r="P10800" s="11">
        <v>-8.8274421553878482E-4</v>
      </c>
    </row>
    <row r="10801" spans="1:16" x14ac:dyDescent="0.25">
      <c r="A10801" s="9"/>
      <c r="B10801">
        <v>10798</v>
      </c>
      <c r="C10801" t="s">
        <v>99</v>
      </c>
      <c r="D10801" t="s">
        <v>94</v>
      </c>
      <c r="E10801" s="7">
        <v>45572.565972222219</v>
      </c>
      <c r="F10801" s="8">
        <v>45572.565972222219</v>
      </c>
      <c r="G10801">
        <v>20069.5</v>
      </c>
      <c r="H10801">
        <v>1</v>
      </c>
      <c r="I10801" s="10"/>
      <c r="J10801" s="11"/>
      <c r="K10801" s="10"/>
      <c r="L10801" s="11"/>
      <c r="M10801" s="10"/>
      <c r="N10801" s="11"/>
      <c r="O10801" s="10"/>
      <c r="P10801" s="11"/>
    </row>
    <row r="10802" spans="1:16" x14ac:dyDescent="0.25">
      <c r="A10802" s="9">
        <v>5400</v>
      </c>
      <c r="B10802">
        <v>10799</v>
      </c>
      <c r="C10802" t="s">
        <v>97</v>
      </c>
      <c r="D10802" t="s">
        <v>98</v>
      </c>
      <c r="E10802" s="7">
        <v>45572.590277777781</v>
      </c>
      <c r="F10802" s="8">
        <v>45572.590277777781</v>
      </c>
      <c r="G10802">
        <v>19984.5</v>
      </c>
      <c r="H10802">
        <v>1</v>
      </c>
      <c r="I10802" s="10">
        <v>-555</v>
      </c>
      <c r="J10802" s="11">
        <v>-1.3885761465135479E-3</v>
      </c>
      <c r="K10802" s="10">
        <v>87800</v>
      </c>
      <c r="L10802" s="11">
        <v>0.878</v>
      </c>
      <c r="M10802" s="10">
        <v>730</v>
      </c>
      <c r="N10802" s="11">
        <v>1.8264154719907931E-3</v>
      </c>
      <c r="O10802" s="10">
        <v>-875</v>
      </c>
      <c r="P10802" s="11">
        <v>-2.1891966273862242E-3</v>
      </c>
    </row>
    <row r="10803" spans="1:16" x14ac:dyDescent="0.25">
      <c r="A10803" s="9"/>
      <c r="B10803">
        <v>10800</v>
      </c>
      <c r="C10803" t="s">
        <v>99</v>
      </c>
      <c r="D10803" t="s">
        <v>100</v>
      </c>
      <c r="E10803" s="7">
        <v>45572.621527777781</v>
      </c>
      <c r="F10803" s="8">
        <v>45572.621527777781</v>
      </c>
      <c r="G10803">
        <v>20012.25</v>
      </c>
      <c r="H10803">
        <v>1</v>
      </c>
      <c r="I10803" s="10"/>
      <c r="J10803" s="11"/>
      <c r="K10803" s="10"/>
      <c r="L10803" s="11"/>
      <c r="M10803" s="10"/>
      <c r="N10803" s="11"/>
      <c r="O10803" s="10"/>
      <c r="P10803" s="11"/>
    </row>
    <row r="10804" spans="1:16" x14ac:dyDescent="0.25">
      <c r="A10804" s="9">
        <v>5401</v>
      </c>
      <c r="B10804">
        <v>10801</v>
      </c>
      <c r="C10804" t="s">
        <v>91</v>
      </c>
      <c r="D10804" t="s">
        <v>92</v>
      </c>
      <c r="E10804" s="7">
        <v>45573.416666666657</v>
      </c>
      <c r="F10804" s="8">
        <v>45573.416666666657</v>
      </c>
      <c r="G10804">
        <v>20239.75</v>
      </c>
      <c r="H10804">
        <v>1</v>
      </c>
      <c r="I10804" s="10">
        <v>-1215</v>
      </c>
      <c r="J10804" s="11">
        <v>-3.001519287540607E-3</v>
      </c>
      <c r="K10804" s="10">
        <v>86585</v>
      </c>
      <c r="L10804" s="11">
        <v>0.86585000000000001</v>
      </c>
      <c r="M10804" s="10">
        <v>440</v>
      </c>
      <c r="N10804" s="11">
        <v>1.0869699477513311E-3</v>
      </c>
      <c r="O10804" s="10">
        <v>-1215</v>
      </c>
      <c r="P10804" s="11">
        <v>-3.001519287540607E-3</v>
      </c>
    </row>
    <row r="10805" spans="1:16" x14ac:dyDescent="0.25">
      <c r="A10805" s="9"/>
      <c r="B10805">
        <v>10802</v>
      </c>
      <c r="C10805" t="s">
        <v>93</v>
      </c>
      <c r="D10805" t="s">
        <v>96</v>
      </c>
      <c r="E10805" s="7">
        <v>45573.506944444453</v>
      </c>
      <c r="F10805" s="8">
        <v>45573.506944444453</v>
      </c>
      <c r="G10805">
        <v>20179</v>
      </c>
      <c r="H10805">
        <v>1</v>
      </c>
      <c r="I10805" s="10"/>
      <c r="J10805" s="11"/>
      <c r="K10805" s="10"/>
      <c r="L10805" s="11"/>
      <c r="M10805" s="10"/>
      <c r="N10805" s="11"/>
      <c r="O10805" s="10"/>
      <c r="P10805" s="11"/>
    </row>
    <row r="10806" spans="1:16" x14ac:dyDescent="0.25">
      <c r="A10806" s="9">
        <v>5402</v>
      </c>
      <c r="B10806">
        <v>10803</v>
      </c>
      <c r="C10806" t="s">
        <v>91</v>
      </c>
      <c r="D10806" t="s">
        <v>92</v>
      </c>
      <c r="E10806" s="7">
        <v>45573.552083333343</v>
      </c>
      <c r="F10806" s="8">
        <v>45573.552083333343</v>
      </c>
      <c r="G10806">
        <v>20235.25</v>
      </c>
      <c r="H10806">
        <v>1</v>
      </c>
      <c r="I10806" s="10">
        <v>610</v>
      </c>
      <c r="J10806" s="11">
        <v>1.5072707280611799E-3</v>
      </c>
      <c r="K10806" s="10">
        <v>87195</v>
      </c>
      <c r="L10806" s="11">
        <v>0.87195</v>
      </c>
      <c r="M10806" s="10">
        <v>610</v>
      </c>
      <c r="N10806" s="11">
        <v>1.5072707280611799E-3</v>
      </c>
      <c r="O10806" s="10">
        <v>-245</v>
      </c>
      <c r="P10806" s="11">
        <v>-6.0537922684424453E-4</v>
      </c>
    </row>
    <row r="10807" spans="1:16" x14ac:dyDescent="0.25">
      <c r="A10807" s="9"/>
      <c r="B10807">
        <v>10804</v>
      </c>
      <c r="C10807" t="s">
        <v>93</v>
      </c>
      <c r="D10807" t="s">
        <v>94</v>
      </c>
      <c r="E10807" s="7">
        <v>45573.569444444453</v>
      </c>
      <c r="F10807" s="8">
        <v>45573.569444444453</v>
      </c>
      <c r="G10807">
        <v>20265.75</v>
      </c>
      <c r="H10807">
        <v>1</v>
      </c>
      <c r="I10807" s="10"/>
      <c r="J10807" s="11"/>
      <c r="K10807" s="10"/>
      <c r="L10807" s="11"/>
      <c r="M10807" s="10"/>
      <c r="N10807" s="11"/>
      <c r="O10807" s="10"/>
      <c r="P10807" s="11"/>
    </row>
    <row r="10808" spans="1:16" x14ac:dyDescent="0.25">
      <c r="A10808" s="9">
        <v>5403</v>
      </c>
      <c r="B10808">
        <v>10805</v>
      </c>
      <c r="C10808" t="s">
        <v>91</v>
      </c>
      <c r="D10808" t="s">
        <v>92</v>
      </c>
      <c r="E10808" s="7">
        <v>45573.576388888891</v>
      </c>
      <c r="F10808" s="8">
        <v>45573.576388888891</v>
      </c>
      <c r="G10808">
        <v>20251.25</v>
      </c>
      <c r="H10808">
        <v>1</v>
      </c>
      <c r="I10808" s="10">
        <v>610</v>
      </c>
      <c r="J10808" s="11">
        <v>1.5060798716128631E-3</v>
      </c>
      <c r="K10808" s="10">
        <v>87805</v>
      </c>
      <c r="L10808" s="11">
        <v>0.87805</v>
      </c>
      <c r="M10808" s="10">
        <v>610</v>
      </c>
      <c r="N10808" s="11">
        <v>1.5060798716128631E-3</v>
      </c>
      <c r="O10808" s="10">
        <v>-85</v>
      </c>
      <c r="P10808" s="11">
        <v>-2.098635886673662E-4</v>
      </c>
    </row>
    <row r="10809" spans="1:16" x14ac:dyDescent="0.25">
      <c r="A10809" s="9"/>
      <c r="B10809">
        <v>10806</v>
      </c>
      <c r="C10809" t="s">
        <v>93</v>
      </c>
      <c r="D10809" t="s">
        <v>94</v>
      </c>
      <c r="E10809" s="7">
        <v>45573.583333333343</v>
      </c>
      <c r="F10809" s="8">
        <v>45573.583333333343</v>
      </c>
      <c r="G10809">
        <v>20281.75</v>
      </c>
      <c r="H10809">
        <v>1</v>
      </c>
      <c r="I10809" s="10"/>
      <c r="J10809" s="11"/>
      <c r="K10809" s="10"/>
      <c r="L10809" s="11"/>
      <c r="M10809" s="10"/>
      <c r="N10809" s="11"/>
      <c r="O10809" s="10"/>
      <c r="P10809" s="11"/>
    </row>
    <row r="10810" spans="1:16" x14ac:dyDescent="0.25">
      <c r="A10810" s="9">
        <v>5404</v>
      </c>
      <c r="B10810">
        <v>10807</v>
      </c>
      <c r="C10810" t="s">
        <v>91</v>
      </c>
      <c r="D10810" t="s">
        <v>92</v>
      </c>
      <c r="E10810" s="7">
        <v>45573.590277777781</v>
      </c>
      <c r="F10810" s="8">
        <v>45573.590277777781</v>
      </c>
      <c r="G10810">
        <v>20265.25</v>
      </c>
      <c r="H10810">
        <v>1</v>
      </c>
      <c r="I10810" s="10">
        <v>610</v>
      </c>
      <c r="J10810" s="11">
        <v>1.5050394147617229E-3</v>
      </c>
      <c r="K10810" s="10">
        <v>88415</v>
      </c>
      <c r="L10810" s="11">
        <v>0.88414999999999999</v>
      </c>
      <c r="M10810" s="10">
        <v>610</v>
      </c>
      <c r="N10810" s="11">
        <v>1.5050394147617229E-3</v>
      </c>
      <c r="O10810" s="10">
        <v>-50</v>
      </c>
      <c r="P10810" s="11">
        <v>-1.2336388645587889E-4</v>
      </c>
    </row>
    <row r="10811" spans="1:16" x14ac:dyDescent="0.25">
      <c r="A10811" s="9"/>
      <c r="B10811">
        <v>10808</v>
      </c>
      <c r="C10811" t="s">
        <v>93</v>
      </c>
      <c r="D10811" t="s">
        <v>94</v>
      </c>
      <c r="E10811" s="7">
        <v>45573.607638888891</v>
      </c>
      <c r="F10811" s="8">
        <v>45573.607638888891</v>
      </c>
      <c r="G10811">
        <v>20295.75</v>
      </c>
      <c r="H10811">
        <v>1</v>
      </c>
      <c r="I10811" s="10"/>
      <c r="J10811" s="11"/>
      <c r="K10811" s="10"/>
      <c r="L10811" s="11"/>
      <c r="M10811" s="10"/>
      <c r="N10811" s="11"/>
      <c r="O10811" s="10"/>
      <c r="P10811" s="11"/>
    </row>
    <row r="10812" spans="1:16" x14ac:dyDescent="0.25">
      <c r="A10812" s="9">
        <v>5405</v>
      </c>
      <c r="B10812">
        <v>10809</v>
      </c>
      <c r="C10812" t="s">
        <v>91</v>
      </c>
      <c r="D10812" t="s">
        <v>92</v>
      </c>
      <c r="E10812" s="7">
        <v>45574.440972222219</v>
      </c>
      <c r="F10812" s="8">
        <v>45574.440972222219</v>
      </c>
      <c r="G10812">
        <v>20386.75</v>
      </c>
      <c r="H10812">
        <v>1</v>
      </c>
      <c r="I10812" s="10">
        <v>615</v>
      </c>
      <c r="J10812" s="11">
        <v>1.5083326179994359E-3</v>
      </c>
      <c r="K10812" s="10">
        <v>89030</v>
      </c>
      <c r="L10812" s="11">
        <v>0.89029999999999998</v>
      </c>
      <c r="M10812" s="10">
        <v>615</v>
      </c>
      <c r="N10812" s="11">
        <v>1.5083326179994359E-3</v>
      </c>
      <c r="O10812" s="10">
        <v>-35</v>
      </c>
      <c r="P10812" s="11">
        <v>-8.5840067691024814E-5</v>
      </c>
    </row>
    <row r="10813" spans="1:16" x14ac:dyDescent="0.25">
      <c r="A10813" s="9"/>
      <c r="B10813">
        <v>10810</v>
      </c>
      <c r="C10813" t="s">
        <v>93</v>
      </c>
      <c r="D10813" t="s">
        <v>94</v>
      </c>
      <c r="E10813" s="7">
        <v>45574.444444444453</v>
      </c>
      <c r="F10813" s="8">
        <v>45574.444444444453</v>
      </c>
      <c r="G10813">
        <v>20417.5</v>
      </c>
      <c r="H10813">
        <v>1</v>
      </c>
      <c r="I10813" s="10"/>
      <c r="J10813" s="11"/>
      <c r="K10813" s="10"/>
      <c r="L10813" s="11"/>
      <c r="M10813" s="10"/>
      <c r="N10813" s="11"/>
      <c r="O10813" s="10"/>
      <c r="P10813" s="11"/>
    </row>
    <row r="10814" spans="1:16" x14ac:dyDescent="0.25">
      <c r="A10814" s="9">
        <v>5406</v>
      </c>
      <c r="B10814">
        <v>10811</v>
      </c>
      <c r="C10814" t="s">
        <v>91</v>
      </c>
      <c r="D10814" t="s">
        <v>92</v>
      </c>
      <c r="E10814" s="7">
        <v>45574.465277777781</v>
      </c>
      <c r="F10814" s="8">
        <v>45574.465277777781</v>
      </c>
      <c r="G10814">
        <v>20411.25</v>
      </c>
      <c r="H10814">
        <v>1</v>
      </c>
      <c r="I10814" s="10">
        <v>615</v>
      </c>
      <c r="J10814" s="11">
        <v>1.506522138526548E-3</v>
      </c>
      <c r="K10814" s="10">
        <v>89645</v>
      </c>
      <c r="L10814" s="11">
        <v>0.89644999999999997</v>
      </c>
      <c r="M10814" s="10">
        <v>615</v>
      </c>
      <c r="N10814" s="11">
        <v>1.506522138526548E-3</v>
      </c>
      <c r="O10814" s="10">
        <v>-1125</v>
      </c>
      <c r="P10814" s="11">
        <v>-2.75583318023149E-3</v>
      </c>
    </row>
    <row r="10815" spans="1:16" x14ac:dyDescent="0.25">
      <c r="A10815" s="9"/>
      <c r="B10815">
        <v>10812</v>
      </c>
      <c r="C10815" t="s">
        <v>93</v>
      </c>
      <c r="D10815" t="s">
        <v>94</v>
      </c>
      <c r="E10815" s="7">
        <v>45574.5625</v>
      </c>
      <c r="F10815" s="8">
        <v>45574.5625</v>
      </c>
      <c r="G10815">
        <v>20442</v>
      </c>
      <c r="H10815">
        <v>1</v>
      </c>
      <c r="I10815" s="10"/>
      <c r="J10815" s="11"/>
      <c r="K10815" s="10"/>
      <c r="L10815" s="11"/>
      <c r="M10815" s="10"/>
      <c r="N10815" s="11"/>
      <c r="O10815" s="10"/>
      <c r="P10815" s="11"/>
    </row>
    <row r="10816" spans="1:16" x14ac:dyDescent="0.25">
      <c r="A10816" s="9">
        <v>5407</v>
      </c>
      <c r="B10816">
        <v>10813</v>
      </c>
      <c r="C10816" t="s">
        <v>91</v>
      </c>
      <c r="D10816" t="s">
        <v>92</v>
      </c>
      <c r="E10816" s="7">
        <v>45574.583333333343</v>
      </c>
      <c r="F10816" s="8">
        <v>45574.583333333343</v>
      </c>
      <c r="G10816">
        <v>20431.5</v>
      </c>
      <c r="H10816">
        <v>1</v>
      </c>
      <c r="I10816" s="10">
        <v>615</v>
      </c>
      <c r="J10816" s="11">
        <v>1.5050289993392551E-3</v>
      </c>
      <c r="K10816" s="10">
        <v>90260</v>
      </c>
      <c r="L10816" s="11">
        <v>0.90259999999999996</v>
      </c>
      <c r="M10816" s="10">
        <v>615</v>
      </c>
      <c r="N10816" s="11">
        <v>1.5050289993392551E-3</v>
      </c>
      <c r="O10816" s="10">
        <v>-525</v>
      </c>
      <c r="P10816" s="11">
        <v>-1.284780853094486E-3</v>
      </c>
    </row>
    <row r="10817" spans="1:16" x14ac:dyDescent="0.25">
      <c r="A10817" s="9"/>
      <c r="B10817">
        <v>10814</v>
      </c>
      <c r="C10817" t="s">
        <v>93</v>
      </c>
      <c r="D10817" t="s">
        <v>94</v>
      </c>
      <c r="E10817" s="7">
        <v>45574.607638888891</v>
      </c>
      <c r="F10817" s="8">
        <v>45574.607638888891</v>
      </c>
      <c r="G10817">
        <v>20462.25</v>
      </c>
      <c r="H10817">
        <v>1</v>
      </c>
      <c r="I10817" s="10"/>
      <c r="J10817" s="11"/>
      <c r="K10817" s="10"/>
      <c r="L10817" s="11"/>
      <c r="M10817" s="10"/>
      <c r="N10817" s="11"/>
      <c r="O10817" s="10"/>
      <c r="P10817" s="11"/>
    </row>
    <row r="10818" spans="1:16" x14ac:dyDescent="0.25">
      <c r="A10818" s="9">
        <v>5408</v>
      </c>
      <c r="B10818">
        <v>10815</v>
      </c>
      <c r="C10818" t="s">
        <v>91</v>
      </c>
      <c r="D10818" t="s">
        <v>92</v>
      </c>
      <c r="E10818" s="7">
        <v>45575.416666666657</v>
      </c>
      <c r="F10818" s="8">
        <v>45575.416666666657</v>
      </c>
      <c r="G10818">
        <v>20379.5</v>
      </c>
      <c r="H10818">
        <v>1</v>
      </c>
      <c r="I10818" s="10">
        <v>615</v>
      </c>
      <c r="J10818" s="11">
        <v>1.5088692068009519E-3</v>
      </c>
      <c r="K10818" s="10">
        <v>90875</v>
      </c>
      <c r="L10818" s="11">
        <v>0.90874999999999995</v>
      </c>
      <c r="M10818" s="10">
        <v>615</v>
      </c>
      <c r="N10818" s="11">
        <v>1.5088692068009519E-3</v>
      </c>
      <c r="O10818" s="10">
        <v>-330</v>
      </c>
      <c r="P10818" s="11">
        <v>-8.096371353566084E-4</v>
      </c>
    </row>
    <row r="10819" spans="1:16" x14ac:dyDescent="0.25">
      <c r="A10819" s="9"/>
      <c r="B10819">
        <v>10816</v>
      </c>
      <c r="C10819" t="s">
        <v>93</v>
      </c>
      <c r="D10819" t="s">
        <v>94</v>
      </c>
      <c r="E10819" s="7">
        <v>45575.423611111109</v>
      </c>
      <c r="F10819" s="8">
        <v>45575.423611111109</v>
      </c>
      <c r="G10819">
        <v>20410.25</v>
      </c>
      <c r="H10819">
        <v>1</v>
      </c>
      <c r="I10819" s="10"/>
      <c r="J10819" s="11"/>
      <c r="K10819" s="10"/>
      <c r="L10819" s="11"/>
      <c r="M10819" s="10"/>
      <c r="N10819" s="11"/>
      <c r="O10819" s="10"/>
      <c r="P10819" s="11"/>
    </row>
    <row r="10820" spans="1:16" x14ac:dyDescent="0.25">
      <c r="A10820" s="9">
        <v>5409</v>
      </c>
      <c r="B10820">
        <v>10817</v>
      </c>
      <c r="C10820" t="s">
        <v>91</v>
      </c>
      <c r="D10820" t="s">
        <v>92</v>
      </c>
      <c r="E10820" s="7">
        <v>45575.434027777781</v>
      </c>
      <c r="F10820" s="8">
        <v>45575.434027777781</v>
      </c>
      <c r="G10820">
        <v>20421.75</v>
      </c>
      <c r="H10820">
        <v>1</v>
      </c>
      <c r="I10820" s="10">
        <v>615</v>
      </c>
      <c r="J10820" s="11">
        <v>1.50574754856954E-3</v>
      </c>
      <c r="K10820" s="10">
        <v>91490</v>
      </c>
      <c r="L10820" s="11">
        <v>0.91490000000000005</v>
      </c>
      <c r="M10820" s="10">
        <v>615</v>
      </c>
      <c r="N10820" s="11">
        <v>1.50574754856954E-3</v>
      </c>
      <c r="O10820" s="10">
        <v>-185</v>
      </c>
      <c r="P10820" s="11">
        <v>-4.5294844956969901E-4</v>
      </c>
    </row>
    <row r="10821" spans="1:16" x14ac:dyDescent="0.25">
      <c r="A10821" s="9"/>
      <c r="B10821">
        <v>10818</v>
      </c>
      <c r="C10821" t="s">
        <v>93</v>
      </c>
      <c r="D10821" t="s">
        <v>94</v>
      </c>
      <c r="E10821" s="7">
        <v>45575.458333333343</v>
      </c>
      <c r="F10821" s="8">
        <v>45575.458333333343</v>
      </c>
      <c r="G10821">
        <v>20452.5</v>
      </c>
      <c r="H10821">
        <v>1</v>
      </c>
      <c r="I10821" s="10"/>
      <c r="J10821" s="11"/>
      <c r="K10821" s="10"/>
      <c r="L10821" s="11"/>
      <c r="M10821" s="10"/>
      <c r="N10821" s="11"/>
      <c r="O10821" s="10"/>
      <c r="P10821" s="11"/>
    </row>
    <row r="10822" spans="1:16" x14ac:dyDescent="0.25">
      <c r="A10822" s="9">
        <v>5410</v>
      </c>
      <c r="B10822">
        <v>10819</v>
      </c>
      <c r="C10822" t="s">
        <v>91</v>
      </c>
      <c r="D10822" t="s">
        <v>92</v>
      </c>
      <c r="E10822" s="7">
        <v>45575.46875</v>
      </c>
      <c r="F10822" s="8">
        <v>45575.46875</v>
      </c>
      <c r="G10822">
        <v>20479.5</v>
      </c>
      <c r="H10822">
        <v>1</v>
      </c>
      <c r="I10822" s="10">
        <v>-1230</v>
      </c>
      <c r="J10822" s="11">
        <v>-3.003003003003003E-3</v>
      </c>
      <c r="K10822" s="10">
        <v>90260</v>
      </c>
      <c r="L10822" s="11">
        <v>0.90259999999999996</v>
      </c>
      <c r="M10822" s="10">
        <v>575</v>
      </c>
      <c r="N10822" s="11">
        <v>1.403842867257501E-3</v>
      </c>
      <c r="O10822" s="10">
        <v>-1230</v>
      </c>
      <c r="P10822" s="11">
        <v>-3.003003003003003E-3</v>
      </c>
    </row>
    <row r="10823" spans="1:16" x14ac:dyDescent="0.25">
      <c r="A10823" s="9"/>
      <c r="B10823">
        <v>10820</v>
      </c>
      <c r="C10823" t="s">
        <v>93</v>
      </c>
      <c r="D10823" t="s">
        <v>96</v>
      </c>
      <c r="E10823" s="7">
        <v>45575.493055555547</v>
      </c>
      <c r="F10823" s="8">
        <v>45575.493055555547</v>
      </c>
      <c r="G10823">
        <v>20418</v>
      </c>
      <c r="H10823">
        <v>1</v>
      </c>
      <c r="I10823" s="10"/>
      <c r="J10823" s="11"/>
      <c r="K10823" s="10"/>
      <c r="L10823" s="11"/>
      <c r="M10823" s="10"/>
      <c r="N10823" s="11"/>
      <c r="O10823" s="10"/>
      <c r="P10823" s="11"/>
    </row>
    <row r="10824" spans="1:16" x14ac:dyDescent="0.25">
      <c r="A10824" s="9">
        <v>5411</v>
      </c>
      <c r="B10824">
        <v>10821</v>
      </c>
      <c r="C10824" t="s">
        <v>97</v>
      </c>
      <c r="D10824" t="s">
        <v>98</v>
      </c>
      <c r="E10824" s="7">
        <v>45575.569444444453</v>
      </c>
      <c r="F10824" s="8">
        <v>45575.569444444453</v>
      </c>
      <c r="G10824">
        <v>20415.25</v>
      </c>
      <c r="H10824">
        <v>1</v>
      </c>
      <c r="I10824" s="10">
        <v>780</v>
      </c>
      <c r="J10824" s="11">
        <v>1.9103366356032869E-3</v>
      </c>
      <c r="K10824" s="10">
        <v>91040</v>
      </c>
      <c r="L10824" s="11">
        <v>0.91039999999999999</v>
      </c>
      <c r="M10824" s="10">
        <v>780</v>
      </c>
      <c r="N10824" s="11">
        <v>1.9103366356032869E-3</v>
      </c>
      <c r="O10824" s="10">
        <v>-80</v>
      </c>
      <c r="P10824" s="11">
        <v>-1.9593196262597811E-4</v>
      </c>
    </row>
    <row r="10825" spans="1:16" x14ac:dyDescent="0.25">
      <c r="A10825" s="9"/>
      <c r="B10825">
        <v>10822</v>
      </c>
      <c r="C10825" t="s">
        <v>99</v>
      </c>
      <c r="D10825" t="s">
        <v>94</v>
      </c>
      <c r="E10825" s="7">
        <v>45575.572916666657</v>
      </c>
      <c r="F10825" s="8">
        <v>45575.572916666657</v>
      </c>
      <c r="G10825">
        <v>20376.25</v>
      </c>
      <c r="H10825">
        <v>1</v>
      </c>
      <c r="I10825" s="10"/>
      <c r="J10825" s="11"/>
      <c r="K10825" s="10"/>
      <c r="L10825" s="11"/>
      <c r="M10825" s="10"/>
      <c r="N10825" s="11"/>
      <c r="O10825" s="10"/>
      <c r="P10825" s="11"/>
    </row>
    <row r="10826" spans="1:16" x14ac:dyDescent="0.25">
      <c r="A10826" s="9">
        <v>5412</v>
      </c>
      <c r="B10826">
        <v>10823</v>
      </c>
      <c r="C10826" t="s">
        <v>91</v>
      </c>
      <c r="D10826" t="s">
        <v>92</v>
      </c>
      <c r="E10826" s="7">
        <v>45576.409722222219</v>
      </c>
      <c r="F10826" s="8">
        <v>45576.409722222219</v>
      </c>
      <c r="G10826">
        <v>20441.5</v>
      </c>
      <c r="H10826">
        <v>1</v>
      </c>
      <c r="I10826" s="10">
        <v>615</v>
      </c>
      <c r="J10826" s="11">
        <v>1.504292737812783E-3</v>
      </c>
      <c r="K10826" s="10">
        <v>91655</v>
      </c>
      <c r="L10826" s="11">
        <v>0.91654999999999998</v>
      </c>
      <c r="M10826" s="10">
        <v>615</v>
      </c>
      <c r="N10826" s="11">
        <v>1.504292737812783E-3</v>
      </c>
      <c r="O10826" s="10">
        <v>-1010</v>
      </c>
      <c r="P10826" s="11">
        <v>-2.4704644962453828E-3</v>
      </c>
    </row>
    <row r="10827" spans="1:16" x14ac:dyDescent="0.25">
      <c r="A10827" s="9"/>
      <c r="B10827">
        <v>10824</v>
      </c>
      <c r="C10827" t="s">
        <v>93</v>
      </c>
      <c r="D10827" t="s">
        <v>94</v>
      </c>
      <c r="E10827" s="7">
        <v>45576.555555555547</v>
      </c>
      <c r="F10827" s="8">
        <v>45576.555555555547</v>
      </c>
      <c r="G10827">
        <v>20472.25</v>
      </c>
      <c r="H10827">
        <v>1</v>
      </c>
      <c r="I10827" s="10"/>
      <c r="J10827" s="11"/>
      <c r="K10827" s="10"/>
      <c r="L10827" s="11"/>
      <c r="M10827" s="10"/>
      <c r="N10827" s="11"/>
      <c r="O10827" s="10"/>
      <c r="P10827" s="11"/>
    </row>
    <row r="10828" spans="1:16" x14ac:dyDescent="0.25">
      <c r="A10828" s="9">
        <v>5413</v>
      </c>
      <c r="B10828">
        <v>10825</v>
      </c>
      <c r="C10828" t="s">
        <v>91</v>
      </c>
      <c r="D10828" t="s">
        <v>92</v>
      </c>
      <c r="E10828" s="7">
        <v>45576.5625</v>
      </c>
      <c r="F10828" s="8">
        <v>45576.5625</v>
      </c>
      <c r="G10828">
        <v>20466</v>
      </c>
      <c r="H10828">
        <v>1</v>
      </c>
      <c r="I10828" s="10">
        <v>115</v>
      </c>
      <c r="J10828" s="11">
        <v>2.8095377699599328E-4</v>
      </c>
      <c r="K10828" s="10">
        <v>91770</v>
      </c>
      <c r="L10828" s="11">
        <v>0.91769999999999996</v>
      </c>
      <c r="M10828" s="10">
        <v>565</v>
      </c>
      <c r="N10828" s="11">
        <v>1.380338121762924E-3</v>
      </c>
      <c r="O10828" s="10">
        <v>-820</v>
      </c>
      <c r="P10828" s="11">
        <v>-2.0033225837975178E-3</v>
      </c>
    </row>
    <row r="10829" spans="1:16" x14ac:dyDescent="0.25">
      <c r="A10829" s="9"/>
      <c r="B10829">
        <v>10826</v>
      </c>
      <c r="C10829" t="s">
        <v>93</v>
      </c>
      <c r="D10829" t="s">
        <v>95</v>
      </c>
      <c r="E10829" s="7">
        <v>45576.621527777781</v>
      </c>
      <c r="F10829" s="8">
        <v>45576.621527777781</v>
      </c>
      <c r="G10829">
        <v>20471.75</v>
      </c>
      <c r="H10829">
        <v>1</v>
      </c>
      <c r="I10829" s="10"/>
      <c r="J10829" s="11"/>
      <c r="K10829" s="10"/>
      <c r="L10829" s="11"/>
      <c r="M10829" s="10"/>
      <c r="N10829" s="11"/>
      <c r="O10829" s="10"/>
      <c r="P10829" s="11"/>
    </row>
    <row r="10830" spans="1:16" x14ac:dyDescent="0.25">
      <c r="A10830" s="9">
        <v>5414</v>
      </c>
      <c r="B10830">
        <v>10827</v>
      </c>
      <c r="C10830" t="s">
        <v>97</v>
      </c>
      <c r="D10830" t="s">
        <v>98</v>
      </c>
      <c r="E10830" s="7">
        <v>45579.444444444453</v>
      </c>
      <c r="F10830" s="8">
        <v>45579.444444444453</v>
      </c>
      <c r="G10830">
        <v>20560.5</v>
      </c>
      <c r="H10830">
        <v>1</v>
      </c>
      <c r="I10830" s="10">
        <v>-1235</v>
      </c>
      <c r="J10830" s="11">
        <v>-3.003331631040101E-3</v>
      </c>
      <c r="K10830" s="10">
        <v>90535</v>
      </c>
      <c r="L10830" s="11">
        <v>0.90534999999999999</v>
      </c>
      <c r="M10830" s="10">
        <v>420</v>
      </c>
      <c r="N10830" s="11">
        <v>1.0213759393010869E-3</v>
      </c>
      <c r="O10830" s="10">
        <v>-1235</v>
      </c>
      <c r="P10830" s="11">
        <v>-3.003331631040101E-3</v>
      </c>
    </row>
    <row r="10831" spans="1:16" x14ac:dyDescent="0.25">
      <c r="A10831" s="9"/>
      <c r="B10831">
        <v>10828</v>
      </c>
      <c r="C10831" t="s">
        <v>99</v>
      </c>
      <c r="D10831" t="s">
        <v>96</v>
      </c>
      <c r="E10831" s="7">
        <v>45579.503472222219</v>
      </c>
      <c r="F10831" s="8">
        <v>45579.503472222219</v>
      </c>
      <c r="G10831">
        <v>20622.25</v>
      </c>
      <c r="H10831">
        <v>1</v>
      </c>
      <c r="I10831" s="10"/>
      <c r="J10831" s="11"/>
      <c r="K10831" s="10"/>
      <c r="L10831" s="11"/>
      <c r="M10831" s="10"/>
      <c r="N10831" s="11"/>
      <c r="O10831" s="10"/>
      <c r="P10831" s="11"/>
    </row>
    <row r="10832" spans="1:16" x14ac:dyDescent="0.25">
      <c r="A10832" s="9">
        <v>5415</v>
      </c>
      <c r="B10832">
        <v>10829</v>
      </c>
      <c r="C10832" t="s">
        <v>97</v>
      </c>
      <c r="D10832" t="s">
        <v>98</v>
      </c>
      <c r="E10832" s="7">
        <v>45580.409722222219</v>
      </c>
      <c r="F10832" s="8">
        <v>45580.409722222219</v>
      </c>
      <c r="G10832">
        <v>20389</v>
      </c>
      <c r="H10832">
        <v>1</v>
      </c>
      <c r="I10832" s="10">
        <v>775</v>
      </c>
      <c r="J10832" s="11">
        <v>1.9005346019912699E-3</v>
      </c>
      <c r="K10832" s="10">
        <v>91310</v>
      </c>
      <c r="L10832" s="11">
        <v>0.91310000000000002</v>
      </c>
      <c r="M10832" s="10">
        <v>775</v>
      </c>
      <c r="N10832" s="11">
        <v>1.9005346019912699E-3</v>
      </c>
      <c r="O10832" s="10">
        <v>-1210</v>
      </c>
      <c r="P10832" s="11">
        <v>-2.9672862818186279E-3</v>
      </c>
    </row>
    <row r="10833" spans="1:16" x14ac:dyDescent="0.25">
      <c r="A10833" s="9"/>
      <c r="B10833">
        <v>10830</v>
      </c>
      <c r="C10833" t="s">
        <v>99</v>
      </c>
      <c r="D10833" t="s">
        <v>94</v>
      </c>
      <c r="E10833" s="7">
        <v>45580.454861111109</v>
      </c>
      <c r="F10833" s="8">
        <v>45580.454861111109</v>
      </c>
      <c r="G10833">
        <v>20350.25</v>
      </c>
      <c r="H10833">
        <v>1</v>
      </c>
      <c r="I10833" s="10"/>
      <c r="J10833" s="11"/>
      <c r="K10833" s="10"/>
      <c r="L10833" s="11"/>
      <c r="M10833" s="10"/>
      <c r="N10833" s="11"/>
      <c r="O10833" s="10"/>
      <c r="P10833" s="11"/>
    </row>
    <row r="10834" spans="1:16" x14ac:dyDescent="0.25">
      <c r="A10834" s="9">
        <v>5416</v>
      </c>
      <c r="B10834">
        <v>10831</v>
      </c>
      <c r="C10834" t="s">
        <v>97</v>
      </c>
      <c r="D10834" t="s">
        <v>98</v>
      </c>
      <c r="E10834" s="7">
        <v>45580.461805555547</v>
      </c>
      <c r="F10834" s="8">
        <v>45580.461805555547</v>
      </c>
      <c r="G10834">
        <v>20350.5</v>
      </c>
      <c r="H10834">
        <v>1</v>
      </c>
      <c r="I10834" s="10">
        <v>-1225</v>
      </c>
      <c r="J10834" s="11">
        <v>-3.0097540600968029E-3</v>
      </c>
      <c r="K10834" s="10">
        <v>90085</v>
      </c>
      <c r="L10834" s="11">
        <v>0.90085000000000004</v>
      </c>
      <c r="M10834" s="10">
        <v>255</v>
      </c>
      <c r="N10834" s="11">
        <v>6.2652023291811013E-4</v>
      </c>
      <c r="O10834" s="10">
        <v>-1225</v>
      </c>
      <c r="P10834" s="11">
        <v>-3.0097540600968029E-3</v>
      </c>
    </row>
    <row r="10835" spans="1:16" x14ac:dyDescent="0.25">
      <c r="A10835" s="9"/>
      <c r="B10835">
        <v>10832</v>
      </c>
      <c r="C10835" t="s">
        <v>99</v>
      </c>
      <c r="D10835" t="s">
        <v>96</v>
      </c>
      <c r="E10835" s="7">
        <v>45580.472222222219</v>
      </c>
      <c r="F10835" s="8">
        <v>45580.472222222219</v>
      </c>
      <c r="G10835">
        <v>20411.75</v>
      </c>
      <c r="H10835">
        <v>1</v>
      </c>
      <c r="I10835" s="10"/>
      <c r="J10835" s="11"/>
      <c r="K10835" s="10"/>
      <c r="L10835" s="11"/>
      <c r="M10835" s="10"/>
      <c r="N10835" s="11"/>
      <c r="O10835" s="10"/>
      <c r="P10835" s="11"/>
    </row>
    <row r="10836" spans="1:16" x14ac:dyDescent="0.25">
      <c r="A10836" s="9">
        <v>5417</v>
      </c>
      <c r="B10836">
        <v>10833</v>
      </c>
      <c r="C10836" t="s">
        <v>97</v>
      </c>
      <c r="D10836" t="s">
        <v>98</v>
      </c>
      <c r="E10836" s="7">
        <v>45580.486111111109</v>
      </c>
      <c r="F10836" s="8">
        <v>45580.486111111109</v>
      </c>
      <c r="G10836">
        <v>20407.25</v>
      </c>
      <c r="H10836">
        <v>1</v>
      </c>
      <c r="I10836" s="10">
        <v>780</v>
      </c>
      <c r="J10836" s="11">
        <v>1.9110855210770681E-3</v>
      </c>
      <c r="K10836" s="10">
        <v>90865</v>
      </c>
      <c r="L10836" s="11">
        <v>0.90864999999999996</v>
      </c>
      <c r="M10836" s="10">
        <v>780</v>
      </c>
      <c r="N10836" s="11">
        <v>1.9110855210770681E-3</v>
      </c>
      <c r="O10836" s="10">
        <v>-185</v>
      </c>
      <c r="P10836" s="11">
        <v>-4.5327028384520209E-4</v>
      </c>
    </row>
    <row r="10837" spans="1:16" x14ac:dyDescent="0.25">
      <c r="A10837" s="9"/>
      <c r="B10837">
        <v>10834</v>
      </c>
      <c r="C10837" t="s">
        <v>99</v>
      </c>
      <c r="D10837" t="s">
        <v>94</v>
      </c>
      <c r="E10837" s="7">
        <v>45580.496527777781</v>
      </c>
      <c r="F10837" s="8">
        <v>45580.496527777781</v>
      </c>
      <c r="G10837">
        <v>20368.25</v>
      </c>
      <c r="H10837">
        <v>1</v>
      </c>
      <c r="I10837" s="10"/>
      <c r="J10837" s="11"/>
      <c r="K10837" s="10"/>
      <c r="L10837" s="11"/>
      <c r="M10837" s="10"/>
      <c r="N10837" s="11"/>
      <c r="O10837" s="10"/>
      <c r="P10837" s="11"/>
    </row>
    <row r="10838" spans="1:16" x14ac:dyDescent="0.25">
      <c r="A10838" s="9">
        <v>5418</v>
      </c>
      <c r="B10838">
        <v>10835</v>
      </c>
      <c r="C10838" t="s">
        <v>97</v>
      </c>
      <c r="D10838" t="s">
        <v>98</v>
      </c>
      <c r="E10838" s="7">
        <v>45580.513888888891</v>
      </c>
      <c r="F10838" s="8">
        <v>45580.513888888891</v>
      </c>
      <c r="G10838">
        <v>20367.5</v>
      </c>
      <c r="H10838">
        <v>1</v>
      </c>
      <c r="I10838" s="10">
        <v>775</v>
      </c>
      <c r="J10838" s="11">
        <v>1.902540812569044E-3</v>
      </c>
      <c r="K10838" s="10">
        <v>91640</v>
      </c>
      <c r="L10838" s="11">
        <v>0.91639999999999999</v>
      </c>
      <c r="M10838" s="10">
        <v>775</v>
      </c>
      <c r="N10838" s="11">
        <v>1.902540812569044E-3</v>
      </c>
      <c r="O10838" s="10">
        <v>-435</v>
      </c>
      <c r="P10838" s="11">
        <v>-1.067877746409721E-3</v>
      </c>
    </row>
    <row r="10839" spans="1:16" x14ac:dyDescent="0.25">
      <c r="A10839" s="9"/>
      <c r="B10839">
        <v>10836</v>
      </c>
      <c r="C10839" t="s">
        <v>99</v>
      </c>
      <c r="D10839" t="s">
        <v>94</v>
      </c>
      <c r="E10839" s="7">
        <v>45580.583333333343</v>
      </c>
      <c r="F10839" s="8">
        <v>45580.583333333343</v>
      </c>
      <c r="G10839">
        <v>20328.75</v>
      </c>
      <c r="H10839">
        <v>1</v>
      </c>
      <c r="I10839" s="10"/>
      <c r="J10839" s="11"/>
      <c r="K10839" s="10"/>
      <c r="L10839" s="11"/>
      <c r="M10839" s="10"/>
      <c r="N10839" s="11"/>
      <c r="O10839" s="10"/>
      <c r="P10839" s="11"/>
    </row>
    <row r="10840" spans="1:16" x14ac:dyDescent="0.25">
      <c r="A10840" s="9">
        <v>5419</v>
      </c>
      <c r="B10840">
        <v>10837</v>
      </c>
      <c r="C10840" t="s">
        <v>91</v>
      </c>
      <c r="D10840" t="s">
        <v>92</v>
      </c>
      <c r="E10840" s="7">
        <v>45581.451388888891</v>
      </c>
      <c r="F10840" s="8">
        <v>45581.451388888891</v>
      </c>
      <c r="G10840">
        <v>20307.25</v>
      </c>
      <c r="H10840">
        <v>1</v>
      </c>
      <c r="I10840" s="10">
        <v>610</v>
      </c>
      <c r="J10840" s="11">
        <v>1.5019266518115451E-3</v>
      </c>
      <c r="K10840" s="10">
        <v>92250</v>
      </c>
      <c r="L10840" s="11">
        <v>0.92249999999999999</v>
      </c>
      <c r="M10840" s="10">
        <v>610</v>
      </c>
      <c r="N10840" s="11">
        <v>1.5019266518115451E-3</v>
      </c>
      <c r="O10840" s="10">
        <v>-745</v>
      </c>
      <c r="P10840" s="11">
        <v>-1.834320255081313E-3</v>
      </c>
    </row>
    <row r="10841" spans="1:16" x14ac:dyDescent="0.25">
      <c r="A10841" s="9"/>
      <c r="B10841">
        <v>10838</v>
      </c>
      <c r="C10841" t="s">
        <v>93</v>
      </c>
      <c r="D10841" t="s">
        <v>94</v>
      </c>
      <c r="E10841" s="7">
        <v>45581.503472222219</v>
      </c>
      <c r="F10841" s="8">
        <v>45581.503472222219</v>
      </c>
      <c r="G10841">
        <v>20337.75</v>
      </c>
      <c r="H10841">
        <v>1</v>
      </c>
      <c r="I10841" s="10"/>
      <c r="J10841" s="11"/>
      <c r="K10841" s="10"/>
      <c r="L10841" s="11"/>
      <c r="M10841" s="10"/>
      <c r="N10841" s="11"/>
      <c r="O10841" s="10"/>
      <c r="P10841" s="11"/>
    </row>
    <row r="10842" spans="1:16" x14ac:dyDescent="0.25">
      <c r="A10842" s="9">
        <v>5420</v>
      </c>
      <c r="B10842">
        <v>10839</v>
      </c>
      <c r="C10842" t="s">
        <v>91</v>
      </c>
      <c r="D10842" t="s">
        <v>92</v>
      </c>
      <c r="E10842" s="7">
        <v>45581.506944444453</v>
      </c>
      <c r="F10842" s="8">
        <v>45581.506944444453</v>
      </c>
      <c r="G10842">
        <v>20332.25</v>
      </c>
      <c r="H10842">
        <v>1</v>
      </c>
      <c r="I10842" s="10">
        <v>610</v>
      </c>
      <c r="J10842" s="11">
        <v>1.5000799222909421E-3</v>
      </c>
      <c r="K10842" s="10">
        <v>92860</v>
      </c>
      <c r="L10842" s="11">
        <v>0.92859999999999998</v>
      </c>
      <c r="M10842" s="10">
        <v>610</v>
      </c>
      <c r="N10842" s="11">
        <v>1.5000799222909421E-3</v>
      </c>
      <c r="O10842" s="10">
        <v>-580</v>
      </c>
      <c r="P10842" s="11">
        <v>-1.4263054998831909E-3</v>
      </c>
    </row>
    <row r="10843" spans="1:16" x14ac:dyDescent="0.25">
      <c r="A10843" s="9"/>
      <c r="B10843">
        <v>10840</v>
      </c>
      <c r="C10843" t="s">
        <v>93</v>
      </c>
      <c r="D10843" t="s">
        <v>94</v>
      </c>
      <c r="E10843" s="7">
        <v>45581.559027777781</v>
      </c>
      <c r="F10843" s="8">
        <v>45581.559027777781</v>
      </c>
      <c r="G10843">
        <v>20362.75</v>
      </c>
      <c r="H10843">
        <v>1</v>
      </c>
      <c r="I10843" s="10"/>
      <c r="J10843" s="11"/>
      <c r="K10843" s="10"/>
      <c r="L10843" s="11"/>
      <c r="M10843" s="10"/>
      <c r="N10843" s="11"/>
      <c r="O10843" s="10"/>
      <c r="P10843" s="11"/>
    </row>
    <row r="10844" spans="1:16" x14ac:dyDescent="0.25">
      <c r="A10844" s="9">
        <v>5421</v>
      </c>
      <c r="B10844">
        <v>10841</v>
      </c>
      <c r="C10844" t="s">
        <v>91</v>
      </c>
      <c r="D10844" t="s">
        <v>92</v>
      </c>
      <c r="E10844" s="7">
        <v>45581.565972222219</v>
      </c>
      <c r="F10844" s="8">
        <v>45581.565972222219</v>
      </c>
      <c r="G10844">
        <v>20370.5</v>
      </c>
      <c r="H10844">
        <v>1</v>
      </c>
      <c r="I10844" s="10">
        <v>-465</v>
      </c>
      <c r="J10844" s="11">
        <v>-1.141356373186716E-3</v>
      </c>
      <c r="K10844" s="10">
        <v>92395</v>
      </c>
      <c r="L10844" s="11">
        <v>0.92395000000000005</v>
      </c>
      <c r="M10844" s="10">
        <v>170</v>
      </c>
      <c r="N10844" s="11">
        <v>4.1727007191772418E-4</v>
      </c>
      <c r="O10844" s="10">
        <v>-785</v>
      </c>
      <c r="P10844" s="11">
        <v>-1.926805920325961E-3</v>
      </c>
    </row>
    <row r="10845" spans="1:16" x14ac:dyDescent="0.25">
      <c r="A10845" s="9"/>
      <c r="B10845">
        <v>10842</v>
      </c>
      <c r="C10845" t="s">
        <v>93</v>
      </c>
      <c r="D10845" t="s">
        <v>95</v>
      </c>
      <c r="E10845" s="7">
        <v>45581.621527777781</v>
      </c>
      <c r="F10845" s="8">
        <v>45581.621527777781</v>
      </c>
      <c r="G10845">
        <v>20347.25</v>
      </c>
      <c r="H10845">
        <v>1</v>
      </c>
      <c r="I10845" s="10"/>
      <c r="J10845" s="11"/>
      <c r="K10845" s="10"/>
      <c r="L10845" s="11"/>
      <c r="M10845" s="10"/>
      <c r="N10845" s="11"/>
      <c r="O10845" s="10"/>
      <c r="P10845" s="11"/>
    </row>
    <row r="10846" spans="1:16" x14ac:dyDescent="0.25">
      <c r="A10846" s="9">
        <v>5422</v>
      </c>
      <c r="B10846">
        <v>10843</v>
      </c>
      <c r="C10846" t="s">
        <v>97</v>
      </c>
      <c r="D10846" t="s">
        <v>98</v>
      </c>
      <c r="E10846" s="7">
        <v>45582.4375</v>
      </c>
      <c r="F10846" s="8">
        <v>45582.4375</v>
      </c>
      <c r="G10846">
        <v>20436</v>
      </c>
      <c r="H10846">
        <v>1</v>
      </c>
      <c r="I10846" s="10">
        <v>-1230</v>
      </c>
      <c r="J10846" s="11">
        <v>-3.0093951849677041E-3</v>
      </c>
      <c r="K10846" s="10">
        <v>91165</v>
      </c>
      <c r="L10846" s="11">
        <v>0.91164999999999996</v>
      </c>
      <c r="M10846" s="10">
        <v>50</v>
      </c>
      <c r="N10846" s="11">
        <v>1.2233313760031319E-4</v>
      </c>
      <c r="O10846" s="10">
        <v>-1230</v>
      </c>
      <c r="P10846" s="11">
        <v>-3.0093951849677041E-3</v>
      </c>
    </row>
    <row r="10847" spans="1:16" x14ac:dyDescent="0.25">
      <c r="A10847" s="9"/>
      <c r="B10847">
        <v>10844</v>
      </c>
      <c r="C10847" t="s">
        <v>99</v>
      </c>
      <c r="D10847" t="s">
        <v>96</v>
      </c>
      <c r="E10847" s="7">
        <v>45582.458333333343</v>
      </c>
      <c r="F10847" s="8">
        <v>45582.458333333343</v>
      </c>
      <c r="G10847">
        <v>20497.5</v>
      </c>
      <c r="H10847">
        <v>1</v>
      </c>
      <c r="I10847" s="10"/>
      <c r="J10847" s="11"/>
      <c r="K10847" s="10"/>
      <c r="L10847" s="11"/>
      <c r="M10847" s="10"/>
      <c r="N10847" s="11"/>
      <c r="O10847" s="10"/>
      <c r="P10847" s="11"/>
    </row>
    <row r="10848" spans="1:16" x14ac:dyDescent="0.25">
      <c r="A10848" s="9">
        <v>5423</v>
      </c>
      <c r="B10848">
        <v>10845</v>
      </c>
      <c r="C10848" t="s">
        <v>91</v>
      </c>
      <c r="D10848" t="s">
        <v>92</v>
      </c>
      <c r="E10848" s="7">
        <v>45582.465277777781</v>
      </c>
      <c r="F10848" s="8">
        <v>45582.465277777781</v>
      </c>
      <c r="G10848">
        <v>20506.25</v>
      </c>
      <c r="H10848">
        <v>1</v>
      </c>
      <c r="I10848" s="10">
        <v>-1235</v>
      </c>
      <c r="J10848" s="11">
        <v>-3.011277049679976E-3</v>
      </c>
      <c r="K10848" s="10">
        <v>89930</v>
      </c>
      <c r="L10848" s="11">
        <v>0.89929999999999999</v>
      </c>
      <c r="M10848" s="10">
        <v>215</v>
      </c>
      <c r="N10848" s="11">
        <v>5.2423041755562331E-4</v>
      </c>
      <c r="O10848" s="10">
        <v>-1235</v>
      </c>
      <c r="P10848" s="11">
        <v>-3.011277049679976E-3</v>
      </c>
    </row>
    <row r="10849" spans="1:16" x14ac:dyDescent="0.25">
      <c r="A10849" s="9"/>
      <c r="B10849">
        <v>10846</v>
      </c>
      <c r="C10849" t="s">
        <v>93</v>
      </c>
      <c r="D10849" t="s">
        <v>96</v>
      </c>
      <c r="E10849" s="7">
        <v>45582.545138888891</v>
      </c>
      <c r="F10849" s="8">
        <v>45582.545138888891</v>
      </c>
      <c r="G10849">
        <v>20444.5</v>
      </c>
      <c r="H10849">
        <v>1</v>
      </c>
      <c r="I10849" s="10"/>
      <c r="J10849" s="11"/>
      <c r="K10849" s="10"/>
      <c r="L10849" s="11"/>
      <c r="M10849" s="10"/>
      <c r="N10849" s="11"/>
      <c r="O10849" s="10"/>
      <c r="P10849" s="11"/>
    </row>
    <row r="10850" spans="1:16" x14ac:dyDescent="0.25">
      <c r="A10850" s="9">
        <v>5424</v>
      </c>
      <c r="B10850">
        <v>10847</v>
      </c>
      <c r="C10850" t="s">
        <v>97</v>
      </c>
      <c r="D10850" t="s">
        <v>98</v>
      </c>
      <c r="E10850" s="7">
        <v>45583.486111111109</v>
      </c>
      <c r="F10850" s="8">
        <v>45583.486111111109</v>
      </c>
      <c r="G10850">
        <v>20477.25</v>
      </c>
      <c r="H10850">
        <v>1</v>
      </c>
      <c r="I10850" s="10">
        <v>-25</v>
      </c>
      <c r="J10850" s="11">
        <v>-6.1043352989292992E-5</v>
      </c>
      <c r="K10850" s="10">
        <v>89905</v>
      </c>
      <c r="L10850" s="11">
        <v>0.89905000000000002</v>
      </c>
      <c r="M10850" s="10">
        <v>510</v>
      </c>
      <c r="N10850" s="11">
        <v>1.2452844009815771E-3</v>
      </c>
      <c r="O10850" s="10">
        <v>-930</v>
      </c>
      <c r="P10850" s="11">
        <v>-2.2708127312017E-3</v>
      </c>
    </row>
    <row r="10851" spans="1:16" x14ac:dyDescent="0.25">
      <c r="A10851" s="9"/>
      <c r="B10851">
        <v>10848</v>
      </c>
      <c r="C10851" t="s">
        <v>99</v>
      </c>
      <c r="D10851" t="s">
        <v>100</v>
      </c>
      <c r="E10851" s="7">
        <v>45583.621527777781</v>
      </c>
      <c r="F10851" s="8">
        <v>45583.621527777781</v>
      </c>
      <c r="G10851">
        <v>20478.5</v>
      </c>
      <c r="H10851">
        <v>1</v>
      </c>
      <c r="I10851" s="10"/>
      <c r="J10851" s="11"/>
      <c r="K10851" s="10"/>
      <c r="L10851" s="11"/>
      <c r="M10851" s="10"/>
      <c r="N10851" s="11"/>
      <c r="O10851" s="10"/>
      <c r="P10851" s="11"/>
    </row>
    <row r="10852" spans="1:16" x14ac:dyDescent="0.25">
      <c r="A10852" s="9">
        <v>5425</v>
      </c>
      <c r="B10852">
        <v>10849</v>
      </c>
      <c r="C10852" t="s">
        <v>97</v>
      </c>
      <c r="D10852" t="s">
        <v>98</v>
      </c>
      <c r="E10852" s="7">
        <v>45586.420138888891</v>
      </c>
      <c r="F10852" s="8">
        <v>45586.420138888891</v>
      </c>
      <c r="G10852">
        <v>20428</v>
      </c>
      <c r="H10852">
        <v>1</v>
      </c>
      <c r="I10852" s="10">
        <v>780</v>
      </c>
      <c r="J10852" s="11">
        <v>1.9091443117289989E-3</v>
      </c>
      <c r="K10852" s="10">
        <v>90685</v>
      </c>
      <c r="L10852" s="11">
        <v>0.90685000000000004</v>
      </c>
      <c r="M10852" s="10">
        <v>780</v>
      </c>
      <c r="N10852" s="11">
        <v>1.9091443117289989E-3</v>
      </c>
      <c r="O10852" s="10">
        <v>-155</v>
      </c>
      <c r="P10852" s="11">
        <v>-3.7938124143332681E-4</v>
      </c>
    </row>
    <row r="10853" spans="1:16" x14ac:dyDescent="0.25">
      <c r="A10853" s="9"/>
      <c r="B10853">
        <v>10850</v>
      </c>
      <c r="C10853" t="s">
        <v>99</v>
      </c>
      <c r="D10853" t="s">
        <v>94</v>
      </c>
      <c r="E10853" s="7">
        <v>45586.423611111109</v>
      </c>
      <c r="F10853" s="8">
        <v>45586.423611111109</v>
      </c>
      <c r="G10853">
        <v>20389</v>
      </c>
      <c r="H10853">
        <v>1</v>
      </c>
      <c r="I10853" s="10"/>
      <c r="J10853" s="11"/>
      <c r="K10853" s="10"/>
      <c r="L10853" s="11"/>
      <c r="M10853" s="10"/>
      <c r="N10853" s="11"/>
      <c r="O10853" s="10"/>
      <c r="P10853" s="11"/>
    </row>
    <row r="10854" spans="1:16" x14ac:dyDescent="0.25">
      <c r="A10854" s="9">
        <v>5426</v>
      </c>
      <c r="B10854">
        <v>10851</v>
      </c>
      <c r="C10854" t="s">
        <v>97</v>
      </c>
      <c r="D10854" t="s">
        <v>98</v>
      </c>
      <c r="E10854" s="7">
        <v>45586.430555555547</v>
      </c>
      <c r="F10854" s="8">
        <v>45586.430555555547</v>
      </c>
      <c r="G10854">
        <v>20388.75</v>
      </c>
      <c r="H10854">
        <v>1</v>
      </c>
      <c r="I10854" s="10">
        <v>775</v>
      </c>
      <c r="J10854" s="11">
        <v>1.900557905707805E-3</v>
      </c>
      <c r="K10854" s="10">
        <v>91460</v>
      </c>
      <c r="L10854" s="11">
        <v>0.91459999999999997</v>
      </c>
      <c r="M10854" s="10">
        <v>775</v>
      </c>
      <c r="N10854" s="11">
        <v>1.900557905707805E-3</v>
      </c>
      <c r="O10854" s="10">
        <v>-70</v>
      </c>
      <c r="P10854" s="11">
        <v>-1.71663294709092E-4</v>
      </c>
    </row>
    <row r="10855" spans="1:16" x14ac:dyDescent="0.25">
      <c r="A10855" s="9"/>
      <c r="B10855">
        <v>10852</v>
      </c>
      <c r="C10855" t="s">
        <v>99</v>
      </c>
      <c r="D10855" t="s">
        <v>94</v>
      </c>
      <c r="E10855" s="7">
        <v>45586.4375</v>
      </c>
      <c r="F10855" s="8">
        <v>45586.4375</v>
      </c>
      <c r="G10855">
        <v>20350</v>
      </c>
      <c r="H10855">
        <v>1</v>
      </c>
      <c r="I10855" s="10"/>
      <c r="J10855" s="11"/>
      <c r="K10855" s="10"/>
      <c r="L10855" s="11"/>
      <c r="M10855" s="10"/>
      <c r="N10855" s="11"/>
      <c r="O10855" s="10"/>
      <c r="P10855" s="11"/>
    </row>
    <row r="10856" spans="1:16" x14ac:dyDescent="0.25">
      <c r="A10856" s="9">
        <v>5427</v>
      </c>
      <c r="B10856">
        <v>10853</v>
      </c>
      <c r="C10856" t="s">
        <v>97</v>
      </c>
      <c r="D10856" t="s">
        <v>98</v>
      </c>
      <c r="E10856" s="7">
        <v>45586.444444444453</v>
      </c>
      <c r="F10856" s="8">
        <v>45586.444444444453</v>
      </c>
      <c r="G10856">
        <v>20383.75</v>
      </c>
      <c r="H10856">
        <v>1</v>
      </c>
      <c r="I10856" s="10">
        <v>-1225</v>
      </c>
      <c r="J10856" s="11">
        <v>-3.0048445452873001E-3</v>
      </c>
      <c r="K10856" s="10">
        <v>90235</v>
      </c>
      <c r="L10856" s="11">
        <v>0.90234999999999999</v>
      </c>
      <c r="M10856" s="10">
        <v>305</v>
      </c>
      <c r="N10856" s="11">
        <v>7.4814496841847059E-4</v>
      </c>
      <c r="O10856" s="10">
        <v>-1225</v>
      </c>
      <c r="P10856" s="11">
        <v>-3.0048445452873001E-3</v>
      </c>
    </row>
    <row r="10857" spans="1:16" x14ac:dyDescent="0.25">
      <c r="A10857" s="9"/>
      <c r="B10857">
        <v>10854</v>
      </c>
      <c r="C10857" t="s">
        <v>99</v>
      </c>
      <c r="D10857" t="s">
        <v>96</v>
      </c>
      <c r="E10857" s="7">
        <v>45586.454861111109</v>
      </c>
      <c r="F10857" s="8">
        <v>45586.454861111109</v>
      </c>
      <c r="G10857">
        <v>20445</v>
      </c>
      <c r="H10857">
        <v>1</v>
      </c>
      <c r="I10857" s="10"/>
      <c r="J10857" s="11"/>
      <c r="K10857" s="10"/>
      <c r="L10857" s="11"/>
      <c r="M10857" s="10"/>
      <c r="N10857" s="11"/>
      <c r="O10857" s="10"/>
      <c r="P10857" s="11"/>
    </row>
    <row r="10858" spans="1:16" x14ac:dyDescent="0.25">
      <c r="A10858" s="9">
        <v>5428</v>
      </c>
      <c r="B10858">
        <v>10855</v>
      </c>
      <c r="C10858" t="s">
        <v>91</v>
      </c>
      <c r="D10858" t="s">
        <v>92</v>
      </c>
      <c r="E10858" s="7">
        <v>45586.534722222219</v>
      </c>
      <c r="F10858" s="8">
        <v>45586.534722222219</v>
      </c>
      <c r="G10858">
        <v>20478.25</v>
      </c>
      <c r="H10858">
        <v>1</v>
      </c>
      <c r="I10858" s="10">
        <v>615</v>
      </c>
      <c r="J10858" s="11">
        <v>1.5015931537118649E-3</v>
      </c>
      <c r="K10858" s="10">
        <v>90850</v>
      </c>
      <c r="L10858" s="11">
        <v>0.90849999999999997</v>
      </c>
      <c r="M10858" s="10">
        <v>615</v>
      </c>
      <c r="N10858" s="11">
        <v>1.5015931537118649E-3</v>
      </c>
      <c r="O10858" s="10">
        <v>-645</v>
      </c>
      <c r="P10858" s="11">
        <v>-1.574841600234395E-3</v>
      </c>
    </row>
    <row r="10859" spans="1:16" x14ac:dyDescent="0.25">
      <c r="A10859" s="9"/>
      <c r="B10859">
        <v>10856</v>
      </c>
      <c r="C10859" t="s">
        <v>93</v>
      </c>
      <c r="D10859" t="s">
        <v>94</v>
      </c>
      <c r="E10859" s="7">
        <v>45586.621527777781</v>
      </c>
      <c r="F10859" s="8">
        <v>45586.621527777781</v>
      </c>
      <c r="G10859">
        <v>20509</v>
      </c>
      <c r="H10859">
        <v>1</v>
      </c>
      <c r="I10859" s="10"/>
      <c r="J10859" s="11"/>
      <c r="K10859" s="10"/>
      <c r="L10859" s="11"/>
      <c r="M10859" s="10"/>
      <c r="N10859" s="11"/>
      <c r="O10859" s="10"/>
      <c r="P10859" s="11"/>
    </row>
    <row r="10860" spans="1:16" x14ac:dyDescent="0.25">
      <c r="A10860" s="9">
        <v>5429</v>
      </c>
      <c r="B10860">
        <v>10857</v>
      </c>
      <c r="C10860" t="s">
        <v>91</v>
      </c>
      <c r="D10860" t="s">
        <v>92</v>
      </c>
      <c r="E10860" s="7">
        <v>45587.420138888891</v>
      </c>
      <c r="F10860" s="8">
        <v>45587.420138888891</v>
      </c>
      <c r="G10860">
        <v>20493.25</v>
      </c>
      <c r="H10860">
        <v>1</v>
      </c>
      <c r="I10860" s="10">
        <v>-1230</v>
      </c>
      <c r="J10860" s="11">
        <v>-3.0009881302380048E-3</v>
      </c>
      <c r="K10860" s="10">
        <v>89620</v>
      </c>
      <c r="L10860" s="11">
        <v>0.8962</v>
      </c>
      <c r="M10860" s="10">
        <v>370</v>
      </c>
      <c r="N10860" s="11">
        <v>9.0273626681956255E-4</v>
      </c>
      <c r="O10860" s="10">
        <v>-1230</v>
      </c>
      <c r="P10860" s="11">
        <v>-3.0009881302380048E-3</v>
      </c>
    </row>
    <row r="10861" spans="1:16" x14ac:dyDescent="0.25">
      <c r="A10861" s="9"/>
      <c r="B10861">
        <v>10858</v>
      </c>
      <c r="C10861" t="s">
        <v>93</v>
      </c>
      <c r="D10861" t="s">
        <v>96</v>
      </c>
      <c r="E10861" s="7">
        <v>45587.479166666657</v>
      </c>
      <c r="F10861" s="8">
        <v>45587.479166666657</v>
      </c>
      <c r="G10861">
        <v>20431.75</v>
      </c>
      <c r="H10861">
        <v>1</v>
      </c>
      <c r="I10861" s="10"/>
      <c r="J10861" s="11"/>
      <c r="K10861" s="10"/>
      <c r="L10861" s="11"/>
      <c r="M10861" s="10"/>
      <c r="N10861" s="11"/>
      <c r="O10861" s="10"/>
      <c r="P10861" s="11"/>
    </row>
    <row r="10862" spans="1:16" x14ac:dyDescent="0.25">
      <c r="A10862" s="9">
        <v>5430</v>
      </c>
      <c r="B10862">
        <v>10859</v>
      </c>
      <c r="C10862" t="s">
        <v>97</v>
      </c>
      <c r="D10862" t="s">
        <v>98</v>
      </c>
      <c r="E10862" s="7">
        <v>45587.486111111109</v>
      </c>
      <c r="F10862" s="8">
        <v>45587.486111111109</v>
      </c>
      <c r="G10862">
        <v>20457.75</v>
      </c>
      <c r="H10862">
        <v>1</v>
      </c>
      <c r="I10862" s="10">
        <v>-1230</v>
      </c>
      <c r="J10862" s="11">
        <v>-3.0061956960076249E-3</v>
      </c>
      <c r="K10862" s="10">
        <v>88390</v>
      </c>
      <c r="L10862" s="11">
        <v>0.88390000000000002</v>
      </c>
      <c r="M10862" s="10">
        <v>650</v>
      </c>
      <c r="N10862" s="11">
        <v>1.588640001955249E-3</v>
      </c>
      <c r="O10862" s="10">
        <v>-1230</v>
      </c>
      <c r="P10862" s="11">
        <v>-3.0061956960076249E-3</v>
      </c>
    </row>
    <row r="10863" spans="1:16" x14ac:dyDescent="0.25">
      <c r="A10863" s="9"/>
      <c r="B10863">
        <v>10860</v>
      </c>
      <c r="C10863" t="s">
        <v>99</v>
      </c>
      <c r="D10863" t="s">
        <v>96</v>
      </c>
      <c r="E10863" s="7">
        <v>45587.527777777781</v>
      </c>
      <c r="F10863" s="8">
        <v>45587.527777777781</v>
      </c>
      <c r="G10863">
        <v>20519.25</v>
      </c>
      <c r="H10863">
        <v>1</v>
      </c>
      <c r="I10863" s="10"/>
      <c r="J10863" s="11"/>
      <c r="K10863" s="10"/>
      <c r="L10863" s="11"/>
      <c r="M10863" s="10"/>
      <c r="N10863" s="11"/>
      <c r="O10863" s="10"/>
      <c r="P10863" s="11"/>
    </row>
    <row r="10864" spans="1:16" x14ac:dyDescent="0.25">
      <c r="A10864" s="9">
        <v>5431</v>
      </c>
      <c r="B10864">
        <v>10861</v>
      </c>
      <c r="C10864" t="s">
        <v>97</v>
      </c>
      <c r="D10864" t="s">
        <v>98</v>
      </c>
      <c r="E10864" s="7">
        <v>45588.447916666657</v>
      </c>
      <c r="F10864" s="8">
        <v>45588.447916666657</v>
      </c>
      <c r="G10864">
        <v>20330</v>
      </c>
      <c r="H10864">
        <v>1</v>
      </c>
      <c r="I10864" s="10">
        <v>775</v>
      </c>
      <c r="J10864" s="11">
        <v>1.9060501721593699E-3</v>
      </c>
      <c r="K10864" s="10">
        <v>89165</v>
      </c>
      <c r="L10864" s="11">
        <v>0.89165000000000005</v>
      </c>
      <c r="M10864" s="10">
        <v>775</v>
      </c>
      <c r="N10864" s="11">
        <v>1.9060501721593699E-3</v>
      </c>
      <c r="O10864" s="10">
        <v>-640</v>
      </c>
      <c r="P10864" s="11">
        <v>-1.5740285292670929E-3</v>
      </c>
    </row>
    <row r="10865" spans="1:16" x14ac:dyDescent="0.25">
      <c r="A10865" s="9"/>
      <c r="B10865">
        <v>10862</v>
      </c>
      <c r="C10865" t="s">
        <v>99</v>
      </c>
      <c r="D10865" t="s">
        <v>94</v>
      </c>
      <c r="E10865" s="7">
        <v>45588.465277777781</v>
      </c>
      <c r="F10865" s="8">
        <v>45588.465277777781</v>
      </c>
      <c r="G10865">
        <v>20291.25</v>
      </c>
      <c r="H10865">
        <v>1</v>
      </c>
      <c r="I10865" s="10"/>
      <c r="J10865" s="11"/>
      <c r="K10865" s="10"/>
      <c r="L10865" s="11"/>
      <c r="M10865" s="10"/>
      <c r="N10865" s="11"/>
      <c r="O10865" s="10"/>
      <c r="P10865" s="11"/>
    </row>
    <row r="10866" spans="1:16" x14ac:dyDescent="0.25">
      <c r="A10866" s="9">
        <v>5432</v>
      </c>
      <c r="B10866">
        <v>10863</v>
      </c>
      <c r="C10866" t="s">
        <v>97</v>
      </c>
      <c r="D10866" t="s">
        <v>98</v>
      </c>
      <c r="E10866" s="7">
        <v>45588.46875</v>
      </c>
      <c r="F10866" s="8">
        <v>45588.46875</v>
      </c>
      <c r="G10866">
        <v>20306.75</v>
      </c>
      <c r="H10866">
        <v>1</v>
      </c>
      <c r="I10866" s="10">
        <v>775</v>
      </c>
      <c r="J10866" s="11">
        <v>1.908232484272471E-3</v>
      </c>
      <c r="K10866" s="10">
        <v>89940</v>
      </c>
      <c r="L10866" s="11">
        <v>0.89939999999999998</v>
      </c>
      <c r="M10866" s="10">
        <v>775</v>
      </c>
      <c r="N10866" s="11">
        <v>1.908232484272471E-3</v>
      </c>
      <c r="O10866" s="10">
        <v>-100</v>
      </c>
      <c r="P10866" s="11">
        <v>-2.4622354635773819E-4</v>
      </c>
    </row>
    <row r="10867" spans="1:16" x14ac:dyDescent="0.25">
      <c r="A10867" s="9"/>
      <c r="B10867">
        <v>10864</v>
      </c>
      <c r="C10867" t="s">
        <v>99</v>
      </c>
      <c r="D10867" t="s">
        <v>94</v>
      </c>
      <c r="E10867" s="7">
        <v>45588.475694444453</v>
      </c>
      <c r="F10867" s="8">
        <v>45588.475694444453</v>
      </c>
      <c r="G10867">
        <v>20268</v>
      </c>
      <c r="H10867">
        <v>1</v>
      </c>
      <c r="I10867" s="10"/>
      <c r="J10867" s="11"/>
      <c r="K10867" s="10"/>
      <c r="L10867" s="11"/>
      <c r="M10867" s="10"/>
      <c r="N10867" s="11"/>
      <c r="O10867" s="10"/>
      <c r="P10867" s="11"/>
    </row>
    <row r="10868" spans="1:16" x14ac:dyDescent="0.25">
      <c r="A10868" s="9">
        <v>5433</v>
      </c>
      <c r="B10868">
        <v>10865</v>
      </c>
      <c r="C10868" t="s">
        <v>97</v>
      </c>
      <c r="D10868" t="s">
        <v>98</v>
      </c>
      <c r="E10868" s="7">
        <v>45588.489583333343</v>
      </c>
      <c r="F10868" s="8">
        <v>45588.489583333343</v>
      </c>
      <c r="G10868">
        <v>20260.25</v>
      </c>
      <c r="H10868">
        <v>1</v>
      </c>
      <c r="I10868" s="10">
        <v>770</v>
      </c>
      <c r="J10868" s="11">
        <v>1.9002727014720939E-3</v>
      </c>
      <c r="K10868" s="10">
        <v>90710</v>
      </c>
      <c r="L10868" s="11">
        <v>0.90710000000000002</v>
      </c>
      <c r="M10868" s="10">
        <v>770</v>
      </c>
      <c r="N10868" s="11">
        <v>1.9002727014720939E-3</v>
      </c>
      <c r="O10868" s="10">
        <v>-450</v>
      </c>
      <c r="P10868" s="11">
        <v>-1.110548981379795E-3</v>
      </c>
    </row>
    <row r="10869" spans="1:16" x14ac:dyDescent="0.25">
      <c r="A10869" s="9"/>
      <c r="B10869">
        <v>10866</v>
      </c>
      <c r="C10869" t="s">
        <v>99</v>
      </c>
      <c r="D10869" t="s">
        <v>94</v>
      </c>
      <c r="E10869" s="7">
        <v>45588.503472222219</v>
      </c>
      <c r="F10869" s="8">
        <v>45588.503472222219</v>
      </c>
      <c r="G10869">
        <v>20221.75</v>
      </c>
      <c r="H10869">
        <v>1</v>
      </c>
      <c r="I10869" s="10"/>
      <c r="J10869" s="11"/>
      <c r="K10869" s="10"/>
      <c r="L10869" s="11"/>
      <c r="M10869" s="10"/>
      <c r="N10869" s="11"/>
      <c r="O10869" s="10"/>
      <c r="P10869" s="11"/>
    </row>
    <row r="10870" spans="1:16" x14ac:dyDescent="0.25">
      <c r="A10870" s="9">
        <v>5434</v>
      </c>
      <c r="B10870">
        <v>10867</v>
      </c>
      <c r="C10870" t="s">
        <v>97</v>
      </c>
      <c r="D10870" t="s">
        <v>98</v>
      </c>
      <c r="E10870" s="7">
        <v>45588.517361111109</v>
      </c>
      <c r="F10870" s="8">
        <v>45588.517361111109</v>
      </c>
      <c r="G10870">
        <v>20173.75</v>
      </c>
      <c r="H10870">
        <v>1</v>
      </c>
      <c r="I10870" s="10">
        <v>770</v>
      </c>
      <c r="J10870" s="11">
        <v>1.9084205960716279E-3</v>
      </c>
      <c r="K10870" s="10">
        <v>91480</v>
      </c>
      <c r="L10870" s="11">
        <v>0.91479999999999995</v>
      </c>
      <c r="M10870" s="10">
        <v>770</v>
      </c>
      <c r="N10870" s="11">
        <v>1.9084205960716279E-3</v>
      </c>
      <c r="O10870" s="10">
        <v>-395</v>
      </c>
      <c r="P10870" s="11">
        <v>-9.7899498110167924E-4</v>
      </c>
    </row>
    <row r="10871" spans="1:16" x14ac:dyDescent="0.25">
      <c r="A10871" s="9"/>
      <c r="B10871">
        <v>10868</v>
      </c>
      <c r="C10871" t="s">
        <v>99</v>
      </c>
      <c r="D10871" t="s">
        <v>94</v>
      </c>
      <c r="E10871" s="7">
        <v>45588.538194444453</v>
      </c>
      <c r="F10871" s="8">
        <v>45588.538194444453</v>
      </c>
      <c r="G10871">
        <v>20135.25</v>
      </c>
      <c r="H10871">
        <v>1</v>
      </c>
      <c r="I10871" s="10"/>
      <c r="J10871" s="11"/>
      <c r="K10871" s="10"/>
      <c r="L10871" s="11"/>
      <c r="M10871" s="10"/>
      <c r="N10871" s="11"/>
      <c r="O10871" s="10"/>
      <c r="P10871" s="11"/>
    </row>
    <row r="10872" spans="1:16" x14ac:dyDescent="0.25">
      <c r="A10872" s="9">
        <v>5435</v>
      </c>
      <c r="B10872">
        <v>10869</v>
      </c>
      <c r="C10872" t="s">
        <v>97</v>
      </c>
      <c r="D10872" t="s">
        <v>98</v>
      </c>
      <c r="E10872" s="7">
        <v>45589.475694444453</v>
      </c>
      <c r="F10872" s="8">
        <v>45589.475694444453</v>
      </c>
      <c r="G10872">
        <v>20283.75</v>
      </c>
      <c r="H10872">
        <v>1</v>
      </c>
      <c r="I10872" s="10">
        <v>-1220</v>
      </c>
      <c r="J10872" s="11">
        <v>-3.007333456584705E-3</v>
      </c>
      <c r="K10872" s="10">
        <v>90260</v>
      </c>
      <c r="L10872" s="11">
        <v>0.90259999999999996</v>
      </c>
      <c r="M10872" s="10">
        <v>205</v>
      </c>
      <c r="N10872" s="11">
        <v>5.0533062180316756E-4</v>
      </c>
      <c r="O10872" s="10">
        <v>-1220</v>
      </c>
      <c r="P10872" s="11">
        <v>-3.007333456584705E-3</v>
      </c>
    </row>
    <row r="10873" spans="1:16" x14ac:dyDescent="0.25">
      <c r="A10873" s="9"/>
      <c r="B10873">
        <v>10870</v>
      </c>
      <c r="C10873" t="s">
        <v>99</v>
      </c>
      <c r="D10873" t="s">
        <v>96</v>
      </c>
      <c r="E10873" s="7">
        <v>45589.482638888891</v>
      </c>
      <c r="F10873" s="8">
        <v>45589.482638888891</v>
      </c>
      <c r="G10873">
        <v>20344.75</v>
      </c>
      <c r="H10873">
        <v>1</v>
      </c>
      <c r="I10873" s="10"/>
      <c r="J10873" s="11"/>
      <c r="K10873" s="10"/>
      <c r="L10873" s="11"/>
      <c r="M10873" s="10"/>
      <c r="N10873" s="11"/>
      <c r="O10873" s="10"/>
      <c r="P10873" s="11"/>
    </row>
    <row r="10874" spans="1:16" x14ac:dyDescent="0.25">
      <c r="A10874" s="9">
        <v>5436</v>
      </c>
      <c r="B10874">
        <v>10871</v>
      </c>
      <c r="C10874" t="s">
        <v>91</v>
      </c>
      <c r="D10874" t="s">
        <v>92</v>
      </c>
      <c r="E10874" s="7">
        <v>45589.5</v>
      </c>
      <c r="F10874" s="8">
        <v>45589.5</v>
      </c>
      <c r="G10874">
        <v>20352</v>
      </c>
      <c r="H10874">
        <v>1</v>
      </c>
      <c r="I10874" s="10">
        <v>615</v>
      </c>
      <c r="J10874" s="11">
        <v>1.5109080188679251E-3</v>
      </c>
      <c r="K10874" s="10">
        <v>90875</v>
      </c>
      <c r="L10874" s="11">
        <v>0.90874999999999995</v>
      </c>
      <c r="M10874" s="10">
        <v>615</v>
      </c>
      <c r="N10874" s="11">
        <v>1.5109080188679251E-3</v>
      </c>
      <c r="O10874" s="10">
        <v>-95</v>
      </c>
      <c r="P10874" s="11">
        <v>-2.3339229559748431E-4</v>
      </c>
    </row>
    <row r="10875" spans="1:16" x14ac:dyDescent="0.25">
      <c r="A10875" s="9"/>
      <c r="B10875">
        <v>10872</v>
      </c>
      <c r="C10875" t="s">
        <v>93</v>
      </c>
      <c r="D10875" t="s">
        <v>94</v>
      </c>
      <c r="E10875" s="7">
        <v>45589.503472222219</v>
      </c>
      <c r="F10875" s="8">
        <v>45589.503472222219</v>
      </c>
      <c r="G10875">
        <v>20382.75</v>
      </c>
      <c r="H10875">
        <v>1</v>
      </c>
      <c r="I10875" s="10"/>
      <c r="J10875" s="11"/>
      <c r="K10875" s="10"/>
      <c r="L10875" s="11"/>
      <c r="M10875" s="10"/>
      <c r="N10875" s="11"/>
      <c r="O10875" s="10"/>
      <c r="P10875" s="11"/>
    </row>
    <row r="10876" spans="1:16" x14ac:dyDescent="0.25">
      <c r="A10876" s="9">
        <v>5437</v>
      </c>
      <c r="B10876">
        <v>10873</v>
      </c>
      <c r="C10876" t="s">
        <v>91</v>
      </c>
      <c r="D10876" t="s">
        <v>92</v>
      </c>
      <c r="E10876" s="7">
        <v>45589.510416666657</v>
      </c>
      <c r="F10876" s="8">
        <v>45589.510416666657</v>
      </c>
      <c r="G10876">
        <v>20375.75</v>
      </c>
      <c r="H10876">
        <v>1</v>
      </c>
      <c r="I10876" s="10">
        <v>615</v>
      </c>
      <c r="J10876" s="11">
        <v>1.5091469025680039E-3</v>
      </c>
      <c r="K10876" s="10">
        <v>91490</v>
      </c>
      <c r="L10876" s="11">
        <v>0.91490000000000005</v>
      </c>
      <c r="M10876" s="10">
        <v>615</v>
      </c>
      <c r="N10876" s="11">
        <v>1.5091469025680039E-3</v>
      </c>
      <c r="O10876" s="10">
        <v>-970</v>
      </c>
      <c r="P10876" s="11">
        <v>-2.3802804804731121E-3</v>
      </c>
    </row>
    <row r="10877" spans="1:16" x14ac:dyDescent="0.25">
      <c r="A10877" s="9"/>
      <c r="B10877">
        <v>10874</v>
      </c>
      <c r="C10877" t="s">
        <v>93</v>
      </c>
      <c r="D10877" t="s">
        <v>94</v>
      </c>
      <c r="E10877" s="7">
        <v>45589.607638888891</v>
      </c>
      <c r="F10877" s="8">
        <v>45589.607638888891</v>
      </c>
      <c r="G10877">
        <v>20406.5</v>
      </c>
      <c r="H10877">
        <v>1</v>
      </c>
      <c r="I10877" s="10"/>
      <c r="J10877" s="11"/>
      <c r="K10877" s="10"/>
      <c r="L10877" s="11"/>
      <c r="M10877" s="10"/>
      <c r="N10877" s="11"/>
      <c r="O10877" s="10"/>
      <c r="P10877" s="11"/>
    </row>
    <row r="10878" spans="1:16" x14ac:dyDescent="0.25">
      <c r="A10878" s="9">
        <v>5438</v>
      </c>
      <c r="B10878">
        <v>10875</v>
      </c>
      <c r="C10878" t="s">
        <v>97</v>
      </c>
      <c r="D10878" t="s">
        <v>98</v>
      </c>
      <c r="E10878" s="7">
        <v>45590.451388888891</v>
      </c>
      <c r="F10878" s="8">
        <v>45590.451388888891</v>
      </c>
      <c r="G10878">
        <v>20633.25</v>
      </c>
      <c r="H10878">
        <v>1</v>
      </c>
      <c r="I10878" s="10">
        <v>785</v>
      </c>
      <c r="J10878" s="11">
        <v>1.9022693952721939E-3</v>
      </c>
      <c r="K10878" s="10">
        <v>92275</v>
      </c>
      <c r="L10878" s="11">
        <v>0.92274999999999996</v>
      </c>
      <c r="M10878" s="10">
        <v>785</v>
      </c>
      <c r="N10878" s="11">
        <v>1.9022693952721939E-3</v>
      </c>
      <c r="O10878" s="10">
        <v>-630</v>
      </c>
      <c r="P10878" s="11">
        <v>-1.526662062447748E-3</v>
      </c>
    </row>
    <row r="10879" spans="1:16" x14ac:dyDescent="0.25">
      <c r="A10879" s="9"/>
      <c r="B10879">
        <v>10876</v>
      </c>
      <c r="C10879" t="s">
        <v>99</v>
      </c>
      <c r="D10879" t="s">
        <v>94</v>
      </c>
      <c r="E10879" s="7">
        <v>45590.517361111109</v>
      </c>
      <c r="F10879" s="8">
        <v>45590.517361111109</v>
      </c>
      <c r="G10879">
        <v>20594</v>
      </c>
      <c r="H10879">
        <v>1</v>
      </c>
      <c r="I10879" s="10"/>
      <c r="J10879" s="11"/>
      <c r="K10879" s="10"/>
      <c r="L10879" s="11"/>
      <c r="M10879" s="10"/>
      <c r="N10879" s="11"/>
      <c r="O10879" s="10"/>
      <c r="P10879" s="11"/>
    </row>
    <row r="10880" spans="1:16" x14ac:dyDescent="0.25">
      <c r="A10880" s="9">
        <v>5439</v>
      </c>
      <c r="B10880">
        <v>10877</v>
      </c>
      <c r="C10880" t="s">
        <v>97</v>
      </c>
      <c r="D10880" t="s">
        <v>98</v>
      </c>
      <c r="E10880" s="7">
        <v>45590.53125</v>
      </c>
      <c r="F10880" s="8">
        <v>45590.53125</v>
      </c>
      <c r="G10880">
        <v>20545.5</v>
      </c>
      <c r="H10880">
        <v>1</v>
      </c>
      <c r="I10880" s="10">
        <v>785</v>
      </c>
      <c r="J10880" s="11">
        <v>1.910394003553089E-3</v>
      </c>
      <c r="K10880" s="10">
        <v>93060</v>
      </c>
      <c r="L10880" s="11">
        <v>0.93059999999999998</v>
      </c>
      <c r="M10880" s="10">
        <v>785</v>
      </c>
      <c r="N10880" s="11">
        <v>1.910394003553089E-3</v>
      </c>
      <c r="O10880" s="10">
        <v>-45</v>
      </c>
      <c r="P10880" s="11">
        <v>-1.09513032050814E-4</v>
      </c>
    </row>
    <row r="10881" spans="1:16" x14ac:dyDescent="0.25">
      <c r="A10881" s="9"/>
      <c r="B10881">
        <v>10878</v>
      </c>
      <c r="C10881" t="s">
        <v>99</v>
      </c>
      <c r="D10881" t="s">
        <v>94</v>
      </c>
      <c r="E10881" s="7">
        <v>45590.53125</v>
      </c>
      <c r="F10881" s="8">
        <v>45590.53125</v>
      </c>
      <c r="G10881">
        <v>20506.25</v>
      </c>
      <c r="H10881">
        <v>1</v>
      </c>
      <c r="I10881" s="10"/>
      <c r="J10881" s="11"/>
      <c r="K10881" s="10"/>
      <c r="L10881" s="11"/>
      <c r="M10881" s="10"/>
      <c r="N10881" s="11"/>
      <c r="O10881" s="10"/>
      <c r="P10881" s="11"/>
    </row>
    <row r="10882" spans="1:16" x14ac:dyDescent="0.25">
      <c r="A10882" s="9">
        <v>5440</v>
      </c>
      <c r="B10882">
        <v>10879</v>
      </c>
      <c r="C10882" t="s">
        <v>97</v>
      </c>
      <c r="D10882" t="s">
        <v>98</v>
      </c>
      <c r="E10882" s="7">
        <v>45590.538194444453</v>
      </c>
      <c r="F10882" s="8">
        <v>45590.538194444453</v>
      </c>
      <c r="G10882">
        <v>20552.25</v>
      </c>
      <c r="H10882">
        <v>1</v>
      </c>
      <c r="I10882" s="10">
        <v>785</v>
      </c>
      <c r="J10882" s="11">
        <v>1.909766570570132E-3</v>
      </c>
      <c r="K10882" s="10">
        <v>93845</v>
      </c>
      <c r="L10882" s="11">
        <v>0.93845000000000001</v>
      </c>
      <c r="M10882" s="10">
        <v>785</v>
      </c>
      <c r="N10882" s="11">
        <v>1.909766570570132E-3</v>
      </c>
      <c r="O10882" s="10">
        <v>-295</v>
      </c>
      <c r="P10882" s="11">
        <v>-7.1768297874928537E-4</v>
      </c>
    </row>
    <row r="10883" spans="1:16" x14ac:dyDescent="0.25">
      <c r="A10883" s="9"/>
      <c r="B10883">
        <v>10880</v>
      </c>
      <c r="C10883" t="s">
        <v>99</v>
      </c>
      <c r="D10883" t="s">
        <v>94</v>
      </c>
      <c r="E10883" s="7">
        <v>45590.541666666657</v>
      </c>
      <c r="F10883" s="8">
        <v>45590.541666666657</v>
      </c>
      <c r="G10883">
        <v>20513</v>
      </c>
      <c r="H10883">
        <v>1</v>
      </c>
      <c r="I10883" s="10"/>
      <c r="J10883" s="11"/>
      <c r="K10883" s="10"/>
      <c r="L10883" s="11"/>
      <c r="M10883" s="10"/>
      <c r="N10883" s="11"/>
      <c r="O10883" s="10"/>
      <c r="P10883" s="11"/>
    </row>
    <row r="10884" spans="1:16" x14ac:dyDescent="0.25">
      <c r="A10884" s="9">
        <v>5441</v>
      </c>
      <c r="B10884">
        <v>10881</v>
      </c>
      <c r="C10884" t="s">
        <v>97</v>
      </c>
      <c r="D10884" t="s">
        <v>98</v>
      </c>
      <c r="E10884" s="7">
        <v>45590.548611111109</v>
      </c>
      <c r="F10884" s="8">
        <v>45590.548611111109</v>
      </c>
      <c r="G10884">
        <v>20515</v>
      </c>
      <c r="H10884">
        <v>1</v>
      </c>
      <c r="I10884" s="10">
        <v>780</v>
      </c>
      <c r="J10884" s="11">
        <v>1.90104801364855E-3</v>
      </c>
      <c r="K10884" s="10">
        <v>94625</v>
      </c>
      <c r="L10884" s="11">
        <v>0.94625000000000004</v>
      </c>
      <c r="M10884" s="10">
        <v>780</v>
      </c>
      <c r="N10884" s="11">
        <v>1.90104801364855E-3</v>
      </c>
      <c r="O10884" s="10">
        <v>0</v>
      </c>
      <c r="P10884" s="11">
        <v>0</v>
      </c>
    </row>
    <row r="10885" spans="1:16" x14ac:dyDescent="0.25">
      <c r="A10885" s="9"/>
      <c r="B10885">
        <v>10882</v>
      </c>
      <c r="C10885" t="s">
        <v>99</v>
      </c>
      <c r="D10885" t="s">
        <v>94</v>
      </c>
      <c r="E10885" s="7">
        <v>45590.548611111109</v>
      </c>
      <c r="F10885" s="8">
        <v>45590.548611111109</v>
      </c>
      <c r="G10885">
        <v>20476</v>
      </c>
      <c r="H10885">
        <v>1</v>
      </c>
      <c r="I10885" s="10"/>
      <c r="J10885" s="11"/>
      <c r="K10885" s="10"/>
      <c r="L10885" s="11"/>
      <c r="M10885" s="10"/>
      <c r="N10885" s="11"/>
      <c r="O10885" s="10"/>
      <c r="P10885" s="11"/>
    </row>
    <row r="10886" spans="1:16" x14ac:dyDescent="0.25">
      <c r="A10886" s="9">
        <v>5442</v>
      </c>
      <c r="B10886">
        <v>10883</v>
      </c>
      <c r="C10886" t="s">
        <v>91</v>
      </c>
      <c r="D10886" t="s">
        <v>92</v>
      </c>
      <c r="E10886" s="7">
        <v>45593.413194444453</v>
      </c>
      <c r="F10886" s="8">
        <v>45593.413194444453</v>
      </c>
      <c r="G10886">
        <v>20602.25</v>
      </c>
      <c r="H10886">
        <v>1</v>
      </c>
      <c r="I10886" s="10">
        <v>-1240</v>
      </c>
      <c r="J10886" s="11">
        <v>-3.0093800434418572E-3</v>
      </c>
      <c r="K10886" s="10">
        <v>93385</v>
      </c>
      <c r="L10886" s="11">
        <v>0.93384999999999996</v>
      </c>
      <c r="M10886" s="10">
        <v>105</v>
      </c>
      <c r="N10886" s="11">
        <v>2.5482653593660888E-4</v>
      </c>
      <c r="O10886" s="10">
        <v>-1240</v>
      </c>
      <c r="P10886" s="11">
        <v>-3.0093800434418572E-3</v>
      </c>
    </row>
    <row r="10887" spans="1:16" x14ac:dyDescent="0.25">
      <c r="A10887" s="9"/>
      <c r="B10887">
        <v>10884</v>
      </c>
      <c r="C10887" t="s">
        <v>93</v>
      </c>
      <c r="D10887" t="s">
        <v>96</v>
      </c>
      <c r="E10887" s="7">
        <v>45593.420138888891</v>
      </c>
      <c r="F10887" s="8">
        <v>45593.420138888891</v>
      </c>
      <c r="G10887">
        <v>20540.25</v>
      </c>
      <c r="H10887">
        <v>1</v>
      </c>
      <c r="I10887" s="10"/>
      <c r="J10887" s="11"/>
      <c r="K10887" s="10"/>
      <c r="L10887" s="11"/>
      <c r="M10887" s="10"/>
      <c r="N10887" s="11"/>
      <c r="O10887" s="10"/>
      <c r="P10887" s="11"/>
    </row>
    <row r="10888" spans="1:16" x14ac:dyDescent="0.25">
      <c r="A10888" s="9">
        <v>5443</v>
      </c>
      <c r="B10888">
        <v>10885</v>
      </c>
      <c r="C10888" t="s">
        <v>97</v>
      </c>
      <c r="D10888" t="s">
        <v>98</v>
      </c>
      <c r="E10888" s="7">
        <v>45593.440972222219</v>
      </c>
      <c r="F10888" s="8">
        <v>45593.440972222219</v>
      </c>
      <c r="G10888">
        <v>20560.5</v>
      </c>
      <c r="H10888">
        <v>1</v>
      </c>
      <c r="I10888" s="10">
        <v>785</v>
      </c>
      <c r="J10888" s="11">
        <v>1.9090002675032219E-3</v>
      </c>
      <c r="K10888" s="10">
        <v>94170</v>
      </c>
      <c r="L10888" s="11">
        <v>0.94169999999999998</v>
      </c>
      <c r="M10888" s="10">
        <v>785</v>
      </c>
      <c r="N10888" s="11">
        <v>1.9090002675032219E-3</v>
      </c>
      <c r="O10888" s="10">
        <v>-40</v>
      </c>
      <c r="P10888" s="11">
        <v>-9.7273898981055913E-5</v>
      </c>
    </row>
    <row r="10889" spans="1:16" x14ac:dyDescent="0.25">
      <c r="A10889" s="9"/>
      <c r="B10889">
        <v>10886</v>
      </c>
      <c r="C10889" t="s">
        <v>99</v>
      </c>
      <c r="D10889" t="s">
        <v>94</v>
      </c>
      <c r="E10889" s="7">
        <v>45593.447916666657</v>
      </c>
      <c r="F10889" s="8">
        <v>45593.447916666657</v>
      </c>
      <c r="G10889">
        <v>20521.25</v>
      </c>
      <c r="H10889">
        <v>1</v>
      </c>
      <c r="I10889" s="10"/>
      <c r="J10889" s="11"/>
      <c r="K10889" s="10"/>
      <c r="L10889" s="11"/>
      <c r="M10889" s="10"/>
      <c r="N10889" s="11"/>
      <c r="O10889" s="10"/>
      <c r="P10889" s="11"/>
    </row>
    <row r="10890" spans="1:16" x14ac:dyDescent="0.25">
      <c r="A10890" s="9">
        <v>5444</v>
      </c>
      <c r="B10890">
        <v>10887</v>
      </c>
      <c r="C10890" t="s">
        <v>97</v>
      </c>
      <c r="D10890" t="s">
        <v>98</v>
      </c>
      <c r="E10890" s="7">
        <v>45593.454861111109</v>
      </c>
      <c r="F10890" s="8">
        <v>45593.454861111109</v>
      </c>
      <c r="G10890">
        <v>20544.5</v>
      </c>
      <c r="H10890">
        <v>1</v>
      </c>
      <c r="I10890" s="10">
        <v>785</v>
      </c>
      <c r="J10890" s="11">
        <v>1.9104869916522669E-3</v>
      </c>
      <c r="K10890" s="10">
        <v>94955</v>
      </c>
      <c r="L10890" s="11">
        <v>0.94955000000000001</v>
      </c>
      <c r="M10890" s="10">
        <v>785</v>
      </c>
      <c r="N10890" s="11">
        <v>1.9104869916522669E-3</v>
      </c>
      <c r="O10890" s="10">
        <v>-540</v>
      </c>
      <c r="P10890" s="11">
        <v>-1.314220350945509E-3</v>
      </c>
    </row>
    <row r="10891" spans="1:16" x14ac:dyDescent="0.25">
      <c r="A10891" s="9"/>
      <c r="B10891">
        <v>10888</v>
      </c>
      <c r="C10891" t="s">
        <v>99</v>
      </c>
      <c r="D10891" t="s">
        <v>94</v>
      </c>
      <c r="E10891" s="7">
        <v>45593.576388888891</v>
      </c>
      <c r="F10891" s="8">
        <v>45593.576388888891</v>
      </c>
      <c r="G10891">
        <v>20505.25</v>
      </c>
      <c r="H10891">
        <v>1</v>
      </c>
      <c r="I10891" s="10"/>
      <c r="J10891" s="11"/>
      <c r="K10891" s="10"/>
      <c r="L10891" s="11"/>
      <c r="M10891" s="10"/>
      <c r="N10891" s="11"/>
      <c r="O10891" s="10"/>
      <c r="P10891" s="11"/>
    </row>
    <row r="10892" spans="1:16" x14ac:dyDescent="0.25">
      <c r="A10892" s="9">
        <v>5445</v>
      </c>
      <c r="B10892">
        <v>10889</v>
      </c>
      <c r="C10892" t="s">
        <v>97</v>
      </c>
      <c r="D10892" t="s">
        <v>98</v>
      </c>
      <c r="E10892" s="7">
        <v>45593.590277777781</v>
      </c>
      <c r="F10892" s="8">
        <v>45593.590277777781</v>
      </c>
      <c r="G10892">
        <v>20527</v>
      </c>
      <c r="H10892">
        <v>1</v>
      </c>
      <c r="I10892" s="10">
        <v>200</v>
      </c>
      <c r="J10892" s="11">
        <v>4.8716324840454041E-4</v>
      </c>
      <c r="K10892" s="10">
        <v>95155</v>
      </c>
      <c r="L10892" s="11">
        <v>0.95155000000000001</v>
      </c>
      <c r="M10892" s="10">
        <v>510</v>
      </c>
      <c r="N10892" s="11">
        <v>1.242266283431578E-3</v>
      </c>
      <c r="O10892" s="10">
        <v>-240</v>
      </c>
      <c r="P10892" s="11">
        <v>-5.8459589808544838E-4</v>
      </c>
    </row>
    <row r="10893" spans="1:16" x14ac:dyDescent="0.25">
      <c r="A10893" s="9"/>
      <c r="B10893">
        <v>10890</v>
      </c>
      <c r="C10893" t="s">
        <v>99</v>
      </c>
      <c r="D10893" t="s">
        <v>100</v>
      </c>
      <c r="E10893" s="7">
        <v>45593.621527777781</v>
      </c>
      <c r="F10893" s="8">
        <v>45593.621527777781</v>
      </c>
      <c r="G10893">
        <v>20517</v>
      </c>
      <c r="H10893">
        <v>1</v>
      </c>
      <c r="I10893" s="10"/>
      <c r="J10893" s="11"/>
      <c r="K10893" s="10"/>
      <c r="L10893" s="11"/>
      <c r="M10893" s="10"/>
      <c r="N10893" s="11"/>
      <c r="O10893" s="10"/>
      <c r="P10893" s="11"/>
    </row>
    <row r="10894" spans="1:16" x14ac:dyDescent="0.25">
      <c r="A10894" s="9">
        <v>5446</v>
      </c>
      <c r="B10894">
        <v>10891</v>
      </c>
      <c r="C10894" t="s">
        <v>91</v>
      </c>
      <c r="D10894" t="s">
        <v>92</v>
      </c>
      <c r="E10894" s="7">
        <v>45594.427083333343</v>
      </c>
      <c r="F10894" s="8">
        <v>45594.427083333343</v>
      </c>
      <c r="G10894">
        <v>20580.25</v>
      </c>
      <c r="H10894">
        <v>1</v>
      </c>
      <c r="I10894" s="10">
        <v>620</v>
      </c>
      <c r="J10894" s="11">
        <v>1.506298514352352E-3</v>
      </c>
      <c r="K10894" s="10">
        <v>95775</v>
      </c>
      <c r="L10894" s="11">
        <v>0.95774999999999999</v>
      </c>
      <c r="M10894" s="10">
        <v>620</v>
      </c>
      <c r="N10894" s="11">
        <v>1.506298514352352E-3</v>
      </c>
      <c r="O10894" s="10">
        <v>-170</v>
      </c>
      <c r="P10894" s="11">
        <v>-4.1301733458048371E-4</v>
      </c>
    </row>
    <row r="10895" spans="1:16" x14ac:dyDescent="0.25">
      <c r="A10895" s="9"/>
      <c r="B10895">
        <v>10892</v>
      </c>
      <c r="C10895" t="s">
        <v>93</v>
      </c>
      <c r="D10895" t="s">
        <v>94</v>
      </c>
      <c r="E10895" s="7">
        <v>45594.447916666657</v>
      </c>
      <c r="F10895" s="8">
        <v>45594.447916666657</v>
      </c>
      <c r="G10895">
        <v>20611.25</v>
      </c>
      <c r="H10895">
        <v>1</v>
      </c>
      <c r="I10895" s="10"/>
      <c r="J10895" s="11"/>
      <c r="K10895" s="10"/>
      <c r="L10895" s="11"/>
      <c r="M10895" s="10"/>
      <c r="N10895" s="11"/>
      <c r="O10895" s="10"/>
      <c r="P10895" s="11"/>
    </row>
    <row r="10896" spans="1:16" x14ac:dyDescent="0.25">
      <c r="A10896" s="9">
        <v>5447</v>
      </c>
      <c r="B10896">
        <v>10893</v>
      </c>
      <c r="C10896" t="s">
        <v>91</v>
      </c>
      <c r="D10896" t="s">
        <v>92</v>
      </c>
      <c r="E10896" s="7">
        <v>45594.520833333343</v>
      </c>
      <c r="F10896" s="8">
        <v>45594.520833333343</v>
      </c>
      <c r="G10896">
        <v>20678.25</v>
      </c>
      <c r="H10896">
        <v>1</v>
      </c>
      <c r="I10896" s="10">
        <v>625</v>
      </c>
      <c r="J10896" s="11">
        <v>1.5112497430875441E-3</v>
      </c>
      <c r="K10896" s="10">
        <v>96400</v>
      </c>
      <c r="L10896" s="11">
        <v>0.96399999999999997</v>
      </c>
      <c r="M10896" s="10">
        <v>625</v>
      </c>
      <c r="N10896" s="11">
        <v>1.5112497430875441E-3</v>
      </c>
      <c r="O10896" s="10">
        <v>-445</v>
      </c>
      <c r="P10896" s="11">
        <v>-1.0760098170783309E-3</v>
      </c>
    </row>
    <row r="10897" spans="1:16" x14ac:dyDescent="0.25">
      <c r="A10897" s="9"/>
      <c r="B10897">
        <v>10894</v>
      </c>
      <c r="C10897" t="s">
        <v>93</v>
      </c>
      <c r="D10897" t="s">
        <v>94</v>
      </c>
      <c r="E10897" s="7">
        <v>45594.569444444453</v>
      </c>
      <c r="F10897" s="8">
        <v>45594.569444444453</v>
      </c>
      <c r="G10897">
        <v>20709.5</v>
      </c>
      <c r="H10897">
        <v>1</v>
      </c>
      <c r="I10897" s="10"/>
      <c r="J10897" s="11"/>
      <c r="K10897" s="10"/>
      <c r="L10897" s="11"/>
      <c r="M10897" s="10"/>
      <c r="N10897" s="11"/>
      <c r="O10897" s="10"/>
      <c r="P10897" s="11"/>
    </row>
    <row r="10898" spans="1:16" x14ac:dyDescent="0.25">
      <c r="A10898" s="9">
        <v>5448</v>
      </c>
      <c r="B10898">
        <v>10895</v>
      </c>
      <c r="C10898" t="s">
        <v>91</v>
      </c>
      <c r="D10898" t="s">
        <v>92</v>
      </c>
      <c r="E10898" s="7">
        <v>45594.576388888891</v>
      </c>
      <c r="F10898" s="8">
        <v>45594.576388888891</v>
      </c>
      <c r="G10898">
        <v>20703.75</v>
      </c>
      <c r="H10898">
        <v>1</v>
      </c>
      <c r="I10898" s="10">
        <v>625</v>
      </c>
      <c r="J10898" s="11">
        <v>1.5093883958220129E-3</v>
      </c>
      <c r="K10898" s="10">
        <v>97025</v>
      </c>
      <c r="L10898" s="11">
        <v>0.97024999999999995</v>
      </c>
      <c r="M10898" s="10">
        <v>625</v>
      </c>
      <c r="N10898" s="11">
        <v>1.5093883958220129E-3</v>
      </c>
      <c r="O10898" s="10">
        <v>-240</v>
      </c>
      <c r="P10898" s="11">
        <v>-5.7960514399565293E-4</v>
      </c>
    </row>
    <row r="10899" spans="1:16" x14ac:dyDescent="0.25">
      <c r="A10899" s="9"/>
      <c r="B10899">
        <v>10896</v>
      </c>
      <c r="C10899" t="s">
        <v>93</v>
      </c>
      <c r="D10899" t="s">
        <v>94</v>
      </c>
      <c r="E10899" s="7">
        <v>45594.600694444453</v>
      </c>
      <c r="F10899" s="8">
        <v>45594.600694444453</v>
      </c>
      <c r="G10899">
        <v>20735</v>
      </c>
      <c r="H10899">
        <v>1</v>
      </c>
      <c r="I10899" s="10"/>
      <c r="J10899" s="11"/>
      <c r="K10899" s="10"/>
      <c r="L10899" s="11"/>
      <c r="M10899" s="10"/>
      <c r="N10899" s="11"/>
      <c r="O10899" s="10"/>
      <c r="P10899" s="11"/>
    </row>
    <row r="10900" spans="1:16" x14ac:dyDescent="0.25">
      <c r="A10900" s="9">
        <v>5449</v>
      </c>
      <c r="B10900">
        <v>10897</v>
      </c>
      <c r="C10900" t="s">
        <v>91</v>
      </c>
      <c r="D10900" t="s">
        <v>92</v>
      </c>
      <c r="E10900" s="7">
        <v>45595.461805555547</v>
      </c>
      <c r="F10900" s="8">
        <v>45595.461805555547</v>
      </c>
      <c r="G10900">
        <v>20671.5</v>
      </c>
      <c r="H10900">
        <v>1</v>
      </c>
      <c r="I10900" s="10">
        <v>-1245</v>
      </c>
      <c r="J10900" s="11">
        <v>-3.0113924969160438E-3</v>
      </c>
      <c r="K10900" s="10">
        <v>95780</v>
      </c>
      <c r="L10900" s="11">
        <v>0.95779999999999998</v>
      </c>
      <c r="M10900" s="10">
        <v>225</v>
      </c>
      <c r="N10900" s="11">
        <v>5.4422755968362236E-4</v>
      </c>
      <c r="O10900" s="10">
        <v>-1245</v>
      </c>
      <c r="P10900" s="11">
        <v>-3.0113924969160438E-3</v>
      </c>
    </row>
    <row r="10901" spans="1:16" x14ac:dyDescent="0.25">
      <c r="A10901" s="9"/>
      <c r="B10901">
        <v>10898</v>
      </c>
      <c r="C10901" t="s">
        <v>93</v>
      </c>
      <c r="D10901" t="s">
        <v>96</v>
      </c>
      <c r="E10901" s="7">
        <v>45595.524305555547</v>
      </c>
      <c r="F10901" s="8">
        <v>45595.524305555547</v>
      </c>
      <c r="G10901">
        <v>20609.25</v>
      </c>
      <c r="H10901">
        <v>1</v>
      </c>
      <c r="I10901" s="10"/>
      <c r="J10901" s="11"/>
      <c r="K10901" s="10"/>
      <c r="L10901" s="11"/>
      <c r="M10901" s="10"/>
      <c r="N10901" s="11"/>
      <c r="O10901" s="10"/>
      <c r="P10901" s="11"/>
    </row>
    <row r="10902" spans="1:16" x14ac:dyDescent="0.25">
      <c r="A10902" s="9">
        <v>5450</v>
      </c>
      <c r="B10902">
        <v>10899</v>
      </c>
      <c r="C10902" t="s">
        <v>97</v>
      </c>
      <c r="D10902" t="s">
        <v>98</v>
      </c>
      <c r="E10902" s="7">
        <v>45595.534722222219</v>
      </c>
      <c r="F10902" s="8">
        <v>45595.534722222219</v>
      </c>
      <c r="G10902">
        <v>20589.5</v>
      </c>
      <c r="H10902">
        <v>1</v>
      </c>
      <c r="I10902" s="10">
        <v>785</v>
      </c>
      <c r="J10902" s="11">
        <v>1.9063114694383061E-3</v>
      </c>
      <c r="K10902" s="10">
        <v>96565</v>
      </c>
      <c r="L10902" s="11">
        <v>0.96565000000000001</v>
      </c>
      <c r="M10902" s="10">
        <v>785</v>
      </c>
      <c r="N10902" s="11">
        <v>1.9063114694383061E-3</v>
      </c>
      <c r="O10902" s="10">
        <v>-655</v>
      </c>
      <c r="P10902" s="11">
        <v>-1.590616576410306E-3</v>
      </c>
    </row>
    <row r="10903" spans="1:16" x14ac:dyDescent="0.25">
      <c r="A10903" s="9"/>
      <c r="B10903">
        <v>10900</v>
      </c>
      <c r="C10903" t="s">
        <v>99</v>
      </c>
      <c r="D10903" t="s">
        <v>94</v>
      </c>
      <c r="E10903" s="7">
        <v>45595.611111111109</v>
      </c>
      <c r="F10903" s="8">
        <v>45595.611111111109</v>
      </c>
      <c r="G10903">
        <v>20550.25</v>
      </c>
      <c r="H10903">
        <v>1</v>
      </c>
      <c r="I10903" s="10"/>
      <c r="J10903" s="11"/>
      <c r="K10903" s="10"/>
      <c r="L10903" s="11"/>
      <c r="M10903" s="10"/>
      <c r="N10903" s="11"/>
      <c r="O10903" s="10"/>
      <c r="P10903" s="11"/>
    </row>
    <row r="10904" spans="1:16" x14ac:dyDescent="0.25">
      <c r="A10904" s="9">
        <v>5451</v>
      </c>
      <c r="B10904">
        <v>10901</v>
      </c>
      <c r="C10904" t="s">
        <v>97</v>
      </c>
      <c r="D10904" t="s">
        <v>98</v>
      </c>
      <c r="E10904" s="7">
        <v>45596.420138888891</v>
      </c>
      <c r="F10904" s="8">
        <v>45596.420138888891</v>
      </c>
      <c r="G10904">
        <v>20087.75</v>
      </c>
      <c r="H10904">
        <v>1</v>
      </c>
      <c r="I10904" s="10">
        <v>765</v>
      </c>
      <c r="J10904" s="11">
        <v>1.9041455613495789E-3</v>
      </c>
      <c r="K10904" s="10">
        <v>97330</v>
      </c>
      <c r="L10904" s="11">
        <v>0.97330000000000005</v>
      </c>
      <c r="M10904" s="10">
        <v>765</v>
      </c>
      <c r="N10904" s="11">
        <v>1.9041455613495789E-3</v>
      </c>
      <c r="O10904" s="10">
        <v>-600</v>
      </c>
      <c r="P10904" s="11">
        <v>-1.4934474990977091E-3</v>
      </c>
    </row>
    <row r="10905" spans="1:16" x14ac:dyDescent="0.25">
      <c r="A10905" s="9"/>
      <c r="B10905">
        <v>10902</v>
      </c>
      <c r="C10905" t="s">
        <v>99</v>
      </c>
      <c r="D10905" t="s">
        <v>94</v>
      </c>
      <c r="E10905" s="7">
        <v>45596.447916666657</v>
      </c>
      <c r="F10905" s="8">
        <v>45596.447916666657</v>
      </c>
      <c r="G10905">
        <v>20049.5</v>
      </c>
      <c r="H10905">
        <v>1</v>
      </c>
      <c r="I10905" s="10"/>
      <c r="J10905" s="11"/>
      <c r="K10905" s="10"/>
      <c r="L10905" s="11"/>
      <c r="M10905" s="10"/>
      <c r="N10905" s="11"/>
      <c r="O10905" s="10"/>
      <c r="P10905" s="11"/>
    </row>
    <row r="10906" spans="1:16" x14ac:dyDescent="0.25">
      <c r="A10906" s="9">
        <v>5452</v>
      </c>
      <c r="B10906">
        <v>10903</v>
      </c>
      <c r="C10906" t="s">
        <v>97</v>
      </c>
      <c r="D10906" t="s">
        <v>98</v>
      </c>
      <c r="E10906" s="7">
        <v>45596.451388888891</v>
      </c>
      <c r="F10906" s="8">
        <v>45596.451388888891</v>
      </c>
      <c r="G10906">
        <v>20066.75</v>
      </c>
      <c r="H10906">
        <v>1</v>
      </c>
      <c r="I10906" s="10">
        <v>765</v>
      </c>
      <c r="J10906" s="11">
        <v>1.906138263545417E-3</v>
      </c>
      <c r="K10906" s="10">
        <v>98095</v>
      </c>
      <c r="L10906" s="11">
        <v>0.98094999999999999</v>
      </c>
      <c r="M10906" s="10">
        <v>765</v>
      </c>
      <c r="N10906" s="11">
        <v>1.906138263545417E-3</v>
      </c>
      <c r="O10906" s="10">
        <v>-80</v>
      </c>
      <c r="P10906" s="11">
        <v>-1.9933472037076259E-4</v>
      </c>
    </row>
    <row r="10907" spans="1:16" x14ac:dyDescent="0.25">
      <c r="A10907" s="9"/>
      <c r="B10907">
        <v>10904</v>
      </c>
      <c r="C10907" t="s">
        <v>99</v>
      </c>
      <c r="D10907" t="s">
        <v>94</v>
      </c>
      <c r="E10907" s="7">
        <v>45596.454861111109</v>
      </c>
      <c r="F10907" s="8">
        <v>45596.454861111109</v>
      </c>
      <c r="G10907">
        <v>20028.5</v>
      </c>
      <c r="H10907">
        <v>1</v>
      </c>
      <c r="I10907" s="10"/>
      <c r="J10907" s="11"/>
      <c r="K10907" s="10"/>
      <c r="L10907" s="11"/>
      <c r="M10907" s="10"/>
      <c r="N10907" s="11"/>
      <c r="O10907" s="10"/>
      <c r="P10907" s="11"/>
    </row>
    <row r="10908" spans="1:16" x14ac:dyDescent="0.25">
      <c r="A10908" s="9">
        <v>5453</v>
      </c>
      <c r="B10908">
        <v>10905</v>
      </c>
      <c r="C10908" t="s">
        <v>97</v>
      </c>
      <c r="D10908" t="s">
        <v>98</v>
      </c>
      <c r="E10908" s="7">
        <v>45596.46875</v>
      </c>
      <c r="F10908" s="8">
        <v>45596.46875</v>
      </c>
      <c r="G10908">
        <v>20075.5</v>
      </c>
      <c r="H10908">
        <v>1</v>
      </c>
      <c r="I10908" s="10">
        <v>765</v>
      </c>
      <c r="J10908" s="11">
        <v>1.905307464322184E-3</v>
      </c>
      <c r="K10908" s="10">
        <v>98860</v>
      </c>
      <c r="L10908" s="11">
        <v>0.98860000000000003</v>
      </c>
      <c r="M10908" s="10">
        <v>765</v>
      </c>
      <c r="N10908" s="11">
        <v>1.905307464322184E-3</v>
      </c>
      <c r="O10908" s="10">
        <v>-790</v>
      </c>
      <c r="P10908" s="11">
        <v>-1.9675724141366342E-3</v>
      </c>
    </row>
    <row r="10909" spans="1:16" x14ac:dyDescent="0.25">
      <c r="A10909" s="9"/>
      <c r="B10909">
        <v>10906</v>
      </c>
      <c r="C10909" t="s">
        <v>99</v>
      </c>
      <c r="D10909" t="s">
        <v>94</v>
      </c>
      <c r="E10909" s="7">
        <v>45596.534722222219</v>
      </c>
      <c r="F10909" s="8">
        <v>45596.534722222219</v>
      </c>
      <c r="G10909">
        <v>20037.25</v>
      </c>
      <c r="H10909">
        <v>1</v>
      </c>
      <c r="I10909" s="10"/>
      <c r="J10909" s="11"/>
      <c r="K10909" s="10"/>
      <c r="L10909" s="11"/>
      <c r="M10909" s="10"/>
      <c r="N10909" s="11"/>
      <c r="O10909" s="10"/>
      <c r="P10909" s="11"/>
    </row>
    <row r="10910" spans="1:16" x14ac:dyDescent="0.25">
      <c r="A10910" s="9">
        <v>5454</v>
      </c>
      <c r="B10910">
        <v>10907</v>
      </c>
      <c r="C10910" t="s">
        <v>97</v>
      </c>
      <c r="D10910" t="s">
        <v>98</v>
      </c>
      <c r="E10910" s="7">
        <v>45596.538194444453</v>
      </c>
      <c r="F10910" s="8">
        <v>45596.538194444453</v>
      </c>
      <c r="G10910">
        <v>20048.75</v>
      </c>
      <c r="H10910">
        <v>1</v>
      </c>
      <c r="I10910" s="10">
        <v>765</v>
      </c>
      <c r="J10910" s="11">
        <v>1.9078496165596359E-3</v>
      </c>
      <c r="K10910" s="10">
        <v>99625</v>
      </c>
      <c r="L10910" s="11">
        <v>0.99624999999999997</v>
      </c>
      <c r="M10910" s="10">
        <v>765</v>
      </c>
      <c r="N10910" s="11">
        <v>1.9078496165596359E-3</v>
      </c>
      <c r="O10910" s="10">
        <v>-360</v>
      </c>
      <c r="P10910" s="11">
        <v>-8.9781158426335806E-4</v>
      </c>
    </row>
    <row r="10911" spans="1:16" x14ac:dyDescent="0.25">
      <c r="A10911" s="9"/>
      <c r="B10911">
        <v>10908</v>
      </c>
      <c r="C10911" t="s">
        <v>99</v>
      </c>
      <c r="D10911" t="s">
        <v>94</v>
      </c>
      <c r="E10911" s="7">
        <v>45596.565972222219</v>
      </c>
      <c r="F10911" s="8">
        <v>45596.565972222219</v>
      </c>
      <c r="G10911">
        <v>20010.5</v>
      </c>
      <c r="H10911">
        <v>1</v>
      </c>
      <c r="I10911" s="10"/>
      <c r="J10911" s="11"/>
      <c r="K10911" s="10"/>
      <c r="L10911" s="11"/>
      <c r="M10911" s="10"/>
      <c r="N10911" s="11"/>
      <c r="O10911" s="10"/>
      <c r="P10911" s="11"/>
    </row>
    <row r="10912" spans="1:16" x14ac:dyDescent="0.25">
      <c r="A10912" s="9">
        <v>5455</v>
      </c>
      <c r="B10912">
        <v>10909</v>
      </c>
      <c r="C10912" t="s">
        <v>91</v>
      </c>
      <c r="D10912" t="s">
        <v>92</v>
      </c>
      <c r="E10912" s="7">
        <v>45597.427083333343</v>
      </c>
      <c r="F10912" s="8">
        <v>45597.427083333343</v>
      </c>
      <c r="G10912">
        <v>20223.75</v>
      </c>
      <c r="H10912">
        <v>1</v>
      </c>
      <c r="I10912" s="10">
        <v>610</v>
      </c>
      <c r="J10912" s="11">
        <v>1.508127820013598E-3</v>
      </c>
      <c r="K10912" s="10">
        <v>100235</v>
      </c>
      <c r="L10912" s="11">
        <v>1.0023500000000001</v>
      </c>
      <c r="M10912" s="10">
        <v>610</v>
      </c>
      <c r="N10912" s="11">
        <v>1.508127820013598E-3</v>
      </c>
      <c r="O10912" s="10">
        <v>-70</v>
      </c>
      <c r="P10912" s="11">
        <v>-1.730638481982817E-4</v>
      </c>
    </row>
    <row r="10913" spans="1:16" x14ac:dyDescent="0.25">
      <c r="A10913" s="9"/>
      <c r="B10913">
        <v>10910</v>
      </c>
      <c r="C10913" t="s">
        <v>93</v>
      </c>
      <c r="D10913" t="s">
        <v>94</v>
      </c>
      <c r="E10913" s="7">
        <v>45597.427083333343</v>
      </c>
      <c r="F10913" s="8">
        <v>45597.427083333343</v>
      </c>
      <c r="G10913">
        <v>20254.25</v>
      </c>
      <c r="H10913">
        <v>1</v>
      </c>
      <c r="I10913" s="10"/>
      <c r="J10913" s="11"/>
      <c r="K10913" s="10"/>
      <c r="L10913" s="11"/>
      <c r="M10913" s="10"/>
      <c r="N10913" s="11"/>
      <c r="O10913" s="10"/>
      <c r="P10913" s="11"/>
    </row>
    <row r="10914" spans="1:16" x14ac:dyDescent="0.25">
      <c r="A10914" s="9">
        <v>5456</v>
      </c>
      <c r="B10914">
        <v>10911</v>
      </c>
      <c r="C10914" t="s">
        <v>91</v>
      </c>
      <c r="D10914" t="s">
        <v>92</v>
      </c>
      <c r="E10914" s="7">
        <v>45597.434027777781</v>
      </c>
      <c r="F10914" s="8">
        <v>45597.434027777781</v>
      </c>
      <c r="G10914">
        <v>20260</v>
      </c>
      <c r="H10914">
        <v>1</v>
      </c>
      <c r="I10914" s="10">
        <v>-1220</v>
      </c>
      <c r="J10914" s="11">
        <v>-3.010858835143139E-3</v>
      </c>
      <c r="K10914" s="10">
        <v>99015</v>
      </c>
      <c r="L10914" s="11">
        <v>0.99014999999999997</v>
      </c>
      <c r="M10914" s="10">
        <v>560</v>
      </c>
      <c r="N10914" s="11">
        <v>1.382033563672261E-3</v>
      </c>
      <c r="O10914" s="10">
        <v>-1220</v>
      </c>
      <c r="P10914" s="11">
        <v>-3.010858835143139E-3</v>
      </c>
    </row>
    <row r="10915" spans="1:16" x14ac:dyDescent="0.25">
      <c r="A10915" s="9"/>
      <c r="B10915">
        <v>10912</v>
      </c>
      <c r="C10915" t="s">
        <v>93</v>
      </c>
      <c r="D10915" t="s">
        <v>96</v>
      </c>
      <c r="E10915" s="7">
        <v>45597.489583333343</v>
      </c>
      <c r="F10915" s="8">
        <v>45597.489583333343</v>
      </c>
      <c r="G10915">
        <v>20199</v>
      </c>
      <c r="H10915">
        <v>1</v>
      </c>
      <c r="I10915" s="10"/>
      <c r="J10915" s="11"/>
      <c r="K10915" s="10"/>
      <c r="L10915" s="11"/>
      <c r="M10915" s="10"/>
      <c r="N10915" s="11"/>
      <c r="O10915" s="10"/>
      <c r="P10915" s="11"/>
    </row>
    <row r="10916" spans="1:16" x14ac:dyDescent="0.25">
      <c r="A10916" s="9">
        <v>5457</v>
      </c>
      <c r="B10916">
        <v>10913</v>
      </c>
      <c r="C10916" t="s">
        <v>97</v>
      </c>
      <c r="D10916" t="s">
        <v>98</v>
      </c>
      <c r="E10916" s="7">
        <v>45597.496527777781</v>
      </c>
      <c r="F10916" s="8">
        <v>45597.496527777781</v>
      </c>
      <c r="G10916">
        <v>20212</v>
      </c>
      <c r="H10916">
        <v>1</v>
      </c>
      <c r="I10916" s="10">
        <v>770</v>
      </c>
      <c r="J10916" s="11">
        <v>1.904809024341975E-3</v>
      </c>
      <c r="K10916" s="10">
        <v>99785</v>
      </c>
      <c r="L10916" s="11">
        <v>0.99785000000000001</v>
      </c>
      <c r="M10916" s="10">
        <v>770</v>
      </c>
      <c r="N10916" s="11">
        <v>1.904809024341975E-3</v>
      </c>
      <c r="O10916" s="10">
        <v>-255</v>
      </c>
      <c r="P10916" s="11">
        <v>-6.3081337819117351E-4</v>
      </c>
    </row>
    <row r="10917" spans="1:16" x14ac:dyDescent="0.25">
      <c r="A10917" s="9"/>
      <c r="B10917">
        <v>10914</v>
      </c>
      <c r="C10917" t="s">
        <v>99</v>
      </c>
      <c r="D10917" t="s">
        <v>94</v>
      </c>
      <c r="E10917" s="7">
        <v>45597.506944444453</v>
      </c>
      <c r="F10917" s="8">
        <v>45597.506944444453</v>
      </c>
      <c r="G10917">
        <v>20173.5</v>
      </c>
      <c r="H10917">
        <v>1</v>
      </c>
      <c r="I10917" s="10"/>
      <c r="J10917" s="11"/>
      <c r="K10917" s="10"/>
      <c r="L10917" s="11"/>
      <c r="M10917" s="10"/>
      <c r="N10917" s="11"/>
      <c r="O10917" s="10"/>
      <c r="P10917" s="11"/>
    </row>
    <row r="10918" spans="1:16" x14ac:dyDescent="0.25">
      <c r="A10918" s="9">
        <v>5458</v>
      </c>
      <c r="B10918">
        <v>10915</v>
      </c>
      <c r="C10918" t="s">
        <v>97</v>
      </c>
      <c r="D10918" t="s">
        <v>98</v>
      </c>
      <c r="E10918" s="7">
        <v>45597.513888888891</v>
      </c>
      <c r="F10918" s="8">
        <v>45597.513888888891</v>
      </c>
      <c r="G10918">
        <v>20206.5</v>
      </c>
      <c r="H10918">
        <v>1</v>
      </c>
      <c r="I10918" s="10">
        <v>770</v>
      </c>
      <c r="J10918" s="11">
        <v>1.905327493628288E-3</v>
      </c>
      <c r="K10918" s="10">
        <v>100555</v>
      </c>
      <c r="L10918" s="11">
        <v>1.0055499999999999</v>
      </c>
      <c r="M10918" s="10">
        <v>770</v>
      </c>
      <c r="N10918" s="11">
        <v>1.905327493628288E-3</v>
      </c>
      <c r="O10918" s="10">
        <v>-925</v>
      </c>
      <c r="P10918" s="11">
        <v>-2.2888674436443721E-3</v>
      </c>
    </row>
    <row r="10919" spans="1:16" x14ac:dyDescent="0.25">
      <c r="A10919" s="9"/>
      <c r="B10919">
        <v>10916</v>
      </c>
      <c r="C10919" t="s">
        <v>99</v>
      </c>
      <c r="D10919" t="s">
        <v>94</v>
      </c>
      <c r="E10919" s="7">
        <v>45597.53125</v>
      </c>
      <c r="F10919" s="8">
        <v>45597.53125</v>
      </c>
      <c r="G10919">
        <v>20168</v>
      </c>
      <c r="H10919">
        <v>1</v>
      </c>
      <c r="I10919" s="10"/>
      <c r="J10919" s="11"/>
      <c r="K10919" s="10"/>
      <c r="L10919" s="11"/>
      <c r="M10919" s="10"/>
      <c r="N10919" s="11"/>
      <c r="O10919" s="10"/>
      <c r="P10919" s="11"/>
    </row>
    <row r="10920" spans="1:16" x14ac:dyDescent="0.25">
      <c r="A10920" s="9">
        <v>5459</v>
      </c>
      <c r="B10920">
        <v>10917</v>
      </c>
      <c r="C10920" t="s">
        <v>91</v>
      </c>
      <c r="D10920" t="s">
        <v>92</v>
      </c>
      <c r="E10920" s="7">
        <v>45600.416666666657</v>
      </c>
      <c r="F10920" s="8">
        <v>45600.416666666657</v>
      </c>
      <c r="G10920">
        <v>20199</v>
      </c>
      <c r="H10920">
        <v>1</v>
      </c>
      <c r="I10920" s="10">
        <v>-1215</v>
      </c>
      <c r="J10920" s="11">
        <v>-3.007574632407545E-3</v>
      </c>
      <c r="K10920" s="10">
        <v>99340</v>
      </c>
      <c r="L10920" s="11">
        <v>0.99339999999999995</v>
      </c>
      <c r="M10920" s="10">
        <v>555</v>
      </c>
      <c r="N10920" s="11">
        <v>1.373830387642953E-3</v>
      </c>
      <c r="O10920" s="10">
        <v>-1215</v>
      </c>
      <c r="P10920" s="11">
        <v>-3.007574632407545E-3</v>
      </c>
    </row>
    <row r="10921" spans="1:16" x14ac:dyDescent="0.25">
      <c r="A10921" s="9"/>
      <c r="B10921">
        <v>10918</v>
      </c>
      <c r="C10921" t="s">
        <v>93</v>
      </c>
      <c r="D10921" t="s">
        <v>96</v>
      </c>
      <c r="E10921" s="7">
        <v>45600.444444444453</v>
      </c>
      <c r="F10921" s="8">
        <v>45600.444444444453</v>
      </c>
      <c r="G10921">
        <v>20138.25</v>
      </c>
      <c r="H10921">
        <v>1</v>
      </c>
      <c r="I10921" s="10"/>
      <c r="J10921" s="11"/>
      <c r="K10921" s="10"/>
      <c r="L10921" s="11"/>
      <c r="M10921" s="10"/>
      <c r="N10921" s="11"/>
      <c r="O10921" s="10"/>
      <c r="P10921" s="11"/>
    </row>
    <row r="10922" spans="1:16" x14ac:dyDescent="0.25">
      <c r="A10922" s="9">
        <v>5460</v>
      </c>
      <c r="B10922">
        <v>10919</v>
      </c>
      <c r="C10922" t="s">
        <v>97</v>
      </c>
      <c r="D10922" t="s">
        <v>98</v>
      </c>
      <c r="E10922" s="7">
        <v>45600.461805555547</v>
      </c>
      <c r="F10922" s="8">
        <v>45600.461805555547</v>
      </c>
      <c r="G10922">
        <v>20077.5</v>
      </c>
      <c r="H10922">
        <v>1</v>
      </c>
      <c r="I10922" s="10">
        <v>765</v>
      </c>
      <c r="J10922" s="11">
        <v>1.9051176690324989E-3</v>
      </c>
      <c r="K10922" s="10">
        <v>100105</v>
      </c>
      <c r="L10922" s="11">
        <v>1.00105</v>
      </c>
      <c r="M10922" s="10">
        <v>765</v>
      </c>
      <c r="N10922" s="11">
        <v>1.9051176690324989E-3</v>
      </c>
      <c r="O10922" s="10">
        <v>-225</v>
      </c>
      <c r="P10922" s="11">
        <v>-5.6032872618602919E-4</v>
      </c>
    </row>
    <row r="10923" spans="1:16" x14ac:dyDescent="0.25">
      <c r="A10923" s="9"/>
      <c r="B10923">
        <v>10920</v>
      </c>
      <c r="C10923" t="s">
        <v>99</v>
      </c>
      <c r="D10923" t="s">
        <v>94</v>
      </c>
      <c r="E10923" s="7">
        <v>45600.465277777781</v>
      </c>
      <c r="F10923" s="8">
        <v>45600.465277777781</v>
      </c>
      <c r="G10923">
        <v>20039.25</v>
      </c>
      <c r="H10923">
        <v>1</v>
      </c>
      <c r="I10923" s="10"/>
      <c r="J10923" s="11"/>
      <c r="K10923" s="10"/>
      <c r="L10923" s="11"/>
      <c r="M10923" s="10"/>
      <c r="N10923" s="11"/>
      <c r="O10923" s="10"/>
      <c r="P10923" s="11"/>
    </row>
    <row r="10924" spans="1:16" x14ac:dyDescent="0.25">
      <c r="A10924" s="9">
        <v>5461</v>
      </c>
      <c r="B10924">
        <v>10921</v>
      </c>
      <c r="C10924" t="s">
        <v>97</v>
      </c>
      <c r="D10924" t="s">
        <v>98</v>
      </c>
      <c r="E10924" s="7">
        <v>45600.472222222219</v>
      </c>
      <c r="F10924" s="8">
        <v>45600.472222222219</v>
      </c>
      <c r="G10924">
        <v>20058</v>
      </c>
      <c r="H10924">
        <v>1</v>
      </c>
      <c r="I10924" s="10">
        <v>-1205</v>
      </c>
      <c r="J10924" s="11">
        <v>-3.0037890118655899E-3</v>
      </c>
      <c r="K10924" s="10">
        <v>98900</v>
      </c>
      <c r="L10924" s="11">
        <v>0.98899999999999999</v>
      </c>
      <c r="M10924" s="10">
        <v>75</v>
      </c>
      <c r="N10924" s="11">
        <v>1.8695782231528571E-4</v>
      </c>
      <c r="O10924" s="10">
        <v>-1205</v>
      </c>
      <c r="P10924" s="11">
        <v>-3.0037890118655899E-3</v>
      </c>
    </row>
    <row r="10925" spans="1:16" x14ac:dyDescent="0.25">
      <c r="A10925" s="9"/>
      <c r="B10925">
        <v>10922</v>
      </c>
      <c r="C10925" t="s">
        <v>99</v>
      </c>
      <c r="D10925" t="s">
        <v>96</v>
      </c>
      <c r="E10925" s="7">
        <v>45600.482638888891</v>
      </c>
      <c r="F10925" s="8">
        <v>45600.482638888891</v>
      </c>
      <c r="G10925">
        <v>20118.25</v>
      </c>
      <c r="H10925">
        <v>1</v>
      </c>
      <c r="I10925" s="10"/>
      <c r="J10925" s="11"/>
      <c r="K10925" s="10"/>
      <c r="L10925" s="11"/>
      <c r="M10925" s="10"/>
      <c r="N10925" s="11"/>
      <c r="O10925" s="10"/>
      <c r="P10925" s="11"/>
    </row>
    <row r="10926" spans="1:16" x14ac:dyDescent="0.25">
      <c r="A10926" s="9">
        <v>5462</v>
      </c>
      <c r="B10926">
        <v>10923</v>
      </c>
      <c r="C10926" t="s">
        <v>91</v>
      </c>
      <c r="D10926" t="s">
        <v>92</v>
      </c>
      <c r="E10926" s="7">
        <v>45601.440972222219</v>
      </c>
      <c r="F10926" s="8">
        <v>45601.440972222219</v>
      </c>
      <c r="G10926">
        <v>20298.75</v>
      </c>
      <c r="H10926">
        <v>1</v>
      </c>
      <c r="I10926" s="10">
        <v>610</v>
      </c>
      <c r="J10926" s="11">
        <v>1.5025555760822709E-3</v>
      </c>
      <c r="K10926" s="10">
        <v>99510</v>
      </c>
      <c r="L10926" s="11">
        <v>0.99509999999999998</v>
      </c>
      <c r="M10926" s="10">
        <v>610</v>
      </c>
      <c r="N10926" s="11">
        <v>1.5025555760822709E-3</v>
      </c>
      <c r="O10926" s="10">
        <v>-15</v>
      </c>
      <c r="P10926" s="11">
        <v>-3.6948087936449293E-5</v>
      </c>
    </row>
    <row r="10927" spans="1:16" x14ac:dyDescent="0.25">
      <c r="A10927" s="9"/>
      <c r="B10927">
        <v>10924</v>
      </c>
      <c r="C10927" t="s">
        <v>93</v>
      </c>
      <c r="D10927" t="s">
        <v>94</v>
      </c>
      <c r="E10927" s="7">
        <v>45601.440972222219</v>
      </c>
      <c r="F10927" s="8">
        <v>45601.440972222219</v>
      </c>
      <c r="G10927">
        <v>20329.25</v>
      </c>
      <c r="H10927">
        <v>1</v>
      </c>
      <c r="I10927" s="10"/>
      <c r="J10927" s="11"/>
      <c r="K10927" s="10"/>
      <c r="L10927" s="11"/>
      <c r="M10927" s="10"/>
      <c r="N10927" s="11"/>
      <c r="O10927" s="10"/>
      <c r="P10927" s="11"/>
    </row>
    <row r="10928" spans="1:16" x14ac:dyDescent="0.25">
      <c r="A10928" s="9">
        <v>5463</v>
      </c>
      <c r="B10928">
        <v>10925</v>
      </c>
      <c r="C10928" t="s">
        <v>91</v>
      </c>
      <c r="D10928" t="s">
        <v>92</v>
      </c>
      <c r="E10928" s="7">
        <v>45601.447916666657</v>
      </c>
      <c r="F10928" s="8">
        <v>45601.447916666657</v>
      </c>
      <c r="G10928">
        <v>20326</v>
      </c>
      <c r="H10928">
        <v>1</v>
      </c>
      <c r="I10928" s="10">
        <v>610</v>
      </c>
      <c r="J10928" s="11">
        <v>1.5005411787857911E-3</v>
      </c>
      <c r="K10928" s="10">
        <v>100120</v>
      </c>
      <c r="L10928" s="11">
        <v>1.0012000000000001</v>
      </c>
      <c r="M10928" s="10">
        <v>610</v>
      </c>
      <c r="N10928" s="11">
        <v>1.5005411787857911E-3</v>
      </c>
      <c r="O10928" s="10">
        <v>-520</v>
      </c>
      <c r="P10928" s="11">
        <v>-1.2791498573255929E-3</v>
      </c>
    </row>
    <row r="10929" spans="1:16" x14ac:dyDescent="0.25">
      <c r="A10929" s="9"/>
      <c r="B10929">
        <v>10926</v>
      </c>
      <c r="C10929" t="s">
        <v>93</v>
      </c>
      <c r="D10929" t="s">
        <v>94</v>
      </c>
      <c r="E10929" s="7">
        <v>45601.46875</v>
      </c>
      <c r="F10929" s="8">
        <v>45601.46875</v>
      </c>
      <c r="G10929">
        <v>20356.5</v>
      </c>
      <c r="H10929">
        <v>1</v>
      </c>
      <c r="I10929" s="10"/>
      <c r="J10929" s="11"/>
      <c r="K10929" s="10"/>
      <c r="L10929" s="11"/>
      <c r="M10929" s="10"/>
      <c r="N10929" s="11"/>
      <c r="O10929" s="10"/>
      <c r="P10929" s="11"/>
    </row>
    <row r="10930" spans="1:16" x14ac:dyDescent="0.25">
      <c r="A10930" s="9">
        <v>5464</v>
      </c>
      <c r="B10930">
        <v>10927</v>
      </c>
      <c r="C10930" t="s">
        <v>91</v>
      </c>
      <c r="D10930" t="s">
        <v>92</v>
      </c>
      <c r="E10930" s="7">
        <v>45601.479166666657</v>
      </c>
      <c r="F10930" s="8">
        <v>45601.479166666657</v>
      </c>
      <c r="G10930">
        <v>20368.25</v>
      </c>
      <c r="H10930">
        <v>1</v>
      </c>
      <c r="I10930" s="10">
        <v>-1225</v>
      </c>
      <c r="J10930" s="11">
        <v>-3.007131196838216E-3</v>
      </c>
      <c r="K10930" s="10">
        <v>98895</v>
      </c>
      <c r="L10930" s="11">
        <v>0.98895</v>
      </c>
      <c r="M10930" s="10">
        <v>65</v>
      </c>
      <c r="N10930" s="11">
        <v>1.595620635057013E-4</v>
      </c>
      <c r="O10930" s="10">
        <v>-1225</v>
      </c>
      <c r="P10930" s="11">
        <v>-3.007131196838216E-3</v>
      </c>
    </row>
    <row r="10931" spans="1:16" x14ac:dyDescent="0.25">
      <c r="A10931" s="9"/>
      <c r="B10931">
        <v>10928</v>
      </c>
      <c r="C10931" t="s">
        <v>93</v>
      </c>
      <c r="D10931" t="s">
        <v>96</v>
      </c>
      <c r="E10931" s="7">
        <v>45601.527777777781</v>
      </c>
      <c r="F10931" s="8">
        <v>45601.527777777781</v>
      </c>
      <c r="G10931">
        <v>20307</v>
      </c>
      <c r="H10931">
        <v>1</v>
      </c>
      <c r="I10931" s="10"/>
      <c r="J10931" s="11"/>
      <c r="K10931" s="10"/>
      <c r="L10931" s="11"/>
      <c r="M10931" s="10"/>
      <c r="N10931" s="11"/>
      <c r="O10931" s="10"/>
      <c r="P10931" s="11"/>
    </row>
    <row r="10932" spans="1:16" x14ac:dyDescent="0.25">
      <c r="A10932" s="9">
        <v>5465</v>
      </c>
      <c r="B10932">
        <v>10929</v>
      </c>
      <c r="C10932" t="s">
        <v>91</v>
      </c>
      <c r="D10932" t="s">
        <v>92</v>
      </c>
      <c r="E10932" s="7">
        <v>45602.451388888891</v>
      </c>
      <c r="F10932" s="8">
        <v>45602.451388888891</v>
      </c>
      <c r="G10932">
        <v>20793.75</v>
      </c>
      <c r="H10932">
        <v>1</v>
      </c>
      <c r="I10932" s="10">
        <v>625</v>
      </c>
      <c r="J10932" s="11">
        <v>1.502855425308085E-3</v>
      </c>
      <c r="K10932" s="10">
        <v>99520</v>
      </c>
      <c r="L10932" s="11">
        <v>0.99519999999999997</v>
      </c>
      <c r="M10932" s="10">
        <v>625</v>
      </c>
      <c r="N10932" s="11">
        <v>1.502855425308085E-3</v>
      </c>
      <c r="O10932" s="10">
        <v>-415</v>
      </c>
      <c r="P10932" s="11">
        <v>-9.9789600240456858E-4</v>
      </c>
    </row>
    <row r="10933" spans="1:16" x14ac:dyDescent="0.25">
      <c r="A10933" s="9"/>
      <c r="B10933">
        <v>10930</v>
      </c>
      <c r="C10933" t="s">
        <v>93</v>
      </c>
      <c r="D10933" t="s">
        <v>94</v>
      </c>
      <c r="E10933" s="7">
        <v>45602.496527777781</v>
      </c>
      <c r="F10933" s="8">
        <v>45602.496527777781</v>
      </c>
      <c r="G10933">
        <v>20825</v>
      </c>
      <c r="H10933">
        <v>1</v>
      </c>
      <c r="I10933" s="10"/>
      <c r="J10933" s="11"/>
      <c r="K10933" s="10"/>
      <c r="L10933" s="11"/>
      <c r="M10933" s="10"/>
      <c r="N10933" s="11"/>
      <c r="O10933" s="10"/>
      <c r="P10933" s="11"/>
    </row>
    <row r="10934" spans="1:16" x14ac:dyDescent="0.25">
      <c r="A10934" s="9">
        <v>5466</v>
      </c>
      <c r="B10934">
        <v>10931</v>
      </c>
      <c r="C10934" t="s">
        <v>91</v>
      </c>
      <c r="D10934" t="s">
        <v>92</v>
      </c>
      <c r="E10934" s="7">
        <v>45602.520833333343</v>
      </c>
      <c r="F10934" s="8">
        <v>45602.520833333343</v>
      </c>
      <c r="G10934">
        <v>20840.25</v>
      </c>
      <c r="H10934">
        <v>1</v>
      </c>
      <c r="I10934" s="10">
        <v>630</v>
      </c>
      <c r="J10934" s="11">
        <v>1.511498182603376E-3</v>
      </c>
      <c r="K10934" s="10">
        <v>100150</v>
      </c>
      <c r="L10934" s="11">
        <v>1.0015000000000001</v>
      </c>
      <c r="M10934" s="10">
        <v>630</v>
      </c>
      <c r="N10934" s="11">
        <v>1.511498182603376E-3</v>
      </c>
      <c r="O10934" s="10">
        <v>-75</v>
      </c>
      <c r="P10934" s="11">
        <v>-1.7994025983373519E-4</v>
      </c>
    </row>
    <row r="10935" spans="1:16" x14ac:dyDescent="0.25">
      <c r="A10935" s="9"/>
      <c r="B10935">
        <v>10932</v>
      </c>
      <c r="C10935" t="s">
        <v>93</v>
      </c>
      <c r="D10935" t="s">
        <v>94</v>
      </c>
      <c r="E10935" s="7">
        <v>45602.53125</v>
      </c>
      <c r="F10935" s="8">
        <v>45602.53125</v>
      </c>
      <c r="G10935">
        <v>20871.75</v>
      </c>
      <c r="H10935">
        <v>1</v>
      </c>
      <c r="I10935" s="10"/>
      <c r="J10935" s="11"/>
      <c r="K10935" s="10"/>
      <c r="L10935" s="11"/>
      <c r="M10935" s="10"/>
      <c r="N10935" s="11"/>
      <c r="O10935" s="10"/>
      <c r="P10935" s="11"/>
    </row>
    <row r="10936" spans="1:16" x14ac:dyDescent="0.25">
      <c r="A10936" s="9">
        <v>5467</v>
      </c>
      <c r="B10936">
        <v>10933</v>
      </c>
      <c r="C10936" t="s">
        <v>91</v>
      </c>
      <c r="D10936" t="s">
        <v>92</v>
      </c>
      <c r="E10936" s="7">
        <v>45602.541666666657</v>
      </c>
      <c r="F10936" s="8">
        <v>45602.541666666657</v>
      </c>
      <c r="G10936">
        <v>20856.25</v>
      </c>
      <c r="H10936">
        <v>1</v>
      </c>
      <c r="I10936" s="10">
        <v>630</v>
      </c>
      <c r="J10936" s="11">
        <v>1.510338627509739E-3</v>
      </c>
      <c r="K10936" s="10">
        <v>100780</v>
      </c>
      <c r="L10936" s="11">
        <v>1.0078</v>
      </c>
      <c r="M10936" s="10">
        <v>630</v>
      </c>
      <c r="N10936" s="11">
        <v>1.510338627509739E-3</v>
      </c>
      <c r="O10936" s="10">
        <v>-155</v>
      </c>
      <c r="P10936" s="11">
        <v>-3.7159124962541198E-4</v>
      </c>
    </row>
    <row r="10937" spans="1:16" x14ac:dyDescent="0.25">
      <c r="A10937" s="9"/>
      <c r="B10937">
        <v>10934</v>
      </c>
      <c r="C10937" t="s">
        <v>93</v>
      </c>
      <c r="D10937" t="s">
        <v>94</v>
      </c>
      <c r="E10937" s="7">
        <v>45602.565972222219</v>
      </c>
      <c r="F10937" s="8">
        <v>45602.565972222219</v>
      </c>
      <c r="G10937">
        <v>20887.75</v>
      </c>
      <c r="H10937">
        <v>1</v>
      </c>
      <c r="I10937" s="10"/>
      <c r="J10937" s="11"/>
      <c r="K10937" s="10"/>
      <c r="L10937" s="11"/>
      <c r="M10937" s="10"/>
      <c r="N10937" s="11"/>
      <c r="O10937" s="10"/>
      <c r="P10937" s="11"/>
    </row>
    <row r="10938" spans="1:16" x14ac:dyDescent="0.25">
      <c r="A10938" s="9">
        <v>5468</v>
      </c>
      <c r="B10938">
        <v>10935</v>
      </c>
      <c r="C10938" t="s">
        <v>91</v>
      </c>
      <c r="D10938" t="s">
        <v>92</v>
      </c>
      <c r="E10938" s="7">
        <v>45602.583333333343</v>
      </c>
      <c r="F10938" s="8">
        <v>45602.583333333343</v>
      </c>
      <c r="G10938">
        <v>20880.5</v>
      </c>
      <c r="H10938">
        <v>1</v>
      </c>
      <c r="I10938" s="10">
        <v>630</v>
      </c>
      <c r="J10938" s="11">
        <v>1.508584564545868E-3</v>
      </c>
      <c r="K10938" s="10">
        <v>101410</v>
      </c>
      <c r="L10938" s="11">
        <v>1.0141</v>
      </c>
      <c r="M10938" s="10">
        <v>630</v>
      </c>
      <c r="N10938" s="11">
        <v>1.508584564545868E-3</v>
      </c>
      <c r="O10938" s="10">
        <v>-150</v>
      </c>
      <c r="P10938" s="11">
        <v>-3.5918680108234949E-4</v>
      </c>
    </row>
    <row r="10939" spans="1:16" x14ac:dyDescent="0.25">
      <c r="A10939" s="9"/>
      <c r="B10939">
        <v>10936</v>
      </c>
      <c r="C10939" t="s">
        <v>93</v>
      </c>
      <c r="D10939" t="s">
        <v>94</v>
      </c>
      <c r="E10939" s="7">
        <v>45602.59375</v>
      </c>
      <c r="F10939" s="8">
        <v>45602.59375</v>
      </c>
      <c r="G10939">
        <v>20912</v>
      </c>
      <c r="H10939">
        <v>1</v>
      </c>
      <c r="I10939" s="10"/>
      <c r="J10939" s="11"/>
      <c r="K10939" s="10"/>
      <c r="L10939" s="11"/>
      <c r="M10939" s="10"/>
      <c r="N10939" s="11"/>
      <c r="O10939" s="10"/>
      <c r="P10939" s="11"/>
    </row>
    <row r="10940" spans="1:16" x14ac:dyDescent="0.25">
      <c r="A10940" s="9">
        <v>5469</v>
      </c>
      <c r="B10940">
        <v>10937</v>
      </c>
      <c r="C10940" t="s">
        <v>91</v>
      </c>
      <c r="D10940" t="s">
        <v>92</v>
      </c>
      <c r="E10940" s="7">
        <v>45603.416666666657</v>
      </c>
      <c r="F10940" s="8">
        <v>45603.416666666657</v>
      </c>
      <c r="G10940">
        <v>21144</v>
      </c>
      <c r="H10940">
        <v>1</v>
      </c>
      <c r="I10940" s="10">
        <v>635</v>
      </c>
      <c r="J10940" s="11">
        <v>1.5016080211880439E-3</v>
      </c>
      <c r="K10940" s="10">
        <v>102045</v>
      </c>
      <c r="L10940" s="11">
        <v>1.0204500000000001</v>
      </c>
      <c r="M10940" s="10">
        <v>635</v>
      </c>
      <c r="N10940" s="11">
        <v>1.5016080211880439E-3</v>
      </c>
      <c r="O10940" s="10">
        <v>-395</v>
      </c>
      <c r="P10940" s="11">
        <v>-9.3407113129020058E-4</v>
      </c>
    </row>
    <row r="10941" spans="1:16" x14ac:dyDescent="0.25">
      <c r="A10941" s="9"/>
      <c r="B10941">
        <v>10938</v>
      </c>
      <c r="C10941" t="s">
        <v>93</v>
      </c>
      <c r="D10941" t="s">
        <v>94</v>
      </c>
      <c r="E10941" s="7">
        <v>45603.451388888891</v>
      </c>
      <c r="F10941" s="8">
        <v>45603.451388888891</v>
      </c>
      <c r="G10941">
        <v>21175.75</v>
      </c>
      <c r="H10941">
        <v>1</v>
      </c>
      <c r="I10941" s="10"/>
      <c r="J10941" s="11"/>
      <c r="K10941" s="10"/>
      <c r="L10941" s="11"/>
      <c r="M10941" s="10"/>
      <c r="N10941" s="11"/>
      <c r="O10941" s="10"/>
      <c r="P10941" s="11"/>
    </row>
    <row r="10942" spans="1:16" x14ac:dyDescent="0.25">
      <c r="A10942" s="9">
        <v>5470</v>
      </c>
      <c r="B10942">
        <v>10939</v>
      </c>
      <c r="C10942" t="s">
        <v>91</v>
      </c>
      <c r="D10942" t="s">
        <v>92</v>
      </c>
      <c r="E10942" s="7">
        <v>45603.461805555547</v>
      </c>
      <c r="F10942" s="8">
        <v>45603.461805555547</v>
      </c>
      <c r="G10942">
        <v>21194.5</v>
      </c>
      <c r="H10942">
        <v>1</v>
      </c>
      <c r="I10942" s="10">
        <v>640</v>
      </c>
      <c r="J10942" s="11">
        <v>1.5098256623180539E-3</v>
      </c>
      <c r="K10942" s="10">
        <v>102685</v>
      </c>
      <c r="L10942" s="11">
        <v>1.02685</v>
      </c>
      <c r="M10942" s="10">
        <v>640</v>
      </c>
      <c r="N10942" s="11">
        <v>1.5098256623180539E-3</v>
      </c>
      <c r="O10942" s="10">
        <v>-865</v>
      </c>
      <c r="P10942" s="11">
        <v>-2.0406237467267452E-3</v>
      </c>
    </row>
    <row r="10943" spans="1:16" x14ac:dyDescent="0.25">
      <c r="A10943" s="9"/>
      <c r="B10943">
        <v>10940</v>
      </c>
      <c r="C10943" t="s">
        <v>93</v>
      </c>
      <c r="D10943" t="s">
        <v>94</v>
      </c>
      <c r="E10943" s="7">
        <v>45603.579861111109</v>
      </c>
      <c r="F10943" s="8">
        <v>45603.579861111109</v>
      </c>
      <c r="G10943">
        <v>21226.5</v>
      </c>
      <c r="H10943">
        <v>1</v>
      </c>
      <c r="I10943" s="10"/>
      <c r="J10943" s="11"/>
      <c r="K10943" s="10"/>
      <c r="L10943" s="11"/>
      <c r="M10943" s="10"/>
      <c r="N10943" s="11"/>
      <c r="O10943" s="10"/>
      <c r="P10943" s="11"/>
    </row>
    <row r="10944" spans="1:16" x14ac:dyDescent="0.25">
      <c r="A10944" s="9">
        <v>5471</v>
      </c>
      <c r="B10944">
        <v>10941</v>
      </c>
      <c r="C10944" t="s">
        <v>91</v>
      </c>
      <c r="D10944" t="s">
        <v>92</v>
      </c>
      <c r="E10944" s="7">
        <v>45603.590277777781</v>
      </c>
      <c r="F10944" s="8">
        <v>45603.590277777781</v>
      </c>
      <c r="G10944">
        <v>21226.75</v>
      </c>
      <c r="H10944">
        <v>1</v>
      </c>
      <c r="I10944" s="10">
        <v>-295</v>
      </c>
      <c r="J10944" s="11">
        <v>-6.9487792525940143E-4</v>
      </c>
      <c r="K10944" s="10">
        <v>102390</v>
      </c>
      <c r="L10944" s="11">
        <v>1.0239</v>
      </c>
      <c r="M10944" s="10">
        <v>525</v>
      </c>
      <c r="N10944" s="11">
        <v>1.2366471551226641E-3</v>
      </c>
      <c r="O10944" s="10">
        <v>-405</v>
      </c>
      <c r="P10944" s="11">
        <v>-9.5398494823748339E-4</v>
      </c>
    </row>
    <row r="10945" spans="1:16" x14ac:dyDescent="0.25">
      <c r="A10945" s="9"/>
      <c r="B10945">
        <v>10942</v>
      </c>
      <c r="C10945" t="s">
        <v>93</v>
      </c>
      <c r="D10945" t="s">
        <v>95</v>
      </c>
      <c r="E10945" s="7">
        <v>45603.621527777781</v>
      </c>
      <c r="F10945" s="8">
        <v>45603.621527777781</v>
      </c>
      <c r="G10945">
        <v>21212</v>
      </c>
      <c r="H10945">
        <v>1</v>
      </c>
      <c r="I10945" s="10"/>
      <c r="J10945" s="11"/>
      <c r="K10945" s="10"/>
      <c r="L10945" s="11"/>
      <c r="M10945" s="10"/>
      <c r="N10945" s="11"/>
      <c r="O10945" s="10"/>
      <c r="P10945" s="11"/>
    </row>
    <row r="10946" spans="1:16" x14ac:dyDescent="0.25">
      <c r="A10946" s="9">
        <v>5472</v>
      </c>
      <c r="B10946">
        <v>10943</v>
      </c>
      <c r="C10946" t="s">
        <v>91</v>
      </c>
      <c r="D10946" t="s">
        <v>92</v>
      </c>
      <c r="E10946" s="7">
        <v>45604.517361111109</v>
      </c>
      <c r="F10946" s="8">
        <v>45604.517361111109</v>
      </c>
      <c r="G10946">
        <v>21226.5</v>
      </c>
      <c r="H10946">
        <v>1</v>
      </c>
      <c r="I10946" s="10">
        <v>640</v>
      </c>
      <c r="J10946" s="11">
        <v>1.5075495253574539E-3</v>
      </c>
      <c r="K10946" s="10">
        <v>103030</v>
      </c>
      <c r="L10946" s="11">
        <v>1.0303</v>
      </c>
      <c r="M10946" s="10">
        <v>640</v>
      </c>
      <c r="N10946" s="11">
        <v>1.5075495253574539E-3</v>
      </c>
      <c r="O10946" s="10">
        <v>-130</v>
      </c>
      <c r="P10946" s="11">
        <v>-3.0622099733823289E-4</v>
      </c>
    </row>
    <row r="10947" spans="1:16" x14ac:dyDescent="0.25">
      <c r="A10947" s="9"/>
      <c r="B10947">
        <v>10944</v>
      </c>
      <c r="C10947" t="s">
        <v>93</v>
      </c>
      <c r="D10947" t="s">
        <v>94</v>
      </c>
      <c r="E10947" s="7">
        <v>45604.527777777781</v>
      </c>
      <c r="F10947" s="8">
        <v>45604.527777777781</v>
      </c>
      <c r="G10947">
        <v>21258.5</v>
      </c>
      <c r="H10947">
        <v>1</v>
      </c>
      <c r="I10947" s="10"/>
      <c r="J10947" s="11"/>
      <c r="K10947" s="10"/>
      <c r="L10947" s="11"/>
      <c r="M10947" s="10"/>
      <c r="N10947" s="11"/>
      <c r="O10947" s="10"/>
      <c r="P10947" s="11"/>
    </row>
    <row r="10948" spans="1:16" x14ac:dyDescent="0.25">
      <c r="A10948" s="9">
        <v>5473</v>
      </c>
      <c r="B10948">
        <v>10945</v>
      </c>
      <c r="C10948" t="s">
        <v>91</v>
      </c>
      <c r="D10948" t="s">
        <v>92</v>
      </c>
      <c r="E10948" s="7">
        <v>45604.534722222219</v>
      </c>
      <c r="F10948" s="8">
        <v>45604.534722222219</v>
      </c>
      <c r="G10948">
        <v>21261.5</v>
      </c>
      <c r="H10948">
        <v>1</v>
      </c>
      <c r="I10948" s="10">
        <v>-660</v>
      </c>
      <c r="J10948" s="11">
        <v>-1.552101215812619E-3</v>
      </c>
      <c r="K10948" s="10">
        <v>102370</v>
      </c>
      <c r="L10948" s="11">
        <v>1.0237000000000001</v>
      </c>
      <c r="M10948" s="10">
        <v>65</v>
      </c>
      <c r="N10948" s="11">
        <v>1.528584530724549E-4</v>
      </c>
      <c r="O10948" s="10">
        <v>-1070</v>
      </c>
      <c r="P10948" s="11">
        <v>-2.5162853044234891E-3</v>
      </c>
    </row>
    <row r="10949" spans="1:16" x14ac:dyDescent="0.25">
      <c r="A10949" s="9"/>
      <c r="B10949">
        <v>10946</v>
      </c>
      <c r="C10949" t="s">
        <v>93</v>
      </c>
      <c r="D10949" t="s">
        <v>95</v>
      </c>
      <c r="E10949" s="7">
        <v>45604.621527777781</v>
      </c>
      <c r="F10949" s="8">
        <v>45604.621527777781</v>
      </c>
      <c r="G10949">
        <v>21228.5</v>
      </c>
      <c r="H10949">
        <v>1</v>
      </c>
      <c r="I10949" s="10"/>
      <c r="J10949" s="11"/>
      <c r="K10949" s="10"/>
      <c r="L10949" s="11"/>
      <c r="M10949" s="10"/>
      <c r="N10949" s="11"/>
      <c r="O10949" s="10"/>
      <c r="P10949" s="11"/>
    </row>
    <row r="10950" spans="1:16" x14ac:dyDescent="0.25">
      <c r="A10950" s="9">
        <v>5474</v>
      </c>
      <c r="B10950">
        <v>10947</v>
      </c>
      <c r="C10950" t="s">
        <v>97</v>
      </c>
      <c r="D10950" t="s">
        <v>98</v>
      </c>
      <c r="E10950" s="7">
        <v>45607.482638888891</v>
      </c>
      <c r="F10950" s="8">
        <v>45607.482638888891</v>
      </c>
      <c r="G10950">
        <v>21171.5</v>
      </c>
      <c r="H10950">
        <v>1</v>
      </c>
      <c r="I10950" s="10">
        <v>805</v>
      </c>
      <c r="J10950" s="11">
        <v>1.9011406844106459E-3</v>
      </c>
      <c r="K10950" s="10">
        <v>103175</v>
      </c>
      <c r="L10950" s="11">
        <v>1.0317499999999999</v>
      </c>
      <c r="M10950" s="10">
        <v>805</v>
      </c>
      <c r="N10950" s="11">
        <v>1.9011406844106459E-3</v>
      </c>
      <c r="O10950" s="10">
        <v>-340</v>
      </c>
      <c r="P10950" s="11">
        <v>-8.0296625180076991E-4</v>
      </c>
    </row>
    <row r="10951" spans="1:16" x14ac:dyDescent="0.25">
      <c r="A10951" s="9"/>
      <c r="B10951">
        <v>10948</v>
      </c>
      <c r="C10951" t="s">
        <v>99</v>
      </c>
      <c r="D10951" t="s">
        <v>94</v>
      </c>
      <c r="E10951" s="7">
        <v>45607.503472222219</v>
      </c>
      <c r="F10951" s="8">
        <v>45607.503472222219</v>
      </c>
      <c r="G10951">
        <v>21131.25</v>
      </c>
      <c r="H10951">
        <v>1</v>
      </c>
      <c r="I10951" s="10"/>
      <c r="J10951" s="11"/>
      <c r="K10951" s="10"/>
      <c r="L10951" s="11"/>
      <c r="M10951" s="10"/>
      <c r="N10951" s="11"/>
      <c r="O10951" s="10"/>
      <c r="P10951" s="11"/>
    </row>
    <row r="10952" spans="1:16" x14ac:dyDescent="0.25">
      <c r="A10952" s="9">
        <v>5475</v>
      </c>
      <c r="B10952">
        <v>10949</v>
      </c>
      <c r="C10952" t="s">
        <v>97</v>
      </c>
      <c r="D10952" t="s">
        <v>98</v>
      </c>
      <c r="E10952" s="7">
        <v>45607.513888888891</v>
      </c>
      <c r="F10952" s="8">
        <v>45607.513888888891</v>
      </c>
      <c r="G10952">
        <v>21129.5</v>
      </c>
      <c r="H10952">
        <v>1</v>
      </c>
      <c r="I10952" s="10">
        <v>-1270</v>
      </c>
      <c r="J10952" s="11">
        <v>-3.0052769824179459E-3</v>
      </c>
      <c r="K10952" s="10">
        <v>101905</v>
      </c>
      <c r="L10952" s="11">
        <v>1.01905</v>
      </c>
      <c r="M10952" s="10">
        <v>625</v>
      </c>
      <c r="N10952" s="11">
        <v>1.478974892922218E-3</v>
      </c>
      <c r="O10952" s="10">
        <v>-1270</v>
      </c>
      <c r="P10952" s="11">
        <v>-3.0052769824179459E-3</v>
      </c>
    </row>
    <row r="10953" spans="1:16" x14ac:dyDescent="0.25">
      <c r="A10953" s="9"/>
      <c r="B10953">
        <v>10950</v>
      </c>
      <c r="C10953" t="s">
        <v>99</v>
      </c>
      <c r="D10953" t="s">
        <v>96</v>
      </c>
      <c r="E10953" s="7">
        <v>45607.538194444453</v>
      </c>
      <c r="F10953" s="8">
        <v>45607.538194444453</v>
      </c>
      <c r="G10953">
        <v>21193</v>
      </c>
      <c r="H10953">
        <v>1</v>
      </c>
      <c r="I10953" s="10"/>
      <c r="J10953" s="11"/>
      <c r="K10953" s="10"/>
      <c r="L10953" s="11"/>
      <c r="M10953" s="10"/>
      <c r="N10953" s="11"/>
      <c r="O10953" s="10"/>
      <c r="P10953" s="11"/>
    </row>
    <row r="10954" spans="1:16" x14ac:dyDescent="0.25">
      <c r="A10954" s="9">
        <v>5476</v>
      </c>
      <c r="B10954">
        <v>10951</v>
      </c>
      <c r="C10954" t="s">
        <v>97</v>
      </c>
      <c r="D10954" t="s">
        <v>98</v>
      </c>
      <c r="E10954" s="7">
        <v>45608.440972222219</v>
      </c>
      <c r="F10954" s="8">
        <v>45608.440972222219</v>
      </c>
      <c r="G10954">
        <v>21181.25</v>
      </c>
      <c r="H10954">
        <v>1</v>
      </c>
      <c r="I10954" s="10">
        <v>805</v>
      </c>
      <c r="J10954" s="11">
        <v>1.9002655650634411E-3</v>
      </c>
      <c r="K10954" s="10">
        <v>102710</v>
      </c>
      <c r="L10954" s="11">
        <v>1.0270999999999999</v>
      </c>
      <c r="M10954" s="10">
        <v>805</v>
      </c>
      <c r="N10954" s="11">
        <v>1.9002655650634411E-3</v>
      </c>
      <c r="O10954" s="10">
        <v>-265</v>
      </c>
      <c r="P10954" s="11">
        <v>-6.2555326054883451E-4</v>
      </c>
    </row>
    <row r="10955" spans="1:16" x14ac:dyDescent="0.25">
      <c r="A10955" s="9"/>
      <c r="B10955">
        <v>10952</v>
      </c>
      <c r="C10955" t="s">
        <v>99</v>
      </c>
      <c r="D10955" t="s">
        <v>94</v>
      </c>
      <c r="E10955" s="7">
        <v>45608.46875</v>
      </c>
      <c r="F10955" s="8">
        <v>45608.46875</v>
      </c>
      <c r="G10955">
        <v>21141</v>
      </c>
      <c r="H10955">
        <v>1</v>
      </c>
      <c r="I10955" s="10"/>
      <c r="J10955" s="11"/>
      <c r="K10955" s="10"/>
      <c r="L10955" s="11"/>
      <c r="M10955" s="10"/>
      <c r="N10955" s="11"/>
      <c r="O10955" s="10"/>
      <c r="P10955" s="11"/>
    </row>
    <row r="10956" spans="1:16" x14ac:dyDescent="0.25">
      <c r="A10956" s="9">
        <v>5477</v>
      </c>
      <c r="B10956">
        <v>10953</v>
      </c>
      <c r="C10956" t="s">
        <v>97</v>
      </c>
      <c r="D10956" t="s">
        <v>98</v>
      </c>
      <c r="E10956" s="7">
        <v>45608.482638888891</v>
      </c>
      <c r="F10956" s="8">
        <v>45608.482638888891</v>
      </c>
      <c r="G10956">
        <v>21159</v>
      </c>
      <c r="H10956">
        <v>1</v>
      </c>
      <c r="I10956" s="10">
        <v>805</v>
      </c>
      <c r="J10956" s="11">
        <v>1.902263812089418E-3</v>
      </c>
      <c r="K10956" s="10">
        <v>103515</v>
      </c>
      <c r="L10956" s="11">
        <v>1.03515</v>
      </c>
      <c r="M10956" s="10">
        <v>805</v>
      </c>
      <c r="N10956" s="11">
        <v>1.902263812089418E-3</v>
      </c>
      <c r="O10956" s="10">
        <v>-220</v>
      </c>
      <c r="P10956" s="11">
        <v>-5.1987333994990309E-4</v>
      </c>
    </row>
    <row r="10957" spans="1:16" x14ac:dyDescent="0.25">
      <c r="A10957" s="9"/>
      <c r="B10957">
        <v>10954</v>
      </c>
      <c r="C10957" t="s">
        <v>99</v>
      </c>
      <c r="D10957" t="s">
        <v>94</v>
      </c>
      <c r="E10957" s="7">
        <v>45608.496527777781</v>
      </c>
      <c r="F10957" s="8">
        <v>45608.496527777781</v>
      </c>
      <c r="G10957">
        <v>21118.75</v>
      </c>
      <c r="H10957">
        <v>1</v>
      </c>
      <c r="I10957" s="10"/>
      <c r="J10957" s="11"/>
      <c r="K10957" s="10"/>
      <c r="L10957" s="11"/>
      <c r="M10957" s="10"/>
      <c r="N10957" s="11"/>
      <c r="O10957" s="10"/>
      <c r="P10957" s="11"/>
    </row>
    <row r="10958" spans="1:16" x14ac:dyDescent="0.25">
      <c r="A10958" s="9">
        <v>5478</v>
      </c>
      <c r="B10958">
        <v>10955</v>
      </c>
      <c r="C10958" t="s">
        <v>97</v>
      </c>
      <c r="D10958" t="s">
        <v>98</v>
      </c>
      <c r="E10958" s="7">
        <v>45608.506944444453</v>
      </c>
      <c r="F10958" s="8">
        <v>45608.506944444453</v>
      </c>
      <c r="G10958">
        <v>21071</v>
      </c>
      <c r="H10958">
        <v>1</v>
      </c>
      <c r="I10958" s="10">
        <v>-1265</v>
      </c>
      <c r="J10958" s="11">
        <v>-3.001755967917991E-3</v>
      </c>
      <c r="K10958" s="10">
        <v>102250</v>
      </c>
      <c r="L10958" s="11">
        <v>1.0225</v>
      </c>
      <c r="M10958" s="10">
        <v>165</v>
      </c>
      <c r="N10958" s="11">
        <v>3.9153338711973802E-4</v>
      </c>
      <c r="O10958" s="10">
        <v>-1265</v>
      </c>
      <c r="P10958" s="11">
        <v>-3.001755967917991E-3</v>
      </c>
    </row>
    <row r="10959" spans="1:16" x14ac:dyDescent="0.25">
      <c r="A10959" s="9"/>
      <c r="B10959">
        <v>10956</v>
      </c>
      <c r="C10959" t="s">
        <v>99</v>
      </c>
      <c r="D10959" t="s">
        <v>96</v>
      </c>
      <c r="E10959" s="7">
        <v>45608.513888888891</v>
      </c>
      <c r="F10959" s="8">
        <v>45608.513888888891</v>
      </c>
      <c r="G10959">
        <v>21134.25</v>
      </c>
      <c r="H10959">
        <v>1</v>
      </c>
      <c r="I10959" s="10"/>
      <c r="J10959" s="11"/>
      <c r="K10959" s="10"/>
      <c r="L10959" s="11"/>
      <c r="M10959" s="10"/>
      <c r="N10959" s="11"/>
      <c r="O10959" s="10"/>
      <c r="P10959" s="11"/>
    </row>
    <row r="10960" spans="1:16" x14ac:dyDescent="0.25">
      <c r="A10960" s="9">
        <v>5479</v>
      </c>
      <c r="B10960">
        <v>10957</v>
      </c>
      <c r="C10960" t="s">
        <v>97</v>
      </c>
      <c r="D10960" t="s">
        <v>98</v>
      </c>
      <c r="E10960" s="7">
        <v>45608.524305555547</v>
      </c>
      <c r="F10960" s="8">
        <v>45608.524305555547</v>
      </c>
      <c r="G10960">
        <v>21121.5</v>
      </c>
      <c r="H10960">
        <v>1</v>
      </c>
      <c r="I10960" s="10">
        <v>-1270</v>
      </c>
      <c r="J10960" s="11">
        <v>-3.00641526406742E-3</v>
      </c>
      <c r="K10960" s="10">
        <v>100980</v>
      </c>
      <c r="L10960" s="11">
        <v>1.0098</v>
      </c>
      <c r="M10960" s="10">
        <v>40</v>
      </c>
      <c r="N10960" s="11">
        <v>9.4690244537556521E-5</v>
      </c>
      <c r="O10960" s="10">
        <v>-1270</v>
      </c>
      <c r="P10960" s="11">
        <v>-3.00641526406742E-3</v>
      </c>
    </row>
    <row r="10961" spans="1:16" x14ac:dyDescent="0.25">
      <c r="A10961" s="9"/>
      <c r="B10961">
        <v>10958</v>
      </c>
      <c r="C10961" t="s">
        <v>99</v>
      </c>
      <c r="D10961" t="s">
        <v>96</v>
      </c>
      <c r="E10961" s="7">
        <v>45608.541666666657</v>
      </c>
      <c r="F10961" s="8">
        <v>45608.541666666657</v>
      </c>
      <c r="G10961">
        <v>21185</v>
      </c>
      <c r="H10961">
        <v>1</v>
      </c>
      <c r="I10961" s="10"/>
      <c r="J10961" s="11"/>
      <c r="K10961" s="10"/>
      <c r="L10961" s="11"/>
      <c r="M10961" s="10"/>
      <c r="N10961" s="11"/>
      <c r="O10961" s="10"/>
      <c r="P10961" s="11"/>
    </row>
    <row r="10962" spans="1:16" x14ac:dyDescent="0.25">
      <c r="A10962" s="9">
        <v>5480</v>
      </c>
      <c r="B10962">
        <v>10959</v>
      </c>
      <c r="C10962" t="s">
        <v>91</v>
      </c>
      <c r="D10962" t="s">
        <v>92</v>
      </c>
      <c r="E10962" s="7">
        <v>45609.4375</v>
      </c>
      <c r="F10962" s="8">
        <v>45609.4375</v>
      </c>
      <c r="G10962">
        <v>21132.75</v>
      </c>
      <c r="H10962">
        <v>1</v>
      </c>
      <c r="I10962" s="10">
        <v>635</v>
      </c>
      <c r="J10962" s="11">
        <v>1.5024074008351969E-3</v>
      </c>
      <c r="K10962" s="10">
        <v>101615</v>
      </c>
      <c r="L10962" s="11">
        <v>1.0161500000000001</v>
      </c>
      <c r="M10962" s="10">
        <v>635</v>
      </c>
      <c r="N10962" s="11">
        <v>1.5024074008351969E-3</v>
      </c>
      <c r="O10962" s="10">
        <v>0</v>
      </c>
      <c r="P10962" s="11">
        <v>0</v>
      </c>
    </row>
    <row r="10963" spans="1:16" x14ac:dyDescent="0.25">
      <c r="A10963" s="9"/>
      <c r="B10963">
        <v>10960</v>
      </c>
      <c r="C10963" t="s">
        <v>93</v>
      </c>
      <c r="D10963" t="s">
        <v>94</v>
      </c>
      <c r="E10963" s="7">
        <v>45609.4375</v>
      </c>
      <c r="F10963" s="8">
        <v>45609.4375</v>
      </c>
      <c r="G10963">
        <v>21164.5</v>
      </c>
      <c r="H10963">
        <v>1</v>
      </c>
      <c r="I10963" s="10"/>
      <c r="J10963" s="11"/>
      <c r="K10963" s="10"/>
      <c r="L10963" s="11"/>
      <c r="M10963" s="10"/>
      <c r="N10963" s="11"/>
      <c r="O10963" s="10"/>
      <c r="P10963" s="11"/>
    </row>
    <row r="10964" spans="1:16" x14ac:dyDescent="0.25">
      <c r="A10964" s="9">
        <v>5481</v>
      </c>
      <c r="B10964">
        <v>10961</v>
      </c>
      <c r="C10964" t="s">
        <v>91</v>
      </c>
      <c r="D10964" t="s">
        <v>92</v>
      </c>
      <c r="E10964" s="7">
        <v>45609.447916666657</v>
      </c>
      <c r="F10964" s="8">
        <v>45609.447916666657</v>
      </c>
      <c r="G10964">
        <v>21135.5</v>
      </c>
      <c r="H10964">
        <v>1</v>
      </c>
      <c r="I10964" s="10">
        <v>635</v>
      </c>
      <c r="J10964" s="11">
        <v>1.5022119183364479E-3</v>
      </c>
      <c r="K10964" s="10">
        <v>102250</v>
      </c>
      <c r="L10964" s="11">
        <v>1.0225</v>
      </c>
      <c r="M10964" s="10">
        <v>635</v>
      </c>
      <c r="N10964" s="11">
        <v>1.5022119183364479E-3</v>
      </c>
      <c r="O10964" s="10">
        <v>-680</v>
      </c>
      <c r="P10964" s="11">
        <v>-1.608667881053204E-3</v>
      </c>
    </row>
    <row r="10965" spans="1:16" x14ac:dyDescent="0.25">
      <c r="A10965" s="9"/>
      <c r="B10965">
        <v>10962</v>
      </c>
      <c r="C10965" t="s">
        <v>93</v>
      </c>
      <c r="D10965" t="s">
        <v>94</v>
      </c>
      <c r="E10965" s="7">
        <v>45609.454861111109</v>
      </c>
      <c r="F10965" s="8">
        <v>45609.454861111109</v>
      </c>
      <c r="G10965">
        <v>21167.25</v>
      </c>
      <c r="H10965">
        <v>1</v>
      </c>
      <c r="I10965" s="10"/>
      <c r="J10965" s="11"/>
      <c r="K10965" s="10"/>
      <c r="L10965" s="11"/>
      <c r="M10965" s="10"/>
      <c r="N10965" s="11"/>
      <c r="O10965" s="10"/>
      <c r="P10965" s="11"/>
    </row>
    <row r="10966" spans="1:16" x14ac:dyDescent="0.25">
      <c r="A10966" s="9">
        <v>5482</v>
      </c>
      <c r="B10966">
        <v>10963</v>
      </c>
      <c r="C10966" t="s">
        <v>91</v>
      </c>
      <c r="D10966" t="s">
        <v>92</v>
      </c>
      <c r="E10966" s="7">
        <v>45609.461805555547</v>
      </c>
      <c r="F10966" s="8">
        <v>45609.461805555547</v>
      </c>
      <c r="G10966">
        <v>21165.25</v>
      </c>
      <c r="H10966">
        <v>1</v>
      </c>
      <c r="I10966" s="10">
        <v>635</v>
      </c>
      <c r="J10966" s="11">
        <v>1.5001004004205011E-3</v>
      </c>
      <c r="K10966" s="10">
        <v>102885</v>
      </c>
      <c r="L10966" s="11">
        <v>1.02885</v>
      </c>
      <c r="M10966" s="10">
        <v>635</v>
      </c>
      <c r="N10966" s="11">
        <v>1.5001004004205011E-3</v>
      </c>
      <c r="O10966" s="10">
        <v>-150</v>
      </c>
      <c r="P10966" s="11">
        <v>-3.5435442529618122E-4</v>
      </c>
    </row>
    <row r="10967" spans="1:16" x14ac:dyDescent="0.25">
      <c r="A10967" s="9"/>
      <c r="B10967">
        <v>10964</v>
      </c>
      <c r="C10967" t="s">
        <v>93</v>
      </c>
      <c r="D10967" t="s">
        <v>94</v>
      </c>
      <c r="E10967" s="7">
        <v>45609.465277777781</v>
      </c>
      <c r="F10967" s="8">
        <v>45609.465277777781</v>
      </c>
      <c r="G10967">
        <v>21197</v>
      </c>
      <c r="H10967">
        <v>1</v>
      </c>
      <c r="I10967" s="10"/>
      <c r="J10967" s="11"/>
      <c r="K10967" s="10"/>
      <c r="L10967" s="11"/>
      <c r="M10967" s="10"/>
      <c r="N10967" s="11"/>
      <c r="O10967" s="10"/>
      <c r="P10967" s="11"/>
    </row>
    <row r="10968" spans="1:16" x14ac:dyDescent="0.25">
      <c r="A10968" s="9">
        <v>5483</v>
      </c>
      <c r="B10968">
        <v>10965</v>
      </c>
      <c r="C10968" t="s">
        <v>91</v>
      </c>
      <c r="D10968" t="s">
        <v>92</v>
      </c>
      <c r="E10968" s="7">
        <v>45609.475694444453</v>
      </c>
      <c r="F10968" s="8">
        <v>45609.475694444453</v>
      </c>
      <c r="G10968">
        <v>21191.75</v>
      </c>
      <c r="H10968">
        <v>1</v>
      </c>
      <c r="I10968" s="10">
        <v>640</v>
      </c>
      <c r="J10968" s="11">
        <v>1.5100215885898991E-3</v>
      </c>
      <c r="K10968" s="10">
        <v>103525</v>
      </c>
      <c r="L10968" s="11">
        <v>1.03525</v>
      </c>
      <c r="M10968" s="10">
        <v>640</v>
      </c>
      <c r="N10968" s="11">
        <v>1.5100215885898991E-3</v>
      </c>
      <c r="O10968" s="10">
        <v>-430</v>
      </c>
      <c r="P10968" s="11">
        <v>-1.014545754833839E-3</v>
      </c>
    </row>
    <row r="10969" spans="1:16" x14ac:dyDescent="0.25">
      <c r="A10969" s="9"/>
      <c r="B10969">
        <v>10966</v>
      </c>
      <c r="C10969" t="s">
        <v>93</v>
      </c>
      <c r="D10969" t="s">
        <v>94</v>
      </c>
      <c r="E10969" s="7">
        <v>45609.5</v>
      </c>
      <c r="F10969" s="8">
        <v>45609.5</v>
      </c>
      <c r="G10969">
        <v>21223.75</v>
      </c>
      <c r="H10969">
        <v>1</v>
      </c>
      <c r="I10969" s="10"/>
      <c r="J10969" s="11"/>
      <c r="K10969" s="10"/>
      <c r="L10969" s="11"/>
      <c r="M10969" s="10"/>
      <c r="N10969" s="11"/>
      <c r="O10969" s="10"/>
      <c r="P10969" s="11"/>
    </row>
    <row r="10970" spans="1:16" x14ac:dyDescent="0.25">
      <c r="A10970" s="9">
        <v>5484</v>
      </c>
      <c r="B10970">
        <v>10967</v>
      </c>
      <c r="C10970" t="s">
        <v>91</v>
      </c>
      <c r="D10970" t="s">
        <v>92</v>
      </c>
      <c r="E10970" s="7">
        <v>45610.416666666657</v>
      </c>
      <c r="F10970" s="8">
        <v>45610.416666666657</v>
      </c>
      <c r="G10970">
        <v>21122</v>
      </c>
      <c r="H10970">
        <v>1</v>
      </c>
      <c r="I10970" s="10">
        <v>-1270</v>
      </c>
      <c r="J10970" s="11">
        <v>-3.006344096203011E-3</v>
      </c>
      <c r="K10970" s="10">
        <v>102255</v>
      </c>
      <c r="L10970" s="11">
        <v>1.0225500000000001</v>
      </c>
      <c r="M10970" s="10">
        <v>365</v>
      </c>
      <c r="N10970" s="11">
        <v>8.6402802764889693E-4</v>
      </c>
      <c r="O10970" s="10">
        <v>-1270</v>
      </c>
      <c r="P10970" s="11">
        <v>-3.006344096203011E-3</v>
      </c>
    </row>
    <row r="10971" spans="1:16" x14ac:dyDescent="0.25">
      <c r="A10971" s="9"/>
      <c r="B10971">
        <v>10968</v>
      </c>
      <c r="C10971" t="s">
        <v>93</v>
      </c>
      <c r="D10971" t="s">
        <v>96</v>
      </c>
      <c r="E10971" s="7">
        <v>45610.479166666657</v>
      </c>
      <c r="F10971" s="8">
        <v>45610.479166666657</v>
      </c>
      <c r="G10971">
        <v>21058.5</v>
      </c>
      <c r="H10971">
        <v>1</v>
      </c>
      <c r="I10971" s="10"/>
      <c r="J10971" s="11"/>
      <c r="K10971" s="10"/>
      <c r="L10971" s="11"/>
      <c r="M10971" s="10"/>
      <c r="N10971" s="11"/>
      <c r="O10971" s="10"/>
      <c r="P10971" s="11"/>
    </row>
    <row r="10972" spans="1:16" x14ac:dyDescent="0.25">
      <c r="A10972" s="9">
        <v>5485</v>
      </c>
      <c r="B10972">
        <v>10969</v>
      </c>
      <c r="C10972" t="s">
        <v>97</v>
      </c>
      <c r="D10972" t="s">
        <v>98</v>
      </c>
      <c r="E10972" s="7">
        <v>45610.489583333343</v>
      </c>
      <c r="F10972" s="8">
        <v>45610.489583333343</v>
      </c>
      <c r="G10972">
        <v>21075.5</v>
      </c>
      <c r="H10972">
        <v>1</v>
      </c>
      <c r="I10972" s="10">
        <v>805</v>
      </c>
      <c r="J10972" s="11">
        <v>1.9098004792294371E-3</v>
      </c>
      <c r="K10972" s="10">
        <v>103060</v>
      </c>
      <c r="L10972" s="11">
        <v>1.0306</v>
      </c>
      <c r="M10972" s="10">
        <v>805</v>
      </c>
      <c r="N10972" s="11">
        <v>1.9098004792294371E-3</v>
      </c>
      <c r="O10972" s="10">
        <v>-135</v>
      </c>
      <c r="P10972" s="11">
        <v>-3.2027709900121E-4</v>
      </c>
    </row>
    <row r="10973" spans="1:16" x14ac:dyDescent="0.25">
      <c r="A10973" s="9"/>
      <c r="B10973">
        <v>10970</v>
      </c>
      <c r="C10973" t="s">
        <v>99</v>
      </c>
      <c r="D10973" t="s">
        <v>94</v>
      </c>
      <c r="E10973" s="7">
        <v>45610.493055555547</v>
      </c>
      <c r="F10973" s="8">
        <v>45610.493055555547</v>
      </c>
      <c r="G10973">
        <v>21035.25</v>
      </c>
      <c r="H10973">
        <v>1</v>
      </c>
      <c r="I10973" s="10"/>
      <c r="J10973" s="11"/>
      <c r="K10973" s="10"/>
      <c r="L10973" s="11"/>
      <c r="M10973" s="10"/>
      <c r="N10973" s="11"/>
      <c r="O10973" s="10"/>
      <c r="P10973" s="11"/>
    </row>
    <row r="10974" spans="1:16" x14ac:dyDescent="0.25">
      <c r="A10974" s="9">
        <v>5486</v>
      </c>
      <c r="B10974">
        <v>10971</v>
      </c>
      <c r="C10974" t="s">
        <v>97</v>
      </c>
      <c r="D10974" t="s">
        <v>98</v>
      </c>
      <c r="E10974" s="7">
        <v>45610.5</v>
      </c>
      <c r="F10974" s="8">
        <v>45610.5</v>
      </c>
      <c r="G10974">
        <v>21073.5</v>
      </c>
      <c r="H10974">
        <v>1</v>
      </c>
      <c r="I10974" s="10">
        <v>805</v>
      </c>
      <c r="J10974" s="11">
        <v>1.909981730609533E-3</v>
      </c>
      <c r="K10974" s="10">
        <v>103865</v>
      </c>
      <c r="L10974" s="11">
        <v>1.0386500000000001</v>
      </c>
      <c r="M10974" s="10">
        <v>805</v>
      </c>
      <c r="N10974" s="11">
        <v>1.909981730609533E-3</v>
      </c>
      <c r="O10974" s="10">
        <v>-945</v>
      </c>
      <c r="P10974" s="11">
        <v>-2.242152466367713E-3</v>
      </c>
    </row>
    <row r="10975" spans="1:16" x14ac:dyDescent="0.25">
      <c r="A10975" s="9"/>
      <c r="B10975">
        <v>10972</v>
      </c>
      <c r="C10975" t="s">
        <v>99</v>
      </c>
      <c r="D10975" t="s">
        <v>94</v>
      </c>
      <c r="E10975" s="7">
        <v>45610.541666666657</v>
      </c>
      <c r="F10975" s="8">
        <v>45610.541666666657</v>
      </c>
      <c r="G10975">
        <v>21033.25</v>
      </c>
      <c r="H10975">
        <v>1</v>
      </c>
      <c r="I10975" s="10"/>
      <c r="J10975" s="11"/>
      <c r="K10975" s="10"/>
      <c r="L10975" s="11"/>
      <c r="M10975" s="10"/>
      <c r="N10975" s="11"/>
      <c r="O10975" s="10"/>
      <c r="P10975" s="11"/>
    </row>
    <row r="10976" spans="1:16" x14ac:dyDescent="0.25">
      <c r="A10976" s="9">
        <v>5487</v>
      </c>
      <c r="B10976">
        <v>10973</v>
      </c>
      <c r="C10976" t="s">
        <v>97</v>
      </c>
      <c r="D10976" t="s">
        <v>98</v>
      </c>
      <c r="E10976" s="7">
        <v>45610.559027777781</v>
      </c>
      <c r="F10976" s="8">
        <v>45610.559027777781</v>
      </c>
      <c r="G10976">
        <v>21054</v>
      </c>
      <c r="H10976">
        <v>1</v>
      </c>
      <c r="I10976" s="10">
        <v>805</v>
      </c>
      <c r="J10976" s="11">
        <v>1.911750736202147E-3</v>
      </c>
      <c r="K10976" s="10">
        <v>104670</v>
      </c>
      <c r="L10976" s="11">
        <v>1.0467</v>
      </c>
      <c r="M10976" s="10">
        <v>805</v>
      </c>
      <c r="N10976" s="11">
        <v>1.911750736202147E-3</v>
      </c>
      <c r="O10976" s="10">
        <v>-725</v>
      </c>
      <c r="P10976" s="11">
        <v>-1.7217630853994491E-3</v>
      </c>
    </row>
    <row r="10977" spans="1:16" x14ac:dyDescent="0.25">
      <c r="A10977" s="9"/>
      <c r="B10977">
        <v>10974</v>
      </c>
      <c r="C10977" t="s">
        <v>99</v>
      </c>
      <c r="D10977" t="s">
        <v>94</v>
      </c>
      <c r="E10977" s="7">
        <v>45610.586805555547</v>
      </c>
      <c r="F10977" s="8">
        <v>45610.586805555547</v>
      </c>
      <c r="G10977">
        <v>21013.75</v>
      </c>
      <c r="H10977">
        <v>1</v>
      </c>
      <c r="I10977" s="10"/>
      <c r="J10977" s="11"/>
      <c r="K10977" s="10"/>
      <c r="L10977" s="11"/>
      <c r="M10977" s="10"/>
      <c r="N10977" s="11"/>
      <c r="O10977" s="10"/>
      <c r="P10977" s="11"/>
    </row>
    <row r="10978" spans="1:16" x14ac:dyDescent="0.25">
      <c r="A10978" s="9">
        <v>5488</v>
      </c>
      <c r="B10978">
        <v>10975</v>
      </c>
      <c r="C10978" t="s">
        <v>97</v>
      </c>
      <c r="D10978" t="s">
        <v>98</v>
      </c>
      <c r="E10978" s="7">
        <v>45611.420138888891</v>
      </c>
      <c r="F10978" s="8">
        <v>45611.420138888891</v>
      </c>
      <c r="G10978">
        <v>20561.25</v>
      </c>
      <c r="H10978">
        <v>1</v>
      </c>
      <c r="I10978" s="10">
        <v>785</v>
      </c>
      <c r="J10978" s="11">
        <v>1.9089306340810989E-3</v>
      </c>
      <c r="K10978" s="10">
        <v>105455</v>
      </c>
      <c r="L10978" s="11">
        <v>1.0545500000000001</v>
      </c>
      <c r="M10978" s="10">
        <v>785</v>
      </c>
      <c r="N10978" s="11">
        <v>1.9089306340810989E-3</v>
      </c>
      <c r="O10978" s="10">
        <v>-590</v>
      </c>
      <c r="P10978" s="11">
        <v>-1.4347376740227371E-3</v>
      </c>
    </row>
    <row r="10979" spans="1:16" x14ac:dyDescent="0.25">
      <c r="A10979" s="9"/>
      <c r="B10979">
        <v>10976</v>
      </c>
      <c r="C10979" t="s">
        <v>99</v>
      </c>
      <c r="D10979" t="s">
        <v>94</v>
      </c>
      <c r="E10979" s="7">
        <v>45611.447916666657</v>
      </c>
      <c r="F10979" s="8">
        <v>45611.447916666657</v>
      </c>
      <c r="G10979">
        <v>20522</v>
      </c>
      <c r="H10979">
        <v>1</v>
      </c>
      <c r="I10979" s="10"/>
      <c r="J10979" s="11"/>
      <c r="K10979" s="10"/>
      <c r="L10979" s="11"/>
      <c r="M10979" s="10"/>
      <c r="N10979" s="11"/>
      <c r="O10979" s="10"/>
      <c r="P10979" s="11"/>
    </row>
    <row r="10980" spans="1:16" x14ac:dyDescent="0.25">
      <c r="A10980" s="9">
        <v>5489</v>
      </c>
      <c r="B10980">
        <v>10977</v>
      </c>
      <c r="C10980" t="s">
        <v>97</v>
      </c>
      <c r="D10980" t="s">
        <v>98</v>
      </c>
      <c r="E10980" s="7">
        <v>45611.472222222219</v>
      </c>
      <c r="F10980" s="8">
        <v>45611.472222222219</v>
      </c>
      <c r="G10980">
        <v>20495.25</v>
      </c>
      <c r="H10980">
        <v>1</v>
      </c>
      <c r="I10980" s="10">
        <v>780</v>
      </c>
      <c r="J10980" s="11">
        <v>1.9028799355948331E-3</v>
      </c>
      <c r="K10980" s="10">
        <v>106235</v>
      </c>
      <c r="L10980" s="11">
        <v>1.0623499999999999</v>
      </c>
      <c r="M10980" s="10">
        <v>780</v>
      </c>
      <c r="N10980" s="11">
        <v>1.9028799355948331E-3</v>
      </c>
      <c r="O10980" s="10">
        <v>-360</v>
      </c>
      <c r="P10980" s="11">
        <v>-8.7825227796684599E-4</v>
      </c>
    </row>
    <row r="10981" spans="1:16" x14ac:dyDescent="0.25">
      <c r="A10981" s="9"/>
      <c r="B10981">
        <v>10978</v>
      </c>
      <c r="C10981" t="s">
        <v>99</v>
      </c>
      <c r="D10981" t="s">
        <v>94</v>
      </c>
      <c r="E10981" s="7">
        <v>45611.496527777781</v>
      </c>
      <c r="F10981" s="8">
        <v>45611.496527777781</v>
      </c>
      <c r="G10981">
        <v>20456.25</v>
      </c>
      <c r="H10981">
        <v>1</v>
      </c>
      <c r="I10981" s="10"/>
      <c r="J10981" s="11"/>
      <c r="K10981" s="10"/>
      <c r="L10981" s="11"/>
      <c r="M10981" s="10"/>
      <c r="N10981" s="11"/>
      <c r="O10981" s="10"/>
      <c r="P10981" s="11"/>
    </row>
    <row r="10982" spans="1:16" x14ac:dyDescent="0.25">
      <c r="A10982" s="9">
        <v>5490</v>
      </c>
      <c r="B10982">
        <v>10979</v>
      </c>
      <c r="C10982" t="s">
        <v>97</v>
      </c>
      <c r="D10982" t="s">
        <v>98</v>
      </c>
      <c r="E10982" s="7">
        <v>45611.524305555547</v>
      </c>
      <c r="F10982" s="8">
        <v>45611.524305555547</v>
      </c>
      <c r="G10982">
        <v>20474</v>
      </c>
      <c r="H10982">
        <v>1</v>
      </c>
      <c r="I10982" s="10">
        <v>780</v>
      </c>
      <c r="J10982" s="11">
        <v>1.9048549379701079E-3</v>
      </c>
      <c r="K10982" s="10">
        <v>107015</v>
      </c>
      <c r="L10982" s="11">
        <v>1.0701499999999999</v>
      </c>
      <c r="M10982" s="10">
        <v>780</v>
      </c>
      <c r="N10982" s="11">
        <v>1.9048549379701079E-3</v>
      </c>
      <c r="O10982" s="10">
        <v>-5</v>
      </c>
      <c r="P10982" s="11">
        <v>-1.2210608576731461E-5</v>
      </c>
    </row>
    <row r="10983" spans="1:16" x14ac:dyDescent="0.25">
      <c r="A10983" s="9"/>
      <c r="B10983">
        <v>10980</v>
      </c>
      <c r="C10983" t="s">
        <v>99</v>
      </c>
      <c r="D10983" t="s">
        <v>94</v>
      </c>
      <c r="E10983" s="7">
        <v>45611.534722222219</v>
      </c>
      <c r="F10983" s="8">
        <v>45611.534722222219</v>
      </c>
      <c r="G10983">
        <v>20435</v>
      </c>
      <c r="H10983">
        <v>1</v>
      </c>
      <c r="I10983" s="10"/>
      <c r="J10983" s="11"/>
      <c r="K10983" s="10"/>
      <c r="L10983" s="11"/>
      <c r="M10983" s="10"/>
      <c r="N10983" s="11"/>
      <c r="O10983" s="10"/>
      <c r="P10983" s="11"/>
    </row>
    <row r="10984" spans="1:16" x14ac:dyDescent="0.25">
      <c r="A10984" s="9">
        <v>5491</v>
      </c>
      <c r="B10984">
        <v>10981</v>
      </c>
      <c r="C10984" t="s">
        <v>97</v>
      </c>
      <c r="D10984" t="s">
        <v>98</v>
      </c>
      <c r="E10984" s="7">
        <v>45611.541666666657</v>
      </c>
      <c r="F10984" s="8">
        <v>45611.541666666657</v>
      </c>
      <c r="G10984">
        <v>20425.75</v>
      </c>
      <c r="H10984">
        <v>1</v>
      </c>
      <c r="I10984" s="10">
        <v>-1230</v>
      </c>
      <c r="J10984" s="11">
        <v>-3.0109053523126451E-3</v>
      </c>
      <c r="K10984" s="10">
        <v>105785</v>
      </c>
      <c r="L10984" s="11">
        <v>1.05785</v>
      </c>
      <c r="M10984" s="10">
        <v>410</v>
      </c>
      <c r="N10984" s="11">
        <v>1.0036351174375481E-3</v>
      </c>
      <c r="O10984" s="10">
        <v>-1230</v>
      </c>
      <c r="P10984" s="11">
        <v>-3.0109053523126451E-3</v>
      </c>
    </row>
    <row r="10985" spans="1:16" x14ac:dyDescent="0.25">
      <c r="A10985" s="9"/>
      <c r="B10985">
        <v>10982</v>
      </c>
      <c r="C10985" t="s">
        <v>99</v>
      </c>
      <c r="D10985" t="s">
        <v>96</v>
      </c>
      <c r="E10985" s="7">
        <v>45611.576388888891</v>
      </c>
      <c r="F10985" s="8">
        <v>45611.576388888891</v>
      </c>
      <c r="G10985">
        <v>20487.25</v>
      </c>
      <c r="H10985">
        <v>1</v>
      </c>
      <c r="I10985" s="10"/>
      <c r="J10985" s="11"/>
      <c r="K10985" s="10"/>
      <c r="L10985" s="11"/>
      <c r="M10985" s="10"/>
      <c r="N10985" s="11"/>
      <c r="O10985" s="10"/>
      <c r="P10985" s="11"/>
    </row>
    <row r="10986" spans="1:16" x14ac:dyDescent="0.25">
      <c r="A10986" s="9">
        <v>5492</v>
      </c>
      <c r="B10986">
        <v>10983</v>
      </c>
      <c r="C10986" t="s">
        <v>91</v>
      </c>
      <c r="D10986" t="s">
        <v>92</v>
      </c>
      <c r="E10986" s="7">
        <v>45614.416666666657</v>
      </c>
      <c r="F10986" s="8">
        <v>45614.416666666657</v>
      </c>
      <c r="G10986">
        <v>20685.75</v>
      </c>
      <c r="H10986">
        <v>1</v>
      </c>
      <c r="I10986" s="10">
        <v>625</v>
      </c>
      <c r="J10986" s="11">
        <v>1.510701811633612E-3</v>
      </c>
      <c r="K10986" s="10">
        <v>106410</v>
      </c>
      <c r="L10986" s="11">
        <v>1.0641</v>
      </c>
      <c r="M10986" s="10">
        <v>625</v>
      </c>
      <c r="N10986" s="11">
        <v>1.510701811633612E-3</v>
      </c>
      <c r="O10986" s="10">
        <v>-310</v>
      </c>
      <c r="P10986" s="11">
        <v>-7.4930809857027181E-4</v>
      </c>
    </row>
    <row r="10987" spans="1:16" x14ac:dyDescent="0.25">
      <c r="A10987" s="9"/>
      <c r="B10987">
        <v>10984</v>
      </c>
      <c r="C10987" t="s">
        <v>93</v>
      </c>
      <c r="D10987" t="s">
        <v>94</v>
      </c>
      <c r="E10987" s="7">
        <v>45614.4375</v>
      </c>
      <c r="F10987" s="8">
        <v>45614.4375</v>
      </c>
      <c r="G10987">
        <v>20717</v>
      </c>
      <c r="H10987">
        <v>1</v>
      </c>
      <c r="I10987" s="10"/>
      <c r="J10987" s="11"/>
      <c r="K10987" s="10"/>
      <c r="L10987" s="11"/>
      <c r="M10987" s="10"/>
      <c r="N10987" s="11"/>
      <c r="O10987" s="10"/>
      <c r="P10987" s="11"/>
    </row>
    <row r="10988" spans="1:16" x14ac:dyDescent="0.25">
      <c r="A10988" s="9">
        <v>5493</v>
      </c>
      <c r="B10988">
        <v>10985</v>
      </c>
      <c r="C10988" t="s">
        <v>91</v>
      </c>
      <c r="D10988" t="s">
        <v>92</v>
      </c>
      <c r="E10988" s="7">
        <v>45614.440972222219</v>
      </c>
      <c r="F10988" s="8">
        <v>45614.440972222219</v>
      </c>
      <c r="G10988">
        <v>20696.5</v>
      </c>
      <c r="H10988">
        <v>1</v>
      </c>
      <c r="I10988" s="10">
        <v>-1245</v>
      </c>
      <c r="J10988" s="11">
        <v>-3.0077549344091998E-3</v>
      </c>
      <c r="K10988" s="10">
        <v>105165</v>
      </c>
      <c r="L10988" s="11">
        <v>1.05165</v>
      </c>
      <c r="M10988" s="10">
        <v>555</v>
      </c>
      <c r="N10988" s="11">
        <v>1.3408064165438599E-3</v>
      </c>
      <c r="O10988" s="10">
        <v>-1245</v>
      </c>
      <c r="P10988" s="11">
        <v>-3.0077549344091998E-3</v>
      </c>
    </row>
    <row r="10989" spans="1:16" x14ac:dyDescent="0.25">
      <c r="A10989" s="9"/>
      <c r="B10989">
        <v>10986</v>
      </c>
      <c r="C10989" t="s">
        <v>93</v>
      </c>
      <c r="D10989" t="s">
        <v>96</v>
      </c>
      <c r="E10989" s="7">
        <v>45614.489583333343</v>
      </c>
      <c r="F10989" s="8">
        <v>45614.489583333343</v>
      </c>
      <c r="G10989">
        <v>20634.25</v>
      </c>
      <c r="H10989">
        <v>1</v>
      </c>
      <c r="I10989" s="10"/>
      <c r="J10989" s="11"/>
      <c r="K10989" s="10"/>
      <c r="L10989" s="11"/>
      <c r="M10989" s="10"/>
      <c r="N10989" s="11"/>
      <c r="O10989" s="10"/>
      <c r="P10989" s="11"/>
    </row>
    <row r="10990" spans="1:16" x14ac:dyDescent="0.25">
      <c r="A10990" s="9">
        <v>5494</v>
      </c>
      <c r="B10990">
        <v>10987</v>
      </c>
      <c r="C10990" t="s">
        <v>97</v>
      </c>
      <c r="D10990" t="s">
        <v>98</v>
      </c>
      <c r="E10990" s="7">
        <v>45614.5</v>
      </c>
      <c r="F10990" s="8">
        <v>45614.5</v>
      </c>
      <c r="G10990">
        <v>20626</v>
      </c>
      <c r="H10990">
        <v>1</v>
      </c>
      <c r="I10990" s="10">
        <v>180</v>
      </c>
      <c r="J10990" s="11">
        <v>4.3634248036458838E-4</v>
      </c>
      <c r="K10990" s="10">
        <v>105345</v>
      </c>
      <c r="L10990" s="11">
        <v>1.05345</v>
      </c>
      <c r="M10990" s="10">
        <v>730</v>
      </c>
      <c r="N10990" s="11">
        <v>1.7696111703674969E-3</v>
      </c>
      <c r="O10990" s="10">
        <v>-855</v>
      </c>
      <c r="P10990" s="11">
        <v>-2.0726267817317949E-3</v>
      </c>
    </row>
    <row r="10991" spans="1:16" x14ac:dyDescent="0.25">
      <c r="A10991" s="9"/>
      <c r="B10991">
        <v>10988</v>
      </c>
      <c r="C10991" t="s">
        <v>99</v>
      </c>
      <c r="D10991" t="s">
        <v>100</v>
      </c>
      <c r="E10991" s="7">
        <v>45614.621527777781</v>
      </c>
      <c r="F10991" s="8">
        <v>45614.621527777781</v>
      </c>
      <c r="G10991">
        <v>20617</v>
      </c>
      <c r="H10991">
        <v>1</v>
      </c>
      <c r="I10991" s="10"/>
      <c r="J10991" s="11"/>
      <c r="K10991" s="10"/>
      <c r="L10991" s="11"/>
      <c r="M10991" s="10"/>
      <c r="N10991" s="11"/>
      <c r="O10991" s="10"/>
      <c r="P10991" s="11"/>
    </row>
    <row r="10992" spans="1:16" x14ac:dyDescent="0.25">
      <c r="A10992" s="9">
        <v>5495</v>
      </c>
      <c r="B10992">
        <v>10989</v>
      </c>
      <c r="C10992" t="s">
        <v>91</v>
      </c>
      <c r="D10992" t="s">
        <v>92</v>
      </c>
      <c r="E10992" s="7">
        <v>45615.409722222219</v>
      </c>
      <c r="F10992" s="8">
        <v>45615.409722222219</v>
      </c>
      <c r="G10992">
        <v>20624.5</v>
      </c>
      <c r="H10992">
        <v>1</v>
      </c>
      <c r="I10992" s="10">
        <v>620</v>
      </c>
      <c r="J10992" s="11">
        <v>1.503066741011903E-3</v>
      </c>
      <c r="K10992" s="10">
        <v>105965</v>
      </c>
      <c r="L10992" s="11">
        <v>1.05965</v>
      </c>
      <c r="M10992" s="10">
        <v>620</v>
      </c>
      <c r="N10992" s="11">
        <v>1.503066741011903E-3</v>
      </c>
      <c r="O10992" s="10">
        <v>-70</v>
      </c>
      <c r="P10992" s="11">
        <v>-1.6970108366263419E-4</v>
      </c>
    </row>
    <row r="10993" spans="1:16" x14ac:dyDescent="0.25">
      <c r="A10993" s="9"/>
      <c r="B10993">
        <v>10990</v>
      </c>
      <c r="C10993" t="s">
        <v>93</v>
      </c>
      <c r="D10993" t="s">
        <v>94</v>
      </c>
      <c r="E10993" s="7">
        <v>45615.413194444453</v>
      </c>
      <c r="F10993" s="8">
        <v>45615.413194444453</v>
      </c>
      <c r="G10993">
        <v>20655.5</v>
      </c>
      <c r="H10993">
        <v>1</v>
      </c>
      <c r="I10993" s="10"/>
      <c r="J10993" s="11"/>
      <c r="K10993" s="10"/>
      <c r="L10993" s="11"/>
      <c r="M10993" s="10"/>
      <c r="N10993" s="11"/>
      <c r="O10993" s="10"/>
      <c r="P10993" s="11"/>
    </row>
    <row r="10994" spans="1:16" x14ac:dyDescent="0.25">
      <c r="A10994" s="9">
        <v>5496</v>
      </c>
      <c r="B10994">
        <v>10991</v>
      </c>
      <c r="C10994" t="s">
        <v>91</v>
      </c>
      <c r="D10994" t="s">
        <v>92</v>
      </c>
      <c r="E10994" s="7">
        <v>45615.416666666657</v>
      </c>
      <c r="F10994" s="8">
        <v>45615.416666666657</v>
      </c>
      <c r="G10994">
        <v>20636</v>
      </c>
      <c r="H10994">
        <v>1</v>
      </c>
      <c r="I10994" s="10">
        <v>620</v>
      </c>
      <c r="J10994" s="11">
        <v>1.502229114169413E-3</v>
      </c>
      <c r="K10994" s="10">
        <v>106585</v>
      </c>
      <c r="L10994" s="11">
        <v>1.06585</v>
      </c>
      <c r="M10994" s="10">
        <v>620</v>
      </c>
      <c r="N10994" s="11">
        <v>1.502229114169413E-3</v>
      </c>
      <c r="O10994" s="10">
        <v>-115</v>
      </c>
      <c r="P10994" s="11">
        <v>-2.7863927117658462E-4</v>
      </c>
    </row>
    <row r="10995" spans="1:16" x14ac:dyDescent="0.25">
      <c r="A10995" s="9"/>
      <c r="B10995">
        <v>10992</v>
      </c>
      <c r="C10995" t="s">
        <v>93</v>
      </c>
      <c r="D10995" t="s">
        <v>94</v>
      </c>
      <c r="E10995" s="7">
        <v>45615.423611111109</v>
      </c>
      <c r="F10995" s="8">
        <v>45615.423611111109</v>
      </c>
      <c r="G10995">
        <v>20667</v>
      </c>
      <c r="H10995">
        <v>1</v>
      </c>
      <c r="I10995" s="10"/>
      <c r="J10995" s="11"/>
      <c r="K10995" s="10"/>
      <c r="L10995" s="11"/>
      <c r="M10995" s="10"/>
      <c r="N10995" s="11"/>
      <c r="O10995" s="10"/>
      <c r="P10995" s="11"/>
    </row>
    <row r="10996" spans="1:16" x14ac:dyDescent="0.25">
      <c r="A10996" s="9">
        <v>5497</v>
      </c>
      <c r="B10996">
        <v>10993</v>
      </c>
      <c r="C10996" t="s">
        <v>91</v>
      </c>
      <c r="D10996" t="s">
        <v>92</v>
      </c>
      <c r="E10996" s="7">
        <v>45615.427083333343</v>
      </c>
      <c r="F10996" s="8">
        <v>45615.427083333343</v>
      </c>
      <c r="G10996">
        <v>20649.25</v>
      </c>
      <c r="H10996">
        <v>1</v>
      </c>
      <c r="I10996" s="10">
        <v>620</v>
      </c>
      <c r="J10996" s="11">
        <v>1.501265179122728E-3</v>
      </c>
      <c r="K10996" s="10">
        <v>107205</v>
      </c>
      <c r="L10996" s="11">
        <v>1.0720499999999999</v>
      </c>
      <c r="M10996" s="10">
        <v>620</v>
      </c>
      <c r="N10996" s="11">
        <v>1.501265179122728E-3</v>
      </c>
      <c r="O10996" s="10">
        <v>-5</v>
      </c>
      <c r="P10996" s="11">
        <v>-1.210697725098975E-5</v>
      </c>
    </row>
    <row r="10997" spans="1:16" x14ac:dyDescent="0.25">
      <c r="A10997" s="9"/>
      <c r="B10997">
        <v>10994</v>
      </c>
      <c r="C10997" t="s">
        <v>93</v>
      </c>
      <c r="D10997" t="s">
        <v>94</v>
      </c>
      <c r="E10997" s="7">
        <v>45615.430555555547</v>
      </c>
      <c r="F10997" s="8">
        <v>45615.430555555547</v>
      </c>
      <c r="G10997">
        <v>20680.25</v>
      </c>
      <c r="H10997">
        <v>1</v>
      </c>
      <c r="I10997" s="10"/>
      <c r="J10997" s="11"/>
      <c r="K10997" s="10"/>
      <c r="L10997" s="11"/>
      <c r="M10997" s="10"/>
      <c r="N10997" s="11"/>
      <c r="O10997" s="10"/>
      <c r="P10997" s="11"/>
    </row>
    <row r="10998" spans="1:16" x14ac:dyDescent="0.25">
      <c r="A10998" s="9">
        <v>5498</v>
      </c>
      <c r="B10998">
        <v>10995</v>
      </c>
      <c r="C10998" t="s">
        <v>91</v>
      </c>
      <c r="D10998" t="s">
        <v>92</v>
      </c>
      <c r="E10998" s="7">
        <v>45615.4375</v>
      </c>
      <c r="F10998" s="8">
        <v>45615.4375</v>
      </c>
      <c r="G10998">
        <v>20671.5</v>
      </c>
      <c r="H10998">
        <v>1</v>
      </c>
      <c r="I10998" s="10">
        <v>625</v>
      </c>
      <c r="J10998" s="11">
        <v>1.5117432213433959E-3</v>
      </c>
      <c r="K10998" s="10">
        <v>107830</v>
      </c>
      <c r="L10998" s="11">
        <v>1.0783</v>
      </c>
      <c r="M10998" s="10">
        <v>625</v>
      </c>
      <c r="N10998" s="11">
        <v>1.5117432213433959E-3</v>
      </c>
      <c r="O10998" s="10">
        <v>-565</v>
      </c>
      <c r="P10998" s="11">
        <v>-1.3666158720944299E-3</v>
      </c>
    </row>
    <row r="10999" spans="1:16" x14ac:dyDescent="0.25">
      <c r="A10999" s="9"/>
      <c r="B10999">
        <v>10996</v>
      </c>
      <c r="C10999" t="s">
        <v>93</v>
      </c>
      <c r="D10999" t="s">
        <v>94</v>
      </c>
      <c r="E10999" s="7">
        <v>45615.482638888891</v>
      </c>
      <c r="F10999" s="8">
        <v>45615.482638888891</v>
      </c>
      <c r="G10999">
        <v>20702.75</v>
      </c>
      <c r="H10999">
        <v>1</v>
      </c>
      <c r="I10999" s="10"/>
      <c r="J10999" s="11"/>
      <c r="K10999" s="10"/>
      <c r="L10999" s="11"/>
      <c r="M10999" s="10"/>
      <c r="N10999" s="11"/>
      <c r="O10999" s="10"/>
      <c r="P10999" s="11"/>
    </row>
    <row r="11000" spans="1:16" x14ac:dyDescent="0.25">
      <c r="A11000" s="9">
        <v>5499</v>
      </c>
      <c r="B11000">
        <v>10997</v>
      </c>
      <c r="C11000" t="s">
        <v>91</v>
      </c>
      <c r="D11000" t="s">
        <v>92</v>
      </c>
      <c r="E11000" s="7">
        <v>45616.461805555547</v>
      </c>
      <c r="F11000" s="8">
        <v>45616.461805555547</v>
      </c>
      <c r="G11000">
        <v>20688.5</v>
      </c>
      <c r="H11000">
        <v>1</v>
      </c>
      <c r="I11000" s="10">
        <v>-1245</v>
      </c>
      <c r="J11000" s="11">
        <v>-3.0089179979215508E-3</v>
      </c>
      <c r="K11000" s="10">
        <v>106585</v>
      </c>
      <c r="L11000" s="11">
        <v>1.06585</v>
      </c>
      <c r="M11000" s="10">
        <v>390</v>
      </c>
      <c r="N11000" s="11">
        <v>9.4255262585494354E-4</v>
      </c>
      <c r="O11000" s="10">
        <v>-1245</v>
      </c>
      <c r="P11000" s="11">
        <v>-3.0089179979215508E-3</v>
      </c>
    </row>
    <row r="11001" spans="1:16" x14ac:dyDescent="0.25">
      <c r="A11001" s="9"/>
      <c r="B11001">
        <v>10998</v>
      </c>
      <c r="C11001" t="s">
        <v>93</v>
      </c>
      <c r="D11001" t="s">
        <v>96</v>
      </c>
      <c r="E11001" s="7">
        <v>45616.472222222219</v>
      </c>
      <c r="F11001" s="8">
        <v>45616.472222222219</v>
      </c>
      <c r="G11001">
        <v>20626.25</v>
      </c>
      <c r="H11001">
        <v>1</v>
      </c>
      <c r="I11001" s="10"/>
      <c r="J11001" s="11"/>
      <c r="K11001" s="10"/>
      <c r="L11001" s="11"/>
      <c r="M11001" s="10"/>
      <c r="N11001" s="11"/>
      <c r="O11001" s="10"/>
      <c r="P11001" s="11"/>
    </row>
    <row r="11002" spans="1:16" x14ac:dyDescent="0.25">
      <c r="A11002" s="9">
        <v>5500</v>
      </c>
      <c r="B11002">
        <v>10999</v>
      </c>
      <c r="C11002" t="s">
        <v>97</v>
      </c>
      <c r="D11002" t="s">
        <v>98</v>
      </c>
      <c r="E11002" s="7">
        <v>45616.538194444453</v>
      </c>
      <c r="F11002" s="8">
        <v>45616.538194444453</v>
      </c>
      <c r="G11002">
        <v>20574.5</v>
      </c>
      <c r="H11002">
        <v>1</v>
      </c>
      <c r="I11002" s="10">
        <v>-1235</v>
      </c>
      <c r="J11002" s="11">
        <v>-3.0012880021385701E-3</v>
      </c>
      <c r="K11002" s="10">
        <v>105350</v>
      </c>
      <c r="L11002" s="11">
        <v>1.0535000000000001</v>
      </c>
      <c r="M11002" s="10">
        <v>330</v>
      </c>
      <c r="N11002" s="11">
        <v>8.019635957131401E-4</v>
      </c>
      <c r="O11002" s="10">
        <v>-1235</v>
      </c>
      <c r="P11002" s="11">
        <v>-3.0012880021385701E-3</v>
      </c>
    </row>
    <row r="11003" spans="1:16" x14ac:dyDescent="0.25">
      <c r="A11003" s="9"/>
      <c r="B11003">
        <v>11000</v>
      </c>
      <c r="C11003" t="s">
        <v>99</v>
      </c>
      <c r="D11003" t="s">
        <v>96</v>
      </c>
      <c r="E11003" s="7">
        <v>45616.600694444453</v>
      </c>
      <c r="F11003" s="8">
        <v>45616.600694444453</v>
      </c>
      <c r="G11003">
        <v>20636.25</v>
      </c>
      <c r="H11003">
        <v>1</v>
      </c>
      <c r="I11003" s="10"/>
      <c r="J11003" s="11"/>
      <c r="K11003" s="10"/>
      <c r="L11003" s="11"/>
      <c r="M11003" s="10"/>
      <c r="N11003" s="11"/>
      <c r="O11003" s="10"/>
      <c r="P11003" s="11"/>
    </row>
    <row r="11004" spans="1:16" x14ac:dyDescent="0.25">
      <c r="A11004" s="9">
        <v>5501</v>
      </c>
      <c r="B11004">
        <v>11001</v>
      </c>
      <c r="C11004" t="s">
        <v>97</v>
      </c>
      <c r="D11004" t="s">
        <v>98</v>
      </c>
      <c r="E11004" s="7">
        <v>45617.409722222219</v>
      </c>
      <c r="F11004" s="8">
        <v>45617.409722222219</v>
      </c>
      <c r="G11004">
        <v>20587</v>
      </c>
      <c r="H11004">
        <v>1</v>
      </c>
      <c r="I11004" s="10">
        <v>-1240</v>
      </c>
      <c r="J11004" s="11">
        <v>-3.0116092679846511E-3</v>
      </c>
      <c r="K11004" s="10">
        <v>104110</v>
      </c>
      <c r="L11004" s="11">
        <v>1.0410999999999999</v>
      </c>
      <c r="M11004" s="10">
        <v>20</v>
      </c>
      <c r="N11004" s="11">
        <v>4.8574343032010491E-5</v>
      </c>
      <c r="O11004" s="10">
        <v>-1240</v>
      </c>
      <c r="P11004" s="11">
        <v>-3.0116092679846511E-3</v>
      </c>
    </row>
    <row r="11005" spans="1:16" x14ac:dyDescent="0.25">
      <c r="A11005" s="9"/>
      <c r="B11005">
        <v>11002</v>
      </c>
      <c r="C11005" t="s">
        <v>99</v>
      </c>
      <c r="D11005" t="s">
        <v>96</v>
      </c>
      <c r="E11005" s="7">
        <v>45617.413194444453</v>
      </c>
      <c r="F11005" s="8">
        <v>45617.413194444453</v>
      </c>
      <c r="G11005">
        <v>20649</v>
      </c>
      <c r="H11005">
        <v>1</v>
      </c>
      <c r="I11005" s="10"/>
      <c r="J11005" s="11"/>
      <c r="K11005" s="10"/>
      <c r="L11005" s="11"/>
      <c r="M11005" s="10"/>
      <c r="N11005" s="11"/>
      <c r="O11005" s="10"/>
      <c r="P11005" s="11"/>
    </row>
    <row r="11006" spans="1:16" x14ac:dyDescent="0.25">
      <c r="A11006" s="9">
        <v>5502</v>
      </c>
      <c r="B11006">
        <v>11003</v>
      </c>
      <c r="C11006" t="s">
        <v>91</v>
      </c>
      <c r="D11006" t="s">
        <v>92</v>
      </c>
      <c r="E11006" s="7">
        <v>45617.444444444453</v>
      </c>
      <c r="F11006" s="8">
        <v>45617.444444444453</v>
      </c>
      <c r="G11006">
        <v>20777</v>
      </c>
      <c r="H11006">
        <v>1</v>
      </c>
      <c r="I11006" s="10">
        <v>-1250</v>
      </c>
      <c r="J11006" s="11">
        <v>-3.0081339943206428E-3</v>
      </c>
      <c r="K11006" s="10">
        <v>102860</v>
      </c>
      <c r="L11006" s="11">
        <v>1.0286</v>
      </c>
      <c r="M11006" s="10">
        <v>25</v>
      </c>
      <c r="N11006" s="11">
        <v>6.0162679886412859E-5</v>
      </c>
      <c r="O11006" s="10">
        <v>-1250</v>
      </c>
      <c r="P11006" s="11">
        <v>-3.0081339943206428E-3</v>
      </c>
    </row>
    <row r="11007" spans="1:16" x14ac:dyDescent="0.25">
      <c r="A11007" s="9"/>
      <c r="B11007">
        <v>11004</v>
      </c>
      <c r="C11007" t="s">
        <v>93</v>
      </c>
      <c r="D11007" t="s">
        <v>96</v>
      </c>
      <c r="E11007" s="7">
        <v>45617.451388888891</v>
      </c>
      <c r="F11007" s="8">
        <v>45617.451388888891</v>
      </c>
      <c r="G11007">
        <v>20714.5</v>
      </c>
      <c r="H11007">
        <v>1</v>
      </c>
      <c r="I11007" s="10"/>
      <c r="J11007" s="11"/>
      <c r="K11007" s="10"/>
      <c r="L11007" s="11"/>
      <c r="M11007" s="10"/>
      <c r="N11007" s="11"/>
      <c r="O11007" s="10"/>
      <c r="P11007" s="11"/>
    </row>
    <row r="11008" spans="1:16" x14ac:dyDescent="0.25">
      <c r="A11008" s="9">
        <v>5503</v>
      </c>
      <c r="B11008">
        <v>11005</v>
      </c>
      <c r="C11008" t="s">
        <v>91</v>
      </c>
      <c r="D11008" t="s">
        <v>92</v>
      </c>
      <c r="E11008" s="7">
        <v>45618.486111111109</v>
      </c>
      <c r="F11008" s="8">
        <v>45618.486111111109</v>
      </c>
      <c r="G11008">
        <v>20823</v>
      </c>
      <c r="H11008">
        <v>1</v>
      </c>
      <c r="I11008" s="10">
        <v>625</v>
      </c>
      <c r="J11008" s="11">
        <v>1.5007443692071269E-3</v>
      </c>
      <c r="K11008" s="10">
        <v>103485</v>
      </c>
      <c r="L11008" s="11">
        <v>1.03485</v>
      </c>
      <c r="M11008" s="10">
        <v>625</v>
      </c>
      <c r="N11008" s="11">
        <v>1.5007443692071269E-3</v>
      </c>
      <c r="O11008" s="10">
        <v>-475</v>
      </c>
      <c r="P11008" s="11">
        <v>-1.140565720597416E-3</v>
      </c>
    </row>
    <row r="11009" spans="1:16" x14ac:dyDescent="0.25">
      <c r="A11009" s="9"/>
      <c r="B11009">
        <v>11006</v>
      </c>
      <c r="C11009" t="s">
        <v>93</v>
      </c>
      <c r="D11009" t="s">
        <v>94</v>
      </c>
      <c r="E11009" s="7">
        <v>45618.496527777781</v>
      </c>
      <c r="F11009" s="8">
        <v>45618.496527777781</v>
      </c>
      <c r="G11009">
        <v>20854.25</v>
      </c>
      <c r="H11009">
        <v>1</v>
      </c>
      <c r="I11009" s="10"/>
      <c r="J11009" s="11"/>
      <c r="K11009" s="10"/>
      <c r="L11009" s="11"/>
      <c r="M11009" s="10"/>
      <c r="N11009" s="11"/>
      <c r="O11009" s="10"/>
      <c r="P11009" s="11"/>
    </row>
    <row r="11010" spans="1:16" x14ac:dyDescent="0.25">
      <c r="A11010" s="9">
        <v>5504</v>
      </c>
      <c r="B11010">
        <v>11007</v>
      </c>
      <c r="C11010" t="s">
        <v>91</v>
      </c>
      <c r="D11010" t="s">
        <v>92</v>
      </c>
      <c r="E11010" s="7">
        <v>45618.503472222219</v>
      </c>
      <c r="F11010" s="8">
        <v>45618.503472222219</v>
      </c>
      <c r="G11010">
        <v>20854.75</v>
      </c>
      <c r="H11010">
        <v>1</v>
      </c>
      <c r="I11010" s="10">
        <v>-5</v>
      </c>
      <c r="J11010" s="11">
        <v>-1.1987676668384899E-5</v>
      </c>
      <c r="K11010" s="10">
        <v>103480</v>
      </c>
      <c r="L11010" s="11">
        <v>1.0347999999999999</v>
      </c>
      <c r="M11010" s="10">
        <v>505</v>
      </c>
      <c r="N11010" s="11">
        <v>1.2107553435068751E-3</v>
      </c>
      <c r="O11010" s="10">
        <v>-1185</v>
      </c>
      <c r="P11010" s="11">
        <v>-2.8410793704072212E-3</v>
      </c>
    </row>
    <row r="11011" spans="1:16" x14ac:dyDescent="0.25">
      <c r="A11011" s="9"/>
      <c r="B11011">
        <v>11008</v>
      </c>
      <c r="C11011" t="s">
        <v>93</v>
      </c>
      <c r="D11011" t="s">
        <v>95</v>
      </c>
      <c r="E11011" s="7">
        <v>45618.621527777781</v>
      </c>
      <c r="F11011" s="8">
        <v>45618.621527777781</v>
      </c>
      <c r="G11011">
        <v>20854.5</v>
      </c>
      <c r="H11011">
        <v>1</v>
      </c>
      <c r="I11011" s="10"/>
      <c r="J11011" s="11"/>
      <c r="K11011" s="10"/>
      <c r="L11011" s="11"/>
      <c r="M11011" s="10"/>
      <c r="N11011" s="11"/>
      <c r="O11011" s="10"/>
      <c r="P11011" s="11"/>
    </row>
    <row r="11012" spans="1:16" x14ac:dyDescent="0.25">
      <c r="A11012" s="9">
        <v>5505</v>
      </c>
      <c r="B11012">
        <v>11009</v>
      </c>
      <c r="C11012" t="s">
        <v>97</v>
      </c>
      <c r="D11012" t="s">
        <v>98</v>
      </c>
      <c r="E11012" s="7">
        <v>45621.454861111109</v>
      </c>
      <c r="F11012" s="8">
        <v>45621.454861111109</v>
      </c>
      <c r="G11012">
        <v>20899.75</v>
      </c>
      <c r="H11012">
        <v>1</v>
      </c>
      <c r="I11012" s="10">
        <v>795</v>
      </c>
      <c r="J11012" s="11">
        <v>1.901936626036197E-3</v>
      </c>
      <c r="K11012" s="10">
        <v>104275</v>
      </c>
      <c r="L11012" s="11">
        <v>1.0427500000000001</v>
      </c>
      <c r="M11012" s="10">
        <v>795</v>
      </c>
      <c r="N11012" s="11">
        <v>1.901936626036197E-3</v>
      </c>
      <c r="O11012" s="10">
        <v>-355</v>
      </c>
      <c r="P11012" s="11">
        <v>-8.4929245565138335E-4</v>
      </c>
    </row>
    <row r="11013" spans="1:16" x14ac:dyDescent="0.25">
      <c r="A11013" s="9"/>
      <c r="B11013">
        <v>11010</v>
      </c>
      <c r="C11013" t="s">
        <v>99</v>
      </c>
      <c r="D11013" t="s">
        <v>94</v>
      </c>
      <c r="E11013" s="7">
        <v>45621.46875</v>
      </c>
      <c r="F11013" s="8">
        <v>45621.46875</v>
      </c>
      <c r="G11013">
        <v>20860</v>
      </c>
      <c r="H11013">
        <v>1</v>
      </c>
      <c r="I11013" s="10"/>
      <c r="J11013" s="11"/>
      <c r="K11013" s="10"/>
      <c r="L11013" s="11"/>
      <c r="M11013" s="10"/>
      <c r="N11013" s="11"/>
      <c r="O11013" s="10"/>
      <c r="P11013" s="11"/>
    </row>
    <row r="11014" spans="1:16" x14ac:dyDescent="0.25">
      <c r="A11014" s="9">
        <v>5506</v>
      </c>
      <c r="B11014">
        <v>11011</v>
      </c>
      <c r="C11014" t="s">
        <v>97</v>
      </c>
      <c r="D11014" t="s">
        <v>98</v>
      </c>
      <c r="E11014" s="7">
        <v>45621.475694444453</v>
      </c>
      <c r="F11014" s="8">
        <v>45621.475694444453</v>
      </c>
      <c r="G11014">
        <v>20845</v>
      </c>
      <c r="H11014">
        <v>1</v>
      </c>
      <c r="I11014" s="10">
        <v>795</v>
      </c>
      <c r="J11014" s="11">
        <v>1.9069321180139121E-3</v>
      </c>
      <c r="K11014" s="10">
        <v>105070</v>
      </c>
      <c r="L11014" s="11">
        <v>1.0507</v>
      </c>
      <c r="M11014" s="10">
        <v>795</v>
      </c>
      <c r="N11014" s="11">
        <v>1.9069321180139121E-3</v>
      </c>
      <c r="O11014" s="10">
        <v>-95</v>
      </c>
      <c r="P11014" s="11">
        <v>-2.2787239146078201E-4</v>
      </c>
    </row>
    <row r="11015" spans="1:16" x14ac:dyDescent="0.25">
      <c r="A11015" s="9"/>
      <c r="B11015">
        <v>11012</v>
      </c>
      <c r="C11015" t="s">
        <v>99</v>
      </c>
      <c r="D11015" t="s">
        <v>94</v>
      </c>
      <c r="E11015" s="7">
        <v>45621.489583333343</v>
      </c>
      <c r="F11015" s="8">
        <v>45621.489583333343</v>
      </c>
      <c r="G11015">
        <v>20805.25</v>
      </c>
      <c r="H11015">
        <v>1</v>
      </c>
      <c r="I11015" s="10"/>
      <c r="J11015" s="11"/>
      <c r="K11015" s="10"/>
      <c r="L11015" s="11"/>
      <c r="M11015" s="10"/>
      <c r="N11015" s="11"/>
      <c r="O11015" s="10"/>
      <c r="P11015" s="11"/>
    </row>
    <row r="11016" spans="1:16" x14ac:dyDescent="0.25">
      <c r="A11016" s="9">
        <v>5507</v>
      </c>
      <c r="B11016">
        <v>11013</v>
      </c>
      <c r="C11016" t="s">
        <v>97</v>
      </c>
      <c r="D11016" t="s">
        <v>98</v>
      </c>
      <c r="E11016" s="7">
        <v>45621.496527777781</v>
      </c>
      <c r="F11016" s="8">
        <v>45621.496527777781</v>
      </c>
      <c r="G11016">
        <v>20809</v>
      </c>
      <c r="H11016">
        <v>1</v>
      </c>
      <c r="I11016" s="10">
        <v>-1250</v>
      </c>
      <c r="J11016" s="11">
        <v>-3.0035080974578311E-3</v>
      </c>
      <c r="K11016" s="10">
        <v>103820</v>
      </c>
      <c r="L11016" s="11">
        <v>1.0382</v>
      </c>
      <c r="M11016" s="10">
        <v>45</v>
      </c>
      <c r="N11016" s="11">
        <v>1.0812629150848191E-4</v>
      </c>
      <c r="O11016" s="10">
        <v>-1250</v>
      </c>
      <c r="P11016" s="11">
        <v>-3.0035080974578311E-3</v>
      </c>
    </row>
    <row r="11017" spans="1:16" x14ac:dyDescent="0.25">
      <c r="A11017" s="9"/>
      <c r="B11017">
        <v>11014</v>
      </c>
      <c r="C11017" t="s">
        <v>99</v>
      </c>
      <c r="D11017" t="s">
        <v>96</v>
      </c>
      <c r="E11017" s="7">
        <v>45621.503472222219</v>
      </c>
      <c r="F11017" s="8">
        <v>45621.503472222219</v>
      </c>
      <c r="G11017">
        <v>20871.5</v>
      </c>
      <c r="H11017">
        <v>1</v>
      </c>
      <c r="I11017" s="10"/>
      <c r="J11017" s="11"/>
      <c r="K11017" s="10"/>
      <c r="L11017" s="11"/>
      <c r="M11017" s="10"/>
      <c r="N11017" s="11"/>
      <c r="O11017" s="10"/>
      <c r="P11017" s="11"/>
    </row>
    <row r="11018" spans="1:16" x14ac:dyDescent="0.25">
      <c r="A11018" s="9">
        <v>5508</v>
      </c>
      <c r="B11018">
        <v>11015</v>
      </c>
      <c r="C11018" t="s">
        <v>97</v>
      </c>
      <c r="D11018" t="s">
        <v>98</v>
      </c>
      <c r="E11018" s="7">
        <v>45621.572916666657</v>
      </c>
      <c r="F11018" s="8">
        <v>45621.572916666657</v>
      </c>
      <c r="G11018">
        <v>20842.25</v>
      </c>
      <c r="H11018">
        <v>1</v>
      </c>
      <c r="I11018" s="10">
        <v>-660</v>
      </c>
      <c r="J11018" s="11">
        <v>-1.583322338039319E-3</v>
      </c>
      <c r="K11018" s="10">
        <v>103160</v>
      </c>
      <c r="L11018" s="11">
        <v>1.0316000000000001</v>
      </c>
      <c r="M11018" s="10">
        <v>130</v>
      </c>
      <c r="N11018" s="11">
        <v>3.1186652112895683E-4</v>
      </c>
      <c r="O11018" s="10">
        <v>-800</v>
      </c>
      <c r="P11018" s="11">
        <v>-1.919178591562811E-3</v>
      </c>
    </row>
    <row r="11019" spans="1:16" x14ac:dyDescent="0.25">
      <c r="A11019" s="9"/>
      <c r="B11019">
        <v>11016</v>
      </c>
      <c r="C11019" t="s">
        <v>99</v>
      </c>
      <c r="D11019" t="s">
        <v>100</v>
      </c>
      <c r="E11019" s="7">
        <v>45621.621527777781</v>
      </c>
      <c r="F11019" s="8">
        <v>45621.621527777781</v>
      </c>
      <c r="G11019">
        <v>20875.25</v>
      </c>
      <c r="H11019">
        <v>1</v>
      </c>
      <c r="I11019" s="10"/>
      <c r="J11019" s="11"/>
      <c r="K11019" s="10"/>
      <c r="L11019" s="11"/>
      <c r="M11019" s="10"/>
      <c r="N11019" s="11"/>
      <c r="O11019" s="10"/>
      <c r="P11019" s="11"/>
    </row>
    <row r="11020" spans="1:16" x14ac:dyDescent="0.25">
      <c r="A11020" s="9">
        <v>5509</v>
      </c>
      <c r="B11020">
        <v>11017</v>
      </c>
      <c r="C11020" t="s">
        <v>97</v>
      </c>
      <c r="D11020" t="s">
        <v>98</v>
      </c>
      <c r="E11020" s="7">
        <v>45622.565972222219</v>
      </c>
      <c r="F11020" s="8">
        <v>45622.565972222219</v>
      </c>
      <c r="G11020">
        <v>20922.5</v>
      </c>
      <c r="H11020">
        <v>1</v>
      </c>
      <c r="I11020" s="10">
        <v>-1260</v>
      </c>
      <c r="J11020" s="11">
        <v>-3.0111124387620981E-3</v>
      </c>
      <c r="K11020" s="10">
        <v>101900</v>
      </c>
      <c r="L11020" s="11">
        <v>1.0189999999999999</v>
      </c>
      <c r="M11020" s="10">
        <v>245</v>
      </c>
      <c r="N11020" s="11">
        <v>5.8549408531485239E-4</v>
      </c>
      <c r="O11020" s="10">
        <v>-1260</v>
      </c>
      <c r="P11020" s="11">
        <v>-3.0111124387620981E-3</v>
      </c>
    </row>
    <row r="11021" spans="1:16" x14ac:dyDescent="0.25">
      <c r="A11021" s="9"/>
      <c r="B11021">
        <v>11018</v>
      </c>
      <c r="C11021" t="s">
        <v>99</v>
      </c>
      <c r="D11021" t="s">
        <v>96</v>
      </c>
      <c r="E11021" s="7">
        <v>45622.618055555547</v>
      </c>
      <c r="F11021" s="8">
        <v>45622.618055555547</v>
      </c>
      <c r="G11021">
        <v>20985.5</v>
      </c>
      <c r="H11021">
        <v>1</v>
      </c>
      <c r="I11021" s="10"/>
      <c r="J11021" s="11"/>
      <c r="K11021" s="10"/>
      <c r="L11021" s="11"/>
      <c r="M11021" s="10"/>
      <c r="N11021" s="11"/>
      <c r="O11021" s="10"/>
      <c r="P11021" s="11"/>
    </row>
    <row r="11022" spans="1:16" x14ac:dyDescent="0.25">
      <c r="A11022" s="9">
        <v>5510</v>
      </c>
      <c r="B11022">
        <v>11019</v>
      </c>
      <c r="C11022" t="s">
        <v>97</v>
      </c>
      <c r="D11022" t="s">
        <v>98</v>
      </c>
      <c r="E11022" s="7">
        <v>45623.409722222219</v>
      </c>
      <c r="F11022" s="8">
        <v>45623.409722222219</v>
      </c>
      <c r="G11022">
        <v>20779.75</v>
      </c>
      <c r="H11022">
        <v>1</v>
      </c>
      <c r="I11022" s="10">
        <v>790</v>
      </c>
      <c r="J11022" s="11">
        <v>1.900889086731072E-3</v>
      </c>
      <c r="K11022" s="10">
        <v>102690</v>
      </c>
      <c r="L11022" s="11">
        <v>1.0268999999999999</v>
      </c>
      <c r="M11022" s="10">
        <v>790</v>
      </c>
      <c r="N11022" s="11">
        <v>1.900889086731072E-3</v>
      </c>
      <c r="O11022" s="10">
        <v>-65</v>
      </c>
      <c r="P11022" s="11">
        <v>-1.5640226662977179E-4</v>
      </c>
    </row>
    <row r="11023" spans="1:16" x14ac:dyDescent="0.25">
      <c r="A11023" s="9"/>
      <c r="B11023">
        <v>11020</v>
      </c>
      <c r="C11023" t="s">
        <v>99</v>
      </c>
      <c r="D11023" t="s">
        <v>94</v>
      </c>
      <c r="E11023" s="7">
        <v>45623.413194444453</v>
      </c>
      <c r="F11023" s="8">
        <v>45623.413194444453</v>
      </c>
      <c r="G11023">
        <v>20740.25</v>
      </c>
      <c r="H11023">
        <v>1</v>
      </c>
      <c r="I11023" s="10"/>
      <c r="J11023" s="11"/>
      <c r="K11023" s="10"/>
      <c r="L11023" s="11"/>
      <c r="M11023" s="10"/>
      <c r="N11023" s="11"/>
      <c r="O11023" s="10"/>
      <c r="P11023" s="11"/>
    </row>
    <row r="11024" spans="1:16" x14ac:dyDescent="0.25">
      <c r="A11024" s="9">
        <v>5511</v>
      </c>
      <c r="B11024">
        <v>11021</v>
      </c>
      <c r="C11024" t="s">
        <v>97</v>
      </c>
      <c r="D11024" t="s">
        <v>98</v>
      </c>
      <c r="E11024" s="7">
        <v>45623.416666666657</v>
      </c>
      <c r="F11024" s="8">
        <v>45623.416666666657</v>
      </c>
      <c r="G11024">
        <v>20752</v>
      </c>
      <c r="H11024">
        <v>1</v>
      </c>
      <c r="I11024" s="10">
        <v>790</v>
      </c>
      <c r="J11024" s="11">
        <v>1.90343099460293E-3</v>
      </c>
      <c r="K11024" s="10">
        <v>103480</v>
      </c>
      <c r="L11024" s="11">
        <v>1.0347999999999999</v>
      </c>
      <c r="M11024" s="10">
        <v>790</v>
      </c>
      <c r="N11024" s="11">
        <v>1.90343099460293E-3</v>
      </c>
      <c r="O11024" s="10">
        <v>-155</v>
      </c>
      <c r="P11024" s="11">
        <v>-3.7345797995373941E-4</v>
      </c>
    </row>
    <row r="11025" spans="1:16" x14ac:dyDescent="0.25">
      <c r="A11025" s="9"/>
      <c r="B11025">
        <v>11022</v>
      </c>
      <c r="C11025" t="s">
        <v>99</v>
      </c>
      <c r="D11025" t="s">
        <v>94</v>
      </c>
      <c r="E11025" s="7">
        <v>45623.420138888891</v>
      </c>
      <c r="F11025" s="8">
        <v>45623.420138888891</v>
      </c>
      <c r="G11025">
        <v>20712.5</v>
      </c>
      <c r="H11025">
        <v>1</v>
      </c>
      <c r="I11025" s="10"/>
      <c r="J11025" s="11"/>
      <c r="K11025" s="10"/>
      <c r="L11025" s="11"/>
      <c r="M11025" s="10"/>
      <c r="N11025" s="11"/>
      <c r="O11025" s="10"/>
      <c r="P11025" s="11"/>
    </row>
    <row r="11026" spans="1:16" x14ac:dyDescent="0.25">
      <c r="A11026" s="9">
        <v>5512</v>
      </c>
      <c r="B11026">
        <v>11023</v>
      </c>
      <c r="C11026" t="s">
        <v>97</v>
      </c>
      <c r="D11026" t="s">
        <v>98</v>
      </c>
      <c r="E11026" s="7">
        <v>45623.427083333343</v>
      </c>
      <c r="F11026" s="8">
        <v>45623.427083333343</v>
      </c>
      <c r="G11026">
        <v>20733.25</v>
      </c>
      <c r="H11026">
        <v>1</v>
      </c>
      <c r="I11026" s="10">
        <v>790</v>
      </c>
      <c r="J11026" s="11">
        <v>1.905152351898521E-3</v>
      </c>
      <c r="K11026" s="10">
        <v>104270</v>
      </c>
      <c r="L11026" s="11">
        <v>1.0427</v>
      </c>
      <c r="M11026" s="10">
        <v>790</v>
      </c>
      <c r="N11026" s="11">
        <v>1.905152351898521E-3</v>
      </c>
      <c r="O11026" s="10">
        <v>-575</v>
      </c>
      <c r="P11026" s="11">
        <v>-1.3866615219514549E-3</v>
      </c>
    </row>
    <row r="11027" spans="1:16" x14ac:dyDescent="0.25">
      <c r="A11027" s="9"/>
      <c r="B11027">
        <v>11024</v>
      </c>
      <c r="C11027" t="s">
        <v>99</v>
      </c>
      <c r="D11027" t="s">
        <v>94</v>
      </c>
      <c r="E11027" s="7">
        <v>45623.461805555547</v>
      </c>
      <c r="F11027" s="8">
        <v>45623.461805555547</v>
      </c>
      <c r="G11027">
        <v>20693.75</v>
      </c>
      <c r="H11027">
        <v>1</v>
      </c>
      <c r="I11027" s="10"/>
      <c r="J11027" s="11"/>
      <c r="K11027" s="10"/>
      <c r="L11027" s="11"/>
      <c r="M11027" s="10"/>
      <c r="N11027" s="11"/>
      <c r="O11027" s="10"/>
      <c r="P11027" s="11"/>
    </row>
    <row r="11028" spans="1:16" x14ac:dyDescent="0.25">
      <c r="A11028" s="9">
        <v>5513</v>
      </c>
      <c r="B11028">
        <v>11025</v>
      </c>
      <c r="C11028" t="s">
        <v>97</v>
      </c>
      <c r="D11028" t="s">
        <v>98</v>
      </c>
      <c r="E11028" s="7">
        <v>45623.489583333343</v>
      </c>
      <c r="F11028" s="8">
        <v>45623.489583333343</v>
      </c>
      <c r="G11028">
        <v>20723.25</v>
      </c>
      <c r="H11028">
        <v>1</v>
      </c>
      <c r="I11028" s="10">
        <v>-1245</v>
      </c>
      <c r="J11028" s="11">
        <v>-3.0038724620896819E-3</v>
      </c>
      <c r="K11028" s="10">
        <v>103025</v>
      </c>
      <c r="L11028" s="11">
        <v>1.0302500000000001</v>
      </c>
      <c r="M11028" s="10">
        <v>145</v>
      </c>
      <c r="N11028" s="11">
        <v>3.4984860000241281E-4</v>
      </c>
      <c r="O11028" s="10">
        <v>-1245</v>
      </c>
      <c r="P11028" s="11">
        <v>-3.0038724620896819E-3</v>
      </c>
    </row>
    <row r="11029" spans="1:16" x14ac:dyDescent="0.25">
      <c r="A11029" s="9"/>
      <c r="B11029">
        <v>11026</v>
      </c>
      <c r="C11029" t="s">
        <v>99</v>
      </c>
      <c r="D11029" t="s">
        <v>96</v>
      </c>
      <c r="E11029" s="7">
        <v>45623.513888888891</v>
      </c>
      <c r="F11029" s="8">
        <v>45623.513888888891</v>
      </c>
      <c r="G11029">
        <v>20785.5</v>
      </c>
      <c r="H11029">
        <v>1</v>
      </c>
      <c r="I11029" s="10"/>
      <c r="J11029" s="11"/>
      <c r="K11029" s="10"/>
      <c r="L11029" s="11"/>
      <c r="M11029" s="10"/>
      <c r="N11029" s="11"/>
      <c r="O11029" s="10"/>
      <c r="P11029" s="11"/>
    </row>
    <row r="11030" spans="1:16" x14ac:dyDescent="0.25">
      <c r="A11030" s="9">
        <v>5514</v>
      </c>
      <c r="B11030">
        <v>11027</v>
      </c>
      <c r="C11030" t="s">
        <v>91</v>
      </c>
      <c r="D11030" t="s">
        <v>92</v>
      </c>
      <c r="E11030" s="7">
        <v>45625.413194444453</v>
      </c>
      <c r="F11030" s="8">
        <v>45625.413194444453</v>
      </c>
      <c r="G11030">
        <v>20943.75</v>
      </c>
      <c r="H11030">
        <v>1</v>
      </c>
      <c r="I11030" s="10">
        <v>630</v>
      </c>
      <c r="J11030" s="11">
        <v>1.5040286481647271E-3</v>
      </c>
      <c r="K11030" s="10">
        <v>103655</v>
      </c>
      <c r="L11030" s="11">
        <v>1.0365500000000001</v>
      </c>
      <c r="M11030" s="10">
        <v>630</v>
      </c>
      <c r="N11030" s="11">
        <v>1.5040286481647271E-3</v>
      </c>
      <c r="O11030" s="10">
        <v>-150</v>
      </c>
      <c r="P11030" s="11">
        <v>-3.5810205908683981E-4</v>
      </c>
    </row>
    <row r="11031" spans="1:16" x14ac:dyDescent="0.25">
      <c r="A11031" s="9"/>
      <c r="B11031">
        <v>11028</v>
      </c>
      <c r="C11031" t="s">
        <v>93</v>
      </c>
      <c r="D11031" t="s">
        <v>94</v>
      </c>
      <c r="E11031" s="7">
        <v>45625.423611111109</v>
      </c>
      <c r="F11031" s="8">
        <v>45625.423611111109</v>
      </c>
      <c r="G11031">
        <v>20975.25</v>
      </c>
      <c r="H11031">
        <v>1</v>
      </c>
      <c r="I11031" s="10"/>
      <c r="J11031" s="11"/>
      <c r="K11031" s="10"/>
      <c r="L11031" s="11"/>
      <c r="M11031" s="10"/>
      <c r="N11031" s="11"/>
      <c r="O11031" s="10"/>
      <c r="P11031" s="11"/>
    </row>
    <row r="11032" spans="1:16" x14ac:dyDescent="0.25">
      <c r="A11032" s="9">
        <v>5515</v>
      </c>
      <c r="B11032">
        <v>11029</v>
      </c>
      <c r="C11032" t="s">
        <v>91</v>
      </c>
      <c r="D11032" t="s">
        <v>92</v>
      </c>
      <c r="E11032" s="7">
        <v>45625.440972222219</v>
      </c>
      <c r="F11032" s="8">
        <v>45625.440972222219</v>
      </c>
      <c r="G11032">
        <v>20988.5</v>
      </c>
      <c r="H11032">
        <v>1</v>
      </c>
      <c r="I11032" s="10">
        <v>100</v>
      </c>
      <c r="J11032" s="11">
        <v>2.3822569502346519E-4</v>
      </c>
      <c r="K11032" s="10">
        <v>103755</v>
      </c>
      <c r="L11032" s="11">
        <v>1.03755</v>
      </c>
      <c r="M11032" s="10">
        <v>415</v>
      </c>
      <c r="N11032" s="11">
        <v>9.8863663434738082E-4</v>
      </c>
      <c r="O11032" s="10">
        <v>-405</v>
      </c>
      <c r="P11032" s="11">
        <v>-9.6481406484503422E-4</v>
      </c>
    </row>
    <row r="11033" spans="1:16" x14ac:dyDescent="0.25">
      <c r="A11033" s="9"/>
      <c r="B11033">
        <v>11030</v>
      </c>
      <c r="C11033" t="s">
        <v>93</v>
      </c>
      <c r="D11033" t="s">
        <v>95</v>
      </c>
      <c r="E11033" s="7">
        <v>45625.489583333343</v>
      </c>
      <c r="F11033" s="8">
        <v>45625.489583333343</v>
      </c>
      <c r="G11033">
        <v>20993.5</v>
      </c>
      <c r="H11033">
        <v>1</v>
      </c>
      <c r="I11033" s="10"/>
      <c r="J11033" s="11"/>
      <c r="K11033" s="10"/>
      <c r="L11033" s="11"/>
      <c r="M11033" s="10"/>
      <c r="N11033" s="11"/>
      <c r="O11033" s="10"/>
      <c r="P11033" s="11"/>
    </row>
    <row r="11034" spans="1:16" x14ac:dyDescent="0.25">
      <c r="A11034" s="9">
        <v>5516</v>
      </c>
      <c r="B11034">
        <v>11031</v>
      </c>
      <c r="C11034" t="s">
        <v>91</v>
      </c>
      <c r="D11034" t="s">
        <v>92</v>
      </c>
      <c r="E11034" s="7">
        <v>45628.458333333343</v>
      </c>
      <c r="F11034" s="8">
        <v>45628.458333333343</v>
      </c>
      <c r="G11034">
        <v>21223</v>
      </c>
      <c r="H11034">
        <v>1</v>
      </c>
      <c r="I11034" s="10">
        <v>640</v>
      </c>
      <c r="J11034" s="11">
        <v>1.507798143523536E-3</v>
      </c>
      <c r="K11034" s="10">
        <v>104395</v>
      </c>
      <c r="L11034" s="11">
        <v>1.0439499999999999</v>
      </c>
      <c r="M11034" s="10">
        <v>640</v>
      </c>
      <c r="N11034" s="11">
        <v>1.507798143523536E-3</v>
      </c>
      <c r="O11034" s="10">
        <v>-150</v>
      </c>
      <c r="P11034" s="11">
        <v>-3.5339018988832872E-4</v>
      </c>
    </row>
    <row r="11035" spans="1:16" x14ac:dyDescent="0.25">
      <c r="A11035" s="9"/>
      <c r="B11035">
        <v>11032</v>
      </c>
      <c r="C11035" t="s">
        <v>93</v>
      </c>
      <c r="D11035" t="s">
        <v>94</v>
      </c>
      <c r="E11035" s="7">
        <v>45628.475694444453</v>
      </c>
      <c r="F11035" s="8">
        <v>45628.475694444453</v>
      </c>
      <c r="G11035">
        <v>21255</v>
      </c>
      <c r="H11035">
        <v>1</v>
      </c>
      <c r="I11035" s="10"/>
      <c r="J11035" s="11"/>
      <c r="K11035" s="10"/>
      <c r="L11035" s="11"/>
      <c r="M11035" s="10"/>
      <c r="N11035" s="11"/>
      <c r="O11035" s="10"/>
      <c r="P11035" s="11"/>
    </row>
    <row r="11036" spans="1:16" x14ac:dyDescent="0.25">
      <c r="A11036" s="9">
        <v>5517</v>
      </c>
      <c r="B11036">
        <v>11033</v>
      </c>
      <c r="C11036" t="s">
        <v>91</v>
      </c>
      <c r="D11036" t="s">
        <v>92</v>
      </c>
      <c r="E11036" s="7">
        <v>45628.482638888891</v>
      </c>
      <c r="F11036" s="8">
        <v>45628.482638888891</v>
      </c>
      <c r="G11036">
        <v>21234</v>
      </c>
      <c r="H11036">
        <v>1</v>
      </c>
      <c r="I11036" s="10">
        <v>-385</v>
      </c>
      <c r="J11036" s="11">
        <v>-9.0656494301591785E-4</v>
      </c>
      <c r="K11036" s="10">
        <v>104010</v>
      </c>
      <c r="L11036" s="11">
        <v>1.0401</v>
      </c>
      <c r="M11036" s="10">
        <v>265</v>
      </c>
      <c r="N11036" s="11">
        <v>6.2399924649147597E-4</v>
      </c>
      <c r="O11036" s="10">
        <v>-1155</v>
      </c>
      <c r="P11036" s="11">
        <v>-2.719694829047754E-3</v>
      </c>
    </row>
    <row r="11037" spans="1:16" x14ac:dyDescent="0.25">
      <c r="A11037" s="9"/>
      <c r="B11037">
        <v>11034</v>
      </c>
      <c r="C11037" t="s">
        <v>93</v>
      </c>
      <c r="D11037" t="s">
        <v>95</v>
      </c>
      <c r="E11037" s="7">
        <v>45628.621527777781</v>
      </c>
      <c r="F11037" s="8">
        <v>45628.621527777781</v>
      </c>
      <c r="G11037">
        <v>21214.75</v>
      </c>
      <c r="H11037">
        <v>1</v>
      </c>
      <c r="I11037" s="10"/>
      <c r="J11037" s="11"/>
      <c r="K11037" s="10"/>
      <c r="L11037" s="11"/>
      <c r="M11037" s="10"/>
      <c r="N11037" s="11"/>
      <c r="O11037" s="10"/>
      <c r="P11037" s="11"/>
    </row>
    <row r="11038" spans="1:16" x14ac:dyDescent="0.25">
      <c r="A11038" s="9">
        <v>5518</v>
      </c>
      <c r="B11038">
        <v>11035</v>
      </c>
      <c r="C11038" t="s">
        <v>91</v>
      </c>
      <c r="D11038" t="s">
        <v>92</v>
      </c>
      <c r="E11038" s="7">
        <v>45629.444444444453</v>
      </c>
      <c r="F11038" s="8">
        <v>45629.444444444453</v>
      </c>
      <c r="G11038">
        <v>21237.75</v>
      </c>
      <c r="H11038">
        <v>1</v>
      </c>
      <c r="I11038" s="10">
        <v>640</v>
      </c>
      <c r="J11038" s="11">
        <v>1.5067509505479631E-3</v>
      </c>
      <c r="K11038" s="10">
        <v>104650</v>
      </c>
      <c r="L11038" s="11">
        <v>1.0465</v>
      </c>
      <c r="M11038" s="10">
        <v>640</v>
      </c>
      <c r="N11038" s="11">
        <v>1.5067509505479631E-3</v>
      </c>
      <c r="O11038" s="10">
        <v>-955</v>
      </c>
      <c r="P11038" s="11">
        <v>-2.2483549340207879E-3</v>
      </c>
    </row>
    <row r="11039" spans="1:16" x14ac:dyDescent="0.25">
      <c r="A11039" s="9"/>
      <c r="B11039">
        <v>11036</v>
      </c>
      <c r="C11039" t="s">
        <v>93</v>
      </c>
      <c r="D11039" t="s">
        <v>94</v>
      </c>
      <c r="E11039" s="7">
        <v>45629.621527777781</v>
      </c>
      <c r="F11039" s="8">
        <v>45629.621527777781</v>
      </c>
      <c r="G11039">
        <v>21269.75</v>
      </c>
      <c r="H11039">
        <v>1</v>
      </c>
      <c r="I11039" s="10"/>
      <c r="J11039" s="11"/>
      <c r="K11039" s="10"/>
      <c r="L11039" s="11"/>
      <c r="M11039" s="10"/>
      <c r="N11039" s="11"/>
      <c r="O11039" s="10"/>
      <c r="P11039" s="11"/>
    </row>
    <row r="11040" spans="1:16" x14ac:dyDescent="0.25">
      <c r="A11040" s="9">
        <v>5519</v>
      </c>
      <c r="B11040">
        <v>11037</v>
      </c>
      <c r="C11040" t="s">
        <v>91</v>
      </c>
      <c r="D11040" t="s">
        <v>92</v>
      </c>
      <c r="E11040" s="7">
        <v>45630.413194444453</v>
      </c>
      <c r="F11040" s="8">
        <v>45630.413194444453</v>
      </c>
      <c r="G11040">
        <v>21474.75</v>
      </c>
      <c r="H11040">
        <v>1</v>
      </c>
      <c r="I11040" s="10">
        <v>645</v>
      </c>
      <c r="J11040" s="11">
        <v>1.5017636992281629E-3</v>
      </c>
      <c r="K11040" s="10">
        <v>105295</v>
      </c>
      <c r="L11040" s="11">
        <v>1.0529500000000001</v>
      </c>
      <c r="M11040" s="10">
        <v>645</v>
      </c>
      <c r="N11040" s="11">
        <v>1.5017636992281629E-3</v>
      </c>
      <c r="O11040" s="10">
        <v>-705</v>
      </c>
      <c r="P11040" s="11">
        <v>-1.6414626479935739E-3</v>
      </c>
    </row>
    <row r="11041" spans="1:16" x14ac:dyDescent="0.25">
      <c r="A11041" s="9"/>
      <c r="B11041">
        <v>11038</v>
      </c>
      <c r="C11041" t="s">
        <v>93</v>
      </c>
      <c r="D11041" t="s">
        <v>94</v>
      </c>
      <c r="E11041" s="7">
        <v>45630.559027777781</v>
      </c>
      <c r="F11041" s="8">
        <v>45630.559027777781</v>
      </c>
      <c r="G11041">
        <v>21507</v>
      </c>
      <c r="H11041">
        <v>1</v>
      </c>
      <c r="I11041" s="10"/>
      <c r="J11041" s="11"/>
      <c r="K11041" s="10"/>
      <c r="L11041" s="11"/>
      <c r="M11041" s="10"/>
      <c r="N11041" s="11"/>
      <c r="O11041" s="10"/>
      <c r="P11041" s="11"/>
    </row>
    <row r="11042" spans="1:16" x14ac:dyDescent="0.25">
      <c r="A11042" s="9">
        <v>5520</v>
      </c>
      <c r="B11042">
        <v>11039</v>
      </c>
      <c r="C11042" t="s">
        <v>91</v>
      </c>
      <c r="D11042" t="s">
        <v>92</v>
      </c>
      <c r="E11042" s="7">
        <v>45630.565972222219</v>
      </c>
      <c r="F11042" s="8">
        <v>45630.565972222219</v>
      </c>
      <c r="G11042">
        <v>21506.5</v>
      </c>
      <c r="H11042">
        <v>1</v>
      </c>
      <c r="I11042" s="10">
        <v>650</v>
      </c>
      <c r="J11042" s="11">
        <v>1.5111710413130909E-3</v>
      </c>
      <c r="K11042" s="10">
        <v>105945</v>
      </c>
      <c r="L11042" s="11">
        <v>1.05945</v>
      </c>
      <c r="M11042" s="10">
        <v>650</v>
      </c>
      <c r="N11042" s="11">
        <v>1.5111710413130909E-3</v>
      </c>
      <c r="O11042" s="10">
        <v>-105</v>
      </c>
      <c r="P11042" s="11">
        <v>-2.4411224513519171E-4</v>
      </c>
    </row>
    <row r="11043" spans="1:16" x14ac:dyDescent="0.25">
      <c r="A11043" s="9"/>
      <c r="B11043">
        <v>11040</v>
      </c>
      <c r="C11043" t="s">
        <v>93</v>
      </c>
      <c r="D11043" t="s">
        <v>94</v>
      </c>
      <c r="E11043" s="7">
        <v>45630.618055555547</v>
      </c>
      <c r="F11043" s="8">
        <v>45630.618055555547</v>
      </c>
      <c r="G11043">
        <v>21539</v>
      </c>
      <c r="H11043">
        <v>1</v>
      </c>
      <c r="I11043" s="10"/>
      <c r="J11043" s="11"/>
      <c r="K11043" s="10"/>
      <c r="L11043" s="11"/>
      <c r="M11043" s="10"/>
      <c r="N11043" s="11"/>
      <c r="O11043" s="10"/>
      <c r="P11043" s="11"/>
    </row>
    <row r="11044" spans="1:16" x14ac:dyDescent="0.25">
      <c r="A11044" s="9">
        <v>5521</v>
      </c>
      <c r="B11044">
        <v>11041</v>
      </c>
      <c r="C11044" t="s">
        <v>91</v>
      </c>
      <c r="D11044" t="s">
        <v>92</v>
      </c>
      <c r="E11044" s="7">
        <v>45631.486111111109</v>
      </c>
      <c r="F11044" s="8">
        <v>45631.486111111109</v>
      </c>
      <c r="G11044">
        <v>21554.75</v>
      </c>
      <c r="H11044">
        <v>1</v>
      </c>
      <c r="I11044" s="10">
        <v>-1295</v>
      </c>
      <c r="J11044" s="11">
        <v>-3.0039782414548999E-3</v>
      </c>
      <c r="K11044" s="10">
        <v>104650</v>
      </c>
      <c r="L11044" s="11">
        <v>1.0465</v>
      </c>
      <c r="M11044" s="10">
        <v>250</v>
      </c>
      <c r="N11044" s="11">
        <v>5.7991857943144782E-4</v>
      </c>
      <c r="O11044" s="10">
        <v>-1295</v>
      </c>
      <c r="P11044" s="11">
        <v>-3.0039782414548999E-3</v>
      </c>
    </row>
    <row r="11045" spans="1:16" x14ac:dyDescent="0.25">
      <c r="A11045" s="9"/>
      <c r="B11045">
        <v>11042</v>
      </c>
      <c r="C11045" t="s">
        <v>93</v>
      </c>
      <c r="D11045" t="s">
        <v>96</v>
      </c>
      <c r="E11045" s="7">
        <v>45631.517361111109</v>
      </c>
      <c r="F11045" s="8">
        <v>45631.517361111109</v>
      </c>
      <c r="G11045">
        <v>21490</v>
      </c>
      <c r="H11045">
        <v>1</v>
      </c>
      <c r="I11045" s="10"/>
      <c r="J11045" s="11"/>
      <c r="K11045" s="10"/>
      <c r="L11045" s="11"/>
      <c r="M11045" s="10"/>
      <c r="N11045" s="11"/>
      <c r="O11045" s="10"/>
      <c r="P11045" s="11"/>
    </row>
    <row r="11046" spans="1:16" x14ac:dyDescent="0.25">
      <c r="A11046" s="9">
        <v>5522</v>
      </c>
      <c r="B11046">
        <v>11043</v>
      </c>
      <c r="C11046" t="s">
        <v>97</v>
      </c>
      <c r="D11046" t="s">
        <v>98</v>
      </c>
      <c r="E11046" s="7">
        <v>45631.524305555547</v>
      </c>
      <c r="F11046" s="8">
        <v>45631.524305555547</v>
      </c>
      <c r="G11046">
        <v>21500.75</v>
      </c>
      <c r="H11046">
        <v>1</v>
      </c>
      <c r="I11046" s="10">
        <v>630</v>
      </c>
      <c r="J11046" s="11">
        <v>1.4650651721451579E-3</v>
      </c>
      <c r="K11046" s="10">
        <v>105280</v>
      </c>
      <c r="L11046" s="11">
        <v>1.0528</v>
      </c>
      <c r="M11046" s="10">
        <v>805</v>
      </c>
      <c r="N11046" s="11">
        <v>1.872027719963257E-3</v>
      </c>
      <c r="O11046" s="10">
        <v>-465</v>
      </c>
      <c r="P11046" s="11">
        <v>-1.0813576270595211E-3</v>
      </c>
    </row>
    <row r="11047" spans="1:16" x14ac:dyDescent="0.25">
      <c r="A11047" s="9"/>
      <c r="B11047">
        <v>11044</v>
      </c>
      <c r="C11047" t="s">
        <v>99</v>
      </c>
      <c r="D11047" t="s">
        <v>100</v>
      </c>
      <c r="E11047" s="7">
        <v>45631.621527777781</v>
      </c>
      <c r="F11047" s="8">
        <v>45631.621527777781</v>
      </c>
      <c r="G11047">
        <v>21469.25</v>
      </c>
      <c r="H11047">
        <v>1</v>
      </c>
      <c r="I11047" s="10"/>
      <c r="J11047" s="11"/>
      <c r="K11047" s="10"/>
      <c r="L11047" s="11"/>
      <c r="M11047" s="10"/>
      <c r="N11047" s="11"/>
      <c r="O11047" s="10"/>
      <c r="P11047" s="11"/>
    </row>
    <row r="11048" spans="1:16" x14ac:dyDescent="0.25">
      <c r="A11048" s="9">
        <v>5523</v>
      </c>
      <c r="B11048">
        <v>11045</v>
      </c>
      <c r="C11048" t="s">
        <v>91</v>
      </c>
      <c r="D11048" t="s">
        <v>92</v>
      </c>
      <c r="E11048" s="7">
        <v>45632.409722222219</v>
      </c>
      <c r="F11048" s="8">
        <v>45632.409722222219</v>
      </c>
      <c r="G11048">
        <v>21620.25</v>
      </c>
      <c r="H11048">
        <v>1</v>
      </c>
      <c r="I11048" s="10">
        <v>650</v>
      </c>
      <c r="J11048" s="11">
        <v>1.5032203605416219E-3</v>
      </c>
      <c r="K11048" s="10">
        <v>105930</v>
      </c>
      <c r="L11048" s="11">
        <v>1.0592999999999999</v>
      </c>
      <c r="M11048" s="10">
        <v>650</v>
      </c>
      <c r="N11048" s="11">
        <v>1.5032203605416219E-3</v>
      </c>
      <c r="O11048" s="10">
        <v>-945</v>
      </c>
      <c r="P11048" s="11">
        <v>-2.185451139556665E-3</v>
      </c>
    </row>
    <row r="11049" spans="1:16" x14ac:dyDescent="0.25">
      <c r="A11049" s="9"/>
      <c r="B11049">
        <v>11046</v>
      </c>
      <c r="C11049" t="s">
        <v>93</v>
      </c>
      <c r="D11049" t="s">
        <v>94</v>
      </c>
      <c r="E11049" s="7">
        <v>45632.506944444453</v>
      </c>
      <c r="F11049" s="8">
        <v>45632.506944444453</v>
      </c>
      <c r="G11049">
        <v>21652.75</v>
      </c>
      <c r="H11049">
        <v>1</v>
      </c>
      <c r="I11049" s="10"/>
      <c r="J11049" s="11"/>
      <c r="K11049" s="10"/>
      <c r="L11049" s="11"/>
      <c r="M11049" s="10"/>
      <c r="N11049" s="11"/>
      <c r="O11049" s="10"/>
      <c r="P11049" s="11"/>
    </row>
    <row r="11050" spans="1:16" x14ac:dyDescent="0.25">
      <c r="A11050" s="9">
        <v>5524</v>
      </c>
      <c r="B11050">
        <v>11047</v>
      </c>
      <c r="C11050" t="s">
        <v>91</v>
      </c>
      <c r="D11050" t="s">
        <v>92</v>
      </c>
      <c r="E11050" s="7">
        <v>45632.524305555547</v>
      </c>
      <c r="F11050" s="8">
        <v>45632.524305555547</v>
      </c>
      <c r="G11050">
        <v>21659.25</v>
      </c>
      <c r="H11050">
        <v>1</v>
      </c>
      <c r="I11050" s="10">
        <v>-145</v>
      </c>
      <c r="J11050" s="11">
        <v>-3.3472996525733812E-4</v>
      </c>
      <c r="K11050" s="10">
        <v>105785</v>
      </c>
      <c r="L11050" s="11">
        <v>1.05785</v>
      </c>
      <c r="M11050" s="10">
        <v>15</v>
      </c>
      <c r="N11050" s="11">
        <v>3.4627237785241867E-5</v>
      </c>
      <c r="O11050" s="10">
        <v>-950</v>
      </c>
      <c r="P11050" s="11">
        <v>-2.193058393065318E-3</v>
      </c>
    </row>
    <row r="11051" spans="1:16" x14ac:dyDescent="0.25">
      <c r="A11051" s="9"/>
      <c r="B11051">
        <v>11048</v>
      </c>
      <c r="C11051" t="s">
        <v>93</v>
      </c>
      <c r="D11051" t="s">
        <v>95</v>
      </c>
      <c r="E11051" s="7">
        <v>45632.621527777781</v>
      </c>
      <c r="F11051" s="8">
        <v>45632.621527777781</v>
      </c>
      <c r="G11051">
        <v>21652</v>
      </c>
      <c r="H11051">
        <v>1</v>
      </c>
      <c r="I11051" s="10"/>
      <c r="J11051" s="11"/>
      <c r="K11051" s="10"/>
      <c r="L11051" s="11"/>
      <c r="M11051" s="10"/>
      <c r="N11051" s="11"/>
      <c r="O11051" s="10"/>
      <c r="P11051" s="11"/>
    </row>
    <row r="11052" spans="1:16" x14ac:dyDescent="0.25">
      <c r="A11052" s="9">
        <v>5525</v>
      </c>
      <c r="B11052">
        <v>11049</v>
      </c>
      <c r="C11052" t="s">
        <v>97</v>
      </c>
      <c r="D11052" t="s">
        <v>98</v>
      </c>
      <c r="E11052" s="7">
        <v>45635.409722222219</v>
      </c>
      <c r="F11052" s="8">
        <v>45635.409722222219</v>
      </c>
      <c r="G11052">
        <v>21544.25</v>
      </c>
      <c r="H11052">
        <v>1</v>
      </c>
      <c r="I11052" s="10">
        <v>820</v>
      </c>
      <c r="J11052" s="11">
        <v>1.9030599812014811E-3</v>
      </c>
      <c r="K11052" s="10">
        <v>106605</v>
      </c>
      <c r="L11052" s="11">
        <v>1.0660499999999999</v>
      </c>
      <c r="M11052" s="10">
        <v>820</v>
      </c>
      <c r="N11052" s="11">
        <v>1.9030599812014811E-3</v>
      </c>
      <c r="O11052" s="10">
        <v>-195</v>
      </c>
      <c r="P11052" s="11">
        <v>-4.525569467491326E-4</v>
      </c>
    </row>
    <row r="11053" spans="1:16" x14ac:dyDescent="0.25">
      <c r="A11053" s="9"/>
      <c r="B11053">
        <v>11050</v>
      </c>
      <c r="C11053" t="s">
        <v>99</v>
      </c>
      <c r="D11053" t="s">
        <v>94</v>
      </c>
      <c r="E11053" s="7">
        <v>45635.420138888891</v>
      </c>
      <c r="F11053" s="8">
        <v>45635.420138888891</v>
      </c>
      <c r="G11053">
        <v>21503.25</v>
      </c>
      <c r="H11053">
        <v>1</v>
      </c>
      <c r="I11053" s="10"/>
      <c r="J11053" s="11"/>
      <c r="K11053" s="10"/>
      <c r="L11053" s="11"/>
      <c r="M11053" s="10"/>
      <c r="N11053" s="11"/>
      <c r="O11053" s="10"/>
      <c r="P11053" s="11"/>
    </row>
    <row r="11054" spans="1:16" x14ac:dyDescent="0.25">
      <c r="A11054" s="9">
        <v>5526</v>
      </c>
      <c r="B11054">
        <v>11051</v>
      </c>
      <c r="C11054" t="s">
        <v>97</v>
      </c>
      <c r="D11054" t="s">
        <v>98</v>
      </c>
      <c r="E11054" s="7">
        <v>45635.430555555547</v>
      </c>
      <c r="F11054" s="8">
        <v>45635.430555555547</v>
      </c>
      <c r="G11054">
        <v>21473.75</v>
      </c>
      <c r="H11054">
        <v>1</v>
      </c>
      <c r="I11054" s="10">
        <v>-1290</v>
      </c>
      <c r="J11054" s="11">
        <v>-3.0036672681762618E-3</v>
      </c>
      <c r="K11054" s="10">
        <v>105315</v>
      </c>
      <c r="L11054" s="11">
        <v>1.05315</v>
      </c>
      <c r="M11054" s="10">
        <v>250</v>
      </c>
      <c r="N11054" s="11">
        <v>5.8210605972408168E-4</v>
      </c>
      <c r="O11054" s="10">
        <v>-1290</v>
      </c>
      <c r="P11054" s="11">
        <v>-3.0036672681762618E-3</v>
      </c>
    </row>
    <row r="11055" spans="1:16" x14ac:dyDescent="0.25">
      <c r="A11055" s="9"/>
      <c r="B11055">
        <v>11052</v>
      </c>
      <c r="C11055" t="s">
        <v>99</v>
      </c>
      <c r="D11055" t="s">
        <v>96</v>
      </c>
      <c r="E11055" s="7">
        <v>45635.527777777781</v>
      </c>
      <c r="F11055" s="8">
        <v>45635.527777777781</v>
      </c>
      <c r="G11055">
        <v>21538.25</v>
      </c>
      <c r="H11055">
        <v>1</v>
      </c>
      <c r="I11055" s="10"/>
      <c r="J11055" s="11"/>
      <c r="K11055" s="10"/>
      <c r="L11055" s="11"/>
      <c r="M11055" s="10"/>
      <c r="N11055" s="11"/>
      <c r="O11055" s="10"/>
      <c r="P11055" s="11"/>
    </row>
    <row r="11056" spans="1:16" x14ac:dyDescent="0.25">
      <c r="A11056" s="9">
        <v>5527</v>
      </c>
      <c r="B11056">
        <v>11053</v>
      </c>
      <c r="C11056" t="s">
        <v>97</v>
      </c>
      <c r="D11056" t="s">
        <v>98</v>
      </c>
      <c r="E11056" s="7">
        <v>45635.583333333343</v>
      </c>
      <c r="F11056" s="8">
        <v>45635.583333333343</v>
      </c>
      <c r="G11056">
        <v>21461</v>
      </c>
      <c r="H11056">
        <v>1</v>
      </c>
      <c r="I11056" s="10">
        <v>-55</v>
      </c>
      <c r="J11056" s="11">
        <v>-1.281394156842645E-4</v>
      </c>
      <c r="K11056" s="10">
        <v>105260</v>
      </c>
      <c r="L11056" s="11">
        <v>1.0526</v>
      </c>
      <c r="M11056" s="10">
        <v>395</v>
      </c>
      <c r="N11056" s="11">
        <v>9.2027398536880856E-4</v>
      </c>
      <c r="O11056" s="10">
        <v>-375</v>
      </c>
      <c r="P11056" s="11">
        <v>-8.7367783421089416E-4</v>
      </c>
    </row>
    <row r="11057" spans="1:16" x14ac:dyDescent="0.25">
      <c r="A11057" s="9"/>
      <c r="B11057">
        <v>11054</v>
      </c>
      <c r="C11057" t="s">
        <v>99</v>
      </c>
      <c r="D11057" t="s">
        <v>100</v>
      </c>
      <c r="E11057" s="7">
        <v>45635.621527777781</v>
      </c>
      <c r="F11057" s="8">
        <v>45635.621527777781</v>
      </c>
      <c r="G11057">
        <v>21463.75</v>
      </c>
      <c r="H11057">
        <v>1</v>
      </c>
      <c r="I11057" s="10"/>
      <c r="J11057" s="11"/>
      <c r="K11057" s="10"/>
      <c r="L11057" s="11"/>
      <c r="M11057" s="10"/>
      <c r="N11057" s="11"/>
      <c r="O11057" s="10"/>
      <c r="P11057" s="11"/>
    </row>
    <row r="11058" spans="1:16" x14ac:dyDescent="0.25">
      <c r="A11058" s="9">
        <v>5528</v>
      </c>
      <c r="B11058">
        <v>11055</v>
      </c>
      <c r="C11058" t="s">
        <v>97</v>
      </c>
      <c r="D11058" t="s">
        <v>98</v>
      </c>
      <c r="E11058" s="7">
        <v>45636.454861111109</v>
      </c>
      <c r="F11058" s="8">
        <v>45636.454861111109</v>
      </c>
      <c r="G11058">
        <v>21466.75</v>
      </c>
      <c r="H11058">
        <v>1</v>
      </c>
      <c r="I11058" s="10">
        <v>820</v>
      </c>
      <c r="J11058" s="11">
        <v>1.909930473872384E-3</v>
      </c>
      <c r="K11058" s="10">
        <v>106080</v>
      </c>
      <c r="L11058" s="11">
        <v>1.0608</v>
      </c>
      <c r="M11058" s="10">
        <v>820</v>
      </c>
      <c r="N11058" s="11">
        <v>1.909930473872384E-3</v>
      </c>
      <c r="O11058" s="10">
        <v>-715</v>
      </c>
      <c r="P11058" s="11">
        <v>-1.66536620587653E-3</v>
      </c>
    </row>
    <row r="11059" spans="1:16" x14ac:dyDescent="0.25">
      <c r="A11059" s="9"/>
      <c r="B11059">
        <v>11056</v>
      </c>
      <c r="C11059" t="s">
        <v>99</v>
      </c>
      <c r="D11059" t="s">
        <v>94</v>
      </c>
      <c r="E11059" s="7">
        <v>45636.569444444453</v>
      </c>
      <c r="F11059" s="8">
        <v>45636.569444444453</v>
      </c>
      <c r="G11059">
        <v>21425.75</v>
      </c>
      <c r="H11059">
        <v>1</v>
      </c>
      <c r="I11059" s="10"/>
      <c r="J11059" s="11"/>
      <c r="K11059" s="10"/>
      <c r="L11059" s="11"/>
      <c r="M11059" s="10"/>
      <c r="N11059" s="11"/>
      <c r="O11059" s="10"/>
      <c r="P11059" s="11"/>
    </row>
    <row r="11060" spans="1:16" x14ac:dyDescent="0.25">
      <c r="A11060" s="9">
        <v>5529</v>
      </c>
      <c r="B11060">
        <v>11057</v>
      </c>
      <c r="C11060" t="s">
        <v>97</v>
      </c>
      <c r="D11060" t="s">
        <v>98</v>
      </c>
      <c r="E11060" s="7">
        <v>45636.576388888891</v>
      </c>
      <c r="F11060" s="8">
        <v>45636.576388888891</v>
      </c>
      <c r="G11060">
        <v>21428.75</v>
      </c>
      <c r="H11060">
        <v>1</v>
      </c>
      <c r="I11060" s="10">
        <v>815</v>
      </c>
      <c r="J11060" s="11">
        <v>1.9016508195765041E-3</v>
      </c>
      <c r="K11060" s="10">
        <v>106895</v>
      </c>
      <c r="L11060" s="11">
        <v>1.0689500000000001</v>
      </c>
      <c r="M11060" s="10">
        <v>815</v>
      </c>
      <c r="N11060" s="11">
        <v>1.9016508195765041E-3</v>
      </c>
      <c r="O11060" s="10">
        <v>-40</v>
      </c>
      <c r="P11060" s="11">
        <v>-9.3332555562036988E-5</v>
      </c>
    </row>
    <row r="11061" spans="1:16" x14ac:dyDescent="0.25">
      <c r="A11061" s="9"/>
      <c r="B11061">
        <v>11058</v>
      </c>
      <c r="C11061" t="s">
        <v>99</v>
      </c>
      <c r="D11061" t="s">
        <v>94</v>
      </c>
      <c r="E11061" s="7">
        <v>45636.586805555547</v>
      </c>
      <c r="F11061" s="8">
        <v>45636.586805555547</v>
      </c>
      <c r="G11061">
        <v>21388</v>
      </c>
      <c r="H11061">
        <v>1</v>
      </c>
      <c r="I11061" s="10"/>
      <c r="J11061" s="11"/>
      <c r="K11061" s="10"/>
      <c r="L11061" s="11"/>
      <c r="M11061" s="10"/>
      <c r="N11061" s="11"/>
      <c r="O11061" s="10"/>
      <c r="P11061" s="11"/>
    </row>
    <row r="11062" spans="1:16" x14ac:dyDescent="0.25">
      <c r="A11062" s="9">
        <v>5530</v>
      </c>
      <c r="B11062">
        <v>11059</v>
      </c>
      <c r="C11062" t="s">
        <v>97</v>
      </c>
      <c r="D11062" t="s">
        <v>98</v>
      </c>
      <c r="E11062" s="7">
        <v>45636.59375</v>
      </c>
      <c r="F11062" s="8">
        <v>45636.59375</v>
      </c>
      <c r="G11062">
        <v>21397.25</v>
      </c>
      <c r="H11062">
        <v>1</v>
      </c>
      <c r="I11062" s="10">
        <v>815</v>
      </c>
      <c r="J11062" s="11">
        <v>1.904450338244401E-3</v>
      </c>
      <c r="K11062" s="10">
        <v>107710</v>
      </c>
      <c r="L11062" s="11">
        <v>1.0770999999999999</v>
      </c>
      <c r="M11062" s="10">
        <v>815</v>
      </c>
      <c r="N11062" s="11">
        <v>1.904450338244401E-3</v>
      </c>
      <c r="O11062" s="10">
        <v>0</v>
      </c>
      <c r="P11062" s="11">
        <v>0</v>
      </c>
    </row>
    <row r="11063" spans="1:16" x14ac:dyDescent="0.25">
      <c r="A11063" s="9"/>
      <c r="B11063">
        <v>11060</v>
      </c>
      <c r="C11063" t="s">
        <v>99</v>
      </c>
      <c r="D11063" t="s">
        <v>94</v>
      </c>
      <c r="E11063" s="7">
        <v>45636.607638888891</v>
      </c>
      <c r="F11063" s="8">
        <v>45636.607638888891</v>
      </c>
      <c r="G11063">
        <v>21356.5</v>
      </c>
      <c r="H11063">
        <v>1</v>
      </c>
      <c r="I11063" s="10"/>
      <c r="J11063" s="11"/>
      <c r="K11063" s="10"/>
      <c r="L11063" s="11"/>
      <c r="M11063" s="10"/>
      <c r="N11063" s="11"/>
      <c r="O11063" s="10"/>
      <c r="P11063" s="11"/>
    </row>
    <row r="11064" spans="1:16" x14ac:dyDescent="0.25">
      <c r="A11064" s="9">
        <v>5531</v>
      </c>
      <c r="B11064">
        <v>11061</v>
      </c>
      <c r="C11064" t="s">
        <v>91</v>
      </c>
      <c r="D11064" t="s">
        <v>92</v>
      </c>
      <c r="E11064" s="7">
        <v>45637.434027777781</v>
      </c>
      <c r="F11064" s="8">
        <v>45637.434027777781</v>
      </c>
      <c r="G11064">
        <v>21737.5</v>
      </c>
      <c r="H11064">
        <v>1</v>
      </c>
      <c r="I11064" s="10">
        <v>655</v>
      </c>
      <c r="J11064" s="11">
        <v>1.506612995974698E-3</v>
      </c>
      <c r="K11064" s="10">
        <v>108365</v>
      </c>
      <c r="L11064" s="11">
        <v>1.08365</v>
      </c>
      <c r="M11064" s="10">
        <v>655</v>
      </c>
      <c r="N11064" s="11">
        <v>1.506612995974698E-3</v>
      </c>
      <c r="O11064" s="10">
        <v>-125</v>
      </c>
      <c r="P11064" s="11">
        <v>-2.875215641173088E-4</v>
      </c>
    </row>
    <row r="11065" spans="1:16" x14ac:dyDescent="0.25">
      <c r="A11065" s="9"/>
      <c r="B11065">
        <v>11062</v>
      </c>
      <c r="C11065" t="s">
        <v>93</v>
      </c>
      <c r="D11065" t="s">
        <v>94</v>
      </c>
      <c r="E11065" s="7">
        <v>45637.461805555547</v>
      </c>
      <c r="F11065" s="8">
        <v>45637.461805555547</v>
      </c>
      <c r="G11065">
        <v>21770.25</v>
      </c>
      <c r="H11065">
        <v>1</v>
      </c>
      <c r="I11065" s="10"/>
      <c r="J11065" s="11"/>
      <c r="K11065" s="10"/>
      <c r="L11065" s="11"/>
      <c r="M11065" s="10"/>
      <c r="N11065" s="11"/>
      <c r="O11065" s="10"/>
      <c r="P11065" s="11"/>
    </row>
    <row r="11066" spans="1:16" x14ac:dyDescent="0.25">
      <c r="A11066" s="9">
        <v>5532</v>
      </c>
      <c r="B11066">
        <v>11063</v>
      </c>
      <c r="C11066" t="s">
        <v>91</v>
      </c>
      <c r="D11066" t="s">
        <v>92</v>
      </c>
      <c r="E11066" s="7">
        <v>45637.479166666657</v>
      </c>
      <c r="F11066" s="8">
        <v>45637.479166666657</v>
      </c>
      <c r="G11066">
        <v>21783.25</v>
      </c>
      <c r="H11066">
        <v>1</v>
      </c>
      <c r="I11066" s="10">
        <v>655</v>
      </c>
      <c r="J11066" s="11">
        <v>1.5034487507603321E-3</v>
      </c>
      <c r="K11066" s="10">
        <v>109020</v>
      </c>
      <c r="L11066" s="11">
        <v>1.0902000000000001</v>
      </c>
      <c r="M11066" s="10">
        <v>655</v>
      </c>
      <c r="N11066" s="11">
        <v>1.5034487507603321E-3</v>
      </c>
      <c r="O11066" s="10">
        <v>-445</v>
      </c>
      <c r="P11066" s="11">
        <v>-1.02142701387534E-3</v>
      </c>
    </row>
    <row r="11067" spans="1:16" x14ac:dyDescent="0.25">
      <c r="A11067" s="9"/>
      <c r="B11067">
        <v>11064</v>
      </c>
      <c r="C11067" t="s">
        <v>93</v>
      </c>
      <c r="D11067" t="s">
        <v>94</v>
      </c>
      <c r="E11067" s="7">
        <v>45637.597222222219</v>
      </c>
      <c r="F11067" s="8">
        <v>45637.597222222219</v>
      </c>
      <c r="G11067">
        <v>21816</v>
      </c>
      <c r="H11067">
        <v>1</v>
      </c>
      <c r="I11067" s="10"/>
      <c r="J11067" s="11"/>
      <c r="K11067" s="10"/>
      <c r="L11067" s="11"/>
      <c r="M11067" s="10"/>
      <c r="N11067" s="11"/>
      <c r="O11067" s="10"/>
      <c r="P11067" s="11"/>
    </row>
    <row r="11068" spans="1:16" x14ac:dyDescent="0.25">
      <c r="A11068" s="9">
        <v>5533</v>
      </c>
      <c r="B11068">
        <v>11065</v>
      </c>
      <c r="C11068" t="s">
        <v>91</v>
      </c>
      <c r="D11068" t="s">
        <v>92</v>
      </c>
      <c r="E11068" s="7">
        <v>45638.416666666657</v>
      </c>
      <c r="F11068" s="8">
        <v>45638.416666666657</v>
      </c>
      <c r="G11068">
        <v>21714.25</v>
      </c>
      <c r="H11068">
        <v>1</v>
      </c>
      <c r="I11068" s="10">
        <v>-975</v>
      </c>
      <c r="J11068" s="11">
        <v>-2.2450694820221741E-3</v>
      </c>
      <c r="K11068" s="10">
        <v>108045</v>
      </c>
      <c r="L11068" s="11">
        <v>1.0804499999999999</v>
      </c>
      <c r="M11068" s="10">
        <v>615</v>
      </c>
      <c r="N11068" s="11">
        <v>1.4161207501986019E-3</v>
      </c>
      <c r="O11068" s="10">
        <v>-1300</v>
      </c>
      <c r="P11068" s="11">
        <v>-2.9934259760295658E-3</v>
      </c>
    </row>
    <row r="11069" spans="1:16" x14ac:dyDescent="0.25">
      <c r="A11069" s="9"/>
      <c r="B11069">
        <v>11066</v>
      </c>
      <c r="C11069" t="s">
        <v>93</v>
      </c>
      <c r="D11069" t="s">
        <v>95</v>
      </c>
      <c r="E11069" s="7">
        <v>45638.621527777781</v>
      </c>
      <c r="F11069" s="8">
        <v>45638.621527777781</v>
      </c>
      <c r="G11069">
        <v>21665.5</v>
      </c>
      <c r="H11069">
        <v>1</v>
      </c>
      <c r="I11069" s="10"/>
      <c r="J11069" s="11"/>
      <c r="K11069" s="10"/>
      <c r="L11069" s="11"/>
      <c r="M11069" s="10"/>
      <c r="N11069" s="11"/>
      <c r="O11069" s="10"/>
      <c r="P11069" s="11"/>
    </row>
    <row r="11070" spans="1:16" x14ac:dyDescent="0.25">
      <c r="A11070" s="9">
        <v>5534</v>
      </c>
      <c r="B11070">
        <v>11067</v>
      </c>
      <c r="C11070" t="s">
        <v>97</v>
      </c>
      <c r="D11070" t="s">
        <v>98</v>
      </c>
      <c r="E11070" s="7">
        <v>45639.413194444453</v>
      </c>
      <c r="F11070" s="8">
        <v>45639.413194444453</v>
      </c>
      <c r="G11070">
        <v>21771.75</v>
      </c>
      <c r="H11070">
        <v>1</v>
      </c>
      <c r="I11070" s="10">
        <v>830</v>
      </c>
      <c r="J11070" s="11">
        <v>1.9061398371743199E-3</v>
      </c>
      <c r="K11070" s="10">
        <v>108875</v>
      </c>
      <c r="L11070" s="11">
        <v>1.0887500000000001</v>
      </c>
      <c r="M11070" s="10">
        <v>830</v>
      </c>
      <c r="N11070" s="11">
        <v>1.9061398371743199E-3</v>
      </c>
      <c r="O11070" s="10">
        <v>-90</v>
      </c>
      <c r="P11070" s="11">
        <v>-2.0668986186227569E-4</v>
      </c>
    </row>
    <row r="11071" spans="1:16" x14ac:dyDescent="0.25">
      <c r="A11071" s="9"/>
      <c r="B11071">
        <v>11068</v>
      </c>
      <c r="C11071" t="s">
        <v>99</v>
      </c>
      <c r="D11071" t="s">
        <v>94</v>
      </c>
      <c r="E11071" s="7">
        <v>45639.413194444453</v>
      </c>
      <c r="F11071" s="8">
        <v>45639.413194444453</v>
      </c>
      <c r="G11071">
        <v>21730.25</v>
      </c>
      <c r="H11071">
        <v>1</v>
      </c>
      <c r="I11071" s="10"/>
      <c r="J11071" s="11"/>
      <c r="K11071" s="10"/>
      <c r="L11071" s="11"/>
      <c r="M11071" s="10"/>
      <c r="N11071" s="11"/>
      <c r="O11071" s="10"/>
      <c r="P11071" s="11"/>
    </row>
    <row r="11072" spans="1:16" x14ac:dyDescent="0.25">
      <c r="A11072" s="9">
        <v>5535</v>
      </c>
      <c r="B11072">
        <v>11069</v>
      </c>
      <c r="C11072" t="s">
        <v>97</v>
      </c>
      <c r="D11072" t="s">
        <v>98</v>
      </c>
      <c r="E11072" s="7">
        <v>45639.434027777781</v>
      </c>
      <c r="F11072" s="8">
        <v>45639.434027777781</v>
      </c>
      <c r="G11072">
        <v>21735.25</v>
      </c>
      <c r="H11072">
        <v>1</v>
      </c>
      <c r="I11072" s="10">
        <v>830</v>
      </c>
      <c r="J11072" s="11">
        <v>1.909340817335895E-3</v>
      </c>
      <c r="K11072" s="10">
        <v>109705</v>
      </c>
      <c r="L11072" s="11">
        <v>1.0970500000000001</v>
      </c>
      <c r="M11072" s="10">
        <v>830</v>
      </c>
      <c r="N11072" s="11">
        <v>1.909340817335895E-3</v>
      </c>
      <c r="O11072" s="10">
        <v>-45</v>
      </c>
      <c r="P11072" s="11">
        <v>-1.035184780483316E-4</v>
      </c>
    </row>
    <row r="11073" spans="1:16" x14ac:dyDescent="0.25">
      <c r="A11073" s="9"/>
      <c r="B11073">
        <v>11070</v>
      </c>
      <c r="C11073" t="s">
        <v>99</v>
      </c>
      <c r="D11073" t="s">
        <v>94</v>
      </c>
      <c r="E11073" s="7">
        <v>45639.4375</v>
      </c>
      <c r="F11073" s="8">
        <v>45639.4375</v>
      </c>
      <c r="G11073">
        <v>21693.75</v>
      </c>
      <c r="H11073">
        <v>1</v>
      </c>
      <c r="I11073" s="10"/>
      <c r="J11073" s="11"/>
      <c r="K11073" s="10"/>
      <c r="L11073" s="11"/>
      <c r="M11073" s="10"/>
      <c r="N11073" s="11"/>
      <c r="O11073" s="10"/>
      <c r="P11073" s="11"/>
    </row>
    <row r="11074" spans="1:16" x14ac:dyDescent="0.25">
      <c r="A11074" s="9">
        <v>5536</v>
      </c>
      <c r="B11074">
        <v>11071</v>
      </c>
      <c r="C11074" t="s">
        <v>97</v>
      </c>
      <c r="D11074" t="s">
        <v>98</v>
      </c>
      <c r="E11074" s="7">
        <v>45639.444444444453</v>
      </c>
      <c r="F11074" s="8">
        <v>45639.444444444453</v>
      </c>
      <c r="G11074">
        <v>21755.5</v>
      </c>
      <c r="H11074">
        <v>1</v>
      </c>
      <c r="I11074" s="10">
        <v>830</v>
      </c>
      <c r="J11074" s="11">
        <v>1.9075636046057319E-3</v>
      </c>
      <c r="K11074" s="10">
        <v>110535</v>
      </c>
      <c r="L11074" s="11">
        <v>1.1053500000000001</v>
      </c>
      <c r="M11074" s="10">
        <v>830</v>
      </c>
      <c r="N11074" s="11">
        <v>1.9075636046057319E-3</v>
      </c>
      <c r="O11074" s="10">
        <v>-45</v>
      </c>
      <c r="P11074" s="11">
        <v>-1.034221231412746E-4</v>
      </c>
    </row>
    <row r="11075" spans="1:16" x14ac:dyDescent="0.25">
      <c r="A11075" s="9"/>
      <c r="B11075">
        <v>11072</v>
      </c>
      <c r="C11075" t="s">
        <v>99</v>
      </c>
      <c r="D11075" t="s">
        <v>94</v>
      </c>
      <c r="E11075" s="7">
        <v>45639.444444444453</v>
      </c>
      <c r="F11075" s="8">
        <v>45639.444444444453</v>
      </c>
      <c r="G11075">
        <v>21714</v>
      </c>
      <c r="H11075">
        <v>1</v>
      </c>
      <c r="I11075" s="10"/>
      <c r="J11075" s="11"/>
      <c r="K11075" s="10"/>
      <c r="L11075" s="11"/>
      <c r="M11075" s="10"/>
      <c r="N11075" s="11"/>
      <c r="O11075" s="10"/>
      <c r="P11075" s="11"/>
    </row>
    <row r="11076" spans="1:16" x14ac:dyDescent="0.25">
      <c r="A11076" s="9">
        <v>5537</v>
      </c>
      <c r="B11076">
        <v>11073</v>
      </c>
      <c r="C11076" t="s">
        <v>97</v>
      </c>
      <c r="D11076" t="s">
        <v>98</v>
      </c>
      <c r="E11076" s="7">
        <v>45639.451388888891</v>
      </c>
      <c r="F11076" s="8">
        <v>45639.451388888891</v>
      </c>
      <c r="G11076">
        <v>21711.5</v>
      </c>
      <c r="H11076">
        <v>1</v>
      </c>
      <c r="I11076" s="10">
        <v>-1305</v>
      </c>
      <c r="J11076" s="11">
        <v>-3.005319761416761E-3</v>
      </c>
      <c r="K11076" s="10">
        <v>109230</v>
      </c>
      <c r="L11076" s="11">
        <v>1.0923</v>
      </c>
      <c r="M11076" s="10">
        <v>745</v>
      </c>
      <c r="N11076" s="11">
        <v>1.715680630080833E-3</v>
      </c>
      <c r="O11076" s="10">
        <v>-1305</v>
      </c>
      <c r="P11076" s="11">
        <v>-3.005319761416761E-3</v>
      </c>
    </row>
    <row r="11077" spans="1:16" x14ac:dyDescent="0.25">
      <c r="A11077" s="9"/>
      <c r="B11077">
        <v>11074</v>
      </c>
      <c r="C11077" t="s">
        <v>99</v>
      </c>
      <c r="D11077" t="s">
        <v>96</v>
      </c>
      <c r="E11077" s="7">
        <v>45639.548611111109</v>
      </c>
      <c r="F11077" s="8">
        <v>45639.548611111109</v>
      </c>
      <c r="G11077">
        <v>21776.75</v>
      </c>
      <c r="H11077">
        <v>1</v>
      </c>
      <c r="I11077" s="10"/>
      <c r="J11077" s="11"/>
      <c r="K11077" s="10"/>
      <c r="L11077" s="11"/>
      <c r="M11077" s="10"/>
      <c r="N11077" s="11"/>
      <c r="O11077" s="10"/>
      <c r="P11077" s="11"/>
    </row>
    <row r="11078" spans="1:16" x14ac:dyDescent="0.25">
      <c r="A11078" s="9">
        <v>5538</v>
      </c>
      <c r="B11078">
        <v>11075</v>
      </c>
      <c r="C11078" t="s">
        <v>91</v>
      </c>
      <c r="D11078" t="s">
        <v>92</v>
      </c>
      <c r="E11078" s="7">
        <v>45642.430555555547</v>
      </c>
      <c r="F11078" s="8">
        <v>45642.430555555547</v>
      </c>
      <c r="G11078">
        <v>22322.25</v>
      </c>
      <c r="H11078">
        <v>1</v>
      </c>
      <c r="I11078" s="10">
        <v>670</v>
      </c>
      <c r="J11078" s="11">
        <v>1.500744772592369E-3</v>
      </c>
      <c r="K11078" s="10">
        <v>109900</v>
      </c>
      <c r="L11078" s="11">
        <v>1.099</v>
      </c>
      <c r="M11078" s="10">
        <v>670</v>
      </c>
      <c r="N11078" s="11">
        <v>1.500744772592369E-3</v>
      </c>
      <c r="O11078" s="10">
        <v>-490</v>
      </c>
      <c r="P11078" s="11">
        <v>-1.097559609806359E-3</v>
      </c>
    </row>
    <row r="11079" spans="1:16" x14ac:dyDescent="0.25">
      <c r="A11079" s="9"/>
      <c r="B11079">
        <v>11076</v>
      </c>
      <c r="C11079" t="s">
        <v>93</v>
      </c>
      <c r="D11079" t="s">
        <v>94</v>
      </c>
      <c r="E11079" s="7">
        <v>45642.461805555547</v>
      </c>
      <c r="F11079" s="8">
        <v>45642.461805555547</v>
      </c>
      <c r="G11079">
        <v>22355.75</v>
      </c>
      <c r="H11079">
        <v>1</v>
      </c>
      <c r="I11079" s="10"/>
      <c r="J11079" s="11"/>
      <c r="K11079" s="10"/>
      <c r="L11079" s="11"/>
      <c r="M11079" s="10"/>
      <c r="N11079" s="11"/>
      <c r="O11079" s="10"/>
      <c r="P11079" s="11"/>
    </row>
    <row r="11080" spans="1:16" x14ac:dyDescent="0.25">
      <c r="A11080" s="9">
        <v>5539</v>
      </c>
      <c r="B11080">
        <v>11077</v>
      </c>
      <c r="C11080" t="s">
        <v>91</v>
      </c>
      <c r="D11080" t="s">
        <v>92</v>
      </c>
      <c r="E11080" s="7">
        <v>45642.465277777781</v>
      </c>
      <c r="F11080" s="8">
        <v>45642.465277777781</v>
      </c>
      <c r="G11080">
        <v>22343.25</v>
      </c>
      <c r="H11080">
        <v>1</v>
      </c>
      <c r="I11080" s="10">
        <v>675</v>
      </c>
      <c r="J11080" s="11">
        <v>1.5105233124097881E-3</v>
      </c>
      <c r="K11080" s="10">
        <v>110575</v>
      </c>
      <c r="L11080" s="11">
        <v>1.10575</v>
      </c>
      <c r="M11080" s="10">
        <v>675</v>
      </c>
      <c r="N11080" s="11">
        <v>1.5105233124097881E-3</v>
      </c>
      <c r="O11080" s="10">
        <v>-220</v>
      </c>
      <c r="P11080" s="11">
        <v>-4.9231870922985686E-4</v>
      </c>
    </row>
    <row r="11081" spans="1:16" x14ac:dyDescent="0.25">
      <c r="A11081" s="9"/>
      <c r="B11081">
        <v>11078</v>
      </c>
      <c r="C11081" t="s">
        <v>93</v>
      </c>
      <c r="D11081" t="s">
        <v>94</v>
      </c>
      <c r="E11081" s="7">
        <v>45642.486111111109</v>
      </c>
      <c r="F11081" s="8">
        <v>45642.486111111109</v>
      </c>
      <c r="G11081">
        <v>22377</v>
      </c>
      <c r="H11081">
        <v>1</v>
      </c>
      <c r="I11081" s="10"/>
      <c r="J11081" s="11"/>
      <c r="K11081" s="10"/>
      <c r="L11081" s="11"/>
      <c r="M11081" s="10"/>
      <c r="N11081" s="11"/>
      <c r="O11081" s="10"/>
      <c r="P11081" s="11"/>
    </row>
    <row r="11082" spans="1:16" x14ac:dyDescent="0.25">
      <c r="A11082" s="9">
        <v>5540</v>
      </c>
      <c r="B11082">
        <v>11079</v>
      </c>
      <c r="C11082" t="s">
        <v>91</v>
      </c>
      <c r="D11082" t="s">
        <v>92</v>
      </c>
      <c r="E11082" s="7">
        <v>45642.493055555547</v>
      </c>
      <c r="F11082" s="8">
        <v>45642.493055555547</v>
      </c>
      <c r="G11082">
        <v>22371.75</v>
      </c>
      <c r="H11082">
        <v>1</v>
      </c>
      <c r="I11082" s="10">
        <v>675</v>
      </c>
      <c r="J11082" s="11">
        <v>1.508599014381977E-3</v>
      </c>
      <c r="K11082" s="10">
        <v>111250</v>
      </c>
      <c r="L11082" s="11">
        <v>1.1125</v>
      </c>
      <c r="M11082" s="10">
        <v>675</v>
      </c>
      <c r="N11082" s="11">
        <v>1.508599014381977E-3</v>
      </c>
      <c r="O11082" s="10">
        <v>-290</v>
      </c>
      <c r="P11082" s="11">
        <v>-6.4813883580855315E-4</v>
      </c>
    </row>
    <row r="11083" spans="1:16" x14ac:dyDescent="0.25">
      <c r="A11083" s="9"/>
      <c r="B11083">
        <v>11080</v>
      </c>
      <c r="C11083" t="s">
        <v>93</v>
      </c>
      <c r="D11083" t="s">
        <v>94</v>
      </c>
      <c r="E11083" s="7">
        <v>45642.517361111109</v>
      </c>
      <c r="F11083" s="8">
        <v>45642.517361111109</v>
      </c>
      <c r="G11083">
        <v>22405.5</v>
      </c>
      <c r="H11083">
        <v>1</v>
      </c>
      <c r="I11083" s="10"/>
      <c r="J11083" s="11"/>
      <c r="K11083" s="10"/>
      <c r="L11083" s="11"/>
      <c r="M11083" s="10"/>
      <c r="N11083" s="11"/>
      <c r="O11083" s="10"/>
      <c r="P11083" s="11"/>
    </row>
    <row r="11084" spans="1:16" x14ac:dyDescent="0.25">
      <c r="A11084" s="9">
        <v>5541</v>
      </c>
      <c r="B11084">
        <v>11081</v>
      </c>
      <c r="C11084" t="s">
        <v>91</v>
      </c>
      <c r="D11084" t="s">
        <v>92</v>
      </c>
      <c r="E11084" s="7">
        <v>45642.527777777781</v>
      </c>
      <c r="F11084" s="8">
        <v>45642.527777777781</v>
      </c>
      <c r="G11084">
        <v>22408.25</v>
      </c>
      <c r="H11084">
        <v>1</v>
      </c>
      <c r="I11084" s="10">
        <v>675</v>
      </c>
      <c r="J11084" s="11">
        <v>1.5061417112001161E-3</v>
      </c>
      <c r="K11084" s="10">
        <v>111925</v>
      </c>
      <c r="L11084" s="11">
        <v>1.1192500000000001</v>
      </c>
      <c r="M11084" s="10">
        <v>675</v>
      </c>
      <c r="N11084" s="11">
        <v>1.5061417112001161E-3</v>
      </c>
      <c r="O11084" s="10">
        <v>-165</v>
      </c>
      <c r="P11084" s="11">
        <v>-3.6816797384891723E-4</v>
      </c>
    </row>
    <row r="11085" spans="1:16" x14ac:dyDescent="0.25">
      <c r="A11085" s="9"/>
      <c r="B11085">
        <v>11082</v>
      </c>
      <c r="C11085" t="s">
        <v>93</v>
      </c>
      <c r="D11085" t="s">
        <v>94</v>
      </c>
      <c r="E11085" s="7">
        <v>45642.590277777781</v>
      </c>
      <c r="F11085" s="8">
        <v>45642.590277777781</v>
      </c>
      <c r="G11085">
        <v>22442</v>
      </c>
      <c r="H11085">
        <v>1</v>
      </c>
      <c r="I11085" s="10"/>
      <c r="J11085" s="11"/>
      <c r="K11085" s="10"/>
      <c r="L11085" s="11"/>
      <c r="M11085" s="10"/>
      <c r="N11085" s="11"/>
      <c r="O11085" s="10"/>
      <c r="P11085" s="11"/>
    </row>
    <row r="11086" spans="1:16" x14ac:dyDescent="0.25">
      <c r="A11086" s="9">
        <v>5542</v>
      </c>
      <c r="B11086">
        <v>11083</v>
      </c>
      <c r="C11086" t="s">
        <v>91</v>
      </c>
      <c r="D11086" t="s">
        <v>92</v>
      </c>
      <c r="E11086" s="7">
        <v>45643.454861111109</v>
      </c>
      <c r="F11086" s="8">
        <v>45643.454861111109</v>
      </c>
      <c r="G11086">
        <v>22366.25</v>
      </c>
      <c r="H11086">
        <v>1</v>
      </c>
      <c r="I11086" s="10">
        <v>-1345</v>
      </c>
      <c r="J11086" s="11">
        <v>-3.0067624210585149E-3</v>
      </c>
      <c r="K11086" s="10">
        <v>110580</v>
      </c>
      <c r="L11086" s="11">
        <v>1.1057999999999999</v>
      </c>
      <c r="M11086" s="10">
        <v>155</v>
      </c>
      <c r="N11086" s="11">
        <v>3.4650421952718942E-4</v>
      </c>
      <c r="O11086" s="10">
        <v>-1345</v>
      </c>
      <c r="P11086" s="11">
        <v>-3.0067624210585149E-3</v>
      </c>
    </row>
    <row r="11087" spans="1:16" x14ac:dyDescent="0.25">
      <c r="A11087" s="9"/>
      <c r="B11087">
        <v>11084</v>
      </c>
      <c r="C11087" t="s">
        <v>93</v>
      </c>
      <c r="D11087" t="s">
        <v>96</v>
      </c>
      <c r="E11087" s="7">
        <v>45643.461805555547</v>
      </c>
      <c r="F11087" s="8">
        <v>45643.461805555547</v>
      </c>
      <c r="G11087">
        <v>22299</v>
      </c>
      <c r="H11087">
        <v>1</v>
      </c>
      <c r="I11087" s="10"/>
      <c r="J11087" s="11"/>
      <c r="K11087" s="10"/>
      <c r="L11087" s="11"/>
      <c r="M11087" s="10"/>
      <c r="N11087" s="11"/>
      <c r="O11087" s="10"/>
      <c r="P11087" s="11"/>
    </row>
    <row r="11088" spans="1:16" x14ac:dyDescent="0.25">
      <c r="A11088" s="9">
        <v>5543</v>
      </c>
      <c r="B11088">
        <v>11085</v>
      </c>
      <c r="C11088" t="s">
        <v>97</v>
      </c>
      <c r="D11088" t="s">
        <v>98</v>
      </c>
      <c r="E11088" s="7">
        <v>45643.565972222219</v>
      </c>
      <c r="F11088" s="8">
        <v>45643.565972222219</v>
      </c>
      <c r="G11088">
        <v>22286</v>
      </c>
      <c r="H11088">
        <v>1</v>
      </c>
      <c r="I11088" s="10">
        <v>-735</v>
      </c>
      <c r="J11088" s="11">
        <v>-1.6490173202907651E-3</v>
      </c>
      <c r="K11088" s="10">
        <v>109845</v>
      </c>
      <c r="L11088" s="11">
        <v>1.0984499999999999</v>
      </c>
      <c r="M11088" s="10">
        <v>645</v>
      </c>
      <c r="N11088" s="11">
        <v>1.447096832091896E-3</v>
      </c>
      <c r="O11088" s="10">
        <v>-750</v>
      </c>
      <c r="P11088" s="11">
        <v>-1.6826707349905769E-3</v>
      </c>
    </row>
    <row r="11089" spans="1:16" x14ac:dyDescent="0.25">
      <c r="A11089" s="9"/>
      <c r="B11089">
        <v>11086</v>
      </c>
      <c r="C11089" t="s">
        <v>99</v>
      </c>
      <c r="D11089" t="s">
        <v>100</v>
      </c>
      <c r="E11089" s="7">
        <v>45643.621527777781</v>
      </c>
      <c r="F11089" s="8">
        <v>45643.621527777781</v>
      </c>
      <c r="G11089">
        <v>22322.75</v>
      </c>
      <c r="H11089">
        <v>1</v>
      </c>
      <c r="I11089" s="10"/>
      <c r="J11089" s="11"/>
      <c r="K11089" s="10"/>
      <c r="L11089" s="11"/>
      <c r="M11089" s="10"/>
      <c r="N11089" s="11"/>
      <c r="O11089" s="10"/>
      <c r="P11089" s="11"/>
    </row>
    <row r="11090" spans="1:16" x14ac:dyDescent="0.25">
      <c r="A11090" s="9">
        <v>5544</v>
      </c>
      <c r="B11090">
        <v>11087</v>
      </c>
      <c r="C11090" t="s">
        <v>91</v>
      </c>
      <c r="D11090" t="s">
        <v>92</v>
      </c>
      <c r="E11090" s="7">
        <v>45644.416666666657</v>
      </c>
      <c r="F11090" s="8">
        <v>45644.416666666657</v>
      </c>
      <c r="G11090">
        <v>22326.5</v>
      </c>
      <c r="H11090">
        <v>1</v>
      </c>
      <c r="I11090" s="10">
        <v>-1340</v>
      </c>
      <c r="J11090" s="11">
        <v>-3.0009181913869172E-3</v>
      </c>
      <c r="K11090" s="10">
        <v>108505</v>
      </c>
      <c r="L11090" s="11">
        <v>1.0850500000000001</v>
      </c>
      <c r="M11090" s="10">
        <v>330</v>
      </c>
      <c r="N11090" s="11">
        <v>7.390320919087183E-4</v>
      </c>
      <c r="O11090" s="10">
        <v>-1340</v>
      </c>
      <c r="P11090" s="11">
        <v>-3.0009181913869172E-3</v>
      </c>
    </row>
    <row r="11091" spans="1:16" x14ac:dyDescent="0.25">
      <c r="A11091" s="9"/>
      <c r="B11091">
        <v>11088</v>
      </c>
      <c r="C11091" t="s">
        <v>93</v>
      </c>
      <c r="D11091" t="s">
        <v>96</v>
      </c>
      <c r="E11091" s="7">
        <v>45644.430555555547</v>
      </c>
      <c r="F11091" s="8">
        <v>45644.430555555547</v>
      </c>
      <c r="G11091">
        <v>22259.5</v>
      </c>
      <c r="H11091">
        <v>1</v>
      </c>
      <c r="I11091" s="10"/>
      <c r="J11091" s="11"/>
      <c r="K11091" s="10"/>
      <c r="L11091" s="11"/>
      <c r="M11091" s="10"/>
      <c r="N11091" s="11"/>
      <c r="O11091" s="10"/>
      <c r="P11091" s="11"/>
    </row>
    <row r="11092" spans="1:16" x14ac:dyDescent="0.25">
      <c r="A11092" s="9">
        <v>5545</v>
      </c>
      <c r="B11092">
        <v>11089</v>
      </c>
      <c r="C11092" t="s">
        <v>97</v>
      </c>
      <c r="D11092" t="s">
        <v>98</v>
      </c>
      <c r="E11092" s="7">
        <v>45644.555555555547</v>
      </c>
      <c r="F11092" s="8">
        <v>45644.555555555547</v>
      </c>
      <c r="G11092">
        <v>22118.75</v>
      </c>
      <c r="H11092">
        <v>1</v>
      </c>
      <c r="I11092" s="10">
        <v>845</v>
      </c>
      <c r="J11092" s="11">
        <v>1.9101441085052271E-3</v>
      </c>
      <c r="K11092" s="10">
        <v>109350</v>
      </c>
      <c r="L11092" s="11">
        <v>1.0934999999999999</v>
      </c>
      <c r="M11092" s="10">
        <v>845</v>
      </c>
      <c r="N11092" s="11">
        <v>1.9101441085052271E-3</v>
      </c>
      <c r="O11092" s="10">
        <v>-905</v>
      </c>
      <c r="P11092" s="11">
        <v>-2.04577564283696E-3</v>
      </c>
    </row>
    <row r="11093" spans="1:16" x14ac:dyDescent="0.25">
      <c r="A11093" s="9"/>
      <c r="B11093">
        <v>11090</v>
      </c>
      <c r="C11093" t="s">
        <v>99</v>
      </c>
      <c r="D11093" t="s">
        <v>94</v>
      </c>
      <c r="E11093" s="7">
        <v>45644.5625</v>
      </c>
      <c r="F11093" s="8">
        <v>45644.5625</v>
      </c>
      <c r="G11093">
        <v>22076.5</v>
      </c>
      <c r="H11093">
        <v>1</v>
      </c>
      <c r="I11093" s="10"/>
      <c r="J11093" s="11"/>
      <c r="K11093" s="10"/>
      <c r="L11093" s="11"/>
      <c r="M11093" s="10"/>
      <c r="N11093" s="11"/>
      <c r="O11093" s="10"/>
      <c r="P11093" s="11"/>
    </row>
    <row r="11094" spans="1:16" x14ac:dyDescent="0.25">
      <c r="A11094" s="9">
        <v>5546</v>
      </c>
      <c r="B11094">
        <v>11091</v>
      </c>
      <c r="C11094" t="s">
        <v>97</v>
      </c>
      <c r="D11094" t="s">
        <v>98</v>
      </c>
      <c r="E11094" s="7">
        <v>45644.569444444453</v>
      </c>
      <c r="F11094" s="8">
        <v>45644.569444444453</v>
      </c>
      <c r="G11094">
        <v>22103.75</v>
      </c>
      <c r="H11094">
        <v>1</v>
      </c>
      <c r="I11094" s="10">
        <v>840</v>
      </c>
      <c r="J11094" s="11">
        <v>1.900130068427303E-3</v>
      </c>
      <c r="K11094" s="10">
        <v>110190</v>
      </c>
      <c r="L11094" s="11">
        <v>1.1019000000000001</v>
      </c>
      <c r="M11094" s="10">
        <v>840</v>
      </c>
      <c r="N11094" s="11">
        <v>1.900130068427303E-3</v>
      </c>
      <c r="O11094" s="10">
        <v>-270</v>
      </c>
      <c r="P11094" s="11">
        <v>-6.1075609342306166E-4</v>
      </c>
    </row>
    <row r="11095" spans="1:16" x14ac:dyDescent="0.25">
      <c r="A11095" s="9"/>
      <c r="B11095">
        <v>11092</v>
      </c>
      <c r="C11095" t="s">
        <v>99</v>
      </c>
      <c r="D11095" t="s">
        <v>94</v>
      </c>
      <c r="E11095" s="7">
        <v>45644.569444444453</v>
      </c>
      <c r="F11095" s="8">
        <v>45644.569444444453</v>
      </c>
      <c r="G11095">
        <v>22061.75</v>
      </c>
      <c r="H11095">
        <v>1</v>
      </c>
      <c r="I11095" s="10"/>
      <c r="J11095" s="11"/>
      <c r="K11095" s="10"/>
      <c r="L11095" s="11"/>
      <c r="M11095" s="10"/>
      <c r="N11095" s="11"/>
      <c r="O11095" s="10"/>
      <c r="P11095" s="11"/>
    </row>
    <row r="11096" spans="1:16" x14ac:dyDescent="0.25">
      <c r="A11096" s="9">
        <v>5547</v>
      </c>
      <c r="B11096">
        <v>11093</v>
      </c>
      <c r="C11096" t="s">
        <v>97</v>
      </c>
      <c r="D11096" t="s">
        <v>98</v>
      </c>
      <c r="E11096" s="7">
        <v>45644.59375</v>
      </c>
      <c r="F11096" s="8">
        <v>45644.59375</v>
      </c>
      <c r="G11096">
        <v>21858.25</v>
      </c>
      <c r="H11096">
        <v>1</v>
      </c>
      <c r="I11096" s="10">
        <v>835</v>
      </c>
      <c r="J11096" s="11">
        <v>1.9100339688675901E-3</v>
      </c>
      <c r="K11096" s="10">
        <v>111025</v>
      </c>
      <c r="L11096" s="11">
        <v>1.11025</v>
      </c>
      <c r="M11096" s="10">
        <v>835</v>
      </c>
      <c r="N11096" s="11">
        <v>1.9100339688675901E-3</v>
      </c>
      <c r="O11096" s="10">
        <v>-210</v>
      </c>
      <c r="P11096" s="11">
        <v>-4.8036782450562137E-4</v>
      </c>
    </row>
    <row r="11097" spans="1:16" x14ac:dyDescent="0.25">
      <c r="A11097" s="9"/>
      <c r="B11097">
        <v>11094</v>
      </c>
      <c r="C11097" t="s">
        <v>99</v>
      </c>
      <c r="D11097" t="s">
        <v>94</v>
      </c>
      <c r="E11097" s="7">
        <v>45644.59375</v>
      </c>
      <c r="F11097" s="8">
        <v>45644.59375</v>
      </c>
      <c r="G11097">
        <v>21816.5</v>
      </c>
      <c r="H11097">
        <v>1</v>
      </c>
      <c r="I11097" s="10"/>
      <c r="J11097" s="11"/>
      <c r="K11097" s="10"/>
      <c r="L11097" s="11"/>
      <c r="M11097" s="10"/>
      <c r="N11097" s="11"/>
      <c r="O11097" s="10"/>
      <c r="P11097" s="11"/>
    </row>
    <row r="11098" spans="1:16" x14ac:dyDescent="0.25">
      <c r="A11098" s="9">
        <v>5548</v>
      </c>
      <c r="B11098">
        <v>11095</v>
      </c>
      <c r="C11098" t="s">
        <v>97</v>
      </c>
      <c r="D11098" t="s">
        <v>98</v>
      </c>
      <c r="E11098" s="7">
        <v>45645.420138888891</v>
      </c>
      <c r="F11098" s="8">
        <v>45645.420138888891</v>
      </c>
      <c r="G11098">
        <v>21551.25</v>
      </c>
      <c r="H11098">
        <v>1</v>
      </c>
      <c r="I11098" s="10">
        <v>820</v>
      </c>
      <c r="J11098" s="11">
        <v>1.9024418537207819E-3</v>
      </c>
      <c r="K11098" s="10">
        <v>111845</v>
      </c>
      <c r="L11098" s="11">
        <v>1.1184499999999999</v>
      </c>
      <c r="M11098" s="10">
        <v>820</v>
      </c>
      <c r="N11098" s="11">
        <v>1.9024418537207819E-3</v>
      </c>
      <c r="O11098" s="10">
        <v>-80</v>
      </c>
      <c r="P11098" s="11">
        <v>-1.8560408328983241E-4</v>
      </c>
    </row>
    <row r="11099" spans="1:16" x14ac:dyDescent="0.25">
      <c r="A11099" s="9"/>
      <c r="B11099">
        <v>11096</v>
      </c>
      <c r="C11099" t="s">
        <v>99</v>
      </c>
      <c r="D11099" t="s">
        <v>94</v>
      </c>
      <c r="E11099" s="7">
        <v>45645.420138888891</v>
      </c>
      <c r="F11099" s="8">
        <v>45645.420138888891</v>
      </c>
      <c r="G11099">
        <v>21510.25</v>
      </c>
      <c r="H11099">
        <v>1</v>
      </c>
      <c r="I11099" s="10"/>
      <c r="J11099" s="11"/>
      <c r="K11099" s="10"/>
      <c r="L11099" s="11"/>
      <c r="M11099" s="10"/>
      <c r="N11099" s="11"/>
      <c r="O11099" s="10"/>
      <c r="P11099" s="11"/>
    </row>
    <row r="11100" spans="1:16" x14ac:dyDescent="0.25">
      <c r="A11100" s="9">
        <v>5549</v>
      </c>
      <c r="B11100">
        <v>11097</v>
      </c>
      <c r="C11100" t="s">
        <v>97</v>
      </c>
      <c r="D11100" t="s">
        <v>98</v>
      </c>
      <c r="E11100" s="7">
        <v>45645.430555555547</v>
      </c>
      <c r="F11100" s="8">
        <v>45645.430555555547</v>
      </c>
      <c r="G11100">
        <v>21478.5</v>
      </c>
      <c r="H11100">
        <v>1</v>
      </c>
      <c r="I11100" s="10">
        <v>-1290</v>
      </c>
      <c r="J11100" s="11">
        <v>-3.003003003003003E-3</v>
      </c>
      <c r="K11100" s="10">
        <v>110555</v>
      </c>
      <c r="L11100" s="11">
        <v>1.10555</v>
      </c>
      <c r="M11100" s="10">
        <v>5</v>
      </c>
      <c r="N11100" s="11">
        <v>1.1639546523267449E-5</v>
      </c>
      <c r="O11100" s="10">
        <v>-1290</v>
      </c>
      <c r="P11100" s="11">
        <v>-3.003003003003003E-3</v>
      </c>
    </row>
    <row r="11101" spans="1:16" x14ac:dyDescent="0.25">
      <c r="A11101" s="9"/>
      <c r="B11101">
        <v>11098</v>
      </c>
      <c r="C11101" t="s">
        <v>99</v>
      </c>
      <c r="D11101" t="s">
        <v>96</v>
      </c>
      <c r="E11101" s="7">
        <v>45645.434027777781</v>
      </c>
      <c r="F11101" s="8">
        <v>45645.434027777781</v>
      </c>
      <c r="G11101">
        <v>21543</v>
      </c>
      <c r="H11101">
        <v>1</v>
      </c>
      <c r="I11101" s="10"/>
      <c r="J11101" s="11"/>
      <c r="K11101" s="10"/>
      <c r="L11101" s="11"/>
      <c r="M11101" s="10"/>
      <c r="N11101" s="11"/>
      <c r="O11101" s="10"/>
      <c r="P11101" s="11"/>
    </row>
    <row r="11102" spans="1:16" x14ac:dyDescent="0.25">
      <c r="A11102" s="9">
        <v>5550</v>
      </c>
      <c r="B11102">
        <v>11099</v>
      </c>
      <c r="C11102" t="s">
        <v>91</v>
      </c>
      <c r="D11102" t="s">
        <v>92</v>
      </c>
      <c r="E11102" s="7">
        <v>45645.444444444453</v>
      </c>
      <c r="F11102" s="8">
        <v>45645.444444444453</v>
      </c>
      <c r="G11102">
        <v>21586</v>
      </c>
      <c r="H11102">
        <v>1</v>
      </c>
      <c r="I11102" s="10">
        <v>650</v>
      </c>
      <c r="J11102" s="11">
        <v>1.505605485036598E-3</v>
      </c>
      <c r="K11102" s="10">
        <v>111205</v>
      </c>
      <c r="L11102" s="11">
        <v>1.11205</v>
      </c>
      <c r="M11102" s="10">
        <v>650</v>
      </c>
      <c r="N11102" s="11">
        <v>1.505605485036598E-3</v>
      </c>
      <c r="O11102" s="10">
        <v>-605</v>
      </c>
      <c r="P11102" s="11">
        <v>-1.4013712591494491E-3</v>
      </c>
    </row>
    <row r="11103" spans="1:16" x14ac:dyDescent="0.25">
      <c r="A11103" s="9"/>
      <c r="B11103">
        <v>11100</v>
      </c>
      <c r="C11103" t="s">
        <v>93</v>
      </c>
      <c r="D11103" t="s">
        <v>94</v>
      </c>
      <c r="E11103" s="7">
        <v>45645.444444444453</v>
      </c>
      <c r="F11103" s="8">
        <v>45645.444444444453</v>
      </c>
      <c r="G11103">
        <v>21618.5</v>
      </c>
      <c r="H11103">
        <v>1</v>
      </c>
      <c r="I11103" s="10"/>
      <c r="J11103" s="11"/>
      <c r="K11103" s="10"/>
      <c r="L11103" s="11"/>
      <c r="M11103" s="10"/>
      <c r="N11103" s="11"/>
      <c r="O11103" s="10"/>
      <c r="P11103" s="11"/>
    </row>
    <row r="11104" spans="1:16" x14ac:dyDescent="0.25">
      <c r="A11104" s="9">
        <v>5551</v>
      </c>
      <c r="B11104">
        <v>11101</v>
      </c>
      <c r="C11104" t="s">
        <v>91</v>
      </c>
      <c r="D11104" t="s">
        <v>92</v>
      </c>
      <c r="E11104" s="7">
        <v>45645.451388888891</v>
      </c>
      <c r="F11104" s="8">
        <v>45645.451388888891</v>
      </c>
      <c r="G11104">
        <v>21587</v>
      </c>
      <c r="H11104">
        <v>1</v>
      </c>
      <c r="I11104" s="10">
        <v>-1300</v>
      </c>
      <c r="J11104" s="11">
        <v>-3.0110714782044749E-3</v>
      </c>
      <c r="K11104" s="10">
        <v>109905</v>
      </c>
      <c r="L11104" s="11">
        <v>1.0990500000000001</v>
      </c>
      <c r="M11104" s="10">
        <v>390</v>
      </c>
      <c r="N11104" s="11">
        <v>9.0332144346134252E-4</v>
      </c>
      <c r="O11104" s="10">
        <v>-1300</v>
      </c>
      <c r="P11104" s="11">
        <v>-3.0110714782044749E-3</v>
      </c>
    </row>
    <row r="11105" spans="1:16" x14ac:dyDescent="0.25">
      <c r="A11105" s="9"/>
      <c r="B11105">
        <v>11102</v>
      </c>
      <c r="C11105" t="s">
        <v>93</v>
      </c>
      <c r="D11105" t="s">
        <v>96</v>
      </c>
      <c r="E11105" s="7">
        <v>45645.46875</v>
      </c>
      <c r="F11105" s="8">
        <v>45645.46875</v>
      </c>
      <c r="G11105">
        <v>21522</v>
      </c>
      <c r="H11105">
        <v>1</v>
      </c>
      <c r="I11105" s="10"/>
      <c r="J11105" s="11"/>
      <c r="K11105" s="10"/>
      <c r="L11105" s="11"/>
      <c r="M11105" s="10"/>
      <c r="N11105" s="11"/>
      <c r="O11105" s="10"/>
      <c r="P11105" s="11"/>
    </row>
    <row r="11106" spans="1:16" x14ac:dyDescent="0.25">
      <c r="A11106" s="9">
        <v>5552</v>
      </c>
      <c r="B11106">
        <v>11103</v>
      </c>
      <c r="C11106" t="s">
        <v>91</v>
      </c>
      <c r="D11106" t="s">
        <v>92</v>
      </c>
      <c r="E11106" s="7">
        <v>45646.413194444453</v>
      </c>
      <c r="F11106" s="8">
        <v>45646.413194444453</v>
      </c>
      <c r="G11106">
        <v>21498.25</v>
      </c>
      <c r="H11106">
        <v>1</v>
      </c>
      <c r="I11106" s="10">
        <v>645</v>
      </c>
      <c r="J11106" s="11">
        <v>1.5001221029618691E-3</v>
      </c>
      <c r="K11106" s="10">
        <v>110550</v>
      </c>
      <c r="L11106" s="11">
        <v>1.1054999999999999</v>
      </c>
      <c r="M11106" s="10">
        <v>645</v>
      </c>
      <c r="N11106" s="11">
        <v>1.5001221029618691E-3</v>
      </c>
      <c r="O11106" s="10">
        <v>-10</v>
      </c>
      <c r="P11106" s="11">
        <v>-2.3257707022664632E-5</v>
      </c>
    </row>
    <row r="11107" spans="1:16" x14ac:dyDescent="0.25">
      <c r="A11107" s="9"/>
      <c r="B11107">
        <v>11104</v>
      </c>
      <c r="C11107" t="s">
        <v>93</v>
      </c>
      <c r="D11107" t="s">
        <v>94</v>
      </c>
      <c r="E11107" s="7">
        <v>45646.413194444453</v>
      </c>
      <c r="F11107" s="8">
        <v>45646.413194444453</v>
      </c>
      <c r="G11107">
        <v>21530.5</v>
      </c>
      <c r="H11107">
        <v>1</v>
      </c>
      <c r="I11107" s="10"/>
      <c r="J11107" s="11"/>
      <c r="K11107" s="10"/>
      <c r="L11107" s="11"/>
      <c r="M11107" s="10"/>
      <c r="N11107" s="11"/>
      <c r="O11107" s="10"/>
      <c r="P11107" s="11"/>
    </row>
    <row r="11108" spans="1:16" x14ac:dyDescent="0.25">
      <c r="A11108" s="9">
        <v>5553</v>
      </c>
      <c r="B11108">
        <v>11105</v>
      </c>
      <c r="C11108" t="s">
        <v>91</v>
      </c>
      <c r="D11108" t="s">
        <v>92</v>
      </c>
      <c r="E11108" s="7">
        <v>45646.420138888891</v>
      </c>
      <c r="F11108" s="8">
        <v>45646.420138888891</v>
      </c>
      <c r="G11108">
        <v>21513.75</v>
      </c>
      <c r="H11108">
        <v>1</v>
      </c>
      <c r="I11108" s="10">
        <v>650</v>
      </c>
      <c r="J11108" s="11">
        <v>1.5106617860670499E-3</v>
      </c>
      <c r="K11108" s="10">
        <v>111200</v>
      </c>
      <c r="L11108" s="11">
        <v>1.1120000000000001</v>
      </c>
      <c r="M11108" s="10">
        <v>650</v>
      </c>
      <c r="N11108" s="11">
        <v>1.5106617860670499E-3</v>
      </c>
      <c r="O11108" s="10">
        <v>-205</v>
      </c>
      <c r="P11108" s="11">
        <v>-4.7643948637499269E-4</v>
      </c>
    </row>
    <row r="11109" spans="1:16" x14ac:dyDescent="0.25">
      <c r="A11109" s="9"/>
      <c r="B11109">
        <v>11106</v>
      </c>
      <c r="C11109" t="s">
        <v>93</v>
      </c>
      <c r="D11109" t="s">
        <v>94</v>
      </c>
      <c r="E11109" s="7">
        <v>45646.420138888891</v>
      </c>
      <c r="F11109" s="8">
        <v>45646.420138888891</v>
      </c>
      <c r="G11109">
        <v>21546.25</v>
      </c>
      <c r="H11109">
        <v>1</v>
      </c>
      <c r="I11109" s="10"/>
      <c r="J11109" s="11"/>
      <c r="K11109" s="10"/>
      <c r="L11109" s="11"/>
      <c r="M11109" s="10"/>
      <c r="N11109" s="11"/>
      <c r="O11109" s="10"/>
      <c r="P11109" s="11"/>
    </row>
    <row r="11110" spans="1:16" x14ac:dyDescent="0.25">
      <c r="A11110" s="9">
        <v>5554</v>
      </c>
      <c r="B11110">
        <v>11107</v>
      </c>
      <c r="C11110" t="s">
        <v>91</v>
      </c>
      <c r="D11110" t="s">
        <v>92</v>
      </c>
      <c r="E11110" s="7">
        <v>45646.427083333343</v>
      </c>
      <c r="F11110" s="8">
        <v>45646.427083333343</v>
      </c>
      <c r="G11110">
        <v>21592.5</v>
      </c>
      <c r="H11110">
        <v>1</v>
      </c>
      <c r="I11110" s="10">
        <v>650</v>
      </c>
      <c r="J11110" s="11">
        <v>1.505152251939331E-3</v>
      </c>
      <c r="K11110" s="10">
        <v>111850</v>
      </c>
      <c r="L11110" s="11">
        <v>1.1185</v>
      </c>
      <c r="M11110" s="10">
        <v>650</v>
      </c>
      <c r="N11110" s="11">
        <v>1.505152251939331E-3</v>
      </c>
      <c r="O11110" s="10">
        <v>-75</v>
      </c>
      <c r="P11110" s="11">
        <v>-1.7367141368530739E-4</v>
      </c>
    </row>
    <row r="11111" spans="1:16" x14ac:dyDescent="0.25">
      <c r="A11111" s="9"/>
      <c r="B11111">
        <v>11108</v>
      </c>
      <c r="C11111" t="s">
        <v>93</v>
      </c>
      <c r="D11111" t="s">
        <v>94</v>
      </c>
      <c r="E11111" s="7">
        <v>45646.427083333343</v>
      </c>
      <c r="F11111" s="8">
        <v>45646.427083333343</v>
      </c>
      <c r="G11111">
        <v>21625</v>
      </c>
      <c r="H11111">
        <v>1</v>
      </c>
      <c r="I11111" s="10"/>
      <c r="J11111" s="11"/>
      <c r="K11111" s="10"/>
      <c r="L11111" s="11"/>
      <c r="M11111" s="10"/>
      <c r="N11111" s="11"/>
      <c r="O11111" s="10"/>
      <c r="P11111" s="11"/>
    </row>
    <row r="11112" spans="1:16" x14ac:dyDescent="0.25">
      <c r="A11112" s="9">
        <v>5555</v>
      </c>
      <c r="B11112">
        <v>11109</v>
      </c>
      <c r="C11112" t="s">
        <v>91</v>
      </c>
      <c r="D11112" t="s">
        <v>92</v>
      </c>
      <c r="E11112" s="7">
        <v>45646.440972222219</v>
      </c>
      <c r="F11112" s="8">
        <v>45646.440972222219</v>
      </c>
      <c r="G11112">
        <v>21666.25</v>
      </c>
      <c r="H11112">
        <v>1</v>
      </c>
      <c r="I11112" s="10">
        <v>650</v>
      </c>
      <c r="J11112" s="11">
        <v>1.5000288467085911E-3</v>
      </c>
      <c r="K11112" s="10">
        <v>112500</v>
      </c>
      <c r="L11112" s="11">
        <v>1.125</v>
      </c>
      <c r="M11112" s="10">
        <v>650</v>
      </c>
      <c r="N11112" s="11">
        <v>1.5000288467085911E-3</v>
      </c>
      <c r="O11112" s="10">
        <v>-85</v>
      </c>
      <c r="P11112" s="11">
        <v>-1.9615761841573881E-4</v>
      </c>
    </row>
    <row r="11113" spans="1:16" x14ac:dyDescent="0.25">
      <c r="A11113" s="9"/>
      <c r="B11113">
        <v>11110</v>
      </c>
      <c r="C11113" t="s">
        <v>93</v>
      </c>
      <c r="D11113" t="s">
        <v>94</v>
      </c>
      <c r="E11113" s="7">
        <v>45646.444444444453</v>
      </c>
      <c r="F11113" s="8">
        <v>45646.444444444453</v>
      </c>
      <c r="G11113">
        <v>21698.75</v>
      </c>
      <c r="H11113">
        <v>1</v>
      </c>
      <c r="I11113" s="10"/>
      <c r="J11113" s="11"/>
      <c r="K11113" s="10"/>
      <c r="L11113" s="11"/>
      <c r="M11113" s="10"/>
      <c r="N11113" s="11"/>
      <c r="O11113" s="10"/>
      <c r="P11113" s="11"/>
    </row>
    <row r="11114" spans="1:16" x14ac:dyDescent="0.25">
      <c r="A11114" s="9">
        <v>5556</v>
      </c>
      <c r="B11114">
        <v>11111</v>
      </c>
      <c r="C11114" t="s">
        <v>97</v>
      </c>
      <c r="D11114" t="s">
        <v>98</v>
      </c>
      <c r="E11114" s="7">
        <v>45649.413194444453</v>
      </c>
      <c r="F11114" s="8">
        <v>45649.413194444453</v>
      </c>
      <c r="G11114">
        <v>21548.75</v>
      </c>
      <c r="H11114">
        <v>1</v>
      </c>
      <c r="I11114" s="10">
        <v>-1295</v>
      </c>
      <c r="J11114" s="11">
        <v>-3.0048146644236899E-3</v>
      </c>
      <c r="K11114" s="10">
        <v>111205</v>
      </c>
      <c r="L11114" s="11">
        <v>1.11205</v>
      </c>
      <c r="M11114" s="10">
        <v>295</v>
      </c>
      <c r="N11114" s="11">
        <v>6.8449446023551247E-4</v>
      </c>
      <c r="O11114" s="10">
        <v>-1295</v>
      </c>
      <c r="P11114" s="11">
        <v>-3.0048146644236899E-3</v>
      </c>
    </row>
    <row r="11115" spans="1:16" x14ac:dyDescent="0.25">
      <c r="A11115" s="9"/>
      <c r="B11115">
        <v>11112</v>
      </c>
      <c r="C11115" t="s">
        <v>99</v>
      </c>
      <c r="D11115" t="s">
        <v>96</v>
      </c>
      <c r="E11115" s="7">
        <v>45649.423611111109</v>
      </c>
      <c r="F11115" s="8">
        <v>45649.423611111109</v>
      </c>
      <c r="G11115">
        <v>21613.5</v>
      </c>
      <c r="H11115">
        <v>1</v>
      </c>
      <c r="I11115" s="10"/>
      <c r="J11115" s="11"/>
      <c r="K11115" s="10"/>
      <c r="L11115" s="11"/>
      <c r="M11115" s="10"/>
      <c r="N11115" s="11"/>
      <c r="O11115" s="10"/>
      <c r="P11115" s="11"/>
    </row>
    <row r="11116" spans="1:16" x14ac:dyDescent="0.25">
      <c r="A11116" s="9">
        <v>5557</v>
      </c>
      <c r="B11116">
        <v>11113</v>
      </c>
      <c r="C11116" t="s">
        <v>91</v>
      </c>
      <c r="D11116" t="s">
        <v>92</v>
      </c>
      <c r="E11116" s="7">
        <v>45649.444444444453</v>
      </c>
      <c r="F11116" s="8">
        <v>45649.444444444453</v>
      </c>
      <c r="G11116">
        <v>21615.75</v>
      </c>
      <c r="H11116">
        <v>1</v>
      </c>
      <c r="I11116" s="10">
        <v>650</v>
      </c>
      <c r="J11116" s="11">
        <v>1.503533303262667E-3</v>
      </c>
      <c r="K11116" s="10">
        <v>111855</v>
      </c>
      <c r="L11116" s="11">
        <v>1.1185499999999999</v>
      </c>
      <c r="M11116" s="10">
        <v>650</v>
      </c>
      <c r="N11116" s="11">
        <v>1.503533303262667E-3</v>
      </c>
      <c r="O11116" s="10">
        <v>-15</v>
      </c>
      <c r="P11116" s="11">
        <v>-3.4696922382984629E-5</v>
      </c>
    </row>
    <row r="11117" spans="1:16" x14ac:dyDescent="0.25">
      <c r="A11117" s="9"/>
      <c r="B11117">
        <v>11114</v>
      </c>
      <c r="C11117" t="s">
        <v>93</v>
      </c>
      <c r="D11117" t="s">
        <v>94</v>
      </c>
      <c r="E11117" s="7">
        <v>45649.447916666657</v>
      </c>
      <c r="F11117" s="8">
        <v>45649.447916666657</v>
      </c>
      <c r="G11117">
        <v>21648.25</v>
      </c>
      <c r="H11117">
        <v>1</v>
      </c>
      <c r="I11117" s="10"/>
      <c r="J11117" s="11"/>
      <c r="K11117" s="10"/>
      <c r="L11117" s="11"/>
      <c r="M11117" s="10"/>
      <c r="N11117" s="11"/>
      <c r="O11117" s="10"/>
      <c r="P11117" s="11"/>
    </row>
    <row r="11118" spans="1:16" x14ac:dyDescent="0.25">
      <c r="A11118" s="9">
        <v>5558</v>
      </c>
      <c r="B11118">
        <v>11115</v>
      </c>
      <c r="C11118" t="s">
        <v>91</v>
      </c>
      <c r="D11118" t="s">
        <v>92</v>
      </c>
      <c r="E11118" s="7">
        <v>45649.454861111109</v>
      </c>
      <c r="F11118" s="8">
        <v>45649.454861111109</v>
      </c>
      <c r="G11118">
        <v>21670.25</v>
      </c>
      <c r="H11118">
        <v>1</v>
      </c>
      <c r="I11118" s="10">
        <v>655</v>
      </c>
      <c r="J11118" s="11">
        <v>1.511288517668232E-3</v>
      </c>
      <c r="K11118" s="10">
        <v>112510</v>
      </c>
      <c r="L11118" s="11">
        <v>1.1251</v>
      </c>
      <c r="M11118" s="10">
        <v>655</v>
      </c>
      <c r="N11118" s="11">
        <v>1.511288517668232E-3</v>
      </c>
      <c r="O11118" s="10">
        <v>-60</v>
      </c>
      <c r="P11118" s="11">
        <v>-1.3843864283983801E-4</v>
      </c>
    </row>
    <row r="11119" spans="1:16" x14ac:dyDescent="0.25">
      <c r="A11119" s="9"/>
      <c r="B11119">
        <v>11116</v>
      </c>
      <c r="C11119" t="s">
        <v>93</v>
      </c>
      <c r="D11119" t="s">
        <v>94</v>
      </c>
      <c r="E11119" s="7">
        <v>45649.461805555547</v>
      </c>
      <c r="F11119" s="8">
        <v>45649.461805555547</v>
      </c>
      <c r="G11119">
        <v>21703</v>
      </c>
      <c r="H11119">
        <v>1</v>
      </c>
      <c r="I11119" s="10"/>
      <c r="J11119" s="11"/>
      <c r="K11119" s="10"/>
      <c r="L11119" s="11"/>
      <c r="M11119" s="10"/>
      <c r="N11119" s="11"/>
      <c r="O11119" s="10"/>
      <c r="P11119" s="11"/>
    </row>
    <row r="11120" spans="1:16" x14ac:dyDescent="0.25">
      <c r="A11120" s="9">
        <v>5559</v>
      </c>
      <c r="B11120">
        <v>11117</v>
      </c>
      <c r="C11120" t="s">
        <v>91</v>
      </c>
      <c r="D11120" t="s">
        <v>92</v>
      </c>
      <c r="E11120" s="7">
        <v>45649.46875</v>
      </c>
      <c r="F11120" s="8">
        <v>45649.46875</v>
      </c>
      <c r="G11120">
        <v>21689</v>
      </c>
      <c r="H11120">
        <v>1</v>
      </c>
      <c r="I11120" s="10">
        <v>655</v>
      </c>
      <c r="J11120" s="11">
        <v>1.509982018534741E-3</v>
      </c>
      <c r="K11120" s="10">
        <v>113165</v>
      </c>
      <c r="L11120" s="11">
        <v>1.13165</v>
      </c>
      <c r="M11120" s="10">
        <v>655</v>
      </c>
      <c r="N11120" s="11">
        <v>1.509982018534741E-3</v>
      </c>
      <c r="O11120" s="10">
        <v>-935</v>
      </c>
      <c r="P11120" s="11">
        <v>-2.1554705150076069E-3</v>
      </c>
    </row>
    <row r="11121" spans="1:16" x14ac:dyDescent="0.25">
      <c r="A11121" s="9"/>
      <c r="B11121">
        <v>11118</v>
      </c>
      <c r="C11121" t="s">
        <v>93</v>
      </c>
      <c r="D11121" t="s">
        <v>94</v>
      </c>
      <c r="E11121" s="7">
        <v>45649.506944444453</v>
      </c>
      <c r="F11121" s="8">
        <v>45649.506944444453</v>
      </c>
      <c r="G11121">
        <v>21721.75</v>
      </c>
      <c r="H11121">
        <v>1</v>
      </c>
      <c r="I11121" s="10"/>
      <c r="J11121" s="11"/>
      <c r="K11121" s="10"/>
      <c r="L11121" s="11"/>
      <c r="M11121" s="10"/>
      <c r="N11121" s="11"/>
      <c r="O11121" s="10"/>
      <c r="P11121" s="11"/>
    </row>
    <row r="11122" spans="1:16" x14ac:dyDescent="0.25">
      <c r="A11122" s="9">
        <v>5560</v>
      </c>
      <c r="B11122">
        <v>11119</v>
      </c>
      <c r="C11122" t="s">
        <v>91</v>
      </c>
      <c r="D11122" t="s">
        <v>92</v>
      </c>
      <c r="E11122" s="7">
        <v>45650.416666666657</v>
      </c>
      <c r="F11122" s="8">
        <v>45650.416666666657</v>
      </c>
      <c r="G11122">
        <v>21942</v>
      </c>
      <c r="H11122">
        <v>1</v>
      </c>
      <c r="I11122" s="10">
        <v>660</v>
      </c>
      <c r="J11122" s="11">
        <v>1.5039649986327589E-3</v>
      </c>
      <c r="K11122" s="10">
        <v>113825</v>
      </c>
      <c r="L11122" s="11">
        <v>1.13825</v>
      </c>
      <c r="M11122" s="10">
        <v>660</v>
      </c>
      <c r="N11122" s="11">
        <v>1.5039649986327589E-3</v>
      </c>
      <c r="O11122" s="10">
        <v>-20</v>
      </c>
      <c r="P11122" s="11">
        <v>-4.5574696928265418E-5</v>
      </c>
    </row>
    <row r="11123" spans="1:16" x14ac:dyDescent="0.25">
      <c r="A11123" s="9"/>
      <c r="B11123">
        <v>11120</v>
      </c>
      <c r="C11123" t="s">
        <v>93</v>
      </c>
      <c r="D11123" t="s">
        <v>94</v>
      </c>
      <c r="E11123" s="7">
        <v>45650.420138888891</v>
      </c>
      <c r="F11123" s="8">
        <v>45650.420138888891</v>
      </c>
      <c r="G11123">
        <v>21975</v>
      </c>
      <c r="H11123">
        <v>1</v>
      </c>
      <c r="I11123" s="10"/>
      <c r="J11123" s="11"/>
      <c r="K11123" s="10"/>
      <c r="L11123" s="11"/>
      <c r="M11123" s="10"/>
      <c r="N11123" s="11"/>
      <c r="O11123" s="10"/>
      <c r="P11123" s="11"/>
    </row>
    <row r="11124" spans="1:16" x14ac:dyDescent="0.25">
      <c r="A11124" s="9">
        <v>5561</v>
      </c>
      <c r="B11124">
        <v>11121</v>
      </c>
      <c r="C11124" t="s">
        <v>91</v>
      </c>
      <c r="D11124" t="s">
        <v>92</v>
      </c>
      <c r="E11124" s="7">
        <v>45650.440972222219</v>
      </c>
      <c r="F11124" s="8">
        <v>45650.440972222219</v>
      </c>
      <c r="G11124">
        <v>21976.25</v>
      </c>
      <c r="H11124">
        <v>1</v>
      </c>
      <c r="I11124" s="10">
        <v>-105</v>
      </c>
      <c r="J11124" s="11">
        <v>-2.38894260849781E-4</v>
      </c>
      <c r="K11124" s="10">
        <v>113720</v>
      </c>
      <c r="L11124" s="11">
        <v>1.1372</v>
      </c>
      <c r="M11124" s="10">
        <v>460</v>
      </c>
      <c r="N11124" s="11">
        <v>1.046584380865707E-3</v>
      </c>
      <c r="O11124" s="10">
        <v>-665</v>
      </c>
      <c r="P11124" s="11">
        <v>-1.5129969853819459E-3</v>
      </c>
    </row>
    <row r="11125" spans="1:16" x14ac:dyDescent="0.25">
      <c r="A11125" s="9"/>
      <c r="B11125">
        <v>11122</v>
      </c>
      <c r="C11125" t="s">
        <v>93</v>
      </c>
      <c r="D11125" t="s">
        <v>95</v>
      </c>
      <c r="E11125" s="7">
        <v>45650.489583333343</v>
      </c>
      <c r="F11125" s="8">
        <v>45650.489583333343</v>
      </c>
      <c r="G11125">
        <v>21971</v>
      </c>
      <c r="H11125">
        <v>1</v>
      </c>
      <c r="I11125" s="10"/>
      <c r="J11125" s="11"/>
      <c r="K11125" s="10"/>
      <c r="L11125" s="11"/>
      <c r="M11125" s="10"/>
      <c r="N11125" s="11"/>
      <c r="O11125" s="10"/>
      <c r="P11125" s="11"/>
    </row>
    <row r="11126" spans="1:16" x14ac:dyDescent="0.25">
      <c r="A11126" s="9">
        <v>5562</v>
      </c>
      <c r="B11126">
        <v>11123</v>
      </c>
      <c r="C11126" t="s">
        <v>91</v>
      </c>
      <c r="D11126" t="s">
        <v>92</v>
      </c>
      <c r="E11126" s="7">
        <v>45652.423611111109</v>
      </c>
      <c r="F11126" s="8">
        <v>45652.423611111109</v>
      </c>
      <c r="G11126">
        <v>22004</v>
      </c>
      <c r="H11126">
        <v>1</v>
      </c>
      <c r="I11126" s="10">
        <v>665</v>
      </c>
      <c r="J11126" s="11">
        <v>1.511088892928558E-3</v>
      </c>
      <c r="K11126" s="10">
        <v>114385</v>
      </c>
      <c r="L11126" s="11">
        <v>1.14385</v>
      </c>
      <c r="M11126" s="10">
        <v>665</v>
      </c>
      <c r="N11126" s="11">
        <v>1.511088892928558E-3</v>
      </c>
      <c r="O11126" s="10">
        <v>-565</v>
      </c>
      <c r="P11126" s="11">
        <v>-1.283857480458098E-3</v>
      </c>
    </row>
    <row r="11127" spans="1:16" x14ac:dyDescent="0.25">
      <c r="A11127" s="9"/>
      <c r="B11127">
        <v>11124</v>
      </c>
      <c r="C11127" t="s">
        <v>93</v>
      </c>
      <c r="D11127" t="s">
        <v>94</v>
      </c>
      <c r="E11127" s="7">
        <v>45652.458333333343</v>
      </c>
      <c r="F11127" s="8">
        <v>45652.458333333343</v>
      </c>
      <c r="G11127">
        <v>22037.25</v>
      </c>
      <c r="H11127">
        <v>1</v>
      </c>
      <c r="I11127" s="10"/>
      <c r="J11127" s="11"/>
      <c r="K11127" s="10"/>
      <c r="L11127" s="11"/>
      <c r="M11127" s="10"/>
      <c r="N11127" s="11"/>
      <c r="O11127" s="10"/>
      <c r="P11127" s="11"/>
    </row>
    <row r="11128" spans="1:16" x14ac:dyDescent="0.25">
      <c r="A11128" s="9">
        <v>5563</v>
      </c>
      <c r="B11128">
        <v>11125</v>
      </c>
      <c r="C11128" t="s">
        <v>91</v>
      </c>
      <c r="D11128" t="s">
        <v>92</v>
      </c>
      <c r="E11128" s="7">
        <v>45652.46875</v>
      </c>
      <c r="F11128" s="8">
        <v>45652.46875</v>
      </c>
      <c r="G11128">
        <v>22040.5</v>
      </c>
      <c r="H11128">
        <v>1</v>
      </c>
      <c r="I11128" s="10">
        <v>665</v>
      </c>
      <c r="J11128" s="11">
        <v>1.5085864658242779E-3</v>
      </c>
      <c r="K11128" s="10">
        <v>115050</v>
      </c>
      <c r="L11128" s="11">
        <v>1.1505000000000001</v>
      </c>
      <c r="M11128" s="10">
        <v>665</v>
      </c>
      <c r="N11128" s="11">
        <v>1.5085864658242779E-3</v>
      </c>
      <c r="O11128" s="10">
        <v>-50</v>
      </c>
      <c r="P11128" s="11">
        <v>-1.134275538213743E-4</v>
      </c>
    </row>
    <row r="11129" spans="1:16" x14ac:dyDescent="0.25">
      <c r="A11129" s="9"/>
      <c r="B11129">
        <v>11126</v>
      </c>
      <c r="C11129" t="s">
        <v>93</v>
      </c>
      <c r="D11129" t="s">
        <v>94</v>
      </c>
      <c r="E11129" s="7">
        <v>45652.472222222219</v>
      </c>
      <c r="F11129" s="8">
        <v>45652.472222222219</v>
      </c>
      <c r="G11129">
        <v>22073.75</v>
      </c>
      <c r="H11129">
        <v>1</v>
      </c>
      <c r="I11129" s="10"/>
      <c r="J11129" s="11"/>
      <c r="K11129" s="10"/>
      <c r="L11129" s="11"/>
      <c r="M11129" s="10"/>
      <c r="N11129" s="11"/>
      <c r="O11129" s="10"/>
      <c r="P11129" s="11"/>
    </row>
    <row r="11130" spans="1:16" x14ac:dyDescent="0.25">
      <c r="A11130" s="9">
        <v>5564</v>
      </c>
      <c r="B11130">
        <v>11127</v>
      </c>
      <c r="C11130" t="s">
        <v>91</v>
      </c>
      <c r="D11130" t="s">
        <v>92</v>
      </c>
      <c r="E11130" s="7">
        <v>45652.479166666657</v>
      </c>
      <c r="F11130" s="8">
        <v>45652.479166666657</v>
      </c>
      <c r="G11130">
        <v>22054.25</v>
      </c>
      <c r="H11130">
        <v>1</v>
      </c>
      <c r="I11130" s="10">
        <v>-1325</v>
      </c>
      <c r="J11130" s="11">
        <v>-3.0039561535758412E-3</v>
      </c>
      <c r="K11130" s="10">
        <v>113725</v>
      </c>
      <c r="L11130" s="11">
        <v>1.1372500000000001</v>
      </c>
      <c r="M11130" s="10">
        <v>45</v>
      </c>
      <c r="N11130" s="11">
        <v>1.020211523855946E-4</v>
      </c>
      <c r="O11130" s="10">
        <v>-1325</v>
      </c>
      <c r="P11130" s="11">
        <v>-3.0039561535758412E-3</v>
      </c>
    </row>
    <row r="11131" spans="1:16" x14ac:dyDescent="0.25">
      <c r="A11131" s="9"/>
      <c r="B11131">
        <v>11128</v>
      </c>
      <c r="C11131" t="s">
        <v>93</v>
      </c>
      <c r="D11131" t="s">
        <v>96</v>
      </c>
      <c r="E11131" s="7">
        <v>45652.493055555547</v>
      </c>
      <c r="F11131" s="8">
        <v>45652.493055555547</v>
      </c>
      <c r="G11131">
        <v>21988</v>
      </c>
      <c r="H11131">
        <v>1</v>
      </c>
      <c r="I11131" s="10"/>
      <c r="J11131" s="11"/>
      <c r="K11131" s="10"/>
      <c r="L11131" s="11"/>
      <c r="M11131" s="10"/>
      <c r="N11131" s="11"/>
      <c r="O11131" s="10"/>
      <c r="P11131" s="11"/>
    </row>
    <row r="11132" spans="1:16" x14ac:dyDescent="0.25">
      <c r="A11132" s="9">
        <v>5565</v>
      </c>
      <c r="B11132">
        <v>11129</v>
      </c>
      <c r="C11132" t="s">
        <v>91</v>
      </c>
      <c r="D11132" t="s">
        <v>92</v>
      </c>
      <c r="E11132" s="7">
        <v>45652.597222222219</v>
      </c>
      <c r="F11132" s="8">
        <v>45652.597222222219</v>
      </c>
      <c r="G11132">
        <v>22030.5</v>
      </c>
      <c r="H11132">
        <v>1</v>
      </c>
      <c r="I11132" s="10">
        <v>110</v>
      </c>
      <c r="J11132" s="11">
        <v>2.4965388892671519E-4</v>
      </c>
      <c r="K11132" s="10">
        <v>113835</v>
      </c>
      <c r="L11132" s="11">
        <v>1.13835</v>
      </c>
      <c r="M11132" s="10">
        <v>615</v>
      </c>
      <c r="N11132" s="11">
        <v>1.395792197181181E-3</v>
      </c>
      <c r="O11132" s="10">
        <v>-20</v>
      </c>
      <c r="P11132" s="11">
        <v>-4.5391616168493682E-5</v>
      </c>
    </row>
    <row r="11133" spans="1:16" x14ac:dyDescent="0.25">
      <c r="A11133" s="9"/>
      <c r="B11133">
        <v>11130</v>
      </c>
      <c r="C11133" t="s">
        <v>93</v>
      </c>
      <c r="D11133" t="s">
        <v>95</v>
      </c>
      <c r="E11133" s="7">
        <v>45652.621527777781</v>
      </c>
      <c r="F11133" s="8">
        <v>45652.621527777781</v>
      </c>
      <c r="G11133">
        <v>22036</v>
      </c>
      <c r="H11133">
        <v>1</v>
      </c>
      <c r="I11133" s="10"/>
      <c r="J11133" s="11"/>
      <c r="K11133" s="10"/>
      <c r="L11133" s="11"/>
      <c r="M11133" s="10"/>
      <c r="N11133" s="11"/>
      <c r="O11133" s="10"/>
      <c r="P11133" s="11"/>
    </row>
    <row r="11134" spans="1:16" x14ac:dyDescent="0.25">
      <c r="A11134" s="9">
        <v>5566</v>
      </c>
      <c r="B11134">
        <v>11131</v>
      </c>
      <c r="C11134" t="s">
        <v>97</v>
      </c>
      <c r="D11134" t="s">
        <v>98</v>
      </c>
      <c r="E11134" s="7">
        <v>45653.427083333343</v>
      </c>
      <c r="F11134" s="8">
        <v>45653.427083333343</v>
      </c>
      <c r="G11134">
        <v>21556.25</v>
      </c>
      <c r="H11134">
        <v>1</v>
      </c>
      <c r="I11134" s="10">
        <v>-1295</v>
      </c>
      <c r="J11134" s="11">
        <v>-3.003769208466222E-3</v>
      </c>
      <c r="K11134" s="10">
        <v>112540</v>
      </c>
      <c r="L11134" s="11">
        <v>1.1254</v>
      </c>
      <c r="M11134" s="10">
        <v>360</v>
      </c>
      <c r="N11134" s="11">
        <v>8.3502464482458681E-4</v>
      </c>
      <c r="O11134" s="10">
        <v>-1295</v>
      </c>
      <c r="P11134" s="11">
        <v>-3.003769208466222E-3</v>
      </c>
    </row>
    <row r="11135" spans="1:16" x14ac:dyDescent="0.25">
      <c r="A11135" s="9"/>
      <c r="B11135">
        <v>11132</v>
      </c>
      <c r="C11135" t="s">
        <v>99</v>
      </c>
      <c r="D11135" t="s">
        <v>96</v>
      </c>
      <c r="E11135" s="7">
        <v>45653.4375</v>
      </c>
      <c r="F11135" s="8">
        <v>45653.4375</v>
      </c>
      <c r="G11135">
        <v>21621</v>
      </c>
      <c r="H11135">
        <v>1</v>
      </c>
      <c r="I11135" s="10"/>
      <c r="J11135" s="11"/>
      <c r="K11135" s="10"/>
      <c r="L11135" s="11"/>
      <c r="M11135" s="10"/>
      <c r="N11135" s="11"/>
      <c r="O11135" s="10"/>
      <c r="P11135" s="11"/>
    </row>
    <row r="11136" spans="1:16" x14ac:dyDescent="0.25">
      <c r="A11136" s="9">
        <v>5567</v>
      </c>
      <c r="B11136">
        <v>11133</v>
      </c>
      <c r="C11136" t="s">
        <v>97</v>
      </c>
      <c r="D11136" t="s">
        <v>98</v>
      </c>
      <c r="E11136" s="7">
        <v>45653.461805555547</v>
      </c>
      <c r="F11136" s="8">
        <v>45653.461805555547</v>
      </c>
      <c r="G11136">
        <v>21550.75</v>
      </c>
      <c r="H11136">
        <v>1</v>
      </c>
      <c r="I11136" s="10">
        <v>820</v>
      </c>
      <c r="J11136" s="11">
        <v>1.9024859923668549E-3</v>
      </c>
      <c r="K11136" s="10">
        <v>113360</v>
      </c>
      <c r="L11136" s="11">
        <v>1.1335999999999999</v>
      </c>
      <c r="M11136" s="10">
        <v>820</v>
      </c>
      <c r="N11136" s="11">
        <v>1.9024859923668549E-3</v>
      </c>
      <c r="O11136" s="10">
        <v>-300</v>
      </c>
      <c r="P11136" s="11">
        <v>-6.9603146062202008E-4</v>
      </c>
    </row>
    <row r="11137" spans="1:16" x14ac:dyDescent="0.25">
      <c r="A11137" s="9"/>
      <c r="B11137">
        <v>11134</v>
      </c>
      <c r="C11137" t="s">
        <v>99</v>
      </c>
      <c r="D11137" t="s">
        <v>94</v>
      </c>
      <c r="E11137" s="7">
        <v>45653.472222222219</v>
      </c>
      <c r="F11137" s="8">
        <v>45653.472222222219</v>
      </c>
      <c r="G11137">
        <v>21509.75</v>
      </c>
      <c r="H11137">
        <v>1</v>
      </c>
      <c r="I11137" s="10"/>
      <c r="J11137" s="11"/>
      <c r="K11137" s="10"/>
      <c r="L11137" s="11"/>
      <c r="M11137" s="10"/>
      <c r="N11137" s="11"/>
      <c r="O11137" s="10"/>
      <c r="P11137" s="11"/>
    </row>
    <row r="11138" spans="1:16" x14ac:dyDescent="0.25">
      <c r="A11138" s="9">
        <v>5568</v>
      </c>
      <c r="B11138">
        <v>11135</v>
      </c>
      <c r="C11138" t="s">
        <v>97</v>
      </c>
      <c r="D11138" t="s">
        <v>98</v>
      </c>
      <c r="E11138" s="7">
        <v>45653.482638888891</v>
      </c>
      <c r="F11138" s="8">
        <v>45653.482638888891</v>
      </c>
      <c r="G11138">
        <v>21535.25</v>
      </c>
      <c r="H11138">
        <v>1</v>
      </c>
      <c r="I11138" s="10">
        <v>-1295</v>
      </c>
      <c r="J11138" s="11">
        <v>-3.0066983201959582E-3</v>
      </c>
      <c r="K11138" s="10">
        <v>112065</v>
      </c>
      <c r="L11138" s="11">
        <v>1.1206499999999999</v>
      </c>
      <c r="M11138" s="10">
        <v>640</v>
      </c>
      <c r="N11138" s="11">
        <v>1.485935849363253E-3</v>
      </c>
      <c r="O11138" s="10">
        <v>-1295</v>
      </c>
      <c r="P11138" s="11">
        <v>-3.0066983201959582E-3</v>
      </c>
    </row>
    <row r="11139" spans="1:16" x14ac:dyDescent="0.25">
      <c r="A11139" s="9"/>
      <c r="B11139">
        <v>11136</v>
      </c>
      <c r="C11139" t="s">
        <v>99</v>
      </c>
      <c r="D11139" t="s">
        <v>96</v>
      </c>
      <c r="E11139" s="7">
        <v>45653.503472222219</v>
      </c>
      <c r="F11139" s="8">
        <v>45653.503472222219</v>
      </c>
      <c r="G11139">
        <v>21600</v>
      </c>
      <c r="H11139">
        <v>1</v>
      </c>
      <c r="I11139" s="10"/>
      <c r="J11139" s="11"/>
      <c r="K11139" s="10"/>
      <c r="L11139" s="11"/>
      <c r="M11139" s="10"/>
      <c r="N11139" s="11"/>
      <c r="O11139" s="10"/>
      <c r="P11139" s="11"/>
    </row>
    <row r="11140" spans="1:16" x14ac:dyDescent="0.25">
      <c r="A11140" s="9">
        <v>5569</v>
      </c>
      <c r="B11140">
        <v>11137</v>
      </c>
      <c r="C11140" t="s">
        <v>91</v>
      </c>
      <c r="D11140" t="s">
        <v>92</v>
      </c>
      <c r="E11140" s="7">
        <v>45656.423611111109</v>
      </c>
      <c r="F11140" s="8">
        <v>45656.423611111109</v>
      </c>
      <c r="G11140">
        <v>21356.75</v>
      </c>
      <c r="H11140">
        <v>1</v>
      </c>
      <c r="I11140" s="10">
        <v>645</v>
      </c>
      <c r="J11140" s="11">
        <v>1.510061221861941E-3</v>
      </c>
      <c r="K11140" s="10">
        <v>112710</v>
      </c>
      <c r="L11140" s="11">
        <v>1.1271</v>
      </c>
      <c r="M11140" s="10">
        <v>645</v>
      </c>
      <c r="N11140" s="11">
        <v>1.510061221861941E-3</v>
      </c>
      <c r="O11140" s="10">
        <v>-70</v>
      </c>
      <c r="P11140" s="11">
        <v>-1.638826132253269E-4</v>
      </c>
    </row>
    <row r="11141" spans="1:16" x14ac:dyDescent="0.25">
      <c r="A11141" s="9"/>
      <c r="B11141">
        <v>11138</v>
      </c>
      <c r="C11141" t="s">
        <v>93</v>
      </c>
      <c r="D11141" t="s">
        <v>94</v>
      </c>
      <c r="E11141" s="7">
        <v>45656.430555555547</v>
      </c>
      <c r="F11141" s="8">
        <v>45656.430555555547</v>
      </c>
      <c r="G11141">
        <v>21389</v>
      </c>
      <c r="H11141">
        <v>1</v>
      </c>
      <c r="I11141" s="10"/>
      <c r="J11141" s="11"/>
      <c r="K11141" s="10"/>
      <c r="L11141" s="11"/>
      <c r="M11141" s="10"/>
      <c r="N11141" s="11"/>
      <c r="O11141" s="10"/>
      <c r="P11141" s="11"/>
    </row>
    <row r="11142" spans="1:16" x14ac:dyDescent="0.25">
      <c r="A11142" s="9">
        <v>5570</v>
      </c>
      <c r="B11142">
        <v>11139</v>
      </c>
      <c r="C11142" t="s">
        <v>91</v>
      </c>
      <c r="D11142" t="s">
        <v>92</v>
      </c>
      <c r="E11142" s="7">
        <v>45656.4375</v>
      </c>
      <c r="F11142" s="8">
        <v>45656.4375</v>
      </c>
      <c r="G11142">
        <v>21382</v>
      </c>
      <c r="H11142">
        <v>1</v>
      </c>
      <c r="I11142" s="10">
        <v>645</v>
      </c>
      <c r="J11142" s="11">
        <v>1.5082779908334109E-3</v>
      </c>
      <c r="K11142" s="10">
        <v>113355</v>
      </c>
      <c r="L11142" s="11">
        <v>1.1335500000000001</v>
      </c>
      <c r="M11142" s="10">
        <v>645</v>
      </c>
      <c r="N11142" s="11">
        <v>1.5082779908334109E-3</v>
      </c>
      <c r="O11142" s="10">
        <v>-140</v>
      </c>
      <c r="P11142" s="11">
        <v>-3.2737816855298848E-4</v>
      </c>
    </row>
    <row r="11143" spans="1:16" x14ac:dyDescent="0.25">
      <c r="A11143" s="9"/>
      <c r="B11143">
        <v>11140</v>
      </c>
      <c r="C11143" t="s">
        <v>93</v>
      </c>
      <c r="D11143" t="s">
        <v>94</v>
      </c>
      <c r="E11143" s="7">
        <v>45656.440972222219</v>
      </c>
      <c r="F11143" s="8">
        <v>45656.440972222219</v>
      </c>
      <c r="G11143">
        <v>21414.25</v>
      </c>
      <c r="H11143">
        <v>1</v>
      </c>
      <c r="I11143" s="10"/>
      <c r="J11143" s="11"/>
      <c r="K11143" s="10"/>
      <c r="L11143" s="11"/>
      <c r="M11143" s="10"/>
      <c r="N11143" s="11"/>
      <c r="O11143" s="10"/>
      <c r="P11143" s="11"/>
    </row>
    <row r="11144" spans="1:16" x14ac:dyDescent="0.25">
      <c r="A11144" s="9">
        <v>5571</v>
      </c>
      <c r="B11144">
        <v>11141</v>
      </c>
      <c r="C11144" t="s">
        <v>91</v>
      </c>
      <c r="D11144" t="s">
        <v>92</v>
      </c>
      <c r="E11144" s="7">
        <v>45656.454861111109</v>
      </c>
      <c r="F11144" s="8">
        <v>45656.454861111109</v>
      </c>
      <c r="G11144">
        <v>21417.75</v>
      </c>
      <c r="H11144">
        <v>1</v>
      </c>
      <c r="I11144" s="10">
        <v>645</v>
      </c>
      <c r="J11144" s="11">
        <v>1.5057604090065479E-3</v>
      </c>
      <c r="K11144" s="10">
        <v>114000</v>
      </c>
      <c r="L11144" s="11">
        <v>1.1399999999999999</v>
      </c>
      <c r="M11144" s="10">
        <v>645</v>
      </c>
      <c r="N11144" s="11">
        <v>1.5057604090065479E-3</v>
      </c>
      <c r="O11144" s="10">
        <v>-40</v>
      </c>
      <c r="P11144" s="11">
        <v>-9.3380490481026254E-5</v>
      </c>
    </row>
    <row r="11145" spans="1:16" x14ac:dyDescent="0.25">
      <c r="A11145" s="9"/>
      <c r="B11145">
        <v>11142</v>
      </c>
      <c r="C11145" t="s">
        <v>93</v>
      </c>
      <c r="D11145" t="s">
        <v>94</v>
      </c>
      <c r="E11145" s="7">
        <v>45656.458333333343</v>
      </c>
      <c r="F11145" s="8">
        <v>45656.458333333343</v>
      </c>
      <c r="G11145">
        <v>21450</v>
      </c>
      <c r="H11145">
        <v>1</v>
      </c>
      <c r="I11145" s="10"/>
      <c r="J11145" s="11"/>
      <c r="K11145" s="10"/>
      <c r="L11145" s="11"/>
      <c r="M11145" s="10"/>
      <c r="N11145" s="11"/>
      <c r="O11145" s="10"/>
      <c r="P11145" s="11"/>
    </row>
    <row r="11146" spans="1:16" x14ac:dyDescent="0.25">
      <c r="A11146" s="9">
        <v>5572</v>
      </c>
      <c r="B11146">
        <v>11143</v>
      </c>
      <c r="C11146" t="s">
        <v>91</v>
      </c>
      <c r="D11146" t="s">
        <v>92</v>
      </c>
      <c r="E11146" s="7">
        <v>45656.46875</v>
      </c>
      <c r="F11146" s="8">
        <v>45656.46875</v>
      </c>
      <c r="G11146">
        <v>21468.25</v>
      </c>
      <c r="H11146">
        <v>1</v>
      </c>
      <c r="I11146" s="10">
        <v>645</v>
      </c>
      <c r="J11146" s="11">
        <v>1.502218392276967E-3</v>
      </c>
      <c r="K11146" s="10">
        <v>114645</v>
      </c>
      <c r="L11146" s="11">
        <v>1.14645</v>
      </c>
      <c r="M11146" s="10">
        <v>645</v>
      </c>
      <c r="N11146" s="11">
        <v>1.502218392276967E-3</v>
      </c>
      <c r="O11146" s="10">
        <v>0</v>
      </c>
      <c r="P11146" s="11">
        <v>0</v>
      </c>
    </row>
    <row r="11147" spans="1:16" x14ac:dyDescent="0.25">
      <c r="A11147" s="9"/>
      <c r="B11147">
        <v>11144</v>
      </c>
      <c r="C11147" t="s">
        <v>93</v>
      </c>
      <c r="D11147" t="s">
        <v>94</v>
      </c>
      <c r="E11147" s="7">
        <v>45656.475694444453</v>
      </c>
      <c r="F11147" s="8">
        <v>45656.475694444453</v>
      </c>
      <c r="G11147">
        <v>21500.5</v>
      </c>
      <c r="H11147">
        <v>1</v>
      </c>
      <c r="I11147" s="10"/>
      <c r="J11147" s="11"/>
      <c r="K11147" s="10"/>
      <c r="L11147" s="11"/>
      <c r="M11147" s="10"/>
      <c r="N11147" s="11"/>
      <c r="O11147" s="10"/>
      <c r="P11147" s="11"/>
    </row>
    <row r="11148" spans="1:16" x14ac:dyDescent="0.25">
      <c r="A11148" s="9">
        <v>5573</v>
      </c>
      <c r="B11148">
        <v>11145</v>
      </c>
      <c r="C11148" t="s">
        <v>97</v>
      </c>
      <c r="D11148" t="s">
        <v>98</v>
      </c>
      <c r="E11148" s="7">
        <v>45657.444444444453</v>
      </c>
      <c r="F11148" s="8">
        <v>45657.444444444453</v>
      </c>
      <c r="G11148">
        <v>21299.5</v>
      </c>
      <c r="H11148">
        <v>1</v>
      </c>
      <c r="I11148" s="10">
        <v>810</v>
      </c>
      <c r="J11148" s="11">
        <v>1.9014530857531871E-3</v>
      </c>
      <c r="K11148" s="10">
        <v>115455</v>
      </c>
      <c r="L11148" s="11">
        <v>1.15455</v>
      </c>
      <c r="M11148" s="10">
        <v>810</v>
      </c>
      <c r="N11148" s="11">
        <v>1.9014530857531871E-3</v>
      </c>
      <c r="O11148" s="10">
        <v>-1235</v>
      </c>
      <c r="P11148" s="11">
        <v>-2.8991290875372659E-3</v>
      </c>
    </row>
    <row r="11149" spans="1:16" x14ac:dyDescent="0.25">
      <c r="A11149" s="9"/>
      <c r="B11149">
        <v>11146</v>
      </c>
      <c r="C11149" t="s">
        <v>99</v>
      </c>
      <c r="D11149" t="s">
        <v>94</v>
      </c>
      <c r="E11149" s="7">
        <v>45657.479166666657</v>
      </c>
      <c r="F11149" s="8">
        <v>45657.479166666657</v>
      </c>
      <c r="G11149">
        <v>21259</v>
      </c>
      <c r="H11149">
        <v>1</v>
      </c>
      <c r="I11149" s="10"/>
      <c r="J11149" s="11"/>
      <c r="K11149" s="10"/>
      <c r="L11149" s="11"/>
      <c r="M11149" s="10"/>
      <c r="N11149" s="11"/>
      <c r="O11149" s="10"/>
      <c r="P11149" s="11"/>
    </row>
    <row r="11150" spans="1:16" x14ac:dyDescent="0.25">
      <c r="A11150" s="9">
        <v>5574</v>
      </c>
      <c r="B11150">
        <v>11147</v>
      </c>
      <c r="C11150" t="s">
        <v>97</v>
      </c>
      <c r="D11150" t="s">
        <v>98</v>
      </c>
      <c r="E11150" s="7">
        <v>45657.493055555547</v>
      </c>
      <c r="F11150" s="8">
        <v>45657.493055555547</v>
      </c>
      <c r="G11150">
        <v>21226.25</v>
      </c>
      <c r="H11150">
        <v>1</v>
      </c>
      <c r="I11150" s="10">
        <v>-1275</v>
      </c>
      <c r="J11150" s="11">
        <v>-3.0033566927742772E-3</v>
      </c>
      <c r="K11150" s="10">
        <v>114180</v>
      </c>
      <c r="L11150" s="11">
        <v>1.1417999999999999</v>
      </c>
      <c r="M11150" s="10">
        <v>205</v>
      </c>
      <c r="N11150" s="11">
        <v>4.8289264472057007E-4</v>
      </c>
      <c r="O11150" s="10">
        <v>-1275</v>
      </c>
      <c r="P11150" s="11">
        <v>-3.0033566927742772E-3</v>
      </c>
    </row>
    <row r="11151" spans="1:16" x14ac:dyDescent="0.25">
      <c r="A11151" s="9"/>
      <c r="B11151">
        <v>11148</v>
      </c>
      <c r="C11151" t="s">
        <v>99</v>
      </c>
      <c r="D11151" t="s">
        <v>96</v>
      </c>
      <c r="E11151" s="7">
        <v>45657.5</v>
      </c>
      <c r="F11151" s="8">
        <v>45657.5</v>
      </c>
      <c r="G11151">
        <v>21290</v>
      </c>
      <c r="H11151">
        <v>1</v>
      </c>
      <c r="I11151" s="10"/>
      <c r="J11151" s="11"/>
      <c r="K11151" s="10"/>
      <c r="L11151" s="11"/>
      <c r="M11151" s="10"/>
      <c r="N11151" s="11"/>
      <c r="O11151" s="10"/>
      <c r="P11151" s="11"/>
    </row>
    <row r="11152" spans="1:16" x14ac:dyDescent="0.25">
      <c r="A11152" s="9">
        <v>5575</v>
      </c>
      <c r="B11152">
        <v>11149</v>
      </c>
      <c r="C11152" t="s">
        <v>97</v>
      </c>
      <c r="D11152" t="s">
        <v>98</v>
      </c>
      <c r="E11152" s="7">
        <v>45657.510416666657</v>
      </c>
      <c r="F11152" s="8">
        <v>45657.510416666657</v>
      </c>
      <c r="G11152">
        <v>21313.25</v>
      </c>
      <c r="H11152">
        <v>1</v>
      </c>
      <c r="I11152" s="10">
        <v>810</v>
      </c>
      <c r="J11152" s="11">
        <v>1.90022638499525E-3</v>
      </c>
      <c r="K11152" s="10">
        <v>114990</v>
      </c>
      <c r="L11152" s="11">
        <v>1.1498999999999999</v>
      </c>
      <c r="M11152" s="10">
        <v>810</v>
      </c>
      <c r="N11152" s="11">
        <v>1.90022638499525E-3</v>
      </c>
      <c r="O11152" s="10">
        <v>0</v>
      </c>
      <c r="P11152" s="11">
        <v>0</v>
      </c>
    </row>
    <row r="11153" spans="1:16" x14ac:dyDescent="0.25">
      <c r="A11153" s="9"/>
      <c r="B11153">
        <v>11150</v>
      </c>
      <c r="C11153" t="s">
        <v>99</v>
      </c>
      <c r="D11153" t="s">
        <v>94</v>
      </c>
      <c r="E11153" s="7">
        <v>45657.513888888891</v>
      </c>
      <c r="F11153" s="8">
        <v>45657.513888888891</v>
      </c>
      <c r="G11153">
        <v>21272.75</v>
      </c>
      <c r="H11153">
        <v>1</v>
      </c>
      <c r="I11153" s="10"/>
      <c r="J11153" s="11"/>
      <c r="K11153" s="10"/>
      <c r="L11153" s="11"/>
      <c r="M11153" s="10"/>
      <c r="N11153" s="11"/>
      <c r="O11153" s="10"/>
      <c r="P11153" s="11"/>
    </row>
    <row r="11154" spans="1:16" x14ac:dyDescent="0.25">
      <c r="A11154" s="9">
        <v>5576</v>
      </c>
      <c r="B11154">
        <v>11151</v>
      </c>
      <c r="C11154" t="s">
        <v>97</v>
      </c>
      <c r="D11154" t="s">
        <v>98</v>
      </c>
      <c r="E11154" s="7">
        <v>45657.552083333343</v>
      </c>
      <c r="F11154" s="8">
        <v>45657.552083333343</v>
      </c>
      <c r="G11154">
        <v>21253.25</v>
      </c>
      <c r="H11154">
        <v>1</v>
      </c>
      <c r="I11154" s="10">
        <v>810</v>
      </c>
      <c r="J11154" s="11">
        <v>1.9055909096255871E-3</v>
      </c>
      <c r="K11154" s="10">
        <v>115800</v>
      </c>
      <c r="L11154" s="11">
        <v>1.1579999999999999</v>
      </c>
      <c r="M11154" s="10">
        <v>810</v>
      </c>
      <c r="N11154" s="11">
        <v>1.9055909096255871E-3</v>
      </c>
      <c r="O11154" s="10">
        <v>-435</v>
      </c>
      <c r="P11154" s="11">
        <v>-1.023372895910037E-3</v>
      </c>
    </row>
    <row r="11155" spans="1:16" x14ac:dyDescent="0.25">
      <c r="A11155" s="9"/>
      <c r="B11155">
        <v>11152</v>
      </c>
      <c r="C11155" t="s">
        <v>99</v>
      </c>
      <c r="D11155" t="s">
        <v>94</v>
      </c>
      <c r="E11155" s="7">
        <v>45657.559027777781</v>
      </c>
      <c r="F11155" s="8">
        <v>45657.559027777781</v>
      </c>
      <c r="G11155">
        <v>21212.75</v>
      </c>
      <c r="H11155">
        <v>1</v>
      </c>
      <c r="I11155" s="10"/>
      <c r="J11155" s="11"/>
      <c r="K11155" s="10"/>
      <c r="L11155" s="11"/>
      <c r="M11155" s="10"/>
      <c r="N11155" s="11"/>
      <c r="O11155" s="10"/>
      <c r="P11155" s="11"/>
    </row>
    <row r="11156" spans="1:16" x14ac:dyDescent="0.25">
      <c r="A11156" s="9">
        <v>5577</v>
      </c>
      <c r="B11156">
        <v>11153</v>
      </c>
      <c r="C11156" t="s">
        <v>97</v>
      </c>
      <c r="D11156" t="s">
        <v>98</v>
      </c>
      <c r="E11156" s="7">
        <v>45659.427083333343</v>
      </c>
      <c r="F11156" s="8">
        <v>45659.427083333343</v>
      </c>
      <c r="G11156">
        <v>21227.5</v>
      </c>
      <c r="H11156">
        <v>1</v>
      </c>
      <c r="I11156" s="10">
        <v>-1275</v>
      </c>
      <c r="J11156" s="11">
        <v>-3.003179837474973E-3</v>
      </c>
      <c r="K11156" s="10">
        <v>114525</v>
      </c>
      <c r="L11156" s="11">
        <v>1.1452500000000001</v>
      </c>
      <c r="M11156" s="10">
        <v>625</v>
      </c>
      <c r="N11156" s="11">
        <v>1.472146979154399E-3</v>
      </c>
      <c r="O11156" s="10">
        <v>-1275</v>
      </c>
      <c r="P11156" s="11">
        <v>-3.003179837474973E-3</v>
      </c>
    </row>
    <row r="11157" spans="1:16" x14ac:dyDescent="0.25">
      <c r="A11157" s="9"/>
      <c r="B11157">
        <v>11154</v>
      </c>
      <c r="C11157" t="s">
        <v>99</v>
      </c>
      <c r="D11157" t="s">
        <v>96</v>
      </c>
      <c r="E11157" s="7">
        <v>45659.434027777781</v>
      </c>
      <c r="F11157" s="8">
        <v>45659.434027777781</v>
      </c>
      <c r="G11157">
        <v>21291.25</v>
      </c>
      <c r="H11157">
        <v>1</v>
      </c>
      <c r="I11157" s="10"/>
      <c r="J11157" s="11"/>
      <c r="K11157" s="10"/>
      <c r="L11157" s="11"/>
      <c r="M11157" s="10"/>
      <c r="N11157" s="11"/>
      <c r="O11157" s="10"/>
      <c r="P11157" s="11"/>
    </row>
    <row r="11158" spans="1:16" x14ac:dyDescent="0.25">
      <c r="A11158" s="9">
        <v>5578</v>
      </c>
      <c r="B11158">
        <v>11155</v>
      </c>
      <c r="C11158" t="s">
        <v>91</v>
      </c>
      <c r="D11158" t="s">
        <v>92</v>
      </c>
      <c r="E11158" s="7">
        <v>45659.451388888891</v>
      </c>
      <c r="F11158" s="8">
        <v>45659.451388888891</v>
      </c>
      <c r="G11158">
        <v>21297.25</v>
      </c>
      <c r="H11158">
        <v>1</v>
      </c>
      <c r="I11158" s="10">
        <v>640</v>
      </c>
      <c r="J11158" s="11">
        <v>1.5025414079282539E-3</v>
      </c>
      <c r="K11158" s="10">
        <v>115165</v>
      </c>
      <c r="L11158" s="11">
        <v>1.1516500000000001</v>
      </c>
      <c r="M11158" s="10">
        <v>640</v>
      </c>
      <c r="N11158" s="11">
        <v>1.5025414079282539E-3</v>
      </c>
      <c r="O11158" s="10">
        <v>-90</v>
      </c>
      <c r="P11158" s="11">
        <v>-2.112948854899107E-4</v>
      </c>
    </row>
    <row r="11159" spans="1:16" x14ac:dyDescent="0.25">
      <c r="A11159" s="9"/>
      <c r="B11159">
        <v>11156</v>
      </c>
      <c r="C11159" t="s">
        <v>93</v>
      </c>
      <c r="D11159" t="s">
        <v>94</v>
      </c>
      <c r="E11159" s="7">
        <v>45659.451388888891</v>
      </c>
      <c r="F11159" s="8">
        <v>45659.451388888891</v>
      </c>
      <c r="G11159">
        <v>21329.25</v>
      </c>
      <c r="H11159">
        <v>1</v>
      </c>
      <c r="I11159" s="10"/>
      <c r="J11159" s="11"/>
      <c r="K11159" s="10"/>
      <c r="L11159" s="11"/>
      <c r="M11159" s="10"/>
      <c r="N11159" s="11"/>
      <c r="O11159" s="10"/>
      <c r="P11159" s="11"/>
    </row>
    <row r="11160" spans="1:16" x14ac:dyDescent="0.25">
      <c r="A11160" s="9">
        <v>5579</v>
      </c>
      <c r="B11160">
        <v>11157</v>
      </c>
      <c r="C11160" t="s">
        <v>91</v>
      </c>
      <c r="D11160" t="s">
        <v>92</v>
      </c>
      <c r="E11160" s="7">
        <v>45659.46875</v>
      </c>
      <c r="F11160" s="8">
        <v>45659.46875</v>
      </c>
      <c r="G11160">
        <v>21289</v>
      </c>
      <c r="H11160">
        <v>1</v>
      </c>
      <c r="I11160" s="10">
        <v>640</v>
      </c>
      <c r="J11160" s="11">
        <v>1.503123678895204E-3</v>
      </c>
      <c r="K11160" s="10">
        <v>115805</v>
      </c>
      <c r="L11160" s="11">
        <v>1.15805</v>
      </c>
      <c r="M11160" s="10">
        <v>640</v>
      </c>
      <c r="N11160" s="11">
        <v>1.503123678895204E-3</v>
      </c>
      <c r="O11160" s="10">
        <v>-30</v>
      </c>
      <c r="P11160" s="11">
        <v>-7.0458922448212686E-5</v>
      </c>
    </row>
    <row r="11161" spans="1:16" x14ac:dyDescent="0.25">
      <c r="A11161" s="9"/>
      <c r="B11161">
        <v>11158</v>
      </c>
      <c r="C11161" t="s">
        <v>93</v>
      </c>
      <c r="D11161" t="s">
        <v>94</v>
      </c>
      <c r="E11161" s="7">
        <v>45659.46875</v>
      </c>
      <c r="F11161" s="8">
        <v>45659.46875</v>
      </c>
      <c r="G11161">
        <v>21321</v>
      </c>
      <c r="H11161">
        <v>1</v>
      </c>
      <c r="I11161" s="10"/>
      <c r="J11161" s="11"/>
      <c r="K11161" s="10"/>
      <c r="L11161" s="11"/>
      <c r="M11161" s="10"/>
      <c r="N11161" s="11"/>
      <c r="O11161" s="10"/>
      <c r="P11161" s="11"/>
    </row>
    <row r="11162" spans="1:16" x14ac:dyDescent="0.25">
      <c r="A11162" s="9">
        <v>5580</v>
      </c>
      <c r="B11162">
        <v>11159</v>
      </c>
      <c r="C11162" t="s">
        <v>91</v>
      </c>
      <c r="D11162" t="s">
        <v>92</v>
      </c>
      <c r="E11162" s="7">
        <v>45659.475694444453</v>
      </c>
      <c r="F11162" s="8">
        <v>45659.475694444453</v>
      </c>
      <c r="G11162">
        <v>21297.5</v>
      </c>
      <c r="H11162">
        <v>1</v>
      </c>
      <c r="I11162" s="10">
        <v>-1280</v>
      </c>
      <c r="J11162" s="11">
        <v>-3.005047540791173E-3</v>
      </c>
      <c r="K11162" s="10">
        <v>114525</v>
      </c>
      <c r="L11162" s="11">
        <v>1.1452500000000001</v>
      </c>
      <c r="M11162" s="10">
        <v>45</v>
      </c>
      <c r="N11162" s="11">
        <v>1.056462026059397E-4</v>
      </c>
      <c r="O11162" s="10">
        <v>-1280</v>
      </c>
      <c r="P11162" s="11">
        <v>-3.005047540791173E-3</v>
      </c>
    </row>
    <row r="11163" spans="1:16" x14ac:dyDescent="0.25">
      <c r="A11163" s="9"/>
      <c r="B11163">
        <v>11160</v>
      </c>
      <c r="C11163" t="s">
        <v>93</v>
      </c>
      <c r="D11163" t="s">
        <v>96</v>
      </c>
      <c r="E11163" s="7">
        <v>45659.479166666657</v>
      </c>
      <c r="F11163" s="8">
        <v>45659.479166666657</v>
      </c>
      <c r="G11163">
        <v>21233.5</v>
      </c>
      <c r="H11163">
        <v>1</v>
      </c>
      <c r="I11163" s="10"/>
      <c r="J11163" s="11"/>
      <c r="K11163" s="10"/>
      <c r="L11163" s="11"/>
      <c r="M11163" s="10"/>
      <c r="N11163" s="11"/>
      <c r="O11163" s="10"/>
      <c r="P11163" s="11"/>
    </row>
    <row r="11164" spans="1:16" x14ac:dyDescent="0.25">
      <c r="A11164" s="9">
        <v>5581</v>
      </c>
      <c r="B11164">
        <v>11161</v>
      </c>
      <c r="C11164" t="s">
        <v>91</v>
      </c>
      <c r="D11164" t="s">
        <v>92</v>
      </c>
      <c r="E11164" s="7">
        <v>45660.461805555547</v>
      </c>
      <c r="F11164" s="8">
        <v>45660.461805555547</v>
      </c>
      <c r="G11164">
        <v>21464.75</v>
      </c>
      <c r="H11164">
        <v>1</v>
      </c>
      <c r="I11164" s="10">
        <v>645</v>
      </c>
      <c r="J11164" s="11">
        <v>1.502463341059178E-3</v>
      </c>
      <c r="K11164" s="10">
        <v>115170</v>
      </c>
      <c r="L11164" s="11">
        <v>1.1516999999999999</v>
      </c>
      <c r="M11164" s="10">
        <v>645</v>
      </c>
      <c r="N11164" s="11">
        <v>1.502463341059178E-3</v>
      </c>
      <c r="O11164" s="10">
        <v>-465</v>
      </c>
      <c r="P11164" s="11">
        <v>-1.0831712458798731E-3</v>
      </c>
    </row>
    <row r="11165" spans="1:16" x14ac:dyDescent="0.25">
      <c r="A11165" s="9"/>
      <c r="B11165">
        <v>11162</v>
      </c>
      <c r="C11165" t="s">
        <v>93</v>
      </c>
      <c r="D11165" t="s">
        <v>94</v>
      </c>
      <c r="E11165" s="7">
        <v>45660.520833333343</v>
      </c>
      <c r="F11165" s="8">
        <v>45660.520833333343</v>
      </c>
      <c r="G11165">
        <v>21497</v>
      </c>
      <c r="H11165">
        <v>1</v>
      </c>
      <c r="I11165" s="10"/>
      <c r="J11165" s="11"/>
      <c r="K11165" s="10"/>
      <c r="L11165" s="11"/>
      <c r="M11165" s="10"/>
      <c r="N11165" s="11"/>
      <c r="O11165" s="10"/>
      <c r="P11165" s="11"/>
    </row>
    <row r="11166" spans="1:16" x14ac:dyDescent="0.25">
      <c r="A11166" s="9">
        <v>5582</v>
      </c>
      <c r="B11166">
        <v>11163</v>
      </c>
      <c r="C11166" t="s">
        <v>91</v>
      </c>
      <c r="D11166" t="s">
        <v>92</v>
      </c>
      <c r="E11166" s="7">
        <v>45660.527777777781</v>
      </c>
      <c r="F11166" s="8">
        <v>45660.527777777781</v>
      </c>
      <c r="G11166">
        <v>21502.5</v>
      </c>
      <c r="H11166">
        <v>1</v>
      </c>
      <c r="I11166" s="10">
        <v>650</v>
      </c>
      <c r="J11166" s="11">
        <v>1.511452156725962E-3</v>
      </c>
      <c r="K11166" s="10">
        <v>115820</v>
      </c>
      <c r="L11166" s="11">
        <v>1.1581999999999999</v>
      </c>
      <c r="M11166" s="10">
        <v>650</v>
      </c>
      <c r="N11166" s="11">
        <v>1.511452156725962E-3</v>
      </c>
      <c r="O11166" s="10">
        <v>-115</v>
      </c>
      <c r="P11166" s="11">
        <v>-2.6741076618997788E-4</v>
      </c>
    </row>
    <row r="11167" spans="1:16" x14ac:dyDescent="0.25">
      <c r="A11167" s="9"/>
      <c r="B11167">
        <v>11164</v>
      </c>
      <c r="C11167" t="s">
        <v>93</v>
      </c>
      <c r="D11167" t="s">
        <v>94</v>
      </c>
      <c r="E11167" s="7">
        <v>45660.552083333343</v>
      </c>
      <c r="F11167" s="8">
        <v>45660.552083333343</v>
      </c>
      <c r="G11167">
        <v>21535</v>
      </c>
      <c r="H11167">
        <v>1</v>
      </c>
      <c r="I11167" s="10"/>
      <c r="J11167" s="11"/>
      <c r="K11167" s="10"/>
      <c r="L11167" s="11"/>
      <c r="M11167" s="10"/>
      <c r="N11167" s="11"/>
      <c r="O11167" s="10"/>
      <c r="P11167" s="11"/>
    </row>
    <row r="11168" spans="1:16" x14ac:dyDescent="0.25">
      <c r="A11168" s="9">
        <v>5583</v>
      </c>
      <c r="B11168">
        <v>11165</v>
      </c>
      <c r="C11168" t="s">
        <v>91</v>
      </c>
      <c r="D11168" t="s">
        <v>92</v>
      </c>
      <c r="E11168" s="7">
        <v>45660.5625</v>
      </c>
      <c r="F11168" s="8">
        <v>45660.5625</v>
      </c>
      <c r="G11168">
        <v>21533.5</v>
      </c>
      <c r="H11168">
        <v>1</v>
      </c>
      <c r="I11168" s="10">
        <v>-610</v>
      </c>
      <c r="J11168" s="11">
        <v>-1.416397705900109E-3</v>
      </c>
      <c r="K11168" s="10">
        <v>115210</v>
      </c>
      <c r="L11168" s="11">
        <v>1.1520999999999999</v>
      </c>
      <c r="M11168" s="10">
        <v>515</v>
      </c>
      <c r="N11168" s="11">
        <v>1.195811177932059E-3</v>
      </c>
      <c r="O11168" s="10">
        <v>-1175</v>
      </c>
      <c r="P11168" s="11">
        <v>-2.728307056446931E-3</v>
      </c>
    </row>
    <row r="11169" spans="1:16" x14ac:dyDescent="0.25">
      <c r="A11169" s="9"/>
      <c r="B11169">
        <v>11166</v>
      </c>
      <c r="C11169" t="s">
        <v>93</v>
      </c>
      <c r="D11169" t="s">
        <v>95</v>
      </c>
      <c r="E11169" s="7">
        <v>45660.621527777781</v>
      </c>
      <c r="F11169" s="8">
        <v>45660.621527777781</v>
      </c>
      <c r="G11169">
        <v>21503</v>
      </c>
      <c r="H11169">
        <v>1</v>
      </c>
      <c r="I11169" s="10"/>
      <c r="J11169" s="11"/>
      <c r="K11169" s="10"/>
      <c r="L11169" s="11"/>
      <c r="M11169" s="10"/>
      <c r="N11169" s="11"/>
      <c r="O11169" s="10"/>
      <c r="P11169" s="11"/>
    </row>
    <row r="11170" spans="1:16" x14ac:dyDescent="0.25">
      <c r="A11170" s="9">
        <v>5584</v>
      </c>
      <c r="B11170">
        <v>11167</v>
      </c>
      <c r="C11170" t="s">
        <v>91</v>
      </c>
      <c r="D11170" t="s">
        <v>92</v>
      </c>
      <c r="E11170" s="7">
        <v>45663.420138888891</v>
      </c>
      <c r="F11170" s="8">
        <v>45663.420138888891</v>
      </c>
      <c r="G11170">
        <v>21870.25</v>
      </c>
      <c r="H11170">
        <v>1</v>
      </c>
      <c r="I11170" s="10">
        <v>-1315</v>
      </c>
      <c r="J11170" s="11">
        <v>-3.006367096855317E-3</v>
      </c>
      <c r="K11170" s="10">
        <v>113895</v>
      </c>
      <c r="L11170" s="11">
        <v>1.1389499999999999</v>
      </c>
      <c r="M11170" s="10">
        <v>530</v>
      </c>
      <c r="N11170" s="11">
        <v>1.211691681622295E-3</v>
      </c>
      <c r="O11170" s="10">
        <v>-1315</v>
      </c>
      <c r="P11170" s="11">
        <v>-3.006367096855317E-3</v>
      </c>
    </row>
    <row r="11171" spans="1:16" x14ac:dyDescent="0.25">
      <c r="A11171" s="9"/>
      <c r="B11171">
        <v>11168</v>
      </c>
      <c r="C11171" t="s">
        <v>93</v>
      </c>
      <c r="D11171" t="s">
        <v>96</v>
      </c>
      <c r="E11171" s="7">
        <v>45663.489583333343</v>
      </c>
      <c r="F11171" s="8">
        <v>45663.489583333343</v>
      </c>
      <c r="G11171">
        <v>21804.5</v>
      </c>
      <c r="H11171">
        <v>1</v>
      </c>
      <c r="I11171" s="10"/>
      <c r="J11171" s="11"/>
      <c r="K11171" s="10"/>
      <c r="L11171" s="11"/>
      <c r="M11171" s="10"/>
      <c r="N11171" s="11"/>
      <c r="O11171" s="10"/>
      <c r="P11171" s="11"/>
    </row>
    <row r="11172" spans="1:16" x14ac:dyDescent="0.25">
      <c r="A11172" s="9">
        <v>5585</v>
      </c>
      <c r="B11172">
        <v>11169</v>
      </c>
      <c r="C11172" t="s">
        <v>97</v>
      </c>
      <c r="D11172" t="s">
        <v>98</v>
      </c>
      <c r="E11172" s="7">
        <v>45663.496527777781</v>
      </c>
      <c r="F11172" s="8">
        <v>45663.496527777781</v>
      </c>
      <c r="G11172">
        <v>21789.5</v>
      </c>
      <c r="H11172">
        <v>1</v>
      </c>
      <c r="I11172" s="10">
        <v>830</v>
      </c>
      <c r="J11172" s="11">
        <v>1.904587071754744E-3</v>
      </c>
      <c r="K11172" s="10">
        <v>114725</v>
      </c>
      <c r="L11172" s="11">
        <v>1.1472500000000001</v>
      </c>
      <c r="M11172" s="10">
        <v>830</v>
      </c>
      <c r="N11172" s="11">
        <v>1.904587071754744E-3</v>
      </c>
      <c r="O11172" s="10">
        <v>-310</v>
      </c>
      <c r="P11172" s="11">
        <v>-7.1135179788430207E-4</v>
      </c>
    </row>
    <row r="11173" spans="1:16" x14ac:dyDescent="0.25">
      <c r="A11173" s="9"/>
      <c r="B11173">
        <v>11170</v>
      </c>
      <c r="C11173" t="s">
        <v>99</v>
      </c>
      <c r="D11173" t="s">
        <v>94</v>
      </c>
      <c r="E11173" s="7">
        <v>45663.503472222219</v>
      </c>
      <c r="F11173" s="8">
        <v>45663.503472222219</v>
      </c>
      <c r="G11173">
        <v>21748</v>
      </c>
      <c r="H11173">
        <v>1</v>
      </c>
      <c r="I11173" s="10"/>
      <c r="J11173" s="11"/>
      <c r="K11173" s="10"/>
      <c r="L11173" s="11"/>
      <c r="M11173" s="10"/>
      <c r="N11173" s="11"/>
      <c r="O11173" s="10"/>
      <c r="P11173" s="11"/>
    </row>
    <row r="11174" spans="1:16" x14ac:dyDescent="0.25">
      <c r="A11174" s="9">
        <v>5586</v>
      </c>
      <c r="B11174">
        <v>11171</v>
      </c>
      <c r="C11174" t="s">
        <v>97</v>
      </c>
      <c r="D11174" t="s">
        <v>98</v>
      </c>
      <c r="E11174" s="7">
        <v>45663.510416666657</v>
      </c>
      <c r="F11174" s="8">
        <v>45663.510416666657</v>
      </c>
      <c r="G11174">
        <v>21781.75</v>
      </c>
      <c r="H11174">
        <v>1</v>
      </c>
      <c r="I11174" s="10">
        <v>830</v>
      </c>
      <c r="J11174" s="11">
        <v>1.905264728499776E-3</v>
      </c>
      <c r="K11174" s="10">
        <v>115555</v>
      </c>
      <c r="L11174" s="11">
        <v>1.1555500000000001</v>
      </c>
      <c r="M11174" s="10">
        <v>830</v>
      </c>
      <c r="N11174" s="11">
        <v>1.905264728499776E-3</v>
      </c>
      <c r="O11174" s="10">
        <v>-180</v>
      </c>
      <c r="P11174" s="11">
        <v>-4.1318994112043338E-4</v>
      </c>
    </row>
    <row r="11175" spans="1:16" x14ac:dyDescent="0.25">
      <c r="A11175" s="9"/>
      <c r="B11175">
        <v>11172</v>
      </c>
      <c r="C11175" t="s">
        <v>99</v>
      </c>
      <c r="D11175" t="s">
        <v>94</v>
      </c>
      <c r="E11175" s="7">
        <v>45663.534722222219</v>
      </c>
      <c r="F11175" s="8">
        <v>45663.534722222219</v>
      </c>
      <c r="G11175">
        <v>21740.25</v>
      </c>
      <c r="H11175">
        <v>1</v>
      </c>
      <c r="I11175" s="10"/>
      <c r="J11175" s="11"/>
      <c r="K11175" s="10"/>
      <c r="L11175" s="11"/>
      <c r="M11175" s="10"/>
      <c r="N11175" s="11"/>
      <c r="O11175" s="10"/>
      <c r="P11175" s="11"/>
    </row>
    <row r="11176" spans="1:16" x14ac:dyDescent="0.25">
      <c r="A11176" s="9">
        <v>5587</v>
      </c>
      <c r="B11176">
        <v>11173</v>
      </c>
      <c r="C11176" t="s">
        <v>97</v>
      </c>
      <c r="D11176" t="s">
        <v>98</v>
      </c>
      <c r="E11176" s="7">
        <v>45663.541666666657</v>
      </c>
      <c r="F11176" s="8">
        <v>45663.541666666657</v>
      </c>
      <c r="G11176">
        <v>21738.25</v>
      </c>
      <c r="H11176">
        <v>1</v>
      </c>
      <c r="I11176" s="10">
        <v>830</v>
      </c>
      <c r="J11176" s="11">
        <v>1.909077317631364E-3</v>
      </c>
      <c r="K11176" s="10">
        <v>116385</v>
      </c>
      <c r="L11176" s="11">
        <v>1.1638500000000001</v>
      </c>
      <c r="M11176" s="10">
        <v>830</v>
      </c>
      <c r="N11176" s="11">
        <v>1.909077317631364E-3</v>
      </c>
      <c r="O11176" s="10">
        <v>-155</v>
      </c>
      <c r="P11176" s="11">
        <v>-3.5651443883477282E-4</v>
      </c>
    </row>
    <row r="11177" spans="1:16" x14ac:dyDescent="0.25">
      <c r="A11177" s="9"/>
      <c r="B11177">
        <v>11174</v>
      </c>
      <c r="C11177" t="s">
        <v>99</v>
      </c>
      <c r="D11177" t="s">
        <v>94</v>
      </c>
      <c r="E11177" s="7">
        <v>45663.545138888891</v>
      </c>
      <c r="F11177" s="8">
        <v>45663.545138888891</v>
      </c>
      <c r="G11177">
        <v>21696.75</v>
      </c>
      <c r="H11177">
        <v>1</v>
      </c>
      <c r="I11177" s="10"/>
      <c r="J11177" s="11"/>
      <c r="K11177" s="10"/>
      <c r="L11177" s="11"/>
      <c r="M11177" s="10"/>
      <c r="N11177" s="11"/>
      <c r="O11177" s="10"/>
      <c r="P11177" s="11"/>
    </row>
    <row r="11178" spans="1:16" x14ac:dyDescent="0.25">
      <c r="A11178" s="9">
        <v>5588</v>
      </c>
      <c r="B11178">
        <v>11175</v>
      </c>
      <c r="C11178" t="s">
        <v>97</v>
      </c>
      <c r="D11178" t="s">
        <v>98</v>
      </c>
      <c r="E11178" s="7">
        <v>45664.409722222219</v>
      </c>
      <c r="F11178" s="8">
        <v>45664.409722222219</v>
      </c>
      <c r="G11178">
        <v>21454.25</v>
      </c>
      <c r="H11178">
        <v>1</v>
      </c>
      <c r="I11178" s="10">
        <v>820</v>
      </c>
      <c r="J11178" s="11">
        <v>1.9110432664856611E-3</v>
      </c>
      <c r="K11178" s="10">
        <v>117205</v>
      </c>
      <c r="L11178" s="11">
        <v>1.17205</v>
      </c>
      <c r="M11178" s="10">
        <v>820</v>
      </c>
      <c r="N11178" s="11">
        <v>1.9110432664856611E-3</v>
      </c>
      <c r="O11178" s="10">
        <v>0</v>
      </c>
      <c r="P11178" s="11">
        <v>0</v>
      </c>
    </row>
    <row r="11179" spans="1:16" x14ac:dyDescent="0.25">
      <c r="A11179" s="9"/>
      <c r="B11179">
        <v>11176</v>
      </c>
      <c r="C11179" t="s">
        <v>99</v>
      </c>
      <c r="D11179" t="s">
        <v>94</v>
      </c>
      <c r="E11179" s="7">
        <v>45664.409722222219</v>
      </c>
      <c r="F11179" s="8">
        <v>45664.409722222219</v>
      </c>
      <c r="G11179">
        <v>21413.25</v>
      </c>
      <c r="H11179">
        <v>1</v>
      </c>
      <c r="I11179" s="10"/>
      <c r="J11179" s="11"/>
      <c r="K11179" s="10"/>
      <c r="L11179" s="11"/>
      <c r="M11179" s="10"/>
      <c r="N11179" s="11"/>
      <c r="O11179" s="10"/>
      <c r="P11179" s="11"/>
    </row>
    <row r="11180" spans="1:16" x14ac:dyDescent="0.25">
      <c r="A11180" s="9">
        <v>5589</v>
      </c>
      <c r="B11180">
        <v>11177</v>
      </c>
      <c r="C11180" t="s">
        <v>97</v>
      </c>
      <c r="D11180" t="s">
        <v>98</v>
      </c>
      <c r="E11180" s="7">
        <v>45664.416666666657</v>
      </c>
      <c r="F11180" s="8">
        <v>45664.416666666657</v>
      </c>
      <c r="G11180">
        <v>21487</v>
      </c>
      <c r="H11180">
        <v>1</v>
      </c>
      <c r="I11180" s="10">
        <v>-1290</v>
      </c>
      <c r="J11180" s="11">
        <v>-3.0018150509610458E-3</v>
      </c>
      <c r="K11180" s="10">
        <v>115915</v>
      </c>
      <c r="L11180" s="11">
        <v>1.1591499999999999</v>
      </c>
      <c r="M11180" s="10">
        <v>0</v>
      </c>
      <c r="N11180" s="11">
        <v>0</v>
      </c>
      <c r="O11180" s="10">
        <v>-1290</v>
      </c>
      <c r="P11180" s="11">
        <v>-3.0018150509610458E-3</v>
      </c>
    </row>
    <row r="11181" spans="1:16" x14ac:dyDescent="0.25">
      <c r="A11181" s="9"/>
      <c r="B11181">
        <v>11178</v>
      </c>
      <c r="C11181" t="s">
        <v>99</v>
      </c>
      <c r="D11181" t="s">
        <v>96</v>
      </c>
      <c r="E11181" s="7">
        <v>45664.416666666657</v>
      </c>
      <c r="F11181" s="8">
        <v>45664.416666666657</v>
      </c>
      <c r="G11181">
        <v>21551.5</v>
      </c>
      <c r="H11181">
        <v>1</v>
      </c>
      <c r="I11181" s="10"/>
      <c r="J11181" s="11"/>
      <c r="K11181" s="10"/>
      <c r="L11181" s="11"/>
      <c r="M11181" s="10"/>
      <c r="N11181" s="11"/>
      <c r="O11181" s="10"/>
      <c r="P11181" s="11"/>
    </row>
    <row r="11182" spans="1:16" x14ac:dyDescent="0.25">
      <c r="A11182" s="9">
        <v>5590</v>
      </c>
      <c r="B11182">
        <v>11179</v>
      </c>
      <c r="C11182" t="s">
        <v>97</v>
      </c>
      <c r="D11182" t="s">
        <v>98</v>
      </c>
      <c r="E11182" s="7">
        <v>45664.434027777781</v>
      </c>
      <c r="F11182" s="8">
        <v>45664.434027777781</v>
      </c>
      <c r="G11182">
        <v>21521.25</v>
      </c>
      <c r="H11182">
        <v>1</v>
      </c>
      <c r="I11182" s="10">
        <v>820</v>
      </c>
      <c r="J11182" s="11">
        <v>1.905093802636929E-3</v>
      </c>
      <c r="K11182" s="10">
        <v>116735</v>
      </c>
      <c r="L11182" s="11">
        <v>1.1673500000000001</v>
      </c>
      <c r="M11182" s="10">
        <v>820</v>
      </c>
      <c r="N11182" s="11">
        <v>1.905093802636929E-3</v>
      </c>
      <c r="O11182" s="10">
        <v>-1040</v>
      </c>
      <c r="P11182" s="11">
        <v>-2.4162165301736651E-3</v>
      </c>
    </row>
    <row r="11183" spans="1:16" x14ac:dyDescent="0.25">
      <c r="A11183" s="9"/>
      <c r="B11183">
        <v>11180</v>
      </c>
      <c r="C11183" t="s">
        <v>99</v>
      </c>
      <c r="D11183" t="s">
        <v>94</v>
      </c>
      <c r="E11183" s="7">
        <v>45664.444444444453</v>
      </c>
      <c r="F11183" s="8">
        <v>45664.444444444453</v>
      </c>
      <c r="G11183">
        <v>21480.25</v>
      </c>
      <c r="H11183">
        <v>1</v>
      </c>
      <c r="I11183" s="10"/>
      <c r="J11183" s="11"/>
      <c r="K11183" s="10"/>
      <c r="L11183" s="11"/>
      <c r="M11183" s="10"/>
      <c r="N11183" s="11"/>
      <c r="O11183" s="10"/>
      <c r="P11183" s="11"/>
    </row>
    <row r="11184" spans="1:16" x14ac:dyDescent="0.25">
      <c r="A11184" s="9">
        <v>5591</v>
      </c>
      <c r="B11184">
        <v>11181</v>
      </c>
      <c r="C11184" t="s">
        <v>97</v>
      </c>
      <c r="D11184" t="s">
        <v>98</v>
      </c>
      <c r="E11184" s="7">
        <v>45664.465277777781</v>
      </c>
      <c r="F11184" s="8">
        <v>45664.465277777781</v>
      </c>
      <c r="G11184">
        <v>21442.5</v>
      </c>
      <c r="H11184">
        <v>1</v>
      </c>
      <c r="I11184" s="10">
        <v>815</v>
      </c>
      <c r="J11184" s="11">
        <v>1.9004313862655939E-3</v>
      </c>
      <c r="K11184" s="10">
        <v>117550</v>
      </c>
      <c r="L11184" s="11">
        <v>1.1755</v>
      </c>
      <c r="M11184" s="10">
        <v>815</v>
      </c>
      <c r="N11184" s="11">
        <v>1.9004313862655939E-3</v>
      </c>
      <c r="O11184" s="10">
        <v>-665</v>
      </c>
      <c r="P11184" s="11">
        <v>-1.55065873848665E-3</v>
      </c>
    </row>
    <row r="11185" spans="1:16" x14ac:dyDescent="0.25">
      <c r="A11185" s="9"/>
      <c r="B11185">
        <v>11182</v>
      </c>
      <c r="C11185" t="s">
        <v>99</v>
      </c>
      <c r="D11185" t="s">
        <v>94</v>
      </c>
      <c r="E11185" s="7">
        <v>45664.493055555547</v>
      </c>
      <c r="F11185" s="8">
        <v>45664.493055555547</v>
      </c>
      <c r="G11185">
        <v>21401.75</v>
      </c>
      <c r="H11185">
        <v>1</v>
      </c>
      <c r="I11185" s="10"/>
      <c r="J11185" s="11"/>
      <c r="K11185" s="10"/>
      <c r="L11185" s="11"/>
      <c r="M11185" s="10"/>
      <c r="N11185" s="11"/>
      <c r="O11185" s="10"/>
      <c r="P11185" s="11"/>
    </row>
    <row r="11186" spans="1:16" x14ac:dyDescent="0.25">
      <c r="A11186" s="9">
        <v>5592</v>
      </c>
      <c r="B11186">
        <v>11183</v>
      </c>
      <c r="C11186" t="s">
        <v>91</v>
      </c>
      <c r="D11186" t="s">
        <v>92</v>
      </c>
      <c r="E11186" s="7">
        <v>45665.434027777781</v>
      </c>
      <c r="F11186" s="8">
        <v>45665.434027777781</v>
      </c>
      <c r="G11186">
        <v>21336.5</v>
      </c>
      <c r="H11186">
        <v>1</v>
      </c>
      <c r="I11186" s="10">
        <v>645</v>
      </c>
      <c r="J11186" s="11">
        <v>1.511494387551848E-3</v>
      </c>
      <c r="K11186" s="10">
        <v>118195</v>
      </c>
      <c r="L11186" s="11">
        <v>1.1819500000000001</v>
      </c>
      <c r="M11186" s="10">
        <v>645</v>
      </c>
      <c r="N11186" s="11">
        <v>1.511494387551848E-3</v>
      </c>
      <c r="O11186" s="10">
        <v>0</v>
      </c>
      <c r="P11186" s="11">
        <v>0</v>
      </c>
    </row>
    <row r="11187" spans="1:16" x14ac:dyDescent="0.25">
      <c r="A11187" s="9"/>
      <c r="B11187">
        <v>11184</v>
      </c>
      <c r="C11187" t="s">
        <v>93</v>
      </c>
      <c r="D11187" t="s">
        <v>94</v>
      </c>
      <c r="E11187" s="7">
        <v>45665.434027777781</v>
      </c>
      <c r="F11187" s="8">
        <v>45665.434027777781</v>
      </c>
      <c r="G11187">
        <v>21368.75</v>
      </c>
      <c r="H11187">
        <v>1</v>
      </c>
      <c r="I11187" s="10"/>
      <c r="J11187" s="11"/>
      <c r="K11187" s="10"/>
      <c r="L11187" s="11"/>
      <c r="M11187" s="10"/>
      <c r="N11187" s="11"/>
      <c r="O11187" s="10"/>
      <c r="P11187" s="11"/>
    </row>
    <row r="11188" spans="1:16" x14ac:dyDescent="0.25">
      <c r="A11188" s="9">
        <v>5593</v>
      </c>
      <c r="B11188">
        <v>11185</v>
      </c>
      <c r="C11188" t="s">
        <v>91</v>
      </c>
      <c r="D11188" t="s">
        <v>92</v>
      </c>
      <c r="E11188" s="7">
        <v>45665.440972222219</v>
      </c>
      <c r="F11188" s="8">
        <v>45665.440972222219</v>
      </c>
      <c r="G11188">
        <v>21336</v>
      </c>
      <c r="H11188">
        <v>1</v>
      </c>
      <c r="I11188" s="10">
        <v>645</v>
      </c>
      <c r="J11188" s="11">
        <v>1.5115298087739031E-3</v>
      </c>
      <c r="K11188" s="10">
        <v>118840</v>
      </c>
      <c r="L11188" s="11">
        <v>1.1883999999999999</v>
      </c>
      <c r="M11188" s="10">
        <v>645</v>
      </c>
      <c r="N11188" s="11">
        <v>1.5115298087739031E-3</v>
      </c>
      <c r="O11188" s="10">
        <v>-50</v>
      </c>
      <c r="P11188" s="11">
        <v>-1.171728533933258E-4</v>
      </c>
    </row>
    <row r="11189" spans="1:16" x14ac:dyDescent="0.25">
      <c r="A11189" s="9"/>
      <c r="B11189">
        <v>11186</v>
      </c>
      <c r="C11189" t="s">
        <v>93</v>
      </c>
      <c r="D11189" t="s">
        <v>94</v>
      </c>
      <c r="E11189" s="7">
        <v>45665.440972222219</v>
      </c>
      <c r="F11189" s="8">
        <v>45665.440972222219</v>
      </c>
      <c r="G11189">
        <v>21368.25</v>
      </c>
      <c r="H11189">
        <v>1</v>
      </c>
      <c r="I11189" s="10"/>
      <c r="J11189" s="11"/>
      <c r="K11189" s="10"/>
      <c r="L11189" s="11"/>
      <c r="M11189" s="10"/>
      <c r="N11189" s="11"/>
      <c r="O11189" s="10"/>
      <c r="P11189" s="11"/>
    </row>
    <row r="11190" spans="1:16" x14ac:dyDescent="0.25">
      <c r="A11190" s="9">
        <v>5594</v>
      </c>
      <c r="B11190">
        <v>11187</v>
      </c>
      <c r="C11190" t="s">
        <v>91</v>
      </c>
      <c r="D11190" t="s">
        <v>92</v>
      </c>
      <c r="E11190" s="7">
        <v>45665.454861111109</v>
      </c>
      <c r="F11190" s="8">
        <v>45665.454861111109</v>
      </c>
      <c r="G11190">
        <v>21395</v>
      </c>
      <c r="H11190">
        <v>1</v>
      </c>
      <c r="I11190" s="10">
        <v>-1285</v>
      </c>
      <c r="J11190" s="11">
        <v>-3.003038093012386E-3</v>
      </c>
      <c r="K11190" s="10">
        <v>117555</v>
      </c>
      <c r="L11190" s="11">
        <v>1.1755500000000001</v>
      </c>
      <c r="M11190" s="10">
        <v>35</v>
      </c>
      <c r="N11190" s="11">
        <v>8.1794811871932689E-5</v>
      </c>
      <c r="O11190" s="10">
        <v>-1285</v>
      </c>
      <c r="P11190" s="11">
        <v>-3.003038093012386E-3</v>
      </c>
    </row>
    <row r="11191" spans="1:16" x14ac:dyDescent="0.25">
      <c r="A11191" s="9"/>
      <c r="B11191">
        <v>11188</v>
      </c>
      <c r="C11191" t="s">
        <v>93</v>
      </c>
      <c r="D11191" t="s">
        <v>96</v>
      </c>
      <c r="E11191" s="7">
        <v>45665.465277777781</v>
      </c>
      <c r="F11191" s="8">
        <v>45665.465277777781</v>
      </c>
      <c r="G11191">
        <v>21330.75</v>
      </c>
      <c r="H11191">
        <v>1</v>
      </c>
      <c r="I11191" s="10"/>
      <c r="J11191" s="11"/>
      <c r="K11191" s="10"/>
      <c r="L11191" s="11"/>
      <c r="M11191" s="10"/>
      <c r="N11191" s="11"/>
      <c r="O11191" s="10"/>
      <c r="P11191" s="11"/>
    </row>
    <row r="11192" spans="1:16" x14ac:dyDescent="0.25">
      <c r="A11192" s="9">
        <v>5595</v>
      </c>
      <c r="B11192">
        <v>11189</v>
      </c>
      <c r="C11192" t="s">
        <v>97</v>
      </c>
      <c r="D11192" t="s">
        <v>98</v>
      </c>
      <c r="E11192" s="7">
        <v>45665.486111111109</v>
      </c>
      <c r="F11192" s="8">
        <v>45665.486111111109</v>
      </c>
      <c r="G11192">
        <v>21210</v>
      </c>
      <c r="H11192">
        <v>1</v>
      </c>
      <c r="I11192" s="10">
        <v>-1275</v>
      </c>
      <c r="J11192" s="11">
        <v>-3.0056577086280058E-3</v>
      </c>
      <c r="K11192" s="10">
        <v>116280</v>
      </c>
      <c r="L11192" s="11">
        <v>1.1628000000000001</v>
      </c>
      <c r="M11192" s="10">
        <v>210</v>
      </c>
      <c r="N11192" s="11">
        <v>4.9504950495049506E-4</v>
      </c>
      <c r="O11192" s="10">
        <v>-1275</v>
      </c>
      <c r="P11192" s="11">
        <v>-3.0056577086280058E-3</v>
      </c>
    </row>
    <row r="11193" spans="1:16" x14ac:dyDescent="0.25">
      <c r="A11193" s="9"/>
      <c r="B11193">
        <v>11190</v>
      </c>
      <c r="C11193" t="s">
        <v>99</v>
      </c>
      <c r="D11193" t="s">
        <v>96</v>
      </c>
      <c r="E11193" s="7">
        <v>45665.5</v>
      </c>
      <c r="F11193" s="8">
        <v>45665.5</v>
      </c>
      <c r="G11193">
        <v>21273.75</v>
      </c>
      <c r="H11193">
        <v>1</v>
      </c>
      <c r="I11193" s="10"/>
      <c r="J11193" s="11"/>
      <c r="K11193" s="10"/>
      <c r="L11193" s="11"/>
      <c r="M11193" s="10"/>
      <c r="N11193" s="11"/>
      <c r="O11193" s="10"/>
      <c r="P11193" s="11"/>
    </row>
    <row r="11194" spans="1:16" x14ac:dyDescent="0.25">
      <c r="A11194" s="9">
        <v>5596</v>
      </c>
      <c r="B11194">
        <v>11191</v>
      </c>
      <c r="C11194" t="s">
        <v>97</v>
      </c>
      <c r="D11194" t="s">
        <v>98</v>
      </c>
      <c r="E11194" s="7">
        <v>45667.451388888891</v>
      </c>
      <c r="F11194" s="8">
        <v>45667.451388888891</v>
      </c>
      <c r="G11194">
        <v>20968</v>
      </c>
      <c r="H11194">
        <v>1</v>
      </c>
      <c r="I11194" s="10">
        <v>800</v>
      </c>
      <c r="J11194" s="11">
        <v>1.907668828691339E-3</v>
      </c>
      <c r="K11194" s="10">
        <v>117080</v>
      </c>
      <c r="L11194" s="11">
        <v>1.1708000000000001</v>
      </c>
      <c r="M11194" s="10">
        <v>800</v>
      </c>
      <c r="N11194" s="11">
        <v>1.907668828691339E-3</v>
      </c>
      <c r="O11194" s="10">
        <v>-290</v>
      </c>
      <c r="P11194" s="11">
        <v>-6.915299504006105E-4</v>
      </c>
    </row>
    <row r="11195" spans="1:16" x14ac:dyDescent="0.25">
      <c r="A11195" s="9"/>
      <c r="B11195">
        <v>11192</v>
      </c>
      <c r="C11195" t="s">
        <v>99</v>
      </c>
      <c r="D11195" t="s">
        <v>94</v>
      </c>
      <c r="E11195" s="7">
        <v>45667.458333333343</v>
      </c>
      <c r="F11195" s="8">
        <v>45667.458333333343</v>
      </c>
      <c r="G11195">
        <v>20928</v>
      </c>
      <c r="H11195">
        <v>1</v>
      </c>
      <c r="I11195" s="10"/>
      <c r="J11195" s="11"/>
      <c r="K11195" s="10"/>
      <c r="L11195" s="11"/>
      <c r="M11195" s="10"/>
      <c r="N11195" s="11"/>
      <c r="O11195" s="10"/>
      <c r="P11195" s="11"/>
    </row>
    <row r="11196" spans="1:16" x14ac:dyDescent="0.25">
      <c r="A11196" s="9">
        <v>5597</v>
      </c>
      <c r="B11196">
        <v>11193</v>
      </c>
      <c r="C11196" t="s">
        <v>97</v>
      </c>
      <c r="D11196" t="s">
        <v>98</v>
      </c>
      <c r="E11196" s="7">
        <v>45667.46875</v>
      </c>
      <c r="F11196" s="8">
        <v>45667.46875</v>
      </c>
      <c r="G11196">
        <v>20894.75</v>
      </c>
      <c r="H11196">
        <v>1</v>
      </c>
      <c r="I11196" s="10">
        <v>-1255</v>
      </c>
      <c r="J11196" s="11">
        <v>-3.0031467234592421E-3</v>
      </c>
      <c r="K11196" s="10">
        <v>115825</v>
      </c>
      <c r="L11196" s="11">
        <v>1.15825</v>
      </c>
      <c r="M11196" s="10">
        <v>175</v>
      </c>
      <c r="N11196" s="11">
        <v>4.1876547936682659E-4</v>
      </c>
      <c r="O11196" s="10">
        <v>-1255</v>
      </c>
      <c r="P11196" s="11">
        <v>-3.0031467234592421E-3</v>
      </c>
    </row>
    <row r="11197" spans="1:16" x14ac:dyDescent="0.25">
      <c r="A11197" s="9"/>
      <c r="B11197">
        <v>11194</v>
      </c>
      <c r="C11197" t="s">
        <v>99</v>
      </c>
      <c r="D11197" t="s">
        <v>96</v>
      </c>
      <c r="E11197" s="7">
        <v>45667.479166666657</v>
      </c>
      <c r="F11197" s="8">
        <v>45667.479166666657</v>
      </c>
      <c r="G11197">
        <v>20957.5</v>
      </c>
      <c r="H11197">
        <v>1</v>
      </c>
      <c r="I11197" s="10"/>
      <c r="J11197" s="11"/>
      <c r="K11197" s="10"/>
      <c r="L11197" s="11"/>
      <c r="M11197" s="10"/>
      <c r="N11197" s="11"/>
      <c r="O11197" s="10"/>
      <c r="P11197" s="11"/>
    </row>
    <row r="11198" spans="1:16" x14ac:dyDescent="0.25">
      <c r="A11198" s="9">
        <v>5598</v>
      </c>
      <c r="B11198">
        <v>11195</v>
      </c>
      <c r="C11198" t="s">
        <v>91</v>
      </c>
      <c r="D11198" t="s">
        <v>92</v>
      </c>
      <c r="E11198" s="7">
        <v>45667.524305555547</v>
      </c>
      <c r="F11198" s="8">
        <v>45667.524305555547</v>
      </c>
      <c r="G11198">
        <v>21109.5</v>
      </c>
      <c r="H11198">
        <v>1</v>
      </c>
      <c r="I11198" s="10">
        <v>635</v>
      </c>
      <c r="J11198" s="11">
        <v>1.5040621521116081E-3</v>
      </c>
      <c r="K11198" s="10">
        <v>116460</v>
      </c>
      <c r="L11198" s="11">
        <v>1.1646000000000001</v>
      </c>
      <c r="M11198" s="10">
        <v>635</v>
      </c>
      <c r="N11198" s="11">
        <v>1.5040621521116081E-3</v>
      </c>
      <c r="O11198" s="10">
        <v>-445</v>
      </c>
      <c r="P11198" s="11">
        <v>-1.0540278073853E-3</v>
      </c>
    </row>
    <row r="11199" spans="1:16" x14ac:dyDescent="0.25">
      <c r="A11199" s="9"/>
      <c r="B11199">
        <v>11196</v>
      </c>
      <c r="C11199" t="s">
        <v>93</v>
      </c>
      <c r="D11199" t="s">
        <v>94</v>
      </c>
      <c r="E11199" s="7">
        <v>45667.534722222219</v>
      </c>
      <c r="F11199" s="8">
        <v>45667.534722222219</v>
      </c>
      <c r="G11199">
        <v>21141.25</v>
      </c>
      <c r="H11199">
        <v>1</v>
      </c>
      <c r="I11199" s="10"/>
      <c r="J11199" s="11"/>
      <c r="K11199" s="10"/>
      <c r="L11199" s="11"/>
      <c r="M11199" s="10"/>
      <c r="N11199" s="11"/>
      <c r="O11199" s="10"/>
      <c r="P11199" s="11"/>
    </row>
    <row r="11200" spans="1:16" x14ac:dyDescent="0.25">
      <c r="A11200" s="9">
        <v>5599</v>
      </c>
      <c r="B11200">
        <v>11197</v>
      </c>
      <c r="C11200" t="s">
        <v>91</v>
      </c>
      <c r="D11200" t="s">
        <v>92</v>
      </c>
      <c r="E11200" s="7">
        <v>45667.541666666657</v>
      </c>
      <c r="F11200" s="8">
        <v>45667.541666666657</v>
      </c>
      <c r="G11200">
        <v>21137.5</v>
      </c>
      <c r="H11200">
        <v>1</v>
      </c>
      <c r="I11200" s="10">
        <v>635</v>
      </c>
      <c r="J11200" s="11">
        <v>1.50206978119456E-3</v>
      </c>
      <c r="K11200" s="10">
        <v>117095</v>
      </c>
      <c r="L11200" s="11">
        <v>1.1709499999999999</v>
      </c>
      <c r="M11200" s="10">
        <v>635</v>
      </c>
      <c r="N11200" s="11">
        <v>1.50206978119456E-3</v>
      </c>
      <c r="O11200" s="10">
        <v>-60</v>
      </c>
      <c r="P11200" s="11">
        <v>-1.4192785334121819E-4</v>
      </c>
    </row>
    <row r="11201" spans="1:16" x14ac:dyDescent="0.25">
      <c r="A11201" s="9"/>
      <c r="B11201">
        <v>11198</v>
      </c>
      <c r="C11201" t="s">
        <v>93</v>
      </c>
      <c r="D11201" t="s">
        <v>94</v>
      </c>
      <c r="E11201" s="7">
        <v>45667.541666666657</v>
      </c>
      <c r="F11201" s="8">
        <v>45667.541666666657</v>
      </c>
      <c r="G11201">
        <v>21169.25</v>
      </c>
      <c r="H11201">
        <v>1</v>
      </c>
      <c r="I11201" s="10"/>
      <c r="J11201" s="11"/>
      <c r="K11201" s="10"/>
      <c r="L11201" s="11"/>
      <c r="M11201" s="10"/>
      <c r="N11201" s="11"/>
      <c r="O11201" s="10"/>
      <c r="P11201" s="11"/>
    </row>
    <row r="11202" spans="1:16" x14ac:dyDescent="0.25">
      <c r="A11202" s="9">
        <v>5600</v>
      </c>
      <c r="B11202">
        <v>11199</v>
      </c>
      <c r="C11202" t="s">
        <v>91</v>
      </c>
      <c r="D11202" t="s">
        <v>92</v>
      </c>
      <c r="E11202" s="7">
        <v>45670.489583333343</v>
      </c>
      <c r="F11202" s="8">
        <v>45670.489583333343</v>
      </c>
      <c r="G11202">
        <v>20831</v>
      </c>
      <c r="H11202">
        <v>1</v>
      </c>
      <c r="I11202" s="10">
        <v>625</v>
      </c>
      <c r="J11202" s="11">
        <v>1.500168018818108E-3</v>
      </c>
      <c r="K11202" s="10">
        <v>117720</v>
      </c>
      <c r="L11202" s="11">
        <v>1.1772</v>
      </c>
      <c r="M11202" s="10">
        <v>625</v>
      </c>
      <c r="N11202" s="11">
        <v>1.500168018818108E-3</v>
      </c>
      <c r="O11202" s="10">
        <v>-270</v>
      </c>
      <c r="P11202" s="11">
        <v>-6.4807258412942254E-4</v>
      </c>
    </row>
    <row r="11203" spans="1:16" x14ac:dyDescent="0.25">
      <c r="A11203" s="9"/>
      <c r="B11203">
        <v>11200</v>
      </c>
      <c r="C11203" t="s">
        <v>93</v>
      </c>
      <c r="D11203" t="s">
        <v>94</v>
      </c>
      <c r="E11203" s="7">
        <v>45670.496527777781</v>
      </c>
      <c r="F11203" s="8">
        <v>45670.496527777781</v>
      </c>
      <c r="G11203">
        <v>20862.25</v>
      </c>
      <c r="H11203">
        <v>1</v>
      </c>
      <c r="I11203" s="10"/>
      <c r="J11203" s="11"/>
      <c r="K11203" s="10"/>
      <c r="L11203" s="11"/>
      <c r="M11203" s="10"/>
      <c r="N11203" s="11"/>
      <c r="O11203" s="10"/>
      <c r="P11203" s="11"/>
    </row>
    <row r="11204" spans="1:16" x14ac:dyDescent="0.25">
      <c r="A11204" s="9">
        <v>5601</v>
      </c>
      <c r="B11204">
        <v>11201</v>
      </c>
      <c r="C11204" t="s">
        <v>91</v>
      </c>
      <c r="D11204" t="s">
        <v>92</v>
      </c>
      <c r="E11204" s="7">
        <v>45670.506944444453</v>
      </c>
      <c r="F11204" s="8">
        <v>45670.506944444453</v>
      </c>
      <c r="G11204">
        <v>20886.25</v>
      </c>
      <c r="H11204">
        <v>1</v>
      </c>
      <c r="I11204" s="10">
        <v>630</v>
      </c>
      <c r="J11204" s="11">
        <v>1.508169250104734E-3</v>
      </c>
      <c r="K11204" s="10">
        <v>118350</v>
      </c>
      <c r="L11204" s="11">
        <v>1.1835</v>
      </c>
      <c r="M11204" s="10">
        <v>630</v>
      </c>
      <c r="N11204" s="11">
        <v>1.508169250104734E-3</v>
      </c>
      <c r="O11204" s="10">
        <v>-1020</v>
      </c>
      <c r="P11204" s="11">
        <v>-2.441797833502902E-3</v>
      </c>
    </row>
    <row r="11205" spans="1:16" x14ac:dyDescent="0.25">
      <c r="A11205" s="9"/>
      <c r="B11205">
        <v>11202</v>
      </c>
      <c r="C11205" t="s">
        <v>93</v>
      </c>
      <c r="D11205" t="s">
        <v>94</v>
      </c>
      <c r="E11205" s="7">
        <v>45670.572916666657</v>
      </c>
      <c r="F11205" s="8">
        <v>45670.572916666657</v>
      </c>
      <c r="G11205">
        <v>20917.75</v>
      </c>
      <c r="H11205">
        <v>1</v>
      </c>
      <c r="I11205" s="10"/>
      <c r="J11205" s="11"/>
      <c r="K11205" s="10"/>
      <c r="L11205" s="11"/>
      <c r="M11205" s="10"/>
      <c r="N11205" s="11"/>
      <c r="O11205" s="10"/>
      <c r="P11205" s="11"/>
    </row>
    <row r="11206" spans="1:16" x14ac:dyDescent="0.25">
      <c r="A11206" s="9">
        <v>5602</v>
      </c>
      <c r="B11206">
        <v>11203</v>
      </c>
      <c r="C11206" t="s">
        <v>91</v>
      </c>
      <c r="D11206" t="s">
        <v>92</v>
      </c>
      <c r="E11206" s="7">
        <v>45670.597222222219</v>
      </c>
      <c r="F11206" s="8">
        <v>45670.597222222219</v>
      </c>
      <c r="G11206">
        <v>20892.5</v>
      </c>
      <c r="H11206">
        <v>1</v>
      </c>
      <c r="I11206" s="10">
        <v>630</v>
      </c>
      <c r="J11206" s="11">
        <v>1.5077180806509511E-3</v>
      </c>
      <c r="K11206" s="10">
        <v>118980</v>
      </c>
      <c r="L11206" s="11">
        <v>1.1898</v>
      </c>
      <c r="M11206" s="10">
        <v>630</v>
      </c>
      <c r="N11206" s="11">
        <v>1.5077180806509511E-3</v>
      </c>
      <c r="O11206" s="10">
        <v>-375</v>
      </c>
      <c r="P11206" s="11">
        <v>-8.9745123848270912E-4</v>
      </c>
    </row>
    <row r="11207" spans="1:16" x14ac:dyDescent="0.25">
      <c r="A11207" s="9"/>
      <c r="B11207">
        <v>11204</v>
      </c>
      <c r="C11207" t="s">
        <v>93</v>
      </c>
      <c r="D11207" t="s">
        <v>94</v>
      </c>
      <c r="E11207" s="7">
        <v>45670.621527777781</v>
      </c>
      <c r="F11207" s="8">
        <v>45670.621527777781</v>
      </c>
      <c r="G11207">
        <v>20924</v>
      </c>
      <c r="H11207">
        <v>1</v>
      </c>
      <c r="I11207" s="10"/>
      <c r="J11207" s="11"/>
      <c r="K11207" s="10"/>
      <c r="L11207" s="11"/>
      <c r="M11207" s="10"/>
      <c r="N11207" s="11"/>
      <c r="O11207" s="10"/>
      <c r="P11207" s="11"/>
    </row>
    <row r="11208" spans="1:16" x14ac:dyDescent="0.25">
      <c r="A11208" s="9">
        <v>5603</v>
      </c>
      <c r="B11208">
        <v>11205</v>
      </c>
      <c r="C11208" t="s">
        <v>97</v>
      </c>
      <c r="D11208" t="s">
        <v>98</v>
      </c>
      <c r="E11208" s="7">
        <v>45671.409722222219</v>
      </c>
      <c r="F11208" s="8">
        <v>45671.409722222219</v>
      </c>
      <c r="G11208">
        <v>21014</v>
      </c>
      <c r="H11208">
        <v>1</v>
      </c>
      <c r="I11208" s="10">
        <v>800</v>
      </c>
      <c r="J11208" s="11">
        <v>1.903492909488912E-3</v>
      </c>
      <c r="K11208" s="10">
        <v>119780</v>
      </c>
      <c r="L11208" s="11">
        <v>1.1978</v>
      </c>
      <c r="M11208" s="10">
        <v>800</v>
      </c>
      <c r="N11208" s="11">
        <v>1.903492909488912E-3</v>
      </c>
      <c r="O11208" s="10">
        <v>0</v>
      </c>
      <c r="P11208" s="11">
        <v>0</v>
      </c>
    </row>
    <row r="11209" spans="1:16" x14ac:dyDescent="0.25">
      <c r="A11209" s="9"/>
      <c r="B11209">
        <v>11206</v>
      </c>
      <c r="C11209" t="s">
        <v>99</v>
      </c>
      <c r="D11209" t="s">
        <v>94</v>
      </c>
      <c r="E11209" s="7">
        <v>45671.409722222219</v>
      </c>
      <c r="F11209" s="8">
        <v>45671.409722222219</v>
      </c>
      <c r="G11209">
        <v>20974</v>
      </c>
      <c r="H11209">
        <v>1</v>
      </c>
      <c r="I11209" s="10"/>
      <c r="J11209" s="11"/>
      <c r="K11209" s="10"/>
      <c r="L11209" s="11"/>
      <c r="M11209" s="10"/>
      <c r="N11209" s="11"/>
      <c r="O11209" s="10"/>
      <c r="P11209" s="11"/>
    </row>
    <row r="11210" spans="1:16" x14ac:dyDescent="0.25">
      <c r="A11210" s="9">
        <v>5604</v>
      </c>
      <c r="B11210">
        <v>11207</v>
      </c>
      <c r="C11210" t="s">
        <v>97</v>
      </c>
      <c r="D11210" t="s">
        <v>98</v>
      </c>
      <c r="E11210" s="7">
        <v>45671.416666666657</v>
      </c>
      <c r="F11210" s="8">
        <v>45671.416666666657</v>
      </c>
      <c r="G11210">
        <v>20985.5</v>
      </c>
      <c r="H11210">
        <v>1</v>
      </c>
      <c r="I11210" s="10">
        <v>800</v>
      </c>
      <c r="J11210" s="11">
        <v>1.906078006242406E-3</v>
      </c>
      <c r="K11210" s="10">
        <v>120580</v>
      </c>
      <c r="L11210" s="11">
        <v>1.2058</v>
      </c>
      <c r="M11210" s="10">
        <v>800</v>
      </c>
      <c r="N11210" s="11">
        <v>1.906078006242406E-3</v>
      </c>
      <c r="O11210" s="10">
        <v>-20</v>
      </c>
      <c r="P11210" s="11">
        <v>-4.7651950156060142E-5</v>
      </c>
    </row>
    <row r="11211" spans="1:16" x14ac:dyDescent="0.25">
      <c r="A11211" s="9"/>
      <c r="B11211">
        <v>11208</v>
      </c>
      <c r="C11211" t="s">
        <v>99</v>
      </c>
      <c r="D11211" t="s">
        <v>94</v>
      </c>
      <c r="E11211" s="7">
        <v>45671.416666666657</v>
      </c>
      <c r="F11211" s="8">
        <v>45671.416666666657</v>
      </c>
      <c r="G11211">
        <v>20945.5</v>
      </c>
      <c r="H11211">
        <v>1</v>
      </c>
      <c r="I11211" s="10"/>
      <c r="J11211" s="11"/>
      <c r="K11211" s="10"/>
      <c r="L11211" s="11"/>
      <c r="M11211" s="10"/>
      <c r="N11211" s="11"/>
      <c r="O11211" s="10"/>
      <c r="P11211" s="11"/>
    </row>
    <row r="11212" spans="1:16" x14ac:dyDescent="0.25">
      <c r="A11212" s="9">
        <v>5605</v>
      </c>
      <c r="B11212">
        <v>11209</v>
      </c>
      <c r="C11212" t="s">
        <v>97</v>
      </c>
      <c r="D11212" t="s">
        <v>98</v>
      </c>
      <c r="E11212" s="7">
        <v>45671.427083333343</v>
      </c>
      <c r="F11212" s="8">
        <v>45671.427083333343</v>
      </c>
      <c r="G11212">
        <v>20915.25</v>
      </c>
      <c r="H11212">
        <v>1</v>
      </c>
      <c r="I11212" s="10">
        <v>795</v>
      </c>
      <c r="J11212" s="11">
        <v>1.900527127335318E-3</v>
      </c>
      <c r="K11212" s="10">
        <v>121375</v>
      </c>
      <c r="L11212" s="11">
        <v>1.2137500000000001</v>
      </c>
      <c r="M11212" s="10">
        <v>795</v>
      </c>
      <c r="N11212" s="11">
        <v>1.900527127335318E-3</v>
      </c>
      <c r="O11212" s="10">
        <v>-820</v>
      </c>
      <c r="P11212" s="11">
        <v>-1.9602921313395731E-3</v>
      </c>
    </row>
    <row r="11213" spans="1:16" x14ac:dyDescent="0.25">
      <c r="A11213" s="9"/>
      <c r="B11213">
        <v>11210</v>
      </c>
      <c r="C11213" t="s">
        <v>99</v>
      </c>
      <c r="D11213" t="s">
        <v>94</v>
      </c>
      <c r="E11213" s="7">
        <v>45671.447916666657</v>
      </c>
      <c r="F11213" s="8">
        <v>45671.447916666657</v>
      </c>
      <c r="G11213">
        <v>20875.5</v>
      </c>
      <c r="H11213">
        <v>1</v>
      </c>
      <c r="I11213" s="10"/>
      <c r="J11213" s="11"/>
      <c r="K11213" s="10"/>
      <c r="L11213" s="11"/>
      <c r="M11213" s="10"/>
      <c r="N11213" s="11"/>
      <c r="O11213" s="10"/>
      <c r="P11213" s="11"/>
    </row>
    <row r="11214" spans="1:16" x14ac:dyDescent="0.25">
      <c r="A11214" s="9">
        <v>5606</v>
      </c>
      <c r="B11214">
        <v>11211</v>
      </c>
      <c r="C11214" t="s">
        <v>97</v>
      </c>
      <c r="D11214" t="s">
        <v>98</v>
      </c>
      <c r="E11214" s="7">
        <v>45671.454861111109</v>
      </c>
      <c r="F11214" s="8">
        <v>45671.454861111109</v>
      </c>
      <c r="G11214">
        <v>20854.25</v>
      </c>
      <c r="H11214">
        <v>1</v>
      </c>
      <c r="I11214" s="10">
        <v>795</v>
      </c>
      <c r="J11214" s="11">
        <v>1.9060862893654771E-3</v>
      </c>
      <c r="K11214" s="10">
        <v>122170</v>
      </c>
      <c r="L11214" s="11">
        <v>1.2217</v>
      </c>
      <c r="M11214" s="10">
        <v>795</v>
      </c>
      <c r="N11214" s="11">
        <v>1.9060862893654771E-3</v>
      </c>
      <c r="O11214" s="10">
        <v>-210</v>
      </c>
      <c r="P11214" s="11">
        <v>-5.0349449153050342E-4</v>
      </c>
    </row>
    <row r="11215" spans="1:16" x14ac:dyDescent="0.25">
      <c r="A11215" s="9"/>
      <c r="B11215">
        <v>11212</v>
      </c>
      <c r="C11215" t="s">
        <v>99</v>
      </c>
      <c r="D11215" t="s">
        <v>94</v>
      </c>
      <c r="E11215" s="7">
        <v>45671.461805555547</v>
      </c>
      <c r="F11215" s="8">
        <v>45671.461805555547</v>
      </c>
      <c r="G11215">
        <v>20814.5</v>
      </c>
      <c r="H11215">
        <v>1</v>
      </c>
      <c r="I11215" s="10"/>
      <c r="J11215" s="11"/>
      <c r="K11215" s="10"/>
      <c r="L11215" s="11"/>
      <c r="M11215" s="10"/>
      <c r="N11215" s="11"/>
      <c r="O11215" s="10"/>
      <c r="P11215" s="11"/>
    </row>
    <row r="11216" spans="1:16" x14ac:dyDescent="0.25">
      <c r="A11216" s="9">
        <v>5607</v>
      </c>
      <c r="B11216">
        <v>11213</v>
      </c>
      <c r="C11216" t="s">
        <v>91</v>
      </c>
      <c r="D11216" t="s">
        <v>92</v>
      </c>
      <c r="E11216" s="7">
        <v>45672.409722222219</v>
      </c>
      <c r="F11216" s="8">
        <v>45672.409722222219</v>
      </c>
      <c r="G11216">
        <v>21369.5</v>
      </c>
      <c r="H11216">
        <v>1</v>
      </c>
      <c r="I11216" s="10">
        <v>-1285</v>
      </c>
      <c r="J11216" s="11">
        <v>-3.0066215868410589E-3</v>
      </c>
      <c r="K11216" s="10">
        <v>120885</v>
      </c>
      <c r="L11216" s="11">
        <v>1.20885</v>
      </c>
      <c r="M11216" s="10">
        <v>150</v>
      </c>
      <c r="N11216" s="11">
        <v>3.5096750040946212E-4</v>
      </c>
      <c r="O11216" s="10">
        <v>-1285</v>
      </c>
      <c r="P11216" s="11">
        <v>-3.0066215868410589E-3</v>
      </c>
    </row>
    <row r="11217" spans="1:16" x14ac:dyDescent="0.25">
      <c r="A11217" s="9"/>
      <c r="B11217">
        <v>11214</v>
      </c>
      <c r="C11217" t="s">
        <v>93</v>
      </c>
      <c r="D11217" t="s">
        <v>96</v>
      </c>
      <c r="E11217" s="7">
        <v>45672.440972222219</v>
      </c>
      <c r="F11217" s="8">
        <v>45672.440972222219</v>
      </c>
      <c r="G11217">
        <v>21305.25</v>
      </c>
      <c r="H11217">
        <v>1</v>
      </c>
      <c r="I11217" s="10"/>
      <c r="J11217" s="11"/>
      <c r="K11217" s="10"/>
      <c r="L11217" s="11"/>
      <c r="M11217" s="10"/>
      <c r="N11217" s="11"/>
      <c r="O11217" s="10"/>
      <c r="P11217" s="11"/>
    </row>
    <row r="11218" spans="1:16" x14ac:dyDescent="0.25">
      <c r="A11218" s="9">
        <v>5608</v>
      </c>
      <c r="B11218">
        <v>11215</v>
      </c>
      <c r="C11218" t="s">
        <v>97</v>
      </c>
      <c r="D11218" t="s">
        <v>98</v>
      </c>
      <c r="E11218" s="7">
        <v>45672.454861111109</v>
      </c>
      <c r="F11218" s="8">
        <v>45672.454861111109</v>
      </c>
      <c r="G11218">
        <v>21283.25</v>
      </c>
      <c r="H11218">
        <v>1</v>
      </c>
      <c r="I11218" s="10">
        <v>-1280</v>
      </c>
      <c r="J11218" s="11">
        <v>-3.007059542128199E-3</v>
      </c>
      <c r="K11218" s="10">
        <v>119605</v>
      </c>
      <c r="L11218" s="11">
        <v>1.1960500000000001</v>
      </c>
      <c r="M11218" s="10">
        <v>740</v>
      </c>
      <c r="N11218" s="11">
        <v>1.738456297792865E-3</v>
      </c>
      <c r="O11218" s="10">
        <v>-1280</v>
      </c>
      <c r="P11218" s="11">
        <v>-3.007059542128199E-3</v>
      </c>
    </row>
    <row r="11219" spans="1:16" x14ac:dyDescent="0.25">
      <c r="A11219" s="9"/>
      <c r="B11219">
        <v>11216</v>
      </c>
      <c r="C11219" t="s">
        <v>99</v>
      </c>
      <c r="D11219" t="s">
        <v>96</v>
      </c>
      <c r="E11219" s="7">
        <v>45672.486111111109</v>
      </c>
      <c r="F11219" s="8">
        <v>45672.486111111109</v>
      </c>
      <c r="G11219">
        <v>21347.25</v>
      </c>
      <c r="H11219">
        <v>1</v>
      </c>
      <c r="I11219" s="10"/>
      <c r="J11219" s="11"/>
      <c r="K11219" s="10"/>
      <c r="L11219" s="11"/>
      <c r="M11219" s="10"/>
      <c r="N11219" s="11"/>
      <c r="O11219" s="10"/>
      <c r="P11219" s="11"/>
    </row>
    <row r="11220" spans="1:16" x14ac:dyDescent="0.25">
      <c r="A11220" s="9">
        <v>5609</v>
      </c>
      <c r="B11220">
        <v>11217</v>
      </c>
      <c r="C11220" t="s">
        <v>97</v>
      </c>
      <c r="D11220" t="s">
        <v>98</v>
      </c>
      <c r="E11220" s="7">
        <v>45673.541666666657</v>
      </c>
      <c r="F11220" s="8">
        <v>45673.541666666657</v>
      </c>
      <c r="G11220">
        <v>21301.5</v>
      </c>
      <c r="H11220">
        <v>1</v>
      </c>
      <c r="I11220" s="10">
        <v>-1280</v>
      </c>
      <c r="J11220" s="11">
        <v>-3.0044832523531211E-3</v>
      </c>
      <c r="K11220" s="10">
        <v>118325</v>
      </c>
      <c r="L11220" s="11">
        <v>1.1832499999999999</v>
      </c>
      <c r="M11220" s="10">
        <v>485</v>
      </c>
      <c r="N11220" s="11">
        <v>1.138417482336925E-3</v>
      </c>
      <c r="O11220" s="10">
        <v>-1280</v>
      </c>
      <c r="P11220" s="11">
        <v>-3.0044832523531211E-3</v>
      </c>
    </row>
    <row r="11221" spans="1:16" x14ac:dyDescent="0.25">
      <c r="A11221" s="9"/>
      <c r="B11221">
        <v>11218</v>
      </c>
      <c r="C11221" t="s">
        <v>99</v>
      </c>
      <c r="D11221" t="s">
        <v>96</v>
      </c>
      <c r="E11221" s="7">
        <v>45673.583333333343</v>
      </c>
      <c r="F11221" s="8">
        <v>45673.583333333343</v>
      </c>
      <c r="G11221">
        <v>21365.5</v>
      </c>
      <c r="H11221">
        <v>1</v>
      </c>
      <c r="I11221" s="10"/>
      <c r="J11221" s="11"/>
      <c r="K11221" s="10"/>
      <c r="L11221" s="11"/>
      <c r="M11221" s="10"/>
      <c r="N11221" s="11"/>
      <c r="O11221" s="10"/>
      <c r="P11221" s="11"/>
    </row>
    <row r="11222" spans="1:16" x14ac:dyDescent="0.25">
      <c r="A11222" s="9">
        <v>5610</v>
      </c>
      <c r="B11222">
        <v>11219</v>
      </c>
      <c r="C11222" t="s">
        <v>91</v>
      </c>
      <c r="D11222" t="s">
        <v>92</v>
      </c>
      <c r="E11222" s="7">
        <v>45674.444444444453</v>
      </c>
      <c r="F11222" s="8">
        <v>45674.444444444453</v>
      </c>
      <c r="G11222">
        <v>21594.5</v>
      </c>
      <c r="H11222">
        <v>1</v>
      </c>
      <c r="I11222" s="10">
        <v>650</v>
      </c>
      <c r="J11222" s="11">
        <v>1.505012850494339E-3</v>
      </c>
      <c r="K11222" s="10">
        <v>118975</v>
      </c>
      <c r="L11222" s="11">
        <v>1.1897500000000001</v>
      </c>
      <c r="M11222" s="10">
        <v>650</v>
      </c>
      <c r="N11222" s="11">
        <v>1.505012850494339E-3</v>
      </c>
      <c r="O11222" s="10">
        <v>-695</v>
      </c>
      <c r="P11222" s="11">
        <v>-1.6092060478362551E-3</v>
      </c>
    </row>
    <row r="11223" spans="1:16" x14ac:dyDescent="0.25">
      <c r="A11223" s="9"/>
      <c r="B11223">
        <v>11220</v>
      </c>
      <c r="C11223" t="s">
        <v>93</v>
      </c>
      <c r="D11223" t="s">
        <v>94</v>
      </c>
      <c r="E11223" s="7">
        <v>45674.482638888891</v>
      </c>
      <c r="F11223" s="8">
        <v>45674.482638888891</v>
      </c>
      <c r="G11223">
        <v>21627</v>
      </c>
      <c r="H11223">
        <v>1</v>
      </c>
      <c r="I11223" s="10"/>
      <c r="J11223" s="11"/>
      <c r="K11223" s="10"/>
      <c r="L11223" s="11"/>
      <c r="M11223" s="10"/>
      <c r="N11223" s="11"/>
      <c r="O11223" s="10"/>
      <c r="P11223" s="11"/>
    </row>
    <row r="11224" spans="1:16" x14ac:dyDescent="0.25">
      <c r="A11224" s="9">
        <v>5611</v>
      </c>
      <c r="B11224">
        <v>11221</v>
      </c>
      <c r="C11224" t="s">
        <v>91</v>
      </c>
      <c r="D11224" t="s">
        <v>92</v>
      </c>
      <c r="E11224" s="7">
        <v>45674.486111111109</v>
      </c>
      <c r="F11224" s="8">
        <v>45674.486111111109</v>
      </c>
      <c r="G11224">
        <v>21619.25</v>
      </c>
      <c r="H11224">
        <v>1</v>
      </c>
      <c r="I11224" s="10">
        <v>650</v>
      </c>
      <c r="J11224" s="11">
        <v>1.5032898921100411E-3</v>
      </c>
      <c r="K11224" s="10">
        <v>119625</v>
      </c>
      <c r="L11224" s="11">
        <v>1.19625</v>
      </c>
      <c r="M11224" s="10">
        <v>650</v>
      </c>
      <c r="N11224" s="11">
        <v>1.5032898921100411E-3</v>
      </c>
      <c r="O11224" s="10">
        <v>-280</v>
      </c>
      <c r="P11224" s="11">
        <v>-6.4757103044740219E-4</v>
      </c>
    </row>
    <row r="11225" spans="1:16" x14ac:dyDescent="0.25">
      <c r="A11225" s="9"/>
      <c r="B11225">
        <v>11222</v>
      </c>
      <c r="C11225" t="s">
        <v>93</v>
      </c>
      <c r="D11225" t="s">
        <v>94</v>
      </c>
      <c r="E11225" s="7">
        <v>45674.510416666657</v>
      </c>
      <c r="F11225" s="8">
        <v>45674.510416666657</v>
      </c>
      <c r="G11225">
        <v>21651.75</v>
      </c>
      <c r="H11225">
        <v>1</v>
      </c>
      <c r="I11225" s="10"/>
      <c r="J11225" s="11"/>
      <c r="K11225" s="10"/>
      <c r="L11225" s="11"/>
      <c r="M11225" s="10"/>
      <c r="N11225" s="11"/>
      <c r="O11225" s="10"/>
      <c r="P11225" s="11"/>
    </row>
    <row r="11226" spans="1:16" x14ac:dyDescent="0.25">
      <c r="A11226" s="9">
        <v>5612</v>
      </c>
      <c r="B11226">
        <v>11223</v>
      </c>
      <c r="C11226" t="s">
        <v>91</v>
      </c>
      <c r="D11226" t="s">
        <v>92</v>
      </c>
      <c r="E11226" s="7">
        <v>45674.520833333343</v>
      </c>
      <c r="F11226" s="8">
        <v>45674.520833333343</v>
      </c>
      <c r="G11226">
        <v>21664.25</v>
      </c>
      <c r="H11226">
        <v>1</v>
      </c>
      <c r="I11226" s="10">
        <v>-1300</v>
      </c>
      <c r="J11226" s="11">
        <v>-3.0003346527112638E-3</v>
      </c>
      <c r="K11226" s="10">
        <v>118325</v>
      </c>
      <c r="L11226" s="11">
        <v>1.1832499999999999</v>
      </c>
      <c r="M11226" s="10">
        <v>70</v>
      </c>
      <c r="N11226" s="11">
        <v>1.6155648129983729E-4</v>
      </c>
      <c r="O11226" s="10">
        <v>-1300</v>
      </c>
      <c r="P11226" s="11">
        <v>-3.0003346527112638E-3</v>
      </c>
    </row>
    <row r="11227" spans="1:16" x14ac:dyDescent="0.25">
      <c r="A11227" s="9"/>
      <c r="B11227">
        <v>11224</v>
      </c>
      <c r="C11227" t="s">
        <v>93</v>
      </c>
      <c r="D11227" t="s">
        <v>96</v>
      </c>
      <c r="E11227" s="7">
        <v>45674.586805555547</v>
      </c>
      <c r="F11227" s="8">
        <v>45674.586805555547</v>
      </c>
      <c r="G11227">
        <v>21599.25</v>
      </c>
      <c r="H11227">
        <v>1</v>
      </c>
      <c r="I11227" s="10"/>
      <c r="J11227" s="11"/>
      <c r="K11227" s="10"/>
      <c r="L11227" s="11"/>
      <c r="M11227" s="10"/>
      <c r="N11227" s="11"/>
      <c r="O11227" s="10"/>
      <c r="P11227" s="11"/>
    </row>
    <row r="11228" spans="1:16" x14ac:dyDescent="0.25">
      <c r="A11228" s="9">
        <v>5613</v>
      </c>
      <c r="B11228">
        <v>11225</v>
      </c>
      <c r="C11228" t="s">
        <v>97</v>
      </c>
      <c r="D11228" t="s">
        <v>98</v>
      </c>
      <c r="E11228" s="7">
        <v>45677.413194444453</v>
      </c>
      <c r="F11228" s="8">
        <v>45677.413194444453</v>
      </c>
      <c r="G11228">
        <v>21675</v>
      </c>
      <c r="H11228">
        <v>1</v>
      </c>
      <c r="I11228" s="10">
        <v>825</v>
      </c>
      <c r="J11228" s="11">
        <v>1.903114186851211E-3</v>
      </c>
      <c r="K11228" s="10">
        <v>119150</v>
      </c>
      <c r="L11228" s="11">
        <v>1.1915</v>
      </c>
      <c r="M11228" s="10">
        <v>825</v>
      </c>
      <c r="N11228" s="11">
        <v>1.903114186851211E-3</v>
      </c>
      <c r="O11228" s="10">
        <v>-1115</v>
      </c>
      <c r="P11228" s="11">
        <v>-2.5720876585928489E-3</v>
      </c>
    </row>
    <row r="11229" spans="1:16" x14ac:dyDescent="0.25">
      <c r="A11229" s="9"/>
      <c r="B11229">
        <v>11226</v>
      </c>
      <c r="C11229" t="s">
        <v>99</v>
      </c>
      <c r="D11229" t="s">
        <v>94</v>
      </c>
      <c r="E11229" s="7">
        <v>45677.479166666657</v>
      </c>
      <c r="F11229" s="8">
        <v>45677.479166666657</v>
      </c>
      <c r="G11229">
        <v>21633.75</v>
      </c>
      <c r="H11229">
        <v>1</v>
      </c>
      <c r="I11229" s="10"/>
      <c r="J11229" s="11"/>
      <c r="K11229" s="10"/>
      <c r="L11229" s="11"/>
      <c r="M11229" s="10"/>
      <c r="N11229" s="11"/>
      <c r="O11229" s="10"/>
      <c r="P11229" s="11"/>
    </row>
    <row r="11230" spans="1:16" x14ac:dyDescent="0.25">
      <c r="A11230" s="9">
        <v>5614</v>
      </c>
      <c r="B11230">
        <v>11227</v>
      </c>
      <c r="C11230" t="s">
        <v>91</v>
      </c>
      <c r="D11230" t="s">
        <v>92</v>
      </c>
      <c r="E11230" s="7">
        <v>45678.434027777781</v>
      </c>
      <c r="F11230" s="8">
        <v>45678.434027777781</v>
      </c>
      <c r="G11230">
        <v>21633.25</v>
      </c>
      <c r="H11230">
        <v>1</v>
      </c>
      <c r="I11230" s="10">
        <v>650</v>
      </c>
      <c r="J11230" s="11">
        <v>1.50231703511955E-3</v>
      </c>
      <c r="K11230" s="10">
        <v>119800</v>
      </c>
      <c r="L11230" s="11">
        <v>1.198</v>
      </c>
      <c r="M11230" s="10">
        <v>650</v>
      </c>
      <c r="N11230" s="11">
        <v>1.50231703511955E-3</v>
      </c>
      <c r="O11230" s="10">
        <v>-560</v>
      </c>
      <c r="P11230" s="11">
        <v>-1.2943039071799201E-3</v>
      </c>
    </row>
    <row r="11231" spans="1:16" x14ac:dyDescent="0.25">
      <c r="A11231" s="9"/>
      <c r="B11231">
        <v>11228</v>
      </c>
      <c r="C11231" t="s">
        <v>93</v>
      </c>
      <c r="D11231" t="s">
        <v>94</v>
      </c>
      <c r="E11231" s="7">
        <v>45678.454861111109</v>
      </c>
      <c r="F11231" s="8">
        <v>45678.454861111109</v>
      </c>
      <c r="G11231">
        <v>21665.75</v>
      </c>
      <c r="H11231">
        <v>1</v>
      </c>
      <c r="I11231" s="10"/>
      <c r="J11231" s="11"/>
      <c r="K11231" s="10"/>
      <c r="L11231" s="11"/>
      <c r="M11231" s="10"/>
      <c r="N11231" s="11"/>
      <c r="O11231" s="10"/>
      <c r="P11231" s="11"/>
    </row>
    <row r="11232" spans="1:16" x14ac:dyDescent="0.25">
      <c r="A11232" s="9">
        <v>5615</v>
      </c>
      <c r="B11232">
        <v>11229</v>
      </c>
      <c r="C11232" t="s">
        <v>91</v>
      </c>
      <c r="D11232" t="s">
        <v>92</v>
      </c>
      <c r="E11232" s="7">
        <v>45678.506944444453</v>
      </c>
      <c r="F11232" s="8">
        <v>45678.506944444453</v>
      </c>
      <c r="G11232">
        <v>21740.75</v>
      </c>
      <c r="H11232">
        <v>1</v>
      </c>
      <c r="I11232" s="10">
        <v>-310</v>
      </c>
      <c r="J11232" s="11">
        <v>-7.1294688545703343E-4</v>
      </c>
      <c r="K11232" s="10">
        <v>119490</v>
      </c>
      <c r="L11232" s="11">
        <v>1.1949000000000001</v>
      </c>
      <c r="M11232" s="10">
        <v>625</v>
      </c>
      <c r="N11232" s="11">
        <v>1.43739291422789E-3</v>
      </c>
      <c r="O11232" s="10">
        <v>-875</v>
      </c>
      <c r="P11232" s="11">
        <v>-2.0123500799190462E-3</v>
      </c>
    </row>
    <row r="11233" spans="1:16" x14ac:dyDescent="0.25">
      <c r="A11233" s="9"/>
      <c r="B11233">
        <v>11230</v>
      </c>
      <c r="C11233" t="s">
        <v>93</v>
      </c>
      <c r="D11233" t="s">
        <v>95</v>
      </c>
      <c r="E11233" s="7">
        <v>45678.621527777781</v>
      </c>
      <c r="F11233" s="8">
        <v>45678.621527777781</v>
      </c>
      <c r="G11233">
        <v>21725.25</v>
      </c>
      <c r="H11233">
        <v>1</v>
      </c>
      <c r="I11233" s="10"/>
      <c r="J11233" s="11"/>
      <c r="K11233" s="10"/>
      <c r="L11233" s="11"/>
      <c r="M11233" s="10"/>
      <c r="N11233" s="11"/>
      <c r="O11233" s="10"/>
      <c r="P11233" s="11"/>
    </row>
    <row r="11234" spans="1:16" x14ac:dyDescent="0.25">
      <c r="A11234" s="9">
        <v>5616</v>
      </c>
      <c r="B11234">
        <v>11231</v>
      </c>
      <c r="C11234" t="s">
        <v>91</v>
      </c>
      <c r="D11234" t="s">
        <v>92</v>
      </c>
      <c r="E11234" s="7">
        <v>45679.413194444453</v>
      </c>
      <c r="F11234" s="8">
        <v>45679.413194444453</v>
      </c>
      <c r="G11234">
        <v>22035.25</v>
      </c>
      <c r="H11234">
        <v>1</v>
      </c>
      <c r="I11234" s="10">
        <v>665</v>
      </c>
      <c r="J11234" s="11">
        <v>1.508945893511533E-3</v>
      </c>
      <c r="K11234" s="10">
        <v>120155</v>
      </c>
      <c r="L11234" s="11">
        <v>1.2015499999999999</v>
      </c>
      <c r="M11234" s="10">
        <v>665</v>
      </c>
      <c r="N11234" s="11">
        <v>1.508945893511533E-3</v>
      </c>
      <c r="O11234" s="10">
        <v>-915</v>
      </c>
      <c r="P11234" s="11">
        <v>-2.0762187858091008E-3</v>
      </c>
    </row>
    <row r="11235" spans="1:16" x14ac:dyDescent="0.25">
      <c r="A11235" s="9"/>
      <c r="B11235">
        <v>11232</v>
      </c>
      <c r="C11235" t="s">
        <v>93</v>
      </c>
      <c r="D11235" t="s">
        <v>94</v>
      </c>
      <c r="E11235" s="7">
        <v>45679.447916666657</v>
      </c>
      <c r="F11235" s="8">
        <v>45679.447916666657</v>
      </c>
      <c r="G11235">
        <v>22068.5</v>
      </c>
      <c r="H11235">
        <v>1</v>
      </c>
      <c r="I11235" s="10"/>
      <c r="J11235" s="11"/>
      <c r="K11235" s="10"/>
      <c r="L11235" s="11"/>
      <c r="M11235" s="10"/>
      <c r="N11235" s="11"/>
      <c r="O11235" s="10"/>
      <c r="P11235" s="11"/>
    </row>
    <row r="11236" spans="1:16" x14ac:dyDescent="0.25">
      <c r="A11236" s="9">
        <v>5617</v>
      </c>
      <c r="B11236">
        <v>11233</v>
      </c>
      <c r="C11236" t="s">
        <v>91</v>
      </c>
      <c r="D11236" t="s">
        <v>92</v>
      </c>
      <c r="E11236" s="7">
        <v>45679.454861111109</v>
      </c>
      <c r="F11236" s="8">
        <v>45679.454861111109</v>
      </c>
      <c r="G11236">
        <v>22060.75</v>
      </c>
      <c r="H11236">
        <v>1</v>
      </c>
      <c r="I11236" s="10">
        <v>-1325</v>
      </c>
      <c r="J11236" s="11">
        <v>-3.0030710651269788E-3</v>
      </c>
      <c r="K11236" s="10">
        <v>118830</v>
      </c>
      <c r="L11236" s="11">
        <v>1.1882999999999999</v>
      </c>
      <c r="M11236" s="10">
        <v>655</v>
      </c>
      <c r="N11236" s="11">
        <v>1.484537017100507E-3</v>
      </c>
      <c r="O11236" s="10">
        <v>-1325</v>
      </c>
      <c r="P11236" s="11">
        <v>-3.0030710651269788E-3</v>
      </c>
    </row>
    <row r="11237" spans="1:16" x14ac:dyDescent="0.25">
      <c r="A11237" s="9"/>
      <c r="B11237">
        <v>11234</v>
      </c>
      <c r="C11237" t="s">
        <v>93</v>
      </c>
      <c r="D11237" t="s">
        <v>96</v>
      </c>
      <c r="E11237" s="7">
        <v>45679.621527777781</v>
      </c>
      <c r="F11237" s="8">
        <v>45679.621527777781</v>
      </c>
      <c r="G11237">
        <v>21994.5</v>
      </c>
      <c r="H11237">
        <v>1</v>
      </c>
      <c r="I11237" s="10"/>
      <c r="J11237" s="11"/>
      <c r="K11237" s="10"/>
      <c r="L11237" s="11"/>
      <c r="M11237" s="10"/>
      <c r="N11237" s="11"/>
      <c r="O11237" s="10"/>
      <c r="P11237" s="11"/>
    </row>
    <row r="11238" spans="1:16" x14ac:dyDescent="0.25">
      <c r="A11238" s="9">
        <v>5618</v>
      </c>
      <c r="B11238">
        <v>11235</v>
      </c>
      <c r="C11238" t="s">
        <v>91</v>
      </c>
      <c r="D11238" t="s">
        <v>92</v>
      </c>
      <c r="E11238" s="7">
        <v>45680.416666666657</v>
      </c>
      <c r="F11238" s="8">
        <v>45680.416666666657</v>
      </c>
      <c r="G11238">
        <v>21928.25</v>
      </c>
      <c r="H11238">
        <v>1</v>
      </c>
      <c r="I11238" s="10">
        <v>660</v>
      </c>
      <c r="J11238" s="11">
        <v>1.5049080523981621E-3</v>
      </c>
      <c r="K11238" s="10">
        <v>119490</v>
      </c>
      <c r="L11238" s="11">
        <v>1.1949000000000001</v>
      </c>
      <c r="M11238" s="10">
        <v>660</v>
      </c>
      <c r="N11238" s="11">
        <v>1.5049080523981621E-3</v>
      </c>
      <c r="O11238" s="10">
        <v>-630</v>
      </c>
      <c r="P11238" s="11">
        <v>-1.436503140925518E-3</v>
      </c>
    </row>
    <row r="11239" spans="1:16" x14ac:dyDescent="0.25">
      <c r="A11239" s="9"/>
      <c r="B11239">
        <v>11236</v>
      </c>
      <c r="C11239" t="s">
        <v>93</v>
      </c>
      <c r="D11239" t="s">
        <v>94</v>
      </c>
      <c r="E11239" s="7">
        <v>45680.440972222219</v>
      </c>
      <c r="F11239" s="8">
        <v>45680.440972222219</v>
      </c>
      <c r="G11239">
        <v>21961.25</v>
      </c>
      <c r="H11239">
        <v>1</v>
      </c>
      <c r="I11239" s="10"/>
      <c r="J11239" s="11"/>
      <c r="K11239" s="10"/>
      <c r="L11239" s="11"/>
      <c r="M11239" s="10"/>
      <c r="N11239" s="11"/>
      <c r="O11239" s="10"/>
      <c r="P11239" s="11"/>
    </row>
    <row r="11240" spans="1:16" x14ac:dyDescent="0.25">
      <c r="A11240" s="9">
        <v>5619</v>
      </c>
      <c r="B11240">
        <v>11237</v>
      </c>
      <c r="C11240" t="s">
        <v>91</v>
      </c>
      <c r="D11240" t="s">
        <v>92</v>
      </c>
      <c r="E11240" s="7">
        <v>45680.458333333343</v>
      </c>
      <c r="F11240" s="8">
        <v>45680.458333333343</v>
      </c>
      <c r="G11240">
        <v>21954.25</v>
      </c>
      <c r="H11240">
        <v>1</v>
      </c>
      <c r="I11240" s="10">
        <v>660</v>
      </c>
      <c r="J11240" s="11">
        <v>1.5031258184633951E-3</v>
      </c>
      <c r="K11240" s="10">
        <v>120150</v>
      </c>
      <c r="L11240" s="11">
        <v>1.2015</v>
      </c>
      <c r="M11240" s="10">
        <v>660</v>
      </c>
      <c r="N11240" s="11">
        <v>1.5031258184633951E-3</v>
      </c>
      <c r="O11240" s="10">
        <v>-1080</v>
      </c>
      <c r="P11240" s="11">
        <v>-2.4596604302128291E-3</v>
      </c>
    </row>
    <row r="11241" spans="1:16" x14ac:dyDescent="0.25">
      <c r="A11241" s="9"/>
      <c r="B11241">
        <v>11238</v>
      </c>
      <c r="C11241" t="s">
        <v>93</v>
      </c>
      <c r="D11241" t="s">
        <v>94</v>
      </c>
      <c r="E11241" s="7">
        <v>45680.621527777781</v>
      </c>
      <c r="F11241" s="8">
        <v>45680.621527777781</v>
      </c>
      <c r="G11241">
        <v>21987.25</v>
      </c>
      <c r="H11241">
        <v>1</v>
      </c>
      <c r="I11241" s="10"/>
      <c r="J11241" s="11"/>
      <c r="K11241" s="10"/>
      <c r="L11241" s="11"/>
      <c r="M11241" s="10"/>
      <c r="N11241" s="11"/>
      <c r="O11241" s="10"/>
      <c r="P11241" s="11"/>
    </row>
    <row r="11242" spans="1:16" x14ac:dyDescent="0.25">
      <c r="A11242" s="9">
        <v>5620</v>
      </c>
      <c r="B11242">
        <v>11239</v>
      </c>
      <c r="C11242" t="s">
        <v>97</v>
      </c>
      <c r="D11242" t="s">
        <v>98</v>
      </c>
      <c r="E11242" s="7">
        <v>45681.409722222219</v>
      </c>
      <c r="F11242" s="8">
        <v>45681.409722222219</v>
      </c>
      <c r="G11242">
        <v>21996</v>
      </c>
      <c r="H11242">
        <v>1</v>
      </c>
      <c r="I11242" s="10">
        <v>840</v>
      </c>
      <c r="J11242" s="11">
        <v>1.9094380796508461E-3</v>
      </c>
      <c r="K11242" s="10">
        <v>120990</v>
      </c>
      <c r="L11242" s="11">
        <v>1.2099</v>
      </c>
      <c r="M11242" s="10">
        <v>840</v>
      </c>
      <c r="N11242" s="11">
        <v>1.9094380796508461E-3</v>
      </c>
      <c r="O11242" s="10">
        <v>-795</v>
      </c>
      <c r="P11242" s="11">
        <v>-1.8071467539552649E-3</v>
      </c>
    </row>
    <row r="11243" spans="1:16" x14ac:dyDescent="0.25">
      <c r="A11243" s="9"/>
      <c r="B11243">
        <v>11240</v>
      </c>
      <c r="C11243" t="s">
        <v>99</v>
      </c>
      <c r="D11243" t="s">
        <v>94</v>
      </c>
      <c r="E11243" s="7">
        <v>45681.496527777781</v>
      </c>
      <c r="F11243" s="8">
        <v>45681.496527777781</v>
      </c>
      <c r="G11243">
        <v>21954</v>
      </c>
      <c r="H11243">
        <v>1</v>
      </c>
      <c r="I11243" s="10"/>
      <c r="J11243" s="11"/>
      <c r="K11243" s="10"/>
      <c r="L11243" s="11"/>
      <c r="M11243" s="10"/>
      <c r="N11243" s="11"/>
      <c r="O11243" s="10"/>
      <c r="P11243" s="11"/>
    </row>
    <row r="11244" spans="1:16" x14ac:dyDescent="0.25">
      <c r="A11244" s="9">
        <v>5621</v>
      </c>
      <c r="B11244">
        <v>11241</v>
      </c>
      <c r="C11244" t="s">
        <v>97</v>
      </c>
      <c r="D11244" t="s">
        <v>98</v>
      </c>
      <c r="E11244" s="7">
        <v>45681.506944444453</v>
      </c>
      <c r="F11244" s="8">
        <v>45681.506944444453</v>
      </c>
      <c r="G11244">
        <v>21947.75</v>
      </c>
      <c r="H11244">
        <v>1</v>
      </c>
      <c r="I11244" s="10">
        <v>835</v>
      </c>
      <c r="J11244" s="11">
        <v>1.9022451048512951E-3</v>
      </c>
      <c r="K11244" s="10">
        <v>121825</v>
      </c>
      <c r="L11244" s="11">
        <v>1.2182500000000001</v>
      </c>
      <c r="M11244" s="10">
        <v>835</v>
      </c>
      <c r="N11244" s="11">
        <v>1.9022451048512951E-3</v>
      </c>
      <c r="O11244" s="10">
        <v>-20</v>
      </c>
      <c r="P11244" s="11">
        <v>-4.556275700242622E-5</v>
      </c>
    </row>
    <row r="11245" spans="1:16" x14ac:dyDescent="0.25">
      <c r="A11245" s="9"/>
      <c r="B11245">
        <v>11242</v>
      </c>
      <c r="C11245" t="s">
        <v>99</v>
      </c>
      <c r="D11245" t="s">
        <v>94</v>
      </c>
      <c r="E11245" s="7">
        <v>45681.53125</v>
      </c>
      <c r="F11245" s="8">
        <v>45681.53125</v>
      </c>
      <c r="G11245">
        <v>21906</v>
      </c>
      <c r="H11245">
        <v>1</v>
      </c>
      <c r="I11245" s="10"/>
      <c r="J11245" s="11"/>
      <c r="K11245" s="10"/>
      <c r="L11245" s="11"/>
      <c r="M11245" s="10"/>
      <c r="N11245" s="11"/>
      <c r="O11245" s="10"/>
      <c r="P11245" s="11"/>
    </row>
    <row r="11246" spans="1:16" x14ac:dyDescent="0.25">
      <c r="A11246" s="9">
        <v>5622</v>
      </c>
      <c r="B11246">
        <v>11243</v>
      </c>
      <c r="C11246" t="s">
        <v>97</v>
      </c>
      <c r="D11246" t="s">
        <v>98</v>
      </c>
      <c r="E11246" s="7">
        <v>45681.538194444453</v>
      </c>
      <c r="F11246" s="8">
        <v>45681.538194444453</v>
      </c>
      <c r="G11246">
        <v>21908</v>
      </c>
      <c r="H11246">
        <v>1</v>
      </c>
      <c r="I11246" s="10">
        <v>835</v>
      </c>
      <c r="J11246" s="11">
        <v>1.90569654920577E-3</v>
      </c>
      <c r="K11246" s="10">
        <v>122660</v>
      </c>
      <c r="L11246" s="11">
        <v>1.2265999999999999</v>
      </c>
      <c r="M11246" s="10">
        <v>835</v>
      </c>
      <c r="N11246" s="11">
        <v>1.90569654920577E-3</v>
      </c>
      <c r="O11246" s="10">
        <v>-20</v>
      </c>
      <c r="P11246" s="11">
        <v>-4.5645426328281909E-5</v>
      </c>
    </row>
    <row r="11247" spans="1:16" x14ac:dyDescent="0.25">
      <c r="A11247" s="9"/>
      <c r="B11247">
        <v>11244</v>
      </c>
      <c r="C11247" t="s">
        <v>99</v>
      </c>
      <c r="D11247" t="s">
        <v>94</v>
      </c>
      <c r="E11247" s="7">
        <v>45681.541666666657</v>
      </c>
      <c r="F11247" s="8">
        <v>45681.541666666657</v>
      </c>
      <c r="G11247">
        <v>21866.25</v>
      </c>
      <c r="H11247">
        <v>1</v>
      </c>
      <c r="I11247" s="10"/>
      <c r="J11247" s="11"/>
      <c r="K11247" s="10"/>
      <c r="L11247" s="11"/>
      <c r="M11247" s="10"/>
      <c r="N11247" s="11"/>
      <c r="O11247" s="10"/>
      <c r="P11247" s="11"/>
    </row>
    <row r="11248" spans="1:16" x14ac:dyDescent="0.25">
      <c r="A11248" s="9">
        <v>5623</v>
      </c>
      <c r="B11248">
        <v>11245</v>
      </c>
      <c r="C11248" t="s">
        <v>97</v>
      </c>
      <c r="D11248" t="s">
        <v>98</v>
      </c>
      <c r="E11248" s="7">
        <v>45681.555555555547</v>
      </c>
      <c r="F11248" s="8">
        <v>45681.555555555547</v>
      </c>
      <c r="G11248">
        <v>21856.75</v>
      </c>
      <c r="H11248">
        <v>1</v>
      </c>
      <c r="I11248" s="10">
        <v>-815</v>
      </c>
      <c r="J11248" s="11">
        <v>-1.864412595651229E-3</v>
      </c>
      <c r="K11248" s="10">
        <v>121845</v>
      </c>
      <c r="L11248" s="11">
        <v>1.21845</v>
      </c>
      <c r="M11248" s="10">
        <v>185</v>
      </c>
      <c r="N11248" s="11">
        <v>4.2321022109874531E-4</v>
      </c>
      <c r="O11248" s="10">
        <v>-930</v>
      </c>
      <c r="P11248" s="11">
        <v>-2.1274892195774762E-3</v>
      </c>
    </row>
    <row r="11249" spans="1:16" x14ac:dyDescent="0.25">
      <c r="A11249" s="9"/>
      <c r="B11249">
        <v>11246</v>
      </c>
      <c r="C11249" t="s">
        <v>99</v>
      </c>
      <c r="D11249" t="s">
        <v>100</v>
      </c>
      <c r="E11249" s="7">
        <v>45681.621527777781</v>
      </c>
      <c r="F11249" s="8">
        <v>45681.621527777781</v>
      </c>
      <c r="G11249">
        <v>21897.5</v>
      </c>
      <c r="H11249">
        <v>1</v>
      </c>
      <c r="I11249" s="10"/>
      <c r="J11249" s="11"/>
      <c r="K11249" s="10"/>
      <c r="L11249" s="11"/>
      <c r="M11249" s="10"/>
      <c r="N11249" s="11"/>
      <c r="O11249" s="10"/>
      <c r="P11249" s="11"/>
    </row>
    <row r="11250" spans="1:16" x14ac:dyDescent="0.25">
      <c r="A11250" s="9">
        <v>5624</v>
      </c>
      <c r="B11250">
        <v>11247</v>
      </c>
      <c r="C11250" t="s">
        <v>91</v>
      </c>
      <c r="D11250" t="s">
        <v>92</v>
      </c>
      <c r="E11250" s="7">
        <v>45684.413194444453</v>
      </c>
      <c r="F11250" s="8">
        <v>45684.413194444453</v>
      </c>
      <c r="G11250">
        <v>21357.5</v>
      </c>
      <c r="H11250">
        <v>1</v>
      </c>
      <c r="I11250" s="10">
        <v>-1285</v>
      </c>
      <c r="J11250" s="11">
        <v>-3.008310897811073E-3</v>
      </c>
      <c r="K11250" s="10">
        <v>120560</v>
      </c>
      <c r="L11250" s="11">
        <v>1.2056</v>
      </c>
      <c r="M11250" s="10">
        <v>480</v>
      </c>
      <c r="N11250" s="11">
        <v>1.1237270279761209E-3</v>
      </c>
      <c r="O11250" s="10">
        <v>-1285</v>
      </c>
      <c r="P11250" s="11">
        <v>-3.008310897811073E-3</v>
      </c>
    </row>
    <row r="11251" spans="1:16" x14ac:dyDescent="0.25">
      <c r="A11251" s="9"/>
      <c r="B11251">
        <v>11248</v>
      </c>
      <c r="C11251" t="s">
        <v>93</v>
      </c>
      <c r="D11251" t="s">
        <v>96</v>
      </c>
      <c r="E11251" s="7">
        <v>45684.420138888891</v>
      </c>
      <c r="F11251" s="8">
        <v>45684.420138888891</v>
      </c>
      <c r="G11251">
        <v>21293.25</v>
      </c>
      <c r="H11251">
        <v>1</v>
      </c>
      <c r="I11251" s="10"/>
      <c r="J11251" s="11"/>
      <c r="K11251" s="10"/>
      <c r="L11251" s="11"/>
      <c r="M11251" s="10"/>
      <c r="N11251" s="11"/>
      <c r="O11251" s="10"/>
      <c r="P11251" s="11"/>
    </row>
    <row r="11252" spans="1:16" x14ac:dyDescent="0.25">
      <c r="A11252" s="9">
        <v>5625</v>
      </c>
      <c r="B11252">
        <v>11249</v>
      </c>
      <c r="C11252" t="s">
        <v>97</v>
      </c>
      <c r="D11252" t="s">
        <v>98</v>
      </c>
      <c r="E11252" s="7">
        <v>45684.444444444453</v>
      </c>
      <c r="F11252" s="8">
        <v>45684.444444444453</v>
      </c>
      <c r="G11252">
        <v>21213.75</v>
      </c>
      <c r="H11252">
        <v>1</v>
      </c>
      <c r="I11252" s="10">
        <v>-1275</v>
      </c>
      <c r="J11252" s="11">
        <v>-3.0051263920806079E-3</v>
      </c>
      <c r="K11252" s="10">
        <v>119285</v>
      </c>
      <c r="L11252" s="11">
        <v>1.19285</v>
      </c>
      <c r="M11252" s="10">
        <v>525</v>
      </c>
      <c r="N11252" s="11">
        <v>1.237404984974368E-3</v>
      </c>
      <c r="O11252" s="10">
        <v>-1275</v>
      </c>
      <c r="P11252" s="11">
        <v>-3.0051263920806079E-3</v>
      </c>
    </row>
    <row r="11253" spans="1:16" x14ac:dyDescent="0.25">
      <c r="A11253" s="9"/>
      <c r="B11253">
        <v>11250</v>
      </c>
      <c r="C11253" t="s">
        <v>99</v>
      </c>
      <c r="D11253" t="s">
        <v>96</v>
      </c>
      <c r="E11253" s="7">
        <v>45684.451388888891</v>
      </c>
      <c r="F11253" s="8">
        <v>45684.451388888891</v>
      </c>
      <c r="G11253">
        <v>21277.5</v>
      </c>
      <c r="H11253">
        <v>1</v>
      </c>
      <c r="I11253" s="10"/>
      <c r="J11253" s="11"/>
      <c r="K11253" s="10"/>
      <c r="L11253" s="11"/>
      <c r="M11253" s="10"/>
      <c r="N11253" s="11"/>
      <c r="O11253" s="10"/>
      <c r="P11253" s="11"/>
    </row>
    <row r="11254" spans="1:16" x14ac:dyDescent="0.25">
      <c r="A11254" s="9">
        <v>5626</v>
      </c>
      <c r="B11254">
        <v>11251</v>
      </c>
      <c r="C11254" t="s">
        <v>91</v>
      </c>
      <c r="D11254" t="s">
        <v>92</v>
      </c>
      <c r="E11254" s="7">
        <v>45685.409722222219</v>
      </c>
      <c r="F11254" s="8">
        <v>45685.409722222219</v>
      </c>
      <c r="G11254">
        <v>21429</v>
      </c>
      <c r="H11254">
        <v>1</v>
      </c>
      <c r="I11254" s="10">
        <v>645</v>
      </c>
      <c r="J11254" s="11">
        <v>1.504969900601988E-3</v>
      </c>
      <c r="K11254" s="10">
        <v>119930</v>
      </c>
      <c r="L11254" s="11">
        <v>1.1993</v>
      </c>
      <c r="M11254" s="10">
        <v>645</v>
      </c>
      <c r="N11254" s="11">
        <v>1.504969900601988E-3</v>
      </c>
      <c r="O11254" s="10">
        <v>-680</v>
      </c>
      <c r="P11254" s="11">
        <v>-1.5866349339679869E-3</v>
      </c>
    </row>
    <row r="11255" spans="1:16" x14ac:dyDescent="0.25">
      <c r="A11255" s="9"/>
      <c r="B11255">
        <v>11252</v>
      </c>
      <c r="C11255" t="s">
        <v>93</v>
      </c>
      <c r="D11255" t="s">
        <v>94</v>
      </c>
      <c r="E11255" s="7">
        <v>45685.420138888891</v>
      </c>
      <c r="F11255" s="8">
        <v>45685.420138888891</v>
      </c>
      <c r="G11255">
        <v>21461.25</v>
      </c>
      <c r="H11255">
        <v>1</v>
      </c>
      <c r="I11255" s="10"/>
      <c r="J11255" s="11"/>
      <c r="K11255" s="10"/>
      <c r="L11255" s="11"/>
      <c r="M11255" s="10"/>
      <c r="N11255" s="11"/>
      <c r="O11255" s="10"/>
      <c r="P11255" s="11"/>
    </row>
    <row r="11256" spans="1:16" x14ac:dyDescent="0.25">
      <c r="A11256" s="9">
        <v>5627</v>
      </c>
      <c r="B11256">
        <v>11253</v>
      </c>
      <c r="C11256" t="s">
        <v>91</v>
      </c>
      <c r="D11256" t="s">
        <v>92</v>
      </c>
      <c r="E11256" s="7">
        <v>45685.423611111109</v>
      </c>
      <c r="F11256" s="8">
        <v>45685.423611111109</v>
      </c>
      <c r="G11256">
        <v>21448.25</v>
      </c>
      <c r="H11256">
        <v>1</v>
      </c>
      <c r="I11256" s="10">
        <v>645</v>
      </c>
      <c r="J11256" s="11">
        <v>1.503619176389682E-3</v>
      </c>
      <c r="K11256" s="10">
        <v>120575</v>
      </c>
      <c r="L11256" s="11">
        <v>1.2057500000000001</v>
      </c>
      <c r="M11256" s="10">
        <v>645</v>
      </c>
      <c r="N11256" s="11">
        <v>1.503619176389682E-3</v>
      </c>
      <c r="O11256" s="10">
        <v>-1215</v>
      </c>
      <c r="P11256" s="11">
        <v>-2.8323989136642851E-3</v>
      </c>
    </row>
    <row r="11257" spans="1:16" x14ac:dyDescent="0.25">
      <c r="A11257" s="9"/>
      <c r="B11257">
        <v>11254</v>
      </c>
      <c r="C11257" t="s">
        <v>93</v>
      </c>
      <c r="D11257" t="s">
        <v>94</v>
      </c>
      <c r="E11257" s="7">
        <v>45685.461805555547</v>
      </c>
      <c r="F11257" s="8">
        <v>45685.461805555547</v>
      </c>
      <c r="G11257">
        <v>21480.5</v>
      </c>
      <c r="H11257">
        <v>1</v>
      </c>
      <c r="I11257" s="10"/>
      <c r="J11257" s="11"/>
      <c r="K11257" s="10"/>
      <c r="L11257" s="11"/>
      <c r="M11257" s="10"/>
      <c r="N11257" s="11"/>
      <c r="O11257" s="10"/>
      <c r="P11257" s="11"/>
    </row>
    <row r="11258" spans="1:16" x14ac:dyDescent="0.25">
      <c r="A11258" s="9">
        <v>5628</v>
      </c>
      <c r="B11258">
        <v>11255</v>
      </c>
      <c r="C11258" t="s">
        <v>91</v>
      </c>
      <c r="D11258" t="s">
        <v>92</v>
      </c>
      <c r="E11258" s="7">
        <v>45685.482638888891</v>
      </c>
      <c r="F11258" s="8">
        <v>45685.482638888891</v>
      </c>
      <c r="G11258">
        <v>21550</v>
      </c>
      <c r="H11258">
        <v>1</v>
      </c>
      <c r="I11258" s="10">
        <v>650</v>
      </c>
      <c r="J11258" s="11">
        <v>1.5081206496519719E-3</v>
      </c>
      <c r="K11258" s="10">
        <v>121225</v>
      </c>
      <c r="L11258" s="11">
        <v>1.21225</v>
      </c>
      <c r="M11258" s="10">
        <v>650</v>
      </c>
      <c r="N11258" s="11">
        <v>1.5081206496519719E-3</v>
      </c>
      <c r="O11258" s="10">
        <v>-525</v>
      </c>
      <c r="P11258" s="11">
        <v>-1.2180974477958241E-3</v>
      </c>
    </row>
    <row r="11259" spans="1:16" x14ac:dyDescent="0.25">
      <c r="A11259" s="9"/>
      <c r="B11259">
        <v>11256</v>
      </c>
      <c r="C11259" t="s">
        <v>93</v>
      </c>
      <c r="D11259" t="s">
        <v>94</v>
      </c>
      <c r="E11259" s="7">
        <v>45685.513888888891</v>
      </c>
      <c r="F11259" s="8">
        <v>45685.513888888891</v>
      </c>
      <c r="G11259">
        <v>21582.5</v>
      </c>
      <c r="H11259">
        <v>1</v>
      </c>
      <c r="I11259" s="10"/>
      <c r="J11259" s="11"/>
      <c r="K11259" s="10"/>
      <c r="L11259" s="11"/>
      <c r="M11259" s="10"/>
      <c r="N11259" s="11"/>
      <c r="O11259" s="10"/>
      <c r="P11259" s="11"/>
    </row>
    <row r="11260" spans="1:16" x14ac:dyDescent="0.25">
      <c r="A11260" s="9">
        <v>5629</v>
      </c>
      <c r="B11260">
        <v>11257</v>
      </c>
      <c r="C11260" t="s">
        <v>91</v>
      </c>
      <c r="D11260" t="s">
        <v>92</v>
      </c>
      <c r="E11260" s="7">
        <v>45685.586805555547</v>
      </c>
      <c r="F11260" s="8">
        <v>45685.586805555547</v>
      </c>
      <c r="G11260">
        <v>21615.25</v>
      </c>
      <c r="H11260">
        <v>1</v>
      </c>
      <c r="I11260" s="10">
        <v>-420</v>
      </c>
      <c r="J11260" s="11">
        <v>-9.7153629960328939E-4</v>
      </c>
      <c r="K11260" s="10">
        <v>120805</v>
      </c>
      <c r="L11260" s="11">
        <v>1.2080500000000001</v>
      </c>
      <c r="M11260" s="10">
        <v>145</v>
      </c>
      <c r="N11260" s="11">
        <v>3.3541134152970711E-4</v>
      </c>
      <c r="O11260" s="10">
        <v>-1145</v>
      </c>
      <c r="P11260" s="11">
        <v>-2.648593007251824E-3</v>
      </c>
    </row>
    <row r="11261" spans="1:16" x14ac:dyDescent="0.25">
      <c r="A11261" s="9"/>
      <c r="B11261">
        <v>11258</v>
      </c>
      <c r="C11261" t="s">
        <v>93</v>
      </c>
      <c r="D11261" t="s">
        <v>95</v>
      </c>
      <c r="E11261" s="7">
        <v>45685.621527777781</v>
      </c>
      <c r="F11261" s="8">
        <v>45685.621527777781</v>
      </c>
      <c r="G11261">
        <v>21594.25</v>
      </c>
      <c r="H11261">
        <v>1</v>
      </c>
      <c r="I11261" s="10"/>
      <c r="J11261" s="11"/>
      <c r="K11261" s="10"/>
      <c r="L11261" s="11"/>
      <c r="M11261" s="10"/>
      <c r="N11261" s="11"/>
      <c r="O11261" s="10"/>
      <c r="P11261" s="11"/>
    </row>
    <row r="11262" spans="1:16" x14ac:dyDescent="0.25">
      <c r="A11262" s="9">
        <v>5630</v>
      </c>
      <c r="B11262">
        <v>11259</v>
      </c>
      <c r="C11262" t="s">
        <v>97</v>
      </c>
      <c r="D11262" t="s">
        <v>98</v>
      </c>
      <c r="E11262" s="7">
        <v>45686.430555555547</v>
      </c>
      <c r="F11262" s="8">
        <v>45686.430555555547</v>
      </c>
      <c r="G11262">
        <v>21498.5</v>
      </c>
      <c r="H11262">
        <v>1</v>
      </c>
      <c r="I11262" s="10">
        <v>820</v>
      </c>
      <c r="J11262" s="11">
        <v>1.907109798358025E-3</v>
      </c>
      <c r="K11262" s="10">
        <v>121625</v>
      </c>
      <c r="L11262" s="11">
        <v>1.2162500000000001</v>
      </c>
      <c r="M11262" s="10">
        <v>820</v>
      </c>
      <c r="N11262" s="11">
        <v>1.907109798358025E-3</v>
      </c>
      <c r="O11262" s="10">
        <v>-995</v>
      </c>
      <c r="P11262" s="11">
        <v>-2.3141149382515059E-3</v>
      </c>
    </row>
    <row r="11263" spans="1:16" x14ac:dyDescent="0.25">
      <c r="A11263" s="9"/>
      <c r="B11263">
        <v>11260</v>
      </c>
      <c r="C11263" t="s">
        <v>99</v>
      </c>
      <c r="D11263" t="s">
        <v>94</v>
      </c>
      <c r="E11263" s="7">
        <v>45686.503472222219</v>
      </c>
      <c r="F11263" s="8">
        <v>45686.503472222219</v>
      </c>
      <c r="G11263">
        <v>21457.5</v>
      </c>
      <c r="H11263">
        <v>1</v>
      </c>
      <c r="I11263" s="10"/>
      <c r="J11263" s="11"/>
      <c r="K11263" s="10"/>
      <c r="L11263" s="11"/>
      <c r="M11263" s="10"/>
      <c r="N11263" s="11"/>
      <c r="O11263" s="10"/>
      <c r="P11263" s="11"/>
    </row>
    <row r="11264" spans="1:16" x14ac:dyDescent="0.25">
      <c r="A11264" s="9">
        <v>5631</v>
      </c>
      <c r="B11264">
        <v>11261</v>
      </c>
      <c r="C11264" t="s">
        <v>97</v>
      </c>
      <c r="D11264" t="s">
        <v>98</v>
      </c>
      <c r="E11264" s="7">
        <v>45686.534722222219</v>
      </c>
      <c r="F11264" s="8">
        <v>45686.534722222219</v>
      </c>
      <c r="G11264">
        <v>21465</v>
      </c>
      <c r="H11264">
        <v>1</v>
      </c>
      <c r="I11264" s="10">
        <v>820</v>
      </c>
      <c r="J11264" s="11">
        <v>1.910086186815747E-3</v>
      </c>
      <c r="K11264" s="10">
        <v>122445</v>
      </c>
      <c r="L11264" s="11">
        <v>1.22445</v>
      </c>
      <c r="M11264" s="10">
        <v>820</v>
      </c>
      <c r="N11264" s="11">
        <v>1.910086186815747E-3</v>
      </c>
      <c r="O11264" s="10">
        <v>-590</v>
      </c>
      <c r="P11264" s="11">
        <v>-1.374330305147915E-3</v>
      </c>
    </row>
    <row r="11265" spans="1:16" x14ac:dyDescent="0.25">
      <c r="A11265" s="9"/>
      <c r="B11265">
        <v>11262</v>
      </c>
      <c r="C11265" t="s">
        <v>99</v>
      </c>
      <c r="D11265" t="s">
        <v>94</v>
      </c>
      <c r="E11265" s="7">
        <v>45686.545138888891</v>
      </c>
      <c r="F11265" s="8">
        <v>45686.545138888891</v>
      </c>
      <c r="G11265">
        <v>21424</v>
      </c>
      <c r="H11265">
        <v>1</v>
      </c>
      <c r="I11265" s="10"/>
      <c r="J11265" s="11"/>
      <c r="K11265" s="10"/>
      <c r="L11265" s="11"/>
      <c r="M11265" s="10"/>
      <c r="N11265" s="11"/>
      <c r="O11265" s="10"/>
      <c r="P11265" s="11"/>
    </row>
    <row r="11266" spans="1:16" x14ac:dyDescent="0.25">
      <c r="A11266" s="9">
        <v>5632</v>
      </c>
      <c r="B11266">
        <v>11263</v>
      </c>
      <c r="C11266" t="s">
        <v>97</v>
      </c>
      <c r="D11266" t="s">
        <v>98</v>
      </c>
      <c r="E11266" s="7">
        <v>45686.5625</v>
      </c>
      <c r="F11266" s="8">
        <v>45686.5625</v>
      </c>
      <c r="G11266">
        <v>21423</v>
      </c>
      <c r="H11266">
        <v>1</v>
      </c>
      <c r="I11266" s="10">
        <v>-1290</v>
      </c>
      <c r="J11266" s="11">
        <v>-3.0107828035289171E-3</v>
      </c>
      <c r="K11266" s="10">
        <v>121155</v>
      </c>
      <c r="L11266" s="11">
        <v>1.2115499999999999</v>
      </c>
      <c r="M11266" s="10">
        <v>710</v>
      </c>
      <c r="N11266" s="11">
        <v>1.657097512019792E-3</v>
      </c>
      <c r="O11266" s="10">
        <v>-1290</v>
      </c>
      <c r="P11266" s="11">
        <v>-3.0107828035289171E-3</v>
      </c>
    </row>
    <row r="11267" spans="1:16" x14ac:dyDescent="0.25">
      <c r="A11267" s="9"/>
      <c r="B11267">
        <v>11264</v>
      </c>
      <c r="C11267" t="s">
        <v>99</v>
      </c>
      <c r="D11267" t="s">
        <v>96</v>
      </c>
      <c r="E11267" s="7">
        <v>45686.569444444453</v>
      </c>
      <c r="F11267" s="8">
        <v>45686.569444444453</v>
      </c>
      <c r="G11267">
        <v>21487.5</v>
      </c>
      <c r="H11267">
        <v>1</v>
      </c>
      <c r="I11267" s="10"/>
      <c r="J11267" s="11"/>
      <c r="K11267" s="10"/>
      <c r="L11267" s="11"/>
      <c r="M11267" s="10"/>
      <c r="N11267" s="11"/>
      <c r="O11267" s="10"/>
      <c r="P11267" s="11"/>
    </row>
    <row r="11268" spans="1:16" x14ac:dyDescent="0.25">
      <c r="A11268" s="9">
        <v>5633</v>
      </c>
      <c r="B11268">
        <v>11265</v>
      </c>
      <c r="C11268" t="s">
        <v>91</v>
      </c>
      <c r="D11268" t="s">
        <v>92</v>
      </c>
      <c r="E11268" s="7">
        <v>45686.579861111109</v>
      </c>
      <c r="F11268" s="8">
        <v>45686.579861111109</v>
      </c>
      <c r="G11268">
        <v>21543.25</v>
      </c>
      <c r="H11268">
        <v>1</v>
      </c>
      <c r="I11268" s="10">
        <v>-1295</v>
      </c>
      <c r="J11268" s="11">
        <v>-3.0055817947616998E-3</v>
      </c>
      <c r="K11268" s="10">
        <v>119860</v>
      </c>
      <c r="L11268" s="11">
        <v>1.1986000000000001</v>
      </c>
      <c r="M11268" s="10">
        <v>635</v>
      </c>
      <c r="N11268" s="11">
        <v>1.473779490095506E-3</v>
      </c>
      <c r="O11268" s="10">
        <v>-1295</v>
      </c>
      <c r="P11268" s="11">
        <v>-3.0055817947616998E-3</v>
      </c>
    </row>
    <row r="11269" spans="1:16" x14ac:dyDescent="0.25">
      <c r="A11269" s="9"/>
      <c r="B11269">
        <v>11266</v>
      </c>
      <c r="C11269" t="s">
        <v>93</v>
      </c>
      <c r="D11269" t="s">
        <v>96</v>
      </c>
      <c r="E11269" s="7">
        <v>45686.597222222219</v>
      </c>
      <c r="F11269" s="8">
        <v>45686.597222222219</v>
      </c>
      <c r="G11269">
        <v>21478.5</v>
      </c>
      <c r="H11269">
        <v>1</v>
      </c>
      <c r="I11269" s="10"/>
      <c r="J11269" s="11"/>
      <c r="K11269" s="10"/>
      <c r="L11269" s="11"/>
      <c r="M11269" s="10"/>
      <c r="N11269" s="11"/>
      <c r="O11269" s="10"/>
      <c r="P11269" s="11"/>
    </row>
    <row r="11270" spans="1:16" x14ac:dyDescent="0.25">
      <c r="A11270" s="9">
        <v>5634</v>
      </c>
      <c r="B11270">
        <v>11267</v>
      </c>
      <c r="C11270" t="s">
        <v>97</v>
      </c>
      <c r="D11270" t="s">
        <v>98</v>
      </c>
      <c r="E11270" s="7">
        <v>45687.413194444453</v>
      </c>
      <c r="F11270" s="8">
        <v>45687.413194444453</v>
      </c>
      <c r="G11270">
        <v>21561.75</v>
      </c>
      <c r="H11270">
        <v>1</v>
      </c>
      <c r="I11270" s="10">
        <v>820</v>
      </c>
      <c r="J11270" s="11">
        <v>1.9015154150289291E-3</v>
      </c>
      <c r="K11270" s="10">
        <v>120680</v>
      </c>
      <c r="L11270" s="11">
        <v>1.2068000000000001</v>
      </c>
      <c r="M11270" s="10">
        <v>820</v>
      </c>
      <c r="N11270" s="11">
        <v>1.9015154150289291E-3</v>
      </c>
      <c r="O11270" s="10">
        <v>-115</v>
      </c>
      <c r="P11270" s="11">
        <v>-2.6667594235161798E-4</v>
      </c>
    </row>
    <row r="11271" spans="1:16" x14ac:dyDescent="0.25">
      <c r="A11271" s="9"/>
      <c r="B11271">
        <v>11268</v>
      </c>
      <c r="C11271" t="s">
        <v>99</v>
      </c>
      <c r="D11271" t="s">
        <v>94</v>
      </c>
      <c r="E11271" s="7">
        <v>45687.413194444453</v>
      </c>
      <c r="F11271" s="8">
        <v>45687.413194444453</v>
      </c>
      <c r="G11271">
        <v>21520.75</v>
      </c>
      <c r="H11271">
        <v>1</v>
      </c>
      <c r="I11271" s="10"/>
      <c r="J11271" s="11"/>
      <c r="K11271" s="10"/>
      <c r="L11271" s="11"/>
      <c r="M11271" s="10"/>
      <c r="N11271" s="11"/>
      <c r="O11271" s="10"/>
      <c r="P11271" s="11"/>
    </row>
    <row r="11272" spans="1:16" x14ac:dyDescent="0.25">
      <c r="A11272" s="9">
        <v>5635</v>
      </c>
      <c r="B11272">
        <v>11269</v>
      </c>
      <c r="C11272" t="s">
        <v>97</v>
      </c>
      <c r="D11272" t="s">
        <v>98</v>
      </c>
      <c r="E11272" s="7">
        <v>45687.423611111109</v>
      </c>
      <c r="F11272" s="8">
        <v>45687.423611111109</v>
      </c>
      <c r="G11272">
        <v>21478.5</v>
      </c>
      <c r="H11272">
        <v>1</v>
      </c>
      <c r="I11272" s="10">
        <v>820</v>
      </c>
      <c r="J11272" s="11">
        <v>1.9088856298158619E-3</v>
      </c>
      <c r="K11272" s="10">
        <v>121500</v>
      </c>
      <c r="L11272" s="11">
        <v>1.2150000000000001</v>
      </c>
      <c r="M11272" s="10">
        <v>820</v>
      </c>
      <c r="N11272" s="11">
        <v>1.9088856298158619E-3</v>
      </c>
      <c r="O11272" s="10">
        <v>-205</v>
      </c>
      <c r="P11272" s="11">
        <v>-4.7722140745396559E-4</v>
      </c>
    </row>
    <row r="11273" spans="1:16" x14ac:dyDescent="0.25">
      <c r="A11273" s="9"/>
      <c r="B11273">
        <v>11270</v>
      </c>
      <c r="C11273" t="s">
        <v>99</v>
      </c>
      <c r="D11273" t="s">
        <v>94</v>
      </c>
      <c r="E11273" s="7">
        <v>45687.427083333343</v>
      </c>
      <c r="F11273" s="8">
        <v>45687.427083333343</v>
      </c>
      <c r="G11273">
        <v>21437.5</v>
      </c>
      <c r="H11273">
        <v>1</v>
      </c>
      <c r="I11273" s="10"/>
      <c r="J11273" s="11"/>
      <c r="K11273" s="10"/>
      <c r="L11273" s="11"/>
      <c r="M11273" s="10"/>
      <c r="N11273" s="11"/>
      <c r="O11273" s="10"/>
      <c r="P11273" s="11"/>
    </row>
    <row r="11274" spans="1:16" x14ac:dyDescent="0.25">
      <c r="A11274" s="9">
        <v>5636</v>
      </c>
      <c r="B11274">
        <v>11271</v>
      </c>
      <c r="C11274" t="s">
        <v>97</v>
      </c>
      <c r="D11274" t="s">
        <v>98</v>
      </c>
      <c r="E11274" s="7">
        <v>45687.434027777781</v>
      </c>
      <c r="F11274" s="8">
        <v>45687.434027777781</v>
      </c>
      <c r="G11274">
        <v>21474</v>
      </c>
      <c r="H11274">
        <v>1</v>
      </c>
      <c r="I11274" s="10">
        <v>-1290</v>
      </c>
      <c r="J11274" s="11">
        <v>-3.0036322995250068E-3</v>
      </c>
      <c r="K11274" s="10">
        <v>120210</v>
      </c>
      <c r="L11274" s="11">
        <v>1.2020999999999999</v>
      </c>
      <c r="M11274" s="10">
        <v>15</v>
      </c>
      <c r="N11274" s="11">
        <v>3.4925956971221012E-5</v>
      </c>
      <c r="O11274" s="10">
        <v>-1290</v>
      </c>
      <c r="P11274" s="11">
        <v>-3.0036322995250068E-3</v>
      </c>
    </row>
    <row r="11275" spans="1:16" x14ac:dyDescent="0.25">
      <c r="A11275" s="9"/>
      <c r="B11275">
        <v>11272</v>
      </c>
      <c r="C11275" t="s">
        <v>99</v>
      </c>
      <c r="D11275" t="s">
        <v>96</v>
      </c>
      <c r="E11275" s="7">
        <v>45687.4375</v>
      </c>
      <c r="F11275" s="8">
        <v>45687.4375</v>
      </c>
      <c r="G11275">
        <v>21538.5</v>
      </c>
      <c r="H11275">
        <v>1</v>
      </c>
      <c r="I11275" s="10"/>
      <c r="J11275" s="11"/>
      <c r="K11275" s="10"/>
      <c r="L11275" s="11"/>
      <c r="M11275" s="10"/>
      <c r="N11275" s="11"/>
      <c r="O11275" s="10"/>
      <c r="P11275" s="11"/>
    </row>
    <row r="11276" spans="1:16" x14ac:dyDescent="0.25">
      <c r="A11276" s="9">
        <v>5637</v>
      </c>
      <c r="B11276">
        <v>11273</v>
      </c>
      <c r="C11276" t="s">
        <v>97</v>
      </c>
      <c r="D11276" t="s">
        <v>98</v>
      </c>
      <c r="E11276" s="7">
        <v>45687.447916666657</v>
      </c>
      <c r="F11276" s="8">
        <v>45687.447916666657</v>
      </c>
      <c r="G11276">
        <v>21551.5</v>
      </c>
      <c r="H11276">
        <v>1</v>
      </c>
      <c r="I11276" s="10">
        <v>-1295</v>
      </c>
      <c r="J11276" s="11">
        <v>-3.0044312460849589E-3</v>
      </c>
      <c r="K11276" s="10">
        <v>118915</v>
      </c>
      <c r="L11276" s="11">
        <v>1.1891499999999999</v>
      </c>
      <c r="M11276" s="10">
        <v>290</v>
      </c>
      <c r="N11276" s="11">
        <v>6.7280699719277082E-4</v>
      </c>
      <c r="O11276" s="10">
        <v>-1295</v>
      </c>
      <c r="P11276" s="11">
        <v>-3.0044312460849589E-3</v>
      </c>
    </row>
    <row r="11277" spans="1:16" x14ac:dyDescent="0.25">
      <c r="A11277" s="9"/>
      <c r="B11277">
        <v>11274</v>
      </c>
      <c r="C11277" t="s">
        <v>99</v>
      </c>
      <c r="D11277" t="s">
        <v>96</v>
      </c>
      <c r="E11277" s="7">
        <v>45687.458333333343</v>
      </c>
      <c r="F11277" s="8">
        <v>45687.458333333343</v>
      </c>
      <c r="G11277">
        <v>21616.25</v>
      </c>
      <c r="H11277">
        <v>1</v>
      </c>
      <c r="I11277" s="10"/>
      <c r="J11277" s="11"/>
      <c r="K11277" s="10"/>
      <c r="L11277" s="11"/>
      <c r="M11277" s="10"/>
      <c r="N11277" s="11"/>
      <c r="O11277" s="10"/>
      <c r="P11277" s="11"/>
    </row>
    <row r="11278" spans="1:16" x14ac:dyDescent="0.25">
      <c r="A11278" s="9">
        <v>5638</v>
      </c>
      <c r="B11278">
        <v>11275</v>
      </c>
      <c r="C11278" t="s">
        <v>91</v>
      </c>
      <c r="D11278" t="s">
        <v>92</v>
      </c>
      <c r="E11278" s="7">
        <v>45688.409722222219</v>
      </c>
      <c r="F11278" s="8">
        <v>45688.409722222219</v>
      </c>
      <c r="G11278">
        <v>21908.75</v>
      </c>
      <c r="H11278">
        <v>1</v>
      </c>
      <c r="I11278" s="10">
        <v>660</v>
      </c>
      <c r="J11278" s="11">
        <v>1.5062475038512011E-3</v>
      </c>
      <c r="K11278" s="10">
        <v>119575</v>
      </c>
      <c r="L11278" s="11">
        <v>1.1957500000000001</v>
      </c>
      <c r="M11278" s="10">
        <v>660</v>
      </c>
      <c r="N11278" s="11">
        <v>1.5062475038512011E-3</v>
      </c>
      <c r="O11278" s="10">
        <v>-310</v>
      </c>
      <c r="P11278" s="11">
        <v>-7.0747988817253379E-4</v>
      </c>
    </row>
    <row r="11279" spans="1:16" x14ac:dyDescent="0.25">
      <c r="A11279" s="9"/>
      <c r="B11279">
        <v>11276</v>
      </c>
      <c r="C11279" t="s">
        <v>93</v>
      </c>
      <c r="D11279" t="s">
        <v>94</v>
      </c>
      <c r="E11279" s="7">
        <v>45688.416666666657</v>
      </c>
      <c r="F11279" s="8">
        <v>45688.416666666657</v>
      </c>
      <c r="G11279">
        <v>21941.75</v>
      </c>
      <c r="H11279">
        <v>1</v>
      </c>
      <c r="I11279" s="10"/>
      <c r="J11279" s="11"/>
      <c r="K11279" s="10"/>
      <c r="L11279" s="11"/>
      <c r="M11279" s="10"/>
      <c r="N11279" s="11"/>
      <c r="O11279" s="10"/>
      <c r="P11279" s="11"/>
    </row>
    <row r="11280" spans="1:16" x14ac:dyDescent="0.25">
      <c r="A11280" s="9">
        <v>5639</v>
      </c>
      <c r="B11280">
        <v>11277</v>
      </c>
      <c r="C11280" t="s">
        <v>91</v>
      </c>
      <c r="D11280" t="s">
        <v>92</v>
      </c>
      <c r="E11280" s="7">
        <v>45688.427083333343</v>
      </c>
      <c r="F11280" s="8">
        <v>45688.427083333343</v>
      </c>
      <c r="G11280">
        <v>21947.5</v>
      </c>
      <c r="H11280">
        <v>1</v>
      </c>
      <c r="I11280" s="10">
        <v>-1320</v>
      </c>
      <c r="J11280" s="11">
        <v>-3.007176215969928E-3</v>
      </c>
      <c r="K11280" s="10">
        <v>118255</v>
      </c>
      <c r="L11280" s="11">
        <v>1.18255</v>
      </c>
      <c r="M11280" s="10">
        <v>230</v>
      </c>
      <c r="N11280" s="11">
        <v>5.2397767399476019E-4</v>
      </c>
      <c r="O11280" s="10">
        <v>-1320</v>
      </c>
      <c r="P11280" s="11">
        <v>-3.007176215969928E-3</v>
      </c>
    </row>
    <row r="11281" spans="1:16" x14ac:dyDescent="0.25">
      <c r="A11281" s="9"/>
      <c r="B11281">
        <v>11278</v>
      </c>
      <c r="C11281" t="s">
        <v>93</v>
      </c>
      <c r="D11281" t="s">
        <v>96</v>
      </c>
      <c r="E11281" s="7">
        <v>45688.447916666657</v>
      </c>
      <c r="F11281" s="8">
        <v>45688.447916666657</v>
      </c>
      <c r="G11281">
        <v>21881.5</v>
      </c>
      <c r="H11281">
        <v>1</v>
      </c>
      <c r="I11281" s="10"/>
      <c r="J11281" s="11"/>
      <c r="K11281" s="10"/>
      <c r="L11281" s="11"/>
      <c r="M11281" s="10"/>
      <c r="N11281" s="11"/>
      <c r="O11281" s="10"/>
      <c r="P11281" s="11"/>
    </row>
    <row r="11282" spans="1:16" x14ac:dyDescent="0.25">
      <c r="A11282" s="9">
        <v>5640</v>
      </c>
      <c r="B11282">
        <v>11279</v>
      </c>
      <c r="C11282" t="s">
        <v>97</v>
      </c>
      <c r="D11282" t="s">
        <v>98</v>
      </c>
      <c r="E11282" s="7">
        <v>45688.53125</v>
      </c>
      <c r="F11282" s="8">
        <v>45688.53125</v>
      </c>
      <c r="G11282">
        <v>21778.75</v>
      </c>
      <c r="H11282">
        <v>1</v>
      </c>
      <c r="I11282" s="10">
        <v>830</v>
      </c>
      <c r="J11282" s="11">
        <v>1.9055271767204271E-3</v>
      </c>
      <c r="K11282" s="10">
        <v>119085</v>
      </c>
      <c r="L11282" s="11">
        <v>1.19085</v>
      </c>
      <c r="M11282" s="10">
        <v>830</v>
      </c>
      <c r="N11282" s="11">
        <v>1.9055271767204271E-3</v>
      </c>
      <c r="O11282" s="10">
        <v>-660</v>
      </c>
      <c r="P11282" s="11">
        <v>-1.515238477874074E-3</v>
      </c>
    </row>
    <row r="11283" spans="1:16" x14ac:dyDescent="0.25">
      <c r="A11283" s="9"/>
      <c r="B11283">
        <v>11280</v>
      </c>
      <c r="C11283" t="s">
        <v>99</v>
      </c>
      <c r="D11283" t="s">
        <v>94</v>
      </c>
      <c r="E11283" s="7">
        <v>45688.538194444453</v>
      </c>
      <c r="F11283" s="8">
        <v>45688.538194444453</v>
      </c>
      <c r="G11283">
        <v>21737.25</v>
      </c>
      <c r="H11283">
        <v>1</v>
      </c>
      <c r="I11283" s="10"/>
      <c r="J11283" s="11"/>
      <c r="K11283" s="10"/>
      <c r="L11283" s="11"/>
      <c r="M11283" s="10"/>
      <c r="N11283" s="11"/>
      <c r="O11283" s="10"/>
      <c r="P11283" s="11"/>
    </row>
    <row r="11284" spans="1:16" x14ac:dyDescent="0.25">
      <c r="A11284" s="9">
        <v>5641</v>
      </c>
      <c r="B11284">
        <v>11281</v>
      </c>
      <c r="C11284" t="s">
        <v>97</v>
      </c>
      <c r="D11284" t="s">
        <v>98</v>
      </c>
      <c r="E11284" s="7">
        <v>45688.545138888891</v>
      </c>
      <c r="F11284" s="8">
        <v>45688.545138888891</v>
      </c>
      <c r="G11284">
        <v>21752</v>
      </c>
      <c r="H11284">
        <v>1</v>
      </c>
      <c r="I11284" s="10">
        <v>830</v>
      </c>
      <c r="J11284" s="11">
        <v>1.9078705406399409E-3</v>
      </c>
      <c r="K11284" s="10">
        <v>119915</v>
      </c>
      <c r="L11284" s="11">
        <v>1.1991499999999999</v>
      </c>
      <c r="M11284" s="10">
        <v>830</v>
      </c>
      <c r="N11284" s="11">
        <v>1.9078705406399409E-3</v>
      </c>
      <c r="O11284" s="10">
        <v>-595</v>
      </c>
      <c r="P11284" s="11">
        <v>-1.3676903273262229E-3</v>
      </c>
    </row>
    <row r="11285" spans="1:16" x14ac:dyDescent="0.25">
      <c r="A11285" s="9"/>
      <c r="B11285">
        <v>11282</v>
      </c>
      <c r="C11285" t="s">
        <v>99</v>
      </c>
      <c r="D11285" t="s">
        <v>94</v>
      </c>
      <c r="E11285" s="7">
        <v>45688.548611111109</v>
      </c>
      <c r="F11285" s="8">
        <v>45688.548611111109</v>
      </c>
      <c r="G11285">
        <v>21710.5</v>
      </c>
      <c r="H11285">
        <v>1</v>
      </c>
      <c r="I11285" s="10"/>
      <c r="J11285" s="11"/>
      <c r="K11285" s="10"/>
      <c r="L11285" s="11"/>
      <c r="M11285" s="10"/>
      <c r="N11285" s="11"/>
      <c r="O11285" s="10"/>
      <c r="P11285" s="11"/>
    </row>
    <row r="11286" spans="1:16" x14ac:dyDescent="0.25">
      <c r="A11286" s="9">
        <v>5642</v>
      </c>
      <c r="B11286">
        <v>11283</v>
      </c>
      <c r="C11286" t="s">
        <v>91</v>
      </c>
      <c r="D11286" t="s">
        <v>92</v>
      </c>
      <c r="E11286" s="7">
        <v>45691.413194444453</v>
      </c>
      <c r="F11286" s="8">
        <v>45691.413194444453</v>
      </c>
      <c r="G11286">
        <v>21411</v>
      </c>
      <c r="H11286">
        <v>1</v>
      </c>
      <c r="I11286" s="10">
        <v>645</v>
      </c>
      <c r="J11286" s="11">
        <v>1.5062351127924901E-3</v>
      </c>
      <c r="K11286" s="10">
        <v>120560</v>
      </c>
      <c r="L11286" s="11">
        <v>1.2056</v>
      </c>
      <c r="M11286" s="10">
        <v>645</v>
      </c>
      <c r="N11286" s="11">
        <v>1.5062351127924901E-3</v>
      </c>
      <c r="O11286" s="10">
        <v>-480</v>
      </c>
      <c r="P11286" s="11">
        <v>-1.120919153706039E-3</v>
      </c>
    </row>
    <row r="11287" spans="1:16" x14ac:dyDescent="0.25">
      <c r="A11287" s="9"/>
      <c r="B11287">
        <v>11284</v>
      </c>
      <c r="C11287" t="s">
        <v>93</v>
      </c>
      <c r="D11287" t="s">
        <v>94</v>
      </c>
      <c r="E11287" s="7">
        <v>45691.420138888891</v>
      </c>
      <c r="F11287" s="8">
        <v>45691.420138888891</v>
      </c>
      <c r="G11287">
        <v>21443.25</v>
      </c>
      <c r="H11287">
        <v>1</v>
      </c>
      <c r="I11287" s="10"/>
      <c r="J11287" s="11"/>
      <c r="K11287" s="10"/>
      <c r="L11287" s="11"/>
      <c r="M11287" s="10"/>
      <c r="N11287" s="11"/>
      <c r="O11287" s="10"/>
      <c r="P11287" s="11"/>
    </row>
    <row r="11288" spans="1:16" x14ac:dyDescent="0.25">
      <c r="A11288" s="9">
        <v>5643</v>
      </c>
      <c r="B11288">
        <v>11285</v>
      </c>
      <c r="C11288" t="s">
        <v>91</v>
      </c>
      <c r="D11288" t="s">
        <v>92</v>
      </c>
      <c r="E11288" s="7">
        <v>45691.423611111109</v>
      </c>
      <c r="F11288" s="8">
        <v>45691.423611111109</v>
      </c>
      <c r="G11288">
        <v>21407.25</v>
      </c>
      <c r="H11288">
        <v>1</v>
      </c>
      <c r="I11288" s="10">
        <v>-1285</v>
      </c>
      <c r="J11288" s="11">
        <v>-3.0013196463814832E-3</v>
      </c>
      <c r="K11288" s="10">
        <v>119275</v>
      </c>
      <c r="L11288" s="11">
        <v>1.19275</v>
      </c>
      <c r="M11288" s="10">
        <v>90</v>
      </c>
      <c r="N11288" s="11">
        <v>2.1020915811232181E-4</v>
      </c>
      <c r="O11288" s="10">
        <v>-1285</v>
      </c>
      <c r="P11288" s="11">
        <v>-3.0013196463814832E-3</v>
      </c>
    </row>
    <row r="11289" spans="1:16" x14ac:dyDescent="0.25">
      <c r="A11289" s="9"/>
      <c r="B11289">
        <v>11286</v>
      </c>
      <c r="C11289" t="s">
        <v>93</v>
      </c>
      <c r="D11289" t="s">
        <v>96</v>
      </c>
      <c r="E11289" s="7">
        <v>45691.423611111109</v>
      </c>
      <c r="F11289" s="8">
        <v>45691.423611111109</v>
      </c>
      <c r="G11289">
        <v>21343</v>
      </c>
      <c r="H11289">
        <v>1</v>
      </c>
      <c r="I11289" s="10"/>
      <c r="J11289" s="11"/>
      <c r="K11289" s="10"/>
      <c r="L11289" s="11"/>
      <c r="M11289" s="10"/>
      <c r="N11289" s="11"/>
      <c r="O11289" s="10"/>
      <c r="P11289" s="11"/>
    </row>
    <row r="11290" spans="1:16" x14ac:dyDescent="0.25">
      <c r="A11290" s="9">
        <v>5644</v>
      </c>
      <c r="B11290">
        <v>11287</v>
      </c>
      <c r="C11290" t="s">
        <v>91</v>
      </c>
      <c r="D11290" t="s">
        <v>92</v>
      </c>
      <c r="E11290" s="7">
        <v>45691.4375</v>
      </c>
      <c r="F11290" s="8">
        <v>45691.4375</v>
      </c>
      <c r="G11290">
        <v>21438</v>
      </c>
      <c r="H11290">
        <v>1</v>
      </c>
      <c r="I11290" s="10">
        <v>-1290</v>
      </c>
      <c r="J11290" s="11">
        <v>-3.0086761824797089E-3</v>
      </c>
      <c r="K11290" s="10">
        <v>117985</v>
      </c>
      <c r="L11290" s="11">
        <v>1.1798500000000001</v>
      </c>
      <c r="M11290" s="10">
        <v>470</v>
      </c>
      <c r="N11290" s="11">
        <v>1.0961843455546229E-3</v>
      </c>
      <c r="O11290" s="10">
        <v>-1290</v>
      </c>
      <c r="P11290" s="11">
        <v>-3.0086761824797089E-3</v>
      </c>
    </row>
    <row r="11291" spans="1:16" x14ac:dyDescent="0.25">
      <c r="A11291" s="9"/>
      <c r="B11291">
        <v>11288</v>
      </c>
      <c r="C11291" t="s">
        <v>93</v>
      </c>
      <c r="D11291" t="s">
        <v>96</v>
      </c>
      <c r="E11291" s="7">
        <v>45691.458333333343</v>
      </c>
      <c r="F11291" s="8">
        <v>45691.458333333343</v>
      </c>
      <c r="G11291">
        <v>21373.5</v>
      </c>
      <c r="H11291">
        <v>1</v>
      </c>
      <c r="I11291" s="10"/>
      <c r="J11291" s="11"/>
      <c r="K11291" s="10"/>
      <c r="L11291" s="11"/>
      <c r="M11291" s="10"/>
      <c r="N11291" s="11"/>
      <c r="O11291" s="10"/>
      <c r="P11291" s="11"/>
    </row>
    <row r="11292" spans="1:16" x14ac:dyDescent="0.25">
      <c r="A11292" s="9">
        <v>5645</v>
      </c>
      <c r="B11292">
        <v>11289</v>
      </c>
      <c r="C11292" t="s">
        <v>91</v>
      </c>
      <c r="D11292" t="s">
        <v>92</v>
      </c>
      <c r="E11292" s="7">
        <v>45692.409722222219</v>
      </c>
      <c r="F11292" s="8">
        <v>45692.409722222219</v>
      </c>
      <c r="G11292">
        <v>21660.75</v>
      </c>
      <c r="H11292">
        <v>1</v>
      </c>
      <c r="I11292" s="10">
        <v>650</v>
      </c>
      <c r="J11292" s="11">
        <v>1.5004097272716781E-3</v>
      </c>
      <c r="K11292" s="10">
        <v>118635</v>
      </c>
      <c r="L11292" s="11">
        <v>1.18635</v>
      </c>
      <c r="M11292" s="10">
        <v>650</v>
      </c>
      <c r="N11292" s="11">
        <v>1.5004097272716781E-3</v>
      </c>
      <c r="O11292" s="10">
        <v>-750</v>
      </c>
      <c r="P11292" s="11">
        <v>-1.7312419930057821E-3</v>
      </c>
    </row>
    <row r="11293" spans="1:16" x14ac:dyDescent="0.25">
      <c r="A11293" s="9"/>
      <c r="B11293">
        <v>11290</v>
      </c>
      <c r="C11293" t="s">
        <v>93</v>
      </c>
      <c r="D11293" t="s">
        <v>94</v>
      </c>
      <c r="E11293" s="7">
        <v>45692.447916666657</v>
      </c>
      <c r="F11293" s="8">
        <v>45692.447916666657</v>
      </c>
      <c r="G11293">
        <v>21693.25</v>
      </c>
      <c r="H11293">
        <v>1</v>
      </c>
      <c r="I11293" s="10"/>
      <c r="J11293" s="11"/>
      <c r="K11293" s="10"/>
      <c r="L11293" s="11"/>
      <c r="M11293" s="10"/>
      <c r="N11293" s="11"/>
      <c r="O11293" s="10"/>
      <c r="P11293" s="11"/>
    </row>
    <row r="11294" spans="1:16" x14ac:dyDescent="0.25">
      <c r="A11294" s="9">
        <v>5646</v>
      </c>
      <c r="B11294">
        <v>11291</v>
      </c>
      <c r="C11294" t="s">
        <v>97</v>
      </c>
      <c r="D11294" t="s">
        <v>98</v>
      </c>
      <c r="E11294" s="7">
        <v>45692.486111111109</v>
      </c>
      <c r="F11294" s="8">
        <v>45692.486111111109</v>
      </c>
      <c r="G11294">
        <v>21565.75</v>
      </c>
      <c r="H11294">
        <v>1</v>
      </c>
      <c r="I11294" s="10">
        <v>-1295</v>
      </c>
      <c r="J11294" s="11">
        <v>-3.0024460081379042E-3</v>
      </c>
      <c r="K11294" s="10">
        <v>117340</v>
      </c>
      <c r="L11294" s="11">
        <v>1.1734</v>
      </c>
      <c r="M11294" s="10">
        <v>0</v>
      </c>
      <c r="N11294" s="11">
        <v>0</v>
      </c>
      <c r="O11294" s="10">
        <v>-1295</v>
      </c>
      <c r="P11294" s="11">
        <v>-3.0024460081379042E-3</v>
      </c>
    </row>
    <row r="11295" spans="1:16" x14ac:dyDescent="0.25">
      <c r="A11295" s="9"/>
      <c r="B11295">
        <v>11292</v>
      </c>
      <c r="C11295" t="s">
        <v>99</v>
      </c>
      <c r="D11295" t="s">
        <v>96</v>
      </c>
      <c r="E11295" s="7">
        <v>45692.517361111109</v>
      </c>
      <c r="F11295" s="8">
        <v>45692.517361111109</v>
      </c>
      <c r="G11295">
        <v>21630.5</v>
      </c>
      <c r="H11295">
        <v>1</v>
      </c>
      <c r="I11295" s="10"/>
      <c r="J11295" s="11"/>
      <c r="K11295" s="10"/>
      <c r="L11295" s="11"/>
      <c r="M11295" s="10"/>
      <c r="N11295" s="11"/>
      <c r="O11295" s="10"/>
      <c r="P11295" s="11"/>
    </row>
    <row r="11296" spans="1:16" x14ac:dyDescent="0.25">
      <c r="A11296" s="9">
        <v>5647</v>
      </c>
      <c r="B11296">
        <v>11293</v>
      </c>
      <c r="C11296" t="s">
        <v>91</v>
      </c>
      <c r="D11296" t="s">
        <v>92</v>
      </c>
      <c r="E11296" s="7">
        <v>45692.53125</v>
      </c>
      <c r="F11296" s="8">
        <v>45692.53125</v>
      </c>
      <c r="G11296">
        <v>21633.5</v>
      </c>
      <c r="H11296">
        <v>1</v>
      </c>
      <c r="I11296" s="10">
        <v>650</v>
      </c>
      <c r="J11296" s="11">
        <v>1.502299674116532E-3</v>
      </c>
      <c r="K11296" s="10">
        <v>117990</v>
      </c>
      <c r="L11296" s="11">
        <v>1.1798999999999999</v>
      </c>
      <c r="M11296" s="10">
        <v>650</v>
      </c>
      <c r="N11296" s="11">
        <v>1.502299674116532E-3</v>
      </c>
      <c r="O11296" s="10">
        <v>-420</v>
      </c>
      <c r="P11296" s="11">
        <v>-9.70716712506067E-4</v>
      </c>
    </row>
    <row r="11297" spans="1:16" x14ac:dyDescent="0.25">
      <c r="A11297" s="9"/>
      <c r="B11297">
        <v>11294</v>
      </c>
      <c r="C11297" t="s">
        <v>93</v>
      </c>
      <c r="D11297" t="s">
        <v>94</v>
      </c>
      <c r="E11297" s="7">
        <v>45692.555555555547</v>
      </c>
      <c r="F11297" s="8">
        <v>45692.555555555547</v>
      </c>
      <c r="G11297">
        <v>21666</v>
      </c>
      <c r="H11297">
        <v>1</v>
      </c>
      <c r="I11297" s="10"/>
      <c r="J11297" s="11"/>
      <c r="K11297" s="10"/>
      <c r="L11297" s="11"/>
      <c r="M11297" s="10"/>
      <c r="N11297" s="11"/>
      <c r="O11297" s="10"/>
      <c r="P11297" s="11"/>
    </row>
    <row r="11298" spans="1:16" x14ac:dyDescent="0.25">
      <c r="A11298" s="9">
        <v>5648</v>
      </c>
      <c r="B11298">
        <v>11295</v>
      </c>
      <c r="C11298" t="s">
        <v>91</v>
      </c>
      <c r="D11298" t="s">
        <v>92</v>
      </c>
      <c r="E11298" s="7">
        <v>45692.5625</v>
      </c>
      <c r="F11298" s="8">
        <v>45692.5625</v>
      </c>
      <c r="G11298">
        <v>21660.5</v>
      </c>
      <c r="H11298">
        <v>1</v>
      </c>
      <c r="I11298" s="10">
        <v>350</v>
      </c>
      <c r="J11298" s="11">
        <v>8.0792225479559563E-4</v>
      </c>
      <c r="K11298" s="10">
        <v>118340</v>
      </c>
      <c r="L11298" s="11">
        <v>1.1834</v>
      </c>
      <c r="M11298" s="10">
        <v>490</v>
      </c>
      <c r="N11298" s="11">
        <v>1.1310911567138341E-3</v>
      </c>
      <c r="O11298" s="10">
        <v>-1020</v>
      </c>
      <c r="P11298" s="11">
        <v>-2.354516285404307E-3</v>
      </c>
    </row>
    <row r="11299" spans="1:16" x14ac:dyDescent="0.25">
      <c r="A11299" s="9"/>
      <c r="B11299">
        <v>11296</v>
      </c>
      <c r="C11299" t="s">
        <v>93</v>
      </c>
      <c r="D11299" t="s">
        <v>95</v>
      </c>
      <c r="E11299" s="7">
        <v>45692.621527777781</v>
      </c>
      <c r="F11299" s="8">
        <v>45692.621527777781</v>
      </c>
      <c r="G11299">
        <v>21678</v>
      </c>
      <c r="H11299">
        <v>1</v>
      </c>
      <c r="I11299" s="10"/>
      <c r="J11299" s="11"/>
      <c r="K11299" s="10"/>
      <c r="L11299" s="11"/>
      <c r="M11299" s="10"/>
      <c r="N11299" s="11"/>
      <c r="O11299" s="10"/>
      <c r="P11299" s="11"/>
    </row>
    <row r="11300" spans="1:16" x14ac:dyDescent="0.25">
      <c r="A11300" s="9">
        <v>5649</v>
      </c>
      <c r="B11300">
        <v>11297</v>
      </c>
      <c r="C11300" t="s">
        <v>91</v>
      </c>
      <c r="D11300" t="s">
        <v>92</v>
      </c>
      <c r="E11300" s="7">
        <v>45693.430555555547</v>
      </c>
      <c r="F11300" s="8">
        <v>45693.430555555547</v>
      </c>
      <c r="G11300">
        <v>21601.75</v>
      </c>
      <c r="H11300">
        <v>1</v>
      </c>
      <c r="I11300" s="10">
        <v>650</v>
      </c>
      <c r="J11300" s="11">
        <v>1.504507736641707E-3</v>
      </c>
      <c r="K11300" s="10">
        <v>118990</v>
      </c>
      <c r="L11300" s="11">
        <v>1.1899</v>
      </c>
      <c r="M11300" s="10">
        <v>650</v>
      </c>
      <c r="N11300" s="11">
        <v>1.504507736641707E-3</v>
      </c>
      <c r="O11300" s="10">
        <v>-780</v>
      </c>
      <c r="P11300" s="11">
        <v>-1.8054092839700491E-3</v>
      </c>
    </row>
    <row r="11301" spans="1:16" x14ac:dyDescent="0.25">
      <c r="A11301" s="9"/>
      <c r="B11301">
        <v>11298</v>
      </c>
      <c r="C11301" t="s">
        <v>93</v>
      </c>
      <c r="D11301" t="s">
        <v>94</v>
      </c>
      <c r="E11301" s="7">
        <v>45693.444444444453</v>
      </c>
      <c r="F11301" s="8">
        <v>45693.444444444453</v>
      </c>
      <c r="G11301">
        <v>21634.25</v>
      </c>
      <c r="H11301">
        <v>1</v>
      </c>
      <c r="I11301" s="10"/>
      <c r="J11301" s="11"/>
      <c r="K11301" s="10"/>
      <c r="L11301" s="11"/>
      <c r="M11301" s="10"/>
      <c r="N11301" s="11"/>
      <c r="O11301" s="10"/>
      <c r="P11301" s="11"/>
    </row>
    <row r="11302" spans="1:16" x14ac:dyDescent="0.25">
      <c r="A11302" s="9">
        <v>5650</v>
      </c>
      <c r="B11302">
        <v>11299</v>
      </c>
      <c r="C11302" t="s">
        <v>91</v>
      </c>
      <c r="D11302" t="s">
        <v>92</v>
      </c>
      <c r="E11302" s="7">
        <v>45693.472222222219</v>
      </c>
      <c r="F11302" s="8">
        <v>45693.472222222219</v>
      </c>
      <c r="G11302">
        <v>21728.25</v>
      </c>
      <c r="H11302">
        <v>1</v>
      </c>
      <c r="I11302" s="10">
        <v>-95</v>
      </c>
      <c r="J11302" s="11">
        <v>-2.1860941401171291E-4</v>
      </c>
      <c r="K11302" s="10">
        <v>118895</v>
      </c>
      <c r="L11302" s="11">
        <v>1.18895</v>
      </c>
      <c r="M11302" s="10">
        <v>495</v>
      </c>
      <c r="N11302" s="11">
        <v>1.139070104587346E-3</v>
      </c>
      <c r="O11302" s="10">
        <v>-1125</v>
      </c>
      <c r="P11302" s="11">
        <v>-2.5887956922439679E-3</v>
      </c>
    </row>
    <row r="11303" spans="1:16" x14ac:dyDescent="0.25">
      <c r="A11303" s="9"/>
      <c r="B11303">
        <v>11300</v>
      </c>
      <c r="C11303" t="s">
        <v>93</v>
      </c>
      <c r="D11303" t="s">
        <v>95</v>
      </c>
      <c r="E11303" s="7">
        <v>45693.621527777781</v>
      </c>
      <c r="F11303" s="8">
        <v>45693.621527777781</v>
      </c>
      <c r="G11303">
        <v>21723.5</v>
      </c>
      <c r="H11303">
        <v>1</v>
      </c>
      <c r="I11303" s="10"/>
      <c r="J11303" s="11"/>
      <c r="K11303" s="10"/>
      <c r="L11303" s="11"/>
      <c r="M11303" s="10"/>
      <c r="N11303" s="11"/>
      <c r="O11303" s="10"/>
      <c r="P11303" s="11"/>
    </row>
    <row r="11304" spans="1:16" x14ac:dyDescent="0.25">
      <c r="A11304" s="9">
        <v>5651</v>
      </c>
      <c r="B11304">
        <v>11301</v>
      </c>
      <c r="C11304" t="s">
        <v>97</v>
      </c>
      <c r="D11304" t="s">
        <v>98</v>
      </c>
      <c r="E11304" s="7">
        <v>45694.416666666657</v>
      </c>
      <c r="F11304" s="8">
        <v>45694.416666666657</v>
      </c>
      <c r="G11304">
        <v>21772.25</v>
      </c>
      <c r="H11304">
        <v>1</v>
      </c>
      <c r="I11304" s="10">
        <v>-1310</v>
      </c>
      <c r="J11304" s="11">
        <v>-3.0084166771922969E-3</v>
      </c>
      <c r="K11304" s="10">
        <v>117585</v>
      </c>
      <c r="L11304" s="11">
        <v>1.1758500000000001</v>
      </c>
      <c r="M11304" s="10">
        <v>485</v>
      </c>
      <c r="N11304" s="11">
        <v>1.1138031209452399E-3</v>
      </c>
      <c r="O11304" s="10">
        <v>-1310</v>
      </c>
      <c r="P11304" s="11">
        <v>-3.0084166771922969E-3</v>
      </c>
    </row>
    <row r="11305" spans="1:16" x14ac:dyDescent="0.25">
      <c r="A11305" s="9"/>
      <c r="B11305">
        <v>11302</v>
      </c>
      <c r="C11305" t="s">
        <v>99</v>
      </c>
      <c r="D11305" t="s">
        <v>96</v>
      </c>
      <c r="E11305" s="7">
        <v>45694.517361111109</v>
      </c>
      <c r="F11305" s="8">
        <v>45694.517361111109</v>
      </c>
      <c r="G11305">
        <v>21837.75</v>
      </c>
      <c r="H11305">
        <v>1</v>
      </c>
      <c r="I11305" s="10"/>
      <c r="J11305" s="11"/>
      <c r="K11305" s="10"/>
      <c r="L11305" s="11"/>
      <c r="M11305" s="10"/>
      <c r="N11305" s="11"/>
      <c r="O11305" s="10"/>
      <c r="P11305" s="11"/>
    </row>
    <row r="11306" spans="1:16" x14ac:dyDescent="0.25">
      <c r="A11306" s="9">
        <v>5652</v>
      </c>
      <c r="B11306">
        <v>11303</v>
      </c>
      <c r="C11306" t="s">
        <v>91</v>
      </c>
      <c r="D11306" t="s">
        <v>92</v>
      </c>
      <c r="E11306" s="7">
        <v>45694.524305555547</v>
      </c>
      <c r="F11306" s="8">
        <v>45694.524305555547</v>
      </c>
      <c r="G11306">
        <v>21830.25</v>
      </c>
      <c r="H11306">
        <v>1</v>
      </c>
      <c r="I11306" s="10">
        <v>-1310</v>
      </c>
      <c r="J11306" s="11">
        <v>-3.0004237239610169E-3</v>
      </c>
      <c r="K11306" s="10">
        <v>116275</v>
      </c>
      <c r="L11306" s="11">
        <v>1.16275</v>
      </c>
      <c r="M11306" s="10">
        <v>230</v>
      </c>
      <c r="N11306" s="11">
        <v>5.2679195153514048E-4</v>
      </c>
      <c r="O11306" s="10">
        <v>-1310</v>
      </c>
      <c r="P11306" s="11">
        <v>-3.0004237239610169E-3</v>
      </c>
    </row>
    <row r="11307" spans="1:16" x14ac:dyDescent="0.25">
      <c r="A11307" s="9"/>
      <c r="B11307">
        <v>11304</v>
      </c>
      <c r="C11307" t="s">
        <v>93</v>
      </c>
      <c r="D11307" t="s">
        <v>96</v>
      </c>
      <c r="E11307" s="7">
        <v>45694.565972222219</v>
      </c>
      <c r="F11307" s="8">
        <v>45694.565972222219</v>
      </c>
      <c r="G11307">
        <v>21764.75</v>
      </c>
      <c r="H11307">
        <v>1</v>
      </c>
      <c r="I11307" s="10"/>
      <c r="J11307" s="11"/>
      <c r="K11307" s="10"/>
      <c r="L11307" s="11"/>
      <c r="M11307" s="10"/>
      <c r="N11307" s="11"/>
      <c r="O11307" s="10"/>
      <c r="P11307" s="11"/>
    </row>
    <row r="11308" spans="1:16" x14ac:dyDescent="0.25">
      <c r="A11308" s="9">
        <v>5653</v>
      </c>
      <c r="B11308">
        <v>11305</v>
      </c>
      <c r="C11308" t="s">
        <v>97</v>
      </c>
      <c r="D11308" t="s">
        <v>98</v>
      </c>
      <c r="E11308" s="7">
        <v>45695.413194444453</v>
      </c>
      <c r="F11308" s="8">
        <v>45695.413194444453</v>
      </c>
      <c r="G11308">
        <v>21777</v>
      </c>
      <c r="H11308">
        <v>1</v>
      </c>
      <c r="I11308" s="10">
        <v>830</v>
      </c>
      <c r="J11308" s="11">
        <v>1.9056803049088489E-3</v>
      </c>
      <c r="K11308" s="10">
        <v>117105</v>
      </c>
      <c r="L11308" s="11">
        <v>1.1710499999999999</v>
      </c>
      <c r="M11308" s="10">
        <v>830</v>
      </c>
      <c r="N11308" s="11">
        <v>1.9056803049088489E-3</v>
      </c>
      <c r="O11308" s="10">
        <v>-540</v>
      </c>
      <c r="P11308" s="11">
        <v>-1.239840198374432E-3</v>
      </c>
    </row>
    <row r="11309" spans="1:16" x14ac:dyDescent="0.25">
      <c r="A11309" s="9"/>
      <c r="B11309">
        <v>11306</v>
      </c>
      <c r="C11309" t="s">
        <v>99</v>
      </c>
      <c r="D11309" t="s">
        <v>94</v>
      </c>
      <c r="E11309" s="7">
        <v>45695.413194444453</v>
      </c>
      <c r="F11309" s="8">
        <v>45695.413194444453</v>
      </c>
      <c r="G11309">
        <v>21735.5</v>
      </c>
      <c r="H11309">
        <v>1</v>
      </c>
      <c r="I11309" s="10"/>
      <c r="J11309" s="11"/>
      <c r="K11309" s="10"/>
      <c r="L11309" s="11"/>
      <c r="M11309" s="10"/>
      <c r="N11309" s="11"/>
      <c r="O11309" s="10"/>
      <c r="P11309" s="11"/>
    </row>
    <row r="11310" spans="1:16" x14ac:dyDescent="0.25">
      <c r="A11310" s="9">
        <v>5654</v>
      </c>
      <c r="B11310">
        <v>11307</v>
      </c>
      <c r="C11310" t="s">
        <v>97</v>
      </c>
      <c r="D11310" t="s">
        <v>98</v>
      </c>
      <c r="E11310" s="7">
        <v>45695.420138888891</v>
      </c>
      <c r="F11310" s="8">
        <v>45695.420138888891</v>
      </c>
      <c r="G11310">
        <v>21721.5</v>
      </c>
      <c r="H11310">
        <v>1</v>
      </c>
      <c r="I11310" s="10">
        <v>830</v>
      </c>
      <c r="J11310" s="11">
        <v>1.9105494556084989E-3</v>
      </c>
      <c r="K11310" s="10">
        <v>117935</v>
      </c>
      <c r="L11310" s="11">
        <v>1.1793499999999999</v>
      </c>
      <c r="M11310" s="10">
        <v>830</v>
      </c>
      <c r="N11310" s="11">
        <v>1.9105494556084989E-3</v>
      </c>
      <c r="O11310" s="10">
        <v>-110</v>
      </c>
      <c r="P11310" s="11">
        <v>-2.5320534953847569E-4</v>
      </c>
    </row>
    <row r="11311" spans="1:16" x14ac:dyDescent="0.25">
      <c r="A11311" s="9"/>
      <c r="B11311">
        <v>11308</v>
      </c>
      <c r="C11311" t="s">
        <v>99</v>
      </c>
      <c r="D11311" t="s">
        <v>94</v>
      </c>
      <c r="E11311" s="7">
        <v>45695.420138888891</v>
      </c>
      <c r="F11311" s="8">
        <v>45695.420138888891</v>
      </c>
      <c r="G11311">
        <v>21680</v>
      </c>
      <c r="H11311">
        <v>1</v>
      </c>
      <c r="I11311" s="10"/>
      <c r="J11311" s="11"/>
      <c r="K11311" s="10"/>
      <c r="L11311" s="11"/>
      <c r="M11311" s="10"/>
      <c r="N11311" s="11"/>
      <c r="O11311" s="10"/>
      <c r="P11311" s="11"/>
    </row>
    <row r="11312" spans="1:16" x14ac:dyDescent="0.25">
      <c r="A11312" s="9">
        <v>5655</v>
      </c>
      <c r="B11312">
        <v>11309</v>
      </c>
      <c r="C11312" t="s">
        <v>97</v>
      </c>
      <c r="D11312" t="s">
        <v>98</v>
      </c>
      <c r="E11312" s="7">
        <v>45695.427083333343</v>
      </c>
      <c r="F11312" s="8">
        <v>45695.427083333343</v>
      </c>
      <c r="G11312">
        <v>21716</v>
      </c>
      <c r="H11312">
        <v>1</v>
      </c>
      <c r="I11312" s="10">
        <v>830</v>
      </c>
      <c r="J11312" s="11">
        <v>1.911033339473199E-3</v>
      </c>
      <c r="K11312" s="10">
        <v>118765</v>
      </c>
      <c r="L11312" s="11">
        <v>1.1876500000000001</v>
      </c>
      <c r="M11312" s="10">
        <v>830</v>
      </c>
      <c r="N11312" s="11">
        <v>1.911033339473199E-3</v>
      </c>
      <c r="O11312" s="10">
        <v>-40</v>
      </c>
      <c r="P11312" s="11">
        <v>-9.2097992263768651E-5</v>
      </c>
    </row>
    <row r="11313" spans="1:16" x14ac:dyDescent="0.25">
      <c r="A11313" s="9"/>
      <c r="B11313">
        <v>11310</v>
      </c>
      <c r="C11313" t="s">
        <v>99</v>
      </c>
      <c r="D11313" t="s">
        <v>94</v>
      </c>
      <c r="E11313" s="7">
        <v>45695.427083333343</v>
      </c>
      <c r="F11313" s="8">
        <v>45695.427083333343</v>
      </c>
      <c r="G11313">
        <v>21674.5</v>
      </c>
      <c r="H11313">
        <v>1</v>
      </c>
      <c r="I11313" s="10"/>
      <c r="J11313" s="11"/>
      <c r="K11313" s="10"/>
      <c r="L11313" s="11"/>
      <c r="M11313" s="10"/>
      <c r="N11313" s="11"/>
      <c r="O11313" s="10"/>
      <c r="P11313" s="11"/>
    </row>
    <row r="11314" spans="1:16" x14ac:dyDescent="0.25">
      <c r="A11314" s="9">
        <v>5656</v>
      </c>
      <c r="B11314">
        <v>11311</v>
      </c>
      <c r="C11314" t="s">
        <v>97</v>
      </c>
      <c r="D11314" t="s">
        <v>98</v>
      </c>
      <c r="E11314" s="7">
        <v>45695.434027777781</v>
      </c>
      <c r="F11314" s="8">
        <v>45695.434027777781</v>
      </c>
      <c r="G11314">
        <v>21716.25</v>
      </c>
      <c r="H11314">
        <v>1</v>
      </c>
      <c r="I11314" s="10">
        <v>830</v>
      </c>
      <c r="J11314" s="11">
        <v>1.911011339434755E-3</v>
      </c>
      <c r="K11314" s="10">
        <v>119595</v>
      </c>
      <c r="L11314" s="11">
        <v>1.1959500000000001</v>
      </c>
      <c r="M11314" s="10">
        <v>830</v>
      </c>
      <c r="N11314" s="11">
        <v>1.911011339434755E-3</v>
      </c>
      <c r="O11314" s="10">
        <v>-665</v>
      </c>
      <c r="P11314" s="11">
        <v>-1.531111494848328E-3</v>
      </c>
    </row>
    <row r="11315" spans="1:16" x14ac:dyDescent="0.25">
      <c r="A11315" s="9"/>
      <c r="B11315">
        <v>11312</v>
      </c>
      <c r="C11315" t="s">
        <v>99</v>
      </c>
      <c r="D11315" t="s">
        <v>94</v>
      </c>
      <c r="E11315" s="7">
        <v>45695.4375</v>
      </c>
      <c r="F11315" s="8">
        <v>45695.4375</v>
      </c>
      <c r="G11315">
        <v>21674.75</v>
      </c>
      <c r="H11315">
        <v>1</v>
      </c>
      <c r="I11315" s="10"/>
      <c r="J11315" s="11"/>
      <c r="K11315" s="10"/>
      <c r="L11315" s="11"/>
      <c r="M11315" s="10"/>
      <c r="N11315" s="11"/>
      <c r="O11315" s="10"/>
      <c r="P11315" s="11"/>
    </row>
    <row r="11316" spans="1:16" x14ac:dyDescent="0.25">
      <c r="A11316" s="9">
        <v>5657</v>
      </c>
      <c r="B11316">
        <v>11313</v>
      </c>
      <c r="C11316" t="s">
        <v>91</v>
      </c>
      <c r="D11316" t="s">
        <v>92</v>
      </c>
      <c r="E11316" s="7">
        <v>45698.416666666657</v>
      </c>
      <c r="F11316" s="8">
        <v>45698.416666666657</v>
      </c>
      <c r="G11316">
        <v>21870.25</v>
      </c>
      <c r="H11316">
        <v>1</v>
      </c>
      <c r="I11316" s="10">
        <v>-350</v>
      </c>
      <c r="J11316" s="11">
        <v>-8.0017375201472322E-4</v>
      </c>
      <c r="K11316" s="10">
        <v>119245</v>
      </c>
      <c r="L11316" s="11">
        <v>1.19245</v>
      </c>
      <c r="M11316" s="10">
        <v>325</v>
      </c>
      <c r="N11316" s="11">
        <v>7.430184840136715E-4</v>
      </c>
      <c r="O11316" s="10">
        <v>-1060</v>
      </c>
      <c r="P11316" s="11">
        <v>-2.4233833632445901E-3</v>
      </c>
    </row>
    <row r="11317" spans="1:16" x14ac:dyDescent="0.25">
      <c r="A11317" s="9"/>
      <c r="B11317">
        <v>11314</v>
      </c>
      <c r="C11317" t="s">
        <v>93</v>
      </c>
      <c r="D11317" t="s">
        <v>95</v>
      </c>
      <c r="E11317" s="7">
        <v>45698.621527777781</v>
      </c>
      <c r="F11317" s="8">
        <v>45698.621527777781</v>
      </c>
      <c r="G11317">
        <v>21852.75</v>
      </c>
      <c r="H11317">
        <v>1</v>
      </c>
      <c r="I11317" s="10"/>
      <c r="J11317" s="11"/>
      <c r="K11317" s="10"/>
      <c r="L11317" s="11"/>
      <c r="M11317" s="10"/>
      <c r="N11317" s="11"/>
      <c r="O11317" s="10"/>
      <c r="P11317" s="11"/>
    </row>
    <row r="11318" spans="1:16" x14ac:dyDescent="0.25">
      <c r="A11318" s="9">
        <v>5658</v>
      </c>
      <c r="B11318">
        <v>11315</v>
      </c>
      <c r="C11318" t="s">
        <v>91</v>
      </c>
      <c r="D11318" t="s">
        <v>92</v>
      </c>
      <c r="E11318" s="7">
        <v>45699.420138888891</v>
      </c>
      <c r="F11318" s="8">
        <v>45699.420138888891</v>
      </c>
      <c r="G11318">
        <v>21841.5</v>
      </c>
      <c r="H11318">
        <v>1</v>
      </c>
      <c r="I11318" s="10">
        <v>-1315</v>
      </c>
      <c r="J11318" s="11">
        <v>-3.0103243824828878E-3</v>
      </c>
      <c r="K11318" s="10">
        <v>117930</v>
      </c>
      <c r="L11318" s="11">
        <v>1.1793</v>
      </c>
      <c r="M11318" s="10">
        <v>175</v>
      </c>
      <c r="N11318" s="11">
        <v>4.006135109768102E-4</v>
      </c>
      <c r="O11318" s="10">
        <v>-1315</v>
      </c>
      <c r="P11318" s="11">
        <v>-3.0103243824828878E-3</v>
      </c>
    </row>
    <row r="11319" spans="1:16" x14ac:dyDescent="0.25">
      <c r="A11319" s="9"/>
      <c r="B11319">
        <v>11316</v>
      </c>
      <c r="C11319" t="s">
        <v>93</v>
      </c>
      <c r="D11319" t="s">
        <v>96</v>
      </c>
      <c r="E11319" s="7">
        <v>45699.461805555547</v>
      </c>
      <c r="F11319" s="8">
        <v>45699.461805555547</v>
      </c>
      <c r="G11319">
        <v>21775.75</v>
      </c>
      <c r="H11319">
        <v>1</v>
      </c>
      <c r="I11319" s="10"/>
      <c r="J11319" s="11"/>
      <c r="K11319" s="10"/>
      <c r="L11319" s="11"/>
      <c r="M11319" s="10"/>
      <c r="N11319" s="11"/>
      <c r="O11319" s="10"/>
      <c r="P11319" s="11"/>
    </row>
    <row r="11320" spans="1:16" x14ac:dyDescent="0.25">
      <c r="A11320" s="9">
        <v>5659</v>
      </c>
      <c r="B11320">
        <v>11317</v>
      </c>
      <c r="C11320" t="s">
        <v>97</v>
      </c>
      <c r="D11320" t="s">
        <v>98</v>
      </c>
      <c r="E11320" s="7">
        <v>45699.496527777781</v>
      </c>
      <c r="F11320" s="8">
        <v>45699.496527777781</v>
      </c>
      <c r="G11320">
        <v>21770.5</v>
      </c>
      <c r="H11320">
        <v>1</v>
      </c>
      <c r="I11320" s="10">
        <v>-1310</v>
      </c>
      <c r="J11320" s="11">
        <v>-3.0086585057761649E-3</v>
      </c>
      <c r="K11320" s="10">
        <v>116620</v>
      </c>
      <c r="L11320" s="11">
        <v>1.1661999999999999</v>
      </c>
      <c r="M11320" s="10">
        <v>455</v>
      </c>
      <c r="N11320" s="11">
        <v>1.0449920764337059E-3</v>
      </c>
      <c r="O11320" s="10">
        <v>-1310</v>
      </c>
      <c r="P11320" s="11">
        <v>-3.0086585057761649E-3</v>
      </c>
    </row>
    <row r="11321" spans="1:16" x14ac:dyDescent="0.25">
      <c r="A11321" s="9"/>
      <c r="B11321">
        <v>11318</v>
      </c>
      <c r="C11321" t="s">
        <v>99</v>
      </c>
      <c r="D11321" t="s">
        <v>96</v>
      </c>
      <c r="E11321" s="7">
        <v>45699.572916666657</v>
      </c>
      <c r="F11321" s="8">
        <v>45699.572916666657</v>
      </c>
      <c r="G11321">
        <v>21836</v>
      </c>
      <c r="H11321">
        <v>1</v>
      </c>
      <c r="I11321" s="10"/>
      <c r="J11321" s="11"/>
      <c r="K11321" s="10"/>
      <c r="L11321" s="11"/>
      <c r="M11321" s="10"/>
      <c r="N11321" s="11"/>
      <c r="O11321" s="10"/>
      <c r="P11321" s="11"/>
    </row>
    <row r="11322" spans="1:16" x14ac:dyDescent="0.25">
      <c r="A11322" s="9">
        <v>5660</v>
      </c>
      <c r="B11322">
        <v>11319</v>
      </c>
      <c r="C11322" t="s">
        <v>91</v>
      </c>
      <c r="D11322" t="s">
        <v>92</v>
      </c>
      <c r="E11322" s="7">
        <v>45700.409722222219</v>
      </c>
      <c r="F11322" s="8">
        <v>45700.409722222219</v>
      </c>
      <c r="G11322">
        <v>21722.25</v>
      </c>
      <c r="H11322">
        <v>1</v>
      </c>
      <c r="I11322" s="10">
        <v>-1305</v>
      </c>
      <c r="J11322" s="11">
        <v>-3.0038324759175498E-3</v>
      </c>
      <c r="K11322" s="10">
        <v>115315</v>
      </c>
      <c r="L11322" s="11">
        <v>1.1531499999999999</v>
      </c>
      <c r="M11322" s="10">
        <v>205</v>
      </c>
      <c r="N11322" s="11">
        <v>4.7186640426291008E-4</v>
      </c>
      <c r="O11322" s="10">
        <v>-1305</v>
      </c>
      <c r="P11322" s="11">
        <v>-3.0038324759175498E-3</v>
      </c>
    </row>
    <row r="11323" spans="1:16" x14ac:dyDescent="0.25">
      <c r="A11323" s="9"/>
      <c r="B11323">
        <v>11320</v>
      </c>
      <c r="C11323" t="s">
        <v>93</v>
      </c>
      <c r="D11323" t="s">
        <v>96</v>
      </c>
      <c r="E11323" s="7">
        <v>45700.434027777781</v>
      </c>
      <c r="F11323" s="8">
        <v>45700.434027777781</v>
      </c>
      <c r="G11323">
        <v>21657</v>
      </c>
      <c r="H11323">
        <v>1</v>
      </c>
      <c r="I11323" s="10"/>
      <c r="J11323" s="11"/>
      <c r="K11323" s="10"/>
      <c r="L11323" s="11"/>
      <c r="M11323" s="10"/>
      <c r="N11323" s="11"/>
      <c r="O11323" s="10"/>
      <c r="P11323" s="11"/>
    </row>
    <row r="11324" spans="1:16" x14ac:dyDescent="0.25">
      <c r="A11324" s="9">
        <v>5661</v>
      </c>
      <c r="B11324">
        <v>11321</v>
      </c>
      <c r="C11324" t="s">
        <v>91</v>
      </c>
      <c r="D11324" t="s">
        <v>92</v>
      </c>
      <c r="E11324" s="7">
        <v>45700.454861111109</v>
      </c>
      <c r="F11324" s="8">
        <v>45700.454861111109</v>
      </c>
      <c r="G11324">
        <v>21726.25</v>
      </c>
      <c r="H11324">
        <v>1</v>
      </c>
      <c r="I11324" s="10">
        <v>655</v>
      </c>
      <c r="J11324" s="11">
        <v>1.5073931304297799E-3</v>
      </c>
      <c r="K11324" s="10">
        <v>115970</v>
      </c>
      <c r="L11324" s="11">
        <v>1.1597</v>
      </c>
      <c r="M11324" s="10">
        <v>655</v>
      </c>
      <c r="N11324" s="11">
        <v>1.5073931304297799E-3</v>
      </c>
      <c r="O11324" s="10">
        <v>-75</v>
      </c>
      <c r="P11324" s="11">
        <v>-1.726022668431046E-4</v>
      </c>
    </row>
    <row r="11325" spans="1:16" x14ac:dyDescent="0.25">
      <c r="A11325" s="9"/>
      <c r="B11325">
        <v>11322</v>
      </c>
      <c r="C11325" t="s">
        <v>93</v>
      </c>
      <c r="D11325" t="s">
        <v>94</v>
      </c>
      <c r="E11325" s="7">
        <v>45700.458333333343</v>
      </c>
      <c r="F11325" s="8">
        <v>45700.458333333343</v>
      </c>
      <c r="G11325">
        <v>21759</v>
      </c>
      <c r="H11325">
        <v>1</v>
      </c>
      <c r="I11325" s="10"/>
      <c r="J11325" s="11"/>
      <c r="K11325" s="10"/>
      <c r="L11325" s="11"/>
      <c r="M11325" s="10"/>
      <c r="N11325" s="11"/>
      <c r="O11325" s="10"/>
      <c r="P11325" s="11"/>
    </row>
    <row r="11326" spans="1:16" x14ac:dyDescent="0.25">
      <c r="A11326" s="9">
        <v>5662</v>
      </c>
      <c r="B11326">
        <v>11323</v>
      </c>
      <c r="C11326" t="s">
        <v>91</v>
      </c>
      <c r="D11326" t="s">
        <v>92</v>
      </c>
      <c r="E11326" s="7">
        <v>45700.465277777781</v>
      </c>
      <c r="F11326" s="8">
        <v>45700.465277777781</v>
      </c>
      <c r="G11326">
        <v>21779.75</v>
      </c>
      <c r="H11326">
        <v>1</v>
      </c>
      <c r="I11326" s="10">
        <v>655</v>
      </c>
      <c r="J11326" s="11">
        <v>1.503690354572481E-3</v>
      </c>
      <c r="K11326" s="10">
        <v>116625</v>
      </c>
      <c r="L11326" s="11">
        <v>1.16625</v>
      </c>
      <c r="M11326" s="10">
        <v>655</v>
      </c>
      <c r="N11326" s="11">
        <v>1.503690354572481E-3</v>
      </c>
      <c r="O11326" s="10">
        <v>-485</v>
      </c>
      <c r="P11326" s="11">
        <v>-1.113419575523135E-3</v>
      </c>
    </row>
    <row r="11327" spans="1:16" x14ac:dyDescent="0.25">
      <c r="A11327" s="9"/>
      <c r="B11327">
        <v>11324</v>
      </c>
      <c r="C11327" t="s">
        <v>93</v>
      </c>
      <c r="D11327" t="s">
        <v>94</v>
      </c>
      <c r="E11327" s="7">
        <v>45700.496527777781</v>
      </c>
      <c r="F11327" s="8">
        <v>45700.496527777781</v>
      </c>
      <c r="G11327">
        <v>21812.5</v>
      </c>
      <c r="H11327">
        <v>1</v>
      </c>
      <c r="I11327" s="10"/>
      <c r="J11327" s="11"/>
      <c r="K11327" s="10"/>
      <c r="L11327" s="11"/>
      <c r="M11327" s="10"/>
      <c r="N11327" s="11"/>
      <c r="O11327" s="10"/>
      <c r="P11327" s="11"/>
    </row>
    <row r="11328" spans="1:16" x14ac:dyDescent="0.25">
      <c r="A11328" s="9">
        <v>5663</v>
      </c>
      <c r="B11328">
        <v>11325</v>
      </c>
      <c r="C11328" t="s">
        <v>91</v>
      </c>
      <c r="D11328" t="s">
        <v>92</v>
      </c>
      <c r="E11328" s="7">
        <v>45700.506944444453</v>
      </c>
      <c r="F11328" s="8">
        <v>45700.506944444453</v>
      </c>
      <c r="G11328">
        <v>21802.5</v>
      </c>
      <c r="H11328">
        <v>1</v>
      </c>
      <c r="I11328" s="10">
        <v>655</v>
      </c>
      <c r="J11328" s="11">
        <v>1.502121316362802E-3</v>
      </c>
      <c r="K11328" s="10">
        <v>117280</v>
      </c>
      <c r="L11328" s="11">
        <v>1.1728000000000001</v>
      </c>
      <c r="M11328" s="10">
        <v>655</v>
      </c>
      <c r="N11328" s="11">
        <v>1.502121316362802E-3</v>
      </c>
      <c r="O11328" s="10">
        <v>-890</v>
      </c>
      <c r="P11328" s="11">
        <v>-2.0410503382639611E-3</v>
      </c>
    </row>
    <row r="11329" spans="1:16" x14ac:dyDescent="0.25">
      <c r="A11329" s="9"/>
      <c r="B11329">
        <v>11326</v>
      </c>
      <c r="C11329" t="s">
        <v>93</v>
      </c>
      <c r="D11329" t="s">
        <v>94</v>
      </c>
      <c r="E11329" s="7">
        <v>45700.576388888891</v>
      </c>
      <c r="F11329" s="8">
        <v>45700.576388888891</v>
      </c>
      <c r="G11329">
        <v>21835.25</v>
      </c>
      <c r="H11329">
        <v>1</v>
      </c>
      <c r="I11329" s="10"/>
      <c r="J11329" s="11"/>
      <c r="K11329" s="10"/>
      <c r="L11329" s="11"/>
      <c r="M11329" s="10"/>
      <c r="N11329" s="11"/>
      <c r="O11329" s="10"/>
      <c r="P11329" s="11"/>
    </row>
    <row r="11330" spans="1:16" x14ac:dyDescent="0.25">
      <c r="A11330" s="9">
        <v>5664</v>
      </c>
      <c r="B11330">
        <v>11327</v>
      </c>
      <c r="C11330" t="s">
        <v>91</v>
      </c>
      <c r="D11330" t="s">
        <v>92</v>
      </c>
      <c r="E11330" s="7">
        <v>45701.413194444453</v>
      </c>
      <c r="F11330" s="8">
        <v>45701.413194444453</v>
      </c>
      <c r="G11330">
        <v>22041.75</v>
      </c>
      <c r="H11330">
        <v>1</v>
      </c>
      <c r="I11330" s="10">
        <v>-1325</v>
      </c>
      <c r="J11330" s="11">
        <v>-3.0056597139519318E-3</v>
      </c>
      <c r="K11330" s="10">
        <v>115955</v>
      </c>
      <c r="L11330" s="11">
        <v>1.1595500000000001</v>
      </c>
      <c r="M11330" s="10">
        <v>95</v>
      </c>
      <c r="N11330" s="11">
        <v>2.1550013043428949E-4</v>
      </c>
      <c r="O11330" s="10">
        <v>-1325</v>
      </c>
      <c r="P11330" s="11">
        <v>-3.0056597139519318E-3</v>
      </c>
    </row>
    <row r="11331" spans="1:16" x14ac:dyDescent="0.25">
      <c r="A11331" s="9"/>
      <c r="B11331">
        <v>11328</v>
      </c>
      <c r="C11331" t="s">
        <v>93</v>
      </c>
      <c r="D11331" t="s">
        <v>96</v>
      </c>
      <c r="E11331" s="7">
        <v>45701.458333333343</v>
      </c>
      <c r="F11331" s="8">
        <v>45701.458333333343</v>
      </c>
      <c r="G11331">
        <v>21975.5</v>
      </c>
      <c r="H11331">
        <v>1</v>
      </c>
      <c r="I11331" s="10"/>
      <c r="J11331" s="11"/>
      <c r="K11331" s="10"/>
      <c r="L11331" s="11"/>
      <c r="M11331" s="10"/>
      <c r="N11331" s="11"/>
      <c r="O11331" s="10"/>
      <c r="P11331" s="11"/>
    </row>
    <row r="11332" spans="1:16" x14ac:dyDescent="0.25">
      <c r="A11332" s="9">
        <v>5665</v>
      </c>
      <c r="B11332">
        <v>11329</v>
      </c>
      <c r="C11332" t="s">
        <v>91</v>
      </c>
      <c r="D11332" t="s">
        <v>92</v>
      </c>
      <c r="E11332" s="7">
        <v>45701.576388888891</v>
      </c>
      <c r="F11332" s="8">
        <v>45701.576388888891</v>
      </c>
      <c r="G11332">
        <v>22041.75</v>
      </c>
      <c r="H11332">
        <v>1</v>
      </c>
      <c r="I11332" s="10">
        <v>665</v>
      </c>
      <c r="J11332" s="11">
        <v>1.508500913040026E-3</v>
      </c>
      <c r="K11332" s="10">
        <v>116620</v>
      </c>
      <c r="L11332" s="11">
        <v>1.1661999999999999</v>
      </c>
      <c r="M11332" s="10">
        <v>665</v>
      </c>
      <c r="N11332" s="11">
        <v>1.508500913040026E-3</v>
      </c>
      <c r="O11332" s="10">
        <v>-110</v>
      </c>
      <c r="P11332" s="11">
        <v>-2.4952646681865098E-4</v>
      </c>
    </row>
    <row r="11333" spans="1:16" x14ac:dyDescent="0.25">
      <c r="A11333" s="9"/>
      <c r="B11333">
        <v>11330</v>
      </c>
      <c r="C11333" t="s">
        <v>93</v>
      </c>
      <c r="D11333" t="s">
        <v>94</v>
      </c>
      <c r="E11333" s="7">
        <v>45701.579861111109</v>
      </c>
      <c r="F11333" s="8">
        <v>45701.579861111109</v>
      </c>
      <c r="G11333">
        <v>22075</v>
      </c>
      <c r="H11333">
        <v>1</v>
      </c>
      <c r="I11333" s="10"/>
      <c r="J11333" s="11"/>
      <c r="K11333" s="10"/>
      <c r="L11333" s="11"/>
      <c r="M11333" s="10"/>
      <c r="N11333" s="11"/>
      <c r="O11333" s="10"/>
      <c r="P11333" s="11"/>
    </row>
    <row r="11334" spans="1:16" x14ac:dyDescent="0.25">
      <c r="A11334" s="9">
        <v>5666</v>
      </c>
      <c r="B11334">
        <v>11331</v>
      </c>
      <c r="C11334" t="s">
        <v>91</v>
      </c>
      <c r="D11334" t="s">
        <v>92</v>
      </c>
      <c r="E11334" s="7">
        <v>45701.586805555547</v>
      </c>
      <c r="F11334" s="8">
        <v>45701.586805555547</v>
      </c>
      <c r="G11334">
        <v>22057.5</v>
      </c>
      <c r="H11334">
        <v>1</v>
      </c>
      <c r="I11334" s="10">
        <v>665</v>
      </c>
      <c r="J11334" s="11">
        <v>1.507423778760059E-3</v>
      </c>
      <c r="K11334" s="10">
        <v>117285</v>
      </c>
      <c r="L11334" s="11">
        <v>1.1728499999999999</v>
      </c>
      <c r="M11334" s="10">
        <v>665</v>
      </c>
      <c r="N11334" s="11">
        <v>1.507423778760059E-3</v>
      </c>
      <c r="O11334" s="10">
        <v>-95</v>
      </c>
      <c r="P11334" s="11">
        <v>-2.1534625410857979E-4</v>
      </c>
    </row>
    <row r="11335" spans="1:16" x14ac:dyDescent="0.25">
      <c r="A11335" s="9"/>
      <c r="B11335">
        <v>11332</v>
      </c>
      <c r="C11335" t="s">
        <v>93</v>
      </c>
      <c r="D11335" t="s">
        <v>94</v>
      </c>
      <c r="E11335" s="7">
        <v>45701.597222222219</v>
      </c>
      <c r="F11335" s="8">
        <v>45701.597222222219</v>
      </c>
      <c r="G11335">
        <v>22090.75</v>
      </c>
      <c r="H11335">
        <v>1</v>
      </c>
      <c r="I11335" s="10"/>
      <c r="J11335" s="11"/>
      <c r="K11335" s="10"/>
      <c r="L11335" s="11"/>
      <c r="M11335" s="10"/>
      <c r="N11335" s="11"/>
      <c r="O11335" s="10"/>
      <c r="P11335" s="11"/>
    </row>
    <row r="11336" spans="1:16" x14ac:dyDescent="0.25">
      <c r="A11336" s="9">
        <v>5667</v>
      </c>
      <c r="B11336">
        <v>11333</v>
      </c>
      <c r="C11336" t="s">
        <v>91</v>
      </c>
      <c r="D11336" t="s">
        <v>92</v>
      </c>
      <c r="E11336" s="7">
        <v>45701.604166666657</v>
      </c>
      <c r="F11336" s="8">
        <v>45701.604166666657</v>
      </c>
      <c r="G11336">
        <v>22082</v>
      </c>
      <c r="H11336">
        <v>1</v>
      </c>
      <c r="I11336" s="10">
        <v>285</v>
      </c>
      <c r="J11336" s="11">
        <v>6.4532198170455578E-4</v>
      </c>
      <c r="K11336" s="10">
        <v>117570</v>
      </c>
      <c r="L11336" s="11">
        <v>1.1757</v>
      </c>
      <c r="M11336" s="10">
        <v>415</v>
      </c>
      <c r="N11336" s="11">
        <v>9.3967937686803733E-4</v>
      </c>
      <c r="O11336" s="10">
        <v>-400</v>
      </c>
      <c r="P11336" s="11">
        <v>-9.0571506204148173E-4</v>
      </c>
    </row>
    <row r="11337" spans="1:16" x14ac:dyDescent="0.25">
      <c r="A11337" s="9"/>
      <c r="B11337">
        <v>11334</v>
      </c>
      <c r="C11337" t="s">
        <v>93</v>
      </c>
      <c r="D11337" t="s">
        <v>95</v>
      </c>
      <c r="E11337" s="7">
        <v>45701.621527777781</v>
      </c>
      <c r="F11337" s="8">
        <v>45701.621527777781</v>
      </c>
      <c r="G11337">
        <v>22096.25</v>
      </c>
      <c r="H11337">
        <v>1</v>
      </c>
      <c r="I11337" s="10"/>
      <c r="J11337" s="11"/>
      <c r="K11337" s="10"/>
      <c r="L11337" s="11"/>
      <c r="M11337" s="10"/>
      <c r="N11337" s="11"/>
      <c r="O11337" s="10"/>
      <c r="P11337" s="11"/>
    </row>
    <row r="11338" spans="1:16" x14ac:dyDescent="0.25">
      <c r="A11338" s="9">
        <v>5668</v>
      </c>
      <c r="B11338">
        <v>11335</v>
      </c>
      <c r="C11338" t="s">
        <v>91</v>
      </c>
      <c r="D11338" t="s">
        <v>92</v>
      </c>
      <c r="E11338" s="7">
        <v>45702.545138888891</v>
      </c>
      <c r="F11338" s="8">
        <v>45702.545138888891</v>
      </c>
      <c r="G11338">
        <v>22185.5</v>
      </c>
      <c r="H11338">
        <v>1</v>
      </c>
      <c r="I11338" s="10">
        <v>670</v>
      </c>
      <c r="J11338" s="11">
        <v>1.5099952671790129E-3</v>
      </c>
      <c r="K11338" s="10">
        <v>118240</v>
      </c>
      <c r="L11338" s="11">
        <v>1.1823999999999999</v>
      </c>
      <c r="M11338" s="10">
        <v>670</v>
      </c>
      <c r="N11338" s="11">
        <v>1.5099952671790129E-3</v>
      </c>
      <c r="O11338" s="10">
        <v>-590</v>
      </c>
      <c r="P11338" s="11">
        <v>-1.3296973248292799E-3</v>
      </c>
    </row>
    <row r="11339" spans="1:16" x14ac:dyDescent="0.25">
      <c r="A11339" s="9"/>
      <c r="B11339">
        <v>11336</v>
      </c>
      <c r="C11339" t="s">
        <v>93</v>
      </c>
      <c r="D11339" t="s">
        <v>94</v>
      </c>
      <c r="E11339" s="7">
        <v>45702.621527777781</v>
      </c>
      <c r="F11339" s="8">
        <v>45702.621527777781</v>
      </c>
      <c r="G11339">
        <v>22219</v>
      </c>
      <c r="H11339">
        <v>1</v>
      </c>
      <c r="I11339" s="10"/>
      <c r="J11339" s="11"/>
      <c r="K11339" s="10"/>
      <c r="L11339" s="11"/>
      <c r="M11339" s="10"/>
      <c r="N11339" s="11"/>
      <c r="O11339" s="10"/>
      <c r="P11339" s="11"/>
    </row>
    <row r="11340" spans="1:16" x14ac:dyDescent="0.25">
      <c r="A11340" s="9">
        <v>5669</v>
      </c>
      <c r="B11340">
        <v>11337</v>
      </c>
      <c r="C11340" t="s">
        <v>91</v>
      </c>
      <c r="D11340" t="s">
        <v>92</v>
      </c>
      <c r="E11340" s="7">
        <v>45705.409722222219</v>
      </c>
      <c r="F11340" s="8">
        <v>45705.409722222219</v>
      </c>
      <c r="G11340">
        <v>22230</v>
      </c>
      <c r="H11340">
        <v>1</v>
      </c>
      <c r="I11340" s="10">
        <v>140</v>
      </c>
      <c r="J11340" s="11">
        <v>3.1488978857399912E-4</v>
      </c>
      <c r="K11340" s="10">
        <v>118380</v>
      </c>
      <c r="L11340" s="11">
        <v>1.1838</v>
      </c>
      <c r="M11340" s="10">
        <v>435</v>
      </c>
      <c r="N11340" s="11">
        <v>9.7840755735492582E-4</v>
      </c>
      <c r="O11340" s="10">
        <v>-150</v>
      </c>
      <c r="P11340" s="11">
        <v>-3.3738191632928468E-4</v>
      </c>
    </row>
    <row r="11341" spans="1:16" x14ac:dyDescent="0.25">
      <c r="A11341" s="9"/>
      <c r="B11341">
        <v>11338</v>
      </c>
      <c r="C11341" t="s">
        <v>93</v>
      </c>
      <c r="D11341" t="s">
        <v>95</v>
      </c>
      <c r="E11341" s="7">
        <v>45705.489583333343</v>
      </c>
      <c r="F11341" s="8">
        <v>45705.489583333343</v>
      </c>
      <c r="G11341">
        <v>22237</v>
      </c>
      <c r="H11341">
        <v>1</v>
      </c>
      <c r="I11341" s="10"/>
      <c r="J11341" s="11"/>
      <c r="K11341" s="10"/>
      <c r="L11341" s="11"/>
      <c r="M11341" s="10"/>
      <c r="N11341" s="11"/>
      <c r="O11341" s="10"/>
      <c r="P11341" s="11"/>
    </row>
    <row r="11342" spans="1:16" x14ac:dyDescent="0.25">
      <c r="A11342" s="9">
        <v>5670</v>
      </c>
      <c r="B11342">
        <v>11339</v>
      </c>
      <c r="C11342" t="s">
        <v>91</v>
      </c>
      <c r="D11342" t="s">
        <v>92</v>
      </c>
      <c r="E11342" s="7">
        <v>45706.444444444453</v>
      </c>
      <c r="F11342" s="8">
        <v>45706.444444444453</v>
      </c>
      <c r="G11342">
        <v>22185.25</v>
      </c>
      <c r="H11342">
        <v>1</v>
      </c>
      <c r="I11342" s="10">
        <v>-1335</v>
      </c>
      <c r="J11342" s="11">
        <v>-3.0087558174913512E-3</v>
      </c>
      <c r="K11342" s="10">
        <v>117045</v>
      </c>
      <c r="L11342" s="11">
        <v>1.17045</v>
      </c>
      <c r="M11342" s="10">
        <v>610</v>
      </c>
      <c r="N11342" s="11">
        <v>1.3747873023743249E-3</v>
      </c>
      <c r="O11342" s="10">
        <v>-1335</v>
      </c>
      <c r="P11342" s="11">
        <v>-3.0087558174913512E-3</v>
      </c>
    </row>
    <row r="11343" spans="1:16" x14ac:dyDescent="0.25">
      <c r="A11343" s="9"/>
      <c r="B11343">
        <v>11340</v>
      </c>
      <c r="C11343" t="s">
        <v>93</v>
      </c>
      <c r="D11343" t="s">
        <v>96</v>
      </c>
      <c r="E11343" s="7">
        <v>45706.548611111109</v>
      </c>
      <c r="F11343" s="8">
        <v>45706.548611111109</v>
      </c>
      <c r="G11343">
        <v>22118.5</v>
      </c>
      <c r="H11343">
        <v>1</v>
      </c>
      <c r="I11343" s="10"/>
      <c r="J11343" s="11"/>
      <c r="K11343" s="10"/>
      <c r="L11343" s="11"/>
      <c r="M11343" s="10"/>
      <c r="N11343" s="11"/>
      <c r="O11343" s="10"/>
      <c r="P11343" s="11"/>
    </row>
    <row r="11344" spans="1:16" x14ac:dyDescent="0.25">
      <c r="A11344" s="9">
        <v>5671</v>
      </c>
      <c r="B11344">
        <v>11341</v>
      </c>
      <c r="C11344" t="s">
        <v>97</v>
      </c>
      <c r="D11344" t="s">
        <v>98</v>
      </c>
      <c r="E11344" s="7">
        <v>45706.555555555547</v>
      </c>
      <c r="F11344" s="8">
        <v>45706.555555555547</v>
      </c>
      <c r="G11344">
        <v>22124.75</v>
      </c>
      <c r="H11344">
        <v>1</v>
      </c>
      <c r="I11344" s="10">
        <v>-1330</v>
      </c>
      <c r="J11344" s="11">
        <v>-3.005683680041582E-3</v>
      </c>
      <c r="K11344" s="10">
        <v>115715</v>
      </c>
      <c r="L11344" s="11">
        <v>1.1571499999999999</v>
      </c>
      <c r="M11344" s="10">
        <v>405</v>
      </c>
      <c r="N11344" s="11">
        <v>9.1526457926078262E-4</v>
      </c>
      <c r="O11344" s="10">
        <v>-1330</v>
      </c>
      <c r="P11344" s="11">
        <v>-3.005683680041582E-3</v>
      </c>
    </row>
    <row r="11345" spans="1:16" x14ac:dyDescent="0.25">
      <c r="A11345" s="9"/>
      <c r="B11345">
        <v>11342</v>
      </c>
      <c r="C11345" t="s">
        <v>99</v>
      </c>
      <c r="D11345" t="s">
        <v>96</v>
      </c>
      <c r="E11345" s="7">
        <v>45706.621527777781</v>
      </c>
      <c r="F11345" s="8">
        <v>45706.621527777781</v>
      </c>
      <c r="G11345">
        <v>22191.25</v>
      </c>
      <c r="H11345">
        <v>1</v>
      </c>
      <c r="I11345" s="10"/>
      <c r="J11345" s="11"/>
      <c r="K11345" s="10"/>
      <c r="L11345" s="11"/>
      <c r="M11345" s="10"/>
      <c r="N11345" s="11"/>
      <c r="O11345" s="10"/>
      <c r="P11345" s="11"/>
    </row>
    <row r="11346" spans="1:16" x14ac:dyDescent="0.25">
      <c r="A11346" s="9">
        <v>5672</v>
      </c>
      <c r="B11346">
        <v>11343</v>
      </c>
      <c r="C11346" t="s">
        <v>91</v>
      </c>
      <c r="D11346" t="s">
        <v>92</v>
      </c>
      <c r="E11346" s="7">
        <v>45707.434027777781</v>
      </c>
      <c r="F11346" s="8">
        <v>45707.434027777781</v>
      </c>
      <c r="G11346">
        <v>22212.5</v>
      </c>
      <c r="H11346">
        <v>1</v>
      </c>
      <c r="I11346" s="10">
        <v>670</v>
      </c>
      <c r="J11346" s="11">
        <v>1.508159819921216E-3</v>
      </c>
      <c r="K11346" s="10">
        <v>116385</v>
      </c>
      <c r="L11346" s="11">
        <v>1.1638500000000001</v>
      </c>
      <c r="M11346" s="10">
        <v>670</v>
      </c>
      <c r="N11346" s="11">
        <v>1.508159819921216E-3</v>
      </c>
      <c r="O11346" s="10">
        <v>-165</v>
      </c>
      <c r="P11346" s="11">
        <v>-3.7141249296567252E-4</v>
      </c>
    </row>
    <row r="11347" spans="1:16" x14ac:dyDescent="0.25">
      <c r="A11347" s="9"/>
      <c r="B11347">
        <v>11344</v>
      </c>
      <c r="C11347" t="s">
        <v>93</v>
      </c>
      <c r="D11347" t="s">
        <v>94</v>
      </c>
      <c r="E11347" s="7">
        <v>45707.461805555547</v>
      </c>
      <c r="F11347" s="8">
        <v>45707.461805555547</v>
      </c>
      <c r="G11347">
        <v>22246</v>
      </c>
      <c r="H11347">
        <v>1</v>
      </c>
      <c r="I11347" s="10"/>
      <c r="J11347" s="11"/>
      <c r="K11347" s="10"/>
      <c r="L11347" s="11"/>
      <c r="M11347" s="10"/>
      <c r="N11347" s="11"/>
      <c r="O11347" s="10"/>
      <c r="P11347" s="11"/>
    </row>
    <row r="11348" spans="1:16" x14ac:dyDescent="0.25">
      <c r="A11348" s="9">
        <v>5673</v>
      </c>
      <c r="B11348">
        <v>11345</v>
      </c>
      <c r="C11348" t="s">
        <v>91</v>
      </c>
      <c r="D11348" t="s">
        <v>92</v>
      </c>
      <c r="E11348" s="7">
        <v>45707.472222222219</v>
      </c>
      <c r="F11348" s="8">
        <v>45707.472222222219</v>
      </c>
      <c r="G11348">
        <v>22239.25</v>
      </c>
      <c r="H11348">
        <v>1</v>
      </c>
      <c r="I11348" s="10">
        <v>670</v>
      </c>
      <c r="J11348" s="11">
        <v>1.5063457625594391E-3</v>
      </c>
      <c r="K11348" s="10">
        <v>117055</v>
      </c>
      <c r="L11348" s="11">
        <v>1.17055</v>
      </c>
      <c r="M11348" s="10">
        <v>670</v>
      </c>
      <c r="N11348" s="11">
        <v>1.5063457625594391E-3</v>
      </c>
      <c r="O11348" s="10">
        <v>-885</v>
      </c>
      <c r="P11348" s="11">
        <v>-1.98972537293299E-3</v>
      </c>
    </row>
    <row r="11349" spans="1:16" x14ac:dyDescent="0.25">
      <c r="A11349" s="9"/>
      <c r="B11349">
        <v>11346</v>
      </c>
      <c r="C11349" t="s">
        <v>93</v>
      </c>
      <c r="D11349" t="s">
        <v>94</v>
      </c>
      <c r="E11349" s="7">
        <v>45707.555555555547</v>
      </c>
      <c r="F11349" s="8">
        <v>45707.555555555547</v>
      </c>
      <c r="G11349">
        <v>22272.75</v>
      </c>
      <c r="H11349">
        <v>1</v>
      </c>
      <c r="I11349" s="10"/>
      <c r="J11349" s="11"/>
      <c r="K11349" s="10"/>
      <c r="L11349" s="11"/>
      <c r="M11349" s="10"/>
      <c r="N11349" s="11"/>
      <c r="O11349" s="10"/>
      <c r="P11349" s="11"/>
    </row>
    <row r="11350" spans="1:16" x14ac:dyDescent="0.25">
      <c r="A11350" s="9">
        <v>5674</v>
      </c>
      <c r="B11350">
        <v>11347</v>
      </c>
      <c r="C11350" t="s">
        <v>91</v>
      </c>
      <c r="D11350" t="s">
        <v>92</v>
      </c>
      <c r="E11350" s="7">
        <v>45707.565972222219</v>
      </c>
      <c r="F11350" s="8">
        <v>45707.565972222219</v>
      </c>
      <c r="G11350">
        <v>22274</v>
      </c>
      <c r="H11350">
        <v>1</v>
      </c>
      <c r="I11350" s="10">
        <v>-1340</v>
      </c>
      <c r="J11350" s="11">
        <v>-3.007991380084403E-3</v>
      </c>
      <c r="K11350" s="10">
        <v>115715</v>
      </c>
      <c r="L11350" s="11">
        <v>1.1571499999999999</v>
      </c>
      <c r="M11350" s="10">
        <v>515</v>
      </c>
      <c r="N11350" s="11">
        <v>1.1560563886145281E-3</v>
      </c>
      <c r="O11350" s="10">
        <v>-1340</v>
      </c>
      <c r="P11350" s="11">
        <v>-3.007991380084403E-3</v>
      </c>
    </row>
    <row r="11351" spans="1:16" x14ac:dyDescent="0.25">
      <c r="A11351" s="9"/>
      <c r="B11351">
        <v>11348</v>
      </c>
      <c r="C11351" t="s">
        <v>93</v>
      </c>
      <c r="D11351" t="s">
        <v>96</v>
      </c>
      <c r="E11351" s="7">
        <v>45707.604166666657</v>
      </c>
      <c r="F11351" s="8">
        <v>45707.604166666657</v>
      </c>
      <c r="G11351">
        <v>22207</v>
      </c>
      <c r="H11351">
        <v>1</v>
      </c>
      <c r="I11351" s="10"/>
      <c r="J11351" s="11"/>
      <c r="K11351" s="10"/>
      <c r="L11351" s="11"/>
      <c r="M11351" s="10"/>
      <c r="N11351" s="11"/>
      <c r="O11351" s="10"/>
      <c r="P11351" s="11"/>
    </row>
    <row r="11352" spans="1:16" x14ac:dyDescent="0.25">
      <c r="A11352" s="9">
        <v>5675</v>
      </c>
      <c r="B11352">
        <v>11349</v>
      </c>
      <c r="C11352" t="s">
        <v>97</v>
      </c>
      <c r="D11352" t="s">
        <v>98</v>
      </c>
      <c r="E11352" s="7">
        <v>45708.4375</v>
      </c>
      <c r="F11352" s="8">
        <v>45708.4375</v>
      </c>
      <c r="G11352">
        <v>22049.5</v>
      </c>
      <c r="H11352">
        <v>1</v>
      </c>
      <c r="I11352" s="10">
        <v>-1325</v>
      </c>
      <c r="J11352" s="11">
        <v>-3.0046032789859179E-3</v>
      </c>
      <c r="K11352" s="10">
        <v>114390</v>
      </c>
      <c r="L11352" s="11">
        <v>1.1438999999999999</v>
      </c>
      <c r="M11352" s="10">
        <v>670</v>
      </c>
      <c r="N11352" s="11">
        <v>1.5193088278645771E-3</v>
      </c>
      <c r="O11352" s="10">
        <v>-1325</v>
      </c>
      <c r="P11352" s="11">
        <v>-3.0046032789859179E-3</v>
      </c>
    </row>
    <row r="11353" spans="1:16" x14ac:dyDescent="0.25">
      <c r="A11353" s="9"/>
      <c r="B11353">
        <v>11350</v>
      </c>
      <c r="C11353" t="s">
        <v>99</v>
      </c>
      <c r="D11353" t="s">
        <v>96</v>
      </c>
      <c r="E11353" s="7">
        <v>45708.579861111109</v>
      </c>
      <c r="F11353" s="8">
        <v>45708.579861111109</v>
      </c>
      <c r="G11353">
        <v>22115.75</v>
      </c>
      <c r="H11353">
        <v>1</v>
      </c>
      <c r="I11353" s="10"/>
      <c r="J11353" s="11"/>
      <c r="K11353" s="10"/>
      <c r="L11353" s="11"/>
      <c r="M11353" s="10"/>
      <c r="N11353" s="11"/>
      <c r="O11353" s="10"/>
      <c r="P11353" s="11"/>
    </row>
    <row r="11354" spans="1:16" x14ac:dyDescent="0.25">
      <c r="A11354" s="9">
        <v>5676</v>
      </c>
      <c r="B11354">
        <v>11351</v>
      </c>
      <c r="C11354" t="s">
        <v>91</v>
      </c>
      <c r="D11354" t="s">
        <v>92</v>
      </c>
      <c r="E11354" s="7">
        <v>45708.586805555547</v>
      </c>
      <c r="F11354" s="8">
        <v>45708.586805555547</v>
      </c>
      <c r="G11354">
        <v>22116.5</v>
      </c>
      <c r="H11354">
        <v>1</v>
      </c>
      <c r="I11354" s="10">
        <v>270</v>
      </c>
      <c r="J11354" s="11">
        <v>6.1040399701580263E-4</v>
      </c>
      <c r="K11354" s="10">
        <v>114660</v>
      </c>
      <c r="L11354" s="11">
        <v>1.1466000000000001</v>
      </c>
      <c r="M11354" s="10">
        <v>635</v>
      </c>
      <c r="N11354" s="11">
        <v>1.4355797707593879E-3</v>
      </c>
      <c r="O11354" s="10">
        <v>-640</v>
      </c>
      <c r="P11354" s="11">
        <v>-1.4468835484819031E-3</v>
      </c>
    </row>
    <row r="11355" spans="1:16" x14ac:dyDescent="0.25">
      <c r="A11355" s="9"/>
      <c r="B11355">
        <v>11352</v>
      </c>
      <c r="C11355" t="s">
        <v>93</v>
      </c>
      <c r="D11355" t="s">
        <v>95</v>
      </c>
      <c r="E11355" s="7">
        <v>45708.621527777781</v>
      </c>
      <c r="F11355" s="8">
        <v>45708.621527777781</v>
      </c>
      <c r="G11355">
        <v>22130</v>
      </c>
      <c r="H11355">
        <v>1</v>
      </c>
      <c r="I11355" s="10"/>
      <c r="J11355" s="11"/>
      <c r="K11355" s="10"/>
      <c r="L11355" s="11"/>
      <c r="M11355" s="10"/>
      <c r="N11355" s="11"/>
      <c r="O11355" s="10"/>
      <c r="P11355" s="11"/>
    </row>
    <row r="11356" spans="1:16" x14ac:dyDescent="0.25">
      <c r="A11356" s="9">
        <v>5677</v>
      </c>
      <c r="B11356">
        <v>11353</v>
      </c>
      <c r="C11356" t="s">
        <v>97</v>
      </c>
      <c r="D11356" t="s">
        <v>98</v>
      </c>
      <c r="E11356" s="7">
        <v>45709.413194444453</v>
      </c>
      <c r="F11356" s="8">
        <v>45709.413194444453</v>
      </c>
      <c r="G11356">
        <v>21986.75</v>
      </c>
      <c r="H11356">
        <v>1</v>
      </c>
      <c r="I11356" s="10">
        <v>840</v>
      </c>
      <c r="J11356" s="11">
        <v>1.9102413953858571E-3</v>
      </c>
      <c r="K11356" s="10">
        <v>115500</v>
      </c>
      <c r="L11356" s="11">
        <v>1.155</v>
      </c>
      <c r="M11356" s="10">
        <v>840</v>
      </c>
      <c r="N11356" s="11">
        <v>1.9102413953858571E-3</v>
      </c>
      <c r="O11356" s="10">
        <v>-860</v>
      </c>
      <c r="P11356" s="11">
        <v>-1.9557233333712351E-3</v>
      </c>
    </row>
    <row r="11357" spans="1:16" x14ac:dyDescent="0.25">
      <c r="A11357" s="9"/>
      <c r="B11357">
        <v>11354</v>
      </c>
      <c r="C11357" t="s">
        <v>99</v>
      </c>
      <c r="D11357" t="s">
        <v>94</v>
      </c>
      <c r="E11357" s="7">
        <v>45709.46875</v>
      </c>
      <c r="F11357" s="8">
        <v>45709.46875</v>
      </c>
      <c r="G11357">
        <v>21944.75</v>
      </c>
      <c r="H11357">
        <v>1</v>
      </c>
      <c r="I11357" s="10"/>
      <c r="J11357" s="11"/>
      <c r="K11357" s="10"/>
      <c r="L11357" s="11"/>
      <c r="M11357" s="10"/>
      <c r="N11357" s="11"/>
      <c r="O11357" s="10"/>
      <c r="P11357" s="11"/>
    </row>
    <row r="11358" spans="1:16" x14ac:dyDescent="0.25">
      <c r="A11358" s="9">
        <v>5678</v>
      </c>
      <c r="B11358">
        <v>11355</v>
      </c>
      <c r="C11358" t="s">
        <v>97</v>
      </c>
      <c r="D11358" t="s">
        <v>98</v>
      </c>
      <c r="E11358" s="7">
        <v>45709.479166666657</v>
      </c>
      <c r="F11358" s="8">
        <v>45709.479166666657</v>
      </c>
      <c r="G11358">
        <v>21917.5</v>
      </c>
      <c r="H11358">
        <v>1</v>
      </c>
      <c r="I11358" s="10">
        <v>835</v>
      </c>
      <c r="J11358" s="11">
        <v>1.9048705372419299E-3</v>
      </c>
      <c r="K11358" s="10">
        <v>116335</v>
      </c>
      <c r="L11358" s="11">
        <v>1.1633500000000001</v>
      </c>
      <c r="M11358" s="10">
        <v>835</v>
      </c>
      <c r="N11358" s="11">
        <v>1.9048705372419299E-3</v>
      </c>
      <c r="O11358" s="10">
        <v>-340</v>
      </c>
      <c r="P11358" s="11">
        <v>-7.7563590737994754E-4</v>
      </c>
    </row>
    <row r="11359" spans="1:16" x14ac:dyDescent="0.25">
      <c r="A11359" s="9"/>
      <c r="B11359">
        <v>11356</v>
      </c>
      <c r="C11359" t="s">
        <v>99</v>
      </c>
      <c r="D11359" t="s">
        <v>94</v>
      </c>
      <c r="E11359" s="7">
        <v>45709.486111111109</v>
      </c>
      <c r="F11359" s="8">
        <v>45709.486111111109</v>
      </c>
      <c r="G11359">
        <v>21875.75</v>
      </c>
      <c r="H11359">
        <v>1</v>
      </c>
      <c r="I11359" s="10"/>
      <c r="J11359" s="11"/>
      <c r="K11359" s="10"/>
      <c r="L11359" s="11"/>
      <c r="M11359" s="10"/>
      <c r="N11359" s="11"/>
      <c r="O11359" s="10"/>
      <c r="P11359" s="11"/>
    </row>
    <row r="11360" spans="1:16" x14ac:dyDescent="0.25">
      <c r="A11360" s="9">
        <v>5679</v>
      </c>
      <c r="B11360">
        <v>11357</v>
      </c>
      <c r="C11360" t="s">
        <v>97</v>
      </c>
      <c r="D11360" t="s">
        <v>98</v>
      </c>
      <c r="E11360" s="7">
        <v>45709.493055555547</v>
      </c>
      <c r="F11360" s="8">
        <v>45709.493055555547</v>
      </c>
      <c r="G11360">
        <v>21894.5</v>
      </c>
      <c r="H11360">
        <v>1</v>
      </c>
      <c r="I11360" s="10">
        <v>835</v>
      </c>
      <c r="J11360" s="11">
        <v>1.9068715887551671E-3</v>
      </c>
      <c r="K11360" s="10">
        <v>117170</v>
      </c>
      <c r="L11360" s="11">
        <v>1.1717</v>
      </c>
      <c r="M11360" s="10">
        <v>835</v>
      </c>
      <c r="N11360" s="11">
        <v>1.9068715887551671E-3</v>
      </c>
      <c r="O11360" s="10">
        <v>-25</v>
      </c>
      <c r="P11360" s="11">
        <v>-5.7091963735184632E-5</v>
      </c>
    </row>
    <row r="11361" spans="1:16" x14ac:dyDescent="0.25">
      <c r="A11361" s="9"/>
      <c r="B11361">
        <v>11358</v>
      </c>
      <c r="C11361" t="s">
        <v>99</v>
      </c>
      <c r="D11361" t="s">
        <v>94</v>
      </c>
      <c r="E11361" s="7">
        <v>45709.5</v>
      </c>
      <c r="F11361" s="8">
        <v>45709.5</v>
      </c>
      <c r="G11361">
        <v>21852.75</v>
      </c>
      <c r="H11361">
        <v>1</v>
      </c>
      <c r="I11361" s="10"/>
      <c r="J11361" s="11"/>
      <c r="K11361" s="10"/>
      <c r="L11361" s="11"/>
      <c r="M11361" s="10"/>
      <c r="N11361" s="11"/>
      <c r="O11361" s="10"/>
      <c r="P11361" s="11"/>
    </row>
    <row r="11362" spans="1:16" x14ac:dyDescent="0.25">
      <c r="A11362" s="9">
        <v>5680</v>
      </c>
      <c r="B11362">
        <v>11359</v>
      </c>
      <c r="C11362" t="s">
        <v>97</v>
      </c>
      <c r="D11362" t="s">
        <v>98</v>
      </c>
      <c r="E11362" s="7">
        <v>45709.513888888891</v>
      </c>
      <c r="F11362" s="8">
        <v>45709.513888888891</v>
      </c>
      <c r="G11362">
        <v>21812</v>
      </c>
      <c r="H11362">
        <v>1</v>
      </c>
      <c r="I11362" s="10">
        <v>830</v>
      </c>
      <c r="J11362" s="11">
        <v>1.902622409682744E-3</v>
      </c>
      <c r="K11362" s="10">
        <v>118000</v>
      </c>
      <c r="L11362" s="11">
        <v>1.18</v>
      </c>
      <c r="M11362" s="10">
        <v>830</v>
      </c>
      <c r="N11362" s="11">
        <v>1.902622409682744E-3</v>
      </c>
      <c r="O11362" s="10">
        <v>-755</v>
      </c>
      <c r="P11362" s="11">
        <v>-1.7306986979644229E-3</v>
      </c>
    </row>
    <row r="11363" spans="1:16" x14ac:dyDescent="0.25">
      <c r="A11363" s="9"/>
      <c r="B11363">
        <v>11360</v>
      </c>
      <c r="C11363" t="s">
        <v>99</v>
      </c>
      <c r="D11363" t="s">
        <v>94</v>
      </c>
      <c r="E11363" s="7">
        <v>45709.541666666657</v>
      </c>
      <c r="F11363" s="8">
        <v>45709.541666666657</v>
      </c>
      <c r="G11363">
        <v>21770.5</v>
      </c>
      <c r="H11363">
        <v>1</v>
      </c>
      <c r="I11363" s="10"/>
      <c r="J11363" s="11"/>
      <c r="K11363" s="10"/>
      <c r="L11363" s="11"/>
      <c r="M11363" s="10"/>
      <c r="N11363" s="11"/>
      <c r="O11363" s="10"/>
      <c r="P11363" s="11"/>
    </row>
    <row r="11364" spans="1:16" x14ac:dyDescent="0.25">
      <c r="A11364" s="9">
        <v>5681</v>
      </c>
      <c r="B11364">
        <v>11361</v>
      </c>
      <c r="C11364" t="s">
        <v>97</v>
      </c>
      <c r="D11364" t="s">
        <v>98</v>
      </c>
      <c r="E11364" s="7">
        <v>45712.413194444453</v>
      </c>
      <c r="F11364" s="8">
        <v>45712.413194444453</v>
      </c>
      <c r="G11364">
        <v>21482.25</v>
      </c>
      <c r="H11364">
        <v>1</v>
      </c>
      <c r="I11364" s="10">
        <v>-1290</v>
      </c>
      <c r="J11364" s="11">
        <v>-3.0024787906294732E-3</v>
      </c>
      <c r="K11364" s="10">
        <v>116710</v>
      </c>
      <c r="L11364" s="11">
        <v>1.1671</v>
      </c>
      <c r="M11364" s="10">
        <v>765</v>
      </c>
      <c r="N11364" s="11">
        <v>1.7805397479314321E-3</v>
      </c>
      <c r="O11364" s="10">
        <v>-1290</v>
      </c>
      <c r="P11364" s="11">
        <v>-3.0024787906294732E-3</v>
      </c>
    </row>
    <row r="11365" spans="1:16" x14ac:dyDescent="0.25">
      <c r="A11365" s="9"/>
      <c r="B11365">
        <v>11362</v>
      </c>
      <c r="C11365" t="s">
        <v>99</v>
      </c>
      <c r="D11365" t="s">
        <v>96</v>
      </c>
      <c r="E11365" s="7">
        <v>45712.430555555547</v>
      </c>
      <c r="F11365" s="8">
        <v>45712.430555555547</v>
      </c>
      <c r="G11365">
        <v>21546.75</v>
      </c>
      <c r="H11365">
        <v>1</v>
      </c>
      <c r="I11365" s="10"/>
      <c r="J11365" s="11"/>
      <c r="K11365" s="10"/>
      <c r="L11365" s="11"/>
      <c r="M11365" s="10"/>
      <c r="N11365" s="11"/>
      <c r="O11365" s="10"/>
      <c r="P11365" s="11"/>
    </row>
    <row r="11366" spans="1:16" x14ac:dyDescent="0.25">
      <c r="A11366" s="9">
        <v>5682</v>
      </c>
      <c r="B11366">
        <v>11363</v>
      </c>
      <c r="C11366" t="s">
        <v>91</v>
      </c>
      <c r="D11366" t="s">
        <v>92</v>
      </c>
      <c r="E11366" s="7">
        <v>45712.454861111109</v>
      </c>
      <c r="F11366" s="8">
        <v>45712.454861111109</v>
      </c>
      <c r="G11366">
        <v>21602.25</v>
      </c>
      <c r="H11366">
        <v>1</v>
      </c>
      <c r="I11366" s="10">
        <v>650</v>
      </c>
      <c r="J11366" s="11">
        <v>1.5044729137011191E-3</v>
      </c>
      <c r="K11366" s="10">
        <v>117360</v>
      </c>
      <c r="L11366" s="11">
        <v>1.1736</v>
      </c>
      <c r="M11366" s="10">
        <v>650</v>
      </c>
      <c r="N11366" s="11">
        <v>1.5044729137011191E-3</v>
      </c>
      <c r="O11366" s="10">
        <v>-660</v>
      </c>
      <c r="P11366" s="11">
        <v>-1.5276186508349819E-3</v>
      </c>
    </row>
    <row r="11367" spans="1:16" x14ac:dyDescent="0.25">
      <c r="A11367" s="9"/>
      <c r="B11367">
        <v>11364</v>
      </c>
      <c r="C11367" t="s">
        <v>93</v>
      </c>
      <c r="D11367" t="s">
        <v>94</v>
      </c>
      <c r="E11367" s="7">
        <v>45712.472222222219</v>
      </c>
      <c r="F11367" s="8">
        <v>45712.472222222219</v>
      </c>
      <c r="G11367">
        <v>21634.75</v>
      </c>
      <c r="H11367">
        <v>1</v>
      </c>
      <c r="I11367" s="10"/>
      <c r="J11367" s="11"/>
      <c r="K11367" s="10"/>
      <c r="L11367" s="11"/>
      <c r="M11367" s="10"/>
      <c r="N11367" s="11"/>
      <c r="O11367" s="10"/>
      <c r="P11367" s="11"/>
    </row>
    <row r="11368" spans="1:16" x14ac:dyDescent="0.25">
      <c r="A11368" s="9">
        <v>5683</v>
      </c>
      <c r="B11368">
        <v>11365</v>
      </c>
      <c r="C11368" t="s">
        <v>91</v>
      </c>
      <c r="D11368" t="s">
        <v>92</v>
      </c>
      <c r="E11368" s="7">
        <v>45712.479166666657</v>
      </c>
      <c r="F11368" s="8">
        <v>45712.479166666657</v>
      </c>
      <c r="G11368">
        <v>21633.5</v>
      </c>
      <c r="H11368">
        <v>1</v>
      </c>
      <c r="I11368" s="10">
        <v>-1300</v>
      </c>
      <c r="J11368" s="11">
        <v>-3.0045993482330649E-3</v>
      </c>
      <c r="K11368" s="10">
        <v>116060</v>
      </c>
      <c r="L11368" s="11">
        <v>1.1606000000000001</v>
      </c>
      <c r="M11368" s="10">
        <v>540</v>
      </c>
      <c r="N11368" s="11">
        <v>1.248064344650658E-3</v>
      </c>
      <c r="O11368" s="10">
        <v>-1300</v>
      </c>
      <c r="P11368" s="11">
        <v>-3.0045993482330649E-3</v>
      </c>
    </row>
    <row r="11369" spans="1:16" x14ac:dyDescent="0.25">
      <c r="A11369" s="9"/>
      <c r="B11369">
        <v>11366</v>
      </c>
      <c r="C11369" t="s">
        <v>93</v>
      </c>
      <c r="D11369" t="s">
        <v>96</v>
      </c>
      <c r="E11369" s="7">
        <v>45712.559027777781</v>
      </c>
      <c r="F11369" s="8">
        <v>45712.559027777781</v>
      </c>
      <c r="G11369">
        <v>21568.5</v>
      </c>
      <c r="H11369">
        <v>1</v>
      </c>
      <c r="I11369" s="10"/>
      <c r="J11369" s="11"/>
      <c r="K11369" s="10"/>
      <c r="L11369" s="11"/>
      <c r="M11369" s="10"/>
      <c r="N11369" s="11"/>
      <c r="O11369" s="10"/>
      <c r="P11369" s="11"/>
    </row>
    <row r="11370" spans="1:16" x14ac:dyDescent="0.25">
      <c r="A11370" s="9">
        <v>5684</v>
      </c>
      <c r="B11370">
        <v>11367</v>
      </c>
      <c r="C11370" t="s">
        <v>97</v>
      </c>
      <c r="D11370" t="s">
        <v>98</v>
      </c>
      <c r="E11370" s="7">
        <v>45713.413194444453</v>
      </c>
      <c r="F11370" s="8">
        <v>45713.413194444453</v>
      </c>
      <c r="G11370">
        <v>21112.5</v>
      </c>
      <c r="H11370">
        <v>1</v>
      </c>
      <c r="I11370" s="10">
        <v>805</v>
      </c>
      <c r="J11370" s="11">
        <v>1.9064535227945531E-3</v>
      </c>
      <c r="K11370" s="10">
        <v>116865</v>
      </c>
      <c r="L11370" s="11">
        <v>1.16865</v>
      </c>
      <c r="M11370" s="10">
        <v>805</v>
      </c>
      <c r="N11370" s="11">
        <v>1.9064535227945531E-3</v>
      </c>
      <c r="O11370" s="10">
        <v>-950</v>
      </c>
      <c r="P11370" s="11">
        <v>-2.249851983422143E-3</v>
      </c>
    </row>
    <row r="11371" spans="1:16" x14ac:dyDescent="0.25">
      <c r="A11371" s="9"/>
      <c r="B11371">
        <v>11368</v>
      </c>
      <c r="C11371" t="s">
        <v>99</v>
      </c>
      <c r="D11371" t="s">
        <v>94</v>
      </c>
      <c r="E11371" s="7">
        <v>45713.420138888891</v>
      </c>
      <c r="F11371" s="8">
        <v>45713.420138888891</v>
      </c>
      <c r="G11371">
        <v>21072.25</v>
      </c>
      <c r="H11371">
        <v>1</v>
      </c>
      <c r="I11371" s="10"/>
      <c r="J11371" s="11"/>
      <c r="K11371" s="10"/>
      <c r="L11371" s="11"/>
      <c r="M11371" s="10"/>
      <c r="N11371" s="11"/>
      <c r="O11371" s="10"/>
      <c r="P11371" s="11"/>
    </row>
    <row r="11372" spans="1:16" x14ac:dyDescent="0.25">
      <c r="A11372" s="9">
        <v>5685</v>
      </c>
      <c r="B11372">
        <v>11369</v>
      </c>
      <c r="C11372" t="s">
        <v>97</v>
      </c>
      <c r="D11372" t="s">
        <v>98</v>
      </c>
      <c r="E11372" s="7">
        <v>45713.427083333343</v>
      </c>
      <c r="F11372" s="8">
        <v>45713.427083333343</v>
      </c>
      <c r="G11372">
        <v>21072.25</v>
      </c>
      <c r="H11372">
        <v>1</v>
      </c>
      <c r="I11372" s="10">
        <v>805</v>
      </c>
      <c r="J11372" s="11">
        <v>1.910095030193738E-3</v>
      </c>
      <c r="K11372" s="10">
        <v>117670</v>
      </c>
      <c r="L11372" s="11">
        <v>1.1767000000000001</v>
      </c>
      <c r="M11372" s="10">
        <v>805</v>
      </c>
      <c r="N11372" s="11">
        <v>1.910095030193738E-3</v>
      </c>
      <c r="O11372" s="10">
        <v>-455</v>
      </c>
      <c r="P11372" s="11">
        <v>-1.079618930109504E-3</v>
      </c>
    </row>
    <row r="11373" spans="1:16" x14ac:dyDescent="0.25">
      <c r="A11373" s="9"/>
      <c r="B11373">
        <v>11370</v>
      </c>
      <c r="C11373" t="s">
        <v>99</v>
      </c>
      <c r="D11373" t="s">
        <v>94</v>
      </c>
      <c r="E11373" s="7">
        <v>45713.4375</v>
      </c>
      <c r="F11373" s="8">
        <v>45713.4375</v>
      </c>
      <c r="G11373">
        <v>21032</v>
      </c>
      <c r="H11373">
        <v>1</v>
      </c>
      <c r="I11373" s="10"/>
      <c r="J11373" s="11"/>
      <c r="K11373" s="10"/>
      <c r="L11373" s="11"/>
      <c r="M11373" s="10"/>
      <c r="N11373" s="11"/>
      <c r="O11373" s="10"/>
      <c r="P11373" s="11"/>
    </row>
    <row r="11374" spans="1:16" x14ac:dyDescent="0.25">
      <c r="A11374" s="9">
        <v>5686</v>
      </c>
      <c r="B11374">
        <v>11371</v>
      </c>
      <c r="C11374" t="s">
        <v>97</v>
      </c>
      <c r="D11374" t="s">
        <v>98</v>
      </c>
      <c r="E11374" s="7">
        <v>45713.444444444453</v>
      </c>
      <c r="F11374" s="8">
        <v>45713.444444444453</v>
      </c>
      <c r="G11374">
        <v>21041.75</v>
      </c>
      <c r="H11374">
        <v>1</v>
      </c>
      <c r="I11374" s="10">
        <v>-1265</v>
      </c>
      <c r="J11374" s="11">
        <v>-3.0059286893913289E-3</v>
      </c>
      <c r="K11374" s="10">
        <v>116405</v>
      </c>
      <c r="L11374" s="11">
        <v>1.16405</v>
      </c>
      <c r="M11374" s="10">
        <v>565</v>
      </c>
      <c r="N11374" s="11">
        <v>1.342568940321028E-3</v>
      </c>
      <c r="O11374" s="10">
        <v>-1265</v>
      </c>
      <c r="P11374" s="11">
        <v>-3.0059286893913289E-3</v>
      </c>
    </row>
    <row r="11375" spans="1:16" x14ac:dyDescent="0.25">
      <c r="A11375" s="9"/>
      <c r="B11375">
        <v>11372</v>
      </c>
      <c r="C11375" t="s">
        <v>99</v>
      </c>
      <c r="D11375" t="s">
        <v>96</v>
      </c>
      <c r="E11375" s="7">
        <v>45713.451388888891</v>
      </c>
      <c r="F11375" s="8">
        <v>45713.451388888891</v>
      </c>
      <c r="G11375">
        <v>21105</v>
      </c>
      <c r="H11375">
        <v>1</v>
      </c>
      <c r="I11375" s="10"/>
      <c r="J11375" s="11"/>
      <c r="K11375" s="10"/>
      <c r="L11375" s="11"/>
      <c r="M11375" s="10"/>
      <c r="N11375" s="11"/>
      <c r="O11375" s="10"/>
      <c r="P11375" s="11"/>
    </row>
    <row r="11376" spans="1:16" x14ac:dyDescent="0.25">
      <c r="A11376" s="9">
        <v>5687</v>
      </c>
      <c r="B11376">
        <v>11373</v>
      </c>
      <c r="C11376" t="s">
        <v>91</v>
      </c>
      <c r="D11376" t="s">
        <v>92</v>
      </c>
      <c r="E11376" s="7">
        <v>45713.486111111109</v>
      </c>
      <c r="F11376" s="8">
        <v>45713.486111111109</v>
      </c>
      <c r="G11376">
        <v>21181.5</v>
      </c>
      <c r="H11376">
        <v>1</v>
      </c>
      <c r="I11376" s="10">
        <v>640</v>
      </c>
      <c r="J11376" s="11">
        <v>1.5107523074380941E-3</v>
      </c>
      <c r="K11376" s="10">
        <v>117045</v>
      </c>
      <c r="L11376" s="11">
        <v>1.17045</v>
      </c>
      <c r="M11376" s="10">
        <v>640</v>
      </c>
      <c r="N11376" s="11">
        <v>1.5107523074380941E-3</v>
      </c>
      <c r="O11376" s="10">
        <v>-125</v>
      </c>
      <c r="P11376" s="11">
        <v>-2.9506881004650291E-4</v>
      </c>
    </row>
    <row r="11377" spans="1:16" x14ac:dyDescent="0.25">
      <c r="A11377" s="9"/>
      <c r="B11377">
        <v>11374</v>
      </c>
      <c r="C11377" t="s">
        <v>93</v>
      </c>
      <c r="D11377" t="s">
        <v>94</v>
      </c>
      <c r="E11377" s="7">
        <v>45713.489583333343</v>
      </c>
      <c r="F11377" s="8">
        <v>45713.489583333343</v>
      </c>
      <c r="G11377">
        <v>21213.5</v>
      </c>
      <c r="H11377">
        <v>1</v>
      </c>
      <c r="I11377" s="10"/>
      <c r="J11377" s="11"/>
      <c r="K11377" s="10"/>
      <c r="L11377" s="11"/>
      <c r="M11377" s="10"/>
      <c r="N11377" s="11"/>
      <c r="O11377" s="10"/>
      <c r="P11377" s="11"/>
    </row>
    <row r="11378" spans="1:16" x14ac:dyDescent="0.25">
      <c r="A11378" s="9">
        <v>5688</v>
      </c>
      <c r="B11378">
        <v>11375</v>
      </c>
      <c r="C11378" t="s">
        <v>91</v>
      </c>
      <c r="D11378" t="s">
        <v>92</v>
      </c>
      <c r="E11378" s="7">
        <v>45714.416666666657</v>
      </c>
      <c r="F11378" s="8">
        <v>45714.416666666657</v>
      </c>
      <c r="G11378">
        <v>21333.25</v>
      </c>
      <c r="H11378">
        <v>1</v>
      </c>
      <c r="I11378" s="10">
        <v>645</v>
      </c>
      <c r="J11378" s="11">
        <v>1.5117246551744339E-3</v>
      </c>
      <c r="K11378" s="10">
        <v>117690</v>
      </c>
      <c r="L11378" s="11">
        <v>1.1769000000000001</v>
      </c>
      <c r="M11378" s="10">
        <v>645</v>
      </c>
      <c r="N11378" s="11">
        <v>1.5117246551744339E-3</v>
      </c>
      <c r="O11378" s="10">
        <v>-225</v>
      </c>
      <c r="P11378" s="11">
        <v>-5.273458099445701E-4</v>
      </c>
    </row>
    <row r="11379" spans="1:16" x14ac:dyDescent="0.25">
      <c r="A11379" s="9"/>
      <c r="B11379">
        <v>11376</v>
      </c>
      <c r="C11379" t="s">
        <v>93</v>
      </c>
      <c r="D11379" t="s">
        <v>94</v>
      </c>
      <c r="E11379" s="7">
        <v>45714.420138888891</v>
      </c>
      <c r="F11379" s="8">
        <v>45714.420138888891</v>
      </c>
      <c r="G11379">
        <v>21365.5</v>
      </c>
      <c r="H11379">
        <v>1</v>
      </c>
      <c r="I11379" s="10"/>
      <c r="J11379" s="11"/>
      <c r="K11379" s="10"/>
      <c r="L11379" s="11"/>
      <c r="M11379" s="10"/>
      <c r="N11379" s="11"/>
      <c r="O11379" s="10"/>
      <c r="P11379" s="11"/>
    </row>
    <row r="11380" spans="1:16" x14ac:dyDescent="0.25">
      <c r="A11380" s="9">
        <v>5689</v>
      </c>
      <c r="B11380">
        <v>11377</v>
      </c>
      <c r="C11380" t="s">
        <v>91</v>
      </c>
      <c r="D11380" t="s">
        <v>92</v>
      </c>
      <c r="E11380" s="7">
        <v>45714.434027777781</v>
      </c>
      <c r="F11380" s="8">
        <v>45714.434027777781</v>
      </c>
      <c r="G11380">
        <v>21385</v>
      </c>
      <c r="H11380">
        <v>1</v>
      </c>
      <c r="I11380" s="10">
        <v>-1285</v>
      </c>
      <c r="J11380" s="11">
        <v>-3.004442366144494E-3</v>
      </c>
      <c r="K11380" s="10">
        <v>116405</v>
      </c>
      <c r="L11380" s="11">
        <v>1.16405</v>
      </c>
      <c r="M11380" s="10">
        <v>485</v>
      </c>
      <c r="N11380" s="11">
        <v>1.133972410568155E-3</v>
      </c>
      <c r="O11380" s="10">
        <v>-1285</v>
      </c>
      <c r="P11380" s="11">
        <v>-3.004442366144494E-3</v>
      </c>
    </row>
    <row r="11381" spans="1:16" x14ac:dyDescent="0.25">
      <c r="A11381" s="9"/>
      <c r="B11381">
        <v>11378</v>
      </c>
      <c r="C11381" t="s">
        <v>93</v>
      </c>
      <c r="D11381" t="s">
        <v>96</v>
      </c>
      <c r="E11381" s="7">
        <v>45714.486111111109</v>
      </c>
      <c r="F11381" s="8">
        <v>45714.486111111109</v>
      </c>
      <c r="G11381">
        <v>21320.75</v>
      </c>
      <c r="H11381">
        <v>1</v>
      </c>
      <c r="I11381" s="10"/>
      <c r="J11381" s="11"/>
      <c r="K11381" s="10"/>
      <c r="L11381" s="11"/>
      <c r="M11381" s="10"/>
      <c r="N11381" s="11"/>
      <c r="O11381" s="10"/>
      <c r="P11381" s="11"/>
    </row>
    <row r="11382" spans="1:16" x14ac:dyDescent="0.25">
      <c r="A11382" s="9">
        <v>5690</v>
      </c>
      <c r="B11382">
        <v>11379</v>
      </c>
      <c r="C11382" t="s">
        <v>97</v>
      </c>
      <c r="D11382" t="s">
        <v>98</v>
      </c>
      <c r="E11382" s="7">
        <v>45714.527777777781</v>
      </c>
      <c r="F11382" s="8">
        <v>45714.527777777781</v>
      </c>
      <c r="G11382">
        <v>21193</v>
      </c>
      <c r="H11382">
        <v>1</v>
      </c>
      <c r="I11382" s="10">
        <v>810</v>
      </c>
      <c r="J11382" s="11">
        <v>1.9110083518142781E-3</v>
      </c>
      <c r="K11382" s="10">
        <v>117215</v>
      </c>
      <c r="L11382" s="11">
        <v>1.17215</v>
      </c>
      <c r="M11382" s="10">
        <v>810</v>
      </c>
      <c r="N11382" s="11">
        <v>1.9110083518142781E-3</v>
      </c>
      <c r="O11382" s="10">
        <v>-105</v>
      </c>
      <c r="P11382" s="11">
        <v>-2.4772330486481383E-4</v>
      </c>
    </row>
    <row r="11383" spans="1:16" x14ac:dyDescent="0.25">
      <c r="A11383" s="9"/>
      <c r="B11383">
        <v>11380</v>
      </c>
      <c r="C11383" t="s">
        <v>99</v>
      </c>
      <c r="D11383" t="s">
        <v>94</v>
      </c>
      <c r="E11383" s="7">
        <v>45714.53125</v>
      </c>
      <c r="F11383" s="8">
        <v>45714.53125</v>
      </c>
      <c r="G11383">
        <v>21152.5</v>
      </c>
      <c r="H11383">
        <v>1</v>
      </c>
      <c r="I11383" s="10"/>
      <c r="J11383" s="11"/>
      <c r="K11383" s="10"/>
      <c r="L11383" s="11"/>
      <c r="M11383" s="10"/>
      <c r="N11383" s="11"/>
      <c r="O11383" s="10"/>
      <c r="P11383" s="11"/>
    </row>
    <row r="11384" spans="1:16" x14ac:dyDescent="0.25">
      <c r="A11384" s="9">
        <v>5691</v>
      </c>
      <c r="B11384">
        <v>11381</v>
      </c>
      <c r="C11384" t="s">
        <v>97</v>
      </c>
      <c r="D11384" t="s">
        <v>98</v>
      </c>
      <c r="E11384" s="7">
        <v>45714.555555555547</v>
      </c>
      <c r="F11384" s="8">
        <v>45714.555555555547</v>
      </c>
      <c r="G11384">
        <v>21095.25</v>
      </c>
      <c r="H11384">
        <v>1</v>
      </c>
      <c r="I11384" s="10">
        <v>-1270</v>
      </c>
      <c r="J11384" s="11">
        <v>-3.0101563148102061E-3</v>
      </c>
      <c r="K11384" s="10">
        <v>115945</v>
      </c>
      <c r="L11384" s="11">
        <v>1.1594500000000001</v>
      </c>
      <c r="M11384" s="10">
        <v>520</v>
      </c>
      <c r="N11384" s="11">
        <v>1.2325049477963049E-3</v>
      </c>
      <c r="O11384" s="10">
        <v>-1270</v>
      </c>
      <c r="P11384" s="11">
        <v>-3.0101563148102061E-3</v>
      </c>
    </row>
    <row r="11385" spans="1:16" x14ac:dyDescent="0.25">
      <c r="A11385" s="9"/>
      <c r="B11385">
        <v>11382</v>
      </c>
      <c r="C11385" t="s">
        <v>99</v>
      </c>
      <c r="D11385" t="s">
        <v>96</v>
      </c>
      <c r="E11385" s="7">
        <v>45714.569444444453</v>
      </c>
      <c r="F11385" s="8">
        <v>45714.569444444453</v>
      </c>
      <c r="G11385">
        <v>21158.75</v>
      </c>
      <c r="H11385">
        <v>1</v>
      </c>
      <c r="I11385" s="10"/>
      <c r="J11385" s="11"/>
      <c r="K11385" s="10"/>
      <c r="L11385" s="11"/>
      <c r="M11385" s="10"/>
      <c r="N11385" s="11"/>
      <c r="O11385" s="10"/>
      <c r="P11385" s="11"/>
    </row>
    <row r="11386" spans="1:16" x14ac:dyDescent="0.25">
      <c r="A11386" s="9">
        <v>5692</v>
      </c>
      <c r="B11386">
        <v>11383</v>
      </c>
      <c r="C11386" t="s">
        <v>97</v>
      </c>
      <c r="D11386" t="s">
        <v>98</v>
      </c>
      <c r="E11386" s="7">
        <v>45715.472222222219</v>
      </c>
      <c r="F11386" s="8">
        <v>45715.472222222219</v>
      </c>
      <c r="G11386">
        <v>21011.25</v>
      </c>
      <c r="H11386">
        <v>1</v>
      </c>
      <c r="I11386" s="10">
        <v>800</v>
      </c>
      <c r="J11386" s="11">
        <v>1.90374204295318E-3</v>
      </c>
      <c r="K11386" s="10">
        <v>116745</v>
      </c>
      <c r="L11386" s="11">
        <v>1.1674500000000001</v>
      </c>
      <c r="M11386" s="10">
        <v>800</v>
      </c>
      <c r="N11386" s="11">
        <v>1.90374204295318E-3</v>
      </c>
      <c r="O11386" s="10">
        <v>-160</v>
      </c>
      <c r="P11386" s="11">
        <v>-3.8074840859063602E-4</v>
      </c>
    </row>
    <row r="11387" spans="1:16" x14ac:dyDescent="0.25">
      <c r="A11387" s="9"/>
      <c r="B11387">
        <v>11384</v>
      </c>
      <c r="C11387" t="s">
        <v>99</v>
      </c>
      <c r="D11387" t="s">
        <v>94</v>
      </c>
      <c r="E11387" s="7">
        <v>45715.472222222219</v>
      </c>
      <c r="F11387" s="8">
        <v>45715.472222222219</v>
      </c>
      <c r="G11387">
        <v>20971.25</v>
      </c>
      <c r="H11387">
        <v>1</v>
      </c>
      <c r="I11387" s="10"/>
      <c r="J11387" s="11"/>
      <c r="K11387" s="10"/>
      <c r="L11387" s="11"/>
      <c r="M11387" s="10"/>
      <c r="N11387" s="11"/>
      <c r="O11387" s="10"/>
      <c r="P11387" s="11"/>
    </row>
    <row r="11388" spans="1:16" x14ac:dyDescent="0.25">
      <c r="A11388" s="9">
        <v>5693</v>
      </c>
      <c r="B11388">
        <v>11385</v>
      </c>
      <c r="C11388" t="s">
        <v>97</v>
      </c>
      <c r="D11388" t="s">
        <v>98</v>
      </c>
      <c r="E11388" s="7">
        <v>45715.479166666657</v>
      </c>
      <c r="F11388" s="8">
        <v>45715.479166666657</v>
      </c>
      <c r="G11388">
        <v>21007.75</v>
      </c>
      <c r="H11388">
        <v>1</v>
      </c>
      <c r="I11388" s="10">
        <v>-1265</v>
      </c>
      <c r="J11388" s="11">
        <v>-3.0107936356820698E-3</v>
      </c>
      <c r="K11388" s="10">
        <v>115480</v>
      </c>
      <c r="L11388" s="11">
        <v>1.1548</v>
      </c>
      <c r="M11388" s="10">
        <v>105</v>
      </c>
      <c r="N11388" s="11">
        <v>2.4990777213171328E-4</v>
      </c>
      <c r="O11388" s="10">
        <v>-1265</v>
      </c>
      <c r="P11388" s="11">
        <v>-3.0107936356820698E-3</v>
      </c>
    </row>
    <row r="11389" spans="1:16" x14ac:dyDescent="0.25">
      <c r="A11389" s="9"/>
      <c r="B11389">
        <v>11386</v>
      </c>
      <c r="C11389" t="s">
        <v>99</v>
      </c>
      <c r="D11389" t="s">
        <v>96</v>
      </c>
      <c r="E11389" s="7">
        <v>45715.482638888891</v>
      </c>
      <c r="F11389" s="8">
        <v>45715.482638888891</v>
      </c>
      <c r="G11389">
        <v>21071</v>
      </c>
      <c r="H11389">
        <v>1</v>
      </c>
      <c r="I11389" s="10"/>
      <c r="J11389" s="11"/>
      <c r="K11389" s="10"/>
      <c r="L11389" s="11"/>
      <c r="M11389" s="10"/>
      <c r="N11389" s="11"/>
      <c r="O11389" s="10"/>
      <c r="P11389" s="11"/>
    </row>
    <row r="11390" spans="1:16" x14ac:dyDescent="0.25">
      <c r="A11390" s="9">
        <v>5694</v>
      </c>
      <c r="B11390">
        <v>11387</v>
      </c>
      <c r="C11390" t="s">
        <v>97</v>
      </c>
      <c r="D11390" t="s">
        <v>98</v>
      </c>
      <c r="E11390" s="7">
        <v>45715.496527777781</v>
      </c>
      <c r="F11390" s="8">
        <v>45715.496527777781</v>
      </c>
      <c r="G11390">
        <v>21012.5</v>
      </c>
      <c r="H11390">
        <v>1</v>
      </c>
      <c r="I11390" s="10">
        <v>-1265</v>
      </c>
      <c r="J11390" s="11">
        <v>-3.0101130279595479E-3</v>
      </c>
      <c r="K11390" s="10">
        <v>114215</v>
      </c>
      <c r="L11390" s="11">
        <v>1.14215</v>
      </c>
      <c r="M11390" s="10">
        <v>290</v>
      </c>
      <c r="N11390" s="11">
        <v>6.9006543723973825E-4</v>
      </c>
      <c r="O11390" s="10">
        <v>-1265</v>
      </c>
      <c r="P11390" s="11">
        <v>-3.0101130279595479E-3</v>
      </c>
    </row>
    <row r="11391" spans="1:16" x14ac:dyDescent="0.25">
      <c r="A11391" s="9"/>
      <c r="B11391">
        <v>11388</v>
      </c>
      <c r="C11391" t="s">
        <v>99</v>
      </c>
      <c r="D11391" t="s">
        <v>96</v>
      </c>
      <c r="E11391" s="7">
        <v>45715.510416666657</v>
      </c>
      <c r="F11391" s="8">
        <v>45715.510416666657</v>
      </c>
      <c r="G11391">
        <v>21075.75</v>
      </c>
      <c r="H11391">
        <v>1</v>
      </c>
      <c r="I11391" s="10"/>
      <c r="J11391" s="11"/>
      <c r="K11391" s="10"/>
      <c r="L11391" s="11"/>
      <c r="M11391" s="10"/>
      <c r="N11391" s="11"/>
      <c r="O11391" s="10"/>
      <c r="P11391" s="11"/>
    </row>
    <row r="11392" spans="1:16" x14ac:dyDescent="0.25">
      <c r="A11392" s="9">
        <v>5695</v>
      </c>
      <c r="B11392">
        <v>11389</v>
      </c>
      <c r="C11392" t="s">
        <v>91</v>
      </c>
      <c r="D11392" t="s">
        <v>92</v>
      </c>
      <c r="E11392" s="7">
        <v>45716.423611111109</v>
      </c>
      <c r="F11392" s="8">
        <v>45716.423611111109</v>
      </c>
      <c r="G11392">
        <v>20749</v>
      </c>
      <c r="H11392">
        <v>1</v>
      </c>
      <c r="I11392" s="10">
        <v>-1245</v>
      </c>
      <c r="J11392" s="11">
        <v>-3.0001445852812182E-3</v>
      </c>
      <c r="K11392" s="10">
        <v>112970</v>
      </c>
      <c r="L11392" s="11">
        <v>1.1296999999999999</v>
      </c>
      <c r="M11392" s="10">
        <v>450</v>
      </c>
      <c r="N11392" s="11">
        <v>1.08438960913779E-3</v>
      </c>
      <c r="O11392" s="10">
        <v>-1245</v>
      </c>
      <c r="P11392" s="11">
        <v>-3.0001445852812182E-3</v>
      </c>
    </row>
    <row r="11393" spans="1:16" x14ac:dyDescent="0.25">
      <c r="A11393" s="9"/>
      <c r="B11393">
        <v>11390</v>
      </c>
      <c r="C11393" t="s">
        <v>93</v>
      </c>
      <c r="D11393" t="s">
        <v>96</v>
      </c>
      <c r="E11393" s="7">
        <v>45716.430555555547</v>
      </c>
      <c r="F11393" s="8">
        <v>45716.430555555547</v>
      </c>
      <c r="G11393">
        <v>20686.75</v>
      </c>
      <c r="H11393">
        <v>1</v>
      </c>
      <c r="I11393" s="10"/>
      <c r="J11393" s="11"/>
      <c r="K11393" s="10"/>
      <c r="L11393" s="11"/>
      <c r="M11393" s="10"/>
      <c r="N11393" s="11"/>
      <c r="O11393" s="10"/>
      <c r="P11393" s="11"/>
    </row>
    <row r="11394" spans="1:16" x14ac:dyDescent="0.25">
      <c r="A11394" s="9">
        <v>5696</v>
      </c>
      <c r="B11394">
        <v>11391</v>
      </c>
      <c r="C11394" t="s">
        <v>97</v>
      </c>
      <c r="D11394" t="s">
        <v>98</v>
      </c>
      <c r="E11394" s="7">
        <v>45716.5</v>
      </c>
      <c r="F11394" s="8">
        <v>45716.5</v>
      </c>
      <c r="G11394">
        <v>20605.25</v>
      </c>
      <c r="H11394">
        <v>1</v>
      </c>
      <c r="I11394" s="10">
        <v>785</v>
      </c>
      <c r="J11394" s="11">
        <v>1.9048543453731449E-3</v>
      </c>
      <c r="K11394" s="10">
        <v>113755</v>
      </c>
      <c r="L11394" s="11">
        <v>1.1375500000000001</v>
      </c>
      <c r="M11394" s="10">
        <v>785</v>
      </c>
      <c r="N11394" s="11">
        <v>1.9048543453731449E-3</v>
      </c>
      <c r="O11394" s="10">
        <v>-10</v>
      </c>
      <c r="P11394" s="11">
        <v>-2.426566045061332E-5</v>
      </c>
    </row>
    <row r="11395" spans="1:16" x14ac:dyDescent="0.25">
      <c r="A11395" s="9"/>
      <c r="B11395">
        <v>11392</v>
      </c>
      <c r="C11395" t="s">
        <v>99</v>
      </c>
      <c r="D11395" t="s">
        <v>94</v>
      </c>
      <c r="E11395" s="7">
        <v>45716.5</v>
      </c>
      <c r="F11395" s="8">
        <v>45716.5</v>
      </c>
      <c r="G11395">
        <v>20566</v>
      </c>
      <c r="H11395">
        <v>1</v>
      </c>
      <c r="I11395" s="10"/>
      <c r="J11395" s="11"/>
      <c r="K11395" s="10"/>
      <c r="L11395" s="11"/>
      <c r="M11395" s="10"/>
      <c r="N11395" s="11"/>
      <c r="O11395" s="10"/>
      <c r="P11395" s="11"/>
    </row>
    <row r="11396" spans="1:16" x14ac:dyDescent="0.25">
      <c r="A11396" s="9">
        <v>5697</v>
      </c>
      <c r="B11396">
        <v>11393</v>
      </c>
      <c r="C11396" t="s">
        <v>97</v>
      </c>
      <c r="D11396" t="s">
        <v>98</v>
      </c>
      <c r="E11396" s="7">
        <v>45716.506944444453</v>
      </c>
      <c r="F11396" s="8">
        <v>45716.506944444453</v>
      </c>
      <c r="G11396">
        <v>20556</v>
      </c>
      <c r="H11396">
        <v>1</v>
      </c>
      <c r="I11396" s="10">
        <v>785</v>
      </c>
      <c r="J11396" s="11">
        <v>1.909418174742168E-3</v>
      </c>
      <c r="K11396" s="10">
        <v>114540</v>
      </c>
      <c r="L11396" s="11">
        <v>1.1454</v>
      </c>
      <c r="M11396" s="10">
        <v>785</v>
      </c>
      <c r="N11396" s="11">
        <v>1.909418174742168E-3</v>
      </c>
      <c r="O11396" s="10">
        <v>-440</v>
      </c>
      <c r="P11396" s="11">
        <v>-1.0702471297917881E-3</v>
      </c>
    </row>
    <row r="11397" spans="1:16" x14ac:dyDescent="0.25">
      <c r="A11397" s="9"/>
      <c r="B11397">
        <v>11394</v>
      </c>
      <c r="C11397" t="s">
        <v>99</v>
      </c>
      <c r="D11397" t="s">
        <v>94</v>
      </c>
      <c r="E11397" s="7">
        <v>45716.513888888891</v>
      </c>
      <c r="F11397" s="8">
        <v>45716.513888888891</v>
      </c>
      <c r="G11397">
        <v>20516.75</v>
      </c>
      <c r="H11397">
        <v>1</v>
      </c>
      <c r="I11397" s="10"/>
      <c r="J11397" s="11"/>
      <c r="K11397" s="10"/>
      <c r="L11397" s="11"/>
      <c r="M11397" s="10"/>
      <c r="N11397" s="11"/>
      <c r="O11397" s="10"/>
      <c r="P11397" s="11"/>
    </row>
    <row r="11398" spans="1:16" x14ac:dyDescent="0.25">
      <c r="A11398" s="9">
        <v>5698</v>
      </c>
      <c r="B11398">
        <v>11395</v>
      </c>
      <c r="C11398" t="s">
        <v>97</v>
      </c>
      <c r="D11398" t="s">
        <v>98</v>
      </c>
      <c r="E11398" s="7">
        <v>45716.520833333343</v>
      </c>
      <c r="F11398" s="8">
        <v>45716.520833333343</v>
      </c>
      <c r="G11398">
        <v>20497.25</v>
      </c>
      <c r="H11398">
        <v>1</v>
      </c>
      <c r="I11398" s="10">
        <v>-1230</v>
      </c>
      <c r="J11398" s="11">
        <v>-3.0004024930173562E-3</v>
      </c>
      <c r="K11398" s="10">
        <v>113310</v>
      </c>
      <c r="L11398" s="11">
        <v>1.1331</v>
      </c>
      <c r="M11398" s="10">
        <v>5</v>
      </c>
      <c r="N11398" s="11">
        <v>1.219675810169657E-5</v>
      </c>
      <c r="O11398" s="10">
        <v>-1230</v>
      </c>
      <c r="P11398" s="11">
        <v>-3.0004024930173562E-3</v>
      </c>
    </row>
    <row r="11399" spans="1:16" x14ac:dyDescent="0.25">
      <c r="A11399" s="9"/>
      <c r="B11399">
        <v>11396</v>
      </c>
      <c r="C11399" t="s">
        <v>99</v>
      </c>
      <c r="D11399" t="s">
        <v>96</v>
      </c>
      <c r="E11399" s="7">
        <v>45716.520833333343</v>
      </c>
      <c r="F11399" s="8">
        <v>45716.520833333343</v>
      </c>
      <c r="G11399">
        <v>20558.75</v>
      </c>
      <c r="H11399">
        <v>1</v>
      </c>
      <c r="I11399" s="10"/>
      <c r="J11399" s="11"/>
      <c r="K11399" s="10"/>
      <c r="L11399" s="11"/>
      <c r="M11399" s="10"/>
      <c r="N11399" s="11"/>
      <c r="O11399" s="10"/>
      <c r="P11399" s="11"/>
    </row>
    <row r="11400" spans="1:16" x14ac:dyDescent="0.25">
      <c r="A11400" s="9">
        <v>5699</v>
      </c>
      <c r="B11400">
        <v>11397</v>
      </c>
      <c r="C11400" t="s">
        <v>97</v>
      </c>
      <c r="D11400" t="s">
        <v>98</v>
      </c>
      <c r="E11400" s="7">
        <v>45719.534722222219</v>
      </c>
      <c r="F11400" s="8">
        <v>45719.534722222219</v>
      </c>
      <c r="G11400">
        <v>20691</v>
      </c>
      <c r="H11400">
        <v>1</v>
      </c>
      <c r="I11400" s="10">
        <v>-1245</v>
      </c>
      <c r="J11400" s="11">
        <v>-3.0085544439611431E-3</v>
      </c>
      <c r="K11400" s="10">
        <v>112065</v>
      </c>
      <c r="L11400" s="11">
        <v>1.1206499999999999</v>
      </c>
      <c r="M11400" s="10">
        <v>385</v>
      </c>
      <c r="N11400" s="11">
        <v>9.3035619351408824E-4</v>
      </c>
      <c r="O11400" s="10">
        <v>-1245</v>
      </c>
      <c r="P11400" s="11">
        <v>-3.0085544439611431E-3</v>
      </c>
    </row>
    <row r="11401" spans="1:16" x14ac:dyDescent="0.25">
      <c r="A11401" s="9"/>
      <c r="B11401">
        <v>11398</v>
      </c>
      <c r="C11401" t="s">
        <v>99</v>
      </c>
      <c r="D11401" t="s">
        <v>96</v>
      </c>
      <c r="E11401" s="7">
        <v>45719.534722222219</v>
      </c>
      <c r="F11401" s="8">
        <v>45719.534722222219</v>
      </c>
      <c r="G11401">
        <v>20753.25</v>
      </c>
      <c r="H11401">
        <v>1</v>
      </c>
      <c r="I11401" s="10"/>
      <c r="J11401" s="11"/>
      <c r="K11401" s="10"/>
      <c r="L11401" s="11"/>
      <c r="M11401" s="10"/>
      <c r="N11401" s="11"/>
      <c r="O11401" s="10"/>
      <c r="P11401" s="11"/>
    </row>
    <row r="11402" spans="1:16" x14ac:dyDescent="0.25">
      <c r="A11402" s="9">
        <v>5700</v>
      </c>
      <c r="B11402">
        <v>11399</v>
      </c>
      <c r="C11402" t="s">
        <v>97</v>
      </c>
      <c r="D11402" t="s">
        <v>98</v>
      </c>
      <c r="E11402" s="7">
        <v>45719.5625</v>
      </c>
      <c r="F11402" s="8">
        <v>45719.5625</v>
      </c>
      <c r="G11402">
        <v>20735.5</v>
      </c>
      <c r="H11402">
        <v>1</v>
      </c>
      <c r="I11402" s="10">
        <v>-1245</v>
      </c>
      <c r="J11402" s="11">
        <v>-3.002097851510694E-3</v>
      </c>
      <c r="K11402" s="10">
        <v>110820</v>
      </c>
      <c r="L11402" s="11">
        <v>1.1082000000000001</v>
      </c>
      <c r="M11402" s="10">
        <v>615</v>
      </c>
      <c r="N11402" s="11">
        <v>1.482963998939018E-3</v>
      </c>
      <c r="O11402" s="10">
        <v>-1245</v>
      </c>
      <c r="P11402" s="11">
        <v>-3.002097851510694E-3</v>
      </c>
    </row>
    <row r="11403" spans="1:16" x14ac:dyDescent="0.25">
      <c r="A11403" s="9"/>
      <c r="B11403">
        <v>11400</v>
      </c>
      <c r="C11403" t="s">
        <v>99</v>
      </c>
      <c r="D11403" t="s">
        <v>96</v>
      </c>
      <c r="E11403" s="7">
        <v>45719.572916666657</v>
      </c>
      <c r="F11403" s="8">
        <v>45719.572916666657</v>
      </c>
      <c r="G11403">
        <v>20797.75</v>
      </c>
      <c r="H11403">
        <v>1</v>
      </c>
      <c r="I11403" s="10"/>
      <c r="J11403" s="11"/>
      <c r="K11403" s="10"/>
      <c r="L11403" s="11"/>
      <c r="M11403" s="10"/>
      <c r="N11403" s="11"/>
      <c r="O11403" s="10"/>
      <c r="P11403" s="11"/>
    </row>
    <row r="11404" spans="1:16" x14ac:dyDescent="0.25">
      <c r="A11404" s="9">
        <v>5701</v>
      </c>
      <c r="B11404">
        <v>11401</v>
      </c>
      <c r="C11404" t="s">
        <v>97</v>
      </c>
      <c r="D11404" t="s">
        <v>98</v>
      </c>
      <c r="E11404" s="7">
        <v>45720.420138888891</v>
      </c>
      <c r="F11404" s="8">
        <v>45720.420138888891</v>
      </c>
      <c r="G11404">
        <v>20197.5</v>
      </c>
      <c r="H11404">
        <v>1</v>
      </c>
      <c r="I11404" s="10">
        <v>770</v>
      </c>
      <c r="J11404" s="11">
        <v>1.9061765069934399E-3</v>
      </c>
      <c r="K11404" s="10">
        <v>111590</v>
      </c>
      <c r="L11404" s="11">
        <v>1.1158999999999999</v>
      </c>
      <c r="M11404" s="10">
        <v>770</v>
      </c>
      <c r="N11404" s="11">
        <v>1.9061765069934399E-3</v>
      </c>
      <c r="O11404" s="10">
        <v>-520</v>
      </c>
      <c r="P11404" s="11">
        <v>-1.2872880306968679E-3</v>
      </c>
    </row>
    <row r="11405" spans="1:16" x14ac:dyDescent="0.25">
      <c r="A11405" s="9"/>
      <c r="B11405">
        <v>11402</v>
      </c>
      <c r="C11405" t="s">
        <v>99</v>
      </c>
      <c r="D11405" t="s">
        <v>94</v>
      </c>
      <c r="E11405" s="7">
        <v>45720.420138888891</v>
      </c>
      <c r="F11405" s="8">
        <v>45720.420138888891</v>
      </c>
      <c r="G11405">
        <v>20159</v>
      </c>
      <c r="H11405">
        <v>1</v>
      </c>
      <c r="I11405" s="10"/>
      <c r="J11405" s="11"/>
      <c r="K11405" s="10"/>
      <c r="L11405" s="11"/>
      <c r="M11405" s="10"/>
      <c r="N11405" s="11"/>
      <c r="O11405" s="10"/>
      <c r="P11405" s="11"/>
    </row>
    <row r="11406" spans="1:16" x14ac:dyDescent="0.25">
      <c r="A11406" s="9">
        <v>5702</v>
      </c>
      <c r="B11406">
        <v>11403</v>
      </c>
      <c r="C11406" t="s">
        <v>97</v>
      </c>
      <c r="D11406" t="s">
        <v>98</v>
      </c>
      <c r="E11406" s="7">
        <v>45720.444444444453</v>
      </c>
      <c r="F11406" s="8">
        <v>45720.444444444453</v>
      </c>
      <c r="G11406">
        <v>20177.5</v>
      </c>
      <c r="H11406">
        <v>1</v>
      </c>
      <c r="I11406" s="10">
        <v>-1215</v>
      </c>
      <c r="J11406" s="11">
        <v>-3.0107793334159341E-3</v>
      </c>
      <c r="K11406" s="10">
        <v>110375</v>
      </c>
      <c r="L11406" s="11">
        <v>1.10375</v>
      </c>
      <c r="M11406" s="10">
        <v>175</v>
      </c>
      <c r="N11406" s="11">
        <v>4.3365134431916737E-4</v>
      </c>
      <c r="O11406" s="10">
        <v>-1215</v>
      </c>
      <c r="P11406" s="11">
        <v>-3.0107793334159341E-3</v>
      </c>
    </row>
    <row r="11407" spans="1:16" x14ac:dyDescent="0.25">
      <c r="A11407" s="9"/>
      <c r="B11407">
        <v>11404</v>
      </c>
      <c r="C11407" t="s">
        <v>99</v>
      </c>
      <c r="D11407" t="s">
        <v>96</v>
      </c>
      <c r="E11407" s="7">
        <v>45720.447916666657</v>
      </c>
      <c r="F11407" s="8">
        <v>45720.447916666657</v>
      </c>
      <c r="G11407">
        <v>20238.25</v>
      </c>
      <c r="H11407">
        <v>1</v>
      </c>
      <c r="I11407" s="10"/>
      <c r="J11407" s="11"/>
      <c r="K11407" s="10"/>
      <c r="L11407" s="11"/>
      <c r="M11407" s="10"/>
      <c r="N11407" s="11"/>
      <c r="O11407" s="10"/>
      <c r="P11407" s="11"/>
    </row>
    <row r="11408" spans="1:16" x14ac:dyDescent="0.25">
      <c r="A11408" s="9">
        <v>5703</v>
      </c>
      <c r="B11408">
        <v>11405</v>
      </c>
      <c r="C11408" t="s">
        <v>91</v>
      </c>
      <c r="D11408" t="s">
        <v>92</v>
      </c>
      <c r="E11408" s="7">
        <v>45720.461805555547</v>
      </c>
      <c r="F11408" s="8">
        <v>45720.461805555547</v>
      </c>
      <c r="G11408">
        <v>20298</v>
      </c>
      <c r="H11408">
        <v>1</v>
      </c>
      <c r="I11408" s="10">
        <v>610</v>
      </c>
      <c r="J11408" s="11">
        <v>1.502611094689132E-3</v>
      </c>
      <c r="K11408" s="10">
        <v>110985</v>
      </c>
      <c r="L11408" s="11">
        <v>1.10985</v>
      </c>
      <c r="M11408" s="10">
        <v>610</v>
      </c>
      <c r="N11408" s="11">
        <v>1.502611094689132E-3</v>
      </c>
      <c r="O11408" s="10">
        <v>-645</v>
      </c>
      <c r="P11408" s="11">
        <v>-1.588826485368017E-3</v>
      </c>
    </row>
    <row r="11409" spans="1:16" x14ac:dyDescent="0.25">
      <c r="A11409" s="9"/>
      <c r="B11409">
        <v>11406</v>
      </c>
      <c r="C11409" t="s">
        <v>93</v>
      </c>
      <c r="D11409" t="s">
        <v>94</v>
      </c>
      <c r="E11409" s="7">
        <v>45720.472222222219</v>
      </c>
      <c r="F11409" s="8">
        <v>45720.472222222219</v>
      </c>
      <c r="G11409">
        <v>20328.5</v>
      </c>
      <c r="H11409">
        <v>1</v>
      </c>
      <c r="I11409" s="10"/>
      <c r="J11409" s="11"/>
      <c r="K11409" s="10"/>
      <c r="L11409" s="11"/>
      <c r="M11409" s="10"/>
      <c r="N11409" s="11"/>
      <c r="O11409" s="10"/>
      <c r="P11409" s="11"/>
    </row>
    <row r="11410" spans="1:16" x14ac:dyDescent="0.25">
      <c r="A11410" s="9">
        <v>5704</v>
      </c>
      <c r="B11410">
        <v>11407</v>
      </c>
      <c r="C11410" t="s">
        <v>91</v>
      </c>
      <c r="D11410" t="s">
        <v>92</v>
      </c>
      <c r="E11410" s="7">
        <v>45720.486111111109</v>
      </c>
      <c r="F11410" s="8">
        <v>45720.486111111109</v>
      </c>
      <c r="G11410">
        <v>20367.25</v>
      </c>
      <c r="H11410">
        <v>1</v>
      </c>
      <c r="I11410" s="10">
        <v>615</v>
      </c>
      <c r="J11410" s="11">
        <v>1.509776724889222E-3</v>
      </c>
      <c r="K11410" s="10">
        <v>111600</v>
      </c>
      <c r="L11410" s="11">
        <v>1.1160000000000001</v>
      </c>
      <c r="M11410" s="10">
        <v>615</v>
      </c>
      <c r="N11410" s="11">
        <v>1.509776724889222E-3</v>
      </c>
      <c r="O11410" s="10">
        <v>-220</v>
      </c>
      <c r="P11410" s="11">
        <v>-5.4008273085468092E-4</v>
      </c>
    </row>
    <row r="11411" spans="1:16" x14ac:dyDescent="0.25">
      <c r="A11411" s="9"/>
      <c r="B11411">
        <v>11408</v>
      </c>
      <c r="C11411" t="s">
        <v>93</v>
      </c>
      <c r="D11411" t="s">
        <v>94</v>
      </c>
      <c r="E11411" s="7">
        <v>45720.486111111109</v>
      </c>
      <c r="F11411" s="8">
        <v>45720.486111111109</v>
      </c>
      <c r="G11411">
        <v>20398</v>
      </c>
      <c r="H11411">
        <v>1</v>
      </c>
      <c r="I11411" s="10"/>
      <c r="J11411" s="11"/>
      <c r="K11411" s="10"/>
      <c r="L11411" s="11"/>
      <c r="M11411" s="10"/>
      <c r="N11411" s="11"/>
      <c r="O11411" s="10"/>
      <c r="P11411" s="11"/>
    </row>
    <row r="11412" spans="1:16" x14ac:dyDescent="0.25">
      <c r="A11412" s="9">
        <v>5705</v>
      </c>
      <c r="B11412">
        <v>11409</v>
      </c>
      <c r="C11412" t="s">
        <v>91</v>
      </c>
      <c r="D11412" t="s">
        <v>92</v>
      </c>
      <c r="E11412" s="7">
        <v>45721.420138888891</v>
      </c>
      <c r="F11412" s="8">
        <v>45721.420138888891</v>
      </c>
      <c r="G11412">
        <v>20390.75</v>
      </c>
      <c r="H11412">
        <v>1</v>
      </c>
      <c r="I11412" s="10">
        <v>-1225</v>
      </c>
      <c r="J11412" s="11">
        <v>-3.00381300344519E-3</v>
      </c>
      <c r="K11412" s="10">
        <v>110375</v>
      </c>
      <c r="L11412" s="11">
        <v>1.10375</v>
      </c>
      <c r="M11412" s="10">
        <v>0</v>
      </c>
      <c r="N11412" s="11">
        <v>0</v>
      </c>
      <c r="O11412" s="10">
        <v>-1225</v>
      </c>
      <c r="P11412" s="11">
        <v>-3.00381300344519E-3</v>
      </c>
    </row>
    <row r="11413" spans="1:16" x14ac:dyDescent="0.25">
      <c r="A11413" s="9"/>
      <c r="B11413">
        <v>11410</v>
      </c>
      <c r="C11413" t="s">
        <v>93</v>
      </c>
      <c r="D11413" t="s">
        <v>96</v>
      </c>
      <c r="E11413" s="7">
        <v>45721.423611111109</v>
      </c>
      <c r="F11413" s="8">
        <v>45721.423611111109</v>
      </c>
      <c r="G11413">
        <v>20329.5</v>
      </c>
      <c r="H11413">
        <v>1</v>
      </c>
      <c r="I11413" s="10"/>
      <c r="J11413" s="11"/>
      <c r="K11413" s="10"/>
      <c r="L11413" s="11"/>
      <c r="M11413" s="10"/>
      <c r="N11413" s="11"/>
      <c r="O11413" s="10"/>
      <c r="P11413" s="11"/>
    </row>
    <row r="11414" spans="1:16" x14ac:dyDescent="0.25">
      <c r="A11414" s="9">
        <v>5706</v>
      </c>
      <c r="B11414">
        <v>11411</v>
      </c>
      <c r="C11414" t="s">
        <v>97</v>
      </c>
      <c r="D11414" t="s">
        <v>98</v>
      </c>
      <c r="E11414" s="7">
        <v>45721.447916666657</v>
      </c>
      <c r="F11414" s="8">
        <v>45721.447916666657</v>
      </c>
      <c r="G11414">
        <v>20269</v>
      </c>
      <c r="H11414">
        <v>1</v>
      </c>
      <c r="I11414" s="10">
        <v>775</v>
      </c>
      <c r="J11414" s="11">
        <v>1.911786471952242E-3</v>
      </c>
      <c r="K11414" s="10">
        <v>111150</v>
      </c>
      <c r="L11414" s="11">
        <v>1.1114999999999999</v>
      </c>
      <c r="M11414" s="10">
        <v>775</v>
      </c>
      <c r="N11414" s="11">
        <v>1.911786471952242E-3</v>
      </c>
      <c r="O11414" s="10">
        <v>-70</v>
      </c>
      <c r="P11414" s="11">
        <v>-1.726774877892348E-4</v>
      </c>
    </row>
    <row r="11415" spans="1:16" x14ac:dyDescent="0.25">
      <c r="A11415" s="9"/>
      <c r="B11415">
        <v>11412</v>
      </c>
      <c r="C11415" t="s">
        <v>99</v>
      </c>
      <c r="D11415" t="s">
        <v>94</v>
      </c>
      <c r="E11415" s="7">
        <v>45721.447916666657</v>
      </c>
      <c r="F11415" s="8">
        <v>45721.447916666657</v>
      </c>
      <c r="G11415">
        <v>20230.25</v>
      </c>
      <c r="H11415">
        <v>1</v>
      </c>
      <c r="I11415" s="10"/>
      <c r="J11415" s="11"/>
      <c r="K11415" s="10"/>
      <c r="L11415" s="11"/>
      <c r="M11415" s="10"/>
      <c r="N11415" s="11"/>
      <c r="O11415" s="10"/>
      <c r="P11415" s="11"/>
    </row>
    <row r="11416" spans="1:16" x14ac:dyDescent="0.25">
      <c r="A11416" s="9">
        <v>5707</v>
      </c>
      <c r="B11416">
        <v>11413</v>
      </c>
      <c r="C11416" t="s">
        <v>97</v>
      </c>
      <c r="D11416" t="s">
        <v>98</v>
      </c>
      <c r="E11416" s="7">
        <v>45721.454861111109</v>
      </c>
      <c r="F11416" s="8">
        <v>45721.454861111109</v>
      </c>
      <c r="G11416">
        <v>20249.75</v>
      </c>
      <c r="H11416">
        <v>1</v>
      </c>
      <c r="I11416" s="10">
        <v>-1220</v>
      </c>
      <c r="J11416" s="11">
        <v>-3.012382868924308E-3</v>
      </c>
      <c r="K11416" s="10">
        <v>109930</v>
      </c>
      <c r="L11416" s="11">
        <v>1.0992999999999999</v>
      </c>
      <c r="M11416" s="10">
        <v>590</v>
      </c>
      <c r="N11416" s="11">
        <v>1.456808108742083E-3</v>
      </c>
      <c r="O11416" s="10">
        <v>-1220</v>
      </c>
      <c r="P11416" s="11">
        <v>-3.012382868924308E-3</v>
      </c>
    </row>
    <row r="11417" spans="1:16" x14ac:dyDescent="0.25">
      <c r="A11417" s="9"/>
      <c r="B11417">
        <v>11414</v>
      </c>
      <c r="C11417" t="s">
        <v>99</v>
      </c>
      <c r="D11417" t="s">
        <v>96</v>
      </c>
      <c r="E11417" s="7">
        <v>45721.458333333343</v>
      </c>
      <c r="F11417" s="8">
        <v>45721.458333333343</v>
      </c>
      <c r="G11417">
        <v>20310.75</v>
      </c>
      <c r="H11417">
        <v>1</v>
      </c>
      <c r="I11417" s="10"/>
      <c r="J11417" s="11"/>
      <c r="K11417" s="10"/>
      <c r="L11417" s="11"/>
      <c r="M11417" s="10"/>
      <c r="N11417" s="11"/>
      <c r="O11417" s="10"/>
      <c r="P11417" s="11"/>
    </row>
    <row r="11418" spans="1:16" x14ac:dyDescent="0.25">
      <c r="A11418" s="9">
        <v>5708</v>
      </c>
      <c r="B11418">
        <v>11415</v>
      </c>
      <c r="C11418" t="s">
        <v>91</v>
      </c>
      <c r="D11418" t="s">
        <v>92</v>
      </c>
      <c r="E11418" s="7">
        <v>45722.413194444453</v>
      </c>
      <c r="F11418" s="8">
        <v>45722.413194444453</v>
      </c>
      <c r="G11418">
        <v>20459.25</v>
      </c>
      <c r="H11418">
        <v>1</v>
      </c>
      <c r="I11418" s="10">
        <v>-1230</v>
      </c>
      <c r="J11418" s="11">
        <v>-3.0059752923494261E-3</v>
      </c>
      <c r="K11418" s="10">
        <v>108700</v>
      </c>
      <c r="L11418" s="11">
        <v>1.087</v>
      </c>
      <c r="M11418" s="10">
        <v>75</v>
      </c>
      <c r="N11418" s="11">
        <v>1.8329117636276991E-4</v>
      </c>
      <c r="O11418" s="10">
        <v>-1230</v>
      </c>
      <c r="P11418" s="11">
        <v>-3.0059752923494261E-3</v>
      </c>
    </row>
    <row r="11419" spans="1:16" x14ac:dyDescent="0.25">
      <c r="A11419" s="9"/>
      <c r="B11419">
        <v>11416</v>
      </c>
      <c r="C11419" t="s">
        <v>93</v>
      </c>
      <c r="D11419" t="s">
        <v>96</v>
      </c>
      <c r="E11419" s="7">
        <v>45722.416666666657</v>
      </c>
      <c r="F11419" s="8">
        <v>45722.416666666657</v>
      </c>
      <c r="G11419">
        <v>20397.75</v>
      </c>
      <c r="H11419">
        <v>1</v>
      </c>
      <c r="I11419" s="10"/>
      <c r="J11419" s="11"/>
      <c r="K11419" s="10"/>
      <c r="L11419" s="11"/>
      <c r="M11419" s="10"/>
      <c r="N11419" s="11"/>
      <c r="O11419" s="10"/>
      <c r="P11419" s="11"/>
    </row>
    <row r="11420" spans="1:16" x14ac:dyDescent="0.25">
      <c r="A11420" s="9">
        <v>5709</v>
      </c>
      <c r="B11420">
        <v>11417</v>
      </c>
      <c r="C11420" t="s">
        <v>91</v>
      </c>
      <c r="D11420" t="s">
        <v>92</v>
      </c>
      <c r="E11420" s="7">
        <v>45722.430555555547</v>
      </c>
      <c r="F11420" s="8">
        <v>45722.430555555547</v>
      </c>
      <c r="G11420">
        <v>20458.5</v>
      </c>
      <c r="H11420">
        <v>1</v>
      </c>
      <c r="I11420" s="10">
        <v>-1230</v>
      </c>
      <c r="J11420" s="11">
        <v>-3.0060854901385729E-3</v>
      </c>
      <c r="K11420" s="10">
        <v>107470</v>
      </c>
      <c r="L11420" s="11">
        <v>1.0747</v>
      </c>
      <c r="M11420" s="10">
        <v>180</v>
      </c>
      <c r="N11420" s="11">
        <v>4.3991494977637649E-4</v>
      </c>
      <c r="O11420" s="10">
        <v>-1230</v>
      </c>
      <c r="P11420" s="11">
        <v>-3.0060854901385729E-3</v>
      </c>
    </row>
    <row r="11421" spans="1:16" x14ac:dyDescent="0.25">
      <c r="A11421" s="9"/>
      <c r="B11421">
        <v>11418</v>
      </c>
      <c r="C11421" t="s">
        <v>93</v>
      </c>
      <c r="D11421" t="s">
        <v>96</v>
      </c>
      <c r="E11421" s="7">
        <v>45722.434027777781</v>
      </c>
      <c r="F11421" s="8">
        <v>45722.434027777781</v>
      </c>
      <c r="G11421">
        <v>20397</v>
      </c>
      <c r="H11421">
        <v>1</v>
      </c>
      <c r="I11421" s="10"/>
      <c r="J11421" s="11"/>
      <c r="K11421" s="10"/>
      <c r="L11421" s="11"/>
      <c r="M11421" s="10"/>
      <c r="N11421" s="11"/>
      <c r="O11421" s="10"/>
      <c r="P11421" s="11"/>
    </row>
    <row r="11422" spans="1:16" x14ac:dyDescent="0.25">
      <c r="A11422" s="9">
        <v>5710</v>
      </c>
      <c r="B11422">
        <v>11419</v>
      </c>
      <c r="C11422" t="s">
        <v>97</v>
      </c>
      <c r="D11422" t="s">
        <v>98</v>
      </c>
      <c r="E11422" s="7">
        <v>45723.409722222219</v>
      </c>
      <c r="F11422" s="8">
        <v>45723.409722222219</v>
      </c>
      <c r="G11422">
        <v>19946.75</v>
      </c>
      <c r="H11422">
        <v>1</v>
      </c>
      <c r="I11422" s="10">
        <v>-1200</v>
      </c>
      <c r="J11422" s="11">
        <v>-3.0080088234925488E-3</v>
      </c>
      <c r="K11422" s="10">
        <v>106270</v>
      </c>
      <c r="L11422" s="11">
        <v>1.0627</v>
      </c>
      <c r="M11422" s="10">
        <v>285</v>
      </c>
      <c r="N11422" s="11">
        <v>7.1440209557948036E-4</v>
      </c>
      <c r="O11422" s="10">
        <v>-1200</v>
      </c>
      <c r="P11422" s="11">
        <v>-3.0080088234925488E-3</v>
      </c>
    </row>
    <row r="11423" spans="1:16" x14ac:dyDescent="0.25">
      <c r="A11423" s="9"/>
      <c r="B11423">
        <v>11420</v>
      </c>
      <c r="C11423" t="s">
        <v>99</v>
      </c>
      <c r="D11423" t="s">
        <v>96</v>
      </c>
      <c r="E11423" s="7">
        <v>45723.409722222219</v>
      </c>
      <c r="F11423" s="8">
        <v>45723.409722222219</v>
      </c>
      <c r="G11423">
        <v>20006.75</v>
      </c>
      <c r="H11423">
        <v>1</v>
      </c>
      <c r="I11423" s="10"/>
      <c r="J11423" s="11"/>
      <c r="K11423" s="10"/>
      <c r="L11423" s="11"/>
      <c r="M11423" s="10"/>
      <c r="N11423" s="11"/>
      <c r="O11423" s="10"/>
      <c r="P11423" s="11"/>
    </row>
    <row r="11424" spans="1:16" x14ac:dyDescent="0.25">
      <c r="A11424" s="9">
        <v>5711</v>
      </c>
      <c r="B11424">
        <v>11421</v>
      </c>
      <c r="C11424" t="s">
        <v>97</v>
      </c>
      <c r="D11424" t="s">
        <v>98</v>
      </c>
      <c r="E11424" s="7">
        <v>45723.427083333343</v>
      </c>
      <c r="F11424" s="8">
        <v>45723.427083333343</v>
      </c>
      <c r="G11424">
        <v>20000</v>
      </c>
      <c r="H11424">
        <v>1</v>
      </c>
      <c r="I11424" s="10">
        <v>765</v>
      </c>
      <c r="J11424" s="11">
        <v>1.9124999999999999E-3</v>
      </c>
      <c r="K11424" s="10">
        <v>107035</v>
      </c>
      <c r="L11424" s="11">
        <v>1.0703499999999999</v>
      </c>
      <c r="M11424" s="10">
        <v>765</v>
      </c>
      <c r="N11424" s="11">
        <v>1.9124999999999999E-3</v>
      </c>
      <c r="O11424" s="10">
        <v>-280</v>
      </c>
      <c r="P11424" s="11">
        <v>-6.9999999999999999E-4</v>
      </c>
    </row>
    <row r="11425" spans="1:16" x14ac:dyDescent="0.25">
      <c r="A11425" s="9"/>
      <c r="B11425">
        <v>11422</v>
      </c>
      <c r="C11425" t="s">
        <v>99</v>
      </c>
      <c r="D11425" t="s">
        <v>94</v>
      </c>
      <c r="E11425" s="7">
        <v>45723.430555555547</v>
      </c>
      <c r="F11425" s="8">
        <v>45723.430555555547</v>
      </c>
      <c r="G11425">
        <v>19961.75</v>
      </c>
      <c r="H11425">
        <v>1</v>
      </c>
      <c r="I11425" s="10"/>
      <c r="J11425" s="11"/>
      <c r="K11425" s="10"/>
      <c r="L11425" s="11"/>
      <c r="M11425" s="10"/>
      <c r="N11425" s="11"/>
      <c r="O11425" s="10"/>
      <c r="P11425" s="11"/>
    </row>
    <row r="11426" spans="1:16" x14ac:dyDescent="0.25">
      <c r="A11426" s="9">
        <v>5712</v>
      </c>
      <c r="B11426">
        <v>11423</v>
      </c>
      <c r="C11426" t="s">
        <v>97</v>
      </c>
      <c r="D11426" t="s">
        <v>98</v>
      </c>
      <c r="E11426" s="7">
        <v>45723.461805555547</v>
      </c>
      <c r="F11426" s="8">
        <v>45723.461805555547</v>
      </c>
      <c r="G11426">
        <v>19831</v>
      </c>
      <c r="H11426">
        <v>1</v>
      </c>
      <c r="I11426" s="10">
        <v>-1190</v>
      </c>
      <c r="J11426" s="11">
        <v>-3.000352982703848E-3</v>
      </c>
      <c r="K11426" s="10">
        <v>105845</v>
      </c>
      <c r="L11426" s="11">
        <v>1.0584499999999999</v>
      </c>
      <c r="M11426" s="10">
        <v>95</v>
      </c>
      <c r="N11426" s="11">
        <v>2.3952397761081129E-4</v>
      </c>
      <c r="O11426" s="10">
        <v>-1190</v>
      </c>
      <c r="P11426" s="11">
        <v>-3.000352982703848E-3</v>
      </c>
    </row>
    <row r="11427" spans="1:16" x14ac:dyDescent="0.25">
      <c r="A11427" s="9"/>
      <c r="B11427">
        <v>11424</v>
      </c>
      <c r="C11427" t="s">
        <v>99</v>
      </c>
      <c r="D11427" t="s">
        <v>96</v>
      </c>
      <c r="E11427" s="7">
        <v>45723.461805555547</v>
      </c>
      <c r="F11427" s="8">
        <v>45723.461805555547</v>
      </c>
      <c r="G11427">
        <v>19890.5</v>
      </c>
      <c r="H11427">
        <v>1</v>
      </c>
      <c r="I11427" s="10"/>
      <c r="J11427" s="11"/>
      <c r="K11427" s="10"/>
      <c r="L11427" s="11"/>
      <c r="M11427" s="10"/>
      <c r="N11427" s="11"/>
      <c r="O11427" s="10"/>
      <c r="P11427" s="11"/>
    </row>
    <row r="11428" spans="1:16" x14ac:dyDescent="0.25">
      <c r="A11428" s="9">
        <v>5713</v>
      </c>
      <c r="B11428">
        <v>11425</v>
      </c>
      <c r="C11428" t="s">
        <v>97</v>
      </c>
      <c r="D11428" t="s">
        <v>98</v>
      </c>
      <c r="E11428" s="7">
        <v>45726.423611111109</v>
      </c>
      <c r="F11428" s="8">
        <v>45726.423611111109</v>
      </c>
      <c r="G11428">
        <v>19567.25</v>
      </c>
      <c r="H11428">
        <v>1</v>
      </c>
      <c r="I11428" s="10">
        <v>-1175</v>
      </c>
      <c r="J11428" s="11">
        <v>-3.002465854936181E-3</v>
      </c>
      <c r="K11428" s="10">
        <v>104670</v>
      </c>
      <c r="L11428" s="11">
        <v>1.0467</v>
      </c>
      <c r="M11428" s="10">
        <v>160</v>
      </c>
      <c r="N11428" s="11">
        <v>4.0884641428918221E-4</v>
      </c>
      <c r="O11428" s="10">
        <v>-1175</v>
      </c>
      <c r="P11428" s="11">
        <v>-3.002465854936181E-3</v>
      </c>
    </row>
    <row r="11429" spans="1:16" x14ac:dyDescent="0.25">
      <c r="A11429" s="9"/>
      <c r="B11429">
        <v>11426</v>
      </c>
      <c r="C11429" t="s">
        <v>99</v>
      </c>
      <c r="D11429" t="s">
        <v>96</v>
      </c>
      <c r="E11429" s="7">
        <v>45726.434027777781</v>
      </c>
      <c r="F11429" s="8">
        <v>45726.434027777781</v>
      </c>
      <c r="G11429">
        <v>19626</v>
      </c>
      <c r="H11429">
        <v>1</v>
      </c>
      <c r="I11429" s="10"/>
      <c r="J11429" s="11"/>
      <c r="K11429" s="10"/>
      <c r="L11429" s="11"/>
      <c r="M11429" s="10"/>
      <c r="N11429" s="11"/>
      <c r="O11429" s="10"/>
      <c r="P11429" s="11"/>
    </row>
    <row r="11430" spans="1:16" x14ac:dyDescent="0.25">
      <c r="A11430" s="9">
        <v>5714</v>
      </c>
      <c r="B11430">
        <v>11427</v>
      </c>
      <c r="C11430" t="s">
        <v>97</v>
      </c>
      <c r="D11430" t="s">
        <v>98</v>
      </c>
      <c r="E11430" s="7">
        <v>45726.4375</v>
      </c>
      <c r="F11430" s="8">
        <v>45726.4375</v>
      </c>
      <c r="G11430">
        <v>19612.75</v>
      </c>
      <c r="H11430">
        <v>1</v>
      </c>
      <c r="I11430" s="10">
        <v>-1180</v>
      </c>
      <c r="J11430" s="11">
        <v>-3.008247186141668E-3</v>
      </c>
      <c r="K11430" s="10">
        <v>103490</v>
      </c>
      <c r="L11430" s="11">
        <v>1.0348999999999999</v>
      </c>
      <c r="M11430" s="10">
        <v>225</v>
      </c>
      <c r="N11430" s="11">
        <v>5.7360645498464008E-4</v>
      </c>
      <c r="O11430" s="10">
        <v>-1180</v>
      </c>
      <c r="P11430" s="11">
        <v>-3.008247186141668E-3</v>
      </c>
    </row>
    <row r="11431" spans="1:16" x14ac:dyDescent="0.25">
      <c r="A11431" s="9"/>
      <c r="B11431">
        <v>11428</v>
      </c>
      <c r="C11431" t="s">
        <v>99</v>
      </c>
      <c r="D11431" t="s">
        <v>96</v>
      </c>
      <c r="E11431" s="7">
        <v>45726.440972222219</v>
      </c>
      <c r="F11431" s="8">
        <v>45726.440972222219</v>
      </c>
      <c r="G11431">
        <v>19671.75</v>
      </c>
      <c r="H11431">
        <v>1</v>
      </c>
      <c r="I11431" s="10"/>
      <c r="J11431" s="11"/>
      <c r="K11431" s="10"/>
      <c r="L11431" s="11"/>
      <c r="M11431" s="10"/>
      <c r="N11431" s="11"/>
      <c r="O11431" s="10"/>
      <c r="P11431" s="11"/>
    </row>
    <row r="11432" spans="1:16" x14ac:dyDescent="0.25">
      <c r="A11432" s="9">
        <v>5715</v>
      </c>
      <c r="B11432">
        <v>11429</v>
      </c>
      <c r="C11432" t="s">
        <v>97</v>
      </c>
      <c r="D11432" t="s">
        <v>98</v>
      </c>
      <c r="E11432" s="7">
        <v>45727.409722222219</v>
      </c>
      <c r="F11432" s="8">
        <v>45727.409722222219</v>
      </c>
      <c r="G11432">
        <v>19326.5</v>
      </c>
      <c r="H11432">
        <v>1</v>
      </c>
      <c r="I11432" s="10">
        <v>735</v>
      </c>
      <c r="J11432" s="11">
        <v>1.9015341629368999E-3</v>
      </c>
      <c r="K11432" s="10">
        <v>104225</v>
      </c>
      <c r="L11432" s="11">
        <v>1.0422499999999999</v>
      </c>
      <c r="M11432" s="10">
        <v>735</v>
      </c>
      <c r="N11432" s="11">
        <v>1.9015341629368999E-3</v>
      </c>
      <c r="O11432" s="10">
        <v>-835</v>
      </c>
      <c r="P11432" s="11">
        <v>-2.1602462939487232E-3</v>
      </c>
    </row>
    <row r="11433" spans="1:16" x14ac:dyDescent="0.25">
      <c r="A11433" s="9"/>
      <c r="B11433">
        <v>11430</v>
      </c>
      <c r="C11433" t="s">
        <v>99</v>
      </c>
      <c r="D11433" t="s">
        <v>94</v>
      </c>
      <c r="E11433" s="7">
        <v>45727.409722222219</v>
      </c>
      <c r="F11433" s="8">
        <v>45727.409722222219</v>
      </c>
      <c r="G11433">
        <v>19289.75</v>
      </c>
      <c r="H11433">
        <v>1</v>
      </c>
      <c r="I11433" s="10"/>
      <c r="J11433" s="11"/>
      <c r="K11433" s="10"/>
      <c r="L11433" s="11"/>
      <c r="M11433" s="10"/>
      <c r="N11433" s="11"/>
      <c r="O11433" s="10"/>
      <c r="P11433" s="11"/>
    </row>
    <row r="11434" spans="1:16" x14ac:dyDescent="0.25">
      <c r="A11434" s="9">
        <v>5716</v>
      </c>
      <c r="B11434">
        <v>11431</v>
      </c>
      <c r="C11434" t="s">
        <v>97</v>
      </c>
      <c r="D11434" t="s">
        <v>98</v>
      </c>
      <c r="E11434" s="7">
        <v>45727.423611111109</v>
      </c>
      <c r="F11434" s="8">
        <v>45727.423611111109</v>
      </c>
      <c r="G11434">
        <v>19326.5</v>
      </c>
      <c r="H11434">
        <v>1</v>
      </c>
      <c r="I11434" s="10">
        <v>-1160</v>
      </c>
      <c r="J11434" s="11">
        <v>-3.0010607197371491E-3</v>
      </c>
      <c r="K11434" s="10">
        <v>103065</v>
      </c>
      <c r="L11434" s="11">
        <v>1.0306500000000001</v>
      </c>
      <c r="M11434" s="10">
        <v>130</v>
      </c>
      <c r="N11434" s="11">
        <v>3.3632577031537009E-4</v>
      </c>
      <c r="O11434" s="10">
        <v>-1160</v>
      </c>
      <c r="P11434" s="11">
        <v>-3.0010607197371491E-3</v>
      </c>
    </row>
    <row r="11435" spans="1:16" x14ac:dyDescent="0.25">
      <c r="A11435" s="9"/>
      <c r="B11435">
        <v>11432</v>
      </c>
      <c r="C11435" t="s">
        <v>99</v>
      </c>
      <c r="D11435" t="s">
        <v>96</v>
      </c>
      <c r="E11435" s="7">
        <v>45727.423611111109</v>
      </c>
      <c r="F11435" s="8">
        <v>45727.423611111109</v>
      </c>
      <c r="G11435">
        <v>19384.5</v>
      </c>
      <c r="H11435">
        <v>1</v>
      </c>
      <c r="I11435" s="10"/>
      <c r="J11435" s="11"/>
      <c r="K11435" s="10"/>
      <c r="L11435" s="11"/>
      <c r="M11435" s="10"/>
      <c r="N11435" s="11"/>
      <c r="O11435" s="10"/>
      <c r="P11435" s="11"/>
    </row>
    <row r="11436" spans="1:16" x14ac:dyDescent="0.25">
      <c r="A11436" s="9">
        <v>5717</v>
      </c>
      <c r="B11436">
        <v>11433</v>
      </c>
      <c r="C11436" t="s">
        <v>91</v>
      </c>
      <c r="D11436" t="s">
        <v>92</v>
      </c>
      <c r="E11436" s="7">
        <v>45727.454861111109</v>
      </c>
      <c r="F11436" s="8">
        <v>45727.454861111109</v>
      </c>
      <c r="G11436">
        <v>19506.5</v>
      </c>
      <c r="H11436">
        <v>1</v>
      </c>
      <c r="I11436" s="10">
        <v>-1175</v>
      </c>
      <c r="J11436" s="11">
        <v>-3.0118165739625251E-3</v>
      </c>
      <c r="K11436" s="10">
        <v>101890</v>
      </c>
      <c r="L11436" s="11">
        <v>1.0188999999999999</v>
      </c>
      <c r="M11436" s="10">
        <v>260</v>
      </c>
      <c r="N11436" s="11">
        <v>6.6644451849383541E-4</v>
      </c>
      <c r="O11436" s="10">
        <v>-1175</v>
      </c>
      <c r="P11436" s="11">
        <v>-3.0118165739625251E-3</v>
      </c>
    </row>
    <row r="11437" spans="1:16" x14ac:dyDescent="0.25">
      <c r="A11437" s="9"/>
      <c r="B11437">
        <v>11434</v>
      </c>
      <c r="C11437" t="s">
        <v>93</v>
      </c>
      <c r="D11437" t="s">
        <v>96</v>
      </c>
      <c r="E11437" s="7">
        <v>45727.458333333343</v>
      </c>
      <c r="F11437" s="8">
        <v>45727.458333333343</v>
      </c>
      <c r="G11437">
        <v>19447.75</v>
      </c>
      <c r="H11437">
        <v>1</v>
      </c>
      <c r="I11437" s="10"/>
      <c r="J11437" s="11"/>
      <c r="K11437" s="10"/>
      <c r="L11437" s="11"/>
      <c r="M11437" s="10"/>
      <c r="N11437" s="11"/>
      <c r="O11437" s="10"/>
      <c r="P11437" s="11"/>
    </row>
    <row r="11438" spans="1:16" x14ac:dyDescent="0.25">
      <c r="A11438" s="9">
        <v>5718</v>
      </c>
      <c r="B11438">
        <v>11435</v>
      </c>
      <c r="C11438" t="s">
        <v>97</v>
      </c>
      <c r="D11438" t="s">
        <v>98</v>
      </c>
      <c r="E11438" s="7">
        <v>45728.416666666657</v>
      </c>
      <c r="F11438" s="8">
        <v>45728.416666666657</v>
      </c>
      <c r="G11438">
        <v>19562</v>
      </c>
      <c r="H11438">
        <v>1</v>
      </c>
      <c r="I11438" s="10">
        <v>745</v>
      </c>
      <c r="J11438" s="11">
        <v>1.9042020243328901E-3</v>
      </c>
      <c r="K11438" s="10">
        <v>102635</v>
      </c>
      <c r="L11438" s="11">
        <v>1.0263500000000001</v>
      </c>
      <c r="M11438" s="10">
        <v>745</v>
      </c>
      <c r="N11438" s="11">
        <v>1.9042020243328901E-3</v>
      </c>
      <c r="O11438" s="10">
        <v>-20</v>
      </c>
      <c r="P11438" s="11">
        <v>-5.1119517431755452E-5</v>
      </c>
    </row>
    <row r="11439" spans="1:16" x14ac:dyDescent="0.25">
      <c r="A11439" s="9"/>
      <c r="B11439">
        <v>11436</v>
      </c>
      <c r="C11439" t="s">
        <v>99</v>
      </c>
      <c r="D11439" t="s">
        <v>94</v>
      </c>
      <c r="E11439" s="7">
        <v>45728.416666666657</v>
      </c>
      <c r="F11439" s="8">
        <v>45728.416666666657</v>
      </c>
      <c r="G11439">
        <v>19524.75</v>
      </c>
      <c r="H11439">
        <v>1</v>
      </c>
      <c r="I11439" s="10"/>
      <c r="J11439" s="11"/>
      <c r="K11439" s="10"/>
      <c r="L11439" s="11"/>
      <c r="M11439" s="10"/>
      <c r="N11439" s="11"/>
      <c r="O11439" s="10"/>
      <c r="P11439" s="11"/>
    </row>
    <row r="11440" spans="1:16" x14ac:dyDescent="0.25">
      <c r="A11440" s="9">
        <v>5719</v>
      </c>
      <c r="B11440">
        <v>11437</v>
      </c>
      <c r="C11440" t="s">
        <v>97</v>
      </c>
      <c r="D11440" t="s">
        <v>98</v>
      </c>
      <c r="E11440" s="7">
        <v>45728.430555555547</v>
      </c>
      <c r="F11440" s="8">
        <v>45728.430555555547</v>
      </c>
      <c r="G11440">
        <v>19437.25</v>
      </c>
      <c r="H11440">
        <v>1</v>
      </c>
      <c r="I11440" s="10">
        <v>-1170</v>
      </c>
      <c r="J11440" s="11">
        <v>-3.0096850120258779E-3</v>
      </c>
      <c r="K11440" s="10">
        <v>101465</v>
      </c>
      <c r="L11440" s="11">
        <v>1.0146500000000001</v>
      </c>
      <c r="M11440" s="10">
        <v>475</v>
      </c>
      <c r="N11440" s="11">
        <v>1.221880667275463E-3</v>
      </c>
      <c r="O11440" s="10">
        <v>-1170</v>
      </c>
      <c r="P11440" s="11">
        <v>-3.0096850120258779E-3</v>
      </c>
    </row>
    <row r="11441" spans="1:16" x14ac:dyDescent="0.25">
      <c r="A11441" s="9"/>
      <c r="B11441">
        <v>11438</v>
      </c>
      <c r="C11441" t="s">
        <v>99</v>
      </c>
      <c r="D11441" t="s">
        <v>96</v>
      </c>
      <c r="E11441" s="7">
        <v>45728.434027777781</v>
      </c>
      <c r="F11441" s="8">
        <v>45728.434027777781</v>
      </c>
      <c r="G11441">
        <v>19495.75</v>
      </c>
      <c r="H11441">
        <v>1</v>
      </c>
      <c r="I11441" s="10"/>
      <c r="J11441" s="11"/>
      <c r="K11441" s="10"/>
      <c r="L11441" s="11"/>
      <c r="M11441" s="10"/>
      <c r="N11441" s="11"/>
      <c r="O11441" s="10"/>
      <c r="P11441" s="11"/>
    </row>
    <row r="11442" spans="1:16" x14ac:dyDescent="0.25">
      <c r="A11442" s="9">
        <v>5720</v>
      </c>
      <c r="B11442">
        <v>11439</v>
      </c>
      <c r="C11442" t="s">
        <v>91</v>
      </c>
      <c r="D11442" t="s">
        <v>92</v>
      </c>
      <c r="E11442" s="7">
        <v>45728.482638888891</v>
      </c>
      <c r="F11442" s="8">
        <v>45728.482638888891</v>
      </c>
      <c r="G11442">
        <v>19680.25</v>
      </c>
      <c r="H11442">
        <v>1</v>
      </c>
      <c r="I11442" s="10">
        <v>595</v>
      </c>
      <c r="J11442" s="11">
        <v>1.511667788773008E-3</v>
      </c>
      <c r="K11442" s="10">
        <v>102060</v>
      </c>
      <c r="L11442" s="11">
        <v>1.0206</v>
      </c>
      <c r="M11442" s="10">
        <v>595</v>
      </c>
      <c r="N11442" s="11">
        <v>1.511667788773008E-3</v>
      </c>
      <c r="O11442" s="10">
        <v>0</v>
      </c>
      <c r="P11442" s="11">
        <v>0</v>
      </c>
    </row>
    <row r="11443" spans="1:16" x14ac:dyDescent="0.25">
      <c r="A11443" s="9"/>
      <c r="B11443">
        <v>11440</v>
      </c>
      <c r="C11443" t="s">
        <v>93</v>
      </c>
      <c r="D11443" t="s">
        <v>94</v>
      </c>
      <c r="E11443" s="7">
        <v>45728.482638888891</v>
      </c>
      <c r="F11443" s="8">
        <v>45728.482638888891</v>
      </c>
      <c r="G11443">
        <v>19710</v>
      </c>
      <c r="H11443">
        <v>1</v>
      </c>
      <c r="I11443" s="10"/>
      <c r="J11443" s="11"/>
      <c r="K11443" s="10"/>
      <c r="L11443" s="11"/>
      <c r="M11443" s="10"/>
      <c r="N11443" s="11"/>
      <c r="O11443" s="10"/>
      <c r="P11443" s="11"/>
    </row>
    <row r="11444" spans="1:16" x14ac:dyDescent="0.25">
      <c r="A11444" s="9">
        <v>5721</v>
      </c>
      <c r="B11444">
        <v>11441</v>
      </c>
      <c r="C11444" t="s">
        <v>91</v>
      </c>
      <c r="D11444" t="s">
        <v>92</v>
      </c>
      <c r="E11444" s="7">
        <v>45728.489583333343</v>
      </c>
      <c r="F11444" s="8">
        <v>45728.489583333343</v>
      </c>
      <c r="G11444">
        <v>19693.25</v>
      </c>
      <c r="H11444">
        <v>1</v>
      </c>
      <c r="I11444" s="10">
        <v>-1185</v>
      </c>
      <c r="J11444" s="11">
        <v>-3.0086450941312379E-3</v>
      </c>
      <c r="K11444" s="10">
        <v>100875</v>
      </c>
      <c r="L11444" s="11">
        <v>1.00875</v>
      </c>
      <c r="M11444" s="10">
        <v>15</v>
      </c>
      <c r="N11444" s="11">
        <v>3.8084115115585287E-5</v>
      </c>
      <c r="O11444" s="10">
        <v>-1185</v>
      </c>
      <c r="P11444" s="11">
        <v>-3.0086450941312379E-3</v>
      </c>
    </row>
    <row r="11445" spans="1:16" x14ac:dyDescent="0.25">
      <c r="A11445" s="9"/>
      <c r="B11445">
        <v>11442</v>
      </c>
      <c r="C11445" t="s">
        <v>93</v>
      </c>
      <c r="D11445" t="s">
        <v>96</v>
      </c>
      <c r="E11445" s="7">
        <v>45728.489583333343</v>
      </c>
      <c r="F11445" s="8">
        <v>45728.489583333343</v>
      </c>
      <c r="G11445">
        <v>19634</v>
      </c>
      <c r="H11445">
        <v>1</v>
      </c>
      <c r="I11445" s="10"/>
      <c r="J11445" s="11"/>
      <c r="K11445" s="10"/>
      <c r="L11445" s="11"/>
      <c r="M11445" s="10"/>
      <c r="N11445" s="11"/>
      <c r="O11445" s="10"/>
      <c r="P11445" s="11"/>
    </row>
    <row r="11446" spans="1:16" x14ac:dyDescent="0.25">
      <c r="A11446" s="9">
        <v>5722</v>
      </c>
      <c r="B11446">
        <v>11443</v>
      </c>
      <c r="C11446" t="s">
        <v>97</v>
      </c>
      <c r="D11446" t="s">
        <v>98</v>
      </c>
      <c r="E11446" s="7">
        <v>45729.434027777781</v>
      </c>
      <c r="F11446" s="8">
        <v>45729.434027777781</v>
      </c>
      <c r="G11446">
        <v>19392.25</v>
      </c>
      <c r="H11446">
        <v>1</v>
      </c>
      <c r="I11446" s="10">
        <v>740</v>
      </c>
      <c r="J11446" s="11">
        <v>1.9079787028323169E-3</v>
      </c>
      <c r="K11446" s="10">
        <v>101615</v>
      </c>
      <c r="L11446" s="11">
        <v>1.0161500000000001</v>
      </c>
      <c r="M11446" s="10">
        <v>740</v>
      </c>
      <c r="N11446" s="11">
        <v>1.9079787028323169E-3</v>
      </c>
      <c r="O11446" s="10">
        <v>-200</v>
      </c>
      <c r="P11446" s="11">
        <v>-5.1566991968440997E-4</v>
      </c>
    </row>
    <row r="11447" spans="1:16" x14ac:dyDescent="0.25">
      <c r="A11447" s="9"/>
      <c r="B11447">
        <v>11444</v>
      </c>
      <c r="C11447" t="s">
        <v>99</v>
      </c>
      <c r="D11447" t="s">
        <v>94</v>
      </c>
      <c r="E11447" s="7">
        <v>45729.4375</v>
      </c>
      <c r="F11447" s="8">
        <v>45729.4375</v>
      </c>
      <c r="G11447">
        <v>19355.25</v>
      </c>
      <c r="H11447">
        <v>1</v>
      </c>
      <c r="I11447" s="10"/>
      <c r="J11447" s="11"/>
      <c r="K11447" s="10"/>
      <c r="L11447" s="11"/>
      <c r="M11447" s="10"/>
      <c r="N11447" s="11"/>
      <c r="O11447" s="10"/>
      <c r="P11447" s="11"/>
    </row>
    <row r="11448" spans="1:16" x14ac:dyDescent="0.25">
      <c r="A11448" s="9">
        <v>5723</v>
      </c>
      <c r="B11448">
        <v>11445</v>
      </c>
      <c r="C11448" t="s">
        <v>97</v>
      </c>
      <c r="D11448" t="s">
        <v>98</v>
      </c>
      <c r="E11448" s="7">
        <v>45729.444444444453</v>
      </c>
      <c r="F11448" s="8">
        <v>45729.444444444453</v>
      </c>
      <c r="G11448">
        <v>19358.5</v>
      </c>
      <c r="H11448">
        <v>1</v>
      </c>
      <c r="I11448" s="10">
        <v>740</v>
      </c>
      <c r="J11448" s="11">
        <v>1.911305111449751E-3</v>
      </c>
      <c r="K11448" s="10">
        <v>102355</v>
      </c>
      <c r="L11448" s="11">
        <v>1.02355</v>
      </c>
      <c r="M11448" s="10">
        <v>740</v>
      </c>
      <c r="N11448" s="11">
        <v>1.911305111449751E-3</v>
      </c>
      <c r="O11448" s="10">
        <v>-45</v>
      </c>
      <c r="P11448" s="11">
        <v>-1.1622801353410651E-4</v>
      </c>
    </row>
    <row r="11449" spans="1:16" x14ac:dyDescent="0.25">
      <c r="A11449" s="9"/>
      <c r="B11449">
        <v>11446</v>
      </c>
      <c r="C11449" t="s">
        <v>99</v>
      </c>
      <c r="D11449" t="s">
        <v>94</v>
      </c>
      <c r="E11449" s="7">
        <v>45729.444444444453</v>
      </c>
      <c r="F11449" s="8">
        <v>45729.444444444453</v>
      </c>
      <c r="G11449">
        <v>19321.5</v>
      </c>
      <c r="H11449">
        <v>1</v>
      </c>
      <c r="I11449" s="10"/>
      <c r="J11449" s="11"/>
      <c r="K11449" s="10"/>
      <c r="L11449" s="11"/>
      <c r="M11449" s="10"/>
      <c r="N11449" s="11"/>
      <c r="O11449" s="10"/>
      <c r="P11449" s="11"/>
    </row>
    <row r="11450" spans="1:16" x14ac:dyDescent="0.25">
      <c r="A11450" s="9">
        <v>5724</v>
      </c>
      <c r="B11450">
        <v>11447</v>
      </c>
      <c r="C11450" t="s">
        <v>97</v>
      </c>
      <c r="D11450" t="s">
        <v>98</v>
      </c>
      <c r="E11450" s="7">
        <v>45729.451388888891</v>
      </c>
      <c r="F11450" s="8">
        <v>45729.451388888891</v>
      </c>
      <c r="G11450">
        <v>19355</v>
      </c>
      <c r="H11450">
        <v>1</v>
      </c>
      <c r="I11450" s="10">
        <v>740</v>
      </c>
      <c r="J11450" s="11">
        <v>1.9116507362438649E-3</v>
      </c>
      <c r="K11450" s="10">
        <v>103095</v>
      </c>
      <c r="L11450" s="11">
        <v>1.03095</v>
      </c>
      <c r="M11450" s="10">
        <v>740</v>
      </c>
      <c r="N11450" s="11">
        <v>1.9116507362438649E-3</v>
      </c>
      <c r="O11450" s="10">
        <v>-380</v>
      </c>
      <c r="P11450" s="11">
        <v>-9.8165848617928178E-4</v>
      </c>
    </row>
    <row r="11451" spans="1:16" x14ac:dyDescent="0.25">
      <c r="A11451" s="9"/>
      <c r="B11451">
        <v>11448</v>
      </c>
      <c r="C11451" t="s">
        <v>99</v>
      </c>
      <c r="D11451" t="s">
        <v>94</v>
      </c>
      <c r="E11451" s="7">
        <v>45729.454861111109</v>
      </c>
      <c r="F11451" s="8">
        <v>45729.454861111109</v>
      </c>
      <c r="G11451">
        <v>19318</v>
      </c>
      <c r="H11451">
        <v>1</v>
      </c>
      <c r="I11451" s="10"/>
      <c r="J11451" s="11"/>
      <c r="K11451" s="10"/>
      <c r="L11451" s="11"/>
      <c r="M11451" s="10"/>
      <c r="N11451" s="11"/>
      <c r="O11451" s="10"/>
      <c r="P11451" s="11"/>
    </row>
    <row r="11452" spans="1:16" x14ac:dyDescent="0.25">
      <c r="A11452" s="9">
        <v>5725</v>
      </c>
      <c r="B11452">
        <v>11449</v>
      </c>
      <c r="C11452" t="s">
        <v>97</v>
      </c>
      <c r="D11452" t="s">
        <v>98</v>
      </c>
      <c r="E11452" s="7">
        <v>45729.465277777781</v>
      </c>
      <c r="F11452" s="8">
        <v>45729.465277777781</v>
      </c>
      <c r="G11452">
        <v>19326.25</v>
      </c>
      <c r="H11452">
        <v>1</v>
      </c>
      <c r="I11452" s="10">
        <v>735</v>
      </c>
      <c r="J11452" s="11">
        <v>1.901558760752862E-3</v>
      </c>
      <c r="K11452" s="10">
        <v>103830</v>
      </c>
      <c r="L11452" s="11">
        <v>1.0383</v>
      </c>
      <c r="M11452" s="10">
        <v>735</v>
      </c>
      <c r="N11452" s="11">
        <v>1.901558760752862E-3</v>
      </c>
      <c r="O11452" s="10">
        <v>-615</v>
      </c>
      <c r="P11452" s="11">
        <v>-1.591100187568721E-3</v>
      </c>
    </row>
    <row r="11453" spans="1:16" x14ac:dyDescent="0.25">
      <c r="A11453" s="9"/>
      <c r="B11453">
        <v>11450</v>
      </c>
      <c r="C11453" t="s">
        <v>99</v>
      </c>
      <c r="D11453" t="s">
        <v>94</v>
      </c>
      <c r="E11453" s="7">
        <v>45729.479166666657</v>
      </c>
      <c r="F11453" s="8">
        <v>45729.479166666657</v>
      </c>
      <c r="G11453">
        <v>19289.5</v>
      </c>
      <c r="H11453">
        <v>1</v>
      </c>
      <c r="I11453" s="10"/>
      <c r="J11453" s="11"/>
      <c r="K11453" s="10"/>
      <c r="L11453" s="11"/>
      <c r="M11453" s="10"/>
      <c r="N11453" s="11"/>
      <c r="O11453" s="10"/>
      <c r="P11453" s="11"/>
    </row>
    <row r="11454" spans="1:16" x14ac:dyDescent="0.25">
      <c r="A11454" s="9">
        <v>5726</v>
      </c>
      <c r="B11454">
        <v>11451</v>
      </c>
      <c r="C11454" t="s">
        <v>91</v>
      </c>
      <c r="D11454" t="s">
        <v>92</v>
      </c>
      <c r="E11454" s="7">
        <v>45730.427083333343</v>
      </c>
      <c r="F11454" s="8">
        <v>45730.427083333343</v>
      </c>
      <c r="G11454">
        <v>19611.25</v>
      </c>
      <c r="H11454">
        <v>1</v>
      </c>
      <c r="I11454" s="10">
        <v>590</v>
      </c>
      <c r="J11454" s="11">
        <v>1.5042386385365539E-3</v>
      </c>
      <c r="K11454" s="10">
        <v>104420</v>
      </c>
      <c r="L11454" s="11">
        <v>1.0442</v>
      </c>
      <c r="M11454" s="10">
        <v>590</v>
      </c>
      <c r="N11454" s="11">
        <v>1.5042386385365539E-3</v>
      </c>
      <c r="O11454" s="10">
        <v>-445</v>
      </c>
      <c r="P11454" s="11">
        <v>-1.134552871438588E-3</v>
      </c>
    </row>
    <row r="11455" spans="1:16" x14ac:dyDescent="0.25">
      <c r="A11455" s="9"/>
      <c r="B11455">
        <v>11452</v>
      </c>
      <c r="C11455" t="s">
        <v>93</v>
      </c>
      <c r="D11455" t="s">
        <v>94</v>
      </c>
      <c r="E11455" s="7">
        <v>45730.430555555547</v>
      </c>
      <c r="F11455" s="8">
        <v>45730.430555555547</v>
      </c>
      <c r="G11455">
        <v>19640.75</v>
      </c>
      <c r="H11455">
        <v>1</v>
      </c>
      <c r="I11455" s="10"/>
      <c r="J11455" s="11"/>
      <c r="K11455" s="10"/>
      <c r="L11455" s="11"/>
      <c r="M11455" s="10"/>
      <c r="N11455" s="11"/>
      <c r="O11455" s="10"/>
      <c r="P11455" s="11"/>
    </row>
    <row r="11456" spans="1:16" x14ac:dyDescent="0.25">
      <c r="A11456" s="9">
        <v>5727</v>
      </c>
      <c r="B11456">
        <v>11453</v>
      </c>
      <c r="C11456" t="s">
        <v>91</v>
      </c>
      <c r="D11456" t="s">
        <v>92</v>
      </c>
      <c r="E11456" s="7">
        <v>45730.440972222219</v>
      </c>
      <c r="F11456" s="8">
        <v>45730.440972222219</v>
      </c>
      <c r="G11456">
        <v>19645.25</v>
      </c>
      <c r="H11456">
        <v>1</v>
      </c>
      <c r="I11456" s="10">
        <v>590</v>
      </c>
      <c r="J11456" s="11">
        <v>1.5016352553416221E-3</v>
      </c>
      <c r="K11456" s="10">
        <v>105010</v>
      </c>
      <c r="L11456" s="11">
        <v>1.0501</v>
      </c>
      <c r="M11456" s="10">
        <v>590</v>
      </c>
      <c r="N11456" s="11">
        <v>1.5016352553416221E-3</v>
      </c>
      <c r="O11456" s="10">
        <v>-110</v>
      </c>
      <c r="P11456" s="11">
        <v>-2.7996589506369218E-4</v>
      </c>
    </row>
    <row r="11457" spans="1:16" x14ac:dyDescent="0.25">
      <c r="A11457" s="9"/>
      <c r="B11457">
        <v>11454</v>
      </c>
      <c r="C11457" t="s">
        <v>93</v>
      </c>
      <c r="D11457" t="s">
        <v>94</v>
      </c>
      <c r="E11457" s="7">
        <v>45730.444444444453</v>
      </c>
      <c r="F11457" s="8">
        <v>45730.444444444453</v>
      </c>
      <c r="G11457">
        <v>19674.75</v>
      </c>
      <c r="H11457">
        <v>1</v>
      </c>
      <c r="I11457" s="10"/>
      <c r="J11457" s="11"/>
      <c r="K11457" s="10"/>
      <c r="L11457" s="11"/>
      <c r="M11457" s="10"/>
      <c r="N11457" s="11"/>
      <c r="O11457" s="10"/>
      <c r="P11457" s="11"/>
    </row>
    <row r="11458" spans="1:16" x14ac:dyDescent="0.25">
      <c r="A11458" s="9">
        <v>5728</v>
      </c>
      <c r="B11458">
        <v>11455</v>
      </c>
      <c r="C11458" t="s">
        <v>91</v>
      </c>
      <c r="D11458" t="s">
        <v>92</v>
      </c>
      <c r="E11458" s="7">
        <v>45730.454861111109</v>
      </c>
      <c r="F11458" s="8">
        <v>45730.454861111109</v>
      </c>
      <c r="G11458">
        <v>19671</v>
      </c>
      <c r="H11458">
        <v>1</v>
      </c>
      <c r="I11458" s="10">
        <v>-1185</v>
      </c>
      <c r="J11458" s="11">
        <v>-3.0120481927710841E-3</v>
      </c>
      <c r="K11458" s="10">
        <v>103825</v>
      </c>
      <c r="L11458" s="11">
        <v>1.0382499999999999</v>
      </c>
      <c r="M11458" s="10">
        <v>435</v>
      </c>
      <c r="N11458" s="11">
        <v>1.105688577093183E-3</v>
      </c>
      <c r="O11458" s="10">
        <v>-1185</v>
      </c>
      <c r="P11458" s="11">
        <v>-3.0120481927710841E-3</v>
      </c>
    </row>
    <row r="11459" spans="1:16" x14ac:dyDescent="0.25">
      <c r="A11459" s="9"/>
      <c r="B11459">
        <v>11456</v>
      </c>
      <c r="C11459" t="s">
        <v>93</v>
      </c>
      <c r="D11459" t="s">
        <v>96</v>
      </c>
      <c r="E11459" s="7">
        <v>45730.479166666657</v>
      </c>
      <c r="F11459" s="8">
        <v>45730.479166666657</v>
      </c>
      <c r="G11459">
        <v>19611.75</v>
      </c>
      <c r="H11459">
        <v>1</v>
      </c>
      <c r="I11459" s="10"/>
      <c r="J11459" s="11"/>
      <c r="K11459" s="10"/>
      <c r="L11459" s="11"/>
      <c r="M11459" s="10"/>
      <c r="N11459" s="11"/>
      <c r="O11459" s="10"/>
      <c r="P11459" s="11"/>
    </row>
    <row r="11460" spans="1:16" x14ac:dyDescent="0.25">
      <c r="A11460" s="9">
        <v>5729</v>
      </c>
      <c r="B11460">
        <v>11457</v>
      </c>
      <c r="C11460" t="s">
        <v>91</v>
      </c>
      <c r="D11460" t="s">
        <v>92</v>
      </c>
      <c r="E11460" s="7">
        <v>45730.513888888891</v>
      </c>
      <c r="F11460" s="8">
        <v>45730.513888888891</v>
      </c>
      <c r="G11460">
        <v>19672.75</v>
      </c>
      <c r="H11460">
        <v>1</v>
      </c>
      <c r="I11460" s="10">
        <v>-1185</v>
      </c>
      <c r="J11460" s="11">
        <v>-3.0117802544128301E-3</v>
      </c>
      <c r="K11460" s="10">
        <v>102640</v>
      </c>
      <c r="L11460" s="11">
        <v>1.0264</v>
      </c>
      <c r="M11460" s="10">
        <v>435</v>
      </c>
      <c r="N11460" s="11">
        <v>1.10559021997433E-3</v>
      </c>
      <c r="O11460" s="10">
        <v>-1185</v>
      </c>
      <c r="P11460" s="11">
        <v>-3.0117802544128301E-3</v>
      </c>
    </row>
    <row r="11461" spans="1:16" x14ac:dyDescent="0.25">
      <c r="A11461" s="9"/>
      <c r="B11461">
        <v>11458</v>
      </c>
      <c r="C11461" t="s">
        <v>93</v>
      </c>
      <c r="D11461" t="s">
        <v>96</v>
      </c>
      <c r="E11461" s="7">
        <v>45730.559027777781</v>
      </c>
      <c r="F11461" s="8">
        <v>45730.559027777781</v>
      </c>
      <c r="G11461">
        <v>19613.5</v>
      </c>
      <c r="H11461">
        <v>1</v>
      </c>
      <c r="I11461" s="10"/>
      <c r="J11461" s="11"/>
      <c r="K11461" s="10"/>
      <c r="L11461" s="11"/>
      <c r="M11461" s="10"/>
      <c r="N11461" s="11"/>
      <c r="O11461" s="10"/>
      <c r="P11461" s="11"/>
    </row>
    <row r="11462" spans="1:16" x14ac:dyDescent="0.25">
      <c r="A11462" s="9">
        <v>5730</v>
      </c>
      <c r="B11462">
        <v>11459</v>
      </c>
      <c r="C11462" t="s">
        <v>97</v>
      </c>
      <c r="D11462" t="s">
        <v>98</v>
      </c>
      <c r="E11462" s="7">
        <v>45733.427083333343</v>
      </c>
      <c r="F11462" s="8">
        <v>45733.427083333343</v>
      </c>
      <c r="G11462">
        <v>19681</v>
      </c>
      <c r="H11462">
        <v>1</v>
      </c>
      <c r="I11462" s="10">
        <v>750</v>
      </c>
      <c r="J11462" s="11">
        <v>1.905390986230375E-3</v>
      </c>
      <c r="K11462" s="10">
        <v>103390</v>
      </c>
      <c r="L11462" s="11">
        <v>1.0339</v>
      </c>
      <c r="M11462" s="10">
        <v>750</v>
      </c>
      <c r="N11462" s="11">
        <v>1.905390986230375E-3</v>
      </c>
      <c r="O11462" s="10">
        <v>-1070</v>
      </c>
      <c r="P11462" s="11">
        <v>-2.7183578070220011E-3</v>
      </c>
    </row>
    <row r="11463" spans="1:16" x14ac:dyDescent="0.25">
      <c r="A11463" s="9"/>
      <c r="B11463">
        <v>11460</v>
      </c>
      <c r="C11463" t="s">
        <v>99</v>
      </c>
      <c r="D11463" t="s">
        <v>94</v>
      </c>
      <c r="E11463" s="7">
        <v>45733.440972222219</v>
      </c>
      <c r="F11463" s="8">
        <v>45733.440972222219</v>
      </c>
      <c r="G11463">
        <v>19643.5</v>
      </c>
      <c r="H11463">
        <v>1</v>
      </c>
      <c r="I11463" s="10"/>
      <c r="J11463" s="11"/>
      <c r="K11463" s="10"/>
      <c r="L11463" s="11"/>
      <c r="M11463" s="10"/>
      <c r="N11463" s="11"/>
      <c r="O11463" s="10"/>
      <c r="P11463" s="11"/>
    </row>
    <row r="11464" spans="1:16" x14ac:dyDescent="0.25">
      <c r="A11464" s="9">
        <v>5731</v>
      </c>
      <c r="B11464">
        <v>11461</v>
      </c>
      <c r="C11464" t="s">
        <v>97</v>
      </c>
      <c r="D11464" t="s">
        <v>98</v>
      </c>
      <c r="E11464" s="7">
        <v>45733.447916666657</v>
      </c>
      <c r="F11464" s="8">
        <v>45733.447916666657</v>
      </c>
      <c r="G11464">
        <v>19652.25</v>
      </c>
      <c r="H11464">
        <v>1</v>
      </c>
      <c r="I11464" s="10">
        <v>-1180</v>
      </c>
      <c r="J11464" s="11">
        <v>-3.0022007658156188E-3</v>
      </c>
      <c r="K11464" s="10">
        <v>102210</v>
      </c>
      <c r="L11464" s="11">
        <v>1.0221</v>
      </c>
      <c r="M11464" s="10">
        <v>335</v>
      </c>
      <c r="N11464" s="11">
        <v>8.5231970893917997E-4</v>
      </c>
      <c r="O11464" s="10">
        <v>-1180</v>
      </c>
      <c r="P11464" s="11">
        <v>-3.0022007658156188E-3</v>
      </c>
    </row>
    <row r="11465" spans="1:16" x14ac:dyDescent="0.25">
      <c r="A11465" s="9"/>
      <c r="B11465">
        <v>11462</v>
      </c>
      <c r="C11465" t="s">
        <v>99</v>
      </c>
      <c r="D11465" t="s">
        <v>96</v>
      </c>
      <c r="E11465" s="7">
        <v>45733.465277777781</v>
      </c>
      <c r="F11465" s="8">
        <v>45733.465277777781</v>
      </c>
      <c r="G11465">
        <v>19711.25</v>
      </c>
      <c r="H11465">
        <v>1</v>
      </c>
      <c r="I11465" s="10"/>
      <c r="J11465" s="11"/>
      <c r="K11465" s="10"/>
      <c r="L11465" s="11"/>
      <c r="M11465" s="10"/>
      <c r="N11465" s="11"/>
      <c r="O11465" s="10"/>
      <c r="P11465" s="11"/>
    </row>
    <row r="11466" spans="1:16" x14ac:dyDescent="0.25">
      <c r="A11466" s="9">
        <v>5732</v>
      </c>
      <c r="B11466">
        <v>11463</v>
      </c>
      <c r="C11466" t="s">
        <v>91</v>
      </c>
      <c r="D11466" t="s">
        <v>92</v>
      </c>
      <c r="E11466" s="7">
        <v>45733.545138888891</v>
      </c>
      <c r="F11466" s="8">
        <v>45733.545138888891</v>
      </c>
      <c r="G11466">
        <v>19815.75</v>
      </c>
      <c r="H11466">
        <v>1</v>
      </c>
      <c r="I11466" s="10">
        <v>595</v>
      </c>
      <c r="J11466" s="11">
        <v>1.5013310119475669E-3</v>
      </c>
      <c r="K11466" s="10">
        <v>102805</v>
      </c>
      <c r="L11466" s="11">
        <v>1.0280499999999999</v>
      </c>
      <c r="M11466" s="10">
        <v>595</v>
      </c>
      <c r="N11466" s="11">
        <v>1.5013310119475669E-3</v>
      </c>
      <c r="O11466" s="10">
        <v>-15</v>
      </c>
      <c r="P11466" s="11">
        <v>-3.7848680973468072E-5</v>
      </c>
    </row>
    <row r="11467" spans="1:16" x14ac:dyDescent="0.25">
      <c r="A11467" s="9"/>
      <c r="B11467">
        <v>11464</v>
      </c>
      <c r="C11467" t="s">
        <v>93</v>
      </c>
      <c r="D11467" t="s">
        <v>94</v>
      </c>
      <c r="E11467" s="7">
        <v>45733.545138888891</v>
      </c>
      <c r="F11467" s="8">
        <v>45733.545138888891</v>
      </c>
      <c r="G11467">
        <v>19845.5</v>
      </c>
      <c r="H11467">
        <v>1</v>
      </c>
      <c r="I11467" s="10"/>
      <c r="J11467" s="11"/>
      <c r="K11467" s="10"/>
      <c r="L11467" s="11"/>
      <c r="M11467" s="10"/>
      <c r="N11467" s="11"/>
      <c r="O11467" s="10"/>
      <c r="P11467" s="11"/>
    </row>
    <row r="11468" spans="1:16" x14ac:dyDescent="0.25">
      <c r="A11468" s="9">
        <v>5733</v>
      </c>
      <c r="B11468">
        <v>11465</v>
      </c>
      <c r="C11468" t="s">
        <v>91</v>
      </c>
      <c r="D11468" t="s">
        <v>92</v>
      </c>
      <c r="E11468" s="7">
        <v>45733.572916666657</v>
      </c>
      <c r="F11468" s="8">
        <v>45733.572916666657</v>
      </c>
      <c r="G11468">
        <v>19931.75</v>
      </c>
      <c r="H11468">
        <v>1</v>
      </c>
      <c r="I11468" s="10">
        <v>-1200</v>
      </c>
      <c r="J11468" s="11">
        <v>-3.0102725550942588E-3</v>
      </c>
      <c r="K11468" s="10">
        <v>101605</v>
      </c>
      <c r="L11468" s="11">
        <v>1.0160499999999999</v>
      </c>
      <c r="M11468" s="10">
        <v>550</v>
      </c>
      <c r="N11468" s="11">
        <v>1.3797082544182021E-3</v>
      </c>
      <c r="O11468" s="10">
        <v>-1200</v>
      </c>
      <c r="P11468" s="11">
        <v>-3.0102725550942588E-3</v>
      </c>
    </row>
    <row r="11469" spans="1:16" x14ac:dyDescent="0.25">
      <c r="A11469" s="9"/>
      <c r="B11469">
        <v>11466</v>
      </c>
      <c r="C11469" t="s">
        <v>93</v>
      </c>
      <c r="D11469" t="s">
        <v>96</v>
      </c>
      <c r="E11469" s="7">
        <v>45733.621527777781</v>
      </c>
      <c r="F11469" s="8">
        <v>45733.621527777781</v>
      </c>
      <c r="G11469">
        <v>19871.75</v>
      </c>
      <c r="H11469">
        <v>1</v>
      </c>
      <c r="I11469" s="10"/>
      <c r="J11469" s="11"/>
      <c r="K11469" s="10"/>
      <c r="L11469" s="11"/>
      <c r="M11469" s="10"/>
      <c r="N11469" s="11"/>
      <c r="O11469" s="10"/>
      <c r="P11469" s="11"/>
    </row>
    <row r="11470" spans="1:16" x14ac:dyDescent="0.25">
      <c r="A11470" s="9">
        <v>5734</v>
      </c>
      <c r="B11470">
        <v>11467</v>
      </c>
      <c r="C11470" t="s">
        <v>97</v>
      </c>
      <c r="D11470" t="s">
        <v>98</v>
      </c>
      <c r="E11470" s="7">
        <v>45734.416666666657</v>
      </c>
      <c r="F11470" s="8">
        <v>45734.416666666657</v>
      </c>
      <c r="G11470">
        <v>19681.25</v>
      </c>
      <c r="H11470">
        <v>1</v>
      </c>
      <c r="I11470" s="10">
        <v>750</v>
      </c>
      <c r="J11470" s="11">
        <v>1.9053667831057479E-3</v>
      </c>
      <c r="K11470" s="10">
        <v>102355</v>
      </c>
      <c r="L11470" s="11">
        <v>1.02355</v>
      </c>
      <c r="M11470" s="10">
        <v>750</v>
      </c>
      <c r="N11470" s="11">
        <v>1.9053667831057479E-3</v>
      </c>
      <c r="O11470" s="10">
        <v>-550</v>
      </c>
      <c r="P11470" s="11">
        <v>-1.3972689742775489E-3</v>
      </c>
    </row>
    <row r="11471" spans="1:16" x14ac:dyDescent="0.25">
      <c r="A11471" s="9"/>
      <c r="B11471">
        <v>11468</v>
      </c>
      <c r="C11471" t="s">
        <v>99</v>
      </c>
      <c r="D11471" t="s">
        <v>94</v>
      </c>
      <c r="E11471" s="7">
        <v>45734.420138888891</v>
      </c>
      <c r="F11471" s="8">
        <v>45734.420138888891</v>
      </c>
      <c r="G11471">
        <v>19643.75</v>
      </c>
      <c r="H11471">
        <v>1</v>
      </c>
      <c r="I11471" s="10"/>
      <c r="J11471" s="11"/>
      <c r="K11471" s="10"/>
      <c r="L11471" s="11"/>
      <c r="M11471" s="10"/>
      <c r="N11471" s="11"/>
      <c r="O11471" s="10"/>
      <c r="P11471" s="11"/>
    </row>
    <row r="11472" spans="1:16" x14ac:dyDescent="0.25">
      <c r="A11472" s="9">
        <v>5735</v>
      </c>
      <c r="B11472">
        <v>11469</v>
      </c>
      <c r="C11472" t="s">
        <v>97</v>
      </c>
      <c r="D11472" t="s">
        <v>98</v>
      </c>
      <c r="E11472" s="7">
        <v>45734.427083333343</v>
      </c>
      <c r="F11472" s="8">
        <v>45734.427083333343</v>
      </c>
      <c r="G11472">
        <v>19629</v>
      </c>
      <c r="H11472">
        <v>1</v>
      </c>
      <c r="I11472" s="10">
        <v>-1180</v>
      </c>
      <c r="J11472" s="11">
        <v>-3.0057567884252891E-3</v>
      </c>
      <c r="K11472" s="10">
        <v>101175</v>
      </c>
      <c r="L11472" s="11">
        <v>1.0117499999999999</v>
      </c>
      <c r="M11472" s="10">
        <v>155</v>
      </c>
      <c r="N11472" s="11">
        <v>3.9482398492027098E-4</v>
      </c>
      <c r="O11472" s="10">
        <v>-1180</v>
      </c>
      <c r="P11472" s="11">
        <v>-3.0057567884252891E-3</v>
      </c>
    </row>
    <row r="11473" spans="1:16" x14ac:dyDescent="0.25">
      <c r="A11473" s="9"/>
      <c r="B11473">
        <v>11470</v>
      </c>
      <c r="C11473" t="s">
        <v>99</v>
      </c>
      <c r="D11473" t="s">
        <v>96</v>
      </c>
      <c r="E11473" s="7">
        <v>45734.4375</v>
      </c>
      <c r="F11473" s="8">
        <v>45734.4375</v>
      </c>
      <c r="G11473">
        <v>19688</v>
      </c>
      <c r="H11473">
        <v>1</v>
      </c>
      <c r="I11473" s="10"/>
      <c r="J11473" s="11"/>
      <c r="K11473" s="10"/>
      <c r="L11473" s="11"/>
      <c r="M11473" s="10"/>
      <c r="N11473" s="11"/>
      <c r="O11473" s="10"/>
      <c r="P11473" s="11"/>
    </row>
    <row r="11474" spans="1:16" x14ac:dyDescent="0.25">
      <c r="A11474" s="9">
        <v>5736</v>
      </c>
      <c r="B11474">
        <v>11471</v>
      </c>
      <c r="C11474" t="s">
        <v>97</v>
      </c>
      <c r="D11474" t="s">
        <v>98</v>
      </c>
      <c r="E11474" s="7">
        <v>45734.440972222219</v>
      </c>
      <c r="F11474" s="8">
        <v>45734.440972222219</v>
      </c>
      <c r="G11474">
        <v>19671</v>
      </c>
      <c r="H11474">
        <v>1</v>
      </c>
      <c r="I11474" s="10">
        <v>750</v>
      </c>
      <c r="J11474" s="11">
        <v>1.9063596156779019E-3</v>
      </c>
      <c r="K11474" s="10">
        <v>101925</v>
      </c>
      <c r="L11474" s="11">
        <v>1.01925</v>
      </c>
      <c r="M11474" s="10">
        <v>750</v>
      </c>
      <c r="N11474" s="11">
        <v>1.9063596156779019E-3</v>
      </c>
      <c r="O11474" s="10">
        <v>-615</v>
      </c>
      <c r="P11474" s="11">
        <v>-1.5632148848558789E-3</v>
      </c>
    </row>
    <row r="11475" spans="1:16" x14ac:dyDescent="0.25">
      <c r="A11475" s="9"/>
      <c r="B11475">
        <v>11472</v>
      </c>
      <c r="C11475" t="s">
        <v>99</v>
      </c>
      <c r="D11475" t="s">
        <v>94</v>
      </c>
      <c r="E11475" s="7">
        <v>45734.458333333343</v>
      </c>
      <c r="F11475" s="8">
        <v>45734.458333333343</v>
      </c>
      <c r="G11475">
        <v>19633.5</v>
      </c>
      <c r="H11475">
        <v>1</v>
      </c>
      <c r="I11475" s="10"/>
      <c r="J11475" s="11"/>
      <c r="K11475" s="10"/>
      <c r="L11475" s="11"/>
      <c r="M11475" s="10"/>
      <c r="N11475" s="11"/>
      <c r="O11475" s="10"/>
      <c r="P11475" s="11"/>
    </row>
    <row r="11476" spans="1:16" x14ac:dyDescent="0.25">
      <c r="A11476" s="9">
        <v>5737</v>
      </c>
      <c r="B11476">
        <v>11473</v>
      </c>
      <c r="C11476" t="s">
        <v>97</v>
      </c>
      <c r="D11476" t="s">
        <v>98</v>
      </c>
      <c r="E11476" s="7">
        <v>45734.461805555547</v>
      </c>
      <c r="F11476" s="8">
        <v>45734.461805555547</v>
      </c>
      <c r="G11476">
        <v>19659.5</v>
      </c>
      <c r="H11476">
        <v>1</v>
      </c>
      <c r="I11476" s="10">
        <v>-1180</v>
      </c>
      <c r="J11476" s="11">
        <v>-3.001093618861111E-3</v>
      </c>
      <c r="K11476" s="10">
        <v>100745</v>
      </c>
      <c r="L11476" s="11">
        <v>1.00745</v>
      </c>
      <c r="M11476" s="10">
        <v>195</v>
      </c>
      <c r="N11476" s="11">
        <v>4.9594343701518347E-4</v>
      </c>
      <c r="O11476" s="10">
        <v>-1180</v>
      </c>
      <c r="P11476" s="11">
        <v>-3.001093618861111E-3</v>
      </c>
    </row>
    <row r="11477" spans="1:16" x14ac:dyDescent="0.25">
      <c r="A11477" s="9"/>
      <c r="B11477">
        <v>11474</v>
      </c>
      <c r="C11477" t="s">
        <v>99</v>
      </c>
      <c r="D11477" t="s">
        <v>96</v>
      </c>
      <c r="E11477" s="7">
        <v>45734.46875</v>
      </c>
      <c r="F11477" s="8">
        <v>45734.46875</v>
      </c>
      <c r="G11477">
        <v>19718.5</v>
      </c>
      <c r="H11477">
        <v>1</v>
      </c>
      <c r="I11477" s="10"/>
      <c r="J11477" s="11"/>
      <c r="K11477" s="10"/>
      <c r="L11477" s="11"/>
      <c r="M11477" s="10"/>
      <c r="N11477" s="11"/>
      <c r="O11477" s="10"/>
      <c r="P11477" s="11"/>
    </row>
    <row r="11478" spans="1:16" x14ac:dyDescent="0.25">
      <c r="A11478" s="9">
        <v>5738</v>
      </c>
      <c r="B11478">
        <v>11475</v>
      </c>
      <c r="C11478" t="s">
        <v>91</v>
      </c>
      <c r="D11478" t="s">
        <v>92</v>
      </c>
      <c r="E11478" s="7">
        <v>45735.447916666657</v>
      </c>
      <c r="F11478" s="8">
        <v>45735.447916666657</v>
      </c>
      <c r="G11478">
        <v>19882.5</v>
      </c>
      <c r="H11478">
        <v>1</v>
      </c>
      <c r="I11478" s="10">
        <v>600</v>
      </c>
      <c r="J11478" s="11">
        <v>1.508864579403998E-3</v>
      </c>
      <c r="K11478" s="10">
        <v>101345</v>
      </c>
      <c r="L11478" s="11">
        <v>1.01345</v>
      </c>
      <c r="M11478" s="10">
        <v>600</v>
      </c>
      <c r="N11478" s="11">
        <v>1.508864579403998E-3</v>
      </c>
      <c r="O11478" s="10">
        <v>-5</v>
      </c>
      <c r="P11478" s="11">
        <v>-1.2573871495033319E-5</v>
      </c>
    </row>
    <row r="11479" spans="1:16" x14ac:dyDescent="0.25">
      <c r="A11479" s="9"/>
      <c r="B11479">
        <v>11476</v>
      </c>
      <c r="C11479" t="s">
        <v>93</v>
      </c>
      <c r="D11479" t="s">
        <v>94</v>
      </c>
      <c r="E11479" s="7">
        <v>45735.454861111109</v>
      </c>
      <c r="F11479" s="8">
        <v>45735.454861111109</v>
      </c>
      <c r="G11479">
        <v>19912.5</v>
      </c>
      <c r="H11479">
        <v>1</v>
      </c>
      <c r="I11479" s="10"/>
      <c r="J11479" s="11"/>
      <c r="K11479" s="10"/>
      <c r="L11479" s="11"/>
      <c r="M11479" s="10"/>
      <c r="N11479" s="11"/>
      <c r="O11479" s="10"/>
      <c r="P11479" s="11"/>
    </row>
    <row r="11480" spans="1:16" x14ac:dyDescent="0.25">
      <c r="A11480" s="9">
        <v>5739</v>
      </c>
      <c r="B11480">
        <v>11477</v>
      </c>
      <c r="C11480" t="s">
        <v>91</v>
      </c>
      <c r="D11480" t="s">
        <v>92</v>
      </c>
      <c r="E11480" s="7">
        <v>45735.461805555547</v>
      </c>
      <c r="F11480" s="8">
        <v>45735.461805555547</v>
      </c>
      <c r="G11480">
        <v>19919.75</v>
      </c>
      <c r="H11480">
        <v>1</v>
      </c>
      <c r="I11480" s="10">
        <v>-1200</v>
      </c>
      <c r="J11480" s="11">
        <v>-3.0120859950551592E-3</v>
      </c>
      <c r="K11480" s="10">
        <v>100145</v>
      </c>
      <c r="L11480" s="11">
        <v>1.00145</v>
      </c>
      <c r="M11480" s="10">
        <v>260</v>
      </c>
      <c r="N11480" s="11">
        <v>6.5261863226195112E-4</v>
      </c>
      <c r="O11480" s="10">
        <v>-1200</v>
      </c>
      <c r="P11480" s="11">
        <v>-3.0120859950551592E-3</v>
      </c>
    </row>
    <row r="11481" spans="1:16" x14ac:dyDescent="0.25">
      <c r="A11481" s="9"/>
      <c r="B11481">
        <v>11478</v>
      </c>
      <c r="C11481" t="s">
        <v>93</v>
      </c>
      <c r="D11481" t="s">
        <v>96</v>
      </c>
      <c r="E11481" s="7">
        <v>45735.496527777781</v>
      </c>
      <c r="F11481" s="8">
        <v>45735.496527777781</v>
      </c>
      <c r="G11481">
        <v>19859.75</v>
      </c>
      <c r="H11481">
        <v>1</v>
      </c>
      <c r="I11481" s="10"/>
      <c r="J11481" s="11"/>
      <c r="K11481" s="10"/>
      <c r="L11481" s="11"/>
      <c r="M11481" s="10"/>
      <c r="N11481" s="11"/>
      <c r="O11481" s="10"/>
      <c r="P11481" s="11"/>
    </row>
    <row r="11482" spans="1:16" x14ac:dyDescent="0.25">
      <c r="A11482" s="9">
        <v>5740</v>
      </c>
      <c r="B11482">
        <v>11479</v>
      </c>
      <c r="C11482" t="s">
        <v>97</v>
      </c>
      <c r="D11482" t="s">
        <v>98</v>
      </c>
      <c r="E11482" s="7">
        <v>45735.527777777781</v>
      </c>
      <c r="F11482" s="8">
        <v>45735.527777777781</v>
      </c>
      <c r="G11482">
        <v>19814</v>
      </c>
      <c r="H11482">
        <v>1</v>
      </c>
      <c r="I11482" s="10">
        <v>755</v>
      </c>
      <c r="J11482" s="11">
        <v>1.905218532350863E-3</v>
      </c>
      <c r="K11482" s="10">
        <v>100900</v>
      </c>
      <c r="L11482" s="11">
        <v>1.0089999999999999</v>
      </c>
      <c r="M11482" s="10">
        <v>755</v>
      </c>
      <c r="N11482" s="11">
        <v>1.905218532350863E-3</v>
      </c>
      <c r="O11482" s="10">
        <v>-720</v>
      </c>
      <c r="P11482" s="11">
        <v>-1.816897143433936E-3</v>
      </c>
    </row>
    <row r="11483" spans="1:16" x14ac:dyDescent="0.25">
      <c r="A11483" s="9"/>
      <c r="B11483">
        <v>11480</v>
      </c>
      <c r="C11483" t="s">
        <v>99</v>
      </c>
      <c r="D11483" t="s">
        <v>94</v>
      </c>
      <c r="E11483" s="7">
        <v>45735.545138888891</v>
      </c>
      <c r="F11483" s="8">
        <v>45735.545138888891</v>
      </c>
      <c r="G11483">
        <v>19776.25</v>
      </c>
      <c r="H11483">
        <v>1</v>
      </c>
      <c r="I11483" s="10"/>
      <c r="J11483" s="11"/>
      <c r="K11483" s="10"/>
      <c r="L11483" s="11"/>
      <c r="M11483" s="10"/>
      <c r="N11483" s="11"/>
      <c r="O11483" s="10"/>
      <c r="P11483" s="11"/>
    </row>
    <row r="11484" spans="1:16" x14ac:dyDescent="0.25">
      <c r="A11484" s="9">
        <v>5741</v>
      </c>
      <c r="B11484">
        <v>11481</v>
      </c>
      <c r="C11484" t="s">
        <v>91</v>
      </c>
      <c r="D11484" t="s">
        <v>92</v>
      </c>
      <c r="E11484" s="7">
        <v>45735.572916666657</v>
      </c>
      <c r="F11484" s="8">
        <v>45735.572916666657</v>
      </c>
      <c r="G11484">
        <v>19910.25</v>
      </c>
      <c r="H11484">
        <v>1</v>
      </c>
      <c r="I11484" s="10">
        <v>600</v>
      </c>
      <c r="J11484" s="11">
        <v>1.506761592647003E-3</v>
      </c>
      <c r="K11484" s="10">
        <v>101500</v>
      </c>
      <c r="L11484" s="11">
        <v>1.0149999999999999</v>
      </c>
      <c r="M11484" s="10">
        <v>600</v>
      </c>
      <c r="N11484" s="11">
        <v>1.506761592647003E-3</v>
      </c>
      <c r="O11484" s="10">
        <v>-340</v>
      </c>
      <c r="P11484" s="11">
        <v>-8.5383156916663525E-4</v>
      </c>
    </row>
    <row r="11485" spans="1:16" x14ac:dyDescent="0.25">
      <c r="A11485" s="9"/>
      <c r="B11485">
        <v>11482</v>
      </c>
      <c r="C11485" t="s">
        <v>93</v>
      </c>
      <c r="D11485" t="s">
        <v>94</v>
      </c>
      <c r="E11485" s="7">
        <v>45735.572916666657</v>
      </c>
      <c r="F11485" s="8">
        <v>45735.572916666657</v>
      </c>
      <c r="G11485">
        <v>19940.25</v>
      </c>
      <c r="H11485">
        <v>1</v>
      </c>
      <c r="I11485" s="10"/>
      <c r="J11485" s="11"/>
      <c r="K11485" s="10"/>
      <c r="L11485" s="11"/>
      <c r="M11485" s="10"/>
      <c r="N11485" s="11"/>
      <c r="O11485" s="10"/>
      <c r="P11485" s="11"/>
    </row>
    <row r="11486" spans="1:16" x14ac:dyDescent="0.25">
      <c r="A11486" s="9">
        <v>5742</v>
      </c>
      <c r="B11486">
        <v>11483</v>
      </c>
      <c r="C11486" t="s">
        <v>91</v>
      </c>
      <c r="D11486" t="s">
        <v>92</v>
      </c>
      <c r="E11486" s="7">
        <v>45736.413194444453</v>
      </c>
      <c r="F11486" s="8">
        <v>45736.413194444453</v>
      </c>
      <c r="G11486">
        <v>20090</v>
      </c>
      <c r="H11486">
        <v>1</v>
      </c>
      <c r="I11486" s="10">
        <v>-1210</v>
      </c>
      <c r="J11486" s="11">
        <v>-3.0114484818317571E-3</v>
      </c>
      <c r="K11486" s="10">
        <v>100290</v>
      </c>
      <c r="L11486" s="11">
        <v>1.0028999999999999</v>
      </c>
      <c r="M11486" s="10">
        <v>0</v>
      </c>
      <c r="N11486" s="11">
        <v>0</v>
      </c>
      <c r="O11486" s="10">
        <v>-1210</v>
      </c>
      <c r="P11486" s="11">
        <v>-3.0114484818317571E-3</v>
      </c>
    </row>
    <row r="11487" spans="1:16" x14ac:dyDescent="0.25">
      <c r="A11487" s="9"/>
      <c r="B11487">
        <v>11484</v>
      </c>
      <c r="C11487" t="s">
        <v>93</v>
      </c>
      <c r="D11487" t="s">
        <v>96</v>
      </c>
      <c r="E11487" s="7">
        <v>45736.420138888891</v>
      </c>
      <c r="F11487" s="8">
        <v>45736.420138888891</v>
      </c>
      <c r="G11487">
        <v>20029.5</v>
      </c>
      <c r="H11487">
        <v>1</v>
      </c>
      <c r="I11487" s="10"/>
      <c r="J11487" s="11"/>
      <c r="K11487" s="10"/>
      <c r="L11487" s="11"/>
      <c r="M11487" s="10"/>
      <c r="N11487" s="11"/>
      <c r="O11487" s="10"/>
      <c r="P11487" s="11"/>
    </row>
    <row r="11488" spans="1:16" x14ac:dyDescent="0.25">
      <c r="A11488" s="9">
        <v>5743</v>
      </c>
      <c r="B11488">
        <v>11485</v>
      </c>
      <c r="C11488" t="s">
        <v>91</v>
      </c>
      <c r="D11488" t="s">
        <v>92</v>
      </c>
      <c r="E11488" s="7">
        <v>45736.430555555547</v>
      </c>
      <c r="F11488" s="8">
        <v>45736.430555555547</v>
      </c>
      <c r="G11488">
        <v>20049.5</v>
      </c>
      <c r="H11488">
        <v>1</v>
      </c>
      <c r="I11488" s="10">
        <v>-1205</v>
      </c>
      <c r="J11488" s="11">
        <v>-3.0050624703857952E-3</v>
      </c>
      <c r="K11488" s="10">
        <v>99085</v>
      </c>
      <c r="L11488" s="11">
        <v>0.99085000000000001</v>
      </c>
      <c r="M11488" s="10">
        <v>100</v>
      </c>
      <c r="N11488" s="11">
        <v>2.4938277762537721E-4</v>
      </c>
      <c r="O11488" s="10">
        <v>-1205</v>
      </c>
      <c r="P11488" s="11">
        <v>-3.0050624703857952E-3</v>
      </c>
    </row>
    <row r="11489" spans="1:16" x14ac:dyDescent="0.25">
      <c r="A11489" s="9"/>
      <c r="B11489">
        <v>11486</v>
      </c>
      <c r="C11489" t="s">
        <v>93</v>
      </c>
      <c r="D11489" t="s">
        <v>96</v>
      </c>
      <c r="E11489" s="7">
        <v>45736.440972222219</v>
      </c>
      <c r="F11489" s="8">
        <v>45736.440972222219</v>
      </c>
      <c r="G11489">
        <v>19989.25</v>
      </c>
      <c r="H11489">
        <v>1</v>
      </c>
      <c r="I11489" s="10"/>
      <c r="J11489" s="11"/>
      <c r="K11489" s="10"/>
      <c r="L11489" s="11"/>
      <c r="M11489" s="10"/>
      <c r="N11489" s="11"/>
      <c r="O11489" s="10"/>
      <c r="P11489" s="11"/>
    </row>
    <row r="11490" spans="1:16" x14ac:dyDescent="0.25">
      <c r="A11490" s="9">
        <v>5744</v>
      </c>
      <c r="B11490">
        <v>11487</v>
      </c>
      <c r="C11490" t="s">
        <v>91</v>
      </c>
      <c r="D11490" t="s">
        <v>92</v>
      </c>
      <c r="E11490" s="7">
        <v>45737.416666666657</v>
      </c>
      <c r="F11490" s="8">
        <v>45737.416666666657</v>
      </c>
      <c r="G11490">
        <v>19741.5</v>
      </c>
      <c r="H11490">
        <v>1</v>
      </c>
      <c r="I11490" s="10">
        <v>595</v>
      </c>
      <c r="J11490" s="11">
        <v>1.5069776865992959E-3</v>
      </c>
      <c r="K11490" s="10">
        <v>99680</v>
      </c>
      <c r="L11490" s="11">
        <v>0.99680000000000002</v>
      </c>
      <c r="M11490" s="10">
        <v>595</v>
      </c>
      <c r="N11490" s="11">
        <v>1.5069776865992959E-3</v>
      </c>
      <c r="O11490" s="10">
        <v>-105</v>
      </c>
      <c r="P11490" s="11">
        <v>-2.6593723881164038E-4</v>
      </c>
    </row>
    <row r="11491" spans="1:16" x14ac:dyDescent="0.25">
      <c r="A11491" s="9"/>
      <c r="B11491">
        <v>11488</v>
      </c>
      <c r="C11491" t="s">
        <v>93</v>
      </c>
      <c r="D11491" t="s">
        <v>94</v>
      </c>
      <c r="E11491" s="7">
        <v>45737.416666666657</v>
      </c>
      <c r="F11491" s="8">
        <v>45737.416666666657</v>
      </c>
      <c r="G11491">
        <v>19771.25</v>
      </c>
      <c r="H11491">
        <v>1</v>
      </c>
      <c r="I11491" s="10"/>
      <c r="J11491" s="11"/>
      <c r="K11491" s="10"/>
      <c r="L11491" s="11"/>
      <c r="M11491" s="10"/>
      <c r="N11491" s="11"/>
      <c r="O11491" s="10"/>
      <c r="P11491" s="11"/>
    </row>
    <row r="11492" spans="1:16" x14ac:dyDescent="0.25">
      <c r="A11492" s="9">
        <v>5745</v>
      </c>
      <c r="B11492">
        <v>11489</v>
      </c>
      <c r="C11492" t="s">
        <v>91</v>
      </c>
      <c r="D11492" t="s">
        <v>92</v>
      </c>
      <c r="E11492" s="7">
        <v>45737.423611111109</v>
      </c>
      <c r="F11492" s="8">
        <v>45737.423611111109</v>
      </c>
      <c r="G11492">
        <v>19785</v>
      </c>
      <c r="H11492">
        <v>1</v>
      </c>
      <c r="I11492" s="10">
        <v>-1190</v>
      </c>
      <c r="J11492" s="11">
        <v>-3.0073287844326509E-3</v>
      </c>
      <c r="K11492" s="10">
        <v>98490</v>
      </c>
      <c r="L11492" s="11">
        <v>0.9849</v>
      </c>
      <c r="M11492" s="10">
        <v>285</v>
      </c>
      <c r="N11492" s="11">
        <v>7.2024260803639115E-4</v>
      </c>
      <c r="O11492" s="10">
        <v>-1190</v>
      </c>
      <c r="P11492" s="11">
        <v>-3.0073287844326509E-3</v>
      </c>
    </row>
    <row r="11493" spans="1:16" x14ac:dyDescent="0.25">
      <c r="A11493" s="9"/>
      <c r="B11493">
        <v>11490</v>
      </c>
      <c r="C11493" t="s">
        <v>93</v>
      </c>
      <c r="D11493" t="s">
        <v>96</v>
      </c>
      <c r="E11493" s="7">
        <v>45737.430555555547</v>
      </c>
      <c r="F11493" s="8">
        <v>45737.430555555547</v>
      </c>
      <c r="G11493">
        <v>19725.5</v>
      </c>
      <c r="H11493">
        <v>1</v>
      </c>
      <c r="I11493" s="10"/>
      <c r="J11493" s="11"/>
      <c r="K11493" s="10"/>
      <c r="L11493" s="11"/>
      <c r="M11493" s="10"/>
      <c r="N11493" s="11"/>
      <c r="O11493" s="10"/>
      <c r="P11493" s="11"/>
    </row>
    <row r="11494" spans="1:16" x14ac:dyDescent="0.25">
      <c r="A11494" s="9">
        <v>5746</v>
      </c>
      <c r="B11494">
        <v>11491</v>
      </c>
      <c r="C11494" t="s">
        <v>97</v>
      </c>
      <c r="D11494" t="s">
        <v>98</v>
      </c>
      <c r="E11494" s="7">
        <v>45737.454861111109</v>
      </c>
      <c r="F11494" s="8">
        <v>45737.454861111109</v>
      </c>
      <c r="G11494">
        <v>19707.75</v>
      </c>
      <c r="H11494">
        <v>1</v>
      </c>
      <c r="I11494" s="10">
        <v>-1185</v>
      </c>
      <c r="J11494" s="11">
        <v>-3.006431480001522E-3</v>
      </c>
      <c r="K11494" s="10">
        <v>97305</v>
      </c>
      <c r="L11494" s="11">
        <v>0.97304999999999997</v>
      </c>
      <c r="M11494" s="10">
        <v>545</v>
      </c>
      <c r="N11494" s="11">
        <v>1.38270477350281E-3</v>
      </c>
      <c r="O11494" s="10">
        <v>-1185</v>
      </c>
      <c r="P11494" s="11">
        <v>-3.006431480001522E-3</v>
      </c>
    </row>
    <row r="11495" spans="1:16" x14ac:dyDescent="0.25">
      <c r="A11495" s="9"/>
      <c r="B11495">
        <v>11492</v>
      </c>
      <c r="C11495" t="s">
        <v>99</v>
      </c>
      <c r="D11495" t="s">
        <v>96</v>
      </c>
      <c r="E11495" s="7">
        <v>45737.46875</v>
      </c>
      <c r="F11495" s="8">
        <v>45737.46875</v>
      </c>
      <c r="G11495">
        <v>19767</v>
      </c>
      <c r="H11495">
        <v>1</v>
      </c>
      <c r="I11495" s="10"/>
      <c r="J11495" s="11"/>
      <c r="K11495" s="10"/>
      <c r="L11495" s="11"/>
      <c r="M11495" s="10"/>
      <c r="N11495" s="11"/>
      <c r="O11495" s="10"/>
      <c r="P11495" s="11"/>
    </row>
    <row r="11496" spans="1:16" x14ac:dyDescent="0.25">
      <c r="A11496" s="9">
        <v>5747</v>
      </c>
      <c r="B11496">
        <v>11493</v>
      </c>
      <c r="C11496" t="s">
        <v>91</v>
      </c>
      <c r="D11496" t="s">
        <v>92</v>
      </c>
      <c r="E11496" s="7">
        <v>45740.416666666657</v>
      </c>
      <c r="F11496" s="8">
        <v>45740.416666666657</v>
      </c>
      <c r="G11496">
        <v>20352.25</v>
      </c>
      <c r="H11496">
        <v>1</v>
      </c>
      <c r="I11496" s="10">
        <v>615</v>
      </c>
      <c r="J11496" s="11">
        <v>1.510889459396381E-3</v>
      </c>
      <c r="K11496" s="10">
        <v>97920</v>
      </c>
      <c r="L11496" s="11">
        <v>0.97919999999999996</v>
      </c>
      <c r="M11496" s="10">
        <v>615</v>
      </c>
      <c r="N11496" s="11">
        <v>1.510889459396381E-3</v>
      </c>
      <c r="O11496" s="10">
        <v>-880</v>
      </c>
      <c r="P11496" s="11">
        <v>-2.1619231288923829E-3</v>
      </c>
    </row>
    <row r="11497" spans="1:16" x14ac:dyDescent="0.25">
      <c r="A11497" s="9"/>
      <c r="B11497">
        <v>11494</v>
      </c>
      <c r="C11497" t="s">
        <v>93</v>
      </c>
      <c r="D11497" t="s">
        <v>94</v>
      </c>
      <c r="E11497" s="7">
        <v>45740.590277777781</v>
      </c>
      <c r="F11497" s="8">
        <v>45740.590277777781</v>
      </c>
      <c r="G11497">
        <v>20383</v>
      </c>
      <c r="H11497">
        <v>1</v>
      </c>
      <c r="I11497" s="10"/>
      <c r="J11497" s="11"/>
      <c r="K11497" s="10"/>
      <c r="L11497" s="11"/>
      <c r="M11497" s="10"/>
      <c r="N11497" s="11"/>
      <c r="O11497" s="10"/>
      <c r="P11497" s="11"/>
    </row>
    <row r="11498" spans="1:16" x14ac:dyDescent="0.25">
      <c r="A11498" s="9">
        <v>5748</v>
      </c>
      <c r="B11498">
        <v>11495</v>
      </c>
      <c r="C11498" t="s">
        <v>91</v>
      </c>
      <c r="D11498" t="s">
        <v>92</v>
      </c>
      <c r="E11498" s="7">
        <v>45740.597222222219</v>
      </c>
      <c r="F11498" s="8">
        <v>45740.597222222219</v>
      </c>
      <c r="G11498">
        <v>20374.75</v>
      </c>
      <c r="H11498">
        <v>1</v>
      </c>
      <c r="I11498" s="10">
        <v>615</v>
      </c>
      <c r="J11498" s="11">
        <v>1.5092209720364671E-3</v>
      </c>
      <c r="K11498" s="10">
        <v>98535</v>
      </c>
      <c r="L11498" s="11">
        <v>0.98534999999999995</v>
      </c>
      <c r="M11498" s="10">
        <v>615</v>
      </c>
      <c r="N11498" s="11">
        <v>1.5092209720364671E-3</v>
      </c>
      <c r="O11498" s="10">
        <v>-280</v>
      </c>
      <c r="P11498" s="11">
        <v>-6.8712499539871658E-4</v>
      </c>
    </row>
    <row r="11499" spans="1:16" x14ac:dyDescent="0.25">
      <c r="A11499" s="9"/>
      <c r="B11499">
        <v>11496</v>
      </c>
      <c r="C11499" t="s">
        <v>93</v>
      </c>
      <c r="D11499" t="s">
        <v>94</v>
      </c>
      <c r="E11499" s="7">
        <v>45740.621527777781</v>
      </c>
      <c r="F11499" s="8">
        <v>45740.621527777781</v>
      </c>
      <c r="G11499">
        <v>20405.5</v>
      </c>
      <c r="H11499">
        <v>1</v>
      </c>
      <c r="I11499" s="10"/>
      <c r="J11499" s="11"/>
      <c r="K11499" s="10"/>
      <c r="L11499" s="11"/>
      <c r="M11499" s="10"/>
      <c r="N11499" s="11"/>
      <c r="O11499" s="10"/>
      <c r="P11499" s="11"/>
    </row>
    <row r="11500" spans="1:16" x14ac:dyDescent="0.25">
      <c r="A11500" s="9">
        <v>5749</v>
      </c>
      <c r="B11500">
        <v>11497</v>
      </c>
      <c r="C11500" t="s">
        <v>91</v>
      </c>
      <c r="D11500" t="s">
        <v>92</v>
      </c>
      <c r="E11500" s="7">
        <v>45741.413194444453</v>
      </c>
      <c r="F11500" s="8">
        <v>45741.413194444453</v>
      </c>
      <c r="G11500">
        <v>20475</v>
      </c>
      <c r="H11500">
        <v>1</v>
      </c>
      <c r="I11500" s="10">
        <v>-1230</v>
      </c>
      <c r="J11500" s="11">
        <v>-3.0036630036630041E-3</v>
      </c>
      <c r="K11500" s="10">
        <v>97305</v>
      </c>
      <c r="L11500" s="11">
        <v>0.97304999999999997</v>
      </c>
      <c r="M11500" s="10">
        <v>405</v>
      </c>
      <c r="N11500" s="11">
        <v>9.8901098901098901E-4</v>
      </c>
      <c r="O11500" s="10">
        <v>-1230</v>
      </c>
      <c r="P11500" s="11">
        <v>-3.0036630036630041E-3</v>
      </c>
    </row>
    <row r="11501" spans="1:16" x14ac:dyDescent="0.25">
      <c r="A11501" s="9"/>
      <c r="B11501">
        <v>11498</v>
      </c>
      <c r="C11501" t="s">
        <v>93</v>
      </c>
      <c r="D11501" t="s">
        <v>96</v>
      </c>
      <c r="E11501" s="7">
        <v>45741.520833333343</v>
      </c>
      <c r="F11501" s="8">
        <v>45741.520833333343</v>
      </c>
      <c r="G11501">
        <v>20413.5</v>
      </c>
      <c r="H11501">
        <v>1</v>
      </c>
      <c r="I11501" s="10"/>
      <c r="J11501" s="11"/>
      <c r="K11501" s="10"/>
      <c r="L11501" s="11"/>
      <c r="M11501" s="10"/>
      <c r="N11501" s="11"/>
      <c r="O11501" s="10"/>
      <c r="P11501" s="11"/>
    </row>
    <row r="11502" spans="1:16" x14ac:dyDescent="0.25">
      <c r="A11502" s="9">
        <v>5750</v>
      </c>
      <c r="B11502">
        <v>11499</v>
      </c>
      <c r="C11502" t="s">
        <v>97</v>
      </c>
      <c r="D11502" t="s">
        <v>98</v>
      </c>
      <c r="E11502" s="7">
        <v>45741.541666666657</v>
      </c>
      <c r="F11502" s="8">
        <v>45741.541666666657</v>
      </c>
      <c r="G11502">
        <v>20419.75</v>
      </c>
      <c r="H11502">
        <v>1</v>
      </c>
      <c r="I11502" s="10">
        <v>-1230</v>
      </c>
      <c r="J11502" s="11">
        <v>-3.0117900561955949E-3</v>
      </c>
      <c r="K11502" s="10">
        <v>96075</v>
      </c>
      <c r="L11502" s="11">
        <v>0.96074999999999999</v>
      </c>
      <c r="M11502" s="10">
        <v>340</v>
      </c>
      <c r="N11502" s="11">
        <v>8.325273326069124E-4</v>
      </c>
      <c r="O11502" s="10">
        <v>-1230</v>
      </c>
      <c r="P11502" s="11">
        <v>-3.0117900561955949E-3</v>
      </c>
    </row>
    <row r="11503" spans="1:16" x14ac:dyDescent="0.25">
      <c r="A11503" s="9"/>
      <c r="B11503">
        <v>11500</v>
      </c>
      <c r="C11503" t="s">
        <v>99</v>
      </c>
      <c r="D11503" t="s">
        <v>96</v>
      </c>
      <c r="E11503" s="7">
        <v>45741.618055555547</v>
      </c>
      <c r="F11503" s="8">
        <v>45741.618055555547</v>
      </c>
      <c r="G11503">
        <v>20481.25</v>
      </c>
      <c r="H11503">
        <v>1</v>
      </c>
      <c r="I11503" s="10"/>
      <c r="J11503" s="11"/>
      <c r="K11503" s="10"/>
      <c r="L11503" s="11"/>
      <c r="M11503" s="10"/>
      <c r="N11503" s="11"/>
      <c r="O11503" s="10"/>
      <c r="P11503" s="11"/>
    </row>
    <row r="11504" spans="1:16" x14ac:dyDescent="0.25">
      <c r="A11504" s="9">
        <v>5751</v>
      </c>
      <c r="B11504">
        <v>11501</v>
      </c>
      <c r="C11504" t="s">
        <v>97</v>
      </c>
      <c r="D11504" t="s">
        <v>98</v>
      </c>
      <c r="E11504" s="7">
        <v>45742.416666666657</v>
      </c>
      <c r="F11504" s="8">
        <v>45742.416666666657</v>
      </c>
      <c r="G11504">
        <v>20304.25</v>
      </c>
      <c r="H11504">
        <v>1</v>
      </c>
      <c r="I11504" s="10">
        <v>775</v>
      </c>
      <c r="J11504" s="11">
        <v>1.9084674390829511E-3</v>
      </c>
      <c r="K11504" s="10">
        <v>96850</v>
      </c>
      <c r="L11504" s="11">
        <v>0.96850000000000003</v>
      </c>
      <c r="M11504" s="10">
        <v>775</v>
      </c>
      <c r="N11504" s="11">
        <v>1.9084674390829511E-3</v>
      </c>
      <c r="O11504" s="10">
        <v>-325</v>
      </c>
      <c r="P11504" s="11">
        <v>-8.0032505509930192E-4</v>
      </c>
    </row>
    <row r="11505" spans="1:16" x14ac:dyDescent="0.25">
      <c r="A11505" s="9"/>
      <c r="B11505">
        <v>11502</v>
      </c>
      <c r="C11505" t="s">
        <v>99</v>
      </c>
      <c r="D11505" t="s">
        <v>94</v>
      </c>
      <c r="E11505" s="7">
        <v>45742.4375</v>
      </c>
      <c r="F11505" s="8">
        <v>45742.4375</v>
      </c>
      <c r="G11505">
        <v>20265.5</v>
      </c>
      <c r="H11505">
        <v>1</v>
      </c>
      <c r="I11505" s="10"/>
      <c r="J11505" s="11"/>
      <c r="K11505" s="10"/>
      <c r="L11505" s="11"/>
      <c r="M11505" s="10"/>
      <c r="N11505" s="11"/>
      <c r="O11505" s="10"/>
      <c r="P11505" s="11"/>
    </row>
    <row r="11506" spans="1:16" x14ac:dyDescent="0.25">
      <c r="A11506" s="9">
        <v>5752</v>
      </c>
      <c r="B11506">
        <v>11503</v>
      </c>
      <c r="C11506" t="s">
        <v>97</v>
      </c>
      <c r="D11506" t="s">
        <v>98</v>
      </c>
      <c r="E11506" s="7">
        <v>45742.46875</v>
      </c>
      <c r="F11506" s="8">
        <v>45742.46875</v>
      </c>
      <c r="G11506">
        <v>20187</v>
      </c>
      <c r="H11506">
        <v>1</v>
      </c>
      <c r="I11506" s="10">
        <v>770</v>
      </c>
      <c r="J11506" s="11">
        <v>1.907167979392678E-3</v>
      </c>
      <c r="K11506" s="10">
        <v>97620</v>
      </c>
      <c r="L11506" s="11">
        <v>0.97619999999999996</v>
      </c>
      <c r="M11506" s="10">
        <v>770</v>
      </c>
      <c r="N11506" s="11">
        <v>1.907167979392678E-3</v>
      </c>
      <c r="O11506" s="10">
        <v>-620</v>
      </c>
      <c r="P11506" s="11">
        <v>-1.535641749640858E-3</v>
      </c>
    </row>
    <row r="11507" spans="1:16" x14ac:dyDescent="0.25">
      <c r="A11507" s="9"/>
      <c r="B11507">
        <v>11504</v>
      </c>
      <c r="C11507" t="s">
        <v>99</v>
      </c>
      <c r="D11507" t="s">
        <v>94</v>
      </c>
      <c r="E11507" s="7">
        <v>45742.5</v>
      </c>
      <c r="F11507" s="8">
        <v>45742.5</v>
      </c>
      <c r="G11507">
        <v>20148.5</v>
      </c>
      <c r="H11507">
        <v>1</v>
      </c>
      <c r="I11507" s="10"/>
      <c r="J11507" s="11"/>
      <c r="K11507" s="10"/>
      <c r="L11507" s="11"/>
      <c r="M11507" s="10"/>
      <c r="N11507" s="11"/>
      <c r="O11507" s="10"/>
      <c r="P11507" s="11"/>
    </row>
    <row r="11508" spans="1:16" x14ac:dyDescent="0.25">
      <c r="A11508" s="9">
        <v>5753</v>
      </c>
      <c r="B11508">
        <v>11505</v>
      </c>
      <c r="C11508" t="s">
        <v>97</v>
      </c>
      <c r="D11508" t="s">
        <v>98</v>
      </c>
      <c r="E11508" s="7">
        <v>45742.506944444453</v>
      </c>
      <c r="F11508" s="8">
        <v>45742.506944444453</v>
      </c>
      <c r="G11508">
        <v>20136.25</v>
      </c>
      <c r="H11508">
        <v>1</v>
      </c>
      <c r="I11508" s="10">
        <v>770</v>
      </c>
      <c r="J11508" s="11">
        <v>1.9119746725432989E-3</v>
      </c>
      <c r="K11508" s="10">
        <v>98390</v>
      </c>
      <c r="L11508" s="11">
        <v>0.9839</v>
      </c>
      <c r="M11508" s="10">
        <v>770</v>
      </c>
      <c r="N11508" s="11">
        <v>1.9119746725432989E-3</v>
      </c>
      <c r="O11508" s="10">
        <v>-430</v>
      </c>
      <c r="P11508" s="11">
        <v>-1.067726115835868E-3</v>
      </c>
    </row>
    <row r="11509" spans="1:16" x14ac:dyDescent="0.25">
      <c r="A11509" s="9"/>
      <c r="B11509">
        <v>11506</v>
      </c>
      <c r="C11509" t="s">
        <v>99</v>
      </c>
      <c r="D11509" t="s">
        <v>94</v>
      </c>
      <c r="E11509" s="7">
        <v>45742.524305555547</v>
      </c>
      <c r="F11509" s="8">
        <v>45742.524305555547</v>
      </c>
      <c r="G11509">
        <v>20097.75</v>
      </c>
      <c r="H11509">
        <v>1</v>
      </c>
      <c r="I11509" s="10"/>
      <c r="J11509" s="11"/>
      <c r="K11509" s="10"/>
      <c r="L11509" s="11"/>
      <c r="M11509" s="10"/>
      <c r="N11509" s="11"/>
      <c r="O11509" s="10"/>
      <c r="P11509" s="11"/>
    </row>
    <row r="11510" spans="1:16" x14ac:dyDescent="0.25">
      <c r="A11510" s="9">
        <v>5754</v>
      </c>
      <c r="B11510">
        <v>11507</v>
      </c>
      <c r="C11510" t="s">
        <v>97</v>
      </c>
      <c r="D11510" t="s">
        <v>98</v>
      </c>
      <c r="E11510" s="7">
        <v>45742.53125</v>
      </c>
      <c r="F11510" s="8">
        <v>45742.53125</v>
      </c>
      <c r="G11510">
        <v>20095.25</v>
      </c>
      <c r="H11510">
        <v>1</v>
      </c>
      <c r="I11510" s="10">
        <v>765</v>
      </c>
      <c r="J11510" s="11">
        <v>1.9034348913300411E-3</v>
      </c>
      <c r="K11510" s="10">
        <v>99155</v>
      </c>
      <c r="L11510" s="11">
        <v>0.99155000000000004</v>
      </c>
      <c r="M11510" s="10">
        <v>765</v>
      </c>
      <c r="N11510" s="11">
        <v>1.9034348913300411E-3</v>
      </c>
      <c r="O11510" s="10">
        <v>-1025</v>
      </c>
      <c r="P11510" s="11">
        <v>-2.5503539393637799E-3</v>
      </c>
    </row>
    <row r="11511" spans="1:16" x14ac:dyDescent="0.25">
      <c r="A11511" s="9"/>
      <c r="B11511">
        <v>11508</v>
      </c>
      <c r="C11511" t="s">
        <v>99</v>
      </c>
      <c r="D11511" t="s">
        <v>94</v>
      </c>
      <c r="E11511" s="7">
        <v>45742.576388888891</v>
      </c>
      <c r="F11511" s="8">
        <v>45742.576388888891</v>
      </c>
      <c r="G11511">
        <v>20057</v>
      </c>
      <c r="H11511">
        <v>1</v>
      </c>
      <c r="I11511" s="10"/>
      <c r="J11511" s="11"/>
      <c r="K11511" s="10"/>
      <c r="L11511" s="11"/>
      <c r="M11511" s="10"/>
      <c r="N11511" s="11"/>
      <c r="O11511" s="10"/>
      <c r="P11511" s="11"/>
    </row>
    <row r="11512" spans="1:16" x14ac:dyDescent="0.25">
      <c r="A11512" s="9">
        <v>5755</v>
      </c>
      <c r="B11512">
        <v>11509</v>
      </c>
      <c r="C11512" t="s">
        <v>91</v>
      </c>
      <c r="D11512" t="s">
        <v>92</v>
      </c>
      <c r="E11512" s="7">
        <v>45743.413194444453</v>
      </c>
      <c r="F11512" s="8">
        <v>45743.413194444453</v>
      </c>
      <c r="G11512">
        <v>20143.5</v>
      </c>
      <c r="H11512">
        <v>1</v>
      </c>
      <c r="I11512" s="10">
        <v>605</v>
      </c>
      <c r="J11512" s="11">
        <v>1.501725122247872E-3</v>
      </c>
      <c r="K11512" s="10">
        <v>99760</v>
      </c>
      <c r="L11512" s="11">
        <v>0.99760000000000004</v>
      </c>
      <c r="M11512" s="10">
        <v>605</v>
      </c>
      <c r="N11512" s="11">
        <v>1.501725122247872E-3</v>
      </c>
      <c r="O11512" s="10">
        <v>-270</v>
      </c>
      <c r="P11512" s="11">
        <v>-6.7019137687095089E-4</v>
      </c>
    </row>
    <row r="11513" spans="1:16" x14ac:dyDescent="0.25">
      <c r="A11513" s="9"/>
      <c r="B11513">
        <v>11510</v>
      </c>
      <c r="C11513" t="s">
        <v>93</v>
      </c>
      <c r="D11513" t="s">
        <v>94</v>
      </c>
      <c r="E11513" s="7">
        <v>45743.413194444453</v>
      </c>
      <c r="F11513" s="8">
        <v>45743.413194444453</v>
      </c>
      <c r="G11513">
        <v>20173.75</v>
      </c>
      <c r="H11513">
        <v>1</v>
      </c>
      <c r="I11513" s="10"/>
      <c r="J11513" s="11"/>
      <c r="K11513" s="10"/>
      <c r="L11513" s="11"/>
      <c r="M11513" s="10"/>
      <c r="N11513" s="11"/>
      <c r="O11513" s="10"/>
      <c r="P11513" s="11"/>
    </row>
    <row r="11514" spans="1:16" x14ac:dyDescent="0.25">
      <c r="A11514" s="9">
        <v>5756</v>
      </c>
      <c r="B11514">
        <v>11511</v>
      </c>
      <c r="C11514" t="s">
        <v>91</v>
      </c>
      <c r="D11514" t="s">
        <v>92</v>
      </c>
      <c r="E11514" s="7">
        <v>45743.423611111109</v>
      </c>
      <c r="F11514" s="8">
        <v>45743.423611111109</v>
      </c>
      <c r="G11514">
        <v>20172.5</v>
      </c>
      <c r="H11514">
        <v>1</v>
      </c>
      <c r="I11514" s="10">
        <v>-1215</v>
      </c>
      <c r="J11514" s="11">
        <v>-3.0115255917709748E-3</v>
      </c>
      <c r="K11514" s="10">
        <v>98545</v>
      </c>
      <c r="L11514" s="11">
        <v>0.98545000000000005</v>
      </c>
      <c r="M11514" s="10">
        <v>245</v>
      </c>
      <c r="N11514" s="11">
        <v>6.0726236212665756E-4</v>
      </c>
      <c r="O11514" s="10">
        <v>-1215</v>
      </c>
      <c r="P11514" s="11">
        <v>-3.0115255917709748E-3</v>
      </c>
    </row>
    <row r="11515" spans="1:16" x14ac:dyDescent="0.25">
      <c r="A11515" s="9"/>
      <c r="B11515">
        <v>11512</v>
      </c>
      <c r="C11515" t="s">
        <v>93</v>
      </c>
      <c r="D11515" t="s">
        <v>96</v>
      </c>
      <c r="E11515" s="7">
        <v>45743.440972222219</v>
      </c>
      <c r="F11515" s="8">
        <v>45743.440972222219</v>
      </c>
      <c r="G11515">
        <v>20111.75</v>
      </c>
      <c r="H11515">
        <v>1</v>
      </c>
      <c r="I11515" s="10"/>
      <c r="J11515" s="11"/>
      <c r="K11515" s="10"/>
      <c r="L11515" s="11"/>
      <c r="M11515" s="10"/>
      <c r="N11515" s="11"/>
      <c r="O11515" s="10"/>
      <c r="P11515" s="11"/>
    </row>
    <row r="11516" spans="1:16" x14ac:dyDescent="0.25">
      <c r="A11516" s="9">
        <v>5757</v>
      </c>
      <c r="B11516">
        <v>11513</v>
      </c>
      <c r="C11516" t="s">
        <v>97</v>
      </c>
      <c r="D11516" t="s">
        <v>98</v>
      </c>
      <c r="E11516" s="7">
        <v>45743.458333333343</v>
      </c>
      <c r="F11516" s="8">
        <v>45743.458333333343</v>
      </c>
      <c r="G11516">
        <v>20081.25</v>
      </c>
      <c r="H11516">
        <v>1</v>
      </c>
      <c r="I11516" s="10">
        <v>765</v>
      </c>
      <c r="J11516" s="11">
        <v>1.904761904761905E-3</v>
      </c>
      <c r="K11516" s="10">
        <v>99310</v>
      </c>
      <c r="L11516" s="11">
        <v>0.99309999999999998</v>
      </c>
      <c r="M11516" s="10">
        <v>765</v>
      </c>
      <c r="N11516" s="11">
        <v>1.904761904761905E-3</v>
      </c>
      <c r="O11516" s="10">
        <v>-15</v>
      </c>
      <c r="P11516" s="11">
        <v>-3.7348272642390288E-5</v>
      </c>
    </row>
    <row r="11517" spans="1:16" x14ac:dyDescent="0.25">
      <c r="A11517" s="9"/>
      <c r="B11517">
        <v>11514</v>
      </c>
      <c r="C11517" t="s">
        <v>99</v>
      </c>
      <c r="D11517" t="s">
        <v>94</v>
      </c>
      <c r="E11517" s="7">
        <v>45743.458333333343</v>
      </c>
      <c r="F11517" s="8">
        <v>45743.458333333343</v>
      </c>
      <c r="G11517">
        <v>20043</v>
      </c>
      <c r="H11517">
        <v>1</v>
      </c>
      <c r="I11517" s="10"/>
      <c r="J11517" s="11"/>
      <c r="K11517" s="10"/>
      <c r="L11517" s="11"/>
      <c r="M11517" s="10"/>
      <c r="N11517" s="11"/>
      <c r="O11517" s="10"/>
      <c r="P11517" s="11"/>
    </row>
    <row r="11518" spans="1:16" x14ac:dyDescent="0.25">
      <c r="A11518" s="9">
        <v>5758</v>
      </c>
      <c r="B11518">
        <v>11515</v>
      </c>
      <c r="C11518" t="s">
        <v>97</v>
      </c>
      <c r="D11518" t="s">
        <v>98</v>
      </c>
      <c r="E11518" s="7">
        <v>45743.465277777781</v>
      </c>
      <c r="F11518" s="8">
        <v>45743.465277777781</v>
      </c>
      <c r="G11518">
        <v>20069</v>
      </c>
      <c r="H11518">
        <v>1</v>
      </c>
      <c r="I11518" s="10">
        <v>-1205</v>
      </c>
      <c r="J11518" s="11">
        <v>-3.0021426080023921E-3</v>
      </c>
      <c r="K11518" s="10">
        <v>98105</v>
      </c>
      <c r="L11518" s="11">
        <v>0.98104999999999998</v>
      </c>
      <c r="M11518" s="10">
        <v>120</v>
      </c>
      <c r="N11518" s="11">
        <v>2.9896855847326719E-4</v>
      </c>
      <c r="O11518" s="10">
        <v>-1205</v>
      </c>
      <c r="P11518" s="11">
        <v>-3.0021426080023921E-3</v>
      </c>
    </row>
    <row r="11519" spans="1:16" x14ac:dyDescent="0.25">
      <c r="A11519" s="9"/>
      <c r="B11519">
        <v>11516</v>
      </c>
      <c r="C11519" t="s">
        <v>99</v>
      </c>
      <c r="D11519" t="s">
        <v>96</v>
      </c>
      <c r="E11519" s="7">
        <v>45743.472222222219</v>
      </c>
      <c r="F11519" s="8">
        <v>45743.472222222219</v>
      </c>
      <c r="G11519">
        <v>20129.25</v>
      </c>
      <c r="H11519">
        <v>1</v>
      </c>
      <c r="I11519" s="10"/>
      <c r="J11519" s="11"/>
      <c r="K11519" s="10"/>
      <c r="L11519" s="11"/>
      <c r="M11519" s="10"/>
      <c r="N11519" s="11"/>
      <c r="O11519" s="10"/>
      <c r="P11519" s="11"/>
    </row>
    <row r="11520" spans="1:16" x14ac:dyDescent="0.25">
      <c r="A11520" s="9">
        <v>5759</v>
      </c>
      <c r="B11520">
        <v>11517</v>
      </c>
      <c r="C11520" t="s">
        <v>97</v>
      </c>
      <c r="D11520" t="s">
        <v>98</v>
      </c>
      <c r="E11520" s="7">
        <v>45744.416666666657</v>
      </c>
      <c r="F11520" s="8">
        <v>45744.416666666657</v>
      </c>
      <c r="G11520">
        <v>19622</v>
      </c>
      <c r="H11520">
        <v>1</v>
      </c>
      <c r="I11520" s="10">
        <v>750</v>
      </c>
      <c r="J11520" s="11">
        <v>1.911120171236367E-3</v>
      </c>
      <c r="K11520" s="10">
        <v>98855</v>
      </c>
      <c r="L11520" s="11">
        <v>0.98855000000000004</v>
      </c>
      <c r="M11520" s="10">
        <v>750</v>
      </c>
      <c r="N11520" s="11">
        <v>1.911120171236367E-3</v>
      </c>
      <c r="O11520" s="10">
        <v>-25</v>
      </c>
      <c r="P11520" s="11">
        <v>-6.3704005707878911E-5</v>
      </c>
    </row>
    <row r="11521" spans="1:16" x14ac:dyDescent="0.25">
      <c r="A11521" s="9"/>
      <c r="B11521">
        <v>11518</v>
      </c>
      <c r="C11521" t="s">
        <v>99</v>
      </c>
      <c r="D11521" t="s">
        <v>94</v>
      </c>
      <c r="E11521" s="7">
        <v>45744.416666666657</v>
      </c>
      <c r="F11521" s="8">
        <v>45744.416666666657</v>
      </c>
      <c r="G11521">
        <v>19584.5</v>
      </c>
      <c r="H11521">
        <v>1</v>
      </c>
      <c r="I11521" s="10"/>
      <c r="J11521" s="11"/>
      <c r="K11521" s="10"/>
      <c r="L11521" s="11"/>
      <c r="M11521" s="10"/>
      <c r="N11521" s="11"/>
      <c r="O11521" s="10"/>
      <c r="P11521" s="11"/>
    </row>
    <row r="11522" spans="1:16" x14ac:dyDescent="0.25">
      <c r="A11522" s="9">
        <v>5760</v>
      </c>
      <c r="B11522">
        <v>11519</v>
      </c>
      <c r="C11522" t="s">
        <v>97</v>
      </c>
      <c r="D11522" t="s">
        <v>98</v>
      </c>
      <c r="E11522" s="7">
        <v>45744.427083333343</v>
      </c>
      <c r="F11522" s="8">
        <v>45744.427083333343</v>
      </c>
      <c r="G11522">
        <v>19574.5</v>
      </c>
      <c r="H11522">
        <v>1</v>
      </c>
      <c r="I11522" s="10">
        <v>745</v>
      </c>
      <c r="J11522" s="11">
        <v>1.9029860277401721E-3</v>
      </c>
      <c r="K11522" s="10">
        <v>99600</v>
      </c>
      <c r="L11522" s="11">
        <v>0.996</v>
      </c>
      <c r="M11522" s="10">
        <v>745</v>
      </c>
      <c r="N11522" s="11">
        <v>1.9029860277401721E-3</v>
      </c>
      <c r="O11522" s="10">
        <v>-1150</v>
      </c>
      <c r="P11522" s="11">
        <v>-2.937495210605635E-3</v>
      </c>
    </row>
    <row r="11523" spans="1:16" x14ac:dyDescent="0.25">
      <c r="A11523" s="9"/>
      <c r="B11523">
        <v>11520</v>
      </c>
      <c r="C11523" t="s">
        <v>99</v>
      </c>
      <c r="D11523" t="s">
        <v>94</v>
      </c>
      <c r="E11523" s="7">
        <v>45744.472222222219</v>
      </c>
      <c r="F11523" s="8">
        <v>45744.472222222219</v>
      </c>
      <c r="G11523">
        <v>19537.25</v>
      </c>
      <c r="H11523">
        <v>1</v>
      </c>
      <c r="I11523" s="10"/>
      <c r="J11523" s="11"/>
      <c r="K11523" s="10"/>
      <c r="L11523" s="11"/>
      <c r="M11523" s="10"/>
      <c r="N11523" s="11"/>
      <c r="O11523" s="10"/>
      <c r="P11523" s="11"/>
    </row>
    <row r="11524" spans="1:16" x14ac:dyDescent="0.25">
      <c r="A11524" s="9">
        <v>5761</v>
      </c>
      <c r="B11524">
        <v>11521</v>
      </c>
      <c r="C11524" t="s">
        <v>97</v>
      </c>
      <c r="D11524" t="s">
        <v>98</v>
      </c>
      <c r="E11524" s="7">
        <v>45744.482638888891</v>
      </c>
      <c r="F11524" s="8">
        <v>45744.482638888891</v>
      </c>
      <c r="G11524">
        <v>19501.75</v>
      </c>
      <c r="H11524">
        <v>1</v>
      </c>
      <c r="I11524" s="10">
        <v>745</v>
      </c>
      <c r="J11524" s="11">
        <v>1.9100849923724789E-3</v>
      </c>
      <c r="K11524" s="10">
        <v>100345</v>
      </c>
      <c r="L11524" s="11">
        <v>1.00345</v>
      </c>
      <c r="M11524" s="10">
        <v>745</v>
      </c>
      <c r="N11524" s="11">
        <v>1.9100849923724789E-3</v>
      </c>
      <c r="O11524" s="10">
        <v>-620</v>
      </c>
      <c r="P11524" s="11">
        <v>-1.5896009332495801E-3</v>
      </c>
    </row>
    <row r="11525" spans="1:16" x14ac:dyDescent="0.25">
      <c r="A11525" s="9"/>
      <c r="B11525">
        <v>11522</v>
      </c>
      <c r="C11525" t="s">
        <v>99</v>
      </c>
      <c r="D11525" t="s">
        <v>94</v>
      </c>
      <c r="E11525" s="7">
        <v>45744.506944444453</v>
      </c>
      <c r="F11525" s="8">
        <v>45744.506944444453</v>
      </c>
      <c r="G11525">
        <v>19464.5</v>
      </c>
      <c r="H11525">
        <v>1</v>
      </c>
      <c r="I11525" s="10"/>
      <c r="J11525" s="11"/>
      <c r="K11525" s="10"/>
      <c r="L11525" s="11"/>
      <c r="M11525" s="10"/>
      <c r="N11525" s="11"/>
      <c r="O11525" s="10"/>
      <c r="P11525" s="11"/>
    </row>
    <row r="11526" spans="1:16" x14ac:dyDescent="0.25">
      <c r="A11526" s="9">
        <v>5762</v>
      </c>
      <c r="B11526">
        <v>11523</v>
      </c>
      <c r="C11526" t="s">
        <v>97</v>
      </c>
      <c r="D11526" t="s">
        <v>98</v>
      </c>
      <c r="E11526" s="7">
        <v>45744.513888888891</v>
      </c>
      <c r="F11526" s="8">
        <v>45744.513888888891</v>
      </c>
      <c r="G11526">
        <v>19460</v>
      </c>
      <c r="H11526">
        <v>1</v>
      </c>
      <c r="I11526" s="10">
        <v>-1170</v>
      </c>
      <c r="J11526" s="11">
        <v>-3.0061664953751279E-3</v>
      </c>
      <c r="K11526" s="10">
        <v>99175</v>
      </c>
      <c r="L11526" s="11">
        <v>0.99175000000000002</v>
      </c>
      <c r="M11526" s="10">
        <v>420</v>
      </c>
      <c r="N11526" s="11">
        <v>1.079136690647482E-3</v>
      </c>
      <c r="O11526" s="10">
        <v>-1170</v>
      </c>
      <c r="P11526" s="11">
        <v>-3.0061664953751279E-3</v>
      </c>
    </row>
    <row r="11527" spans="1:16" x14ac:dyDescent="0.25">
      <c r="A11527" s="9"/>
      <c r="B11527">
        <v>11524</v>
      </c>
      <c r="C11527" t="s">
        <v>99</v>
      </c>
      <c r="D11527" t="s">
        <v>96</v>
      </c>
      <c r="E11527" s="7">
        <v>45744.552083333343</v>
      </c>
      <c r="F11527" s="8">
        <v>45744.552083333343</v>
      </c>
      <c r="G11527">
        <v>19518.5</v>
      </c>
      <c r="H11527">
        <v>1</v>
      </c>
      <c r="I11527" s="10"/>
      <c r="J11527" s="11"/>
      <c r="K11527" s="10"/>
      <c r="L11527" s="11"/>
      <c r="M11527" s="10"/>
      <c r="N11527" s="11"/>
      <c r="O11527" s="10"/>
      <c r="P11527" s="11"/>
    </row>
    <row r="11528" spans="1:16" x14ac:dyDescent="0.25">
      <c r="A11528" s="9">
        <v>5763</v>
      </c>
      <c r="B11528">
        <v>11525</v>
      </c>
      <c r="C11528" t="s">
        <v>91</v>
      </c>
      <c r="D11528" t="s">
        <v>92</v>
      </c>
      <c r="E11528" s="7">
        <v>45747.416666666657</v>
      </c>
      <c r="F11528" s="8">
        <v>45747.416666666657</v>
      </c>
      <c r="G11528">
        <v>19147.5</v>
      </c>
      <c r="H11528">
        <v>1</v>
      </c>
      <c r="I11528" s="10">
        <v>575</v>
      </c>
      <c r="J11528" s="11">
        <v>1.5015015015015011E-3</v>
      </c>
      <c r="K11528" s="10">
        <v>99750</v>
      </c>
      <c r="L11528" s="11">
        <v>0.99750000000000005</v>
      </c>
      <c r="M11528" s="10">
        <v>575</v>
      </c>
      <c r="N11528" s="11">
        <v>1.5015015015015011E-3</v>
      </c>
      <c r="O11528" s="10">
        <v>-510</v>
      </c>
      <c r="P11528" s="11">
        <v>-1.331766549157854E-3</v>
      </c>
    </row>
    <row r="11529" spans="1:16" x14ac:dyDescent="0.25">
      <c r="A11529" s="9"/>
      <c r="B11529">
        <v>11526</v>
      </c>
      <c r="C11529" t="s">
        <v>93</v>
      </c>
      <c r="D11529" t="s">
        <v>94</v>
      </c>
      <c r="E11529" s="7">
        <v>45747.420138888891</v>
      </c>
      <c r="F11529" s="8">
        <v>45747.420138888891</v>
      </c>
      <c r="G11529">
        <v>19176.25</v>
      </c>
      <c r="H11529">
        <v>1</v>
      </c>
      <c r="I11529" s="10"/>
      <c r="J11529" s="11"/>
      <c r="K11529" s="10"/>
      <c r="L11529" s="11"/>
      <c r="M11529" s="10"/>
      <c r="N11529" s="11"/>
      <c r="O11529" s="10"/>
      <c r="P11529" s="11"/>
    </row>
    <row r="11530" spans="1:16" x14ac:dyDescent="0.25">
      <c r="A11530" s="9">
        <v>5764</v>
      </c>
      <c r="B11530">
        <v>11527</v>
      </c>
      <c r="C11530" t="s">
        <v>91</v>
      </c>
      <c r="D11530" t="s">
        <v>92</v>
      </c>
      <c r="E11530" s="7">
        <v>45747.440972222219</v>
      </c>
      <c r="F11530" s="8">
        <v>45747.440972222219</v>
      </c>
      <c r="G11530">
        <v>19186.75</v>
      </c>
      <c r="H11530">
        <v>1</v>
      </c>
      <c r="I11530" s="10">
        <v>580</v>
      </c>
      <c r="J11530" s="11">
        <v>1.5114597313250031E-3</v>
      </c>
      <c r="K11530" s="10">
        <v>100330</v>
      </c>
      <c r="L11530" s="11">
        <v>1.0033000000000001</v>
      </c>
      <c r="M11530" s="10">
        <v>580</v>
      </c>
      <c r="N11530" s="11">
        <v>1.5114597313250031E-3</v>
      </c>
      <c r="O11530" s="10">
        <v>-475</v>
      </c>
      <c r="P11530" s="11">
        <v>-1.237833400654097E-3</v>
      </c>
    </row>
    <row r="11531" spans="1:16" x14ac:dyDescent="0.25">
      <c r="A11531" s="9"/>
      <c r="B11531">
        <v>11528</v>
      </c>
      <c r="C11531" t="s">
        <v>93</v>
      </c>
      <c r="D11531" t="s">
        <v>94</v>
      </c>
      <c r="E11531" s="7">
        <v>45747.444444444453</v>
      </c>
      <c r="F11531" s="8">
        <v>45747.444444444453</v>
      </c>
      <c r="G11531">
        <v>19215.75</v>
      </c>
      <c r="H11531">
        <v>1</v>
      </c>
      <c r="I11531" s="10"/>
      <c r="J11531" s="11"/>
      <c r="K11531" s="10"/>
      <c r="L11531" s="11"/>
      <c r="M11531" s="10"/>
      <c r="N11531" s="11"/>
      <c r="O11531" s="10"/>
      <c r="P11531" s="11"/>
    </row>
    <row r="11532" spans="1:16" x14ac:dyDescent="0.25">
      <c r="A11532" s="9">
        <v>5765</v>
      </c>
      <c r="B11532">
        <v>11529</v>
      </c>
      <c r="C11532" t="s">
        <v>91</v>
      </c>
      <c r="D11532" t="s">
        <v>92</v>
      </c>
      <c r="E11532" s="7">
        <v>45747.451388888891</v>
      </c>
      <c r="F11532" s="8">
        <v>45747.451388888891</v>
      </c>
      <c r="G11532">
        <v>19223</v>
      </c>
      <c r="H11532">
        <v>1</v>
      </c>
      <c r="I11532" s="10">
        <v>580</v>
      </c>
      <c r="J11532" s="11">
        <v>1.5086094782292051E-3</v>
      </c>
      <c r="K11532" s="10">
        <v>100910</v>
      </c>
      <c r="L11532" s="11">
        <v>1.0091000000000001</v>
      </c>
      <c r="M11532" s="10">
        <v>580</v>
      </c>
      <c r="N11532" s="11">
        <v>1.5086094782292051E-3</v>
      </c>
      <c r="O11532" s="10">
        <v>-45</v>
      </c>
      <c r="P11532" s="11">
        <v>-1.1704728710399E-4</v>
      </c>
    </row>
    <row r="11533" spans="1:16" x14ac:dyDescent="0.25">
      <c r="A11533" s="9"/>
      <c r="B11533">
        <v>11530</v>
      </c>
      <c r="C11533" t="s">
        <v>93</v>
      </c>
      <c r="D11533" t="s">
        <v>94</v>
      </c>
      <c r="E11533" s="7">
        <v>45747.454861111109</v>
      </c>
      <c r="F11533" s="8">
        <v>45747.454861111109</v>
      </c>
      <c r="G11533">
        <v>19252</v>
      </c>
      <c r="H11533">
        <v>1</v>
      </c>
      <c r="I11533" s="10"/>
      <c r="J11533" s="11"/>
      <c r="K11533" s="10"/>
      <c r="L11533" s="11"/>
      <c r="M11533" s="10"/>
      <c r="N11533" s="11"/>
      <c r="O11533" s="10"/>
      <c r="P11533" s="11"/>
    </row>
    <row r="11534" spans="1:16" x14ac:dyDescent="0.25">
      <c r="A11534" s="9">
        <v>5766</v>
      </c>
      <c r="B11534">
        <v>11531</v>
      </c>
      <c r="C11534" t="s">
        <v>91</v>
      </c>
      <c r="D11534" t="s">
        <v>92</v>
      </c>
      <c r="E11534" s="7">
        <v>45747.461805555547</v>
      </c>
      <c r="F11534" s="8">
        <v>45747.461805555547</v>
      </c>
      <c r="G11534">
        <v>19220.75</v>
      </c>
      <c r="H11534">
        <v>1</v>
      </c>
      <c r="I11534" s="10">
        <v>580</v>
      </c>
      <c r="J11534" s="11">
        <v>1.5087860775464021E-3</v>
      </c>
      <c r="K11534" s="10">
        <v>101490</v>
      </c>
      <c r="L11534" s="11">
        <v>1.0148999999999999</v>
      </c>
      <c r="M11534" s="10">
        <v>580</v>
      </c>
      <c r="N11534" s="11">
        <v>1.5087860775464021E-3</v>
      </c>
      <c r="O11534" s="10">
        <v>-65</v>
      </c>
      <c r="P11534" s="11">
        <v>-1.6908809489744159E-4</v>
      </c>
    </row>
    <row r="11535" spans="1:16" x14ac:dyDescent="0.25">
      <c r="A11535" s="9"/>
      <c r="B11535">
        <v>11532</v>
      </c>
      <c r="C11535" t="s">
        <v>93</v>
      </c>
      <c r="D11535" t="s">
        <v>94</v>
      </c>
      <c r="E11535" s="7">
        <v>45747.461805555547</v>
      </c>
      <c r="F11535" s="8">
        <v>45747.461805555547</v>
      </c>
      <c r="G11535">
        <v>19249.75</v>
      </c>
      <c r="H11535">
        <v>1</v>
      </c>
      <c r="I11535" s="10"/>
      <c r="J11535" s="11"/>
      <c r="K11535" s="10"/>
      <c r="L11535" s="11"/>
      <c r="M11535" s="10"/>
      <c r="N11535" s="11"/>
      <c r="O11535" s="10"/>
      <c r="P11535" s="11"/>
    </row>
    <row r="11536" spans="1:16" x14ac:dyDescent="0.25">
      <c r="A11536" s="9">
        <v>5767</v>
      </c>
      <c r="B11536">
        <v>11533</v>
      </c>
      <c r="C11536" t="s">
        <v>91</v>
      </c>
      <c r="D11536" t="s">
        <v>92</v>
      </c>
      <c r="E11536" s="7">
        <v>45748.434027777781</v>
      </c>
      <c r="F11536" s="8">
        <v>45748.434027777781</v>
      </c>
      <c r="G11536">
        <v>19573.25</v>
      </c>
      <c r="H11536">
        <v>1</v>
      </c>
      <c r="I11536" s="10">
        <v>590</v>
      </c>
      <c r="J11536" s="11">
        <v>1.507159005275057E-3</v>
      </c>
      <c r="K11536" s="10">
        <v>102080</v>
      </c>
      <c r="L11536" s="11">
        <v>1.0207999999999999</v>
      </c>
      <c r="M11536" s="10">
        <v>590</v>
      </c>
      <c r="N11536" s="11">
        <v>1.507159005275057E-3</v>
      </c>
      <c r="O11536" s="10">
        <v>-385</v>
      </c>
      <c r="P11536" s="11">
        <v>-9.8348511361168937E-4</v>
      </c>
    </row>
    <row r="11537" spans="1:16" x14ac:dyDescent="0.25">
      <c r="A11537" s="9"/>
      <c r="B11537">
        <v>11534</v>
      </c>
      <c r="C11537" t="s">
        <v>93</v>
      </c>
      <c r="D11537" t="s">
        <v>94</v>
      </c>
      <c r="E11537" s="7">
        <v>45748.4375</v>
      </c>
      <c r="F11537" s="8">
        <v>45748.4375</v>
      </c>
      <c r="G11537">
        <v>19602.75</v>
      </c>
      <c r="H11537">
        <v>1</v>
      </c>
      <c r="I11537" s="10"/>
      <c r="J11537" s="11"/>
      <c r="K11537" s="10"/>
      <c r="L11537" s="11"/>
      <c r="M11537" s="10"/>
      <c r="N11537" s="11"/>
      <c r="O11537" s="10"/>
      <c r="P11537" s="11"/>
    </row>
    <row r="11538" spans="1:16" x14ac:dyDescent="0.25">
      <c r="A11538" s="9">
        <v>5768</v>
      </c>
      <c r="B11538">
        <v>11535</v>
      </c>
      <c r="C11538" t="s">
        <v>91</v>
      </c>
      <c r="D11538" t="s">
        <v>92</v>
      </c>
      <c r="E11538" s="7">
        <v>45748.440972222219</v>
      </c>
      <c r="F11538" s="8">
        <v>45748.440972222219</v>
      </c>
      <c r="G11538">
        <v>19565.5</v>
      </c>
      <c r="H11538">
        <v>1</v>
      </c>
      <c r="I11538" s="10">
        <v>590</v>
      </c>
      <c r="J11538" s="11">
        <v>1.5077559990800129E-3</v>
      </c>
      <c r="K11538" s="10">
        <v>102670</v>
      </c>
      <c r="L11538" s="11">
        <v>1.0266999999999999</v>
      </c>
      <c r="M11538" s="10">
        <v>590</v>
      </c>
      <c r="N11538" s="11">
        <v>1.5077559990800129E-3</v>
      </c>
      <c r="O11538" s="10">
        <v>-690</v>
      </c>
      <c r="P11538" s="11">
        <v>-1.7633078633308629E-3</v>
      </c>
    </row>
    <row r="11539" spans="1:16" x14ac:dyDescent="0.25">
      <c r="A11539" s="9"/>
      <c r="B11539">
        <v>11536</v>
      </c>
      <c r="C11539" t="s">
        <v>93</v>
      </c>
      <c r="D11539" t="s">
        <v>94</v>
      </c>
      <c r="E11539" s="7">
        <v>45748.451388888891</v>
      </c>
      <c r="F11539" s="8">
        <v>45748.451388888891</v>
      </c>
      <c r="G11539">
        <v>19595</v>
      </c>
      <c r="H11539">
        <v>1</v>
      </c>
      <c r="I11539" s="10"/>
      <c r="J11539" s="11"/>
      <c r="K11539" s="10"/>
      <c r="L11539" s="11"/>
      <c r="M11539" s="10"/>
      <c r="N11539" s="11"/>
      <c r="O11539" s="10"/>
      <c r="P11539" s="11"/>
    </row>
    <row r="11540" spans="1:16" x14ac:dyDescent="0.25">
      <c r="A11540" s="9">
        <v>5769</v>
      </c>
      <c r="B11540">
        <v>11537</v>
      </c>
      <c r="C11540" t="s">
        <v>91</v>
      </c>
      <c r="D11540" t="s">
        <v>92</v>
      </c>
      <c r="E11540" s="7">
        <v>45748.458333333343</v>
      </c>
      <c r="F11540" s="8">
        <v>45748.458333333343</v>
      </c>
      <c r="G11540">
        <v>19570.25</v>
      </c>
      <c r="H11540">
        <v>1</v>
      </c>
      <c r="I11540" s="10">
        <v>590</v>
      </c>
      <c r="J11540" s="11">
        <v>1.5073900435610169E-3</v>
      </c>
      <c r="K11540" s="10">
        <v>103260</v>
      </c>
      <c r="L11540" s="11">
        <v>1.0326</v>
      </c>
      <c r="M11540" s="10">
        <v>590</v>
      </c>
      <c r="N11540" s="11">
        <v>1.5073900435610169E-3</v>
      </c>
      <c r="O11540" s="10">
        <v>-235</v>
      </c>
      <c r="P11540" s="11">
        <v>-6.0040111904549002E-4</v>
      </c>
    </row>
    <row r="11541" spans="1:16" x14ac:dyDescent="0.25">
      <c r="A11541" s="9"/>
      <c r="B11541">
        <v>11538</v>
      </c>
      <c r="C11541" t="s">
        <v>93</v>
      </c>
      <c r="D11541" t="s">
        <v>94</v>
      </c>
      <c r="E11541" s="7">
        <v>45748.461805555547</v>
      </c>
      <c r="F11541" s="8">
        <v>45748.461805555547</v>
      </c>
      <c r="G11541">
        <v>19599.75</v>
      </c>
      <c r="H11541">
        <v>1</v>
      </c>
      <c r="I11541" s="10"/>
      <c r="J11541" s="11"/>
      <c r="K11541" s="10"/>
      <c r="L11541" s="11"/>
      <c r="M11541" s="10"/>
      <c r="N11541" s="11"/>
      <c r="O11541" s="10"/>
      <c r="P11541" s="11"/>
    </row>
    <row r="11542" spans="1:16" x14ac:dyDescent="0.25">
      <c r="A11542" s="9">
        <v>5770</v>
      </c>
      <c r="B11542">
        <v>11539</v>
      </c>
      <c r="C11542" t="s">
        <v>91</v>
      </c>
      <c r="D11542" t="s">
        <v>92</v>
      </c>
      <c r="E11542" s="7">
        <v>45748.472222222219</v>
      </c>
      <c r="F11542" s="8">
        <v>45748.472222222219</v>
      </c>
      <c r="G11542">
        <v>19610.25</v>
      </c>
      <c r="H11542">
        <v>1</v>
      </c>
      <c r="I11542" s="10">
        <v>590</v>
      </c>
      <c r="J11542" s="11">
        <v>1.504315345291366E-3</v>
      </c>
      <c r="K11542" s="10">
        <v>103850</v>
      </c>
      <c r="L11542" s="11">
        <v>1.0385</v>
      </c>
      <c r="M11542" s="10">
        <v>590</v>
      </c>
      <c r="N11542" s="11">
        <v>1.504315345291366E-3</v>
      </c>
      <c r="O11542" s="10">
        <v>-160</v>
      </c>
      <c r="P11542" s="11">
        <v>-4.07949924146811E-4</v>
      </c>
    </row>
    <row r="11543" spans="1:16" x14ac:dyDescent="0.25">
      <c r="A11543" s="9"/>
      <c r="B11543">
        <v>11540</v>
      </c>
      <c r="C11543" t="s">
        <v>93</v>
      </c>
      <c r="D11543" t="s">
        <v>94</v>
      </c>
      <c r="E11543" s="7">
        <v>45748.475694444453</v>
      </c>
      <c r="F11543" s="8">
        <v>45748.475694444453</v>
      </c>
      <c r="G11543">
        <v>19639.75</v>
      </c>
      <c r="H11543">
        <v>1</v>
      </c>
      <c r="I11543" s="10"/>
      <c r="J11543" s="11"/>
      <c r="K11543" s="10"/>
      <c r="L11543" s="11"/>
      <c r="M11543" s="10"/>
      <c r="N11543" s="11"/>
      <c r="O11543" s="10"/>
      <c r="P11543" s="11"/>
    </row>
    <row r="11544" spans="1:16" x14ac:dyDescent="0.25">
      <c r="A11544" s="9">
        <v>5771</v>
      </c>
      <c r="B11544">
        <v>11541</v>
      </c>
      <c r="C11544" t="s">
        <v>91</v>
      </c>
      <c r="D11544" t="s">
        <v>92</v>
      </c>
      <c r="E11544" s="7">
        <v>45749.416666666657</v>
      </c>
      <c r="F11544" s="8">
        <v>45749.416666666657</v>
      </c>
      <c r="G11544">
        <v>19597.5</v>
      </c>
      <c r="H11544">
        <v>1</v>
      </c>
      <c r="I11544" s="10">
        <v>590</v>
      </c>
      <c r="J11544" s="11">
        <v>1.505294042607475E-3</v>
      </c>
      <c r="K11544" s="10">
        <v>104440</v>
      </c>
      <c r="L11544" s="11">
        <v>1.0444</v>
      </c>
      <c r="M11544" s="10">
        <v>590</v>
      </c>
      <c r="N11544" s="11">
        <v>1.505294042607475E-3</v>
      </c>
      <c r="O11544" s="10">
        <v>-240</v>
      </c>
      <c r="P11544" s="11">
        <v>-6.1232300038270191E-4</v>
      </c>
    </row>
    <row r="11545" spans="1:16" x14ac:dyDescent="0.25">
      <c r="A11545" s="9"/>
      <c r="B11545">
        <v>11542</v>
      </c>
      <c r="C11545" t="s">
        <v>93</v>
      </c>
      <c r="D11545" t="s">
        <v>94</v>
      </c>
      <c r="E11545" s="7">
        <v>45749.416666666657</v>
      </c>
      <c r="F11545" s="8">
        <v>45749.416666666657</v>
      </c>
      <c r="G11545">
        <v>19627</v>
      </c>
      <c r="H11545">
        <v>1</v>
      </c>
      <c r="I11545" s="10"/>
      <c r="J11545" s="11"/>
      <c r="K11545" s="10"/>
      <c r="L11545" s="11"/>
      <c r="M11545" s="10"/>
      <c r="N11545" s="11"/>
      <c r="O11545" s="10"/>
      <c r="P11545" s="11"/>
    </row>
    <row r="11546" spans="1:16" x14ac:dyDescent="0.25">
      <c r="A11546" s="9">
        <v>5772</v>
      </c>
      <c r="B11546">
        <v>11543</v>
      </c>
      <c r="C11546" t="s">
        <v>91</v>
      </c>
      <c r="D11546" t="s">
        <v>92</v>
      </c>
      <c r="E11546" s="7">
        <v>45749.430555555547</v>
      </c>
      <c r="F11546" s="8">
        <v>45749.430555555547</v>
      </c>
      <c r="G11546">
        <v>19585.25</v>
      </c>
      <c r="H11546">
        <v>1</v>
      </c>
      <c r="I11546" s="10">
        <v>590</v>
      </c>
      <c r="J11546" s="11">
        <v>1.506235559923922E-3</v>
      </c>
      <c r="K11546" s="10">
        <v>105030</v>
      </c>
      <c r="L11546" s="11">
        <v>1.0503</v>
      </c>
      <c r="M11546" s="10">
        <v>590</v>
      </c>
      <c r="N11546" s="11">
        <v>1.506235559923922E-3</v>
      </c>
      <c r="O11546" s="10">
        <v>-135</v>
      </c>
      <c r="P11546" s="11">
        <v>-3.4464711964360937E-4</v>
      </c>
    </row>
    <row r="11547" spans="1:16" x14ac:dyDescent="0.25">
      <c r="A11547" s="9"/>
      <c r="B11547">
        <v>11544</v>
      </c>
      <c r="C11547" t="s">
        <v>93</v>
      </c>
      <c r="D11547" t="s">
        <v>94</v>
      </c>
      <c r="E11547" s="7">
        <v>45749.430555555547</v>
      </c>
      <c r="F11547" s="8">
        <v>45749.430555555547</v>
      </c>
      <c r="G11547">
        <v>19614.75</v>
      </c>
      <c r="H11547">
        <v>1</v>
      </c>
      <c r="I11547" s="10"/>
      <c r="J11547" s="11"/>
      <c r="K11547" s="10"/>
      <c r="L11547" s="11"/>
      <c r="M11547" s="10"/>
      <c r="N11547" s="11"/>
      <c r="O11547" s="10"/>
      <c r="P11547" s="11"/>
    </row>
    <row r="11548" spans="1:16" x14ac:dyDescent="0.25">
      <c r="A11548" s="9">
        <v>5773</v>
      </c>
      <c r="B11548">
        <v>11545</v>
      </c>
      <c r="C11548" t="s">
        <v>91</v>
      </c>
      <c r="D11548" t="s">
        <v>92</v>
      </c>
      <c r="E11548" s="7">
        <v>45749.451388888891</v>
      </c>
      <c r="F11548" s="8">
        <v>45749.451388888891</v>
      </c>
      <c r="G11548">
        <v>19668</v>
      </c>
      <c r="H11548">
        <v>1</v>
      </c>
      <c r="I11548" s="10">
        <v>595</v>
      </c>
      <c r="J11548" s="11">
        <v>1.512609314622737E-3</v>
      </c>
      <c r="K11548" s="10">
        <v>105625</v>
      </c>
      <c r="L11548" s="11">
        <v>1.0562499999999999</v>
      </c>
      <c r="M11548" s="10">
        <v>595</v>
      </c>
      <c r="N11548" s="11">
        <v>1.512609314622737E-3</v>
      </c>
      <c r="O11548" s="10">
        <v>-1130</v>
      </c>
      <c r="P11548" s="11">
        <v>-2.8726865975188119E-3</v>
      </c>
    </row>
    <row r="11549" spans="1:16" x14ac:dyDescent="0.25">
      <c r="A11549" s="9"/>
      <c r="B11549">
        <v>11546</v>
      </c>
      <c r="C11549" t="s">
        <v>93</v>
      </c>
      <c r="D11549" t="s">
        <v>94</v>
      </c>
      <c r="E11549" s="7">
        <v>45749.46875</v>
      </c>
      <c r="F11549" s="8">
        <v>45749.46875</v>
      </c>
      <c r="G11549">
        <v>19697.75</v>
      </c>
      <c r="H11549">
        <v>1</v>
      </c>
      <c r="I11549" s="10"/>
      <c r="J11549" s="11"/>
      <c r="K11549" s="10"/>
      <c r="L11549" s="11"/>
      <c r="M11549" s="10"/>
      <c r="N11549" s="11"/>
      <c r="O11549" s="10"/>
      <c r="P11549" s="11"/>
    </row>
    <row r="11550" spans="1:16" x14ac:dyDescent="0.25">
      <c r="A11550" s="9">
        <v>5774</v>
      </c>
      <c r="B11550">
        <v>11547</v>
      </c>
      <c r="C11550" t="s">
        <v>91</v>
      </c>
      <c r="D11550" t="s">
        <v>92</v>
      </c>
      <c r="E11550" s="7">
        <v>45749.489583333343</v>
      </c>
      <c r="F11550" s="8">
        <v>45749.489583333343</v>
      </c>
      <c r="G11550">
        <v>19754.5</v>
      </c>
      <c r="H11550">
        <v>1</v>
      </c>
      <c r="I11550" s="10">
        <v>595</v>
      </c>
      <c r="J11550" s="11">
        <v>1.5059859778784579E-3</v>
      </c>
      <c r="K11550" s="10">
        <v>106220</v>
      </c>
      <c r="L11550" s="11">
        <v>1.0622</v>
      </c>
      <c r="M11550" s="10">
        <v>595</v>
      </c>
      <c r="N11550" s="11">
        <v>1.5059859778784579E-3</v>
      </c>
      <c r="O11550" s="10">
        <v>-365</v>
      </c>
      <c r="P11550" s="11">
        <v>-9.238401376901466E-4</v>
      </c>
    </row>
    <row r="11551" spans="1:16" x14ac:dyDescent="0.25">
      <c r="A11551" s="9"/>
      <c r="B11551">
        <v>11548</v>
      </c>
      <c r="C11551" t="s">
        <v>93</v>
      </c>
      <c r="D11551" t="s">
        <v>94</v>
      </c>
      <c r="E11551" s="7">
        <v>45749.493055555547</v>
      </c>
      <c r="F11551" s="8">
        <v>45749.493055555547</v>
      </c>
      <c r="G11551">
        <v>19784.25</v>
      </c>
      <c r="H11551">
        <v>1</v>
      </c>
      <c r="I11551" s="10"/>
      <c r="J11551" s="11"/>
      <c r="K11551" s="10"/>
      <c r="L11551" s="11"/>
      <c r="M11551" s="10"/>
      <c r="N11551" s="11"/>
      <c r="O11551" s="10"/>
      <c r="P11551" s="11"/>
    </row>
    <row r="11552" spans="1:16" x14ac:dyDescent="0.25">
      <c r="A11552" s="9">
        <v>5775</v>
      </c>
      <c r="B11552">
        <v>11549</v>
      </c>
      <c r="C11552" t="s">
        <v>97</v>
      </c>
      <c r="D11552" t="s">
        <v>98</v>
      </c>
      <c r="E11552" s="7">
        <v>45750.423611111109</v>
      </c>
      <c r="F11552" s="8">
        <v>45750.423611111109</v>
      </c>
      <c r="G11552">
        <v>18781.75</v>
      </c>
      <c r="H11552">
        <v>1</v>
      </c>
      <c r="I11552" s="10">
        <v>715</v>
      </c>
      <c r="J11552" s="11">
        <v>1.903443502336044E-3</v>
      </c>
      <c r="K11552" s="10">
        <v>106935</v>
      </c>
      <c r="L11552" s="11">
        <v>1.06935</v>
      </c>
      <c r="M11552" s="10">
        <v>715</v>
      </c>
      <c r="N11552" s="11">
        <v>1.903443502336044E-3</v>
      </c>
      <c r="O11552" s="10">
        <v>-90</v>
      </c>
      <c r="P11552" s="11">
        <v>-2.395942870073343E-4</v>
      </c>
    </row>
    <row r="11553" spans="1:16" x14ac:dyDescent="0.25">
      <c r="A11553" s="9"/>
      <c r="B11553">
        <v>11550</v>
      </c>
      <c r="C11553" t="s">
        <v>99</v>
      </c>
      <c r="D11553" t="s">
        <v>94</v>
      </c>
      <c r="E11553" s="7">
        <v>45750.423611111109</v>
      </c>
      <c r="F11553" s="8">
        <v>45750.423611111109</v>
      </c>
      <c r="G11553">
        <v>18746</v>
      </c>
      <c r="H11553">
        <v>1</v>
      </c>
      <c r="I11553" s="10"/>
      <c r="J11553" s="11"/>
      <c r="K11553" s="10"/>
      <c r="L11553" s="11"/>
      <c r="M11553" s="10"/>
      <c r="N11553" s="11"/>
      <c r="O11553" s="10"/>
      <c r="P11553" s="11"/>
    </row>
    <row r="11554" spans="1:16" x14ac:dyDescent="0.25">
      <c r="A11554" s="9">
        <v>5776</v>
      </c>
      <c r="B11554">
        <v>11551</v>
      </c>
      <c r="C11554" t="s">
        <v>97</v>
      </c>
      <c r="D11554" t="s">
        <v>98</v>
      </c>
      <c r="E11554" s="7">
        <v>45750.430555555547</v>
      </c>
      <c r="F11554" s="8">
        <v>45750.430555555547</v>
      </c>
      <c r="G11554">
        <v>18798</v>
      </c>
      <c r="H11554">
        <v>1</v>
      </c>
      <c r="I11554" s="10">
        <v>-1130</v>
      </c>
      <c r="J11554" s="11">
        <v>-3.0056388977550801E-3</v>
      </c>
      <c r="K11554" s="10">
        <v>105805</v>
      </c>
      <c r="L11554" s="11">
        <v>1.0580499999999999</v>
      </c>
      <c r="M11554" s="10">
        <v>70</v>
      </c>
      <c r="N11554" s="11">
        <v>1.861900202149165E-4</v>
      </c>
      <c r="O11554" s="10">
        <v>-1130</v>
      </c>
      <c r="P11554" s="11">
        <v>-3.0056388977550801E-3</v>
      </c>
    </row>
    <row r="11555" spans="1:16" x14ac:dyDescent="0.25">
      <c r="A11555" s="9"/>
      <c r="B11555">
        <v>11552</v>
      </c>
      <c r="C11555" t="s">
        <v>99</v>
      </c>
      <c r="D11555" t="s">
        <v>96</v>
      </c>
      <c r="E11555" s="7">
        <v>45750.4375</v>
      </c>
      <c r="F11555" s="8">
        <v>45750.4375</v>
      </c>
      <c r="G11555">
        <v>18854.5</v>
      </c>
      <c r="H11555">
        <v>1</v>
      </c>
      <c r="I11555" s="10"/>
      <c r="J11555" s="11"/>
      <c r="K11555" s="10"/>
      <c r="L11555" s="11"/>
      <c r="M11555" s="10"/>
      <c r="N11555" s="11"/>
      <c r="O11555" s="10"/>
      <c r="P11555" s="11"/>
    </row>
    <row r="11556" spans="1:16" x14ac:dyDescent="0.25">
      <c r="A11556" s="9">
        <v>5777</v>
      </c>
      <c r="B11556">
        <v>11553</v>
      </c>
      <c r="C11556" t="s">
        <v>97</v>
      </c>
      <c r="D11556" t="s">
        <v>98</v>
      </c>
      <c r="E11556" s="7">
        <v>45750.444444444453</v>
      </c>
      <c r="F11556" s="8">
        <v>45750.444444444453</v>
      </c>
      <c r="G11556">
        <v>18872.5</v>
      </c>
      <c r="H11556">
        <v>1</v>
      </c>
      <c r="I11556" s="10">
        <v>-1135</v>
      </c>
      <c r="J11556" s="11">
        <v>-3.0070207974566168E-3</v>
      </c>
      <c r="K11556" s="10">
        <v>104670</v>
      </c>
      <c r="L11556" s="11">
        <v>1.0467</v>
      </c>
      <c r="M11556" s="10">
        <v>700</v>
      </c>
      <c r="N11556" s="11">
        <v>1.8545502715591471E-3</v>
      </c>
      <c r="O11556" s="10">
        <v>-1135</v>
      </c>
      <c r="P11556" s="11">
        <v>-3.0070207974566168E-3</v>
      </c>
    </row>
    <row r="11557" spans="1:16" x14ac:dyDescent="0.25">
      <c r="A11557" s="9"/>
      <c r="B11557">
        <v>11554</v>
      </c>
      <c r="C11557" t="s">
        <v>99</v>
      </c>
      <c r="D11557" t="s">
        <v>96</v>
      </c>
      <c r="E11557" s="7">
        <v>45750.447916666657</v>
      </c>
      <c r="F11557" s="8">
        <v>45750.447916666657</v>
      </c>
      <c r="G11557">
        <v>18929.25</v>
      </c>
      <c r="H11557">
        <v>1</v>
      </c>
      <c r="I11557" s="10"/>
      <c r="J11557" s="11"/>
      <c r="K11557" s="10"/>
      <c r="L11557" s="11"/>
      <c r="M11557" s="10"/>
      <c r="N11557" s="11"/>
      <c r="O11557" s="10"/>
      <c r="P11557" s="11"/>
    </row>
    <row r="11558" spans="1:16" x14ac:dyDescent="0.25">
      <c r="A11558" s="9">
        <v>5778</v>
      </c>
      <c r="B11558">
        <v>11555</v>
      </c>
      <c r="C11558" t="s">
        <v>97</v>
      </c>
      <c r="D11558" t="s">
        <v>98</v>
      </c>
      <c r="E11558" s="7">
        <v>45751.416666666657</v>
      </c>
      <c r="F11558" s="8">
        <v>45751.416666666657</v>
      </c>
      <c r="G11558">
        <v>17811.75</v>
      </c>
      <c r="H11558">
        <v>1</v>
      </c>
      <c r="I11558" s="10">
        <v>680</v>
      </c>
      <c r="J11558" s="11">
        <v>1.9088523025530899E-3</v>
      </c>
      <c r="K11558" s="10">
        <v>105350</v>
      </c>
      <c r="L11558" s="11">
        <v>1.0535000000000001</v>
      </c>
      <c r="M11558" s="10">
        <v>680</v>
      </c>
      <c r="N11558" s="11">
        <v>1.9088523025530899E-3</v>
      </c>
      <c r="O11558" s="10">
        <v>-550</v>
      </c>
      <c r="P11558" s="11">
        <v>-1.5439246564767639E-3</v>
      </c>
    </row>
    <row r="11559" spans="1:16" x14ac:dyDescent="0.25">
      <c r="A11559" s="9"/>
      <c r="B11559">
        <v>11556</v>
      </c>
      <c r="C11559" t="s">
        <v>99</v>
      </c>
      <c r="D11559" t="s">
        <v>94</v>
      </c>
      <c r="E11559" s="7">
        <v>45751.416666666657</v>
      </c>
      <c r="F11559" s="8">
        <v>45751.416666666657</v>
      </c>
      <c r="G11559">
        <v>17777.75</v>
      </c>
      <c r="H11559">
        <v>1</v>
      </c>
      <c r="I11559" s="10"/>
      <c r="J11559" s="11"/>
      <c r="K11559" s="10"/>
      <c r="L11559" s="11"/>
      <c r="M11559" s="10"/>
      <c r="N11559" s="11"/>
      <c r="O11559" s="10"/>
      <c r="P11559" s="11"/>
    </row>
    <row r="11560" spans="1:16" x14ac:dyDescent="0.25">
      <c r="A11560" s="9">
        <v>5779</v>
      </c>
      <c r="B11560">
        <v>11557</v>
      </c>
      <c r="C11560" t="s">
        <v>97</v>
      </c>
      <c r="D11560" t="s">
        <v>98</v>
      </c>
      <c r="E11560" s="7">
        <v>45751.465277777781</v>
      </c>
      <c r="F11560" s="8">
        <v>45751.465277777781</v>
      </c>
      <c r="G11560">
        <v>17906.25</v>
      </c>
      <c r="H11560">
        <v>1</v>
      </c>
      <c r="I11560" s="10">
        <v>-1075</v>
      </c>
      <c r="J11560" s="11">
        <v>-3.0017452006980798E-3</v>
      </c>
      <c r="K11560" s="10">
        <v>104275</v>
      </c>
      <c r="L11560" s="11">
        <v>1.0427500000000001</v>
      </c>
      <c r="M11560" s="10">
        <v>105</v>
      </c>
      <c r="N11560" s="11">
        <v>2.9319371727748689E-4</v>
      </c>
      <c r="O11560" s="10">
        <v>-1075</v>
      </c>
      <c r="P11560" s="11">
        <v>-3.0017452006980798E-3</v>
      </c>
    </row>
    <row r="11561" spans="1:16" x14ac:dyDescent="0.25">
      <c r="A11561" s="9"/>
      <c r="B11561">
        <v>11558</v>
      </c>
      <c r="C11561" t="s">
        <v>99</v>
      </c>
      <c r="D11561" t="s">
        <v>96</v>
      </c>
      <c r="E11561" s="7">
        <v>45751.465277777781</v>
      </c>
      <c r="F11561" s="8">
        <v>45751.465277777781</v>
      </c>
      <c r="G11561">
        <v>17960</v>
      </c>
      <c r="H11561">
        <v>1</v>
      </c>
      <c r="I11561" s="10"/>
      <c r="J11561" s="11"/>
      <c r="K11561" s="10"/>
      <c r="L11561" s="11"/>
      <c r="M11561" s="10"/>
      <c r="N11561" s="11"/>
      <c r="O11561" s="10"/>
      <c r="P11561" s="11"/>
    </row>
    <row r="11562" spans="1:16" x14ac:dyDescent="0.25">
      <c r="A11562" s="9">
        <v>5780</v>
      </c>
      <c r="B11562">
        <v>11559</v>
      </c>
      <c r="C11562" t="s">
        <v>97</v>
      </c>
      <c r="D11562" t="s">
        <v>98</v>
      </c>
      <c r="E11562" s="7">
        <v>45751.472222222219</v>
      </c>
      <c r="F11562" s="8">
        <v>45751.472222222219</v>
      </c>
      <c r="G11562">
        <v>17938.75</v>
      </c>
      <c r="H11562">
        <v>1</v>
      </c>
      <c r="I11562" s="10">
        <v>685</v>
      </c>
      <c r="J11562" s="11">
        <v>1.909274615009407E-3</v>
      </c>
      <c r="K11562" s="10">
        <v>104960</v>
      </c>
      <c r="L11562" s="11">
        <v>1.0496000000000001</v>
      </c>
      <c r="M11562" s="10">
        <v>685</v>
      </c>
      <c r="N11562" s="11">
        <v>1.909274615009407E-3</v>
      </c>
      <c r="O11562" s="10">
        <v>-380</v>
      </c>
      <c r="P11562" s="11">
        <v>-1.0591596404431749E-3</v>
      </c>
    </row>
    <row r="11563" spans="1:16" x14ac:dyDescent="0.25">
      <c r="A11563" s="9"/>
      <c r="B11563">
        <v>11560</v>
      </c>
      <c r="C11563" t="s">
        <v>99</v>
      </c>
      <c r="D11563" t="s">
        <v>94</v>
      </c>
      <c r="E11563" s="7">
        <v>45751.472222222219</v>
      </c>
      <c r="F11563" s="8">
        <v>45751.472222222219</v>
      </c>
      <c r="G11563">
        <v>17904.5</v>
      </c>
      <c r="H11563">
        <v>1</v>
      </c>
      <c r="I11563" s="10"/>
      <c r="J11563" s="11"/>
      <c r="K11563" s="10"/>
      <c r="L11563" s="11"/>
      <c r="M11563" s="10"/>
      <c r="N11563" s="11"/>
      <c r="O11563" s="10"/>
      <c r="P11563" s="11"/>
    </row>
    <row r="11564" spans="1:16" x14ac:dyDescent="0.25">
      <c r="A11564" s="9">
        <v>5781</v>
      </c>
      <c r="B11564">
        <v>11561</v>
      </c>
      <c r="C11564" t="s">
        <v>97</v>
      </c>
      <c r="D11564" t="s">
        <v>98</v>
      </c>
      <c r="E11564" s="7">
        <v>45751.489583333343</v>
      </c>
      <c r="F11564" s="8">
        <v>45751.489583333343</v>
      </c>
      <c r="G11564">
        <v>17814.5</v>
      </c>
      <c r="H11564">
        <v>1</v>
      </c>
      <c r="I11564" s="10">
        <v>680</v>
      </c>
      <c r="J11564" s="11">
        <v>1.908557635633894E-3</v>
      </c>
      <c r="K11564" s="10">
        <v>105640</v>
      </c>
      <c r="L11564" s="11">
        <v>1.0564</v>
      </c>
      <c r="M11564" s="10">
        <v>680</v>
      </c>
      <c r="N11564" s="11">
        <v>1.908557635633894E-3</v>
      </c>
      <c r="O11564" s="10">
        <v>-615</v>
      </c>
      <c r="P11564" s="11">
        <v>-1.7261219792865359E-3</v>
      </c>
    </row>
    <row r="11565" spans="1:16" x14ac:dyDescent="0.25">
      <c r="A11565" s="9"/>
      <c r="B11565">
        <v>11562</v>
      </c>
      <c r="C11565" t="s">
        <v>99</v>
      </c>
      <c r="D11565" t="s">
        <v>94</v>
      </c>
      <c r="E11565" s="7">
        <v>45751.489583333343</v>
      </c>
      <c r="F11565" s="8">
        <v>45751.489583333343</v>
      </c>
      <c r="G11565">
        <v>17780.5</v>
      </c>
      <c r="H11565">
        <v>1</v>
      </c>
      <c r="I11565" s="10"/>
      <c r="J11565" s="11"/>
      <c r="K11565" s="10"/>
      <c r="L11565" s="11"/>
      <c r="M11565" s="10"/>
      <c r="N11565" s="11"/>
      <c r="O11565" s="10"/>
      <c r="P11565" s="11"/>
    </row>
    <row r="11566" spans="1:16" x14ac:dyDescent="0.25">
      <c r="A11566" s="9">
        <v>5782</v>
      </c>
      <c r="B11566">
        <v>11563</v>
      </c>
      <c r="C11566" t="s">
        <v>97</v>
      </c>
      <c r="D11566" t="s">
        <v>98</v>
      </c>
      <c r="E11566" s="7">
        <v>45754.434027777781</v>
      </c>
      <c r="F11566" s="8">
        <v>45754.434027777781</v>
      </c>
      <c r="G11566">
        <v>17344.25</v>
      </c>
      <c r="H11566">
        <v>1</v>
      </c>
      <c r="I11566" s="10">
        <v>-1045</v>
      </c>
      <c r="J11566" s="11">
        <v>-3.012525765022991E-3</v>
      </c>
      <c r="K11566" s="10">
        <v>104595</v>
      </c>
      <c r="L11566" s="11">
        <v>1.0459499999999999</v>
      </c>
      <c r="M11566" s="10">
        <v>315</v>
      </c>
      <c r="N11566" s="11">
        <v>9.0808192916960956E-4</v>
      </c>
      <c r="O11566" s="10">
        <v>-1045</v>
      </c>
      <c r="P11566" s="11">
        <v>-3.012525765022991E-3</v>
      </c>
    </row>
    <row r="11567" spans="1:16" x14ac:dyDescent="0.25">
      <c r="A11567" s="9"/>
      <c r="B11567">
        <v>11564</v>
      </c>
      <c r="C11567" t="s">
        <v>99</v>
      </c>
      <c r="D11567" t="s">
        <v>96</v>
      </c>
      <c r="E11567" s="7">
        <v>45754.434027777781</v>
      </c>
      <c r="F11567" s="8">
        <v>45754.434027777781</v>
      </c>
      <c r="G11567">
        <v>17396.5</v>
      </c>
      <c r="H11567">
        <v>1</v>
      </c>
      <c r="I11567" s="10"/>
      <c r="J11567" s="11"/>
      <c r="K11567" s="10"/>
      <c r="L11567" s="11"/>
      <c r="M11567" s="10"/>
      <c r="N11567" s="11"/>
      <c r="O11567" s="10"/>
      <c r="P11567" s="11"/>
    </row>
    <row r="11568" spans="1:16" x14ac:dyDescent="0.25">
      <c r="A11568" s="9">
        <v>5783</v>
      </c>
      <c r="B11568">
        <v>11565</v>
      </c>
      <c r="C11568" t="s">
        <v>97</v>
      </c>
      <c r="D11568" t="s">
        <v>98</v>
      </c>
      <c r="E11568" s="7">
        <v>45754.444444444453</v>
      </c>
      <c r="F11568" s="8">
        <v>45754.444444444453</v>
      </c>
      <c r="G11568">
        <v>17300.5</v>
      </c>
      <c r="H11568">
        <v>1</v>
      </c>
      <c r="I11568" s="10">
        <v>-1040</v>
      </c>
      <c r="J11568" s="11">
        <v>-3.0056934770671369E-3</v>
      </c>
      <c r="K11568" s="10">
        <v>103555</v>
      </c>
      <c r="L11568" s="11">
        <v>1.03555</v>
      </c>
      <c r="M11568" s="10">
        <v>125</v>
      </c>
      <c r="N11568" s="11">
        <v>3.612612352244155E-4</v>
      </c>
      <c r="O11568" s="10">
        <v>-1040</v>
      </c>
      <c r="P11568" s="11">
        <v>-3.0056934770671369E-3</v>
      </c>
    </row>
    <row r="11569" spans="1:16" x14ac:dyDescent="0.25">
      <c r="A11569" s="9"/>
      <c r="B11569">
        <v>11566</v>
      </c>
      <c r="C11569" t="s">
        <v>99</v>
      </c>
      <c r="D11569" t="s">
        <v>96</v>
      </c>
      <c r="E11569" s="7">
        <v>45754.444444444453</v>
      </c>
      <c r="F11569" s="8">
        <v>45754.444444444453</v>
      </c>
      <c r="G11569">
        <v>17352.5</v>
      </c>
      <c r="H11569">
        <v>1</v>
      </c>
      <c r="I11569" s="10"/>
      <c r="J11569" s="11"/>
      <c r="K11569" s="10"/>
      <c r="L11569" s="11"/>
      <c r="M11569" s="10"/>
      <c r="N11569" s="11"/>
      <c r="O11569" s="10"/>
      <c r="P11569" s="11"/>
    </row>
    <row r="11570" spans="1:16" x14ac:dyDescent="0.25">
      <c r="A11570" s="9">
        <v>5784</v>
      </c>
      <c r="B11570">
        <v>11567</v>
      </c>
      <c r="C11570" t="s">
        <v>97</v>
      </c>
      <c r="D11570" t="s">
        <v>98</v>
      </c>
      <c r="E11570" s="7">
        <v>45755.444444444453</v>
      </c>
      <c r="F11570" s="8">
        <v>45755.444444444453</v>
      </c>
      <c r="G11570">
        <v>18029.5</v>
      </c>
      <c r="H11570">
        <v>1</v>
      </c>
      <c r="I11570" s="10">
        <v>-1085</v>
      </c>
      <c r="J11570" s="11">
        <v>-3.0089575418064838E-3</v>
      </c>
      <c r="K11570" s="10">
        <v>102470</v>
      </c>
      <c r="L11570" s="11">
        <v>1.0246999999999999</v>
      </c>
      <c r="M11570" s="10">
        <v>250</v>
      </c>
      <c r="N11570" s="11">
        <v>6.9330818935633271E-4</v>
      </c>
      <c r="O11570" s="10">
        <v>-1085</v>
      </c>
      <c r="P11570" s="11">
        <v>-3.0089575418064838E-3</v>
      </c>
    </row>
    <row r="11571" spans="1:16" x14ac:dyDescent="0.25">
      <c r="A11571" s="9"/>
      <c r="B11571">
        <v>11568</v>
      </c>
      <c r="C11571" t="s">
        <v>99</v>
      </c>
      <c r="D11571" t="s">
        <v>96</v>
      </c>
      <c r="E11571" s="7">
        <v>45755.444444444453</v>
      </c>
      <c r="F11571" s="8">
        <v>45755.444444444453</v>
      </c>
      <c r="G11571">
        <v>18083.75</v>
      </c>
      <c r="H11571">
        <v>1</v>
      </c>
      <c r="I11571" s="10"/>
      <c r="J11571" s="11"/>
      <c r="K11571" s="10"/>
      <c r="L11571" s="11"/>
      <c r="M11571" s="10"/>
      <c r="N11571" s="11"/>
      <c r="O11571" s="10"/>
      <c r="P11571" s="11"/>
    </row>
    <row r="11572" spans="1:16" x14ac:dyDescent="0.25">
      <c r="A11572" s="9">
        <v>5785</v>
      </c>
      <c r="B11572">
        <v>11569</v>
      </c>
      <c r="C11572" t="s">
        <v>97</v>
      </c>
      <c r="D11572" t="s">
        <v>98</v>
      </c>
      <c r="E11572" s="7">
        <v>45755.461805555547</v>
      </c>
      <c r="F11572" s="8">
        <v>45755.461805555547</v>
      </c>
      <c r="G11572">
        <v>18053.75</v>
      </c>
      <c r="H11572">
        <v>1</v>
      </c>
      <c r="I11572" s="10">
        <v>690</v>
      </c>
      <c r="J11572" s="11">
        <v>1.910960326801911E-3</v>
      </c>
      <c r="K11572" s="10">
        <v>103160</v>
      </c>
      <c r="L11572" s="11">
        <v>1.0316000000000001</v>
      </c>
      <c r="M11572" s="10">
        <v>690</v>
      </c>
      <c r="N11572" s="11">
        <v>1.910960326801911E-3</v>
      </c>
      <c r="O11572" s="10">
        <v>0</v>
      </c>
      <c r="P11572" s="11">
        <v>0</v>
      </c>
    </row>
    <row r="11573" spans="1:16" x14ac:dyDescent="0.25">
      <c r="A11573" s="9"/>
      <c r="B11573">
        <v>11570</v>
      </c>
      <c r="C11573" t="s">
        <v>99</v>
      </c>
      <c r="D11573" t="s">
        <v>94</v>
      </c>
      <c r="E11573" s="7">
        <v>45755.461805555547</v>
      </c>
      <c r="F11573" s="8">
        <v>45755.461805555547</v>
      </c>
      <c r="G11573">
        <v>18019.25</v>
      </c>
      <c r="H11573">
        <v>1</v>
      </c>
      <c r="I11573" s="10"/>
      <c r="J11573" s="11"/>
      <c r="K11573" s="10"/>
      <c r="L11573" s="11"/>
      <c r="M11573" s="10"/>
      <c r="N11573" s="11"/>
      <c r="O11573" s="10"/>
      <c r="P11573" s="11"/>
    </row>
    <row r="11574" spans="1:16" x14ac:dyDescent="0.25">
      <c r="A11574" s="9">
        <v>5786</v>
      </c>
      <c r="B11574">
        <v>11571</v>
      </c>
      <c r="C11574" t="s">
        <v>97</v>
      </c>
      <c r="D11574" t="s">
        <v>98</v>
      </c>
      <c r="E11574" s="7">
        <v>45755.482638888891</v>
      </c>
      <c r="F11574" s="8">
        <v>45755.482638888891</v>
      </c>
      <c r="G11574">
        <v>17919.5</v>
      </c>
      <c r="H11574">
        <v>1</v>
      </c>
      <c r="I11574" s="10">
        <v>685</v>
      </c>
      <c r="J11574" s="11">
        <v>1.9113256508273111E-3</v>
      </c>
      <c r="K11574" s="10">
        <v>103845</v>
      </c>
      <c r="L11574" s="11">
        <v>1.0384500000000001</v>
      </c>
      <c r="M11574" s="10">
        <v>685</v>
      </c>
      <c r="N11574" s="11">
        <v>1.9113256508273111E-3</v>
      </c>
      <c r="O11574" s="10">
        <v>-545</v>
      </c>
      <c r="P11574" s="11">
        <v>-1.5206897513881531E-3</v>
      </c>
    </row>
    <row r="11575" spans="1:16" x14ac:dyDescent="0.25">
      <c r="A11575" s="9"/>
      <c r="B11575">
        <v>11572</v>
      </c>
      <c r="C11575" t="s">
        <v>99</v>
      </c>
      <c r="D11575" t="s">
        <v>94</v>
      </c>
      <c r="E11575" s="7">
        <v>45755.482638888891</v>
      </c>
      <c r="F11575" s="8">
        <v>45755.482638888891</v>
      </c>
      <c r="G11575">
        <v>17885.25</v>
      </c>
      <c r="H11575">
        <v>1</v>
      </c>
      <c r="I11575" s="10"/>
      <c r="J11575" s="11"/>
      <c r="K11575" s="10"/>
      <c r="L11575" s="11"/>
      <c r="M11575" s="10"/>
      <c r="N11575" s="11"/>
      <c r="O11575" s="10"/>
      <c r="P11575" s="11"/>
    </row>
    <row r="11576" spans="1:16" x14ac:dyDescent="0.25">
      <c r="A11576" s="9">
        <v>5787</v>
      </c>
      <c r="B11576">
        <v>11573</v>
      </c>
      <c r="C11576" t="s">
        <v>97</v>
      </c>
      <c r="D11576" t="s">
        <v>98</v>
      </c>
      <c r="E11576" s="7">
        <v>45755.496527777781</v>
      </c>
      <c r="F11576" s="8">
        <v>45755.496527777781</v>
      </c>
      <c r="G11576">
        <v>17779.75</v>
      </c>
      <c r="H11576">
        <v>1</v>
      </c>
      <c r="I11576" s="10">
        <v>680</v>
      </c>
      <c r="J11576" s="11">
        <v>1.9122878555660229E-3</v>
      </c>
      <c r="K11576" s="10">
        <v>104525</v>
      </c>
      <c r="L11576" s="11">
        <v>1.04525</v>
      </c>
      <c r="M11576" s="10">
        <v>680</v>
      </c>
      <c r="N11576" s="11">
        <v>1.9122878555660229E-3</v>
      </c>
      <c r="O11576" s="10">
        <v>-470</v>
      </c>
      <c r="P11576" s="11">
        <v>-1.321728370758869E-3</v>
      </c>
    </row>
    <row r="11577" spans="1:16" x14ac:dyDescent="0.25">
      <c r="A11577" s="9"/>
      <c r="B11577">
        <v>11574</v>
      </c>
      <c r="C11577" t="s">
        <v>99</v>
      </c>
      <c r="D11577" t="s">
        <v>94</v>
      </c>
      <c r="E11577" s="7">
        <v>45755.496527777781</v>
      </c>
      <c r="F11577" s="8">
        <v>45755.496527777781</v>
      </c>
      <c r="G11577">
        <v>17745.75</v>
      </c>
      <c r="H11577">
        <v>1</v>
      </c>
      <c r="I11577" s="10"/>
      <c r="J11577" s="11"/>
      <c r="K11577" s="10"/>
      <c r="L11577" s="11"/>
      <c r="M11577" s="10"/>
      <c r="N11577" s="11"/>
      <c r="O11577" s="10"/>
      <c r="P11577" s="11"/>
    </row>
    <row r="11578" spans="1:16" x14ac:dyDescent="0.25">
      <c r="A11578" s="9">
        <v>5788</v>
      </c>
      <c r="B11578">
        <v>11575</v>
      </c>
      <c r="C11578" t="s">
        <v>91</v>
      </c>
      <c r="D11578" t="s">
        <v>92</v>
      </c>
      <c r="E11578" s="7">
        <v>45756.493055555547</v>
      </c>
      <c r="F11578" s="8">
        <v>45756.493055555547</v>
      </c>
      <c r="G11578">
        <v>17486</v>
      </c>
      <c r="H11578">
        <v>1</v>
      </c>
      <c r="I11578" s="10">
        <v>525</v>
      </c>
      <c r="J11578" s="11">
        <v>1.5012009607686149E-3</v>
      </c>
      <c r="K11578" s="10">
        <v>105050</v>
      </c>
      <c r="L11578" s="11">
        <v>1.0505</v>
      </c>
      <c r="M11578" s="10">
        <v>525</v>
      </c>
      <c r="N11578" s="11">
        <v>1.5012009607686149E-3</v>
      </c>
      <c r="O11578" s="10">
        <v>-565</v>
      </c>
      <c r="P11578" s="11">
        <v>-1.6155781768271761E-3</v>
      </c>
    </row>
    <row r="11579" spans="1:16" x14ac:dyDescent="0.25">
      <c r="A11579" s="9"/>
      <c r="B11579">
        <v>11576</v>
      </c>
      <c r="C11579" t="s">
        <v>93</v>
      </c>
      <c r="D11579" t="s">
        <v>94</v>
      </c>
      <c r="E11579" s="7">
        <v>45756.493055555547</v>
      </c>
      <c r="F11579" s="8">
        <v>45756.493055555547</v>
      </c>
      <c r="G11579">
        <v>17512.25</v>
      </c>
      <c r="H11579">
        <v>1</v>
      </c>
      <c r="I11579" s="10"/>
      <c r="J11579" s="11"/>
      <c r="K11579" s="10"/>
      <c r="L11579" s="11"/>
      <c r="M11579" s="10"/>
      <c r="N11579" s="11"/>
      <c r="O11579" s="10"/>
      <c r="P11579" s="11"/>
    </row>
    <row r="11580" spans="1:16" x14ac:dyDescent="0.25">
      <c r="A11580" s="9">
        <v>5789</v>
      </c>
      <c r="B11580">
        <v>11577</v>
      </c>
      <c r="C11580" t="s">
        <v>91</v>
      </c>
      <c r="D11580" t="s">
        <v>92</v>
      </c>
      <c r="E11580" s="7">
        <v>45756.503472222219</v>
      </c>
      <c r="F11580" s="8">
        <v>45756.503472222219</v>
      </c>
      <c r="G11580">
        <v>17531.5</v>
      </c>
      <c r="H11580">
        <v>1</v>
      </c>
      <c r="I11580" s="10">
        <v>530</v>
      </c>
      <c r="J11580" s="11">
        <v>1.511564897470268E-3</v>
      </c>
      <c r="K11580" s="10">
        <v>105580</v>
      </c>
      <c r="L11580" s="11">
        <v>1.0558000000000001</v>
      </c>
      <c r="M11580" s="10">
        <v>530</v>
      </c>
      <c r="N11580" s="11">
        <v>1.511564897470268E-3</v>
      </c>
      <c r="O11580" s="10">
        <v>-85</v>
      </c>
      <c r="P11580" s="11">
        <v>-2.424207854433448E-4</v>
      </c>
    </row>
    <row r="11581" spans="1:16" x14ac:dyDescent="0.25">
      <c r="A11581" s="9"/>
      <c r="B11581">
        <v>11578</v>
      </c>
      <c r="C11581" t="s">
        <v>93</v>
      </c>
      <c r="D11581" t="s">
        <v>94</v>
      </c>
      <c r="E11581" s="7">
        <v>45756.503472222219</v>
      </c>
      <c r="F11581" s="8">
        <v>45756.503472222219</v>
      </c>
      <c r="G11581">
        <v>17558</v>
      </c>
      <c r="H11581">
        <v>1</v>
      </c>
      <c r="I11581" s="10"/>
      <c r="J11581" s="11"/>
      <c r="K11581" s="10"/>
      <c r="L11581" s="11"/>
      <c r="M11581" s="10"/>
      <c r="N11581" s="11"/>
      <c r="O11581" s="10"/>
      <c r="P11581" s="11"/>
    </row>
    <row r="11582" spans="1:16" x14ac:dyDescent="0.25">
      <c r="A11582" s="9">
        <v>5790</v>
      </c>
      <c r="B11582">
        <v>11579</v>
      </c>
      <c r="C11582" t="s">
        <v>91</v>
      </c>
      <c r="D11582" t="s">
        <v>92</v>
      </c>
      <c r="E11582" s="7">
        <v>45756.510416666657</v>
      </c>
      <c r="F11582" s="8">
        <v>45756.510416666657</v>
      </c>
      <c r="G11582">
        <v>17568</v>
      </c>
      <c r="H11582">
        <v>1</v>
      </c>
      <c r="I11582" s="10">
        <v>530</v>
      </c>
      <c r="J11582" s="11">
        <v>1.508424408014572E-3</v>
      </c>
      <c r="K11582" s="10">
        <v>106110</v>
      </c>
      <c r="L11582" s="11">
        <v>1.0610999999999999</v>
      </c>
      <c r="M11582" s="10">
        <v>530</v>
      </c>
      <c r="N11582" s="11">
        <v>1.508424408014572E-3</v>
      </c>
      <c r="O11582" s="10">
        <v>-705</v>
      </c>
      <c r="P11582" s="11">
        <v>-2.006489071038251E-3</v>
      </c>
    </row>
    <row r="11583" spans="1:16" x14ac:dyDescent="0.25">
      <c r="A11583" s="9"/>
      <c r="B11583">
        <v>11580</v>
      </c>
      <c r="C11583" t="s">
        <v>93</v>
      </c>
      <c r="D11583" t="s">
        <v>94</v>
      </c>
      <c r="E11583" s="7">
        <v>45756.510416666657</v>
      </c>
      <c r="F11583" s="8">
        <v>45756.510416666657</v>
      </c>
      <c r="G11583">
        <v>17594.5</v>
      </c>
      <c r="H11583">
        <v>1</v>
      </c>
      <c r="I11583" s="10"/>
      <c r="J11583" s="11"/>
      <c r="K11583" s="10"/>
      <c r="L11583" s="11"/>
      <c r="M11583" s="10"/>
      <c r="N11583" s="11"/>
      <c r="O11583" s="10"/>
      <c r="P11583" s="11"/>
    </row>
    <row r="11584" spans="1:16" x14ac:dyDescent="0.25">
      <c r="A11584" s="9">
        <v>5791</v>
      </c>
      <c r="B11584">
        <v>11581</v>
      </c>
      <c r="C11584" t="s">
        <v>91</v>
      </c>
      <c r="D11584" t="s">
        <v>92</v>
      </c>
      <c r="E11584" s="7">
        <v>45756.53125</v>
      </c>
      <c r="F11584" s="8">
        <v>45756.53125</v>
      </c>
      <c r="G11584">
        <v>18554.75</v>
      </c>
      <c r="H11584">
        <v>1</v>
      </c>
      <c r="I11584" s="10">
        <v>560</v>
      </c>
      <c r="J11584" s="11">
        <v>1.509047548471416E-3</v>
      </c>
      <c r="K11584" s="10">
        <v>106670</v>
      </c>
      <c r="L11584" s="11">
        <v>1.0667</v>
      </c>
      <c r="M11584" s="10">
        <v>560</v>
      </c>
      <c r="N11584" s="11">
        <v>1.509047548471416E-3</v>
      </c>
      <c r="O11584" s="10">
        <v>0</v>
      </c>
      <c r="P11584" s="11">
        <v>0</v>
      </c>
    </row>
    <row r="11585" spans="1:16" x14ac:dyDescent="0.25">
      <c r="A11585" s="9"/>
      <c r="B11585">
        <v>11582</v>
      </c>
      <c r="C11585" t="s">
        <v>93</v>
      </c>
      <c r="D11585" t="s">
        <v>94</v>
      </c>
      <c r="E11585" s="7">
        <v>45756.53125</v>
      </c>
      <c r="F11585" s="8">
        <v>45756.53125</v>
      </c>
      <c r="G11585">
        <v>18582.75</v>
      </c>
      <c r="H11585">
        <v>1</v>
      </c>
      <c r="I11585" s="10"/>
      <c r="J11585" s="11"/>
      <c r="K11585" s="10"/>
      <c r="L11585" s="11"/>
      <c r="M11585" s="10"/>
      <c r="N11585" s="11"/>
      <c r="O11585" s="10"/>
      <c r="P11585" s="11"/>
    </row>
    <row r="11586" spans="1:16" x14ac:dyDescent="0.25">
      <c r="A11586" s="9">
        <v>5792</v>
      </c>
      <c r="B11586">
        <v>11583</v>
      </c>
      <c r="C11586" t="s">
        <v>97</v>
      </c>
      <c r="D11586" t="s">
        <v>98</v>
      </c>
      <c r="E11586" s="7">
        <v>45757.458333333343</v>
      </c>
      <c r="F11586" s="8">
        <v>45757.458333333343</v>
      </c>
      <c r="G11586">
        <v>18390.75</v>
      </c>
      <c r="H11586">
        <v>1</v>
      </c>
      <c r="I11586" s="10">
        <v>700</v>
      </c>
      <c r="J11586" s="11">
        <v>1.9031306499191171E-3</v>
      </c>
      <c r="K11586" s="10">
        <v>107370</v>
      </c>
      <c r="L11586" s="11">
        <v>1.0737000000000001</v>
      </c>
      <c r="M11586" s="10">
        <v>700</v>
      </c>
      <c r="N11586" s="11">
        <v>1.9031306499191171E-3</v>
      </c>
      <c r="O11586" s="10">
        <v>-285</v>
      </c>
      <c r="P11586" s="11">
        <v>-7.7484605032421185E-4</v>
      </c>
    </row>
    <row r="11587" spans="1:16" x14ac:dyDescent="0.25">
      <c r="A11587" s="9"/>
      <c r="B11587">
        <v>11584</v>
      </c>
      <c r="C11587" t="s">
        <v>99</v>
      </c>
      <c r="D11587" t="s">
        <v>94</v>
      </c>
      <c r="E11587" s="7">
        <v>45757.458333333343</v>
      </c>
      <c r="F11587" s="8">
        <v>45757.458333333343</v>
      </c>
      <c r="G11587">
        <v>18355.75</v>
      </c>
      <c r="H11587">
        <v>1</v>
      </c>
      <c r="I11587" s="10"/>
      <c r="J11587" s="11"/>
      <c r="K11587" s="10"/>
      <c r="L11587" s="11"/>
      <c r="M11587" s="10"/>
      <c r="N11587" s="11"/>
      <c r="O11587" s="10"/>
      <c r="P11587" s="11"/>
    </row>
    <row r="11588" spans="1:16" x14ac:dyDescent="0.25">
      <c r="A11588" s="9">
        <v>5793</v>
      </c>
      <c r="B11588">
        <v>11585</v>
      </c>
      <c r="C11588" t="s">
        <v>97</v>
      </c>
      <c r="D11588" t="s">
        <v>98</v>
      </c>
      <c r="E11588" s="7">
        <v>45757.46875</v>
      </c>
      <c r="F11588" s="8">
        <v>45757.46875</v>
      </c>
      <c r="G11588">
        <v>18240.75</v>
      </c>
      <c r="H11588">
        <v>1</v>
      </c>
      <c r="I11588" s="10">
        <v>695</v>
      </c>
      <c r="J11588" s="11">
        <v>1.9050751750887441E-3</v>
      </c>
      <c r="K11588" s="10">
        <v>108065</v>
      </c>
      <c r="L11588" s="11">
        <v>1.0806500000000001</v>
      </c>
      <c r="M11588" s="10">
        <v>695</v>
      </c>
      <c r="N11588" s="11">
        <v>1.9050751750887441E-3</v>
      </c>
      <c r="O11588" s="10">
        <v>-210</v>
      </c>
      <c r="P11588" s="11">
        <v>-5.7563422556638295E-4</v>
      </c>
    </row>
    <row r="11589" spans="1:16" x14ac:dyDescent="0.25">
      <c r="A11589" s="9"/>
      <c r="B11589">
        <v>11586</v>
      </c>
      <c r="C11589" t="s">
        <v>99</v>
      </c>
      <c r="D11589" t="s">
        <v>94</v>
      </c>
      <c r="E11589" s="7">
        <v>45757.46875</v>
      </c>
      <c r="F11589" s="8">
        <v>45757.46875</v>
      </c>
      <c r="G11589">
        <v>18206</v>
      </c>
      <c r="H11589">
        <v>1</v>
      </c>
      <c r="I11589" s="10"/>
      <c r="J11589" s="11"/>
      <c r="K11589" s="10"/>
      <c r="L11589" s="11"/>
      <c r="M11589" s="10"/>
      <c r="N11589" s="11"/>
      <c r="O11589" s="10"/>
      <c r="P11589" s="11"/>
    </row>
    <row r="11590" spans="1:16" x14ac:dyDescent="0.25">
      <c r="A11590" s="9">
        <v>5794</v>
      </c>
      <c r="B11590">
        <v>11587</v>
      </c>
      <c r="C11590" t="s">
        <v>97</v>
      </c>
      <c r="D11590" t="s">
        <v>98</v>
      </c>
      <c r="E11590" s="7">
        <v>45757.486111111109</v>
      </c>
      <c r="F11590" s="8">
        <v>45757.486111111109</v>
      </c>
      <c r="G11590">
        <v>18180.75</v>
      </c>
      <c r="H11590">
        <v>1</v>
      </c>
      <c r="I11590" s="10">
        <v>695</v>
      </c>
      <c r="J11590" s="11">
        <v>1.9113622925346859E-3</v>
      </c>
      <c r="K11590" s="10">
        <v>108760</v>
      </c>
      <c r="L11590" s="11">
        <v>1.0875999999999999</v>
      </c>
      <c r="M11590" s="10">
        <v>695</v>
      </c>
      <c r="N11590" s="11">
        <v>1.9113622925346859E-3</v>
      </c>
      <c r="O11590" s="10">
        <v>-280</v>
      </c>
      <c r="P11590" s="11">
        <v>-7.7004524015785922E-4</v>
      </c>
    </row>
    <row r="11591" spans="1:16" x14ac:dyDescent="0.25">
      <c r="A11591" s="9"/>
      <c r="B11591">
        <v>11588</v>
      </c>
      <c r="C11591" t="s">
        <v>99</v>
      </c>
      <c r="D11591" t="s">
        <v>94</v>
      </c>
      <c r="E11591" s="7">
        <v>45757.486111111109</v>
      </c>
      <c r="F11591" s="8">
        <v>45757.486111111109</v>
      </c>
      <c r="G11591">
        <v>18146</v>
      </c>
      <c r="H11591">
        <v>1</v>
      </c>
      <c r="I11591" s="10"/>
      <c r="J11591" s="11"/>
      <c r="K11591" s="10"/>
      <c r="L11591" s="11"/>
      <c r="M11591" s="10"/>
      <c r="N11591" s="11"/>
      <c r="O11591" s="10"/>
      <c r="P11591" s="11"/>
    </row>
    <row r="11592" spans="1:16" x14ac:dyDescent="0.25">
      <c r="A11592" s="9">
        <v>5795</v>
      </c>
      <c r="B11592">
        <v>11589</v>
      </c>
      <c r="C11592" t="s">
        <v>91</v>
      </c>
      <c r="D11592" t="s">
        <v>92</v>
      </c>
      <c r="E11592" s="7">
        <v>45757.569444444453</v>
      </c>
      <c r="F11592" s="8">
        <v>45757.569444444453</v>
      </c>
      <c r="G11592">
        <v>18561</v>
      </c>
      <c r="H11592">
        <v>1</v>
      </c>
      <c r="I11592" s="10">
        <v>560</v>
      </c>
      <c r="J11592" s="11">
        <v>1.5085394105921019E-3</v>
      </c>
      <c r="K11592" s="10">
        <v>109320</v>
      </c>
      <c r="L11592" s="11">
        <v>1.0931999999999999</v>
      </c>
      <c r="M11592" s="10">
        <v>560</v>
      </c>
      <c r="N11592" s="11">
        <v>1.5085394105921019E-3</v>
      </c>
      <c r="O11592" s="10">
        <v>-1035</v>
      </c>
      <c r="P11592" s="11">
        <v>-2.7881040892193312E-3</v>
      </c>
    </row>
    <row r="11593" spans="1:16" x14ac:dyDescent="0.25">
      <c r="A11593" s="9"/>
      <c r="B11593">
        <v>11590</v>
      </c>
      <c r="C11593" t="s">
        <v>93</v>
      </c>
      <c r="D11593" t="s">
        <v>94</v>
      </c>
      <c r="E11593" s="7">
        <v>45757.569444444453</v>
      </c>
      <c r="F11593" s="8">
        <v>45757.569444444453</v>
      </c>
      <c r="G11593">
        <v>18589</v>
      </c>
      <c r="H11593">
        <v>1</v>
      </c>
      <c r="I11593" s="10"/>
      <c r="J11593" s="11"/>
      <c r="K11593" s="10"/>
      <c r="L11593" s="11"/>
      <c r="M11593" s="10"/>
      <c r="N11593" s="11"/>
      <c r="O11593" s="10"/>
      <c r="P11593" s="11"/>
    </row>
    <row r="11594" spans="1:16" x14ac:dyDescent="0.25">
      <c r="A11594" s="9">
        <v>5796</v>
      </c>
      <c r="B11594">
        <v>11591</v>
      </c>
      <c r="C11594" t="s">
        <v>91</v>
      </c>
      <c r="D11594" t="s">
        <v>92</v>
      </c>
      <c r="E11594" s="7">
        <v>45758.458333333343</v>
      </c>
      <c r="F11594" s="8">
        <v>45758.458333333343</v>
      </c>
      <c r="G11594">
        <v>18522.75</v>
      </c>
      <c r="H11594">
        <v>1</v>
      </c>
      <c r="I11594" s="10">
        <v>560</v>
      </c>
      <c r="J11594" s="11">
        <v>1.5116545869268869E-3</v>
      </c>
      <c r="K11594" s="10">
        <v>109880</v>
      </c>
      <c r="L11594" s="11">
        <v>1.0988</v>
      </c>
      <c r="M11594" s="10">
        <v>560</v>
      </c>
      <c r="N11594" s="11">
        <v>1.5116545869268869E-3</v>
      </c>
      <c r="O11594" s="10">
        <v>-15</v>
      </c>
      <c r="P11594" s="11">
        <v>-4.0490747864113052E-5</v>
      </c>
    </row>
    <row r="11595" spans="1:16" x14ac:dyDescent="0.25">
      <c r="A11595" s="9"/>
      <c r="B11595">
        <v>11592</v>
      </c>
      <c r="C11595" t="s">
        <v>93</v>
      </c>
      <c r="D11595" t="s">
        <v>94</v>
      </c>
      <c r="E11595" s="7">
        <v>45758.458333333343</v>
      </c>
      <c r="F11595" s="8">
        <v>45758.458333333343</v>
      </c>
      <c r="G11595">
        <v>18550.75</v>
      </c>
      <c r="H11595">
        <v>1</v>
      </c>
      <c r="I11595" s="10"/>
      <c r="J11595" s="11"/>
      <c r="K11595" s="10"/>
      <c r="L11595" s="11"/>
      <c r="M11595" s="10"/>
      <c r="N11595" s="11"/>
      <c r="O11595" s="10"/>
      <c r="P11595" s="11"/>
    </row>
    <row r="11596" spans="1:16" x14ac:dyDescent="0.25">
      <c r="A11596" s="9">
        <v>5797</v>
      </c>
      <c r="B11596">
        <v>11593</v>
      </c>
      <c r="C11596" t="s">
        <v>91</v>
      </c>
      <c r="D11596" t="s">
        <v>92</v>
      </c>
      <c r="E11596" s="7">
        <v>45758.465277777781</v>
      </c>
      <c r="F11596" s="8">
        <v>45758.465277777781</v>
      </c>
      <c r="G11596">
        <v>18570.75</v>
      </c>
      <c r="H11596">
        <v>1</v>
      </c>
      <c r="I11596" s="10">
        <v>560</v>
      </c>
      <c r="J11596" s="11">
        <v>1.507747398462636E-3</v>
      </c>
      <c r="K11596" s="10">
        <v>110440</v>
      </c>
      <c r="L11596" s="11">
        <v>1.1044</v>
      </c>
      <c r="M11596" s="10">
        <v>560</v>
      </c>
      <c r="N11596" s="11">
        <v>1.507747398462636E-3</v>
      </c>
      <c r="O11596" s="10">
        <v>-100</v>
      </c>
      <c r="P11596" s="11">
        <v>-2.6924060686832791E-4</v>
      </c>
    </row>
    <row r="11597" spans="1:16" x14ac:dyDescent="0.25">
      <c r="A11597" s="9"/>
      <c r="B11597">
        <v>11594</v>
      </c>
      <c r="C11597" t="s">
        <v>93</v>
      </c>
      <c r="D11597" t="s">
        <v>94</v>
      </c>
      <c r="E11597" s="7">
        <v>45758.465277777781</v>
      </c>
      <c r="F11597" s="8">
        <v>45758.465277777781</v>
      </c>
      <c r="G11597">
        <v>18598.75</v>
      </c>
      <c r="H11597">
        <v>1</v>
      </c>
      <c r="I11597" s="10"/>
      <c r="J11597" s="11"/>
      <c r="K11597" s="10"/>
      <c r="L11597" s="11"/>
      <c r="M11597" s="10"/>
      <c r="N11597" s="11"/>
      <c r="O11597" s="10"/>
      <c r="P11597" s="11"/>
    </row>
    <row r="11598" spans="1:16" x14ac:dyDescent="0.25">
      <c r="A11598" s="9">
        <v>5798</v>
      </c>
      <c r="B11598">
        <v>11595</v>
      </c>
      <c r="C11598" t="s">
        <v>91</v>
      </c>
      <c r="D11598" t="s">
        <v>92</v>
      </c>
      <c r="E11598" s="7">
        <v>45758.479166666657</v>
      </c>
      <c r="F11598" s="8">
        <v>45758.479166666657</v>
      </c>
      <c r="G11598">
        <v>18573.25</v>
      </c>
      <c r="H11598">
        <v>1</v>
      </c>
      <c r="I11598" s="10">
        <v>560</v>
      </c>
      <c r="J11598" s="11">
        <v>1.5075444523710169E-3</v>
      </c>
      <c r="K11598" s="10">
        <v>111000</v>
      </c>
      <c r="L11598" s="11">
        <v>1.1100000000000001</v>
      </c>
      <c r="M11598" s="10">
        <v>560</v>
      </c>
      <c r="N11598" s="11">
        <v>1.5075444523710169E-3</v>
      </c>
      <c r="O11598" s="10">
        <v>-830</v>
      </c>
      <c r="P11598" s="11">
        <v>-2.2343962419070439E-3</v>
      </c>
    </row>
    <row r="11599" spans="1:16" x14ac:dyDescent="0.25">
      <c r="A11599" s="9"/>
      <c r="B11599">
        <v>11596</v>
      </c>
      <c r="C11599" t="s">
        <v>93</v>
      </c>
      <c r="D11599" t="s">
        <v>94</v>
      </c>
      <c r="E11599" s="7">
        <v>45758.482638888891</v>
      </c>
      <c r="F11599" s="8">
        <v>45758.482638888891</v>
      </c>
      <c r="G11599">
        <v>18601.25</v>
      </c>
      <c r="H11599">
        <v>1</v>
      </c>
      <c r="I11599" s="10"/>
      <c r="J11599" s="11"/>
      <c r="K11599" s="10"/>
      <c r="L11599" s="11"/>
      <c r="M11599" s="10"/>
      <c r="N11599" s="11"/>
      <c r="O11599" s="10"/>
      <c r="P11599" s="11"/>
    </row>
    <row r="11600" spans="1:16" x14ac:dyDescent="0.25">
      <c r="A11600" s="9">
        <v>5799</v>
      </c>
      <c r="B11600">
        <v>11597</v>
      </c>
      <c r="C11600" t="s">
        <v>91</v>
      </c>
      <c r="D11600" t="s">
        <v>92</v>
      </c>
      <c r="E11600" s="7">
        <v>45758.5</v>
      </c>
      <c r="F11600" s="8">
        <v>45758.5</v>
      </c>
      <c r="G11600">
        <v>18763.25</v>
      </c>
      <c r="H11600">
        <v>1</v>
      </c>
      <c r="I11600" s="10">
        <v>-1130</v>
      </c>
      <c r="J11600" s="11">
        <v>-3.011205414840179E-3</v>
      </c>
      <c r="K11600" s="10">
        <v>109870</v>
      </c>
      <c r="L11600" s="11">
        <v>1.0987</v>
      </c>
      <c r="M11600" s="10">
        <v>215</v>
      </c>
      <c r="N11600" s="11">
        <v>5.7292846388552093E-4</v>
      </c>
      <c r="O11600" s="10">
        <v>-1130</v>
      </c>
      <c r="P11600" s="11">
        <v>-3.011205414840179E-3</v>
      </c>
    </row>
    <row r="11601" spans="1:16" x14ac:dyDescent="0.25">
      <c r="A11601" s="9"/>
      <c r="B11601">
        <v>11598</v>
      </c>
      <c r="C11601" t="s">
        <v>93</v>
      </c>
      <c r="D11601" t="s">
        <v>96</v>
      </c>
      <c r="E11601" s="7">
        <v>45758.503472222219</v>
      </c>
      <c r="F11601" s="8">
        <v>45758.503472222219</v>
      </c>
      <c r="G11601">
        <v>18706.75</v>
      </c>
      <c r="H11601">
        <v>1</v>
      </c>
      <c r="I11601" s="10"/>
      <c r="J11601" s="11"/>
      <c r="K11601" s="10"/>
      <c r="L11601" s="11"/>
      <c r="M11601" s="10"/>
      <c r="N11601" s="11"/>
      <c r="O11601" s="10"/>
      <c r="P11601" s="11"/>
    </row>
    <row r="11602" spans="1:16" x14ac:dyDescent="0.25">
      <c r="A11602" s="9">
        <v>5800</v>
      </c>
      <c r="B11602">
        <v>11599</v>
      </c>
      <c r="C11602" t="s">
        <v>91</v>
      </c>
      <c r="D11602" t="s">
        <v>92</v>
      </c>
      <c r="E11602" s="7">
        <v>45761.409722222219</v>
      </c>
      <c r="F11602" s="8">
        <v>45761.409722222219</v>
      </c>
      <c r="G11602">
        <v>19146</v>
      </c>
      <c r="H11602">
        <v>1</v>
      </c>
      <c r="I11602" s="10">
        <v>575</v>
      </c>
      <c r="J11602" s="11">
        <v>1.501619137156586E-3</v>
      </c>
      <c r="K11602" s="10">
        <v>110445</v>
      </c>
      <c r="L11602" s="11">
        <v>1.1044499999999999</v>
      </c>
      <c r="M11602" s="10">
        <v>575</v>
      </c>
      <c r="N11602" s="11">
        <v>1.501619137156586E-3</v>
      </c>
      <c r="O11602" s="10">
        <v>-450</v>
      </c>
      <c r="P11602" s="11">
        <v>-1.175180194296459E-3</v>
      </c>
    </row>
    <row r="11603" spans="1:16" x14ac:dyDescent="0.25">
      <c r="A11603" s="9"/>
      <c r="B11603">
        <v>11600</v>
      </c>
      <c r="C11603" t="s">
        <v>93</v>
      </c>
      <c r="D11603" t="s">
        <v>94</v>
      </c>
      <c r="E11603" s="7">
        <v>45761.413194444453</v>
      </c>
      <c r="F11603" s="8">
        <v>45761.413194444453</v>
      </c>
      <c r="G11603">
        <v>19174.75</v>
      </c>
      <c r="H11603">
        <v>1</v>
      </c>
      <c r="I11603" s="10"/>
      <c r="J11603" s="11"/>
      <c r="K11603" s="10"/>
      <c r="L11603" s="11"/>
      <c r="M11603" s="10"/>
      <c r="N11603" s="11"/>
      <c r="O11603" s="10"/>
      <c r="P11603" s="11"/>
    </row>
    <row r="11604" spans="1:16" x14ac:dyDescent="0.25">
      <c r="A11604" s="9">
        <v>5801</v>
      </c>
      <c r="B11604">
        <v>11601</v>
      </c>
      <c r="C11604" t="s">
        <v>97</v>
      </c>
      <c r="D11604" t="s">
        <v>98</v>
      </c>
      <c r="E11604" s="7">
        <v>45761.444444444453</v>
      </c>
      <c r="F11604" s="8">
        <v>45761.444444444453</v>
      </c>
      <c r="G11604">
        <v>18983</v>
      </c>
      <c r="H11604">
        <v>1</v>
      </c>
      <c r="I11604" s="10">
        <v>725</v>
      </c>
      <c r="J11604" s="11">
        <v>1.9096033292946321E-3</v>
      </c>
      <c r="K11604" s="10">
        <v>111170</v>
      </c>
      <c r="L11604" s="11">
        <v>1.1116999999999999</v>
      </c>
      <c r="M11604" s="10">
        <v>725</v>
      </c>
      <c r="N11604" s="11">
        <v>1.9096033292946321E-3</v>
      </c>
      <c r="O11604" s="10">
        <v>-115</v>
      </c>
      <c r="P11604" s="11">
        <v>-3.0290259706052778E-4</v>
      </c>
    </row>
    <row r="11605" spans="1:16" x14ac:dyDescent="0.25">
      <c r="A11605" s="9"/>
      <c r="B11605">
        <v>11602</v>
      </c>
      <c r="C11605" t="s">
        <v>99</v>
      </c>
      <c r="D11605" t="s">
        <v>94</v>
      </c>
      <c r="E11605" s="7">
        <v>45761.444444444453</v>
      </c>
      <c r="F11605" s="8">
        <v>45761.444444444453</v>
      </c>
      <c r="G11605">
        <v>18946.75</v>
      </c>
      <c r="H11605">
        <v>1</v>
      </c>
      <c r="I11605" s="10"/>
      <c r="J11605" s="11"/>
      <c r="K11605" s="10"/>
      <c r="L11605" s="11"/>
      <c r="M11605" s="10"/>
      <c r="N11605" s="11"/>
      <c r="O11605" s="10"/>
      <c r="P11605" s="11"/>
    </row>
    <row r="11606" spans="1:16" x14ac:dyDescent="0.25">
      <c r="A11606" s="9">
        <v>5802</v>
      </c>
      <c r="B11606">
        <v>11603</v>
      </c>
      <c r="C11606" t="s">
        <v>97</v>
      </c>
      <c r="D11606" t="s">
        <v>98</v>
      </c>
      <c r="E11606" s="7">
        <v>45761.451388888891</v>
      </c>
      <c r="F11606" s="8">
        <v>45761.451388888891</v>
      </c>
      <c r="G11606">
        <v>18927</v>
      </c>
      <c r="H11606">
        <v>1</v>
      </c>
      <c r="I11606" s="10">
        <v>720</v>
      </c>
      <c r="J11606" s="11">
        <v>1.902044698050404E-3</v>
      </c>
      <c r="K11606" s="10">
        <v>111890</v>
      </c>
      <c r="L11606" s="11">
        <v>1.1189</v>
      </c>
      <c r="M11606" s="10">
        <v>720</v>
      </c>
      <c r="N11606" s="11">
        <v>1.902044698050404E-3</v>
      </c>
      <c r="O11606" s="10">
        <v>-50</v>
      </c>
      <c r="P11606" s="11">
        <v>-1.3208643736461139E-4</v>
      </c>
    </row>
    <row r="11607" spans="1:16" x14ac:dyDescent="0.25">
      <c r="A11607" s="9"/>
      <c r="B11607">
        <v>11604</v>
      </c>
      <c r="C11607" t="s">
        <v>99</v>
      </c>
      <c r="D11607" t="s">
        <v>94</v>
      </c>
      <c r="E11607" s="7">
        <v>45761.451388888891</v>
      </c>
      <c r="F11607" s="8">
        <v>45761.451388888891</v>
      </c>
      <c r="G11607">
        <v>18891</v>
      </c>
      <c r="H11607">
        <v>1</v>
      </c>
      <c r="I11607" s="10"/>
      <c r="J11607" s="11"/>
      <c r="K11607" s="10"/>
      <c r="L11607" s="11"/>
      <c r="M11607" s="10"/>
      <c r="N11607" s="11"/>
      <c r="O11607" s="10"/>
      <c r="P11607" s="11"/>
    </row>
    <row r="11608" spans="1:16" x14ac:dyDescent="0.25">
      <c r="A11608" s="9">
        <v>5803</v>
      </c>
      <c r="B11608">
        <v>11605</v>
      </c>
      <c r="C11608" t="s">
        <v>97</v>
      </c>
      <c r="D11608" t="s">
        <v>98</v>
      </c>
      <c r="E11608" s="7">
        <v>45761.458333333343</v>
      </c>
      <c r="F11608" s="8">
        <v>45761.458333333343</v>
      </c>
      <c r="G11608">
        <v>18844.75</v>
      </c>
      <c r="H11608">
        <v>1</v>
      </c>
      <c r="I11608" s="10">
        <v>720</v>
      </c>
      <c r="J11608" s="11">
        <v>1.9103463829448521E-3</v>
      </c>
      <c r="K11608" s="10">
        <v>112610</v>
      </c>
      <c r="L11608" s="11">
        <v>1.1261000000000001</v>
      </c>
      <c r="M11608" s="10">
        <v>720</v>
      </c>
      <c r="N11608" s="11">
        <v>1.9103463829448521E-3</v>
      </c>
      <c r="O11608" s="10">
        <v>-810</v>
      </c>
      <c r="P11608" s="11">
        <v>-2.149139680812959E-3</v>
      </c>
    </row>
    <row r="11609" spans="1:16" x14ac:dyDescent="0.25">
      <c r="A11609" s="9"/>
      <c r="B11609">
        <v>11606</v>
      </c>
      <c r="C11609" t="s">
        <v>99</v>
      </c>
      <c r="D11609" t="s">
        <v>94</v>
      </c>
      <c r="E11609" s="7">
        <v>45761.46875</v>
      </c>
      <c r="F11609" s="8">
        <v>45761.46875</v>
      </c>
      <c r="G11609">
        <v>18808.75</v>
      </c>
      <c r="H11609">
        <v>1</v>
      </c>
      <c r="I11609" s="10"/>
      <c r="J11609" s="11"/>
      <c r="K11609" s="10"/>
      <c r="L11609" s="11"/>
      <c r="M11609" s="10"/>
      <c r="N11609" s="11"/>
      <c r="O11609" s="10"/>
      <c r="P11609" s="11"/>
    </row>
    <row r="11610" spans="1:16" x14ac:dyDescent="0.25">
      <c r="A11610" s="9">
        <v>5804</v>
      </c>
      <c r="B11610">
        <v>11607</v>
      </c>
      <c r="C11610" t="s">
        <v>91</v>
      </c>
      <c r="D11610" t="s">
        <v>92</v>
      </c>
      <c r="E11610" s="7">
        <v>45762.447916666657</v>
      </c>
      <c r="F11610" s="8">
        <v>45762.447916666657</v>
      </c>
      <c r="G11610">
        <v>19019.5</v>
      </c>
      <c r="H11610">
        <v>1</v>
      </c>
      <c r="I11610" s="10">
        <v>575</v>
      </c>
      <c r="J11610" s="11">
        <v>1.5116065091090719E-3</v>
      </c>
      <c r="K11610" s="10">
        <v>113185</v>
      </c>
      <c r="L11610" s="11">
        <v>1.13185</v>
      </c>
      <c r="M11610" s="10">
        <v>575</v>
      </c>
      <c r="N11610" s="11">
        <v>1.5116065091090719E-3</v>
      </c>
      <c r="O11610" s="10">
        <v>-730</v>
      </c>
      <c r="P11610" s="11">
        <v>-1.9190830463471701E-3</v>
      </c>
    </row>
    <row r="11611" spans="1:16" x14ac:dyDescent="0.25">
      <c r="A11611" s="9"/>
      <c r="B11611">
        <v>11608</v>
      </c>
      <c r="C11611" t="s">
        <v>93</v>
      </c>
      <c r="D11611" t="s">
        <v>94</v>
      </c>
      <c r="E11611" s="7">
        <v>45762.454861111109</v>
      </c>
      <c r="F11611" s="8">
        <v>45762.454861111109</v>
      </c>
      <c r="G11611">
        <v>19048.25</v>
      </c>
      <c r="H11611">
        <v>1</v>
      </c>
      <c r="I11611" s="10"/>
      <c r="J11611" s="11"/>
      <c r="K11611" s="10"/>
      <c r="L11611" s="11"/>
      <c r="M11611" s="10"/>
      <c r="N11611" s="11"/>
      <c r="O11611" s="10"/>
      <c r="P11611" s="11"/>
    </row>
    <row r="11612" spans="1:16" x14ac:dyDescent="0.25">
      <c r="A11612" s="9">
        <v>5805</v>
      </c>
      <c r="B11612">
        <v>11609</v>
      </c>
      <c r="C11612" t="s">
        <v>91</v>
      </c>
      <c r="D11612" t="s">
        <v>92</v>
      </c>
      <c r="E11612" s="7">
        <v>45762.482638888891</v>
      </c>
      <c r="F11612" s="8">
        <v>45762.482638888891</v>
      </c>
      <c r="G11612">
        <v>19068.25</v>
      </c>
      <c r="H11612">
        <v>1</v>
      </c>
      <c r="I11612" s="10">
        <v>-1145</v>
      </c>
      <c r="J11612" s="11">
        <v>-3.002373054685144E-3</v>
      </c>
      <c r="K11612" s="10">
        <v>112040</v>
      </c>
      <c r="L11612" s="11">
        <v>1.1204000000000001</v>
      </c>
      <c r="M11612" s="10">
        <v>280</v>
      </c>
      <c r="N11612" s="11">
        <v>7.3420476446448945E-4</v>
      </c>
      <c r="O11612" s="10">
        <v>-1145</v>
      </c>
      <c r="P11612" s="11">
        <v>-3.002373054685144E-3</v>
      </c>
    </row>
    <row r="11613" spans="1:16" x14ac:dyDescent="0.25">
      <c r="A11613" s="9"/>
      <c r="B11613">
        <v>11610</v>
      </c>
      <c r="C11613" t="s">
        <v>93</v>
      </c>
      <c r="D11613" t="s">
        <v>96</v>
      </c>
      <c r="E11613" s="7">
        <v>45762.496527777781</v>
      </c>
      <c r="F11613" s="8">
        <v>45762.496527777781</v>
      </c>
      <c r="G11613">
        <v>19011</v>
      </c>
      <c r="H11613">
        <v>1</v>
      </c>
      <c r="I11613" s="10"/>
      <c r="J11613" s="11"/>
      <c r="K11613" s="10"/>
      <c r="L11613" s="11"/>
      <c r="M11613" s="10"/>
      <c r="N11613" s="11"/>
      <c r="O11613" s="10"/>
      <c r="P11613" s="11"/>
    </row>
    <row r="11614" spans="1:16" x14ac:dyDescent="0.25">
      <c r="A11614" s="9">
        <v>5806</v>
      </c>
      <c r="B11614">
        <v>11611</v>
      </c>
      <c r="C11614" t="s">
        <v>97</v>
      </c>
      <c r="D11614" t="s">
        <v>98</v>
      </c>
      <c r="E11614" s="7">
        <v>45762.527777777781</v>
      </c>
      <c r="F11614" s="8">
        <v>45762.527777777781</v>
      </c>
      <c r="G11614">
        <v>18936</v>
      </c>
      <c r="H11614">
        <v>1</v>
      </c>
      <c r="I11614" s="10">
        <v>720</v>
      </c>
      <c r="J11614" s="11">
        <v>1.9011406844106459E-3</v>
      </c>
      <c r="K11614" s="10">
        <v>112760</v>
      </c>
      <c r="L11614" s="11">
        <v>1.1275999999999999</v>
      </c>
      <c r="M11614" s="10">
        <v>720</v>
      </c>
      <c r="N11614" s="11">
        <v>1.9011406844106459E-3</v>
      </c>
      <c r="O11614" s="10">
        <v>-1060</v>
      </c>
      <c r="P11614" s="11">
        <v>-2.7989015631601178E-3</v>
      </c>
    </row>
    <row r="11615" spans="1:16" x14ac:dyDescent="0.25">
      <c r="A11615" s="9"/>
      <c r="B11615">
        <v>11612</v>
      </c>
      <c r="C11615" t="s">
        <v>99</v>
      </c>
      <c r="D11615" t="s">
        <v>94</v>
      </c>
      <c r="E11615" s="7">
        <v>45762.552083333343</v>
      </c>
      <c r="F11615" s="8">
        <v>45762.552083333343</v>
      </c>
      <c r="G11615">
        <v>18900</v>
      </c>
      <c r="H11615">
        <v>1</v>
      </c>
      <c r="I11615" s="10"/>
      <c r="J11615" s="11"/>
      <c r="K11615" s="10"/>
      <c r="L11615" s="11"/>
      <c r="M11615" s="10"/>
      <c r="N11615" s="11"/>
      <c r="O11615" s="10"/>
      <c r="P11615" s="11"/>
    </row>
    <row r="11616" spans="1:16" x14ac:dyDescent="0.25">
      <c r="A11616" s="9">
        <v>5807</v>
      </c>
      <c r="B11616">
        <v>11613</v>
      </c>
      <c r="C11616" t="s">
        <v>97</v>
      </c>
      <c r="D11616" t="s">
        <v>98</v>
      </c>
      <c r="E11616" s="7">
        <v>45762.5625</v>
      </c>
      <c r="F11616" s="8">
        <v>45762.5625</v>
      </c>
      <c r="G11616">
        <v>18910.25</v>
      </c>
      <c r="H11616">
        <v>1</v>
      </c>
      <c r="I11616" s="10">
        <v>-1135</v>
      </c>
      <c r="J11616" s="11">
        <v>-3.001017966446768E-3</v>
      </c>
      <c r="K11616" s="10">
        <v>111625</v>
      </c>
      <c r="L11616" s="11">
        <v>1.11625</v>
      </c>
      <c r="M11616" s="10">
        <v>125</v>
      </c>
      <c r="N11616" s="11">
        <v>3.3050858661308019E-4</v>
      </c>
      <c r="O11616" s="10">
        <v>-1135</v>
      </c>
      <c r="P11616" s="11">
        <v>-3.001017966446768E-3</v>
      </c>
    </row>
    <row r="11617" spans="1:16" x14ac:dyDescent="0.25">
      <c r="A11617" s="9"/>
      <c r="B11617">
        <v>11614</v>
      </c>
      <c r="C11617" t="s">
        <v>99</v>
      </c>
      <c r="D11617" t="s">
        <v>96</v>
      </c>
      <c r="E11617" s="7">
        <v>45762.572916666657</v>
      </c>
      <c r="F11617" s="8">
        <v>45762.572916666657</v>
      </c>
      <c r="G11617">
        <v>18967</v>
      </c>
      <c r="H11617">
        <v>1</v>
      </c>
      <c r="I11617" s="10"/>
      <c r="J11617" s="11"/>
      <c r="K11617" s="10"/>
      <c r="L11617" s="11"/>
      <c r="M11617" s="10"/>
      <c r="N11617" s="11"/>
      <c r="O11617" s="10"/>
      <c r="P11617" s="11"/>
    </row>
    <row r="11618" spans="1:16" x14ac:dyDescent="0.25">
      <c r="A11618" s="9">
        <v>5808</v>
      </c>
      <c r="B11618">
        <v>11615</v>
      </c>
      <c r="C11618" t="s">
        <v>91</v>
      </c>
      <c r="D11618" t="s">
        <v>92</v>
      </c>
      <c r="E11618" s="7">
        <v>45763.413194444453</v>
      </c>
      <c r="F11618" s="8">
        <v>45763.413194444453</v>
      </c>
      <c r="G11618">
        <v>18624.75</v>
      </c>
      <c r="H11618">
        <v>1</v>
      </c>
      <c r="I11618" s="10">
        <v>560</v>
      </c>
      <c r="J11618" s="11">
        <v>1.503375884240057E-3</v>
      </c>
      <c r="K11618" s="10">
        <v>112185</v>
      </c>
      <c r="L11618" s="11">
        <v>1.12185</v>
      </c>
      <c r="M11618" s="10">
        <v>560</v>
      </c>
      <c r="N11618" s="11">
        <v>1.503375884240057E-3</v>
      </c>
      <c r="O11618" s="10">
        <v>-520</v>
      </c>
      <c r="P11618" s="11">
        <v>-1.3959918925086239E-3</v>
      </c>
    </row>
    <row r="11619" spans="1:16" x14ac:dyDescent="0.25">
      <c r="A11619" s="9"/>
      <c r="B11619">
        <v>11616</v>
      </c>
      <c r="C11619" t="s">
        <v>93</v>
      </c>
      <c r="D11619" t="s">
        <v>94</v>
      </c>
      <c r="E11619" s="7">
        <v>45763.420138888891</v>
      </c>
      <c r="F11619" s="8">
        <v>45763.420138888891</v>
      </c>
      <c r="G11619">
        <v>18652.75</v>
      </c>
      <c r="H11619">
        <v>1</v>
      </c>
      <c r="I11619" s="10"/>
      <c r="J11619" s="11"/>
      <c r="K11619" s="10"/>
      <c r="L11619" s="11"/>
      <c r="M11619" s="10"/>
      <c r="N11619" s="11"/>
      <c r="O11619" s="10"/>
      <c r="P11619" s="11"/>
    </row>
    <row r="11620" spans="1:16" x14ac:dyDescent="0.25">
      <c r="A11620" s="9">
        <v>5809</v>
      </c>
      <c r="B11620">
        <v>11617</v>
      </c>
      <c r="C11620" t="s">
        <v>91</v>
      </c>
      <c r="D11620" t="s">
        <v>92</v>
      </c>
      <c r="E11620" s="7">
        <v>45763.423611111109</v>
      </c>
      <c r="F11620" s="8">
        <v>45763.423611111109</v>
      </c>
      <c r="G11620">
        <v>18611</v>
      </c>
      <c r="H11620">
        <v>1</v>
      </c>
      <c r="I11620" s="10">
        <v>560</v>
      </c>
      <c r="J11620" s="11">
        <v>1.5044865939498151E-3</v>
      </c>
      <c r="K11620" s="10">
        <v>112745</v>
      </c>
      <c r="L11620" s="11">
        <v>1.1274500000000001</v>
      </c>
      <c r="M11620" s="10">
        <v>560</v>
      </c>
      <c r="N11620" s="11">
        <v>1.5044865939498151E-3</v>
      </c>
      <c r="O11620" s="10">
        <v>-390</v>
      </c>
      <c r="P11620" s="11">
        <v>-1.047767449357907E-3</v>
      </c>
    </row>
    <row r="11621" spans="1:16" x14ac:dyDescent="0.25">
      <c r="A11621" s="9"/>
      <c r="B11621">
        <v>11618</v>
      </c>
      <c r="C11621" t="s">
        <v>93</v>
      </c>
      <c r="D11621" t="s">
        <v>94</v>
      </c>
      <c r="E11621" s="7">
        <v>45763.423611111109</v>
      </c>
      <c r="F11621" s="8">
        <v>45763.423611111109</v>
      </c>
      <c r="G11621">
        <v>18639</v>
      </c>
      <c r="H11621">
        <v>1</v>
      </c>
      <c r="I11621" s="10"/>
      <c r="J11621" s="11"/>
      <c r="K11621" s="10"/>
      <c r="L11621" s="11"/>
      <c r="M11621" s="10"/>
      <c r="N11621" s="11"/>
      <c r="O11621" s="10"/>
      <c r="P11621" s="11"/>
    </row>
    <row r="11622" spans="1:16" x14ac:dyDescent="0.25">
      <c r="A11622" s="9">
        <v>5810</v>
      </c>
      <c r="B11622">
        <v>11619</v>
      </c>
      <c r="C11622" t="s">
        <v>91</v>
      </c>
      <c r="D11622" t="s">
        <v>92</v>
      </c>
      <c r="E11622" s="7">
        <v>45763.430555555547</v>
      </c>
      <c r="F11622" s="8">
        <v>45763.430555555547</v>
      </c>
      <c r="G11622">
        <v>18634.25</v>
      </c>
      <c r="H11622">
        <v>1</v>
      </c>
      <c r="I11622" s="10">
        <v>560</v>
      </c>
      <c r="J11622" s="11">
        <v>1.5026094422904059E-3</v>
      </c>
      <c r="K11622" s="10">
        <v>113305</v>
      </c>
      <c r="L11622" s="11">
        <v>1.1330499999999999</v>
      </c>
      <c r="M11622" s="10">
        <v>560</v>
      </c>
      <c r="N11622" s="11">
        <v>1.5026094422904059E-3</v>
      </c>
      <c r="O11622" s="10">
        <v>-755</v>
      </c>
      <c r="P11622" s="11">
        <v>-2.0258395159451011E-3</v>
      </c>
    </row>
    <row r="11623" spans="1:16" x14ac:dyDescent="0.25">
      <c r="A11623" s="9"/>
      <c r="B11623">
        <v>11620</v>
      </c>
      <c r="C11623" t="s">
        <v>93</v>
      </c>
      <c r="D11623" t="s">
        <v>94</v>
      </c>
      <c r="E11623" s="7">
        <v>45763.434027777781</v>
      </c>
      <c r="F11623" s="8">
        <v>45763.434027777781</v>
      </c>
      <c r="G11623">
        <v>18662.25</v>
      </c>
      <c r="H11623">
        <v>1</v>
      </c>
      <c r="I11623" s="10"/>
      <c r="J11623" s="11"/>
      <c r="K11623" s="10"/>
      <c r="L11623" s="11"/>
      <c r="M11623" s="10"/>
      <c r="N11623" s="11"/>
      <c r="O11623" s="10"/>
      <c r="P11623" s="11"/>
    </row>
    <row r="11624" spans="1:16" x14ac:dyDescent="0.25">
      <c r="A11624" s="9">
        <v>5811</v>
      </c>
      <c r="B11624">
        <v>11621</v>
      </c>
      <c r="C11624" t="s">
        <v>91</v>
      </c>
      <c r="D11624" t="s">
        <v>92</v>
      </c>
      <c r="E11624" s="7">
        <v>45763.444444444453</v>
      </c>
      <c r="F11624" s="8">
        <v>45763.444444444453</v>
      </c>
      <c r="G11624">
        <v>18700.75</v>
      </c>
      <c r="H11624">
        <v>1</v>
      </c>
      <c r="I11624" s="10">
        <v>-1125</v>
      </c>
      <c r="J11624" s="11">
        <v>-3.007900752643611E-3</v>
      </c>
      <c r="K11624" s="10">
        <v>112180</v>
      </c>
      <c r="L11624" s="11">
        <v>1.1217999999999999</v>
      </c>
      <c r="M11624" s="10">
        <v>75</v>
      </c>
      <c r="N11624" s="11">
        <v>2.005267168429074E-4</v>
      </c>
      <c r="O11624" s="10">
        <v>-1125</v>
      </c>
      <c r="P11624" s="11">
        <v>-3.007900752643611E-3</v>
      </c>
    </row>
    <row r="11625" spans="1:16" x14ac:dyDescent="0.25">
      <c r="A11625" s="9"/>
      <c r="B11625">
        <v>11622</v>
      </c>
      <c r="C11625" t="s">
        <v>93</v>
      </c>
      <c r="D11625" t="s">
        <v>96</v>
      </c>
      <c r="E11625" s="7">
        <v>45763.447916666657</v>
      </c>
      <c r="F11625" s="8">
        <v>45763.447916666657</v>
      </c>
      <c r="G11625">
        <v>18644.5</v>
      </c>
      <c r="H11625">
        <v>1</v>
      </c>
      <c r="I11625" s="10"/>
      <c r="J11625" s="11"/>
      <c r="K11625" s="10"/>
      <c r="L11625" s="11"/>
      <c r="M11625" s="10"/>
      <c r="N11625" s="11"/>
      <c r="O11625" s="10"/>
      <c r="P11625" s="11"/>
    </row>
    <row r="11626" spans="1:16" x14ac:dyDescent="0.25">
      <c r="A11626" s="9">
        <v>5812</v>
      </c>
      <c r="B11626">
        <v>11623</v>
      </c>
      <c r="C11626" t="s">
        <v>97</v>
      </c>
      <c r="D11626" t="s">
        <v>98</v>
      </c>
      <c r="E11626" s="7">
        <v>45764.409722222219</v>
      </c>
      <c r="F11626" s="8">
        <v>45764.409722222219</v>
      </c>
      <c r="G11626">
        <v>18348</v>
      </c>
      <c r="H11626">
        <v>1</v>
      </c>
      <c r="I11626" s="10">
        <v>700</v>
      </c>
      <c r="J11626" s="11">
        <v>1.907564857205145E-3</v>
      </c>
      <c r="K11626" s="10">
        <v>112880</v>
      </c>
      <c r="L11626" s="11">
        <v>1.1288</v>
      </c>
      <c r="M11626" s="10">
        <v>700</v>
      </c>
      <c r="N11626" s="11">
        <v>1.907564857205145E-3</v>
      </c>
      <c r="O11626" s="10">
        <v>-360</v>
      </c>
      <c r="P11626" s="11">
        <v>-9.8103335513407457E-4</v>
      </c>
    </row>
    <row r="11627" spans="1:16" x14ac:dyDescent="0.25">
      <c r="A11627" s="9"/>
      <c r="B11627">
        <v>11624</v>
      </c>
      <c r="C11627" t="s">
        <v>99</v>
      </c>
      <c r="D11627" t="s">
        <v>94</v>
      </c>
      <c r="E11627" s="7">
        <v>45764.413194444453</v>
      </c>
      <c r="F11627" s="8">
        <v>45764.413194444453</v>
      </c>
      <c r="G11627">
        <v>18313</v>
      </c>
      <c r="H11627">
        <v>1</v>
      </c>
      <c r="I11627" s="10"/>
      <c r="J11627" s="11"/>
      <c r="K11627" s="10"/>
      <c r="L11627" s="11"/>
      <c r="M11627" s="10"/>
      <c r="N11627" s="11"/>
      <c r="O11627" s="10"/>
      <c r="P11627" s="11"/>
    </row>
    <row r="11628" spans="1:16" x14ac:dyDescent="0.25">
      <c r="A11628" s="9">
        <v>5813</v>
      </c>
      <c r="B11628">
        <v>11625</v>
      </c>
      <c r="C11628" t="s">
        <v>97</v>
      </c>
      <c r="D11628" t="s">
        <v>98</v>
      </c>
      <c r="E11628" s="7">
        <v>45764.423611111109</v>
      </c>
      <c r="F11628" s="8">
        <v>45764.423611111109</v>
      </c>
      <c r="G11628">
        <v>18315.25</v>
      </c>
      <c r="H11628">
        <v>1</v>
      </c>
      <c r="I11628" s="10">
        <v>-1100</v>
      </c>
      <c r="J11628" s="11">
        <v>-3.0029620125305409E-3</v>
      </c>
      <c r="K11628" s="10">
        <v>111780</v>
      </c>
      <c r="L11628" s="11">
        <v>1.1177999999999999</v>
      </c>
      <c r="M11628" s="10">
        <v>105</v>
      </c>
      <c r="N11628" s="11">
        <v>2.8664637392336991E-4</v>
      </c>
      <c r="O11628" s="10">
        <v>-1100</v>
      </c>
      <c r="P11628" s="11">
        <v>-3.0029620125305409E-3</v>
      </c>
    </row>
    <row r="11629" spans="1:16" x14ac:dyDescent="0.25">
      <c r="A11629" s="9"/>
      <c r="B11629">
        <v>11626</v>
      </c>
      <c r="C11629" t="s">
        <v>99</v>
      </c>
      <c r="D11629" t="s">
        <v>96</v>
      </c>
      <c r="E11629" s="7">
        <v>45764.423611111109</v>
      </c>
      <c r="F11629" s="8">
        <v>45764.423611111109</v>
      </c>
      <c r="G11629">
        <v>18370.25</v>
      </c>
      <c r="H11629">
        <v>1</v>
      </c>
      <c r="I11629" s="10"/>
      <c r="J11629" s="11"/>
      <c r="K11629" s="10"/>
      <c r="L11629" s="11"/>
      <c r="M11629" s="10"/>
      <c r="N11629" s="11"/>
      <c r="O11629" s="10"/>
      <c r="P11629" s="11"/>
    </row>
    <row r="11630" spans="1:16" x14ac:dyDescent="0.25">
      <c r="A11630" s="9">
        <v>5814</v>
      </c>
      <c r="B11630">
        <v>11627</v>
      </c>
      <c r="C11630" t="s">
        <v>91</v>
      </c>
      <c r="D11630" t="s">
        <v>92</v>
      </c>
      <c r="E11630" s="7">
        <v>45764.479166666657</v>
      </c>
      <c r="F11630" s="8">
        <v>45764.479166666657</v>
      </c>
      <c r="G11630">
        <v>18433.25</v>
      </c>
      <c r="H11630">
        <v>1</v>
      </c>
      <c r="I11630" s="10">
        <v>555</v>
      </c>
      <c r="J11630" s="11">
        <v>1.5054317605414131E-3</v>
      </c>
      <c r="K11630" s="10">
        <v>112335</v>
      </c>
      <c r="L11630" s="11">
        <v>1.1233500000000001</v>
      </c>
      <c r="M11630" s="10">
        <v>555</v>
      </c>
      <c r="N11630" s="11">
        <v>1.5054317605414131E-3</v>
      </c>
      <c r="O11630" s="10">
        <v>-225</v>
      </c>
      <c r="P11630" s="11">
        <v>-6.1031017319246469E-4</v>
      </c>
    </row>
    <row r="11631" spans="1:16" x14ac:dyDescent="0.25">
      <c r="A11631" s="9"/>
      <c r="B11631">
        <v>11628</v>
      </c>
      <c r="C11631" t="s">
        <v>93</v>
      </c>
      <c r="D11631" t="s">
        <v>94</v>
      </c>
      <c r="E11631" s="7">
        <v>45764.479166666657</v>
      </c>
      <c r="F11631" s="8">
        <v>45764.479166666657</v>
      </c>
      <c r="G11631">
        <v>18461</v>
      </c>
      <c r="H11631">
        <v>1</v>
      </c>
      <c r="I11631" s="10"/>
      <c r="J11631" s="11"/>
      <c r="K11631" s="10"/>
      <c r="L11631" s="11"/>
      <c r="M11631" s="10"/>
      <c r="N11631" s="11"/>
      <c r="O11631" s="10"/>
      <c r="P11631" s="11"/>
    </row>
    <row r="11632" spans="1:16" x14ac:dyDescent="0.25">
      <c r="A11632" s="9">
        <v>5815</v>
      </c>
      <c r="B11632">
        <v>11629</v>
      </c>
      <c r="C11632" t="s">
        <v>91</v>
      </c>
      <c r="D11632" t="s">
        <v>92</v>
      </c>
      <c r="E11632" s="7">
        <v>45764.489583333343</v>
      </c>
      <c r="F11632" s="8">
        <v>45764.489583333343</v>
      </c>
      <c r="G11632">
        <v>18425.75</v>
      </c>
      <c r="H11632">
        <v>1</v>
      </c>
      <c r="I11632" s="10">
        <v>555</v>
      </c>
      <c r="J11632" s="11">
        <v>1.5060445300734029E-3</v>
      </c>
      <c r="K11632" s="10">
        <v>112890</v>
      </c>
      <c r="L11632" s="11">
        <v>1.1289</v>
      </c>
      <c r="M11632" s="10">
        <v>555</v>
      </c>
      <c r="N11632" s="11">
        <v>1.5060445300734029E-3</v>
      </c>
      <c r="O11632" s="10">
        <v>-1095</v>
      </c>
      <c r="P11632" s="11">
        <v>-2.971385153928606E-3</v>
      </c>
    </row>
    <row r="11633" spans="1:16" x14ac:dyDescent="0.25">
      <c r="A11633" s="9"/>
      <c r="B11633">
        <v>11630</v>
      </c>
      <c r="C11633" t="s">
        <v>93</v>
      </c>
      <c r="D11633" t="s">
        <v>94</v>
      </c>
      <c r="E11633" s="7">
        <v>45764.496527777781</v>
      </c>
      <c r="F11633" s="8">
        <v>45764.496527777781</v>
      </c>
      <c r="G11633">
        <v>18453.5</v>
      </c>
      <c r="H11633">
        <v>1</v>
      </c>
      <c r="I11633" s="10"/>
      <c r="J11633" s="11"/>
      <c r="K11633" s="10"/>
      <c r="L11633" s="11"/>
      <c r="M11633" s="10"/>
      <c r="N11633" s="11"/>
      <c r="O11633" s="10"/>
      <c r="P11633" s="11"/>
    </row>
    <row r="11634" spans="1:16" x14ac:dyDescent="0.25">
      <c r="A11634" s="9">
        <v>5816</v>
      </c>
      <c r="B11634">
        <v>11631</v>
      </c>
      <c r="C11634" t="s">
        <v>97</v>
      </c>
      <c r="D11634" t="s">
        <v>98</v>
      </c>
      <c r="E11634" s="7">
        <v>45768.416666666657</v>
      </c>
      <c r="F11634" s="8">
        <v>45768.416666666657</v>
      </c>
      <c r="G11634">
        <v>17919.25</v>
      </c>
      <c r="H11634">
        <v>1</v>
      </c>
      <c r="I11634" s="10">
        <v>685</v>
      </c>
      <c r="J11634" s="11">
        <v>1.9113523166427171E-3</v>
      </c>
      <c r="K11634" s="10">
        <v>113575</v>
      </c>
      <c r="L11634" s="11">
        <v>1.13575</v>
      </c>
      <c r="M11634" s="10">
        <v>685</v>
      </c>
      <c r="N11634" s="11">
        <v>1.9113523166427171E-3</v>
      </c>
      <c r="O11634" s="10">
        <v>-605</v>
      </c>
      <c r="P11634" s="11">
        <v>-1.688128688421669E-3</v>
      </c>
    </row>
    <row r="11635" spans="1:16" x14ac:dyDescent="0.25">
      <c r="A11635" s="9"/>
      <c r="B11635">
        <v>11632</v>
      </c>
      <c r="C11635" t="s">
        <v>99</v>
      </c>
      <c r="D11635" t="s">
        <v>94</v>
      </c>
      <c r="E11635" s="7">
        <v>45768.430555555547</v>
      </c>
      <c r="F11635" s="8">
        <v>45768.430555555547</v>
      </c>
      <c r="G11635">
        <v>17885</v>
      </c>
      <c r="H11635">
        <v>1</v>
      </c>
      <c r="I11635" s="10"/>
      <c r="J11635" s="11"/>
      <c r="K11635" s="10"/>
      <c r="L11635" s="11"/>
      <c r="M11635" s="10"/>
      <c r="N11635" s="11"/>
      <c r="O11635" s="10"/>
      <c r="P11635" s="11"/>
    </row>
    <row r="11636" spans="1:16" x14ac:dyDescent="0.25">
      <c r="A11636" s="9">
        <v>5817</v>
      </c>
      <c r="B11636">
        <v>11633</v>
      </c>
      <c r="C11636" t="s">
        <v>97</v>
      </c>
      <c r="D11636" t="s">
        <v>98</v>
      </c>
      <c r="E11636" s="7">
        <v>45768.447916666657</v>
      </c>
      <c r="F11636" s="8">
        <v>45768.447916666657</v>
      </c>
      <c r="G11636">
        <v>17841.5</v>
      </c>
      <c r="H11636">
        <v>1</v>
      </c>
      <c r="I11636" s="10">
        <v>680</v>
      </c>
      <c r="J11636" s="11">
        <v>1.905669366364936E-3</v>
      </c>
      <c r="K11636" s="10">
        <v>114255</v>
      </c>
      <c r="L11636" s="11">
        <v>1.14255</v>
      </c>
      <c r="M11636" s="10">
        <v>680</v>
      </c>
      <c r="N11636" s="11">
        <v>1.905669366364936E-3</v>
      </c>
      <c r="O11636" s="10">
        <v>-170</v>
      </c>
      <c r="P11636" s="11">
        <v>-4.764173415912339E-4</v>
      </c>
    </row>
    <row r="11637" spans="1:16" x14ac:dyDescent="0.25">
      <c r="A11637" s="9"/>
      <c r="B11637">
        <v>11634</v>
      </c>
      <c r="C11637" t="s">
        <v>99</v>
      </c>
      <c r="D11637" t="s">
        <v>94</v>
      </c>
      <c r="E11637" s="7">
        <v>45768.451388888891</v>
      </c>
      <c r="F11637" s="8">
        <v>45768.451388888891</v>
      </c>
      <c r="G11637">
        <v>17807.5</v>
      </c>
      <c r="H11637">
        <v>1</v>
      </c>
      <c r="I11637" s="10"/>
      <c r="J11637" s="11"/>
      <c r="K11637" s="10"/>
      <c r="L11637" s="11"/>
      <c r="M11637" s="10"/>
      <c r="N11637" s="11"/>
      <c r="O11637" s="10"/>
      <c r="P11637" s="11"/>
    </row>
    <row r="11638" spans="1:16" x14ac:dyDescent="0.25">
      <c r="A11638" s="9">
        <v>5818</v>
      </c>
      <c r="B11638">
        <v>11635</v>
      </c>
      <c r="C11638" t="s">
        <v>97</v>
      </c>
      <c r="D11638" t="s">
        <v>98</v>
      </c>
      <c r="E11638" s="7">
        <v>45768.465277777781</v>
      </c>
      <c r="F11638" s="8">
        <v>45768.465277777781</v>
      </c>
      <c r="G11638">
        <v>17821.75</v>
      </c>
      <c r="H11638">
        <v>1</v>
      </c>
      <c r="I11638" s="10">
        <v>680</v>
      </c>
      <c r="J11638" s="11">
        <v>1.9077812223827629E-3</v>
      </c>
      <c r="K11638" s="10">
        <v>114935</v>
      </c>
      <c r="L11638" s="11">
        <v>1.1493500000000001</v>
      </c>
      <c r="M11638" s="10">
        <v>680</v>
      </c>
      <c r="N11638" s="11">
        <v>1.9077812223827629E-3</v>
      </c>
      <c r="O11638" s="10">
        <v>-1065</v>
      </c>
      <c r="P11638" s="11">
        <v>-2.987922061525945E-3</v>
      </c>
    </row>
    <row r="11639" spans="1:16" x14ac:dyDescent="0.25">
      <c r="A11639" s="9"/>
      <c r="B11639">
        <v>11636</v>
      </c>
      <c r="C11639" t="s">
        <v>99</v>
      </c>
      <c r="D11639" t="s">
        <v>94</v>
      </c>
      <c r="E11639" s="7">
        <v>45768.503472222219</v>
      </c>
      <c r="F11639" s="8">
        <v>45768.503472222219</v>
      </c>
      <c r="G11639">
        <v>17787.75</v>
      </c>
      <c r="H11639">
        <v>1</v>
      </c>
      <c r="I11639" s="10"/>
      <c r="J11639" s="11"/>
      <c r="K11639" s="10"/>
      <c r="L11639" s="11"/>
      <c r="M11639" s="10"/>
      <c r="N11639" s="11"/>
      <c r="O11639" s="10"/>
      <c r="P11639" s="11"/>
    </row>
    <row r="11640" spans="1:16" x14ac:dyDescent="0.25">
      <c r="A11640" s="9">
        <v>5819</v>
      </c>
      <c r="B11640">
        <v>11637</v>
      </c>
      <c r="C11640" t="s">
        <v>97</v>
      </c>
      <c r="D11640" t="s">
        <v>98</v>
      </c>
      <c r="E11640" s="7">
        <v>45768.517361111109</v>
      </c>
      <c r="F11640" s="8">
        <v>45768.517361111109</v>
      </c>
      <c r="G11640">
        <v>17754.25</v>
      </c>
      <c r="H11640">
        <v>1</v>
      </c>
      <c r="I11640" s="10">
        <v>675</v>
      </c>
      <c r="J11640" s="11">
        <v>1.900953292873537E-3</v>
      </c>
      <c r="K11640" s="10">
        <v>115610</v>
      </c>
      <c r="L11640" s="11">
        <v>1.1560999999999999</v>
      </c>
      <c r="M11640" s="10">
        <v>675</v>
      </c>
      <c r="N11640" s="11">
        <v>1.900953292873537E-3</v>
      </c>
      <c r="O11640" s="10">
        <v>-420</v>
      </c>
      <c r="P11640" s="11">
        <v>-1.1828153822324231E-3</v>
      </c>
    </row>
    <row r="11641" spans="1:16" x14ac:dyDescent="0.25">
      <c r="A11641" s="9"/>
      <c r="B11641">
        <v>11638</v>
      </c>
      <c r="C11641" t="s">
        <v>99</v>
      </c>
      <c r="D11641" t="s">
        <v>94</v>
      </c>
      <c r="E11641" s="7">
        <v>45768.534722222219</v>
      </c>
      <c r="F11641" s="8">
        <v>45768.534722222219</v>
      </c>
      <c r="G11641">
        <v>17720.5</v>
      </c>
      <c r="H11641">
        <v>1</v>
      </c>
      <c r="I11641" s="10"/>
      <c r="J11641" s="11"/>
      <c r="K11641" s="10"/>
      <c r="L11641" s="11"/>
      <c r="M11641" s="10"/>
      <c r="N11641" s="11"/>
      <c r="O11641" s="10"/>
      <c r="P11641" s="11"/>
    </row>
    <row r="11642" spans="1:16" x14ac:dyDescent="0.25">
      <c r="A11642" s="9">
        <v>5820</v>
      </c>
      <c r="B11642">
        <v>11639</v>
      </c>
      <c r="C11642" t="s">
        <v>91</v>
      </c>
      <c r="D11642" t="s">
        <v>92</v>
      </c>
      <c r="E11642" s="7">
        <v>45769.409722222219</v>
      </c>
      <c r="F11642" s="8">
        <v>45769.409722222219</v>
      </c>
      <c r="G11642">
        <v>18312.5</v>
      </c>
      <c r="H11642">
        <v>1</v>
      </c>
      <c r="I11642" s="10">
        <v>550</v>
      </c>
      <c r="J11642" s="11">
        <v>1.501706484641638E-3</v>
      </c>
      <c r="K11642" s="10">
        <v>116160</v>
      </c>
      <c r="L11642" s="11">
        <v>1.1616</v>
      </c>
      <c r="M11642" s="10">
        <v>550</v>
      </c>
      <c r="N11642" s="11">
        <v>1.501706484641638E-3</v>
      </c>
      <c r="O11642" s="10">
        <v>-455</v>
      </c>
      <c r="P11642" s="11">
        <v>-1.2423208191126281E-3</v>
      </c>
    </row>
    <row r="11643" spans="1:16" x14ac:dyDescent="0.25">
      <c r="A11643" s="9"/>
      <c r="B11643">
        <v>11640</v>
      </c>
      <c r="C11643" t="s">
        <v>93</v>
      </c>
      <c r="D11643" t="s">
        <v>94</v>
      </c>
      <c r="E11643" s="7">
        <v>45769.416666666657</v>
      </c>
      <c r="F11643" s="8">
        <v>45769.416666666657</v>
      </c>
      <c r="G11643">
        <v>18340</v>
      </c>
      <c r="H11643">
        <v>1</v>
      </c>
      <c r="I11643" s="10"/>
      <c r="J11643" s="11"/>
      <c r="K11643" s="10"/>
      <c r="L11643" s="11"/>
      <c r="M11643" s="10"/>
      <c r="N11643" s="11"/>
      <c r="O11643" s="10"/>
      <c r="P11643" s="11"/>
    </row>
    <row r="11644" spans="1:16" x14ac:dyDescent="0.25">
      <c r="A11644" s="9">
        <v>5821</v>
      </c>
      <c r="B11644">
        <v>11641</v>
      </c>
      <c r="C11644" t="s">
        <v>91</v>
      </c>
      <c r="D11644" t="s">
        <v>92</v>
      </c>
      <c r="E11644" s="7">
        <v>45769.4375</v>
      </c>
      <c r="F11644" s="8">
        <v>45769.4375</v>
      </c>
      <c r="G11644">
        <v>18374</v>
      </c>
      <c r="H11644">
        <v>1</v>
      </c>
      <c r="I11644" s="10">
        <v>-1105</v>
      </c>
      <c r="J11644" s="11">
        <v>-3.006966365516491E-3</v>
      </c>
      <c r="K11644" s="10">
        <v>115055</v>
      </c>
      <c r="L11644" s="11">
        <v>1.15055</v>
      </c>
      <c r="M11644" s="10">
        <v>5</v>
      </c>
      <c r="N11644" s="11">
        <v>1.3606182649395891E-5</v>
      </c>
      <c r="O11644" s="10">
        <v>-1105</v>
      </c>
      <c r="P11644" s="11">
        <v>-3.006966365516491E-3</v>
      </c>
    </row>
    <row r="11645" spans="1:16" x14ac:dyDescent="0.25">
      <c r="A11645" s="9"/>
      <c r="B11645">
        <v>11642</v>
      </c>
      <c r="C11645" t="s">
        <v>93</v>
      </c>
      <c r="D11645" t="s">
        <v>96</v>
      </c>
      <c r="E11645" s="7">
        <v>45769.447916666657</v>
      </c>
      <c r="F11645" s="8">
        <v>45769.447916666657</v>
      </c>
      <c r="G11645">
        <v>18318.75</v>
      </c>
      <c r="H11645">
        <v>1</v>
      </c>
      <c r="I11645" s="10"/>
      <c r="J11645" s="11"/>
      <c r="K11645" s="10"/>
      <c r="L11645" s="11"/>
      <c r="M11645" s="10"/>
      <c r="N11645" s="11"/>
      <c r="O11645" s="10"/>
      <c r="P11645" s="11"/>
    </row>
    <row r="11646" spans="1:16" x14ac:dyDescent="0.25">
      <c r="A11646" s="9">
        <v>5822</v>
      </c>
      <c r="B11646">
        <v>11643</v>
      </c>
      <c r="C11646" t="s">
        <v>91</v>
      </c>
      <c r="D11646" t="s">
        <v>92</v>
      </c>
      <c r="E11646" s="7">
        <v>45769.482638888891</v>
      </c>
      <c r="F11646" s="8">
        <v>45769.482638888891</v>
      </c>
      <c r="G11646">
        <v>18495.5</v>
      </c>
      <c r="H11646">
        <v>1</v>
      </c>
      <c r="I11646" s="10">
        <v>-1110</v>
      </c>
      <c r="J11646" s="11">
        <v>-3.000729907274742E-3</v>
      </c>
      <c r="K11646" s="10">
        <v>113945</v>
      </c>
      <c r="L11646" s="11">
        <v>1.1394500000000001</v>
      </c>
      <c r="M11646" s="10">
        <v>220</v>
      </c>
      <c r="N11646" s="11">
        <v>5.9473926090130029E-4</v>
      </c>
      <c r="O11646" s="10">
        <v>-1110</v>
      </c>
      <c r="P11646" s="11">
        <v>-3.000729907274742E-3</v>
      </c>
    </row>
    <row r="11647" spans="1:16" x14ac:dyDescent="0.25">
      <c r="A11647" s="9"/>
      <c r="B11647">
        <v>11644</v>
      </c>
      <c r="C11647" t="s">
        <v>93</v>
      </c>
      <c r="D11647" t="s">
        <v>96</v>
      </c>
      <c r="E11647" s="7">
        <v>45769.489583333343</v>
      </c>
      <c r="F11647" s="8">
        <v>45769.489583333343</v>
      </c>
      <c r="G11647">
        <v>18440</v>
      </c>
      <c r="H11647">
        <v>1</v>
      </c>
      <c r="I11647" s="10"/>
      <c r="J11647" s="11"/>
      <c r="K11647" s="10"/>
      <c r="L11647" s="11"/>
      <c r="M11647" s="10"/>
      <c r="N11647" s="11"/>
      <c r="O11647" s="10"/>
      <c r="P11647" s="11"/>
    </row>
    <row r="11648" spans="1:16" x14ac:dyDescent="0.25">
      <c r="A11648" s="9">
        <v>5823</v>
      </c>
      <c r="B11648">
        <v>11645</v>
      </c>
      <c r="C11648" t="s">
        <v>97</v>
      </c>
      <c r="D11648" t="s">
        <v>98</v>
      </c>
      <c r="E11648" s="7">
        <v>45770.444444444453</v>
      </c>
      <c r="F11648" s="8">
        <v>45770.444444444453</v>
      </c>
      <c r="G11648">
        <v>18920</v>
      </c>
      <c r="H11648">
        <v>1</v>
      </c>
      <c r="I11648" s="10">
        <v>720</v>
      </c>
      <c r="J11648" s="11">
        <v>1.9027484143763209E-3</v>
      </c>
      <c r="K11648" s="10">
        <v>114665</v>
      </c>
      <c r="L11648" s="11">
        <v>1.1466499999999999</v>
      </c>
      <c r="M11648" s="10">
        <v>720</v>
      </c>
      <c r="N11648" s="11">
        <v>1.9027484143763209E-3</v>
      </c>
      <c r="O11648" s="10">
        <v>-145</v>
      </c>
      <c r="P11648" s="11">
        <v>-3.8319238900634252E-4</v>
      </c>
    </row>
    <row r="11649" spans="1:16" x14ac:dyDescent="0.25">
      <c r="A11649" s="9"/>
      <c r="B11649">
        <v>11646</v>
      </c>
      <c r="C11649" t="s">
        <v>99</v>
      </c>
      <c r="D11649" t="s">
        <v>94</v>
      </c>
      <c r="E11649" s="7">
        <v>45770.444444444453</v>
      </c>
      <c r="F11649" s="8">
        <v>45770.444444444453</v>
      </c>
      <c r="G11649">
        <v>18884</v>
      </c>
      <c r="H11649">
        <v>1</v>
      </c>
      <c r="I11649" s="10"/>
      <c r="J11649" s="11"/>
      <c r="K11649" s="10"/>
      <c r="L11649" s="11"/>
      <c r="M11649" s="10"/>
      <c r="N11649" s="11"/>
      <c r="O11649" s="10"/>
      <c r="P11649" s="11"/>
    </row>
    <row r="11650" spans="1:16" x14ac:dyDescent="0.25">
      <c r="A11650" s="9">
        <v>5824</v>
      </c>
      <c r="B11650">
        <v>11647</v>
      </c>
      <c r="C11650" t="s">
        <v>97</v>
      </c>
      <c r="D11650" t="s">
        <v>98</v>
      </c>
      <c r="E11650" s="7">
        <v>45770.458333333343</v>
      </c>
      <c r="F11650" s="8">
        <v>45770.458333333343</v>
      </c>
      <c r="G11650">
        <v>18849</v>
      </c>
      <c r="H11650">
        <v>1</v>
      </c>
      <c r="I11650" s="10">
        <v>720</v>
      </c>
      <c r="J11650" s="11">
        <v>1.909915645392328E-3</v>
      </c>
      <c r="K11650" s="10">
        <v>115385</v>
      </c>
      <c r="L11650" s="11">
        <v>1.15385</v>
      </c>
      <c r="M11650" s="10">
        <v>720</v>
      </c>
      <c r="N11650" s="11">
        <v>1.909915645392328E-3</v>
      </c>
      <c r="O11650" s="10">
        <v>-820</v>
      </c>
      <c r="P11650" s="11">
        <v>-2.1751817072523738E-3</v>
      </c>
    </row>
    <row r="11651" spans="1:16" x14ac:dyDescent="0.25">
      <c r="A11651" s="9"/>
      <c r="B11651">
        <v>11648</v>
      </c>
      <c r="C11651" t="s">
        <v>99</v>
      </c>
      <c r="D11651" t="s">
        <v>94</v>
      </c>
      <c r="E11651" s="7">
        <v>45770.46875</v>
      </c>
      <c r="F11651" s="8">
        <v>45770.46875</v>
      </c>
      <c r="G11651">
        <v>18813</v>
      </c>
      <c r="H11651">
        <v>1</v>
      </c>
      <c r="I11651" s="10"/>
      <c r="J11651" s="11"/>
      <c r="K11651" s="10"/>
      <c r="L11651" s="11"/>
      <c r="M11651" s="10"/>
      <c r="N11651" s="11"/>
      <c r="O11651" s="10"/>
      <c r="P11651" s="11"/>
    </row>
    <row r="11652" spans="1:16" x14ac:dyDescent="0.25">
      <c r="A11652" s="9">
        <v>5825</v>
      </c>
      <c r="B11652">
        <v>11649</v>
      </c>
      <c r="C11652" t="s">
        <v>97</v>
      </c>
      <c r="D11652" t="s">
        <v>98</v>
      </c>
      <c r="E11652" s="7">
        <v>45770.472222222219</v>
      </c>
      <c r="F11652" s="8">
        <v>45770.472222222219</v>
      </c>
      <c r="G11652">
        <v>18830.25</v>
      </c>
      <c r="H11652">
        <v>1</v>
      </c>
      <c r="I11652" s="10">
        <v>720</v>
      </c>
      <c r="J11652" s="11">
        <v>1.911817421436253E-3</v>
      </c>
      <c r="K11652" s="10">
        <v>116105</v>
      </c>
      <c r="L11652" s="11">
        <v>1.1610499999999999</v>
      </c>
      <c r="M11652" s="10">
        <v>720</v>
      </c>
      <c r="N11652" s="11">
        <v>1.911817421436253E-3</v>
      </c>
      <c r="O11652" s="10">
        <v>-100</v>
      </c>
      <c r="P11652" s="11">
        <v>-2.655301974217018E-4</v>
      </c>
    </row>
    <row r="11653" spans="1:16" x14ac:dyDescent="0.25">
      <c r="A11653" s="9"/>
      <c r="B11653">
        <v>11650</v>
      </c>
      <c r="C11653" t="s">
        <v>99</v>
      </c>
      <c r="D11653" t="s">
        <v>94</v>
      </c>
      <c r="E11653" s="7">
        <v>45770.472222222219</v>
      </c>
      <c r="F11653" s="8">
        <v>45770.472222222219</v>
      </c>
      <c r="G11653">
        <v>18794.25</v>
      </c>
      <c r="H11653">
        <v>1</v>
      </c>
      <c r="I11653" s="10"/>
      <c r="J11653" s="11"/>
      <c r="K11653" s="10"/>
      <c r="L11653" s="11"/>
      <c r="M11653" s="10"/>
      <c r="N11653" s="11"/>
      <c r="O11653" s="10"/>
      <c r="P11653" s="11"/>
    </row>
    <row r="11654" spans="1:16" x14ac:dyDescent="0.25">
      <c r="A11654" s="9">
        <v>5826</v>
      </c>
      <c r="B11654">
        <v>11651</v>
      </c>
      <c r="C11654" t="s">
        <v>97</v>
      </c>
      <c r="D11654" t="s">
        <v>98</v>
      </c>
      <c r="E11654" s="7">
        <v>45770.482638888891</v>
      </c>
      <c r="F11654" s="8">
        <v>45770.482638888891</v>
      </c>
      <c r="G11654">
        <v>18836.5</v>
      </c>
      <c r="H11654">
        <v>1</v>
      </c>
      <c r="I11654" s="10">
        <v>-1135</v>
      </c>
      <c r="J11654" s="11">
        <v>-3.0127677647121278E-3</v>
      </c>
      <c r="K11654" s="10">
        <v>114970</v>
      </c>
      <c r="L11654" s="11">
        <v>1.1496999999999999</v>
      </c>
      <c r="M11654" s="10">
        <v>370</v>
      </c>
      <c r="N11654" s="11">
        <v>9.8213574708677295E-4</v>
      </c>
      <c r="O11654" s="10">
        <v>-1135</v>
      </c>
      <c r="P11654" s="11">
        <v>-3.0127677647121278E-3</v>
      </c>
    </row>
    <row r="11655" spans="1:16" x14ac:dyDescent="0.25">
      <c r="A11655" s="9"/>
      <c r="B11655">
        <v>11652</v>
      </c>
      <c r="C11655" t="s">
        <v>99</v>
      </c>
      <c r="D11655" t="s">
        <v>96</v>
      </c>
      <c r="E11655" s="7">
        <v>45770.5</v>
      </c>
      <c r="F11655" s="8">
        <v>45770.5</v>
      </c>
      <c r="G11655">
        <v>18893.25</v>
      </c>
      <c r="H11655">
        <v>1</v>
      </c>
      <c r="I11655" s="10"/>
      <c r="J11655" s="11"/>
      <c r="K11655" s="10"/>
      <c r="L11655" s="11"/>
      <c r="M11655" s="10"/>
      <c r="N11655" s="11"/>
      <c r="O11655" s="10"/>
      <c r="P11655" s="11"/>
    </row>
    <row r="11656" spans="1:16" x14ac:dyDescent="0.25">
      <c r="A11656" s="9">
        <v>5827</v>
      </c>
      <c r="B11656">
        <v>11653</v>
      </c>
      <c r="C11656" t="s">
        <v>91</v>
      </c>
      <c r="D11656" t="s">
        <v>92</v>
      </c>
      <c r="E11656" s="7">
        <v>45771.409722222219</v>
      </c>
      <c r="F11656" s="8">
        <v>45771.409722222219</v>
      </c>
      <c r="G11656">
        <v>19121.75</v>
      </c>
      <c r="H11656">
        <v>1</v>
      </c>
      <c r="I11656" s="10">
        <v>575</v>
      </c>
      <c r="J11656" s="11">
        <v>1.503523474577379E-3</v>
      </c>
      <c r="K11656" s="10">
        <v>115545</v>
      </c>
      <c r="L11656" s="11">
        <v>1.1554500000000001</v>
      </c>
      <c r="M11656" s="10">
        <v>575</v>
      </c>
      <c r="N11656" s="11">
        <v>1.503523474577379E-3</v>
      </c>
      <c r="O11656" s="10">
        <v>-690</v>
      </c>
      <c r="P11656" s="11">
        <v>-1.804228169492855E-3</v>
      </c>
    </row>
    <row r="11657" spans="1:16" x14ac:dyDescent="0.25">
      <c r="A11657" s="9"/>
      <c r="B11657">
        <v>11654</v>
      </c>
      <c r="C11657" t="s">
        <v>93</v>
      </c>
      <c r="D11657" t="s">
        <v>94</v>
      </c>
      <c r="E11657" s="7">
        <v>45771.420138888891</v>
      </c>
      <c r="F11657" s="8">
        <v>45771.420138888891</v>
      </c>
      <c r="G11657">
        <v>19150.5</v>
      </c>
      <c r="H11657">
        <v>1</v>
      </c>
      <c r="I11657" s="10"/>
      <c r="J11657" s="11"/>
      <c r="K11657" s="10"/>
      <c r="L11657" s="11"/>
      <c r="M11657" s="10"/>
      <c r="N11657" s="11"/>
      <c r="O11657" s="10"/>
      <c r="P11657" s="11"/>
    </row>
    <row r="11658" spans="1:16" x14ac:dyDescent="0.25">
      <c r="A11658" s="9">
        <v>5828</v>
      </c>
      <c r="B11658">
        <v>11655</v>
      </c>
      <c r="C11658" t="s">
        <v>91</v>
      </c>
      <c r="D11658" t="s">
        <v>92</v>
      </c>
      <c r="E11658" s="7">
        <v>45771.434027777781</v>
      </c>
      <c r="F11658" s="8">
        <v>45771.434027777781</v>
      </c>
      <c r="G11658">
        <v>19178.5</v>
      </c>
      <c r="H11658">
        <v>1</v>
      </c>
      <c r="I11658" s="10">
        <v>580</v>
      </c>
      <c r="J11658" s="11">
        <v>1.512109914748286E-3</v>
      </c>
      <c r="K11658" s="10">
        <v>116125</v>
      </c>
      <c r="L11658" s="11">
        <v>1.1612499999999999</v>
      </c>
      <c r="M11658" s="10">
        <v>580</v>
      </c>
      <c r="N11658" s="11">
        <v>1.512109914748286E-3</v>
      </c>
      <c r="O11658" s="10">
        <v>-1115</v>
      </c>
      <c r="P11658" s="11">
        <v>-2.9069009568005841E-3</v>
      </c>
    </row>
    <row r="11659" spans="1:16" x14ac:dyDescent="0.25">
      <c r="A11659" s="9"/>
      <c r="B11659">
        <v>11656</v>
      </c>
      <c r="C11659" t="s">
        <v>93</v>
      </c>
      <c r="D11659" t="s">
        <v>94</v>
      </c>
      <c r="E11659" s="7">
        <v>45771.454861111109</v>
      </c>
      <c r="F11659" s="8">
        <v>45771.454861111109</v>
      </c>
      <c r="G11659">
        <v>19207.5</v>
      </c>
      <c r="H11659">
        <v>1</v>
      </c>
      <c r="I11659" s="10"/>
      <c r="J11659" s="11"/>
      <c r="K11659" s="10"/>
      <c r="L11659" s="11"/>
      <c r="M11659" s="10"/>
      <c r="N11659" s="11"/>
      <c r="O11659" s="10"/>
      <c r="P11659" s="11"/>
    </row>
    <row r="11660" spans="1:16" x14ac:dyDescent="0.25">
      <c r="A11660" s="9">
        <v>5829</v>
      </c>
      <c r="B11660">
        <v>11657</v>
      </c>
      <c r="C11660" t="s">
        <v>91</v>
      </c>
      <c r="D11660" t="s">
        <v>92</v>
      </c>
      <c r="E11660" s="7">
        <v>45771.461805555547</v>
      </c>
      <c r="F11660" s="8">
        <v>45771.461805555547</v>
      </c>
      <c r="G11660">
        <v>19163</v>
      </c>
      <c r="H11660">
        <v>1</v>
      </c>
      <c r="I11660" s="10">
        <v>575</v>
      </c>
      <c r="J11660" s="11">
        <v>1.5002870114282729E-3</v>
      </c>
      <c r="K11660" s="10">
        <v>116700</v>
      </c>
      <c r="L11660" s="11">
        <v>1.167</v>
      </c>
      <c r="M11660" s="10">
        <v>575</v>
      </c>
      <c r="N11660" s="11">
        <v>1.5002870114282729E-3</v>
      </c>
      <c r="O11660" s="10">
        <v>-455</v>
      </c>
      <c r="P11660" s="11">
        <v>-1.1871836351301989E-3</v>
      </c>
    </row>
    <row r="11661" spans="1:16" x14ac:dyDescent="0.25">
      <c r="A11661" s="9"/>
      <c r="B11661">
        <v>11658</v>
      </c>
      <c r="C11661" t="s">
        <v>93</v>
      </c>
      <c r="D11661" t="s">
        <v>94</v>
      </c>
      <c r="E11661" s="7">
        <v>45771.46875</v>
      </c>
      <c r="F11661" s="8">
        <v>45771.46875</v>
      </c>
      <c r="G11661">
        <v>19191.75</v>
      </c>
      <c r="H11661">
        <v>1</v>
      </c>
      <c r="I11661" s="10"/>
      <c r="J11661" s="11"/>
      <c r="K11661" s="10"/>
      <c r="L11661" s="11"/>
      <c r="M11661" s="10"/>
      <c r="N11661" s="11"/>
      <c r="O11661" s="10"/>
      <c r="P11661" s="11"/>
    </row>
    <row r="11662" spans="1:16" x14ac:dyDescent="0.25">
      <c r="A11662" s="9">
        <v>5830</v>
      </c>
      <c r="B11662">
        <v>11659</v>
      </c>
      <c r="C11662" t="s">
        <v>91</v>
      </c>
      <c r="D11662" t="s">
        <v>92</v>
      </c>
      <c r="E11662" s="7">
        <v>45771.479166666657</v>
      </c>
      <c r="F11662" s="8">
        <v>45771.479166666657</v>
      </c>
      <c r="G11662">
        <v>19203.75</v>
      </c>
      <c r="H11662">
        <v>1</v>
      </c>
      <c r="I11662" s="10">
        <v>580</v>
      </c>
      <c r="J11662" s="11">
        <v>1.5101217210180299E-3</v>
      </c>
      <c r="K11662" s="10">
        <v>117280</v>
      </c>
      <c r="L11662" s="11">
        <v>1.1728000000000001</v>
      </c>
      <c r="M11662" s="10">
        <v>580</v>
      </c>
      <c r="N11662" s="11">
        <v>1.5101217210180299E-3</v>
      </c>
      <c r="O11662" s="10">
        <v>-205</v>
      </c>
      <c r="P11662" s="11">
        <v>-5.3374991863568318E-4</v>
      </c>
    </row>
    <row r="11663" spans="1:16" x14ac:dyDescent="0.25">
      <c r="A11663" s="9"/>
      <c r="B11663">
        <v>11660</v>
      </c>
      <c r="C11663" t="s">
        <v>93</v>
      </c>
      <c r="D11663" t="s">
        <v>94</v>
      </c>
      <c r="E11663" s="7">
        <v>45771.479166666657</v>
      </c>
      <c r="F11663" s="8">
        <v>45771.479166666657</v>
      </c>
      <c r="G11663">
        <v>19232.75</v>
      </c>
      <c r="H11663">
        <v>1</v>
      </c>
      <c r="I11663" s="10"/>
      <c r="J11663" s="11"/>
      <c r="K11663" s="10"/>
      <c r="L11663" s="11"/>
      <c r="M11663" s="10"/>
      <c r="N11663" s="11"/>
      <c r="O11663" s="10"/>
      <c r="P11663" s="11"/>
    </row>
    <row r="11664" spans="1:16" x14ac:dyDescent="0.25">
      <c r="A11664" s="9">
        <v>5831</v>
      </c>
      <c r="B11664">
        <v>11661</v>
      </c>
      <c r="C11664" t="s">
        <v>91</v>
      </c>
      <c r="D11664" t="s">
        <v>92</v>
      </c>
      <c r="E11664" s="7">
        <v>45772.416666666657</v>
      </c>
      <c r="F11664" s="8">
        <v>45772.416666666657</v>
      </c>
      <c r="G11664">
        <v>19343</v>
      </c>
      <c r="H11664">
        <v>1</v>
      </c>
      <c r="I11664" s="10">
        <v>585</v>
      </c>
      <c r="J11664" s="11">
        <v>1.512174947009254E-3</v>
      </c>
      <c r="K11664" s="10">
        <v>117865</v>
      </c>
      <c r="L11664" s="11">
        <v>1.17865</v>
      </c>
      <c r="M11664" s="10">
        <v>585</v>
      </c>
      <c r="N11664" s="11">
        <v>1.512174947009254E-3</v>
      </c>
      <c r="O11664" s="10">
        <v>-950</v>
      </c>
      <c r="P11664" s="11">
        <v>-2.4556687173654551E-3</v>
      </c>
    </row>
    <row r="11665" spans="1:16" x14ac:dyDescent="0.25">
      <c r="A11665" s="9"/>
      <c r="B11665">
        <v>11662</v>
      </c>
      <c r="C11665" t="s">
        <v>93</v>
      </c>
      <c r="D11665" t="s">
        <v>94</v>
      </c>
      <c r="E11665" s="7">
        <v>45772.427083333343</v>
      </c>
      <c r="F11665" s="8">
        <v>45772.427083333343</v>
      </c>
      <c r="G11665">
        <v>19372.25</v>
      </c>
      <c r="H11665">
        <v>1</v>
      </c>
      <c r="I11665" s="10"/>
      <c r="J11665" s="11"/>
      <c r="K11665" s="10"/>
      <c r="L11665" s="11"/>
      <c r="M11665" s="10"/>
      <c r="N11665" s="11"/>
      <c r="O11665" s="10"/>
      <c r="P11665" s="11"/>
    </row>
    <row r="11666" spans="1:16" x14ac:dyDescent="0.25">
      <c r="A11666" s="9">
        <v>5832</v>
      </c>
      <c r="B11666">
        <v>11663</v>
      </c>
      <c r="C11666" t="s">
        <v>91</v>
      </c>
      <c r="D11666" t="s">
        <v>92</v>
      </c>
      <c r="E11666" s="7">
        <v>45772.440972222219</v>
      </c>
      <c r="F11666" s="8">
        <v>45772.440972222219</v>
      </c>
      <c r="G11666">
        <v>19349</v>
      </c>
      <c r="H11666">
        <v>1</v>
      </c>
      <c r="I11666" s="10">
        <v>585</v>
      </c>
      <c r="J11666" s="11">
        <v>1.5117060313194479E-3</v>
      </c>
      <c r="K11666" s="10">
        <v>118450</v>
      </c>
      <c r="L11666" s="11">
        <v>1.1845000000000001</v>
      </c>
      <c r="M11666" s="10">
        <v>585</v>
      </c>
      <c r="N11666" s="11">
        <v>1.5117060313194479E-3</v>
      </c>
      <c r="O11666" s="10">
        <v>-795</v>
      </c>
      <c r="P11666" s="11">
        <v>-2.0543697348700189E-3</v>
      </c>
    </row>
    <row r="11667" spans="1:16" x14ac:dyDescent="0.25">
      <c r="A11667" s="9"/>
      <c r="B11667">
        <v>11664</v>
      </c>
      <c r="C11667" t="s">
        <v>93</v>
      </c>
      <c r="D11667" t="s">
        <v>94</v>
      </c>
      <c r="E11667" s="7">
        <v>45772.46875</v>
      </c>
      <c r="F11667" s="8">
        <v>45772.46875</v>
      </c>
      <c r="G11667">
        <v>19378.25</v>
      </c>
      <c r="H11667">
        <v>1</v>
      </c>
      <c r="I11667" s="10"/>
      <c r="J11667" s="11"/>
      <c r="K11667" s="10"/>
      <c r="L11667" s="11"/>
      <c r="M11667" s="10"/>
      <c r="N11667" s="11"/>
      <c r="O11667" s="10"/>
      <c r="P11667" s="11"/>
    </row>
    <row r="11668" spans="1:16" x14ac:dyDescent="0.25">
      <c r="A11668" s="9">
        <v>5833</v>
      </c>
      <c r="B11668">
        <v>11665</v>
      </c>
      <c r="C11668" t="s">
        <v>91</v>
      </c>
      <c r="D11668" t="s">
        <v>92</v>
      </c>
      <c r="E11668" s="7">
        <v>45772.496527777781</v>
      </c>
      <c r="F11668" s="8">
        <v>45772.496527777781</v>
      </c>
      <c r="G11668">
        <v>19442</v>
      </c>
      <c r="H11668">
        <v>1</v>
      </c>
      <c r="I11668" s="10">
        <v>585</v>
      </c>
      <c r="J11668" s="11">
        <v>1.504474848266639E-3</v>
      </c>
      <c r="K11668" s="10">
        <v>119035</v>
      </c>
      <c r="L11668" s="11">
        <v>1.19035</v>
      </c>
      <c r="M11668" s="10">
        <v>585</v>
      </c>
      <c r="N11668" s="11">
        <v>1.504474848266639E-3</v>
      </c>
      <c r="O11668" s="10">
        <v>-300</v>
      </c>
      <c r="P11668" s="11">
        <v>-7.7152556321366116E-4</v>
      </c>
    </row>
    <row r="11669" spans="1:16" x14ac:dyDescent="0.25">
      <c r="A11669" s="9"/>
      <c r="B11669">
        <v>11666</v>
      </c>
      <c r="C11669" t="s">
        <v>93</v>
      </c>
      <c r="D11669" t="s">
        <v>94</v>
      </c>
      <c r="E11669" s="7">
        <v>45772.503472222219</v>
      </c>
      <c r="F11669" s="8">
        <v>45772.503472222219</v>
      </c>
      <c r="G11669">
        <v>19471.25</v>
      </c>
      <c r="H11669">
        <v>1</v>
      </c>
      <c r="I11669" s="10"/>
      <c r="J11669" s="11"/>
      <c r="K11669" s="10"/>
      <c r="L11669" s="11"/>
      <c r="M11669" s="10"/>
      <c r="N11669" s="11"/>
      <c r="O11669" s="10"/>
      <c r="P11669" s="11"/>
    </row>
    <row r="11670" spans="1:16" x14ac:dyDescent="0.25">
      <c r="A11670" s="9">
        <v>5834</v>
      </c>
      <c r="B11670">
        <v>11667</v>
      </c>
      <c r="C11670" t="s">
        <v>91</v>
      </c>
      <c r="D11670" t="s">
        <v>92</v>
      </c>
      <c r="E11670" s="7">
        <v>45772.527777777781</v>
      </c>
      <c r="F11670" s="8">
        <v>45772.527777777781</v>
      </c>
      <c r="G11670">
        <v>19524</v>
      </c>
      <c r="H11670">
        <v>1</v>
      </c>
      <c r="I11670" s="10">
        <v>-1175</v>
      </c>
      <c r="J11670" s="11">
        <v>-3.0091169842245439E-3</v>
      </c>
      <c r="K11670" s="10">
        <v>117860</v>
      </c>
      <c r="L11670" s="11">
        <v>1.1786000000000001</v>
      </c>
      <c r="M11670" s="10">
        <v>170</v>
      </c>
      <c r="N11670" s="11">
        <v>4.3536160622823189E-4</v>
      </c>
      <c r="O11670" s="10">
        <v>-1175</v>
      </c>
      <c r="P11670" s="11">
        <v>-3.0091169842245439E-3</v>
      </c>
    </row>
    <row r="11671" spans="1:16" x14ac:dyDescent="0.25">
      <c r="A11671" s="9"/>
      <c r="B11671">
        <v>11668</v>
      </c>
      <c r="C11671" t="s">
        <v>93</v>
      </c>
      <c r="D11671" t="s">
        <v>96</v>
      </c>
      <c r="E11671" s="7">
        <v>45772.527777777781</v>
      </c>
      <c r="F11671" s="8">
        <v>45772.527777777781</v>
      </c>
      <c r="G11671">
        <v>19465.25</v>
      </c>
      <c r="H11671">
        <v>1</v>
      </c>
      <c r="I11671" s="10"/>
      <c r="J11671" s="11"/>
      <c r="K11671" s="10"/>
      <c r="L11671" s="11"/>
      <c r="M11671" s="10"/>
      <c r="N11671" s="11"/>
      <c r="O11671" s="10"/>
      <c r="P11671" s="11"/>
    </row>
    <row r="11672" spans="1:16" x14ac:dyDescent="0.25">
      <c r="A11672" s="9">
        <v>5835</v>
      </c>
      <c r="B11672">
        <v>11669</v>
      </c>
      <c r="C11672" t="s">
        <v>97</v>
      </c>
      <c r="D11672" t="s">
        <v>98</v>
      </c>
      <c r="E11672" s="7">
        <v>45775.423611111109</v>
      </c>
      <c r="F11672" s="8">
        <v>45775.423611111109</v>
      </c>
      <c r="G11672">
        <v>19472.25</v>
      </c>
      <c r="H11672">
        <v>1</v>
      </c>
      <c r="I11672" s="10">
        <v>740</v>
      </c>
      <c r="J11672" s="11">
        <v>1.9001399427390261E-3</v>
      </c>
      <c r="K11672" s="10">
        <v>118600</v>
      </c>
      <c r="L11672" s="11">
        <v>1.1859999999999999</v>
      </c>
      <c r="M11672" s="10">
        <v>740</v>
      </c>
      <c r="N11672" s="11">
        <v>1.9001399427390261E-3</v>
      </c>
      <c r="O11672" s="10">
        <v>-140</v>
      </c>
      <c r="P11672" s="11">
        <v>-3.5948593511278868E-4</v>
      </c>
    </row>
    <row r="11673" spans="1:16" x14ac:dyDescent="0.25">
      <c r="A11673" s="9"/>
      <c r="B11673">
        <v>11670</v>
      </c>
      <c r="C11673" t="s">
        <v>99</v>
      </c>
      <c r="D11673" t="s">
        <v>94</v>
      </c>
      <c r="E11673" s="7">
        <v>45775.423611111109</v>
      </c>
      <c r="F11673" s="8">
        <v>45775.423611111109</v>
      </c>
      <c r="G11673">
        <v>19435.25</v>
      </c>
      <c r="H11673">
        <v>1</v>
      </c>
      <c r="I11673" s="10"/>
      <c r="J11673" s="11"/>
      <c r="K11673" s="10"/>
      <c r="L11673" s="11"/>
      <c r="M11673" s="10"/>
      <c r="N11673" s="11"/>
      <c r="O11673" s="10"/>
      <c r="P11673" s="11"/>
    </row>
    <row r="11674" spans="1:16" x14ac:dyDescent="0.25">
      <c r="A11674" s="9">
        <v>5836</v>
      </c>
      <c r="B11674">
        <v>11671</v>
      </c>
      <c r="C11674" t="s">
        <v>97</v>
      </c>
      <c r="D11674" t="s">
        <v>98</v>
      </c>
      <c r="E11674" s="7">
        <v>45775.430555555547</v>
      </c>
      <c r="F11674" s="8">
        <v>45775.430555555547</v>
      </c>
      <c r="G11674">
        <v>19440.5</v>
      </c>
      <c r="H11674">
        <v>1</v>
      </c>
      <c r="I11674" s="10">
        <v>740</v>
      </c>
      <c r="J11674" s="11">
        <v>1.9032432293408089E-3</v>
      </c>
      <c r="K11674" s="10">
        <v>119340</v>
      </c>
      <c r="L11674" s="11">
        <v>1.1934</v>
      </c>
      <c r="M11674" s="10">
        <v>740</v>
      </c>
      <c r="N11674" s="11">
        <v>1.9032432293408089E-3</v>
      </c>
      <c r="O11674" s="10">
        <v>-30</v>
      </c>
      <c r="P11674" s="11">
        <v>-7.7158509297600372E-5</v>
      </c>
    </row>
    <row r="11675" spans="1:16" x14ac:dyDescent="0.25">
      <c r="A11675" s="9"/>
      <c r="B11675">
        <v>11672</v>
      </c>
      <c r="C11675" t="s">
        <v>99</v>
      </c>
      <c r="D11675" t="s">
        <v>94</v>
      </c>
      <c r="E11675" s="7">
        <v>45775.430555555547</v>
      </c>
      <c r="F11675" s="8">
        <v>45775.430555555547</v>
      </c>
      <c r="G11675">
        <v>19403.5</v>
      </c>
      <c r="H11675">
        <v>1</v>
      </c>
      <c r="I11675" s="10"/>
      <c r="J11675" s="11"/>
      <c r="K11675" s="10"/>
      <c r="L11675" s="11"/>
      <c r="M11675" s="10"/>
      <c r="N11675" s="11"/>
      <c r="O11675" s="10"/>
      <c r="P11675" s="11"/>
    </row>
    <row r="11676" spans="1:16" x14ac:dyDescent="0.25">
      <c r="A11676" s="9">
        <v>5837</v>
      </c>
      <c r="B11676">
        <v>11673</v>
      </c>
      <c r="C11676" t="s">
        <v>97</v>
      </c>
      <c r="D11676" t="s">
        <v>98</v>
      </c>
      <c r="E11676" s="7">
        <v>45775.444444444453</v>
      </c>
      <c r="F11676" s="8">
        <v>45775.444444444453</v>
      </c>
      <c r="G11676">
        <v>19340.75</v>
      </c>
      <c r="H11676">
        <v>1</v>
      </c>
      <c r="I11676" s="10">
        <v>735</v>
      </c>
      <c r="J11676" s="11">
        <v>1.9001331385804579E-3</v>
      </c>
      <c r="K11676" s="10">
        <v>120075</v>
      </c>
      <c r="L11676" s="11">
        <v>1.20075</v>
      </c>
      <c r="M11676" s="10">
        <v>735</v>
      </c>
      <c r="N11676" s="11">
        <v>1.9001331385804579E-3</v>
      </c>
      <c r="O11676" s="10">
        <v>-970</v>
      </c>
      <c r="P11676" s="11">
        <v>-2.5076586998952991E-3</v>
      </c>
    </row>
    <row r="11677" spans="1:16" x14ac:dyDescent="0.25">
      <c r="A11677" s="9"/>
      <c r="B11677">
        <v>11674</v>
      </c>
      <c r="C11677" t="s">
        <v>99</v>
      </c>
      <c r="D11677" t="s">
        <v>94</v>
      </c>
      <c r="E11677" s="7">
        <v>45775.465277777781</v>
      </c>
      <c r="F11677" s="8">
        <v>45775.465277777781</v>
      </c>
      <c r="G11677">
        <v>19304</v>
      </c>
      <c r="H11677">
        <v>1</v>
      </c>
      <c r="I11677" s="10"/>
      <c r="J11677" s="11"/>
      <c r="K11677" s="10"/>
      <c r="L11677" s="11"/>
      <c r="M11677" s="10"/>
      <c r="N11677" s="11"/>
      <c r="O11677" s="10"/>
      <c r="P11677" s="11"/>
    </row>
    <row r="11678" spans="1:16" x14ac:dyDescent="0.25">
      <c r="A11678" s="9">
        <v>5838</v>
      </c>
      <c r="B11678">
        <v>11675</v>
      </c>
      <c r="C11678" t="s">
        <v>97</v>
      </c>
      <c r="D11678" t="s">
        <v>98</v>
      </c>
      <c r="E11678" s="7">
        <v>45775.475694444453</v>
      </c>
      <c r="F11678" s="8">
        <v>45775.475694444453</v>
      </c>
      <c r="G11678">
        <v>19311.25</v>
      </c>
      <c r="H11678">
        <v>1</v>
      </c>
      <c r="I11678" s="10">
        <v>735</v>
      </c>
      <c r="J11678" s="11">
        <v>1.9030357951971E-3</v>
      </c>
      <c r="K11678" s="10">
        <v>120810</v>
      </c>
      <c r="L11678" s="11">
        <v>1.2081</v>
      </c>
      <c r="M11678" s="10">
        <v>735</v>
      </c>
      <c r="N11678" s="11">
        <v>1.9030357951971E-3</v>
      </c>
      <c r="O11678" s="10">
        <v>-150</v>
      </c>
      <c r="P11678" s="11">
        <v>-3.8837465208104078E-4</v>
      </c>
    </row>
    <row r="11679" spans="1:16" x14ac:dyDescent="0.25">
      <c r="A11679" s="9"/>
      <c r="B11679">
        <v>11676</v>
      </c>
      <c r="C11679" t="s">
        <v>99</v>
      </c>
      <c r="D11679" t="s">
        <v>94</v>
      </c>
      <c r="E11679" s="7">
        <v>45775.479166666657</v>
      </c>
      <c r="F11679" s="8">
        <v>45775.479166666657</v>
      </c>
      <c r="G11679">
        <v>19274.5</v>
      </c>
      <c r="H11679">
        <v>1</v>
      </c>
      <c r="I11679" s="10"/>
      <c r="J11679" s="11"/>
      <c r="K11679" s="10"/>
      <c r="L11679" s="11"/>
      <c r="M11679" s="10"/>
      <c r="N11679" s="11"/>
      <c r="O11679" s="10"/>
      <c r="P11679" s="11"/>
    </row>
    <row r="11680" spans="1:16" x14ac:dyDescent="0.25">
      <c r="A11680" s="9">
        <v>5839</v>
      </c>
      <c r="B11680">
        <v>11677</v>
      </c>
      <c r="C11680" t="s">
        <v>91</v>
      </c>
      <c r="D11680" t="s">
        <v>92</v>
      </c>
      <c r="E11680" s="7">
        <v>45776.409722222219</v>
      </c>
      <c r="F11680" s="8">
        <v>45776.409722222219</v>
      </c>
      <c r="G11680">
        <v>19552.25</v>
      </c>
      <c r="H11680">
        <v>1</v>
      </c>
      <c r="I11680" s="10">
        <v>590</v>
      </c>
      <c r="J11680" s="11">
        <v>1.508777762150136E-3</v>
      </c>
      <c r="K11680" s="10">
        <v>121400</v>
      </c>
      <c r="L11680" s="11">
        <v>1.214</v>
      </c>
      <c r="M11680" s="10">
        <v>590</v>
      </c>
      <c r="N11680" s="11">
        <v>1.508777762150136E-3</v>
      </c>
      <c r="O11680" s="10">
        <v>-250</v>
      </c>
      <c r="P11680" s="11">
        <v>-6.393126110805662E-4</v>
      </c>
    </row>
    <row r="11681" spans="1:16" x14ac:dyDescent="0.25">
      <c r="A11681" s="9"/>
      <c r="B11681">
        <v>11678</v>
      </c>
      <c r="C11681" t="s">
        <v>93</v>
      </c>
      <c r="D11681" t="s">
        <v>94</v>
      </c>
      <c r="E11681" s="7">
        <v>45776.416666666657</v>
      </c>
      <c r="F11681" s="8">
        <v>45776.416666666657</v>
      </c>
      <c r="G11681">
        <v>19581.75</v>
      </c>
      <c r="H11681">
        <v>1</v>
      </c>
      <c r="I11681" s="10"/>
      <c r="J11681" s="11"/>
      <c r="K11681" s="10"/>
      <c r="L11681" s="11"/>
      <c r="M11681" s="10"/>
      <c r="N11681" s="11"/>
      <c r="O11681" s="10"/>
      <c r="P11681" s="11"/>
    </row>
    <row r="11682" spans="1:16" x14ac:dyDescent="0.25">
      <c r="A11682" s="9">
        <v>5840</v>
      </c>
      <c r="B11682">
        <v>11679</v>
      </c>
      <c r="C11682" t="s">
        <v>91</v>
      </c>
      <c r="D11682" t="s">
        <v>92</v>
      </c>
      <c r="E11682" s="7">
        <v>45776.423611111109</v>
      </c>
      <c r="F11682" s="8">
        <v>45776.423611111109</v>
      </c>
      <c r="G11682">
        <v>19579</v>
      </c>
      <c r="H11682">
        <v>1</v>
      </c>
      <c r="I11682" s="10">
        <v>-1175</v>
      </c>
      <c r="J11682" s="11">
        <v>-3.0006639767097402E-3</v>
      </c>
      <c r="K11682" s="10">
        <v>120225</v>
      </c>
      <c r="L11682" s="11">
        <v>1.20225</v>
      </c>
      <c r="M11682" s="10">
        <v>330</v>
      </c>
      <c r="N11682" s="11">
        <v>8.4273967005465034E-4</v>
      </c>
      <c r="O11682" s="10">
        <v>-1175</v>
      </c>
      <c r="P11682" s="11">
        <v>-3.0006639767097402E-3</v>
      </c>
    </row>
    <row r="11683" spans="1:16" x14ac:dyDescent="0.25">
      <c r="A11683" s="9"/>
      <c r="B11683">
        <v>11680</v>
      </c>
      <c r="C11683" t="s">
        <v>93</v>
      </c>
      <c r="D11683" t="s">
        <v>96</v>
      </c>
      <c r="E11683" s="7">
        <v>45776.434027777781</v>
      </c>
      <c r="F11683" s="8">
        <v>45776.434027777781</v>
      </c>
      <c r="G11683">
        <v>19520.25</v>
      </c>
      <c r="H11683">
        <v>1</v>
      </c>
      <c r="I11683" s="10"/>
      <c r="J11683" s="11"/>
      <c r="K11683" s="10"/>
      <c r="L11683" s="11"/>
      <c r="M11683" s="10"/>
      <c r="N11683" s="11"/>
      <c r="O11683" s="10"/>
      <c r="P11683" s="11"/>
    </row>
    <row r="11684" spans="1:16" x14ac:dyDescent="0.25">
      <c r="A11684" s="9">
        <v>5841</v>
      </c>
      <c r="B11684">
        <v>11681</v>
      </c>
      <c r="C11684" t="s">
        <v>91</v>
      </c>
      <c r="D11684" t="s">
        <v>92</v>
      </c>
      <c r="E11684" s="7">
        <v>45776.472222222219</v>
      </c>
      <c r="F11684" s="8">
        <v>45776.472222222219</v>
      </c>
      <c r="G11684">
        <v>19590</v>
      </c>
      <c r="H11684">
        <v>1</v>
      </c>
      <c r="I11684" s="10">
        <v>-1180</v>
      </c>
      <c r="J11684" s="11">
        <v>-3.0117406840224599E-3</v>
      </c>
      <c r="K11684" s="10">
        <v>119045</v>
      </c>
      <c r="L11684" s="11">
        <v>1.19045</v>
      </c>
      <c r="M11684" s="10">
        <v>25</v>
      </c>
      <c r="N11684" s="11">
        <v>6.380806533945891E-5</v>
      </c>
      <c r="O11684" s="10">
        <v>-1180</v>
      </c>
      <c r="P11684" s="11">
        <v>-3.0117406840224599E-3</v>
      </c>
    </row>
    <row r="11685" spans="1:16" x14ac:dyDescent="0.25">
      <c r="A11685" s="9"/>
      <c r="B11685">
        <v>11682</v>
      </c>
      <c r="C11685" t="s">
        <v>93</v>
      </c>
      <c r="D11685" t="s">
        <v>96</v>
      </c>
      <c r="E11685" s="7">
        <v>45776.493055555547</v>
      </c>
      <c r="F11685" s="8">
        <v>45776.493055555547</v>
      </c>
      <c r="G11685">
        <v>19531</v>
      </c>
      <c r="H11685">
        <v>1</v>
      </c>
      <c r="I11685" s="10"/>
      <c r="J11685" s="11"/>
      <c r="K11685" s="10"/>
      <c r="L11685" s="11"/>
      <c r="M11685" s="10"/>
      <c r="N11685" s="11"/>
      <c r="O11685" s="10"/>
      <c r="P11685" s="11"/>
    </row>
    <row r="11686" spans="1:16" x14ac:dyDescent="0.25">
      <c r="A11686" s="9">
        <v>5842</v>
      </c>
      <c r="B11686">
        <v>11683</v>
      </c>
      <c r="C11686" t="s">
        <v>91</v>
      </c>
      <c r="D11686" t="s">
        <v>92</v>
      </c>
      <c r="E11686" s="7">
        <v>45777.413194444453</v>
      </c>
      <c r="F11686" s="8">
        <v>45777.413194444453</v>
      </c>
      <c r="G11686">
        <v>19326.5</v>
      </c>
      <c r="H11686">
        <v>1</v>
      </c>
      <c r="I11686" s="10">
        <v>580</v>
      </c>
      <c r="J11686" s="11">
        <v>1.5005303598685741E-3</v>
      </c>
      <c r="K11686" s="10">
        <v>119625</v>
      </c>
      <c r="L11686" s="11">
        <v>1.19625</v>
      </c>
      <c r="M11686" s="10">
        <v>580</v>
      </c>
      <c r="N11686" s="11">
        <v>1.5005303598685741E-3</v>
      </c>
      <c r="O11686" s="10">
        <v>-830</v>
      </c>
      <c r="P11686" s="11">
        <v>-2.1473106873981318E-3</v>
      </c>
    </row>
    <row r="11687" spans="1:16" x14ac:dyDescent="0.25">
      <c r="A11687" s="9"/>
      <c r="B11687">
        <v>11684</v>
      </c>
      <c r="C11687" t="s">
        <v>93</v>
      </c>
      <c r="D11687" t="s">
        <v>94</v>
      </c>
      <c r="E11687" s="7">
        <v>45777.416666666657</v>
      </c>
      <c r="F11687" s="8">
        <v>45777.416666666657</v>
      </c>
      <c r="G11687">
        <v>19355.5</v>
      </c>
      <c r="H11687">
        <v>1</v>
      </c>
      <c r="I11687" s="10"/>
      <c r="J11687" s="11"/>
      <c r="K11687" s="10"/>
      <c r="L11687" s="11"/>
      <c r="M11687" s="10"/>
      <c r="N11687" s="11"/>
      <c r="O11687" s="10"/>
      <c r="P11687" s="11"/>
    </row>
    <row r="11688" spans="1:16" x14ac:dyDescent="0.25">
      <c r="A11688" s="9">
        <v>5843</v>
      </c>
      <c r="B11688">
        <v>11685</v>
      </c>
      <c r="C11688" t="s">
        <v>91</v>
      </c>
      <c r="D11688" t="s">
        <v>92</v>
      </c>
      <c r="E11688" s="7">
        <v>45777.430555555547</v>
      </c>
      <c r="F11688" s="8">
        <v>45777.430555555547</v>
      </c>
      <c r="G11688">
        <v>19388.5</v>
      </c>
      <c r="H11688">
        <v>1</v>
      </c>
      <c r="I11688" s="10">
        <v>585</v>
      </c>
      <c r="J11688" s="11">
        <v>1.508626247517859E-3</v>
      </c>
      <c r="K11688" s="10">
        <v>120210</v>
      </c>
      <c r="L11688" s="11">
        <v>1.2020999999999999</v>
      </c>
      <c r="M11688" s="10">
        <v>585</v>
      </c>
      <c r="N11688" s="11">
        <v>1.508626247517859E-3</v>
      </c>
      <c r="O11688" s="10">
        <v>-110</v>
      </c>
      <c r="P11688" s="11">
        <v>-2.8367331149908452E-4</v>
      </c>
    </row>
    <row r="11689" spans="1:16" x14ac:dyDescent="0.25">
      <c r="A11689" s="9"/>
      <c r="B11689">
        <v>11686</v>
      </c>
      <c r="C11689" t="s">
        <v>93</v>
      </c>
      <c r="D11689" t="s">
        <v>94</v>
      </c>
      <c r="E11689" s="7">
        <v>45777.434027777781</v>
      </c>
      <c r="F11689" s="8">
        <v>45777.434027777781</v>
      </c>
      <c r="G11689">
        <v>19417.75</v>
      </c>
      <c r="H11689">
        <v>1</v>
      </c>
      <c r="I11689" s="10"/>
      <c r="J11689" s="11"/>
      <c r="K11689" s="10"/>
      <c r="L11689" s="11"/>
      <c r="M11689" s="10"/>
      <c r="N11689" s="11"/>
      <c r="O11689" s="10"/>
      <c r="P11689" s="11"/>
    </row>
    <row r="11690" spans="1:16" x14ac:dyDescent="0.25">
      <c r="A11690" s="9">
        <v>5844</v>
      </c>
      <c r="B11690">
        <v>11687</v>
      </c>
      <c r="C11690" t="s">
        <v>91</v>
      </c>
      <c r="D11690" t="s">
        <v>92</v>
      </c>
      <c r="E11690" s="7">
        <v>45777.4375</v>
      </c>
      <c r="F11690" s="8">
        <v>45777.4375</v>
      </c>
      <c r="G11690">
        <v>19397.25</v>
      </c>
      <c r="H11690">
        <v>1</v>
      </c>
      <c r="I11690" s="10">
        <v>585</v>
      </c>
      <c r="J11690" s="11">
        <v>1.5079457139542979E-3</v>
      </c>
      <c r="K11690" s="10">
        <v>120795</v>
      </c>
      <c r="L11690" s="11">
        <v>1.2079500000000001</v>
      </c>
      <c r="M11690" s="10">
        <v>585</v>
      </c>
      <c r="N11690" s="11">
        <v>1.5079457139542979E-3</v>
      </c>
      <c r="O11690" s="10">
        <v>-360</v>
      </c>
      <c r="P11690" s="11">
        <v>-9.2796659320264468E-4</v>
      </c>
    </row>
    <row r="11691" spans="1:16" x14ac:dyDescent="0.25">
      <c r="A11691" s="9"/>
      <c r="B11691">
        <v>11688</v>
      </c>
      <c r="C11691" t="s">
        <v>93</v>
      </c>
      <c r="D11691" t="s">
        <v>94</v>
      </c>
      <c r="E11691" s="7">
        <v>45777.444444444453</v>
      </c>
      <c r="F11691" s="8">
        <v>45777.444444444453</v>
      </c>
      <c r="G11691">
        <v>19426.5</v>
      </c>
      <c r="H11691">
        <v>1</v>
      </c>
      <c r="I11691" s="10"/>
      <c r="J11691" s="11"/>
      <c r="K11691" s="10"/>
      <c r="L11691" s="11"/>
      <c r="M11691" s="10"/>
      <c r="N11691" s="11"/>
      <c r="O11691" s="10"/>
      <c r="P11691" s="11"/>
    </row>
    <row r="11692" spans="1:16" x14ac:dyDescent="0.25">
      <c r="A11692" s="9">
        <v>5845</v>
      </c>
      <c r="B11692">
        <v>11689</v>
      </c>
      <c r="C11692" t="s">
        <v>91</v>
      </c>
      <c r="D11692" t="s">
        <v>92</v>
      </c>
      <c r="E11692" s="7">
        <v>45777.447916666657</v>
      </c>
      <c r="F11692" s="8">
        <v>45777.447916666657</v>
      </c>
      <c r="G11692">
        <v>19409.5</v>
      </c>
      <c r="H11692">
        <v>1</v>
      </c>
      <c r="I11692" s="10">
        <v>585</v>
      </c>
      <c r="J11692" s="11">
        <v>1.5069939977845901E-3</v>
      </c>
      <c r="K11692" s="10">
        <v>121380</v>
      </c>
      <c r="L11692" s="11">
        <v>1.2138</v>
      </c>
      <c r="M11692" s="10">
        <v>585</v>
      </c>
      <c r="N11692" s="11">
        <v>1.5069939977845901E-3</v>
      </c>
      <c r="O11692" s="10">
        <v>-240</v>
      </c>
      <c r="P11692" s="11">
        <v>-6.182539478090626E-4</v>
      </c>
    </row>
    <row r="11693" spans="1:16" x14ac:dyDescent="0.25">
      <c r="A11693" s="9"/>
      <c r="B11693">
        <v>11690</v>
      </c>
      <c r="C11693" t="s">
        <v>93</v>
      </c>
      <c r="D11693" t="s">
        <v>94</v>
      </c>
      <c r="E11693" s="7">
        <v>45777.447916666657</v>
      </c>
      <c r="F11693" s="8">
        <v>45777.447916666657</v>
      </c>
      <c r="G11693">
        <v>19438.75</v>
      </c>
      <c r="H11693">
        <v>1</v>
      </c>
      <c r="I11693" s="10"/>
      <c r="J11693" s="11"/>
      <c r="K11693" s="10"/>
      <c r="L11693" s="11"/>
      <c r="M11693" s="10"/>
      <c r="N11693" s="11"/>
      <c r="O11693" s="10"/>
      <c r="P11693" s="11"/>
    </row>
    <row r="11694" spans="1:16" x14ac:dyDescent="0.25">
      <c r="A11694" s="9">
        <v>5846</v>
      </c>
      <c r="B11694">
        <v>11691</v>
      </c>
      <c r="C11694" t="s">
        <v>91</v>
      </c>
      <c r="D11694" t="s">
        <v>92</v>
      </c>
      <c r="E11694" s="7">
        <v>45778.409722222219</v>
      </c>
      <c r="F11694" s="8">
        <v>45778.409722222219</v>
      </c>
      <c r="G11694">
        <v>20019.5</v>
      </c>
      <c r="H11694">
        <v>1</v>
      </c>
      <c r="I11694" s="10">
        <v>605</v>
      </c>
      <c r="J11694" s="11">
        <v>1.5110267489198031E-3</v>
      </c>
      <c r="K11694" s="10">
        <v>121985</v>
      </c>
      <c r="L11694" s="11">
        <v>1.2198500000000001</v>
      </c>
      <c r="M11694" s="10">
        <v>605</v>
      </c>
      <c r="N11694" s="11">
        <v>1.5110267489198031E-3</v>
      </c>
      <c r="O11694" s="10">
        <v>-95</v>
      </c>
      <c r="P11694" s="11">
        <v>-2.3726866305352279E-4</v>
      </c>
    </row>
    <row r="11695" spans="1:16" x14ac:dyDescent="0.25">
      <c r="A11695" s="9"/>
      <c r="B11695">
        <v>11692</v>
      </c>
      <c r="C11695" t="s">
        <v>93</v>
      </c>
      <c r="D11695" t="s">
        <v>94</v>
      </c>
      <c r="E11695" s="7">
        <v>45778.409722222219</v>
      </c>
      <c r="F11695" s="8">
        <v>45778.409722222219</v>
      </c>
      <c r="G11695">
        <v>20049.75</v>
      </c>
      <c r="H11695">
        <v>1</v>
      </c>
      <c r="I11695" s="10"/>
      <c r="J11695" s="11"/>
      <c r="K11695" s="10"/>
      <c r="L11695" s="11"/>
      <c r="M11695" s="10"/>
      <c r="N11695" s="11"/>
      <c r="O11695" s="10"/>
      <c r="P11695" s="11"/>
    </row>
    <row r="11696" spans="1:16" x14ac:dyDescent="0.25">
      <c r="A11696" s="9">
        <v>5847</v>
      </c>
      <c r="B11696">
        <v>11693</v>
      </c>
      <c r="C11696" t="s">
        <v>91</v>
      </c>
      <c r="D11696" t="s">
        <v>92</v>
      </c>
      <c r="E11696" s="7">
        <v>45778.416666666657</v>
      </c>
      <c r="F11696" s="8">
        <v>45778.416666666657</v>
      </c>
      <c r="G11696">
        <v>20045.5</v>
      </c>
      <c r="H11696">
        <v>1</v>
      </c>
      <c r="I11696" s="10">
        <v>605</v>
      </c>
      <c r="J11696" s="11">
        <v>1.5090668728642339E-3</v>
      </c>
      <c r="K11696" s="10">
        <v>122590</v>
      </c>
      <c r="L11696" s="11">
        <v>1.2259</v>
      </c>
      <c r="M11696" s="10">
        <v>605</v>
      </c>
      <c r="N11696" s="11">
        <v>1.5090668728642339E-3</v>
      </c>
      <c r="O11696" s="10">
        <v>-10</v>
      </c>
      <c r="P11696" s="11">
        <v>-2.494325409692949E-5</v>
      </c>
    </row>
    <row r="11697" spans="1:16" x14ac:dyDescent="0.25">
      <c r="A11697" s="9"/>
      <c r="B11697">
        <v>11694</v>
      </c>
      <c r="C11697" t="s">
        <v>93</v>
      </c>
      <c r="D11697" t="s">
        <v>94</v>
      </c>
      <c r="E11697" s="7">
        <v>45778.420138888891</v>
      </c>
      <c r="F11697" s="8">
        <v>45778.420138888891</v>
      </c>
      <c r="G11697">
        <v>20075.75</v>
      </c>
      <c r="H11697">
        <v>1</v>
      </c>
      <c r="I11697" s="10"/>
      <c r="J11697" s="11"/>
      <c r="K11697" s="10"/>
      <c r="L11697" s="11"/>
      <c r="M11697" s="10"/>
      <c r="N11697" s="11"/>
      <c r="O11697" s="10"/>
      <c r="P11697" s="11"/>
    </row>
    <row r="11698" spans="1:16" x14ac:dyDescent="0.25">
      <c r="A11698" s="9">
        <v>5848</v>
      </c>
      <c r="B11698">
        <v>11695</v>
      </c>
      <c r="C11698" t="s">
        <v>91</v>
      </c>
      <c r="D11698" t="s">
        <v>92</v>
      </c>
      <c r="E11698" s="7">
        <v>45778.423611111109</v>
      </c>
      <c r="F11698" s="8">
        <v>45778.423611111109</v>
      </c>
      <c r="G11698">
        <v>20068.5</v>
      </c>
      <c r="H11698">
        <v>1</v>
      </c>
      <c r="I11698" s="10">
        <v>605</v>
      </c>
      <c r="J11698" s="11">
        <v>1.5073373695094301E-3</v>
      </c>
      <c r="K11698" s="10">
        <v>123195</v>
      </c>
      <c r="L11698" s="11">
        <v>1.2319500000000001</v>
      </c>
      <c r="M11698" s="10">
        <v>605</v>
      </c>
      <c r="N11698" s="11">
        <v>1.5073373695094301E-3</v>
      </c>
      <c r="O11698" s="10">
        <v>-25</v>
      </c>
      <c r="P11698" s="11">
        <v>-6.22866681615467E-5</v>
      </c>
    </row>
    <row r="11699" spans="1:16" x14ac:dyDescent="0.25">
      <c r="A11699" s="9"/>
      <c r="B11699">
        <v>11696</v>
      </c>
      <c r="C11699" t="s">
        <v>93</v>
      </c>
      <c r="D11699" t="s">
        <v>94</v>
      </c>
      <c r="E11699" s="7">
        <v>45778.430555555547</v>
      </c>
      <c r="F11699" s="8">
        <v>45778.430555555547</v>
      </c>
      <c r="G11699">
        <v>20098.75</v>
      </c>
      <c r="H11699">
        <v>1</v>
      </c>
      <c r="I11699" s="10"/>
      <c r="J11699" s="11"/>
      <c r="K11699" s="10"/>
      <c r="L11699" s="11"/>
      <c r="M11699" s="10"/>
      <c r="N11699" s="11"/>
      <c r="O11699" s="10"/>
      <c r="P11699" s="11"/>
    </row>
    <row r="11700" spans="1:16" x14ac:dyDescent="0.25">
      <c r="A11700" s="9">
        <v>5849</v>
      </c>
      <c r="B11700">
        <v>11697</v>
      </c>
      <c r="C11700" t="s">
        <v>91</v>
      </c>
      <c r="D11700" t="s">
        <v>92</v>
      </c>
      <c r="E11700" s="7">
        <v>45778.4375</v>
      </c>
      <c r="F11700" s="8">
        <v>45778.4375</v>
      </c>
      <c r="G11700">
        <v>20081</v>
      </c>
      <c r="H11700">
        <v>1</v>
      </c>
      <c r="I11700" s="10">
        <v>-1205</v>
      </c>
      <c r="J11700" s="11">
        <v>-3.0003485882177179E-3</v>
      </c>
      <c r="K11700" s="10">
        <v>121990</v>
      </c>
      <c r="L11700" s="11">
        <v>1.2199</v>
      </c>
      <c r="M11700" s="10">
        <v>200</v>
      </c>
      <c r="N11700" s="11">
        <v>4.9798316816891588E-4</v>
      </c>
      <c r="O11700" s="10">
        <v>-1205</v>
      </c>
      <c r="P11700" s="11">
        <v>-3.0003485882177179E-3</v>
      </c>
    </row>
    <row r="11701" spans="1:16" x14ac:dyDescent="0.25">
      <c r="A11701" s="9"/>
      <c r="B11701">
        <v>11698</v>
      </c>
      <c r="C11701" t="s">
        <v>93</v>
      </c>
      <c r="D11701" t="s">
        <v>96</v>
      </c>
      <c r="E11701" s="7">
        <v>45778.454861111109</v>
      </c>
      <c r="F11701" s="8">
        <v>45778.454861111109</v>
      </c>
      <c r="G11701">
        <v>20020.75</v>
      </c>
      <c r="H11701">
        <v>1</v>
      </c>
      <c r="I11701" s="10"/>
      <c r="J11701" s="11"/>
      <c r="K11701" s="10"/>
      <c r="L11701" s="11"/>
      <c r="M11701" s="10"/>
      <c r="N11701" s="11"/>
      <c r="O11701" s="10"/>
      <c r="P11701" s="11"/>
    </row>
    <row r="11702" spans="1:16" x14ac:dyDescent="0.25">
      <c r="A11702" s="9">
        <v>5850</v>
      </c>
      <c r="B11702">
        <v>11699</v>
      </c>
      <c r="C11702" t="s">
        <v>91</v>
      </c>
      <c r="D11702" t="s">
        <v>92</v>
      </c>
      <c r="E11702" s="7">
        <v>45779.409722222219</v>
      </c>
      <c r="F11702" s="8">
        <v>45779.409722222219</v>
      </c>
      <c r="G11702">
        <v>20144.5</v>
      </c>
      <c r="H11702">
        <v>1</v>
      </c>
      <c r="I11702" s="10">
        <v>605</v>
      </c>
      <c r="J11702" s="11">
        <v>1.5016505745985261E-3</v>
      </c>
      <c r="K11702" s="10">
        <v>122595</v>
      </c>
      <c r="L11702" s="11">
        <v>1.2259500000000001</v>
      </c>
      <c r="M11702" s="10">
        <v>605</v>
      </c>
      <c r="N11702" s="11">
        <v>1.5016505745985261E-3</v>
      </c>
      <c r="O11702" s="10">
        <v>-450</v>
      </c>
      <c r="P11702" s="11">
        <v>-1.116930179453449E-3</v>
      </c>
    </row>
    <row r="11703" spans="1:16" x14ac:dyDescent="0.25">
      <c r="A11703" s="9"/>
      <c r="B11703">
        <v>11700</v>
      </c>
      <c r="C11703" t="s">
        <v>93</v>
      </c>
      <c r="D11703" t="s">
        <v>94</v>
      </c>
      <c r="E11703" s="7">
        <v>45779.420138888891</v>
      </c>
      <c r="F11703" s="8">
        <v>45779.420138888891</v>
      </c>
      <c r="G11703">
        <v>20174.75</v>
      </c>
      <c r="H11703">
        <v>1</v>
      </c>
      <c r="I11703" s="10"/>
      <c r="J11703" s="11"/>
      <c r="K11703" s="10"/>
      <c r="L11703" s="11"/>
      <c r="M11703" s="10"/>
      <c r="N11703" s="11"/>
      <c r="O11703" s="10"/>
      <c r="P11703" s="11"/>
    </row>
    <row r="11704" spans="1:16" x14ac:dyDescent="0.25">
      <c r="A11704" s="9">
        <v>5851</v>
      </c>
      <c r="B11704">
        <v>11701</v>
      </c>
      <c r="C11704" t="s">
        <v>91</v>
      </c>
      <c r="D11704" t="s">
        <v>92</v>
      </c>
      <c r="E11704" s="7">
        <v>45779.423611111109</v>
      </c>
      <c r="F11704" s="8">
        <v>45779.423611111109</v>
      </c>
      <c r="G11704">
        <v>20163.25</v>
      </c>
      <c r="H11704">
        <v>1</v>
      </c>
      <c r="I11704" s="10">
        <v>605</v>
      </c>
      <c r="J11704" s="11">
        <v>1.500254175294161E-3</v>
      </c>
      <c r="K11704" s="10">
        <v>123200</v>
      </c>
      <c r="L11704" s="11">
        <v>1.232</v>
      </c>
      <c r="M11704" s="10">
        <v>605</v>
      </c>
      <c r="N11704" s="11">
        <v>1.500254175294161E-3</v>
      </c>
      <c r="O11704" s="10">
        <v>-150</v>
      </c>
      <c r="P11704" s="11">
        <v>-3.7196384511425489E-4</v>
      </c>
    </row>
    <row r="11705" spans="1:16" x14ac:dyDescent="0.25">
      <c r="A11705" s="9"/>
      <c r="B11705">
        <v>11702</v>
      </c>
      <c r="C11705" t="s">
        <v>93</v>
      </c>
      <c r="D11705" t="s">
        <v>94</v>
      </c>
      <c r="E11705" s="7">
        <v>45779.430555555547</v>
      </c>
      <c r="F11705" s="8">
        <v>45779.430555555547</v>
      </c>
      <c r="G11705">
        <v>20193.5</v>
      </c>
      <c r="H11705">
        <v>1</v>
      </c>
      <c r="I11705" s="10"/>
      <c r="J11705" s="11"/>
      <c r="K11705" s="10"/>
      <c r="L11705" s="11"/>
      <c r="M11705" s="10"/>
      <c r="N11705" s="11"/>
      <c r="O11705" s="10"/>
      <c r="P11705" s="11"/>
    </row>
    <row r="11706" spans="1:16" x14ac:dyDescent="0.25">
      <c r="A11706" s="9">
        <v>5852</v>
      </c>
      <c r="B11706">
        <v>11703</v>
      </c>
      <c r="C11706" t="s">
        <v>91</v>
      </c>
      <c r="D11706" t="s">
        <v>92</v>
      </c>
      <c r="E11706" s="7">
        <v>45779.458333333343</v>
      </c>
      <c r="F11706" s="8">
        <v>45779.458333333343</v>
      </c>
      <c r="G11706">
        <v>20174.25</v>
      </c>
      <c r="H11706">
        <v>1</v>
      </c>
      <c r="I11706" s="10">
        <v>610</v>
      </c>
      <c r="J11706" s="11">
        <v>1.5118281968350741E-3</v>
      </c>
      <c r="K11706" s="10">
        <v>123810</v>
      </c>
      <c r="L11706" s="11">
        <v>1.2381</v>
      </c>
      <c r="M11706" s="10">
        <v>610</v>
      </c>
      <c r="N11706" s="11">
        <v>1.5118281968350741E-3</v>
      </c>
      <c r="O11706" s="10">
        <v>-10</v>
      </c>
      <c r="P11706" s="11">
        <v>-2.478406880057499E-5</v>
      </c>
    </row>
    <row r="11707" spans="1:16" x14ac:dyDescent="0.25">
      <c r="A11707" s="9"/>
      <c r="B11707">
        <v>11704</v>
      </c>
      <c r="C11707" t="s">
        <v>93</v>
      </c>
      <c r="D11707" t="s">
        <v>94</v>
      </c>
      <c r="E11707" s="7">
        <v>45779.458333333343</v>
      </c>
      <c r="F11707" s="8">
        <v>45779.458333333343</v>
      </c>
      <c r="G11707">
        <v>20204.75</v>
      </c>
      <c r="H11707">
        <v>1</v>
      </c>
      <c r="I11707" s="10"/>
      <c r="J11707" s="11"/>
      <c r="K11707" s="10"/>
      <c r="L11707" s="11"/>
      <c r="M11707" s="10"/>
      <c r="N11707" s="11"/>
      <c r="O11707" s="10"/>
      <c r="P11707" s="11"/>
    </row>
    <row r="11708" spans="1:16" x14ac:dyDescent="0.25">
      <c r="A11708" s="9">
        <v>5853</v>
      </c>
      <c r="B11708">
        <v>11705</v>
      </c>
      <c r="C11708" t="s">
        <v>91</v>
      </c>
      <c r="D11708" t="s">
        <v>92</v>
      </c>
      <c r="E11708" s="7">
        <v>45779.46875</v>
      </c>
      <c r="F11708" s="8">
        <v>45779.46875</v>
      </c>
      <c r="G11708">
        <v>20225.25</v>
      </c>
      <c r="H11708">
        <v>1</v>
      </c>
      <c r="I11708" s="10">
        <v>610</v>
      </c>
      <c r="J11708" s="11">
        <v>1.508015970136339E-3</v>
      </c>
      <c r="K11708" s="10">
        <v>124420</v>
      </c>
      <c r="L11708" s="11">
        <v>1.2442</v>
      </c>
      <c r="M11708" s="10">
        <v>610</v>
      </c>
      <c r="N11708" s="11">
        <v>1.508015970136339E-3</v>
      </c>
      <c r="O11708" s="10">
        <v>-245</v>
      </c>
      <c r="P11708" s="11">
        <v>-6.0567854538262818E-4</v>
      </c>
    </row>
    <row r="11709" spans="1:16" x14ac:dyDescent="0.25">
      <c r="A11709" s="9"/>
      <c r="B11709">
        <v>11706</v>
      </c>
      <c r="C11709" t="s">
        <v>93</v>
      </c>
      <c r="D11709" t="s">
        <v>94</v>
      </c>
      <c r="E11709" s="7">
        <v>45779.46875</v>
      </c>
      <c r="F11709" s="8">
        <v>45779.46875</v>
      </c>
      <c r="G11709">
        <v>20255.75</v>
      </c>
      <c r="H11709">
        <v>1</v>
      </c>
      <c r="I11709" s="10"/>
      <c r="J11709" s="11"/>
      <c r="K11709" s="10"/>
      <c r="L11709" s="11"/>
      <c r="M11709" s="10"/>
      <c r="N11709" s="11"/>
      <c r="O11709" s="10"/>
      <c r="P11709" s="11"/>
    </row>
    <row r="11710" spans="1:16" x14ac:dyDescent="0.25">
      <c r="A11710" s="9">
        <v>5854</v>
      </c>
      <c r="B11710">
        <v>11707</v>
      </c>
      <c r="C11710" t="s">
        <v>91</v>
      </c>
      <c r="D11710" t="s">
        <v>92</v>
      </c>
      <c r="E11710" s="7">
        <v>45782.427083333343</v>
      </c>
      <c r="F11710" s="8">
        <v>45782.427083333343</v>
      </c>
      <c r="G11710">
        <v>20099</v>
      </c>
      <c r="H11710">
        <v>1</v>
      </c>
      <c r="I11710" s="10">
        <v>605</v>
      </c>
      <c r="J11710" s="11">
        <v>1.505050002487686E-3</v>
      </c>
      <c r="K11710" s="10">
        <v>125025</v>
      </c>
      <c r="L11710" s="11">
        <v>1.2502500000000001</v>
      </c>
      <c r="M11710" s="10">
        <v>605</v>
      </c>
      <c r="N11710" s="11">
        <v>1.505050002487686E-3</v>
      </c>
      <c r="O11710" s="10">
        <v>-670</v>
      </c>
      <c r="P11710" s="11">
        <v>-1.666749589531818E-3</v>
      </c>
    </row>
    <row r="11711" spans="1:16" x14ac:dyDescent="0.25">
      <c r="A11711" s="9"/>
      <c r="B11711">
        <v>11708</v>
      </c>
      <c r="C11711" t="s">
        <v>93</v>
      </c>
      <c r="D11711" t="s">
        <v>94</v>
      </c>
      <c r="E11711" s="7">
        <v>45782.465277777781</v>
      </c>
      <c r="F11711" s="8">
        <v>45782.465277777781</v>
      </c>
      <c r="G11711">
        <v>20129.25</v>
      </c>
      <c r="H11711">
        <v>1</v>
      </c>
      <c r="I11711" s="10"/>
      <c r="J11711" s="11"/>
      <c r="K11711" s="10"/>
      <c r="L11711" s="11"/>
      <c r="M11711" s="10"/>
      <c r="N11711" s="11"/>
      <c r="O11711" s="10"/>
      <c r="P11711" s="11"/>
    </row>
    <row r="11712" spans="1:16" x14ac:dyDescent="0.25">
      <c r="A11712" s="9">
        <v>5855</v>
      </c>
      <c r="B11712">
        <v>11709</v>
      </c>
      <c r="C11712" t="s">
        <v>91</v>
      </c>
      <c r="D11712" t="s">
        <v>92</v>
      </c>
      <c r="E11712" s="7">
        <v>45782.486111111109</v>
      </c>
      <c r="F11712" s="8">
        <v>45782.486111111109</v>
      </c>
      <c r="G11712">
        <v>20118.25</v>
      </c>
      <c r="H11712">
        <v>1</v>
      </c>
      <c r="I11712" s="10">
        <v>605</v>
      </c>
      <c r="J11712" s="11">
        <v>1.5036099064282429E-3</v>
      </c>
      <c r="K11712" s="10">
        <v>125630</v>
      </c>
      <c r="L11712" s="11">
        <v>1.2563</v>
      </c>
      <c r="M11712" s="10">
        <v>605</v>
      </c>
      <c r="N11712" s="11">
        <v>1.5036099064282429E-3</v>
      </c>
      <c r="O11712" s="10">
        <v>-240</v>
      </c>
      <c r="P11712" s="11">
        <v>-5.9647335131037742E-4</v>
      </c>
    </row>
    <row r="11713" spans="1:16" x14ac:dyDescent="0.25">
      <c r="A11713" s="9"/>
      <c r="B11713">
        <v>11710</v>
      </c>
      <c r="C11713" t="s">
        <v>93</v>
      </c>
      <c r="D11713" t="s">
        <v>94</v>
      </c>
      <c r="E11713" s="7">
        <v>45782.524305555547</v>
      </c>
      <c r="F11713" s="8">
        <v>45782.524305555547</v>
      </c>
      <c r="G11713">
        <v>20148.5</v>
      </c>
      <c r="H11713">
        <v>1</v>
      </c>
      <c r="I11713" s="10"/>
      <c r="J11713" s="11"/>
      <c r="K11713" s="10"/>
      <c r="L11713" s="11"/>
      <c r="M11713" s="10"/>
      <c r="N11713" s="11"/>
      <c r="O11713" s="10"/>
      <c r="P11713" s="11"/>
    </row>
    <row r="11714" spans="1:16" x14ac:dyDescent="0.25">
      <c r="A11714" s="9">
        <v>5856</v>
      </c>
      <c r="B11714">
        <v>11711</v>
      </c>
      <c r="C11714" t="s">
        <v>91</v>
      </c>
      <c r="D11714" t="s">
        <v>92</v>
      </c>
      <c r="E11714" s="7">
        <v>45782.559027777781</v>
      </c>
      <c r="F11714" s="8">
        <v>45782.559027777781</v>
      </c>
      <c r="G11714">
        <v>20158.25</v>
      </c>
      <c r="H11714">
        <v>1</v>
      </c>
      <c r="I11714" s="10">
        <v>605</v>
      </c>
      <c r="J11714" s="11">
        <v>1.5006262944452021E-3</v>
      </c>
      <c r="K11714" s="10">
        <v>126235</v>
      </c>
      <c r="L11714" s="11">
        <v>1.2623500000000001</v>
      </c>
      <c r="M11714" s="10">
        <v>605</v>
      </c>
      <c r="N11714" s="11">
        <v>1.5006262944452021E-3</v>
      </c>
      <c r="O11714" s="10">
        <v>-30</v>
      </c>
      <c r="P11714" s="11">
        <v>-7.4411221212158796E-5</v>
      </c>
    </row>
    <row r="11715" spans="1:16" x14ac:dyDescent="0.25">
      <c r="A11715" s="9"/>
      <c r="B11715">
        <v>11712</v>
      </c>
      <c r="C11715" t="s">
        <v>93</v>
      </c>
      <c r="D11715" t="s">
        <v>94</v>
      </c>
      <c r="E11715" s="7">
        <v>45782.572916666657</v>
      </c>
      <c r="F11715" s="8">
        <v>45782.572916666657</v>
      </c>
      <c r="G11715">
        <v>20188.5</v>
      </c>
      <c r="H11715">
        <v>1</v>
      </c>
      <c r="I11715" s="10"/>
      <c r="J11715" s="11"/>
      <c r="K11715" s="10"/>
      <c r="L11715" s="11"/>
      <c r="M11715" s="10"/>
      <c r="N11715" s="11"/>
      <c r="O11715" s="10"/>
      <c r="P11715" s="11"/>
    </row>
    <row r="11716" spans="1:16" x14ac:dyDescent="0.25">
      <c r="A11716" s="9">
        <v>5857</v>
      </c>
      <c r="B11716">
        <v>11713</v>
      </c>
      <c r="C11716" t="s">
        <v>91</v>
      </c>
      <c r="D11716" t="s">
        <v>92</v>
      </c>
      <c r="E11716" s="7">
        <v>45782.579861111109</v>
      </c>
      <c r="F11716" s="8">
        <v>45782.579861111109</v>
      </c>
      <c r="G11716">
        <v>20182.75</v>
      </c>
      <c r="H11716">
        <v>1</v>
      </c>
      <c r="I11716" s="10">
        <v>-1215</v>
      </c>
      <c r="J11716" s="11">
        <v>-3.0099961600872031E-3</v>
      </c>
      <c r="K11716" s="10">
        <v>125020</v>
      </c>
      <c r="L11716" s="11">
        <v>1.2502</v>
      </c>
      <c r="M11716" s="10">
        <v>50</v>
      </c>
      <c r="N11716" s="11">
        <v>1.2386815473609889E-4</v>
      </c>
      <c r="O11716" s="10">
        <v>-1215</v>
      </c>
      <c r="P11716" s="11">
        <v>-3.0099961600872031E-3</v>
      </c>
    </row>
    <row r="11717" spans="1:16" x14ac:dyDescent="0.25">
      <c r="A11717" s="9"/>
      <c r="B11717">
        <v>11714</v>
      </c>
      <c r="C11717" t="s">
        <v>93</v>
      </c>
      <c r="D11717" t="s">
        <v>96</v>
      </c>
      <c r="E11717" s="7">
        <v>45782.59375</v>
      </c>
      <c r="F11717" s="8">
        <v>45782.59375</v>
      </c>
      <c r="G11717">
        <v>20122</v>
      </c>
      <c r="H11717">
        <v>1</v>
      </c>
      <c r="I11717" s="10"/>
      <c r="J11717" s="11"/>
      <c r="K11717" s="10"/>
      <c r="L11717" s="11"/>
      <c r="M11717" s="10"/>
      <c r="N11717" s="11"/>
      <c r="O11717" s="10"/>
      <c r="P11717" s="11"/>
    </row>
    <row r="11718" spans="1:16" x14ac:dyDescent="0.25">
      <c r="A11718" s="9">
        <v>5858</v>
      </c>
      <c r="B11718">
        <v>11715</v>
      </c>
      <c r="C11718" t="s">
        <v>91</v>
      </c>
      <c r="D11718" t="s">
        <v>92</v>
      </c>
      <c r="E11718" s="7">
        <v>45783.409722222219</v>
      </c>
      <c r="F11718" s="8">
        <v>45783.409722222219</v>
      </c>
      <c r="G11718">
        <v>19910.75</v>
      </c>
      <c r="H11718">
        <v>1</v>
      </c>
      <c r="I11718" s="10">
        <v>600</v>
      </c>
      <c r="J11718" s="11">
        <v>1.506723754755597E-3</v>
      </c>
      <c r="K11718" s="10">
        <v>125620</v>
      </c>
      <c r="L11718" s="11">
        <v>1.2562</v>
      </c>
      <c r="M11718" s="10">
        <v>600</v>
      </c>
      <c r="N11718" s="11">
        <v>1.506723754755597E-3</v>
      </c>
      <c r="O11718" s="10">
        <v>-480</v>
      </c>
      <c r="P11718" s="11">
        <v>-1.205379003804477E-3</v>
      </c>
    </row>
    <row r="11719" spans="1:16" x14ac:dyDescent="0.25">
      <c r="A11719" s="9"/>
      <c r="B11719">
        <v>11716</v>
      </c>
      <c r="C11719" t="s">
        <v>93</v>
      </c>
      <c r="D11719" t="s">
        <v>94</v>
      </c>
      <c r="E11719" s="7">
        <v>45783.434027777781</v>
      </c>
      <c r="F11719" s="8">
        <v>45783.434027777781</v>
      </c>
      <c r="G11719">
        <v>19940.75</v>
      </c>
      <c r="H11719">
        <v>1</v>
      </c>
      <c r="I11719" s="10"/>
      <c r="J11719" s="11"/>
      <c r="K11719" s="10"/>
      <c r="L11719" s="11"/>
      <c r="M11719" s="10"/>
      <c r="N11719" s="11"/>
      <c r="O11719" s="10"/>
      <c r="P11719" s="11"/>
    </row>
    <row r="11720" spans="1:16" x14ac:dyDescent="0.25">
      <c r="A11720" s="9">
        <v>5859</v>
      </c>
      <c r="B11720">
        <v>11717</v>
      </c>
      <c r="C11720" t="s">
        <v>91</v>
      </c>
      <c r="D11720" t="s">
        <v>92</v>
      </c>
      <c r="E11720" s="7">
        <v>45783.447916666657</v>
      </c>
      <c r="F11720" s="8">
        <v>45783.447916666657</v>
      </c>
      <c r="G11720">
        <v>19943.5</v>
      </c>
      <c r="H11720">
        <v>1</v>
      </c>
      <c r="I11720" s="10">
        <v>-1200</v>
      </c>
      <c r="J11720" s="11">
        <v>-3.008499009702409E-3</v>
      </c>
      <c r="K11720" s="10">
        <v>124420</v>
      </c>
      <c r="L11720" s="11">
        <v>1.2442</v>
      </c>
      <c r="M11720" s="10">
        <v>75</v>
      </c>
      <c r="N11720" s="11">
        <v>1.8803118810640059E-4</v>
      </c>
      <c r="O11720" s="10">
        <v>-1200</v>
      </c>
      <c r="P11720" s="11">
        <v>-3.008499009702409E-3</v>
      </c>
    </row>
    <row r="11721" spans="1:16" x14ac:dyDescent="0.25">
      <c r="A11721" s="9"/>
      <c r="B11721">
        <v>11718</v>
      </c>
      <c r="C11721" t="s">
        <v>93</v>
      </c>
      <c r="D11721" t="s">
        <v>96</v>
      </c>
      <c r="E11721" s="7">
        <v>45783.465277777781</v>
      </c>
      <c r="F11721" s="8">
        <v>45783.465277777781</v>
      </c>
      <c r="G11721">
        <v>19883.5</v>
      </c>
      <c r="H11721">
        <v>1</v>
      </c>
      <c r="I11721" s="10"/>
      <c r="J11721" s="11"/>
      <c r="K11721" s="10"/>
      <c r="L11721" s="11"/>
      <c r="M11721" s="10"/>
      <c r="N11721" s="11"/>
      <c r="O11721" s="10"/>
      <c r="P11721" s="11"/>
    </row>
    <row r="11722" spans="1:16" x14ac:dyDescent="0.25">
      <c r="A11722" s="9">
        <v>5860</v>
      </c>
      <c r="B11722">
        <v>11719</v>
      </c>
      <c r="C11722" t="s">
        <v>91</v>
      </c>
      <c r="D11722" t="s">
        <v>92</v>
      </c>
      <c r="E11722" s="7">
        <v>45783.475694444453</v>
      </c>
      <c r="F11722" s="8">
        <v>45783.475694444453</v>
      </c>
      <c r="G11722">
        <v>19973.25</v>
      </c>
      <c r="H11722">
        <v>1</v>
      </c>
      <c r="I11722" s="10">
        <v>-1200</v>
      </c>
      <c r="J11722" s="11">
        <v>-3.0040178739063499E-3</v>
      </c>
      <c r="K11722" s="10">
        <v>123220</v>
      </c>
      <c r="L11722" s="11">
        <v>1.2322</v>
      </c>
      <c r="M11722" s="10">
        <v>210</v>
      </c>
      <c r="N11722" s="11">
        <v>5.2570312793361117E-4</v>
      </c>
      <c r="O11722" s="10">
        <v>-1200</v>
      </c>
      <c r="P11722" s="11">
        <v>-3.0040178739063499E-3</v>
      </c>
    </row>
    <row r="11723" spans="1:16" x14ac:dyDescent="0.25">
      <c r="A11723" s="9"/>
      <c r="B11723">
        <v>11720</v>
      </c>
      <c r="C11723" t="s">
        <v>93</v>
      </c>
      <c r="D11723" t="s">
        <v>96</v>
      </c>
      <c r="E11723" s="7">
        <v>45783.475694444453</v>
      </c>
      <c r="F11723" s="8">
        <v>45783.475694444453</v>
      </c>
      <c r="G11723">
        <v>19913.25</v>
      </c>
      <c r="H11723">
        <v>1</v>
      </c>
      <c r="I11723" s="10"/>
      <c r="J11723" s="11"/>
      <c r="K11723" s="10"/>
      <c r="L11723" s="11"/>
      <c r="M11723" s="10"/>
      <c r="N11723" s="11"/>
      <c r="O11723" s="10"/>
      <c r="P11723" s="11"/>
    </row>
    <row r="11724" spans="1:16" x14ac:dyDescent="0.25">
      <c r="A11724" s="9">
        <v>5861</v>
      </c>
      <c r="B11724">
        <v>11721</v>
      </c>
      <c r="C11724" t="s">
        <v>97</v>
      </c>
      <c r="D11724" t="s">
        <v>98</v>
      </c>
      <c r="E11724" s="7">
        <v>45784.447916666657</v>
      </c>
      <c r="F11724" s="8">
        <v>45784.447916666657</v>
      </c>
      <c r="G11724">
        <v>19819.75</v>
      </c>
      <c r="H11724">
        <v>1</v>
      </c>
      <c r="I11724" s="10">
        <v>-1190</v>
      </c>
      <c r="J11724" s="11">
        <v>-3.0020560299701062E-3</v>
      </c>
      <c r="K11724" s="10">
        <v>122030</v>
      </c>
      <c r="L11724" s="11">
        <v>1.2202999999999999</v>
      </c>
      <c r="M11724" s="10">
        <v>655</v>
      </c>
      <c r="N11724" s="11">
        <v>1.652392184563378E-3</v>
      </c>
      <c r="O11724" s="10">
        <v>-1190</v>
      </c>
      <c r="P11724" s="11">
        <v>-3.0020560299701062E-3</v>
      </c>
    </row>
    <row r="11725" spans="1:16" x14ac:dyDescent="0.25">
      <c r="A11725" s="9"/>
      <c r="B11725">
        <v>11722</v>
      </c>
      <c r="C11725" t="s">
        <v>99</v>
      </c>
      <c r="D11725" t="s">
        <v>96</v>
      </c>
      <c r="E11725" s="7">
        <v>45784.493055555547</v>
      </c>
      <c r="F11725" s="8">
        <v>45784.493055555547</v>
      </c>
      <c r="G11725">
        <v>19879.25</v>
      </c>
      <c r="H11725">
        <v>1</v>
      </c>
      <c r="I11725" s="10"/>
      <c r="J11725" s="11"/>
      <c r="K11725" s="10"/>
      <c r="L11725" s="11"/>
      <c r="M11725" s="10"/>
      <c r="N11725" s="11"/>
      <c r="O11725" s="10"/>
      <c r="P11725" s="11"/>
    </row>
    <row r="11726" spans="1:16" x14ac:dyDescent="0.25">
      <c r="A11726" s="9">
        <v>5862</v>
      </c>
      <c r="B11726">
        <v>11723</v>
      </c>
      <c r="C11726" t="s">
        <v>91</v>
      </c>
      <c r="D11726" t="s">
        <v>92</v>
      </c>
      <c r="E11726" s="7">
        <v>45784.524305555547</v>
      </c>
      <c r="F11726" s="8">
        <v>45784.524305555547</v>
      </c>
      <c r="G11726">
        <v>19900</v>
      </c>
      <c r="H11726">
        <v>1</v>
      </c>
      <c r="I11726" s="10">
        <v>-1195</v>
      </c>
      <c r="J11726" s="11">
        <v>-3.0025125628140698E-3</v>
      </c>
      <c r="K11726" s="10">
        <v>120835</v>
      </c>
      <c r="L11726" s="11">
        <v>1.20835</v>
      </c>
      <c r="M11726" s="10">
        <v>140</v>
      </c>
      <c r="N11726" s="11">
        <v>3.5175879396984931E-4</v>
      </c>
      <c r="O11726" s="10">
        <v>-1195</v>
      </c>
      <c r="P11726" s="11">
        <v>-3.0025125628140698E-3</v>
      </c>
    </row>
    <row r="11727" spans="1:16" x14ac:dyDescent="0.25">
      <c r="A11727" s="9"/>
      <c r="B11727">
        <v>11724</v>
      </c>
      <c r="C11727" t="s">
        <v>93</v>
      </c>
      <c r="D11727" t="s">
        <v>96</v>
      </c>
      <c r="E11727" s="7">
        <v>45784.538194444453</v>
      </c>
      <c r="F11727" s="8">
        <v>45784.538194444453</v>
      </c>
      <c r="G11727">
        <v>19840.25</v>
      </c>
      <c r="H11727">
        <v>1</v>
      </c>
      <c r="I11727" s="10"/>
      <c r="J11727" s="11"/>
      <c r="K11727" s="10"/>
      <c r="L11727" s="11"/>
      <c r="M11727" s="10"/>
      <c r="N11727" s="11"/>
      <c r="O11727" s="10"/>
      <c r="P11727" s="11"/>
    </row>
    <row r="11728" spans="1:16" x14ac:dyDescent="0.25">
      <c r="A11728" s="9">
        <v>5863</v>
      </c>
      <c r="B11728">
        <v>11725</v>
      </c>
      <c r="C11728" t="s">
        <v>97</v>
      </c>
      <c r="D11728" t="s">
        <v>98</v>
      </c>
      <c r="E11728" s="7">
        <v>45785.409722222219</v>
      </c>
      <c r="F11728" s="8">
        <v>45785.409722222219</v>
      </c>
      <c r="G11728">
        <v>20072.5</v>
      </c>
      <c r="H11728">
        <v>1</v>
      </c>
      <c r="I11728" s="10">
        <v>765</v>
      </c>
      <c r="J11728" s="11">
        <v>1.905592228172873E-3</v>
      </c>
      <c r="K11728" s="10">
        <v>121600</v>
      </c>
      <c r="L11728" s="11">
        <v>1.216</v>
      </c>
      <c r="M11728" s="10">
        <v>765</v>
      </c>
      <c r="N11728" s="11">
        <v>1.905592228172873E-3</v>
      </c>
      <c r="O11728" s="10">
        <v>-320</v>
      </c>
      <c r="P11728" s="11">
        <v>-7.9711047452982935E-4</v>
      </c>
    </row>
    <row r="11729" spans="1:16" x14ac:dyDescent="0.25">
      <c r="A11729" s="9"/>
      <c r="B11729">
        <v>11726</v>
      </c>
      <c r="C11729" t="s">
        <v>99</v>
      </c>
      <c r="D11729" t="s">
        <v>94</v>
      </c>
      <c r="E11729" s="7">
        <v>45785.413194444453</v>
      </c>
      <c r="F11729" s="8">
        <v>45785.413194444453</v>
      </c>
      <c r="G11729">
        <v>20034.25</v>
      </c>
      <c r="H11729">
        <v>1</v>
      </c>
      <c r="I11729" s="10"/>
      <c r="J11729" s="11"/>
      <c r="K11729" s="10"/>
      <c r="L11729" s="11"/>
      <c r="M11729" s="10"/>
      <c r="N11729" s="11"/>
      <c r="O11729" s="10"/>
      <c r="P11729" s="11"/>
    </row>
    <row r="11730" spans="1:16" x14ac:dyDescent="0.25">
      <c r="A11730" s="9">
        <v>5864</v>
      </c>
      <c r="B11730">
        <v>11727</v>
      </c>
      <c r="C11730" t="s">
        <v>91</v>
      </c>
      <c r="D11730" t="s">
        <v>92</v>
      </c>
      <c r="E11730" s="7">
        <v>45785.458333333343</v>
      </c>
      <c r="F11730" s="8">
        <v>45785.458333333343</v>
      </c>
      <c r="G11730">
        <v>20288.75</v>
      </c>
      <c r="H11730">
        <v>1</v>
      </c>
      <c r="I11730" s="10">
        <v>610</v>
      </c>
      <c r="J11730" s="11">
        <v>1.5032961616659481E-3</v>
      </c>
      <c r="K11730" s="10">
        <v>122210</v>
      </c>
      <c r="L11730" s="11">
        <v>1.2221</v>
      </c>
      <c r="M11730" s="10">
        <v>610</v>
      </c>
      <c r="N11730" s="11">
        <v>1.5032961616659481E-3</v>
      </c>
      <c r="O11730" s="10">
        <v>-640</v>
      </c>
      <c r="P11730" s="11">
        <v>-1.5772287597806669E-3</v>
      </c>
    </row>
    <row r="11731" spans="1:16" x14ac:dyDescent="0.25">
      <c r="A11731" s="9"/>
      <c r="B11731">
        <v>11728</v>
      </c>
      <c r="C11731" t="s">
        <v>93</v>
      </c>
      <c r="D11731" t="s">
        <v>94</v>
      </c>
      <c r="E11731" s="7">
        <v>45785.472222222219</v>
      </c>
      <c r="F11731" s="8">
        <v>45785.472222222219</v>
      </c>
      <c r="G11731">
        <v>20319.25</v>
      </c>
      <c r="H11731">
        <v>1</v>
      </c>
      <c r="I11731" s="10"/>
      <c r="J11731" s="11"/>
      <c r="K11731" s="10"/>
      <c r="L11731" s="11"/>
      <c r="M11731" s="10"/>
      <c r="N11731" s="11"/>
      <c r="O11731" s="10"/>
      <c r="P11731" s="11"/>
    </row>
    <row r="11732" spans="1:16" x14ac:dyDescent="0.25">
      <c r="A11732" s="9">
        <v>5865</v>
      </c>
      <c r="B11732">
        <v>11729</v>
      </c>
      <c r="C11732" t="s">
        <v>91</v>
      </c>
      <c r="D11732" t="s">
        <v>92</v>
      </c>
      <c r="E11732" s="7">
        <v>45785.479166666657</v>
      </c>
      <c r="F11732" s="8">
        <v>45785.479166666657</v>
      </c>
      <c r="G11732">
        <v>20300</v>
      </c>
      <c r="H11732">
        <v>1</v>
      </c>
      <c r="I11732" s="10">
        <v>610</v>
      </c>
      <c r="J11732" s="11">
        <v>1.5024630541871919E-3</v>
      </c>
      <c r="K11732" s="10">
        <v>122820</v>
      </c>
      <c r="L11732" s="11">
        <v>1.2282</v>
      </c>
      <c r="M11732" s="10">
        <v>610</v>
      </c>
      <c r="N11732" s="11">
        <v>1.5024630541871919E-3</v>
      </c>
      <c r="O11732" s="10">
        <v>-440</v>
      </c>
      <c r="P11732" s="11">
        <v>-1.0837438423645319E-3</v>
      </c>
    </row>
    <row r="11733" spans="1:16" x14ac:dyDescent="0.25">
      <c r="A11733" s="9"/>
      <c r="B11733">
        <v>11730</v>
      </c>
      <c r="C11733" t="s">
        <v>93</v>
      </c>
      <c r="D11733" t="s">
        <v>94</v>
      </c>
      <c r="E11733" s="7">
        <v>45785.496527777781</v>
      </c>
      <c r="F11733" s="8">
        <v>45785.496527777781</v>
      </c>
      <c r="G11733">
        <v>20330.5</v>
      </c>
      <c r="H11733">
        <v>1</v>
      </c>
      <c r="I11733" s="10"/>
      <c r="J11733" s="11"/>
      <c r="K11733" s="10"/>
      <c r="L11733" s="11"/>
      <c r="M11733" s="10"/>
      <c r="N11733" s="11"/>
      <c r="O11733" s="10"/>
      <c r="P11733" s="11"/>
    </row>
    <row r="11734" spans="1:16" x14ac:dyDescent="0.25">
      <c r="A11734" s="9">
        <v>5866</v>
      </c>
      <c r="B11734">
        <v>11731</v>
      </c>
      <c r="C11734" t="s">
        <v>91</v>
      </c>
      <c r="D11734" t="s">
        <v>92</v>
      </c>
      <c r="E11734" s="7">
        <v>45785.506944444453</v>
      </c>
      <c r="F11734" s="8">
        <v>45785.506944444453</v>
      </c>
      <c r="G11734">
        <v>20313.75</v>
      </c>
      <c r="H11734">
        <v>1</v>
      </c>
      <c r="I11734" s="10">
        <v>-1220</v>
      </c>
      <c r="J11734" s="11">
        <v>-3.0028921297150951E-3</v>
      </c>
      <c r="K11734" s="10">
        <v>121600</v>
      </c>
      <c r="L11734" s="11">
        <v>1.216</v>
      </c>
      <c r="M11734" s="10">
        <v>165</v>
      </c>
      <c r="N11734" s="11">
        <v>4.0612885360900868E-4</v>
      </c>
      <c r="O11734" s="10">
        <v>-1220</v>
      </c>
      <c r="P11734" s="11">
        <v>-3.0028921297150951E-3</v>
      </c>
    </row>
    <row r="11735" spans="1:16" x14ac:dyDescent="0.25">
      <c r="A11735" s="9"/>
      <c r="B11735">
        <v>11732</v>
      </c>
      <c r="C11735" t="s">
        <v>93</v>
      </c>
      <c r="D11735" t="s">
        <v>96</v>
      </c>
      <c r="E11735" s="7">
        <v>45785.541666666657</v>
      </c>
      <c r="F11735" s="8">
        <v>45785.541666666657</v>
      </c>
      <c r="G11735">
        <v>20252.75</v>
      </c>
      <c r="H11735">
        <v>1</v>
      </c>
      <c r="I11735" s="10"/>
      <c r="J11735" s="11"/>
      <c r="K11735" s="10"/>
      <c r="L11735" s="11"/>
      <c r="M11735" s="10"/>
      <c r="N11735" s="11"/>
      <c r="O11735" s="10"/>
      <c r="P11735" s="11"/>
    </row>
    <row r="11736" spans="1:16" x14ac:dyDescent="0.25">
      <c r="A11736" s="9">
        <v>5867</v>
      </c>
      <c r="B11736">
        <v>11733</v>
      </c>
      <c r="C11736" t="s">
        <v>97</v>
      </c>
      <c r="D11736" t="s">
        <v>98</v>
      </c>
      <c r="E11736" s="7">
        <v>45786.409722222219</v>
      </c>
      <c r="F11736" s="8">
        <v>45786.409722222219</v>
      </c>
      <c r="G11736">
        <v>20110.25</v>
      </c>
      <c r="H11736">
        <v>1</v>
      </c>
      <c r="I11736" s="10">
        <v>-1210</v>
      </c>
      <c r="J11736" s="11">
        <v>-3.0084161062144928E-3</v>
      </c>
      <c r="K11736" s="10">
        <v>120390</v>
      </c>
      <c r="L11736" s="11">
        <v>1.2039</v>
      </c>
      <c r="M11736" s="10">
        <v>340</v>
      </c>
      <c r="N11736" s="11">
        <v>8.4534006290324585E-4</v>
      </c>
      <c r="O11736" s="10">
        <v>-1210</v>
      </c>
      <c r="P11736" s="11">
        <v>-3.0084161062144928E-3</v>
      </c>
    </row>
    <row r="11737" spans="1:16" x14ac:dyDescent="0.25">
      <c r="A11737" s="9"/>
      <c r="B11737">
        <v>11734</v>
      </c>
      <c r="C11737" t="s">
        <v>99</v>
      </c>
      <c r="D11737" t="s">
        <v>96</v>
      </c>
      <c r="E11737" s="7">
        <v>45786.423611111109</v>
      </c>
      <c r="F11737" s="8">
        <v>45786.423611111109</v>
      </c>
      <c r="G11737">
        <v>20170.75</v>
      </c>
      <c r="H11737">
        <v>1</v>
      </c>
      <c r="I11737" s="10"/>
      <c r="J11737" s="11"/>
      <c r="K11737" s="10"/>
      <c r="L11737" s="11"/>
      <c r="M11737" s="10"/>
      <c r="N11737" s="11"/>
      <c r="O11737" s="10"/>
      <c r="P11737" s="11"/>
    </row>
    <row r="11738" spans="1:16" x14ac:dyDescent="0.25">
      <c r="A11738" s="9">
        <v>5868</v>
      </c>
      <c r="B11738">
        <v>11735</v>
      </c>
      <c r="C11738" t="s">
        <v>97</v>
      </c>
      <c r="D11738" t="s">
        <v>98</v>
      </c>
      <c r="E11738" s="7">
        <v>45786.434027777781</v>
      </c>
      <c r="F11738" s="8">
        <v>45786.434027777781</v>
      </c>
      <c r="G11738">
        <v>20156</v>
      </c>
      <c r="H11738">
        <v>1</v>
      </c>
      <c r="I11738" s="10">
        <v>770</v>
      </c>
      <c r="J11738" s="11">
        <v>1.9101012105576501E-3</v>
      </c>
      <c r="K11738" s="10">
        <v>121160</v>
      </c>
      <c r="L11738" s="11">
        <v>1.2116</v>
      </c>
      <c r="M11738" s="10">
        <v>770</v>
      </c>
      <c r="N11738" s="11">
        <v>1.9101012105576501E-3</v>
      </c>
      <c r="O11738" s="10">
        <v>-45</v>
      </c>
      <c r="P11738" s="11">
        <v>-1.1162929152609641E-4</v>
      </c>
    </row>
    <row r="11739" spans="1:16" x14ac:dyDescent="0.25">
      <c r="A11739" s="9"/>
      <c r="B11739">
        <v>11736</v>
      </c>
      <c r="C11739" t="s">
        <v>99</v>
      </c>
      <c r="D11739" t="s">
        <v>94</v>
      </c>
      <c r="E11739" s="7">
        <v>45786.4375</v>
      </c>
      <c r="F11739" s="8">
        <v>45786.4375</v>
      </c>
      <c r="G11739">
        <v>20117.5</v>
      </c>
      <c r="H11739">
        <v>1</v>
      </c>
      <c r="I11739" s="10"/>
      <c r="J11739" s="11"/>
      <c r="K11739" s="10"/>
      <c r="L11739" s="11"/>
      <c r="M11739" s="10"/>
      <c r="N11739" s="11"/>
      <c r="O11739" s="10"/>
      <c r="P11739" s="11"/>
    </row>
    <row r="11740" spans="1:16" x14ac:dyDescent="0.25">
      <c r="A11740" s="9">
        <v>5869</v>
      </c>
      <c r="B11740">
        <v>11737</v>
      </c>
      <c r="C11740" t="s">
        <v>97</v>
      </c>
      <c r="D11740" t="s">
        <v>98</v>
      </c>
      <c r="E11740" s="7">
        <v>45786.472222222219</v>
      </c>
      <c r="F11740" s="8">
        <v>45786.472222222219</v>
      </c>
      <c r="G11740">
        <v>20110.75</v>
      </c>
      <c r="H11740">
        <v>1</v>
      </c>
      <c r="I11740" s="10">
        <v>765</v>
      </c>
      <c r="J11740" s="11">
        <v>1.9019678530139349E-3</v>
      </c>
      <c r="K11740" s="10">
        <v>121925</v>
      </c>
      <c r="L11740" s="11">
        <v>1.2192499999999999</v>
      </c>
      <c r="M11740" s="10">
        <v>765</v>
      </c>
      <c r="N11740" s="11">
        <v>1.9019678530139349E-3</v>
      </c>
      <c r="O11740" s="10">
        <v>-430</v>
      </c>
      <c r="P11740" s="11">
        <v>-1.0690799696679641E-3</v>
      </c>
    </row>
    <row r="11741" spans="1:16" x14ac:dyDescent="0.25">
      <c r="A11741" s="9"/>
      <c r="B11741">
        <v>11738</v>
      </c>
      <c r="C11741" t="s">
        <v>99</v>
      </c>
      <c r="D11741" t="s">
        <v>94</v>
      </c>
      <c r="E11741" s="7">
        <v>45786.493055555547</v>
      </c>
      <c r="F11741" s="8">
        <v>45786.493055555547</v>
      </c>
      <c r="G11741">
        <v>20072.5</v>
      </c>
      <c r="H11741">
        <v>1</v>
      </c>
      <c r="I11741" s="10"/>
      <c r="J11741" s="11"/>
      <c r="K11741" s="10"/>
      <c r="L11741" s="11"/>
      <c r="M11741" s="10"/>
      <c r="N11741" s="11"/>
      <c r="O11741" s="10"/>
      <c r="P11741" s="11"/>
    </row>
    <row r="11742" spans="1:16" x14ac:dyDescent="0.25">
      <c r="A11742" s="9">
        <v>5870</v>
      </c>
      <c r="B11742">
        <v>11739</v>
      </c>
      <c r="C11742" t="s">
        <v>97</v>
      </c>
      <c r="D11742" t="s">
        <v>98</v>
      </c>
      <c r="E11742" s="7">
        <v>45786.5</v>
      </c>
      <c r="F11742" s="8">
        <v>45786.5</v>
      </c>
      <c r="G11742">
        <v>20106</v>
      </c>
      <c r="H11742">
        <v>1</v>
      </c>
      <c r="I11742" s="10">
        <v>765</v>
      </c>
      <c r="J11742" s="11">
        <v>1.902417188898836E-3</v>
      </c>
      <c r="K11742" s="10">
        <v>122690</v>
      </c>
      <c r="L11742" s="11">
        <v>1.2269000000000001</v>
      </c>
      <c r="M11742" s="10">
        <v>765</v>
      </c>
      <c r="N11742" s="11">
        <v>1.902417188898836E-3</v>
      </c>
      <c r="O11742" s="10">
        <v>-215</v>
      </c>
      <c r="P11742" s="11">
        <v>-5.3466626877548987E-4</v>
      </c>
    </row>
    <row r="11743" spans="1:16" x14ac:dyDescent="0.25">
      <c r="A11743" s="9"/>
      <c r="B11743">
        <v>11740</v>
      </c>
      <c r="C11743" t="s">
        <v>99</v>
      </c>
      <c r="D11743" t="s">
        <v>94</v>
      </c>
      <c r="E11743" s="7">
        <v>45786.517361111109</v>
      </c>
      <c r="F11743" s="8">
        <v>45786.517361111109</v>
      </c>
      <c r="G11743">
        <v>20067.75</v>
      </c>
      <c r="H11743">
        <v>1</v>
      </c>
      <c r="I11743" s="10"/>
      <c r="J11743" s="11"/>
      <c r="K11743" s="10"/>
      <c r="L11743" s="11"/>
      <c r="M11743" s="10"/>
      <c r="N11743" s="11"/>
      <c r="O11743" s="10"/>
      <c r="P11743" s="11"/>
    </row>
    <row r="11744" spans="1:16" x14ac:dyDescent="0.25">
      <c r="A11744" s="9">
        <v>5871</v>
      </c>
      <c r="B11744">
        <v>11741</v>
      </c>
      <c r="C11744" t="s">
        <v>91</v>
      </c>
      <c r="D11744" t="s">
        <v>92</v>
      </c>
      <c r="E11744" s="7">
        <v>45789.482638888891</v>
      </c>
      <c r="F11744" s="8">
        <v>45789.482638888891</v>
      </c>
      <c r="G11744">
        <v>20821</v>
      </c>
      <c r="H11744">
        <v>1</v>
      </c>
      <c r="I11744" s="10">
        <v>625</v>
      </c>
      <c r="J11744" s="11">
        <v>1.500888526007396E-3</v>
      </c>
      <c r="K11744" s="10">
        <v>123315</v>
      </c>
      <c r="L11744" s="11">
        <v>1.23315</v>
      </c>
      <c r="M11744" s="10">
        <v>625</v>
      </c>
      <c r="N11744" s="11">
        <v>1.500888526007396E-3</v>
      </c>
      <c r="O11744" s="10">
        <v>-60</v>
      </c>
      <c r="P11744" s="11">
        <v>-1.4408529849671011E-4</v>
      </c>
    </row>
    <row r="11745" spans="1:16" x14ac:dyDescent="0.25">
      <c r="A11745" s="9"/>
      <c r="B11745">
        <v>11742</v>
      </c>
      <c r="C11745" t="s">
        <v>93</v>
      </c>
      <c r="D11745" t="s">
        <v>94</v>
      </c>
      <c r="E11745" s="7">
        <v>45789.493055555547</v>
      </c>
      <c r="F11745" s="8">
        <v>45789.493055555547</v>
      </c>
      <c r="G11745">
        <v>20852.25</v>
      </c>
      <c r="H11745">
        <v>1</v>
      </c>
      <c r="I11745" s="10"/>
      <c r="J11745" s="11"/>
      <c r="K11745" s="10"/>
      <c r="L11745" s="11"/>
      <c r="M11745" s="10"/>
      <c r="N11745" s="11"/>
      <c r="O11745" s="10"/>
      <c r="P11745" s="11"/>
    </row>
    <row r="11746" spans="1:16" x14ac:dyDescent="0.25">
      <c r="A11746" s="9">
        <v>5872</v>
      </c>
      <c r="B11746">
        <v>11743</v>
      </c>
      <c r="C11746" t="s">
        <v>91</v>
      </c>
      <c r="D11746" t="s">
        <v>92</v>
      </c>
      <c r="E11746" s="7">
        <v>45789.513888888891</v>
      </c>
      <c r="F11746" s="8">
        <v>45789.513888888891</v>
      </c>
      <c r="G11746">
        <v>20918.25</v>
      </c>
      <c r="H11746">
        <v>1</v>
      </c>
      <c r="I11746" s="10">
        <v>140</v>
      </c>
      <c r="J11746" s="11">
        <v>3.3463602356793712E-4</v>
      </c>
      <c r="K11746" s="10">
        <v>123455</v>
      </c>
      <c r="L11746" s="11">
        <v>1.23455</v>
      </c>
      <c r="M11746" s="10">
        <v>505</v>
      </c>
      <c r="N11746" s="11">
        <v>1.2070799421557729E-3</v>
      </c>
      <c r="O11746" s="10">
        <v>-1185</v>
      </c>
      <c r="P11746" s="11">
        <v>-2.8324549137714681E-3</v>
      </c>
    </row>
    <row r="11747" spans="1:16" x14ac:dyDescent="0.25">
      <c r="A11747" s="9"/>
      <c r="B11747">
        <v>11744</v>
      </c>
      <c r="C11747" t="s">
        <v>93</v>
      </c>
      <c r="D11747" t="s">
        <v>95</v>
      </c>
      <c r="E11747" s="7">
        <v>45789.621527777781</v>
      </c>
      <c r="F11747" s="8">
        <v>45789.621527777781</v>
      </c>
      <c r="G11747">
        <v>20925.25</v>
      </c>
      <c r="H11747">
        <v>1</v>
      </c>
      <c r="I11747" s="10"/>
      <c r="J11747" s="11"/>
      <c r="K11747" s="10"/>
      <c r="L11747" s="11"/>
      <c r="M11747" s="10"/>
      <c r="N11747" s="11"/>
      <c r="O11747" s="10"/>
      <c r="P11747" s="11"/>
    </row>
    <row r="11748" spans="1:16" x14ac:dyDescent="0.25">
      <c r="A11748" s="9">
        <v>5873</v>
      </c>
      <c r="B11748">
        <v>11745</v>
      </c>
      <c r="C11748" t="s">
        <v>91</v>
      </c>
      <c r="D11748" t="s">
        <v>92</v>
      </c>
      <c r="E11748" s="7">
        <v>45790.409722222219</v>
      </c>
      <c r="F11748" s="8">
        <v>45790.409722222219</v>
      </c>
      <c r="G11748">
        <v>21192.5</v>
      </c>
      <c r="H11748">
        <v>1</v>
      </c>
      <c r="I11748" s="10">
        <v>640</v>
      </c>
      <c r="J11748" s="11">
        <v>1.5099681491093551E-3</v>
      </c>
      <c r="K11748" s="10">
        <v>124095</v>
      </c>
      <c r="L11748" s="11">
        <v>1.24095</v>
      </c>
      <c r="M11748" s="10">
        <v>640</v>
      </c>
      <c r="N11748" s="11">
        <v>1.5099681491093551E-3</v>
      </c>
      <c r="O11748" s="10">
        <v>-110</v>
      </c>
      <c r="P11748" s="11">
        <v>-2.5952577562817029E-4</v>
      </c>
    </row>
    <row r="11749" spans="1:16" x14ac:dyDescent="0.25">
      <c r="A11749" s="9"/>
      <c r="B11749">
        <v>11746</v>
      </c>
      <c r="C11749" t="s">
        <v>93</v>
      </c>
      <c r="D11749" t="s">
        <v>94</v>
      </c>
      <c r="E11749" s="7">
        <v>45790.413194444453</v>
      </c>
      <c r="F11749" s="8">
        <v>45790.413194444453</v>
      </c>
      <c r="G11749">
        <v>21224.5</v>
      </c>
      <c r="H11749">
        <v>1</v>
      </c>
      <c r="I11749" s="10"/>
      <c r="J11749" s="11"/>
      <c r="K11749" s="10"/>
      <c r="L11749" s="11"/>
      <c r="M11749" s="10"/>
      <c r="N11749" s="11"/>
      <c r="O11749" s="10"/>
      <c r="P11749" s="11"/>
    </row>
    <row r="11750" spans="1:16" x14ac:dyDescent="0.25">
      <c r="A11750" s="9">
        <v>5874</v>
      </c>
      <c r="B11750">
        <v>11747</v>
      </c>
      <c r="C11750" t="s">
        <v>91</v>
      </c>
      <c r="D11750" t="s">
        <v>92</v>
      </c>
      <c r="E11750" s="7">
        <v>45790.423611111109</v>
      </c>
      <c r="F11750" s="8">
        <v>45790.423611111109</v>
      </c>
      <c r="G11750">
        <v>21248.5</v>
      </c>
      <c r="H11750">
        <v>1</v>
      </c>
      <c r="I11750" s="10">
        <v>640</v>
      </c>
      <c r="J11750" s="11">
        <v>1.5059886580229189E-3</v>
      </c>
      <c r="K11750" s="10">
        <v>124735</v>
      </c>
      <c r="L11750" s="11">
        <v>1.24735</v>
      </c>
      <c r="M11750" s="10">
        <v>640</v>
      </c>
      <c r="N11750" s="11">
        <v>1.5059886580229189E-3</v>
      </c>
      <c r="O11750" s="10">
        <v>-355</v>
      </c>
      <c r="P11750" s="11">
        <v>-8.3535308374708798E-4</v>
      </c>
    </row>
    <row r="11751" spans="1:16" x14ac:dyDescent="0.25">
      <c r="A11751" s="9"/>
      <c r="B11751">
        <v>11748</v>
      </c>
      <c r="C11751" t="s">
        <v>93</v>
      </c>
      <c r="D11751" t="s">
        <v>94</v>
      </c>
      <c r="E11751" s="7">
        <v>45790.4375</v>
      </c>
      <c r="F11751" s="8">
        <v>45790.4375</v>
      </c>
      <c r="G11751">
        <v>21280.5</v>
      </c>
      <c r="H11751">
        <v>1</v>
      </c>
      <c r="I11751" s="10"/>
      <c r="J11751" s="11"/>
      <c r="K11751" s="10"/>
      <c r="L11751" s="11"/>
      <c r="M11751" s="10"/>
      <c r="N11751" s="11"/>
      <c r="O11751" s="10"/>
      <c r="P11751" s="11"/>
    </row>
    <row r="11752" spans="1:16" x14ac:dyDescent="0.25">
      <c r="A11752" s="9">
        <v>5875</v>
      </c>
      <c r="B11752">
        <v>11749</v>
      </c>
      <c r="C11752" t="s">
        <v>91</v>
      </c>
      <c r="D11752" t="s">
        <v>92</v>
      </c>
      <c r="E11752" s="7">
        <v>45790.451388888891</v>
      </c>
      <c r="F11752" s="8">
        <v>45790.451388888891</v>
      </c>
      <c r="G11752">
        <v>21290.25</v>
      </c>
      <c r="H11752">
        <v>1</v>
      </c>
      <c r="I11752" s="10">
        <v>640</v>
      </c>
      <c r="J11752" s="11">
        <v>1.5030354270147131E-3</v>
      </c>
      <c r="K11752" s="10">
        <v>125375</v>
      </c>
      <c r="L11752" s="11">
        <v>1.2537499999999999</v>
      </c>
      <c r="M11752" s="10">
        <v>640</v>
      </c>
      <c r="N11752" s="11">
        <v>1.5030354270147131E-3</v>
      </c>
      <c r="O11752" s="10">
        <v>-755</v>
      </c>
      <c r="P11752" s="11">
        <v>-1.7731121053064199E-3</v>
      </c>
    </row>
    <row r="11753" spans="1:16" x14ac:dyDescent="0.25">
      <c r="A11753" s="9"/>
      <c r="B11753">
        <v>11750</v>
      </c>
      <c r="C11753" t="s">
        <v>93</v>
      </c>
      <c r="D11753" t="s">
        <v>94</v>
      </c>
      <c r="E11753" s="7">
        <v>45790.486111111109</v>
      </c>
      <c r="F11753" s="8">
        <v>45790.486111111109</v>
      </c>
      <c r="G11753">
        <v>21322.25</v>
      </c>
      <c r="H11753">
        <v>1</v>
      </c>
      <c r="I11753" s="10"/>
      <c r="J11753" s="11"/>
      <c r="K11753" s="10"/>
      <c r="L11753" s="11"/>
      <c r="M11753" s="10"/>
      <c r="N11753" s="11"/>
      <c r="O11753" s="10"/>
      <c r="P11753" s="11"/>
    </row>
    <row r="11754" spans="1:16" x14ac:dyDescent="0.25">
      <c r="A11754" s="9">
        <v>5876</v>
      </c>
      <c r="B11754">
        <v>11751</v>
      </c>
      <c r="C11754" t="s">
        <v>91</v>
      </c>
      <c r="D11754" t="s">
        <v>92</v>
      </c>
      <c r="E11754" s="7">
        <v>45790.493055555547</v>
      </c>
      <c r="F11754" s="8">
        <v>45790.493055555547</v>
      </c>
      <c r="G11754">
        <v>21321.75</v>
      </c>
      <c r="H11754">
        <v>1</v>
      </c>
      <c r="I11754" s="10">
        <v>-810</v>
      </c>
      <c r="J11754" s="11">
        <v>-1.8994688522283581E-3</v>
      </c>
      <c r="K11754" s="10">
        <v>124565</v>
      </c>
      <c r="L11754" s="11">
        <v>1.2456499999999999</v>
      </c>
      <c r="M11754" s="10">
        <v>495</v>
      </c>
      <c r="N11754" s="11">
        <v>1.1607865208062189E-3</v>
      </c>
      <c r="O11754" s="10">
        <v>-935</v>
      </c>
      <c r="P11754" s="11">
        <v>-2.192596761522858E-3</v>
      </c>
    </row>
    <row r="11755" spans="1:16" x14ac:dyDescent="0.25">
      <c r="A11755" s="9"/>
      <c r="B11755">
        <v>11752</v>
      </c>
      <c r="C11755" t="s">
        <v>93</v>
      </c>
      <c r="D11755" t="s">
        <v>95</v>
      </c>
      <c r="E11755" s="7">
        <v>45790.621527777781</v>
      </c>
      <c r="F11755" s="8">
        <v>45790.621527777781</v>
      </c>
      <c r="G11755">
        <v>21281.25</v>
      </c>
      <c r="H11755">
        <v>1</v>
      </c>
      <c r="I11755" s="10"/>
      <c r="J11755" s="11"/>
      <c r="K11755" s="10"/>
      <c r="L11755" s="11"/>
      <c r="M11755" s="10"/>
      <c r="N11755" s="11"/>
      <c r="O11755" s="10"/>
      <c r="P11755" s="11"/>
    </row>
    <row r="11756" spans="1:16" x14ac:dyDescent="0.25">
      <c r="A11756" s="9">
        <v>5877</v>
      </c>
      <c r="B11756">
        <v>11753</v>
      </c>
      <c r="C11756" t="s">
        <v>91</v>
      </c>
      <c r="D11756" t="s">
        <v>92</v>
      </c>
      <c r="E11756" s="7">
        <v>45791.454861111109</v>
      </c>
      <c r="F11756" s="8">
        <v>45791.454861111109</v>
      </c>
      <c r="G11756">
        <v>21368.75</v>
      </c>
      <c r="H11756">
        <v>1</v>
      </c>
      <c r="I11756" s="10">
        <v>645</v>
      </c>
      <c r="J11756" s="11">
        <v>1.5092132202398361E-3</v>
      </c>
      <c r="K11756" s="10">
        <v>125210</v>
      </c>
      <c r="L11756" s="11">
        <v>1.2521</v>
      </c>
      <c r="M11756" s="10">
        <v>645</v>
      </c>
      <c r="N11756" s="11">
        <v>1.5092132202398361E-3</v>
      </c>
      <c r="O11756" s="10">
        <v>-170</v>
      </c>
      <c r="P11756" s="11">
        <v>-3.9777712781515059E-4</v>
      </c>
    </row>
    <row r="11757" spans="1:16" x14ac:dyDescent="0.25">
      <c r="A11757" s="9"/>
      <c r="B11757">
        <v>11754</v>
      </c>
      <c r="C11757" t="s">
        <v>93</v>
      </c>
      <c r="D11757" t="s">
        <v>94</v>
      </c>
      <c r="E11757" s="7">
        <v>45791.482638888891</v>
      </c>
      <c r="F11757" s="8">
        <v>45791.482638888891</v>
      </c>
      <c r="G11757">
        <v>21401</v>
      </c>
      <c r="H11757">
        <v>1</v>
      </c>
      <c r="I11757" s="10"/>
      <c r="J11757" s="11"/>
      <c r="K11757" s="10"/>
      <c r="L11757" s="11"/>
      <c r="M11757" s="10"/>
      <c r="N11757" s="11"/>
      <c r="O11757" s="10"/>
      <c r="P11757" s="11"/>
    </row>
    <row r="11758" spans="1:16" x14ac:dyDescent="0.25">
      <c r="A11758" s="9">
        <v>5878</v>
      </c>
      <c r="B11758">
        <v>11755</v>
      </c>
      <c r="C11758" t="s">
        <v>97</v>
      </c>
      <c r="D11758" t="s">
        <v>98</v>
      </c>
      <c r="E11758" s="7">
        <v>45791.524305555547</v>
      </c>
      <c r="F11758" s="8">
        <v>45791.524305555547</v>
      </c>
      <c r="G11758">
        <v>21315</v>
      </c>
      <c r="H11758">
        <v>1</v>
      </c>
      <c r="I11758" s="10">
        <v>-1280</v>
      </c>
      <c r="J11758" s="11">
        <v>-3.0025803424818202E-3</v>
      </c>
      <c r="K11758" s="10">
        <v>123930</v>
      </c>
      <c r="L11758" s="11">
        <v>1.2393000000000001</v>
      </c>
      <c r="M11758" s="10">
        <v>95</v>
      </c>
      <c r="N11758" s="11">
        <v>2.228477597935726E-4</v>
      </c>
      <c r="O11758" s="10">
        <v>-1280</v>
      </c>
      <c r="P11758" s="11">
        <v>-3.0025803424818202E-3</v>
      </c>
    </row>
    <row r="11759" spans="1:16" x14ac:dyDescent="0.25">
      <c r="A11759" s="9"/>
      <c r="B11759">
        <v>11756</v>
      </c>
      <c r="C11759" t="s">
        <v>99</v>
      </c>
      <c r="D11759" t="s">
        <v>96</v>
      </c>
      <c r="E11759" s="7">
        <v>45791.565972222219</v>
      </c>
      <c r="F11759" s="8">
        <v>45791.565972222219</v>
      </c>
      <c r="G11759">
        <v>21379</v>
      </c>
      <c r="H11759">
        <v>1</v>
      </c>
      <c r="I11759" s="10"/>
      <c r="J11759" s="11"/>
      <c r="K11759" s="10"/>
      <c r="L11759" s="11"/>
      <c r="M11759" s="10"/>
      <c r="N11759" s="11"/>
      <c r="O11759" s="10"/>
      <c r="P11759" s="11"/>
    </row>
    <row r="11760" spans="1:16" x14ac:dyDescent="0.25">
      <c r="A11760" s="9">
        <v>5879</v>
      </c>
      <c r="B11760">
        <v>11757</v>
      </c>
      <c r="C11760" t="s">
        <v>91</v>
      </c>
      <c r="D11760" t="s">
        <v>92</v>
      </c>
      <c r="E11760" s="7">
        <v>45791.572916666657</v>
      </c>
      <c r="F11760" s="8">
        <v>45791.572916666657</v>
      </c>
      <c r="G11760">
        <v>21367.75</v>
      </c>
      <c r="H11760">
        <v>1</v>
      </c>
      <c r="I11760" s="10">
        <v>405</v>
      </c>
      <c r="J11760" s="11">
        <v>9.4768985971850097E-4</v>
      </c>
      <c r="K11760" s="10">
        <v>124335</v>
      </c>
      <c r="L11760" s="11">
        <v>1.24335</v>
      </c>
      <c r="M11760" s="10">
        <v>640</v>
      </c>
      <c r="N11760" s="11">
        <v>1.497583975851458E-3</v>
      </c>
      <c r="O11760" s="10">
        <v>-735</v>
      </c>
      <c r="P11760" s="11">
        <v>-1.719881597266909E-3</v>
      </c>
    </row>
    <row r="11761" spans="1:16" x14ac:dyDescent="0.25">
      <c r="A11761" s="9"/>
      <c r="B11761">
        <v>11758</v>
      </c>
      <c r="C11761" t="s">
        <v>93</v>
      </c>
      <c r="D11761" t="s">
        <v>95</v>
      </c>
      <c r="E11761" s="7">
        <v>45791.621527777781</v>
      </c>
      <c r="F11761" s="8">
        <v>45791.621527777781</v>
      </c>
      <c r="G11761">
        <v>21388</v>
      </c>
      <c r="H11761">
        <v>1</v>
      </c>
      <c r="I11761" s="10"/>
      <c r="J11761" s="11"/>
      <c r="K11761" s="10"/>
      <c r="L11761" s="11"/>
      <c r="M11761" s="10"/>
      <c r="N11761" s="11"/>
      <c r="O11761" s="10"/>
      <c r="P11761" s="11"/>
    </row>
    <row r="11762" spans="1:16" x14ac:dyDescent="0.25">
      <c r="A11762" s="9">
        <v>5880</v>
      </c>
      <c r="B11762">
        <v>11759</v>
      </c>
      <c r="C11762" t="s">
        <v>91</v>
      </c>
      <c r="D11762" t="s">
        <v>92</v>
      </c>
      <c r="E11762" s="7">
        <v>45792.444444444453</v>
      </c>
      <c r="F11762" s="8">
        <v>45792.444444444453</v>
      </c>
      <c r="G11762">
        <v>21399.75</v>
      </c>
      <c r="H11762">
        <v>1</v>
      </c>
      <c r="I11762" s="10">
        <v>645</v>
      </c>
      <c r="J11762" s="11">
        <v>1.50702695124943E-3</v>
      </c>
      <c r="K11762" s="10">
        <v>124980</v>
      </c>
      <c r="L11762" s="11">
        <v>1.2498</v>
      </c>
      <c r="M11762" s="10">
        <v>645</v>
      </c>
      <c r="N11762" s="11">
        <v>1.50702695124943E-3</v>
      </c>
      <c r="O11762" s="10">
        <v>-175</v>
      </c>
      <c r="P11762" s="11">
        <v>-4.088832813467447E-4</v>
      </c>
    </row>
    <row r="11763" spans="1:16" x14ac:dyDescent="0.25">
      <c r="A11763" s="9"/>
      <c r="B11763">
        <v>11760</v>
      </c>
      <c r="C11763" t="s">
        <v>93</v>
      </c>
      <c r="D11763" t="s">
        <v>94</v>
      </c>
      <c r="E11763" s="7">
        <v>45792.447916666657</v>
      </c>
      <c r="F11763" s="8">
        <v>45792.447916666657</v>
      </c>
      <c r="G11763">
        <v>21432</v>
      </c>
      <c r="H11763">
        <v>1</v>
      </c>
      <c r="I11763" s="10"/>
      <c r="J11763" s="11"/>
      <c r="K11763" s="10"/>
      <c r="L11763" s="11"/>
      <c r="M11763" s="10"/>
      <c r="N11763" s="11"/>
      <c r="O11763" s="10"/>
      <c r="P11763" s="11"/>
    </row>
    <row r="11764" spans="1:16" x14ac:dyDescent="0.25">
      <c r="A11764" s="9">
        <v>5881</v>
      </c>
      <c r="B11764">
        <v>11761</v>
      </c>
      <c r="C11764" t="s">
        <v>91</v>
      </c>
      <c r="D11764" t="s">
        <v>92</v>
      </c>
      <c r="E11764" s="7">
        <v>45792.454861111109</v>
      </c>
      <c r="F11764" s="8">
        <v>45792.454861111109</v>
      </c>
      <c r="G11764">
        <v>21435.5</v>
      </c>
      <c r="H11764">
        <v>1</v>
      </c>
      <c r="I11764" s="10">
        <v>645</v>
      </c>
      <c r="J11764" s="11">
        <v>1.5045135406218651E-3</v>
      </c>
      <c r="K11764" s="10">
        <v>125625</v>
      </c>
      <c r="L11764" s="11">
        <v>1.2562500000000001</v>
      </c>
      <c r="M11764" s="10">
        <v>645</v>
      </c>
      <c r="N11764" s="11">
        <v>1.5045135406218651E-3</v>
      </c>
      <c r="O11764" s="10">
        <v>-405</v>
      </c>
      <c r="P11764" s="11">
        <v>-9.4469454876256679E-4</v>
      </c>
    </row>
    <row r="11765" spans="1:16" x14ac:dyDescent="0.25">
      <c r="A11765" s="9"/>
      <c r="B11765">
        <v>11762</v>
      </c>
      <c r="C11765" t="s">
        <v>93</v>
      </c>
      <c r="D11765" t="s">
        <v>94</v>
      </c>
      <c r="E11765" s="7">
        <v>45792.486111111109</v>
      </c>
      <c r="F11765" s="8">
        <v>45792.486111111109</v>
      </c>
      <c r="G11765">
        <v>21467.75</v>
      </c>
      <c r="H11765">
        <v>1</v>
      </c>
      <c r="I11765" s="10"/>
      <c r="J11765" s="11"/>
      <c r="K11765" s="10"/>
      <c r="L11765" s="11"/>
      <c r="M11765" s="10"/>
      <c r="N11765" s="11"/>
      <c r="O11765" s="10"/>
      <c r="P11765" s="11"/>
    </row>
    <row r="11766" spans="1:16" x14ac:dyDescent="0.25">
      <c r="A11766" s="9">
        <v>5882</v>
      </c>
      <c r="B11766">
        <v>11763</v>
      </c>
      <c r="C11766" t="s">
        <v>91</v>
      </c>
      <c r="D11766" t="s">
        <v>92</v>
      </c>
      <c r="E11766" s="7">
        <v>45792.5</v>
      </c>
      <c r="F11766" s="8">
        <v>45792.5</v>
      </c>
      <c r="G11766">
        <v>21484.75</v>
      </c>
      <c r="H11766">
        <v>1</v>
      </c>
      <c r="I11766" s="10">
        <v>645</v>
      </c>
      <c r="J11766" s="11">
        <v>1.5010647086887211E-3</v>
      </c>
      <c r="K11766" s="10">
        <v>126270</v>
      </c>
      <c r="L11766" s="11">
        <v>1.2626999999999999</v>
      </c>
      <c r="M11766" s="10">
        <v>645</v>
      </c>
      <c r="N11766" s="11">
        <v>1.5010647086887211E-3</v>
      </c>
      <c r="O11766" s="10">
        <v>-140</v>
      </c>
      <c r="P11766" s="11">
        <v>-3.258124949091797E-4</v>
      </c>
    </row>
    <row r="11767" spans="1:16" x14ac:dyDescent="0.25">
      <c r="A11767" s="9"/>
      <c r="B11767">
        <v>11764</v>
      </c>
      <c r="C11767" t="s">
        <v>93</v>
      </c>
      <c r="D11767" t="s">
        <v>94</v>
      </c>
      <c r="E11767" s="7">
        <v>45792.517361111109</v>
      </c>
      <c r="F11767" s="8">
        <v>45792.517361111109</v>
      </c>
      <c r="G11767">
        <v>21517</v>
      </c>
      <c r="H11767">
        <v>1</v>
      </c>
      <c r="I11767" s="10"/>
      <c r="J11767" s="11"/>
      <c r="K11767" s="10"/>
      <c r="L11767" s="11"/>
      <c r="M11767" s="10"/>
      <c r="N11767" s="11"/>
      <c r="O11767" s="10"/>
      <c r="P11767" s="11"/>
    </row>
    <row r="11768" spans="1:16" x14ac:dyDescent="0.25">
      <c r="A11768" s="9">
        <v>5883</v>
      </c>
      <c r="B11768">
        <v>11765</v>
      </c>
      <c r="C11768" t="s">
        <v>91</v>
      </c>
      <c r="D11768" t="s">
        <v>92</v>
      </c>
      <c r="E11768" s="7">
        <v>45792.524305555547</v>
      </c>
      <c r="F11768" s="8">
        <v>45792.524305555547</v>
      </c>
      <c r="G11768">
        <v>21519.75</v>
      </c>
      <c r="H11768">
        <v>1</v>
      </c>
      <c r="I11768" s="10">
        <v>-1295</v>
      </c>
      <c r="J11768" s="11">
        <v>-3.0088639505570459E-3</v>
      </c>
      <c r="K11768" s="10">
        <v>124975</v>
      </c>
      <c r="L11768" s="11">
        <v>1.2497499999999999</v>
      </c>
      <c r="M11768" s="10">
        <v>10</v>
      </c>
      <c r="N11768" s="11">
        <v>2.3234470660672171E-5</v>
      </c>
      <c r="O11768" s="10">
        <v>-1295</v>
      </c>
      <c r="P11768" s="11">
        <v>-3.0088639505570459E-3</v>
      </c>
    </row>
    <row r="11769" spans="1:16" x14ac:dyDescent="0.25">
      <c r="A11769" s="9"/>
      <c r="B11769">
        <v>11766</v>
      </c>
      <c r="C11769" t="s">
        <v>93</v>
      </c>
      <c r="D11769" t="s">
        <v>96</v>
      </c>
      <c r="E11769" s="7">
        <v>45792.545138888891</v>
      </c>
      <c r="F11769" s="8">
        <v>45792.545138888891</v>
      </c>
      <c r="G11769">
        <v>21455</v>
      </c>
      <c r="H11769">
        <v>1</v>
      </c>
      <c r="I11769" s="10"/>
      <c r="J11769" s="11"/>
      <c r="K11769" s="10"/>
      <c r="L11769" s="11"/>
      <c r="M11769" s="10"/>
      <c r="N11769" s="11"/>
      <c r="O11769" s="10"/>
      <c r="P11769" s="11"/>
    </row>
    <row r="11770" spans="1:16" x14ac:dyDescent="0.25">
      <c r="A11770" s="9">
        <v>5884</v>
      </c>
      <c r="B11770">
        <v>11767</v>
      </c>
      <c r="C11770" t="s">
        <v>97</v>
      </c>
      <c r="D11770" t="s">
        <v>98</v>
      </c>
      <c r="E11770" s="7">
        <v>45793.413194444453</v>
      </c>
      <c r="F11770" s="8">
        <v>45793.413194444453</v>
      </c>
      <c r="G11770">
        <v>21376.75</v>
      </c>
      <c r="H11770">
        <v>1</v>
      </c>
      <c r="I11770" s="10">
        <v>-1285</v>
      </c>
      <c r="J11770" s="11">
        <v>-3.005601880547791E-3</v>
      </c>
      <c r="K11770" s="10">
        <v>123690</v>
      </c>
      <c r="L11770" s="11">
        <v>1.2369000000000001</v>
      </c>
      <c r="M11770" s="10">
        <v>65</v>
      </c>
      <c r="N11770" s="11">
        <v>1.5203433637012181E-4</v>
      </c>
      <c r="O11770" s="10">
        <v>-1285</v>
      </c>
      <c r="P11770" s="11">
        <v>-3.005601880547791E-3</v>
      </c>
    </row>
    <row r="11771" spans="1:16" x14ac:dyDescent="0.25">
      <c r="A11771" s="9"/>
      <c r="B11771">
        <v>11768</v>
      </c>
      <c r="C11771" t="s">
        <v>99</v>
      </c>
      <c r="D11771" t="s">
        <v>96</v>
      </c>
      <c r="E11771" s="7">
        <v>45793.447916666657</v>
      </c>
      <c r="F11771" s="8">
        <v>45793.447916666657</v>
      </c>
      <c r="G11771">
        <v>21441</v>
      </c>
      <c r="H11771">
        <v>1</v>
      </c>
      <c r="I11771" s="10"/>
      <c r="J11771" s="11"/>
      <c r="K11771" s="10"/>
      <c r="L11771" s="11"/>
      <c r="M11771" s="10"/>
      <c r="N11771" s="11"/>
      <c r="O11771" s="10"/>
      <c r="P11771" s="11"/>
    </row>
    <row r="11772" spans="1:16" x14ac:dyDescent="0.25">
      <c r="A11772" s="9">
        <v>5885</v>
      </c>
      <c r="B11772">
        <v>11769</v>
      </c>
      <c r="C11772" t="s">
        <v>91</v>
      </c>
      <c r="D11772" t="s">
        <v>92</v>
      </c>
      <c r="E11772" s="7">
        <v>45793.454861111109</v>
      </c>
      <c r="F11772" s="8">
        <v>45793.454861111109</v>
      </c>
      <c r="G11772">
        <v>21423.75</v>
      </c>
      <c r="H11772">
        <v>1</v>
      </c>
      <c r="I11772" s="10">
        <v>645</v>
      </c>
      <c r="J11772" s="11">
        <v>1.5053387012077719E-3</v>
      </c>
      <c r="K11772" s="10">
        <v>124335</v>
      </c>
      <c r="L11772" s="11">
        <v>1.24335</v>
      </c>
      <c r="M11772" s="10">
        <v>645</v>
      </c>
      <c r="N11772" s="11">
        <v>1.5053387012077719E-3</v>
      </c>
      <c r="O11772" s="10">
        <v>-395</v>
      </c>
      <c r="P11772" s="11">
        <v>-9.2187408833654234E-4</v>
      </c>
    </row>
    <row r="11773" spans="1:16" x14ac:dyDescent="0.25">
      <c r="A11773" s="9"/>
      <c r="B11773">
        <v>11770</v>
      </c>
      <c r="C11773" t="s">
        <v>93</v>
      </c>
      <c r="D11773" t="s">
        <v>94</v>
      </c>
      <c r="E11773" s="7">
        <v>45793.513888888891</v>
      </c>
      <c r="F11773" s="8">
        <v>45793.513888888891</v>
      </c>
      <c r="G11773">
        <v>21456</v>
      </c>
      <c r="H11773">
        <v>1</v>
      </c>
      <c r="I11773" s="10"/>
      <c r="J11773" s="11"/>
      <c r="K11773" s="10"/>
      <c r="L11773" s="11"/>
      <c r="M11773" s="10"/>
      <c r="N11773" s="11"/>
      <c r="O11773" s="10"/>
      <c r="P11773" s="11"/>
    </row>
    <row r="11774" spans="1:16" x14ac:dyDescent="0.25">
      <c r="A11774" s="9">
        <v>5886</v>
      </c>
      <c r="B11774">
        <v>11771</v>
      </c>
      <c r="C11774" t="s">
        <v>91</v>
      </c>
      <c r="D11774" t="s">
        <v>92</v>
      </c>
      <c r="E11774" s="7">
        <v>45793.53125</v>
      </c>
      <c r="F11774" s="8">
        <v>45793.53125</v>
      </c>
      <c r="G11774">
        <v>21462.5</v>
      </c>
      <c r="H11774">
        <v>1</v>
      </c>
      <c r="I11774" s="10">
        <v>645</v>
      </c>
      <c r="J11774" s="11">
        <v>1.502620850320326E-3</v>
      </c>
      <c r="K11774" s="10">
        <v>124980</v>
      </c>
      <c r="L11774" s="11">
        <v>1.2498</v>
      </c>
      <c r="M11774" s="10">
        <v>645</v>
      </c>
      <c r="N11774" s="11">
        <v>1.502620850320326E-3</v>
      </c>
      <c r="O11774" s="10">
        <v>-565</v>
      </c>
      <c r="P11774" s="11">
        <v>-1.3162492719860221E-3</v>
      </c>
    </row>
    <row r="11775" spans="1:16" x14ac:dyDescent="0.25">
      <c r="A11775" s="9"/>
      <c r="B11775">
        <v>11772</v>
      </c>
      <c r="C11775" t="s">
        <v>93</v>
      </c>
      <c r="D11775" t="s">
        <v>94</v>
      </c>
      <c r="E11775" s="7">
        <v>45793.590277777781</v>
      </c>
      <c r="F11775" s="8">
        <v>45793.590277777781</v>
      </c>
      <c r="G11775">
        <v>21494.75</v>
      </c>
      <c r="H11775">
        <v>1</v>
      </c>
      <c r="I11775" s="10"/>
      <c r="J11775" s="11"/>
      <c r="K11775" s="10"/>
      <c r="L11775" s="11"/>
      <c r="M11775" s="10"/>
      <c r="N11775" s="11"/>
      <c r="O11775" s="10"/>
      <c r="P11775" s="11"/>
    </row>
    <row r="11776" spans="1:16" x14ac:dyDescent="0.25">
      <c r="A11776" s="9">
        <v>5887</v>
      </c>
      <c r="B11776">
        <v>11773</v>
      </c>
      <c r="C11776" t="s">
        <v>91</v>
      </c>
      <c r="D11776" t="s">
        <v>92</v>
      </c>
      <c r="E11776" s="7">
        <v>45793.600694444453</v>
      </c>
      <c r="F11776" s="8">
        <v>45793.600694444453</v>
      </c>
      <c r="G11776">
        <v>21494.25</v>
      </c>
      <c r="H11776">
        <v>1</v>
      </c>
      <c r="I11776" s="10">
        <v>-75</v>
      </c>
      <c r="J11776" s="11">
        <v>-1.744652639659444E-4</v>
      </c>
      <c r="K11776" s="10">
        <v>124905</v>
      </c>
      <c r="L11776" s="11">
        <v>1.24905</v>
      </c>
      <c r="M11776" s="10">
        <v>210</v>
      </c>
      <c r="N11776" s="11">
        <v>4.8850273910464427E-4</v>
      </c>
      <c r="O11776" s="10">
        <v>-650</v>
      </c>
      <c r="P11776" s="11">
        <v>-1.512032287704851E-3</v>
      </c>
    </row>
    <row r="11777" spans="1:16" x14ac:dyDescent="0.25">
      <c r="A11777" s="9"/>
      <c r="B11777">
        <v>11774</v>
      </c>
      <c r="C11777" t="s">
        <v>93</v>
      </c>
      <c r="D11777" t="s">
        <v>95</v>
      </c>
      <c r="E11777" s="7">
        <v>45793.621527777781</v>
      </c>
      <c r="F11777" s="8">
        <v>45793.621527777781</v>
      </c>
      <c r="G11777">
        <v>21490.5</v>
      </c>
      <c r="H11777">
        <v>1</v>
      </c>
      <c r="I11777" s="10"/>
      <c r="J11777" s="11"/>
      <c r="K11777" s="10"/>
      <c r="L11777" s="11"/>
      <c r="M11777" s="10"/>
      <c r="N11777" s="11"/>
      <c r="O11777" s="10"/>
      <c r="P11777" s="11"/>
    </row>
    <row r="11778" spans="1:16" x14ac:dyDescent="0.25">
      <c r="A11778" s="9">
        <v>5888</v>
      </c>
      <c r="B11778">
        <v>11775</v>
      </c>
      <c r="C11778" t="s">
        <v>91</v>
      </c>
      <c r="D11778" t="s">
        <v>92</v>
      </c>
      <c r="E11778" s="7">
        <v>45796.413194444453</v>
      </c>
      <c r="F11778" s="8">
        <v>45796.413194444453</v>
      </c>
      <c r="G11778">
        <v>21390.25</v>
      </c>
      <c r="H11778">
        <v>1</v>
      </c>
      <c r="I11778" s="10">
        <v>645</v>
      </c>
      <c r="J11778" s="11">
        <v>1.5076962634845311E-3</v>
      </c>
      <c r="K11778" s="10">
        <v>125550</v>
      </c>
      <c r="L11778" s="11">
        <v>1.2555000000000001</v>
      </c>
      <c r="M11778" s="10">
        <v>645</v>
      </c>
      <c r="N11778" s="11">
        <v>1.5076962634845311E-3</v>
      </c>
      <c r="O11778" s="10">
        <v>-260</v>
      </c>
      <c r="P11778" s="11">
        <v>-6.0775353256740808E-4</v>
      </c>
    </row>
    <row r="11779" spans="1:16" x14ac:dyDescent="0.25">
      <c r="A11779" s="9"/>
      <c r="B11779">
        <v>11776</v>
      </c>
      <c r="C11779" t="s">
        <v>93</v>
      </c>
      <c r="D11779" t="s">
        <v>94</v>
      </c>
      <c r="E11779" s="7">
        <v>45796.427083333343</v>
      </c>
      <c r="F11779" s="8">
        <v>45796.427083333343</v>
      </c>
      <c r="G11779">
        <v>21422.5</v>
      </c>
      <c r="H11779">
        <v>1</v>
      </c>
      <c r="I11779" s="10"/>
      <c r="J11779" s="11"/>
      <c r="K11779" s="10"/>
      <c r="L11779" s="11"/>
      <c r="M11779" s="10"/>
      <c r="N11779" s="11"/>
      <c r="O11779" s="10"/>
      <c r="P11779" s="11"/>
    </row>
    <row r="11780" spans="1:16" x14ac:dyDescent="0.25">
      <c r="A11780" s="9">
        <v>5889</v>
      </c>
      <c r="B11780">
        <v>11777</v>
      </c>
      <c r="C11780" t="s">
        <v>91</v>
      </c>
      <c r="D11780" t="s">
        <v>92</v>
      </c>
      <c r="E11780" s="7">
        <v>45796.451388888891</v>
      </c>
      <c r="F11780" s="8">
        <v>45796.451388888891</v>
      </c>
      <c r="G11780">
        <v>21448</v>
      </c>
      <c r="H11780">
        <v>1</v>
      </c>
      <c r="I11780" s="10">
        <v>645</v>
      </c>
      <c r="J11780" s="11">
        <v>1.503636702722865E-3</v>
      </c>
      <c r="K11780" s="10">
        <v>126195</v>
      </c>
      <c r="L11780" s="11">
        <v>1.2619499999999999</v>
      </c>
      <c r="M11780" s="10">
        <v>645</v>
      </c>
      <c r="N11780" s="11">
        <v>1.503636702722865E-3</v>
      </c>
      <c r="O11780" s="10">
        <v>-725</v>
      </c>
      <c r="P11780" s="11">
        <v>-1.6901342782543829E-3</v>
      </c>
    </row>
    <row r="11781" spans="1:16" x14ac:dyDescent="0.25">
      <c r="A11781" s="9"/>
      <c r="B11781">
        <v>11778</v>
      </c>
      <c r="C11781" t="s">
        <v>93</v>
      </c>
      <c r="D11781" t="s">
        <v>94</v>
      </c>
      <c r="E11781" s="7">
        <v>45796.496527777781</v>
      </c>
      <c r="F11781" s="8">
        <v>45796.496527777781</v>
      </c>
      <c r="G11781">
        <v>21480.25</v>
      </c>
      <c r="H11781">
        <v>1</v>
      </c>
      <c r="I11781" s="10"/>
      <c r="J11781" s="11"/>
      <c r="K11781" s="10"/>
      <c r="L11781" s="11"/>
      <c r="M11781" s="10"/>
      <c r="N11781" s="11"/>
      <c r="O11781" s="10"/>
      <c r="P11781" s="11"/>
    </row>
    <row r="11782" spans="1:16" x14ac:dyDescent="0.25">
      <c r="A11782" s="9">
        <v>5890</v>
      </c>
      <c r="B11782">
        <v>11779</v>
      </c>
      <c r="C11782" t="s">
        <v>91</v>
      </c>
      <c r="D11782" t="s">
        <v>92</v>
      </c>
      <c r="E11782" s="7">
        <v>45796.513888888891</v>
      </c>
      <c r="F11782" s="8">
        <v>45796.513888888891</v>
      </c>
      <c r="G11782">
        <v>21537.25</v>
      </c>
      <c r="H11782">
        <v>1</v>
      </c>
      <c r="I11782" s="10">
        <v>-1295</v>
      </c>
      <c r="J11782" s="11">
        <v>-3.0064191110749979E-3</v>
      </c>
      <c r="K11782" s="10">
        <v>124900</v>
      </c>
      <c r="L11782" s="11">
        <v>1.2490000000000001</v>
      </c>
      <c r="M11782" s="10">
        <v>130</v>
      </c>
      <c r="N11782" s="11">
        <v>3.0180269068706542E-4</v>
      </c>
      <c r="O11782" s="10">
        <v>-1295</v>
      </c>
      <c r="P11782" s="11">
        <v>-3.0064191110749979E-3</v>
      </c>
    </row>
    <row r="11783" spans="1:16" x14ac:dyDescent="0.25">
      <c r="A11783" s="9"/>
      <c r="B11783">
        <v>11780</v>
      </c>
      <c r="C11783" t="s">
        <v>93</v>
      </c>
      <c r="D11783" t="s">
        <v>96</v>
      </c>
      <c r="E11783" s="7">
        <v>45796.555555555547</v>
      </c>
      <c r="F11783" s="8">
        <v>45796.555555555547</v>
      </c>
      <c r="G11783">
        <v>21472.5</v>
      </c>
      <c r="H11783">
        <v>1</v>
      </c>
      <c r="I11783" s="10"/>
      <c r="J11783" s="11"/>
      <c r="K11783" s="10"/>
      <c r="L11783" s="11"/>
      <c r="M11783" s="10"/>
      <c r="N11783" s="11"/>
      <c r="O11783" s="10"/>
      <c r="P11783" s="11"/>
    </row>
    <row r="11784" spans="1:16" x14ac:dyDescent="0.25">
      <c r="A11784" s="9">
        <v>5891</v>
      </c>
      <c r="B11784">
        <v>11781</v>
      </c>
      <c r="C11784" t="s">
        <v>91</v>
      </c>
      <c r="D11784" t="s">
        <v>92</v>
      </c>
      <c r="E11784" s="7">
        <v>45797.465277777781</v>
      </c>
      <c r="F11784" s="8">
        <v>45797.465277777781</v>
      </c>
      <c r="G11784">
        <v>21433.5</v>
      </c>
      <c r="H11784">
        <v>1</v>
      </c>
      <c r="I11784" s="10">
        <v>645</v>
      </c>
      <c r="J11784" s="11">
        <v>1.5046539295961931E-3</v>
      </c>
      <c r="K11784" s="10">
        <v>125545</v>
      </c>
      <c r="L11784" s="11">
        <v>1.25545</v>
      </c>
      <c r="M11784" s="10">
        <v>645</v>
      </c>
      <c r="N11784" s="11">
        <v>1.5046539295961931E-3</v>
      </c>
      <c r="O11784" s="10">
        <v>-615</v>
      </c>
      <c r="P11784" s="11">
        <v>-1.4346700258940439E-3</v>
      </c>
    </row>
    <row r="11785" spans="1:16" x14ac:dyDescent="0.25">
      <c r="A11785" s="9"/>
      <c r="B11785">
        <v>11782</v>
      </c>
      <c r="C11785" t="s">
        <v>93</v>
      </c>
      <c r="D11785" t="s">
        <v>94</v>
      </c>
      <c r="E11785" s="7">
        <v>45797.489583333343</v>
      </c>
      <c r="F11785" s="8">
        <v>45797.489583333343</v>
      </c>
      <c r="G11785">
        <v>21465.75</v>
      </c>
      <c r="H11785">
        <v>1</v>
      </c>
      <c r="I11785" s="10"/>
      <c r="J11785" s="11"/>
      <c r="K11785" s="10"/>
      <c r="L11785" s="11"/>
      <c r="M11785" s="10"/>
      <c r="N11785" s="11"/>
      <c r="O11785" s="10"/>
      <c r="P11785" s="11"/>
    </row>
    <row r="11786" spans="1:16" x14ac:dyDescent="0.25">
      <c r="A11786" s="9">
        <v>5892</v>
      </c>
      <c r="B11786">
        <v>11783</v>
      </c>
      <c r="C11786" t="s">
        <v>91</v>
      </c>
      <c r="D11786" t="s">
        <v>92</v>
      </c>
      <c r="E11786" s="7">
        <v>45797.503472222219</v>
      </c>
      <c r="F11786" s="8">
        <v>45797.503472222219</v>
      </c>
      <c r="G11786">
        <v>21459.25</v>
      </c>
      <c r="H11786">
        <v>1</v>
      </c>
      <c r="I11786" s="10">
        <v>-1290</v>
      </c>
      <c r="J11786" s="11">
        <v>-3.005696844018314E-3</v>
      </c>
      <c r="K11786" s="10">
        <v>124255</v>
      </c>
      <c r="L11786" s="11">
        <v>1.24255</v>
      </c>
      <c r="M11786" s="10">
        <v>300</v>
      </c>
      <c r="N11786" s="11">
        <v>6.9899926605077067E-4</v>
      </c>
      <c r="O11786" s="10">
        <v>-1290</v>
      </c>
      <c r="P11786" s="11">
        <v>-3.005696844018314E-3</v>
      </c>
    </row>
    <row r="11787" spans="1:16" x14ac:dyDescent="0.25">
      <c r="A11787" s="9"/>
      <c r="B11787">
        <v>11784</v>
      </c>
      <c r="C11787" t="s">
        <v>93</v>
      </c>
      <c r="D11787" t="s">
        <v>96</v>
      </c>
      <c r="E11787" s="7">
        <v>45797.559027777781</v>
      </c>
      <c r="F11787" s="8">
        <v>45797.559027777781</v>
      </c>
      <c r="G11787">
        <v>21394.75</v>
      </c>
      <c r="H11787">
        <v>1</v>
      </c>
      <c r="I11787" s="10"/>
      <c r="J11787" s="11"/>
      <c r="K11787" s="10"/>
      <c r="L11787" s="11"/>
      <c r="M11787" s="10"/>
      <c r="N11787" s="11"/>
      <c r="O11787" s="10"/>
      <c r="P11787" s="11"/>
    </row>
    <row r="11788" spans="1:16" x14ac:dyDescent="0.25">
      <c r="A11788" s="9">
        <v>5893</v>
      </c>
      <c r="B11788">
        <v>11785</v>
      </c>
      <c r="C11788" t="s">
        <v>97</v>
      </c>
      <c r="D11788" t="s">
        <v>98</v>
      </c>
      <c r="E11788" s="7">
        <v>45797.569444444453</v>
      </c>
      <c r="F11788" s="8">
        <v>45797.569444444453</v>
      </c>
      <c r="G11788">
        <v>21365.25</v>
      </c>
      <c r="H11788">
        <v>1</v>
      </c>
      <c r="I11788" s="10">
        <v>815</v>
      </c>
      <c r="J11788" s="11">
        <v>1.90730274628193E-3</v>
      </c>
      <c r="K11788" s="10">
        <v>125070</v>
      </c>
      <c r="L11788" s="11">
        <v>1.2506999999999999</v>
      </c>
      <c r="M11788" s="10">
        <v>815</v>
      </c>
      <c r="N11788" s="11">
        <v>1.90730274628193E-3</v>
      </c>
      <c r="O11788" s="10">
        <v>-415</v>
      </c>
      <c r="P11788" s="11">
        <v>-9.7120323890429556E-4</v>
      </c>
    </row>
    <row r="11789" spans="1:16" x14ac:dyDescent="0.25">
      <c r="A11789" s="9"/>
      <c r="B11789">
        <v>11786</v>
      </c>
      <c r="C11789" t="s">
        <v>99</v>
      </c>
      <c r="D11789" t="s">
        <v>94</v>
      </c>
      <c r="E11789" s="7">
        <v>45797.586805555547</v>
      </c>
      <c r="F11789" s="8">
        <v>45797.586805555547</v>
      </c>
      <c r="G11789">
        <v>21324.5</v>
      </c>
      <c r="H11789">
        <v>1</v>
      </c>
      <c r="I11789" s="10"/>
      <c r="J11789" s="11"/>
      <c r="K11789" s="10"/>
      <c r="L11789" s="11"/>
      <c r="M11789" s="10"/>
      <c r="N11789" s="11"/>
      <c r="O11789" s="10"/>
      <c r="P11789" s="11"/>
    </row>
    <row r="11790" spans="1:16" x14ac:dyDescent="0.25">
      <c r="A11790" s="9">
        <v>5894</v>
      </c>
      <c r="B11790">
        <v>11787</v>
      </c>
      <c r="C11790" t="s">
        <v>97</v>
      </c>
      <c r="D11790" t="s">
        <v>98</v>
      </c>
      <c r="E11790" s="7">
        <v>45797.59375</v>
      </c>
      <c r="F11790" s="8">
        <v>45797.59375</v>
      </c>
      <c r="G11790">
        <v>21340</v>
      </c>
      <c r="H11790">
        <v>1</v>
      </c>
      <c r="I11790" s="10">
        <v>-1285</v>
      </c>
      <c r="J11790" s="11">
        <v>-3.010777881911903E-3</v>
      </c>
      <c r="K11790" s="10">
        <v>123785</v>
      </c>
      <c r="L11790" s="11">
        <v>1.2378499999999999</v>
      </c>
      <c r="M11790" s="10">
        <v>170</v>
      </c>
      <c r="N11790" s="11">
        <v>3.9831302717900662E-4</v>
      </c>
      <c r="O11790" s="10">
        <v>-1285</v>
      </c>
      <c r="P11790" s="11">
        <v>-3.010777881911903E-3</v>
      </c>
    </row>
    <row r="11791" spans="1:16" x14ac:dyDescent="0.25">
      <c r="A11791" s="9"/>
      <c r="B11791">
        <v>11788</v>
      </c>
      <c r="C11791" t="s">
        <v>99</v>
      </c>
      <c r="D11791" t="s">
        <v>96</v>
      </c>
      <c r="E11791" s="7">
        <v>45797.607638888891</v>
      </c>
      <c r="F11791" s="8">
        <v>45797.607638888891</v>
      </c>
      <c r="G11791">
        <v>21404.25</v>
      </c>
      <c r="H11791">
        <v>1</v>
      </c>
      <c r="I11791" s="10"/>
      <c r="J11791" s="11"/>
      <c r="K11791" s="10"/>
      <c r="L11791" s="11"/>
      <c r="M11791" s="10"/>
      <c r="N11791" s="11"/>
      <c r="O11791" s="10"/>
      <c r="P11791" s="11"/>
    </row>
    <row r="11792" spans="1:16" x14ac:dyDescent="0.25">
      <c r="A11792" s="9">
        <v>5895</v>
      </c>
      <c r="B11792">
        <v>11789</v>
      </c>
      <c r="C11792" t="s">
        <v>91</v>
      </c>
      <c r="D11792" t="s">
        <v>92</v>
      </c>
      <c r="E11792" s="7">
        <v>45798.409722222219</v>
      </c>
      <c r="F11792" s="8">
        <v>45798.409722222219</v>
      </c>
      <c r="G11792">
        <v>21385.25</v>
      </c>
      <c r="H11792">
        <v>1</v>
      </c>
      <c r="I11792" s="10">
        <v>645</v>
      </c>
      <c r="J11792" s="11">
        <v>1.508048771933926E-3</v>
      </c>
      <c r="K11792" s="10">
        <v>124430</v>
      </c>
      <c r="L11792" s="11">
        <v>1.2443</v>
      </c>
      <c r="M11792" s="10">
        <v>645</v>
      </c>
      <c r="N11792" s="11">
        <v>1.508048771933926E-3</v>
      </c>
      <c r="O11792" s="10">
        <v>-200</v>
      </c>
      <c r="P11792" s="11">
        <v>-4.6761202230509349E-4</v>
      </c>
    </row>
    <row r="11793" spans="1:16" x14ac:dyDescent="0.25">
      <c r="A11793" s="9"/>
      <c r="B11793">
        <v>11790</v>
      </c>
      <c r="C11793" t="s">
        <v>93</v>
      </c>
      <c r="D11793" t="s">
        <v>94</v>
      </c>
      <c r="E11793" s="7">
        <v>45798.413194444453</v>
      </c>
      <c r="F11793" s="8">
        <v>45798.413194444453</v>
      </c>
      <c r="G11793">
        <v>21417.5</v>
      </c>
      <c r="H11793">
        <v>1</v>
      </c>
      <c r="I11793" s="10"/>
      <c r="J11793" s="11"/>
      <c r="K11793" s="10"/>
      <c r="L11793" s="11"/>
      <c r="M11793" s="10"/>
      <c r="N11793" s="11"/>
      <c r="O11793" s="10"/>
      <c r="P11793" s="11"/>
    </row>
    <row r="11794" spans="1:16" x14ac:dyDescent="0.25">
      <c r="A11794" s="9">
        <v>5896</v>
      </c>
      <c r="B11794">
        <v>11791</v>
      </c>
      <c r="C11794" t="s">
        <v>91</v>
      </c>
      <c r="D11794" t="s">
        <v>92</v>
      </c>
      <c r="E11794" s="7">
        <v>45798.434027777781</v>
      </c>
      <c r="F11794" s="8">
        <v>45798.434027777781</v>
      </c>
      <c r="G11794">
        <v>21512</v>
      </c>
      <c r="H11794">
        <v>1</v>
      </c>
      <c r="I11794" s="10">
        <v>650</v>
      </c>
      <c r="J11794" s="11">
        <v>1.510784678319078E-3</v>
      </c>
      <c r="K11794" s="10">
        <v>125080</v>
      </c>
      <c r="L11794" s="11">
        <v>1.2507999999999999</v>
      </c>
      <c r="M11794" s="10">
        <v>650</v>
      </c>
      <c r="N11794" s="11">
        <v>1.510784678319078E-3</v>
      </c>
      <c r="O11794" s="10">
        <v>-380</v>
      </c>
      <c r="P11794" s="11">
        <v>-8.8322796578653776E-4</v>
      </c>
    </row>
    <row r="11795" spans="1:16" x14ac:dyDescent="0.25">
      <c r="A11795" s="9"/>
      <c r="B11795">
        <v>11792</v>
      </c>
      <c r="C11795" t="s">
        <v>93</v>
      </c>
      <c r="D11795" t="s">
        <v>94</v>
      </c>
      <c r="E11795" s="7">
        <v>45798.465277777781</v>
      </c>
      <c r="F11795" s="8">
        <v>45798.465277777781</v>
      </c>
      <c r="G11795">
        <v>21544.5</v>
      </c>
      <c r="H11795">
        <v>1</v>
      </c>
      <c r="I11795" s="10"/>
      <c r="J11795" s="11"/>
      <c r="K11795" s="10"/>
      <c r="L11795" s="11"/>
      <c r="M11795" s="10"/>
      <c r="N11795" s="11"/>
      <c r="O11795" s="10"/>
      <c r="P11795" s="11"/>
    </row>
    <row r="11796" spans="1:16" x14ac:dyDescent="0.25">
      <c r="A11796" s="9">
        <v>5897</v>
      </c>
      <c r="B11796">
        <v>11793</v>
      </c>
      <c r="C11796" t="s">
        <v>97</v>
      </c>
      <c r="D11796" t="s">
        <v>98</v>
      </c>
      <c r="E11796" s="7">
        <v>45798.527777777781</v>
      </c>
      <c r="F11796" s="8">
        <v>45798.527777777781</v>
      </c>
      <c r="G11796">
        <v>21250.25</v>
      </c>
      <c r="H11796">
        <v>1</v>
      </c>
      <c r="I11796" s="10">
        <v>-1280</v>
      </c>
      <c r="J11796" s="11">
        <v>-3.01172927377325E-3</v>
      </c>
      <c r="K11796" s="10">
        <v>123800</v>
      </c>
      <c r="L11796" s="11">
        <v>1.238</v>
      </c>
      <c r="M11796" s="10">
        <v>620</v>
      </c>
      <c r="N11796" s="11">
        <v>1.4588063669839181E-3</v>
      </c>
      <c r="O11796" s="10">
        <v>-1280</v>
      </c>
      <c r="P11796" s="11">
        <v>-3.01172927377325E-3</v>
      </c>
    </row>
    <row r="11797" spans="1:16" x14ac:dyDescent="0.25">
      <c r="A11797" s="9"/>
      <c r="B11797">
        <v>11794</v>
      </c>
      <c r="C11797" t="s">
        <v>99</v>
      </c>
      <c r="D11797" t="s">
        <v>96</v>
      </c>
      <c r="E11797" s="7">
        <v>45798.527777777781</v>
      </c>
      <c r="F11797" s="8">
        <v>45798.527777777781</v>
      </c>
      <c r="G11797">
        <v>21314.25</v>
      </c>
      <c r="H11797">
        <v>1</v>
      </c>
      <c r="I11797" s="10"/>
      <c r="J11797" s="11"/>
      <c r="K11797" s="10"/>
      <c r="L11797" s="11"/>
      <c r="M11797" s="10"/>
      <c r="N11797" s="11"/>
      <c r="O11797" s="10"/>
      <c r="P11797" s="11"/>
    </row>
    <row r="11798" spans="1:16" x14ac:dyDescent="0.25">
      <c r="A11798" s="9">
        <v>5898</v>
      </c>
      <c r="B11798">
        <v>11795</v>
      </c>
      <c r="C11798" t="s">
        <v>97</v>
      </c>
      <c r="D11798" t="s">
        <v>98</v>
      </c>
      <c r="E11798" s="7">
        <v>45798.538194444453</v>
      </c>
      <c r="F11798" s="8">
        <v>45798.538194444453</v>
      </c>
      <c r="G11798">
        <v>21282.25</v>
      </c>
      <c r="H11798">
        <v>1</v>
      </c>
      <c r="I11798" s="10">
        <v>810</v>
      </c>
      <c r="J11798" s="11">
        <v>1.9029942792702841E-3</v>
      </c>
      <c r="K11798" s="10">
        <v>124610</v>
      </c>
      <c r="L11798" s="11">
        <v>1.2461</v>
      </c>
      <c r="M11798" s="10">
        <v>810</v>
      </c>
      <c r="N11798" s="11">
        <v>1.9029942792702841E-3</v>
      </c>
      <c r="O11798" s="10">
        <v>-400</v>
      </c>
      <c r="P11798" s="11">
        <v>-9.3975026136804141E-4</v>
      </c>
    </row>
    <row r="11799" spans="1:16" x14ac:dyDescent="0.25">
      <c r="A11799" s="9"/>
      <c r="B11799">
        <v>11796</v>
      </c>
      <c r="C11799" t="s">
        <v>99</v>
      </c>
      <c r="D11799" t="s">
        <v>94</v>
      </c>
      <c r="E11799" s="7">
        <v>45798.538194444453</v>
      </c>
      <c r="F11799" s="8">
        <v>45798.538194444453</v>
      </c>
      <c r="G11799">
        <v>21241.75</v>
      </c>
      <c r="H11799">
        <v>1</v>
      </c>
      <c r="I11799" s="10"/>
      <c r="J11799" s="11"/>
      <c r="K11799" s="10"/>
      <c r="L11799" s="11"/>
      <c r="M11799" s="10"/>
      <c r="N11799" s="11"/>
      <c r="O11799" s="10"/>
      <c r="P11799" s="11"/>
    </row>
    <row r="11800" spans="1:16" x14ac:dyDescent="0.25">
      <c r="A11800" s="9">
        <v>5899</v>
      </c>
      <c r="B11800">
        <v>11797</v>
      </c>
      <c r="C11800" t="s">
        <v>91</v>
      </c>
      <c r="D11800" t="s">
        <v>92</v>
      </c>
      <c r="E11800" s="7">
        <v>45799.454861111109</v>
      </c>
      <c r="F11800" s="8">
        <v>45799.454861111109</v>
      </c>
      <c r="G11800">
        <v>21251</v>
      </c>
      <c r="H11800">
        <v>1</v>
      </c>
      <c r="I11800" s="10">
        <v>640</v>
      </c>
      <c r="J11800" s="11">
        <v>1.5058114912239429E-3</v>
      </c>
      <c r="K11800" s="10">
        <v>125250</v>
      </c>
      <c r="L11800" s="11">
        <v>1.2524999999999999</v>
      </c>
      <c r="M11800" s="10">
        <v>640</v>
      </c>
      <c r="N11800" s="11">
        <v>1.5058114912239429E-3</v>
      </c>
      <c r="O11800" s="10">
        <v>-165</v>
      </c>
      <c r="P11800" s="11">
        <v>-3.8821702508117271E-4</v>
      </c>
    </row>
    <row r="11801" spans="1:16" x14ac:dyDescent="0.25">
      <c r="A11801" s="9"/>
      <c r="B11801">
        <v>11798</v>
      </c>
      <c r="C11801" t="s">
        <v>93</v>
      </c>
      <c r="D11801" t="s">
        <v>94</v>
      </c>
      <c r="E11801" s="7">
        <v>45799.465277777781</v>
      </c>
      <c r="F11801" s="8">
        <v>45799.465277777781</v>
      </c>
      <c r="G11801">
        <v>21283</v>
      </c>
      <c r="H11801">
        <v>1</v>
      </c>
      <c r="I11801" s="10"/>
      <c r="J11801" s="11"/>
      <c r="K11801" s="10"/>
      <c r="L11801" s="11"/>
      <c r="M11801" s="10"/>
      <c r="N11801" s="11"/>
      <c r="O11801" s="10"/>
      <c r="P11801" s="11"/>
    </row>
    <row r="11802" spans="1:16" x14ac:dyDescent="0.25">
      <c r="A11802" s="9">
        <v>5900</v>
      </c>
      <c r="B11802">
        <v>11799</v>
      </c>
      <c r="C11802" t="s">
        <v>91</v>
      </c>
      <c r="D11802" t="s">
        <v>92</v>
      </c>
      <c r="E11802" s="7">
        <v>45799.475694444453</v>
      </c>
      <c r="F11802" s="8">
        <v>45799.475694444453</v>
      </c>
      <c r="G11802">
        <v>21287.25</v>
      </c>
      <c r="H11802">
        <v>1</v>
      </c>
      <c r="I11802" s="10">
        <v>-1280</v>
      </c>
      <c r="J11802" s="11">
        <v>-3.006494497880186E-3</v>
      </c>
      <c r="K11802" s="10">
        <v>123970</v>
      </c>
      <c r="L11802" s="11">
        <v>1.2397</v>
      </c>
      <c r="M11802" s="10">
        <v>50</v>
      </c>
      <c r="N11802" s="11">
        <v>1.174411913234448E-4</v>
      </c>
      <c r="O11802" s="10">
        <v>-1280</v>
      </c>
      <c r="P11802" s="11">
        <v>-3.006494497880186E-3</v>
      </c>
    </row>
    <row r="11803" spans="1:16" x14ac:dyDescent="0.25">
      <c r="A11803" s="9"/>
      <c r="B11803">
        <v>11800</v>
      </c>
      <c r="C11803" t="s">
        <v>93</v>
      </c>
      <c r="D11803" t="s">
        <v>96</v>
      </c>
      <c r="E11803" s="7">
        <v>45799.496527777781</v>
      </c>
      <c r="F11803" s="8">
        <v>45799.496527777781</v>
      </c>
      <c r="G11803">
        <v>21223.25</v>
      </c>
      <c r="H11803">
        <v>1</v>
      </c>
      <c r="I11803" s="10"/>
      <c r="J11803" s="11"/>
      <c r="K11803" s="10"/>
      <c r="L11803" s="11"/>
      <c r="M11803" s="10"/>
      <c r="N11803" s="11"/>
      <c r="O11803" s="10"/>
      <c r="P11803" s="11"/>
    </row>
    <row r="11804" spans="1:16" x14ac:dyDescent="0.25">
      <c r="A11804" s="9">
        <v>5901</v>
      </c>
      <c r="B11804">
        <v>11801</v>
      </c>
      <c r="C11804" t="s">
        <v>91</v>
      </c>
      <c r="D11804" t="s">
        <v>92</v>
      </c>
      <c r="E11804" s="7">
        <v>45799.538194444453</v>
      </c>
      <c r="F11804" s="8">
        <v>45799.538194444453</v>
      </c>
      <c r="G11804">
        <v>21277.75</v>
      </c>
      <c r="H11804">
        <v>1</v>
      </c>
      <c r="I11804" s="10">
        <v>640</v>
      </c>
      <c r="J11804" s="11">
        <v>1.5039184124261259E-3</v>
      </c>
      <c r="K11804" s="10">
        <v>124610</v>
      </c>
      <c r="L11804" s="11">
        <v>1.2461</v>
      </c>
      <c r="M11804" s="10">
        <v>640</v>
      </c>
      <c r="N11804" s="11">
        <v>1.5039184124261259E-3</v>
      </c>
      <c r="O11804" s="10">
        <v>-170</v>
      </c>
      <c r="P11804" s="11">
        <v>-3.9947832830068968E-4</v>
      </c>
    </row>
    <row r="11805" spans="1:16" x14ac:dyDescent="0.25">
      <c r="A11805" s="9"/>
      <c r="B11805">
        <v>11802</v>
      </c>
      <c r="C11805" t="s">
        <v>93</v>
      </c>
      <c r="D11805" t="s">
        <v>94</v>
      </c>
      <c r="E11805" s="7">
        <v>45799.541666666657</v>
      </c>
      <c r="F11805" s="8">
        <v>45799.541666666657</v>
      </c>
      <c r="G11805">
        <v>21309.75</v>
      </c>
      <c r="H11805">
        <v>1</v>
      </c>
      <c r="I11805" s="10"/>
      <c r="J11805" s="11"/>
      <c r="K11805" s="10"/>
      <c r="L11805" s="11"/>
      <c r="M11805" s="10"/>
      <c r="N11805" s="11"/>
      <c r="O11805" s="10"/>
      <c r="P11805" s="11"/>
    </row>
    <row r="11806" spans="1:16" x14ac:dyDescent="0.25">
      <c r="A11806" s="9">
        <v>5902</v>
      </c>
      <c r="B11806">
        <v>11803</v>
      </c>
      <c r="C11806" t="s">
        <v>91</v>
      </c>
      <c r="D11806" t="s">
        <v>92</v>
      </c>
      <c r="E11806" s="7">
        <v>45799.552083333343</v>
      </c>
      <c r="F11806" s="8">
        <v>45799.552083333343</v>
      </c>
      <c r="G11806">
        <v>21290.75</v>
      </c>
      <c r="H11806">
        <v>1</v>
      </c>
      <c r="I11806" s="10">
        <v>640</v>
      </c>
      <c r="J11806" s="11">
        <v>1.503000129164074E-3</v>
      </c>
      <c r="K11806" s="10">
        <v>125250</v>
      </c>
      <c r="L11806" s="11">
        <v>1.2524999999999999</v>
      </c>
      <c r="M11806" s="10">
        <v>640</v>
      </c>
      <c r="N11806" s="11">
        <v>1.503000129164074E-3</v>
      </c>
      <c r="O11806" s="10">
        <v>-450</v>
      </c>
      <c r="P11806" s="11">
        <v>-1.056796965818489E-3</v>
      </c>
    </row>
    <row r="11807" spans="1:16" x14ac:dyDescent="0.25">
      <c r="A11807" s="9"/>
      <c r="B11807">
        <v>11804</v>
      </c>
      <c r="C11807" t="s">
        <v>93</v>
      </c>
      <c r="D11807" t="s">
        <v>94</v>
      </c>
      <c r="E11807" s="7">
        <v>45799.586805555547</v>
      </c>
      <c r="F11807" s="8">
        <v>45799.586805555547</v>
      </c>
      <c r="G11807">
        <v>21322.75</v>
      </c>
      <c r="H11807">
        <v>1</v>
      </c>
      <c r="I11807" s="10"/>
      <c r="J11807" s="11"/>
      <c r="K11807" s="10"/>
      <c r="L11807" s="11"/>
      <c r="M11807" s="10"/>
      <c r="N11807" s="11"/>
      <c r="O11807" s="10"/>
      <c r="P11807" s="11"/>
    </row>
    <row r="11808" spans="1:16" x14ac:dyDescent="0.25">
      <c r="A11808" s="9">
        <v>5903</v>
      </c>
      <c r="B11808">
        <v>11805</v>
      </c>
      <c r="C11808" t="s">
        <v>91</v>
      </c>
      <c r="D11808" t="s">
        <v>92</v>
      </c>
      <c r="E11808" s="7">
        <v>45800.416666666657</v>
      </c>
      <c r="F11808" s="8">
        <v>45800.416666666657</v>
      </c>
      <c r="G11808">
        <v>20925.25</v>
      </c>
      <c r="H11808">
        <v>1</v>
      </c>
      <c r="I11808" s="10">
        <v>630</v>
      </c>
      <c r="J11808" s="11">
        <v>1.5053583589204431E-3</v>
      </c>
      <c r="K11808" s="10">
        <v>125880</v>
      </c>
      <c r="L11808" s="11">
        <v>1.2587999999999999</v>
      </c>
      <c r="M11808" s="10">
        <v>630</v>
      </c>
      <c r="N11808" s="11">
        <v>1.5053583589204431E-3</v>
      </c>
      <c r="O11808" s="10">
        <v>-800</v>
      </c>
      <c r="P11808" s="11">
        <v>-1.9115661700577059E-3</v>
      </c>
    </row>
    <row r="11809" spans="1:16" x14ac:dyDescent="0.25">
      <c r="A11809" s="9"/>
      <c r="B11809">
        <v>11806</v>
      </c>
      <c r="C11809" t="s">
        <v>93</v>
      </c>
      <c r="D11809" t="s">
        <v>94</v>
      </c>
      <c r="E11809" s="7">
        <v>45800.434027777781</v>
      </c>
      <c r="F11809" s="8">
        <v>45800.434027777781</v>
      </c>
      <c r="G11809">
        <v>20956.75</v>
      </c>
      <c r="H11809">
        <v>1</v>
      </c>
      <c r="I11809" s="10"/>
      <c r="J11809" s="11"/>
      <c r="K11809" s="10"/>
      <c r="L11809" s="11"/>
      <c r="M11809" s="10"/>
      <c r="N11809" s="11"/>
      <c r="O11809" s="10"/>
      <c r="P11809" s="11"/>
    </row>
    <row r="11810" spans="1:16" x14ac:dyDescent="0.25">
      <c r="A11810" s="9">
        <v>5904</v>
      </c>
      <c r="B11810">
        <v>11807</v>
      </c>
      <c r="C11810" t="s">
        <v>91</v>
      </c>
      <c r="D11810" t="s">
        <v>92</v>
      </c>
      <c r="E11810" s="7">
        <v>45800.472222222219</v>
      </c>
      <c r="F11810" s="8">
        <v>45800.472222222219</v>
      </c>
      <c r="G11810">
        <v>20943</v>
      </c>
      <c r="H11810">
        <v>1</v>
      </c>
      <c r="I11810" s="10">
        <v>630</v>
      </c>
      <c r="J11810" s="11">
        <v>1.504082509669102E-3</v>
      </c>
      <c r="K11810" s="10">
        <v>126510</v>
      </c>
      <c r="L11810" s="11">
        <v>1.2650999999999999</v>
      </c>
      <c r="M11810" s="10">
        <v>630</v>
      </c>
      <c r="N11810" s="11">
        <v>1.504082509669102E-3</v>
      </c>
      <c r="O11810" s="10">
        <v>-195</v>
      </c>
      <c r="P11810" s="11">
        <v>-4.6554934823091247E-4</v>
      </c>
    </row>
    <row r="11811" spans="1:16" x14ac:dyDescent="0.25">
      <c r="A11811" s="9"/>
      <c r="B11811">
        <v>11808</v>
      </c>
      <c r="C11811" t="s">
        <v>93</v>
      </c>
      <c r="D11811" t="s">
        <v>94</v>
      </c>
      <c r="E11811" s="7">
        <v>45800.475694444453</v>
      </c>
      <c r="F11811" s="8">
        <v>45800.475694444453</v>
      </c>
      <c r="G11811">
        <v>20974.5</v>
      </c>
      <c r="H11811">
        <v>1</v>
      </c>
      <c r="I11811" s="10"/>
      <c r="J11811" s="11"/>
      <c r="K11811" s="10"/>
      <c r="L11811" s="11"/>
      <c r="M11811" s="10"/>
      <c r="N11811" s="11"/>
      <c r="O11811" s="10"/>
      <c r="P11811" s="11"/>
    </row>
    <row r="11812" spans="1:16" x14ac:dyDescent="0.25">
      <c r="A11812" s="9">
        <v>5905</v>
      </c>
      <c r="B11812">
        <v>11809</v>
      </c>
      <c r="C11812" t="s">
        <v>91</v>
      </c>
      <c r="D11812" t="s">
        <v>92</v>
      </c>
      <c r="E11812" s="7">
        <v>45800.503472222219</v>
      </c>
      <c r="F11812" s="8">
        <v>45800.503472222219</v>
      </c>
      <c r="G11812">
        <v>20983.5</v>
      </c>
      <c r="H11812">
        <v>1</v>
      </c>
      <c r="I11812" s="10">
        <v>630</v>
      </c>
      <c r="J11812" s="11">
        <v>1.5011794981771389E-3</v>
      </c>
      <c r="K11812" s="10">
        <v>127140</v>
      </c>
      <c r="L11812" s="11">
        <v>1.2714000000000001</v>
      </c>
      <c r="M11812" s="10">
        <v>630</v>
      </c>
      <c r="N11812" s="11">
        <v>1.5011794981771389E-3</v>
      </c>
      <c r="O11812" s="10">
        <v>-235</v>
      </c>
      <c r="P11812" s="11">
        <v>-5.5996378106607577E-4</v>
      </c>
    </row>
    <row r="11813" spans="1:16" x14ac:dyDescent="0.25">
      <c r="A11813" s="9"/>
      <c r="B11813">
        <v>11810</v>
      </c>
      <c r="C11813" t="s">
        <v>93</v>
      </c>
      <c r="D11813" t="s">
        <v>94</v>
      </c>
      <c r="E11813" s="7">
        <v>45800.506944444453</v>
      </c>
      <c r="F11813" s="8">
        <v>45800.506944444453</v>
      </c>
      <c r="G11813">
        <v>21015</v>
      </c>
      <c r="H11813">
        <v>1</v>
      </c>
      <c r="I11813" s="10"/>
      <c r="J11813" s="11"/>
      <c r="K11813" s="10"/>
      <c r="L11813" s="11"/>
      <c r="M11813" s="10"/>
      <c r="N11813" s="11"/>
      <c r="O11813" s="10"/>
      <c r="P11813" s="11"/>
    </row>
    <row r="11814" spans="1:16" x14ac:dyDescent="0.25">
      <c r="A11814" s="9">
        <v>5906</v>
      </c>
      <c r="B11814">
        <v>11811</v>
      </c>
      <c r="C11814" t="s">
        <v>91</v>
      </c>
      <c r="D11814" t="s">
        <v>92</v>
      </c>
      <c r="E11814" s="7">
        <v>45800.527777777781</v>
      </c>
      <c r="F11814" s="8">
        <v>45800.527777777781</v>
      </c>
      <c r="G11814">
        <v>21039.5</v>
      </c>
      <c r="H11814">
        <v>1</v>
      </c>
      <c r="I11814" s="10">
        <v>635</v>
      </c>
      <c r="J11814" s="11">
        <v>1.509066280092208E-3</v>
      </c>
      <c r="K11814" s="10">
        <v>127775</v>
      </c>
      <c r="L11814" s="11">
        <v>1.2777499999999999</v>
      </c>
      <c r="M11814" s="10">
        <v>635</v>
      </c>
      <c r="N11814" s="11">
        <v>1.509066280092208E-3</v>
      </c>
      <c r="O11814" s="10">
        <v>-430</v>
      </c>
      <c r="P11814" s="11">
        <v>-1.021887402267164E-3</v>
      </c>
    </row>
    <row r="11815" spans="1:16" x14ac:dyDescent="0.25">
      <c r="A11815" s="9"/>
      <c r="B11815">
        <v>11812</v>
      </c>
      <c r="C11815" t="s">
        <v>93</v>
      </c>
      <c r="D11815" t="s">
        <v>94</v>
      </c>
      <c r="E11815" s="7">
        <v>45800.538194444453</v>
      </c>
      <c r="F11815" s="8">
        <v>45800.538194444453</v>
      </c>
      <c r="G11815">
        <v>21071.25</v>
      </c>
      <c r="H11815">
        <v>1</v>
      </c>
      <c r="I11815" s="10"/>
      <c r="J11815" s="11"/>
      <c r="K11815" s="10"/>
      <c r="L11815" s="11"/>
      <c r="M11815" s="10"/>
      <c r="N11815" s="11"/>
      <c r="O11815" s="10"/>
      <c r="P11815" s="11"/>
    </row>
    <row r="11816" spans="1:16" x14ac:dyDescent="0.25">
      <c r="A11816" s="9">
        <v>5907</v>
      </c>
      <c r="B11816">
        <v>11813</v>
      </c>
      <c r="C11816" t="s">
        <v>97</v>
      </c>
      <c r="D11816" t="s">
        <v>98</v>
      </c>
      <c r="E11816" s="7">
        <v>45803.409722222219</v>
      </c>
      <c r="F11816" s="8">
        <v>45803.409722222219</v>
      </c>
      <c r="G11816">
        <v>21242.5</v>
      </c>
      <c r="H11816">
        <v>1</v>
      </c>
      <c r="I11816" s="10">
        <v>-725</v>
      </c>
      <c r="J11816" s="11">
        <v>-1.7064846416382251E-3</v>
      </c>
      <c r="K11816" s="10">
        <v>127050</v>
      </c>
      <c r="L11816" s="11">
        <v>1.2705</v>
      </c>
      <c r="M11816" s="10">
        <v>540</v>
      </c>
      <c r="N11816" s="11">
        <v>1.2710368365305401E-3</v>
      </c>
      <c r="O11816" s="10">
        <v>-895</v>
      </c>
      <c r="P11816" s="11">
        <v>-2.1066258679533949E-3</v>
      </c>
    </row>
    <row r="11817" spans="1:16" x14ac:dyDescent="0.25">
      <c r="A11817" s="9"/>
      <c r="B11817">
        <v>11814</v>
      </c>
      <c r="C11817" t="s">
        <v>99</v>
      </c>
      <c r="D11817" t="s">
        <v>100</v>
      </c>
      <c r="E11817" s="7">
        <v>45803.489583333343</v>
      </c>
      <c r="F11817" s="8">
        <v>45803.489583333343</v>
      </c>
      <c r="G11817">
        <v>21278.75</v>
      </c>
      <c r="H11817">
        <v>1</v>
      </c>
      <c r="I11817" s="10"/>
      <c r="J11817" s="11"/>
      <c r="K11817" s="10"/>
      <c r="L11817" s="11"/>
      <c r="M11817" s="10"/>
      <c r="N11817" s="11"/>
      <c r="O11817" s="10"/>
      <c r="P11817" s="11"/>
    </row>
    <row r="11818" spans="1:16" x14ac:dyDescent="0.25">
      <c r="A11818" s="9">
        <v>5908</v>
      </c>
      <c r="B11818">
        <v>11815</v>
      </c>
      <c r="C11818" t="s">
        <v>91</v>
      </c>
      <c r="D11818" t="s">
        <v>92</v>
      </c>
      <c r="E11818" s="7">
        <v>45804.409722222219</v>
      </c>
      <c r="F11818" s="8">
        <v>45804.409722222219</v>
      </c>
      <c r="G11818">
        <v>21371.75</v>
      </c>
      <c r="H11818">
        <v>1</v>
      </c>
      <c r="I11818" s="10">
        <v>645</v>
      </c>
      <c r="J11818" s="11">
        <v>1.5090013686291481E-3</v>
      </c>
      <c r="K11818" s="10">
        <v>127695</v>
      </c>
      <c r="L11818" s="11">
        <v>1.27695</v>
      </c>
      <c r="M11818" s="10">
        <v>645</v>
      </c>
      <c r="N11818" s="11">
        <v>1.5090013686291481E-3</v>
      </c>
      <c r="O11818" s="10">
        <v>-455</v>
      </c>
      <c r="P11818" s="11">
        <v>-1.0644893375600969E-3</v>
      </c>
    </row>
    <row r="11819" spans="1:16" x14ac:dyDescent="0.25">
      <c r="A11819" s="9"/>
      <c r="B11819">
        <v>11816</v>
      </c>
      <c r="C11819" t="s">
        <v>93</v>
      </c>
      <c r="D11819" t="s">
        <v>94</v>
      </c>
      <c r="E11819" s="7">
        <v>45804.454861111109</v>
      </c>
      <c r="F11819" s="8">
        <v>45804.454861111109</v>
      </c>
      <c r="G11819">
        <v>21404</v>
      </c>
      <c r="H11819">
        <v>1</v>
      </c>
      <c r="I11819" s="10"/>
      <c r="J11819" s="11"/>
      <c r="K11819" s="10"/>
      <c r="L11819" s="11"/>
      <c r="M11819" s="10"/>
      <c r="N11819" s="11"/>
      <c r="O11819" s="10"/>
      <c r="P11819" s="11"/>
    </row>
    <row r="11820" spans="1:16" x14ac:dyDescent="0.25">
      <c r="A11820" s="9">
        <v>5909</v>
      </c>
      <c r="B11820">
        <v>11817</v>
      </c>
      <c r="C11820" t="s">
        <v>91</v>
      </c>
      <c r="D11820" t="s">
        <v>92</v>
      </c>
      <c r="E11820" s="7">
        <v>45804.461805555547</v>
      </c>
      <c r="F11820" s="8">
        <v>45804.461805555547</v>
      </c>
      <c r="G11820">
        <v>21400</v>
      </c>
      <c r="H11820">
        <v>1</v>
      </c>
      <c r="I11820" s="10">
        <v>645</v>
      </c>
      <c r="J11820" s="11">
        <v>1.507009345794393E-3</v>
      </c>
      <c r="K11820" s="10">
        <v>128340</v>
      </c>
      <c r="L11820" s="11">
        <v>1.2834000000000001</v>
      </c>
      <c r="M11820" s="10">
        <v>645</v>
      </c>
      <c r="N11820" s="11">
        <v>1.507009345794393E-3</v>
      </c>
      <c r="O11820" s="10">
        <v>-90</v>
      </c>
      <c r="P11820" s="11">
        <v>-2.102803738317757E-4</v>
      </c>
    </row>
    <row r="11821" spans="1:16" x14ac:dyDescent="0.25">
      <c r="A11821" s="9"/>
      <c r="B11821">
        <v>11818</v>
      </c>
      <c r="C11821" t="s">
        <v>93</v>
      </c>
      <c r="D11821" t="s">
        <v>94</v>
      </c>
      <c r="E11821" s="7">
        <v>45804.486111111109</v>
      </c>
      <c r="F11821" s="8">
        <v>45804.486111111109</v>
      </c>
      <c r="G11821">
        <v>21432.25</v>
      </c>
      <c r="H11821">
        <v>1</v>
      </c>
      <c r="I11821" s="10"/>
      <c r="J11821" s="11"/>
      <c r="K11821" s="10"/>
      <c r="L11821" s="11"/>
      <c r="M11821" s="10"/>
      <c r="N11821" s="11"/>
      <c r="O11821" s="10"/>
      <c r="P11821" s="11"/>
    </row>
    <row r="11822" spans="1:16" x14ac:dyDescent="0.25">
      <c r="A11822" s="9">
        <v>5910</v>
      </c>
      <c r="B11822">
        <v>11819</v>
      </c>
      <c r="C11822" t="s">
        <v>91</v>
      </c>
      <c r="D11822" t="s">
        <v>92</v>
      </c>
      <c r="E11822" s="7">
        <v>45804.493055555547</v>
      </c>
      <c r="F11822" s="8">
        <v>45804.493055555547</v>
      </c>
      <c r="G11822">
        <v>21444.75</v>
      </c>
      <c r="H11822">
        <v>1</v>
      </c>
      <c r="I11822" s="10">
        <v>645</v>
      </c>
      <c r="J11822" s="11">
        <v>1.503864582240408E-3</v>
      </c>
      <c r="K11822" s="10">
        <v>128985</v>
      </c>
      <c r="L11822" s="11">
        <v>1.2898499999999999</v>
      </c>
      <c r="M11822" s="10">
        <v>645</v>
      </c>
      <c r="N11822" s="11">
        <v>1.503864582240408E-3</v>
      </c>
      <c r="O11822" s="10">
        <v>-295</v>
      </c>
      <c r="P11822" s="11">
        <v>-6.8781403373786127E-4</v>
      </c>
    </row>
    <row r="11823" spans="1:16" x14ac:dyDescent="0.25">
      <c r="A11823" s="9"/>
      <c r="B11823">
        <v>11820</v>
      </c>
      <c r="C11823" t="s">
        <v>93</v>
      </c>
      <c r="D11823" t="s">
        <v>94</v>
      </c>
      <c r="E11823" s="7">
        <v>45804.541666666657</v>
      </c>
      <c r="F11823" s="8">
        <v>45804.541666666657</v>
      </c>
      <c r="G11823">
        <v>21477</v>
      </c>
      <c r="H11823">
        <v>1</v>
      </c>
      <c r="I11823" s="10"/>
      <c r="J11823" s="11"/>
      <c r="K11823" s="10"/>
      <c r="L11823" s="11"/>
      <c r="M11823" s="10"/>
      <c r="N11823" s="11"/>
      <c r="O11823" s="10"/>
      <c r="P11823" s="11"/>
    </row>
    <row r="11824" spans="1:16" x14ac:dyDescent="0.25">
      <c r="A11824" s="9">
        <v>5911</v>
      </c>
      <c r="B11824">
        <v>11821</v>
      </c>
      <c r="C11824" t="s">
        <v>91</v>
      </c>
      <c r="D11824" t="s">
        <v>92</v>
      </c>
      <c r="E11824" s="7">
        <v>45804.548611111109</v>
      </c>
      <c r="F11824" s="8">
        <v>45804.548611111109</v>
      </c>
      <c r="G11824">
        <v>21473</v>
      </c>
      <c r="H11824">
        <v>1</v>
      </c>
      <c r="I11824" s="10">
        <v>-450</v>
      </c>
      <c r="J11824" s="11">
        <v>-1.047827504307735E-3</v>
      </c>
      <c r="K11824" s="10">
        <v>128535</v>
      </c>
      <c r="L11824" s="11">
        <v>1.28535</v>
      </c>
      <c r="M11824" s="10">
        <v>170</v>
      </c>
      <c r="N11824" s="11">
        <v>3.9584594607181109E-4</v>
      </c>
      <c r="O11824" s="10">
        <v>-1175</v>
      </c>
      <c r="P11824" s="11">
        <v>-2.735994039025753E-3</v>
      </c>
    </row>
    <row r="11825" spans="1:16" x14ac:dyDescent="0.25">
      <c r="A11825" s="9"/>
      <c r="B11825">
        <v>11822</v>
      </c>
      <c r="C11825" t="s">
        <v>93</v>
      </c>
      <c r="D11825" t="s">
        <v>95</v>
      </c>
      <c r="E11825" s="7">
        <v>45804.621527777781</v>
      </c>
      <c r="F11825" s="8">
        <v>45804.621527777781</v>
      </c>
      <c r="G11825">
        <v>21450.5</v>
      </c>
      <c r="H11825">
        <v>1</v>
      </c>
      <c r="I11825" s="10"/>
      <c r="J11825" s="11"/>
      <c r="K11825" s="10"/>
      <c r="L11825" s="11"/>
      <c r="M11825" s="10"/>
      <c r="N11825" s="11"/>
      <c r="O11825" s="10"/>
      <c r="P11825" s="11"/>
    </row>
    <row r="11826" spans="1:16" x14ac:dyDescent="0.25">
      <c r="A11826" s="9">
        <v>5912</v>
      </c>
      <c r="B11826">
        <v>11823</v>
      </c>
      <c r="C11826" t="s">
        <v>97</v>
      </c>
      <c r="D11826" t="s">
        <v>98</v>
      </c>
      <c r="E11826" s="7">
        <v>45805.409722222219</v>
      </c>
      <c r="F11826" s="8">
        <v>45805.409722222219</v>
      </c>
      <c r="G11826">
        <v>21447.25</v>
      </c>
      <c r="H11826">
        <v>1</v>
      </c>
      <c r="I11826" s="10">
        <v>815</v>
      </c>
      <c r="J11826" s="11">
        <v>1.900010490855471E-3</v>
      </c>
      <c r="K11826" s="10">
        <v>129350</v>
      </c>
      <c r="L11826" s="11">
        <v>1.2935000000000001</v>
      </c>
      <c r="M11826" s="10">
        <v>815</v>
      </c>
      <c r="N11826" s="11">
        <v>1.900010490855471E-3</v>
      </c>
      <c r="O11826" s="10">
        <v>-1100</v>
      </c>
      <c r="P11826" s="11">
        <v>-2.564431337350943E-3</v>
      </c>
    </row>
    <row r="11827" spans="1:16" x14ac:dyDescent="0.25">
      <c r="A11827" s="9"/>
      <c r="B11827">
        <v>11824</v>
      </c>
      <c r="C11827" t="s">
        <v>99</v>
      </c>
      <c r="D11827" t="s">
        <v>94</v>
      </c>
      <c r="E11827" s="7">
        <v>45805.579861111109</v>
      </c>
      <c r="F11827" s="8">
        <v>45805.579861111109</v>
      </c>
      <c r="G11827">
        <v>21406.5</v>
      </c>
      <c r="H11827">
        <v>1</v>
      </c>
      <c r="I11827" s="10"/>
      <c r="J11827" s="11"/>
      <c r="K11827" s="10"/>
      <c r="L11827" s="11"/>
      <c r="M11827" s="10"/>
      <c r="N11827" s="11"/>
      <c r="O11827" s="10"/>
      <c r="P11827" s="11"/>
    </row>
    <row r="11828" spans="1:16" x14ac:dyDescent="0.25">
      <c r="A11828" s="9">
        <v>5913</v>
      </c>
      <c r="B11828">
        <v>11825</v>
      </c>
      <c r="C11828" t="s">
        <v>97</v>
      </c>
      <c r="D11828" t="s">
        <v>98</v>
      </c>
      <c r="E11828" s="7">
        <v>45806.458333333343</v>
      </c>
      <c r="F11828" s="8">
        <v>45806.458333333343</v>
      </c>
      <c r="G11828">
        <v>21442</v>
      </c>
      <c r="H11828">
        <v>1</v>
      </c>
      <c r="I11828" s="10">
        <v>815</v>
      </c>
      <c r="J11828" s="11">
        <v>1.90047570189348E-3</v>
      </c>
      <c r="K11828" s="10">
        <v>130165</v>
      </c>
      <c r="L11828" s="11">
        <v>1.30165</v>
      </c>
      <c r="M11828" s="10">
        <v>815</v>
      </c>
      <c r="N11828" s="11">
        <v>1.90047570189348E-3</v>
      </c>
      <c r="O11828" s="10">
        <v>-25</v>
      </c>
      <c r="P11828" s="11">
        <v>-5.8296800671579153E-5</v>
      </c>
    </row>
    <row r="11829" spans="1:16" x14ac:dyDescent="0.25">
      <c r="A11829" s="9"/>
      <c r="B11829">
        <v>11826</v>
      </c>
      <c r="C11829" t="s">
        <v>99</v>
      </c>
      <c r="D11829" t="s">
        <v>94</v>
      </c>
      <c r="E11829" s="7">
        <v>45806.458333333343</v>
      </c>
      <c r="F11829" s="8">
        <v>45806.458333333343</v>
      </c>
      <c r="G11829">
        <v>21401.25</v>
      </c>
      <c r="H11829">
        <v>1</v>
      </c>
      <c r="I11829" s="10"/>
      <c r="J11829" s="11"/>
      <c r="K11829" s="10"/>
      <c r="L11829" s="11"/>
      <c r="M11829" s="10"/>
      <c r="N11829" s="11"/>
      <c r="O11829" s="10"/>
      <c r="P11829" s="11"/>
    </row>
    <row r="11830" spans="1:16" x14ac:dyDescent="0.25">
      <c r="A11830" s="9">
        <v>5914</v>
      </c>
      <c r="B11830">
        <v>11827</v>
      </c>
      <c r="C11830" t="s">
        <v>97</v>
      </c>
      <c r="D11830" t="s">
        <v>98</v>
      </c>
      <c r="E11830" s="7">
        <v>45806.465277777781</v>
      </c>
      <c r="F11830" s="8">
        <v>45806.465277777781</v>
      </c>
      <c r="G11830">
        <v>21351.5</v>
      </c>
      <c r="H11830">
        <v>1</v>
      </c>
      <c r="I11830" s="10">
        <v>-1285</v>
      </c>
      <c r="J11830" s="11">
        <v>-3.0091562653677731E-3</v>
      </c>
      <c r="K11830" s="10">
        <v>128880</v>
      </c>
      <c r="L11830" s="11">
        <v>1.2887999999999999</v>
      </c>
      <c r="M11830" s="10">
        <v>50</v>
      </c>
      <c r="N11830" s="11">
        <v>1.170877924267616E-4</v>
      </c>
      <c r="O11830" s="10">
        <v>-1285</v>
      </c>
      <c r="P11830" s="11">
        <v>-3.0091562653677731E-3</v>
      </c>
    </row>
    <row r="11831" spans="1:16" x14ac:dyDescent="0.25">
      <c r="A11831" s="9"/>
      <c r="B11831">
        <v>11828</v>
      </c>
      <c r="C11831" t="s">
        <v>99</v>
      </c>
      <c r="D11831" t="s">
        <v>96</v>
      </c>
      <c r="E11831" s="7">
        <v>45806.472222222219</v>
      </c>
      <c r="F11831" s="8">
        <v>45806.472222222219</v>
      </c>
      <c r="G11831">
        <v>21415.75</v>
      </c>
      <c r="H11831">
        <v>1</v>
      </c>
      <c r="I11831" s="10"/>
      <c r="J11831" s="11"/>
      <c r="K11831" s="10"/>
      <c r="L11831" s="11"/>
      <c r="M11831" s="10"/>
      <c r="N11831" s="11"/>
      <c r="O11831" s="10"/>
      <c r="P11831" s="11"/>
    </row>
    <row r="11832" spans="1:16" x14ac:dyDescent="0.25">
      <c r="A11832" s="9">
        <v>5915</v>
      </c>
      <c r="B11832">
        <v>11829</v>
      </c>
      <c r="C11832" t="s">
        <v>97</v>
      </c>
      <c r="D11832" t="s">
        <v>98</v>
      </c>
      <c r="E11832" s="7">
        <v>45806.541666666657</v>
      </c>
      <c r="F11832" s="8">
        <v>45806.541666666657</v>
      </c>
      <c r="G11832">
        <v>21389.5</v>
      </c>
      <c r="H11832">
        <v>1</v>
      </c>
      <c r="I11832" s="10">
        <v>815</v>
      </c>
      <c r="J11832" s="11">
        <v>1.9051403726127311E-3</v>
      </c>
      <c r="K11832" s="10">
        <v>129695</v>
      </c>
      <c r="L11832" s="11">
        <v>1.29695</v>
      </c>
      <c r="M11832" s="10">
        <v>815</v>
      </c>
      <c r="N11832" s="11">
        <v>1.9051403726127311E-3</v>
      </c>
      <c r="O11832" s="10">
        <v>-310</v>
      </c>
      <c r="P11832" s="11">
        <v>-7.2465462025760301E-4</v>
      </c>
    </row>
    <row r="11833" spans="1:16" x14ac:dyDescent="0.25">
      <c r="A11833" s="9"/>
      <c r="B11833">
        <v>11830</v>
      </c>
      <c r="C11833" t="s">
        <v>99</v>
      </c>
      <c r="D11833" t="s">
        <v>94</v>
      </c>
      <c r="E11833" s="7">
        <v>45806.555555555547</v>
      </c>
      <c r="F11833" s="8">
        <v>45806.555555555547</v>
      </c>
      <c r="G11833">
        <v>21348.75</v>
      </c>
      <c r="H11833">
        <v>1</v>
      </c>
      <c r="I11833" s="10"/>
      <c r="J11833" s="11"/>
      <c r="K11833" s="10"/>
      <c r="L11833" s="11"/>
      <c r="M11833" s="10"/>
      <c r="N11833" s="11"/>
      <c r="O11833" s="10"/>
      <c r="P11833" s="11"/>
    </row>
    <row r="11834" spans="1:16" x14ac:dyDescent="0.25">
      <c r="A11834" s="9">
        <v>5916</v>
      </c>
      <c r="B11834">
        <v>11831</v>
      </c>
      <c r="C11834" t="s">
        <v>97</v>
      </c>
      <c r="D11834" t="s">
        <v>98</v>
      </c>
      <c r="E11834" s="7">
        <v>45806.569444444453</v>
      </c>
      <c r="F11834" s="8">
        <v>45806.569444444453</v>
      </c>
      <c r="G11834">
        <v>21364.5</v>
      </c>
      <c r="H11834">
        <v>1</v>
      </c>
      <c r="I11834" s="10">
        <v>-1285</v>
      </c>
      <c r="J11834" s="11">
        <v>-3.007325235788341E-3</v>
      </c>
      <c r="K11834" s="10">
        <v>128410</v>
      </c>
      <c r="L11834" s="11">
        <v>1.2841</v>
      </c>
      <c r="M11834" s="10">
        <v>525</v>
      </c>
      <c r="N11834" s="11">
        <v>1.228673734466054E-3</v>
      </c>
      <c r="O11834" s="10">
        <v>-1285</v>
      </c>
      <c r="P11834" s="11">
        <v>-3.007325235788341E-3</v>
      </c>
    </row>
    <row r="11835" spans="1:16" x14ac:dyDescent="0.25">
      <c r="A11835" s="9"/>
      <c r="B11835">
        <v>11832</v>
      </c>
      <c r="C11835" t="s">
        <v>99</v>
      </c>
      <c r="D11835" t="s">
        <v>96</v>
      </c>
      <c r="E11835" s="7">
        <v>45806.621527777781</v>
      </c>
      <c r="F11835" s="8">
        <v>45806.621527777781</v>
      </c>
      <c r="G11835">
        <v>21428.75</v>
      </c>
      <c r="H11835">
        <v>1</v>
      </c>
      <c r="I11835" s="10"/>
      <c r="J11835" s="11"/>
      <c r="K11835" s="10"/>
      <c r="L11835" s="11"/>
      <c r="M11835" s="10"/>
      <c r="N11835" s="11"/>
      <c r="O11835" s="10"/>
      <c r="P11835" s="11"/>
    </row>
    <row r="11836" spans="1:16" x14ac:dyDescent="0.25">
      <c r="A11836" s="9">
        <v>5917</v>
      </c>
      <c r="B11836">
        <v>11833</v>
      </c>
      <c r="C11836" t="s">
        <v>91</v>
      </c>
      <c r="D11836" t="s">
        <v>92</v>
      </c>
      <c r="E11836" s="7">
        <v>45807.409722222219</v>
      </c>
      <c r="F11836" s="8">
        <v>45807.409722222219</v>
      </c>
      <c r="G11836">
        <v>21370.25</v>
      </c>
      <c r="H11836">
        <v>1</v>
      </c>
      <c r="I11836" s="10">
        <v>-1285</v>
      </c>
      <c r="J11836" s="11">
        <v>-3.0065160678981288E-3</v>
      </c>
      <c r="K11836" s="10">
        <v>127125</v>
      </c>
      <c r="L11836" s="11">
        <v>1.27125</v>
      </c>
      <c r="M11836" s="10">
        <v>360</v>
      </c>
      <c r="N11836" s="11">
        <v>8.422924392555071E-4</v>
      </c>
      <c r="O11836" s="10">
        <v>-1285</v>
      </c>
      <c r="P11836" s="11">
        <v>-3.0065160678981288E-3</v>
      </c>
    </row>
    <row r="11837" spans="1:16" x14ac:dyDescent="0.25">
      <c r="A11837" s="9"/>
      <c r="B11837">
        <v>11834</v>
      </c>
      <c r="C11837" t="s">
        <v>93</v>
      </c>
      <c r="D11837" t="s">
        <v>96</v>
      </c>
      <c r="E11837" s="7">
        <v>45807.444444444453</v>
      </c>
      <c r="F11837" s="8">
        <v>45807.444444444453</v>
      </c>
      <c r="G11837">
        <v>21306</v>
      </c>
      <c r="H11837">
        <v>1</v>
      </c>
      <c r="I11837" s="10"/>
      <c r="J11837" s="11"/>
      <c r="K11837" s="10"/>
      <c r="L11837" s="11"/>
      <c r="M11837" s="10"/>
      <c r="N11837" s="11"/>
      <c r="O11837" s="10"/>
      <c r="P11837" s="11"/>
    </row>
    <row r="11838" spans="1:16" x14ac:dyDescent="0.25">
      <c r="A11838" s="9">
        <v>5918</v>
      </c>
      <c r="B11838">
        <v>11835</v>
      </c>
      <c r="C11838" t="s">
        <v>97</v>
      </c>
      <c r="D11838" t="s">
        <v>98</v>
      </c>
      <c r="E11838" s="7">
        <v>45807.454861111109</v>
      </c>
      <c r="F11838" s="8">
        <v>45807.454861111109</v>
      </c>
      <c r="G11838">
        <v>21326.25</v>
      </c>
      <c r="H11838">
        <v>1</v>
      </c>
      <c r="I11838" s="10">
        <v>815</v>
      </c>
      <c r="J11838" s="11">
        <v>1.910790692222027E-3</v>
      </c>
      <c r="K11838" s="10">
        <v>127940</v>
      </c>
      <c r="L11838" s="11">
        <v>1.2794000000000001</v>
      </c>
      <c r="M11838" s="10">
        <v>815</v>
      </c>
      <c r="N11838" s="11">
        <v>1.910790692222027E-3</v>
      </c>
      <c r="O11838" s="10">
        <v>-435</v>
      </c>
      <c r="P11838" s="11">
        <v>-1.0198698786706519E-3</v>
      </c>
    </row>
    <row r="11839" spans="1:16" x14ac:dyDescent="0.25">
      <c r="A11839" s="9"/>
      <c r="B11839">
        <v>11836</v>
      </c>
      <c r="C11839" t="s">
        <v>99</v>
      </c>
      <c r="D11839" t="s">
        <v>94</v>
      </c>
      <c r="E11839" s="7">
        <v>45807.472222222219</v>
      </c>
      <c r="F11839" s="8">
        <v>45807.472222222219</v>
      </c>
      <c r="G11839">
        <v>21285.5</v>
      </c>
      <c r="H11839">
        <v>1</v>
      </c>
      <c r="I11839" s="10"/>
      <c r="J11839" s="11"/>
      <c r="K11839" s="10"/>
      <c r="L11839" s="11"/>
      <c r="M11839" s="10"/>
      <c r="N11839" s="11"/>
      <c r="O11839" s="10"/>
      <c r="P11839" s="11"/>
    </row>
    <row r="11840" spans="1:16" x14ac:dyDescent="0.25">
      <c r="A11840" s="9">
        <v>5919</v>
      </c>
      <c r="B11840">
        <v>11837</v>
      </c>
      <c r="C11840" t="s">
        <v>97</v>
      </c>
      <c r="D11840" t="s">
        <v>98</v>
      </c>
      <c r="E11840" s="7">
        <v>45807.489583333343</v>
      </c>
      <c r="F11840" s="8">
        <v>45807.489583333343</v>
      </c>
      <c r="G11840">
        <v>21149.5</v>
      </c>
      <c r="H11840">
        <v>1</v>
      </c>
      <c r="I11840" s="10">
        <v>805</v>
      </c>
      <c r="J11840" s="11">
        <v>1.9031182770278259E-3</v>
      </c>
      <c r="K11840" s="10">
        <v>128745</v>
      </c>
      <c r="L11840" s="11">
        <v>1.28745</v>
      </c>
      <c r="M11840" s="10">
        <v>805</v>
      </c>
      <c r="N11840" s="11">
        <v>1.9031182770278259E-3</v>
      </c>
      <c r="O11840" s="10">
        <v>-310</v>
      </c>
      <c r="P11840" s="11">
        <v>-7.3287784581195774E-4</v>
      </c>
    </row>
    <row r="11841" spans="1:16" x14ac:dyDescent="0.25">
      <c r="A11841" s="9"/>
      <c r="B11841">
        <v>11838</v>
      </c>
      <c r="C11841" t="s">
        <v>99</v>
      </c>
      <c r="D11841" t="s">
        <v>94</v>
      </c>
      <c r="E11841" s="7">
        <v>45807.493055555547</v>
      </c>
      <c r="F11841" s="8">
        <v>45807.493055555547</v>
      </c>
      <c r="G11841">
        <v>21109.25</v>
      </c>
      <c r="H11841">
        <v>1</v>
      </c>
      <c r="I11841" s="10"/>
      <c r="J11841" s="11"/>
      <c r="K11841" s="10"/>
      <c r="L11841" s="11"/>
      <c r="M11841" s="10"/>
      <c r="N11841" s="11"/>
      <c r="O11841" s="10"/>
      <c r="P11841" s="11"/>
    </row>
    <row r="11842" spans="1:16" x14ac:dyDescent="0.25">
      <c r="A11842" s="9">
        <v>5920</v>
      </c>
      <c r="B11842">
        <v>11839</v>
      </c>
      <c r="C11842" t="s">
        <v>97</v>
      </c>
      <c r="D11842" t="s">
        <v>98</v>
      </c>
      <c r="E11842" s="7">
        <v>45807.503472222219</v>
      </c>
      <c r="F11842" s="8">
        <v>45807.503472222219</v>
      </c>
      <c r="G11842">
        <v>21109.25</v>
      </c>
      <c r="H11842">
        <v>1</v>
      </c>
      <c r="I11842" s="10">
        <v>-1270</v>
      </c>
      <c r="J11842" s="11">
        <v>-3.0081599298885562E-3</v>
      </c>
      <c r="K11842" s="10">
        <v>127475</v>
      </c>
      <c r="L11842" s="11">
        <v>1.27475</v>
      </c>
      <c r="M11842" s="10">
        <v>405</v>
      </c>
      <c r="N11842" s="11">
        <v>9.5929509575186237E-4</v>
      </c>
      <c r="O11842" s="10">
        <v>-1270</v>
      </c>
      <c r="P11842" s="11">
        <v>-3.0081599298885562E-3</v>
      </c>
    </row>
    <row r="11843" spans="1:16" x14ac:dyDescent="0.25">
      <c r="A11843" s="9"/>
      <c r="B11843">
        <v>11840</v>
      </c>
      <c r="C11843" t="s">
        <v>99</v>
      </c>
      <c r="D11843" t="s">
        <v>96</v>
      </c>
      <c r="E11843" s="7">
        <v>45807.506944444453</v>
      </c>
      <c r="F11843" s="8">
        <v>45807.506944444453</v>
      </c>
      <c r="G11843">
        <v>21172.75</v>
      </c>
      <c r="H11843">
        <v>1</v>
      </c>
      <c r="I11843" s="10"/>
      <c r="J11843" s="11"/>
      <c r="K11843" s="10"/>
      <c r="L11843" s="11"/>
      <c r="M11843" s="10"/>
      <c r="N11843" s="11"/>
      <c r="O11843" s="10"/>
      <c r="P11843" s="11"/>
    </row>
    <row r="11844" spans="1:16" x14ac:dyDescent="0.25">
      <c r="A11844" s="9">
        <v>5921</v>
      </c>
      <c r="B11844">
        <v>11841</v>
      </c>
      <c r="C11844" t="s">
        <v>91</v>
      </c>
      <c r="D11844" t="s">
        <v>92</v>
      </c>
      <c r="E11844" s="7">
        <v>45810.416666666657</v>
      </c>
      <c r="F11844" s="8">
        <v>45810.416666666657</v>
      </c>
      <c r="G11844">
        <v>21362.5</v>
      </c>
      <c r="H11844">
        <v>1</v>
      </c>
      <c r="I11844" s="10">
        <v>645</v>
      </c>
      <c r="J11844" s="11">
        <v>1.509654768870685E-3</v>
      </c>
      <c r="K11844" s="10">
        <v>128120</v>
      </c>
      <c r="L11844" s="11">
        <v>1.2811999999999999</v>
      </c>
      <c r="M11844" s="10">
        <v>645</v>
      </c>
      <c r="N11844" s="11">
        <v>1.509654768870685E-3</v>
      </c>
      <c r="O11844" s="10">
        <v>-105</v>
      </c>
      <c r="P11844" s="11">
        <v>-2.457577530719719E-4</v>
      </c>
    </row>
    <row r="11845" spans="1:16" x14ac:dyDescent="0.25">
      <c r="A11845" s="9"/>
      <c r="B11845">
        <v>11842</v>
      </c>
      <c r="C11845" t="s">
        <v>93</v>
      </c>
      <c r="D11845" t="s">
        <v>94</v>
      </c>
      <c r="E11845" s="7">
        <v>45810.416666666657</v>
      </c>
      <c r="F11845" s="8">
        <v>45810.416666666657</v>
      </c>
      <c r="G11845">
        <v>21394.75</v>
      </c>
      <c r="H11845">
        <v>1</v>
      </c>
      <c r="I11845" s="10"/>
      <c r="J11845" s="11"/>
      <c r="K11845" s="10"/>
      <c r="L11845" s="11"/>
      <c r="M11845" s="10"/>
      <c r="N11845" s="11"/>
      <c r="O11845" s="10"/>
      <c r="P11845" s="11"/>
    </row>
    <row r="11846" spans="1:16" x14ac:dyDescent="0.25">
      <c r="A11846" s="9">
        <v>5922</v>
      </c>
      <c r="B11846">
        <v>11843</v>
      </c>
      <c r="C11846" t="s">
        <v>91</v>
      </c>
      <c r="D11846" t="s">
        <v>92</v>
      </c>
      <c r="E11846" s="7">
        <v>45810.423611111109</v>
      </c>
      <c r="F11846" s="8">
        <v>45810.423611111109</v>
      </c>
      <c r="G11846">
        <v>21382.25</v>
      </c>
      <c r="H11846">
        <v>1</v>
      </c>
      <c r="I11846" s="10">
        <v>645</v>
      </c>
      <c r="J11846" s="11">
        <v>1.508260356136515E-3</v>
      </c>
      <c r="K11846" s="10">
        <v>128765</v>
      </c>
      <c r="L11846" s="11">
        <v>1.28765</v>
      </c>
      <c r="M11846" s="10">
        <v>645</v>
      </c>
      <c r="N11846" s="11">
        <v>1.508260356136515E-3</v>
      </c>
      <c r="O11846" s="10">
        <v>-540</v>
      </c>
      <c r="P11846" s="11">
        <v>-1.262729600486385E-3</v>
      </c>
    </row>
    <row r="11847" spans="1:16" x14ac:dyDescent="0.25">
      <c r="A11847" s="9"/>
      <c r="B11847">
        <v>11844</v>
      </c>
      <c r="C11847" t="s">
        <v>93</v>
      </c>
      <c r="D11847" t="s">
        <v>94</v>
      </c>
      <c r="E11847" s="7">
        <v>45810.454861111109</v>
      </c>
      <c r="F11847" s="8">
        <v>45810.454861111109</v>
      </c>
      <c r="G11847">
        <v>21414.5</v>
      </c>
      <c r="H11847">
        <v>1</v>
      </c>
      <c r="I11847" s="10"/>
      <c r="J11847" s="11"/>
      <c r="K11847" s="10"/>
      <c r="L11847" s="11"/>
      <c r="M11847" s="10"/>
      <c r="N11847" s="11"/>
      <c r="O11847" s="10"/>
      <c r="P11847" s="11"/>
    </row>
    <row r="11848" spans="1:16" x14ac:dyDescent="0.25">
      <c r="A11848" s="9">
        <v>5923</v>
      </c>
      <c r="B11848">
        <v>11845</v>
      </c>
      <c r="C11848" t="s">
        <v>91</v>
      </c>
      <c r="D11848" t="s">
        <v>92</v>
      </c>
      <c r="E11848" s="7">
        <v>45810.461805555547</v>
      </c>
      <c r="F11848" s="8">
        <v>45810.461805555547</v>
      </c>
      <c r="G11848">
        <v>21434</v>
      </c>
      <c r="H11848">
        <v>1</v>
      </c>
      <c r="I11848" s="10">
        <v>645</v>
      </c>
      <c r="J11848" s="11">
        <v>1.504618829896426E-3</v>
      </c>
      <c r="K11848" s="10">
        <v>129410</v>
      </c>
      <c r="L11848" s="11">
        <v>1.2941</v>
      </c>
      <c r="M11848" s="10">
        <v>645</v>
      </c>
      <c r="N11848" s="11">
        <v>1.504618829896426E-3</v>
      </c>
      <c r="O11848" s="10">
        <v>-655</v>
      </c>
      <c r="P11848" s="11">
        <v>-1.5279462536157511E-3</v>
      </c>
    </row>
    <row r="11849" spans="1:16" x14ac:dyDescent="0.25">
      <c r="A11849" s="9"/>
      <c r="B11849">
        <v>11846</v>
      </c>
      <c r="C11849" t="s">
        <v>93</v>
      </c>
      <c r="D11849" t="s">
        <v>94</v>
      </c>
      <c r="E11849" s="7">
        <v>45810.503472222219</v>
      </c>
      <c r="F11849" s="8">
        <v>45810.503472222219</v>
      </c>
      <c r="G11849">
        <v>21466.25</v>
      </c>
      <c r="H11849">
        <v>1</v>
      </c>
      <c r="I11849" s="10"/>
      <c r="J11849" s="11"/>
      <c r="K11849" s="10"/>
      <c r="L11849" s="11"/>
      <c r="M11849" s="10"/>
      <c r="N11849" s="11"/>
      <c r="O11849" s="10"/>
      <c r="P11849" s="11"/>
    </row>
    <row r="11850" spans="1:16" x14ac:dyDescent="0.25">
      <c r="A11850" s="9">
        <v>5924</v>
      </c>
      <c r="B11850">
        <v>11847</v>
      </c>
      <c r="C11850" t="s">
        <v>91</v>
      </c>
      <c r="D11850" t="s">
        <v>92</v>
      </c>
      <c r="E11850" s="7">
        <v>45810.534722222219</v>
      </c>
      <c r="F11850" s="8">
        <v>45810.534722222219</v>
      </c>
      <c r="G11850">
        <v>21442</v>
      </c>
      <c r="H11850">
        <v>1</v>
      </c>
      <c r="I11850" s="10">
        <v>645</v>
      </c>
      <c r="J11850" s="11">
        <v>1.5040574573267421E-3</v>
      </c>
      <c r="K11850" s="10">
        <v>130055</v>
      </c>
      <c r="L11850" s="11">
        <v>1.3005500000000001</v>
      </c>
      <c r="M11850" s="10">
        <v>645</v>
      </c>
      <c r="N11850" s="11">
        <v>1.5040574573267421E-3</v>
      </c>
      <c r="O11850" s="10">
        <v>-335</v>
      </c>
      <c r="P11850" s="11">
        <v>-7.8117712899916051E-4</v>
      </c>
    </row>
    <row r="11851" spans="1:16" x14ac:dyDescent="0.25">
      <c r="A11851" s="9"/>
      <c r="B11851">
        <v>11848</v>
      </c>
      <c r="C11851" t="s">
        <v>93</v>
      </c>
      <c r="D11851" t="s">
        <v>94</v>
      </c>
      <c r="E11851" s="7">
        <v>45810.555555555547</v>
      </c>
      <c r="F11851" s="8">
        <v>45810.555555555547</v>
      </c>
      <c r="G11851">
        <v>21474.25</v>
      </c>
      <c r="H11851">
        <v>1</v>
      </c>
      <c r="I11851" s="10"/>
      <c r="J11851" s="11"/>
      <c r="K11851" s="10"/>
      <c r="L11851" s="11"/>
      <c r="M11851" s="10"/>
      <c r="N11851" s="11"/>
      <c r="O11851" s="10"/>
      <c r="P11851" s="11"/>
    </row>
    <row r="11852" spans="1:16" x14ac:dyDescent="0.25">
      <c r="A11852" s="9">
        <v>5925</v>
      </c>
      <c r="B11852">
        <v>11849</v>
      </c>
      <c r="C11852" t="s">
        <v>91</v>
      </c>
      <c r="D11852" t="s">
        <v>92</v>
      </c>
      <c r="E11852" s="7">
        <v>45811.409722222219</v>
      </c>
      <c r="F11852" s="8">
        <v>45811.409722222219</v>
      </c>
      <c r="G11852">
        <v>21612.75</v>
      </c>
      <c r="H11852">
        <v>1</v>
      </c>
      <c r="I11852" s="10">
        <v>650</v>
      </c>
      <c r="J11852" s="11">
        <v>1.503742004141074E-3</v>
      </c>
      <c r="K11852" s="10">
        <v>130705</v>
      </c>
      <c r="L11852" s="11">
        <v>1.30705</v>
      </c>
      <c r="M11852" s="10">
        <v>650</v>
      </c>
      <c r="N11852" s="11">
        <v>1.503742004141074E-3</v>
      </c>
      <c r="O11852" s="10">
        <v>-50</v>
      </c>
      <c r="P11852" s="11">
        <v>-1.156724618570057E-4</v>
      </c>
    </row>
    <row r="11853" spans="1:16" x14ac:dyDescent="0.25">
      <c r="A11853" s="9"/>
      <c r="B11853">
        <v>11850</v>
      </c>
      <c r="C11853" t="s">
        <v>93</v>
      </c>
      <c r="D11853" t="s">
        <v>94</v>
      </c>
      <c r="E11853" s="7">
        <v>45811.413194444453</v>
      </c>
      <c r="F11853" s="8">
        <v>45811.413194444453</v>
      </c>
      <c r="G11853">
        <v>21645.25</v>
      </c>
      <c r="H11853">
        <v>1</v>
      </c>
      <c r="I11853" s="10"/>
      <c r="J11853" s="11"/>
      <c r="K11853" s="10"/>
      <c r="L11853" s="11"/>
      <c r="M11853" s="10"/>
      <c r="N11853" s="11"/>
      <c r="O11853" s="10"/>
      <c r="P11853" s="11"/>
    </row>
    <row r="11854" spans="1:16" x14ac:dyDescent="0.25">
      <c r="A11854" s="9">
        <v>5926</v>
      </c>
      <c r="B11854">
        <v>11851</v>
      </c>
      <c r="C11854" t="s">
        <v>91</v>
      </c>
      <c r="D11854" t="s">
        <v>92</v>
      </c>
      <c r="E11854" s="7">
        <v>45811.427083333343</v>
      </c>
      <c r="F11854" s="8">
        <v>45811.427083333343</v>
      </c>
      <c r="G11854">
        <v>21660</v>
      </c>
      <c r="H11854">
        <v>1</v>
      </c>
      <c r="I11854" s="10">
        <v>650</v>
      </c>
      <c r="J11854" s="11">
        <v>1.5004616805170819E-3</v>
      </c>
      <c r="K11854" s="10">
        <v>131355</v>
      </c>
      <c r="L11854" s="11">
        <v>1.31355</v>
      </c>
      <c r="M11854" s="10">
        <v>650</v>
      </c>
      <c r="N11854" s="11">
        <v>1.5004616805170819E-3</v>
      </c>
      <c r="O11854" s="10">
        <v>-135</v>
      </c>
      <c r="P11854" s="11">
        <v>-3.116343490304709E-4</v>
      </c>
    </row>
    <row r="11855" spans="1:16" x14ac:dyDescent="0.25">
      <c r="A11855" s="9"/>
      <c r="B11855">
        <v>11852</v>
      </c>
      <c r="C11855" t="s">
        <v>93</v>
      </c>
      <c r="D11855" t="s">
        <v>94</v>
      </c>
      <c r="E11855" s="7">
        <v>45811.465277777781</v>
      </c>
      <c r="F11855" s="8">
        <v>45811.465277777781</v>
      </c>
      <c r="G11855">
        <v>21692.5</v>
      </c>
      <c r="H11855">
        <v>1</v>
      </c>
      <c r="I11855" s="10"/>
      <c r="J11855" s="11"/>
      <c r="K11855" s="10"/>
      <c r="L11855" s="11"/>
      <c r="M11855" s="10"/>
      <c r="N11855" s="11"/>
      <c r="O11855" s="10"/>
      <c r="P11855" s="11"/>
    </row>
    <row r="11856" spans="1:16" x14ac:dyDescent="0.25">
      <c r="A11856" s="9">
        <v>5927</v>
      </c>
      <c r="B11856">
        <v>11853</v>
      </c>
      <c r="C11856" t="s">
        <v>91</v>
      </c>
      <c r="D11856" t="s">
        <v>92</v>
      </c>
      <c r="E11856" s="7">
        <v>45811.479166666657</v>
      </c>
      <c r="F11856" s="8">
        <v>45811.479166666657</v>
      </c>
      <c r="G11856">
        <v>21702.75</v>
      </c>
      <c r="H11856">
        <v>1</v>
      </c>
      <c r="I11856" s="10">
        <v>655</v>
      </c>
      <c r="J11856" s="11">
        <v>1.509025353929801E-3</v>
      </c>
      <c r="K11856" s="10">
        <v>132010</v>
      </c>
      <c r="L11856" s="11">
        <v>1.3201000000000001</v>
      </c>
      <c r="M11856" s="10">
        <v>655</v>
      </c>
      <c r="N11856" s="11">
        <v>1.509025353929801E-3</v>
      </c>
      <c r="O11856" s="10">
        <v>-100</v>
      </c>
      <c r="P11856" s="11">
        <v>-2.3038555021829031E-4</v>
      </c>
    </row>
    <row r="11857" spans="1:16" x14ac:dyDescent="0.25">
      <c r="A11857" s="9"/>
      <c r="B11857">
        <v>11854</v>
      </c>
      <c r="C11857" t="s">
        <v>93</v>
      </c>
      <c r="D11857" t="s">
        <v>94</v>
      </c>
      <c r="E11857" s="7">
        <v>45811.486111111109</v>
      </c>
      <c r="F11857" s="8">
        <v>45811.486111111109</v>
      </c>
      <c r="G11857">
        <v>21735.5</v>
      </c>
      <c r="H11857">
        <v>1</v>
      </c>
      <c r="I11857" s="10"/>
      <c r="J11857" s="11"/>
      <c r="K11857" s="10"/>
      <c r="L11857" s="11"/>
      <c r="M11857" s="10"/>
      <c r="N11857" s="11"/>
      <c r="O11857" s="10"/>
      <c r="P11857" s="11"/>
    </row>
    <row r="11858" spans="1:16" x14ac:dyDescent="0.25">
      <c r="A11858" s="9">
        <v>5928</v>
      </c>
      <c r="B11858">
        <v>11855</v>
      </c>
      <c r="C11858" t="s">
        <v>91</v>
      </c>
      <c r="D11858" t="s">
        <v>92</v>
      </c>
      <c r="E11858" s="7">
        <v>45811.493055555547</v>
      </c>
      <c r="F11858" s="8">
        <v>45811.493055555547</v>
      </c>
      <c r="G11858">
        <v>21735.75</v>
      </c>
      <c r="H11858">
        <v>1</v>
      </c>
      <c r="I11858" s="10">
        <v>-1305</v>
      </c>
      <c r="J11858" s="11">
        <v>-3.001966805838308E-3</v>
      </c>
      <c r="K11858" s="10">
        <v>130705</v>
      </c>
      <c r="L11858" s="11">
        <v>1.30705</v>
      </c>
      <c r="M11858" s="10">
        <v>480</v>
      </c>
      <c r="N11858" s="11">
        <v>1.1041716986991479E-3</v>
      </c>
      <c r="O11858" s="10">
        <v>-1305</v>
      </c>
      <c r="P11858" s="11">
        <v>-3.001966805838308E-3</v>
      </c>
    </row>
    <row r="11859" spans="1:16" x14ac:dyDescent="0.25">
      <c r="A11859" s="9"/>
      <c r="B11859">
        <v>11856</v>
      </c>
      <c r="C11859" t="s">
        <v>93</v>
      </c>
      <c r="D11859" t="s">
        <v>96</v>
      </c>
      <c r="E11859" s="7">
        <v>45811.545138888891</v>
      </c>
      <c r="F11859" s="8">
        <v>45811.545138888891</v>
      </c>
      <c r="G11859">
        <v>21670.5</v>
      </c>
      <c r="H11859">
        <v>1</v>
      </c>
      <c r="I11859" s="10"/>
      <c r="J11859" s="11"/>
      <c r="K11859" s="10"/>
      <c r="L11859" s="11"/>
      <c r="M11859" s="10"/>
      <c r="N11859" s="11"/>
      <c r="O11859" s="10"/>
      <c r="P11859" s="11"/>
    </row>
    <row r="11860" spans="1:16" x14ac:dyDescent="0.25">
      <c r="A11860" s="9">
        <v>5929</v>
      </c>
      <c r="B11860">
        <v>11857</v>
      </c>
      <c r="C11860" t="s">
        <v>91</v>
      </c>
      <c r="D11860" t="s">
        <v>92</v>
      </c>
      <c r="E11860" s="7">
        <v>45812.430555555547</v>
      </c>
      <c r="F11860" s="8">
        <v>45812.430555555547</v>
      </c>
      <c r="G11860">
        <v>21772</v>
      </c>
      <c r="H11860">
        <v>1</v>
      </c>
      <c r="I11860" s="10">
        <v>-1310</v>
      </c>
      <c r="J11860" s="11">
        <v>-3.00845122175271E-3</v>
      </c>
      <c r="K11860" s="10">
        <v>129395</v>
      </c>
      <c r="L11860" s="11">
        <v>1.2939499999999999</v>
      </c>
      <c r="M11860" s="10">
        <v>150</v>
      </c>
      <c r="N11860" s="11">
        <v>3.4447914752893619E-4</v>
      </c>
      <c r="O11860" s="10">
        <v>-1310</v>
      </c>
      <c r="P11860" s="11">
        <v>-3.00845122175271E-3</v>
      </c>
    </row>
    <row r="11861" spans="1:16" x14ac:dyDescent="0.25">
      <c r="A11861" s="9"/>
      <c r="B11861">
        <v>11858</v>
      </c>
      <c r="C11861" t="s">
        <v>93</v>
      </c>
      <c r="D11861" t="s">
        <v>96</v>
      </c>
      <c r="E11861" s="7">
        <v>45812.46875</v>
      </c>
      <c r="F11861" s="8">
        <v>45812.46875</v>
      </c>
      <c r="G11861">
        <v>21706.5</v>
      </c>
      <c r="H11861">
        <v>1</v>
      </c>
      <c r="I11861" s="10"/>
      <c r="J11861" s="11"/>
      <c r="K11861" s="10"/>
      <c r="L11861" s="11"/>
      <c r="M11861" s="10"/>
      <c r="N11861" s="11"/>
      <c r="O11861" s="10"/>
      <c r="P11861" s="11"/>
    </row>
    <row r="11862" spans="1:16" x14ac:dyDescent="0.25">
      <c r="A11862" s="9">
        <v>5930</v>
      </c>
      <c r="B11862">
        <v>11859</v>
      </c>
      <c r="C11862" t="s">
        <v>97</v>
      </c>
      <c r="D11862" t="s">
        <v>98</v>
      </c>
      <c r="E11862" s="7">
        <v>45812.486111111109</v>
      </c>
      <c r="F11862" s="8">
        <v>45812.486111111109</v>
      </c>
      <c r="G11862">
        <v>21719</v>
      </c>
      <c r="H11862">
        <v>1</v>
      </c>
      <c r="I11862" s="10">
        <v>-1305</v>
      </c>
      <c r="J11862" s="11">
        <v>-3.0042819650996822E-3</v>
      </c>
      <c r="K11862" s="10">
        <v>128090</v>
      </c>
      <c r="L11862" s="11">
        <v>1.2808999999999999</v>
      </c>
      <c r="M11862" s="10">
        <v>125</v>
      </c>
      <c r="N11862" s="11">
        <v>2.8776647175284312E-4</v>
      </c>
      <c r="O11862" s="10">
        <v>-1305</v>
      </c>
      <c r="P11862" s="11">
        <v>-3.0042819650996822E-3</v>
      </c>
    </row>
    <row r="11863" spans="1:16" x14ac:dyDescent="0.25">
      <c r="A11863" s="9"/>
      <c r="B11863">
        <v>11860</v>
      </c>
      <c r="C11863" t="s">
        <v>99</v>
      </c>
      <c r="D11863" t="s">
        <v>96</v>
      </c>
      <c r="E11863" s="7">
        <v>45812.541666666657</v>
      </c>
      <c r="F11863" s="8">
        <v>45812.541666666657</v>
      </c>
      <c r="G11863">
        <v>21784.25</v>
      </c>
      <c r="H11863">
        <v>1</v>
      </c>
      <c r="I11863" s="10"/>
      <c r="J11863" s="11"/>
      <c r="K11863" s="10"/>
      <c r="L11863" s="11"/>
      <c r="M11863" s="10"/>
      <c r="N11863" s="11"/>
      <c r="O11863" s="10"/>
      <c r="P11863" s="11"/>
    </row>
    <row r="11864" spans="1:16" x14ac:dyDescent="0.25">
      <c r="A11864" s="9">
        <v>5931</v>
      </c>
      <c r="B11864">
        <v>11861</v>
      </c>
      <c r="C11864" t="s">
        <v>91</v>
      </c>
      <c r="D11864" t="s">
        <v>92</v>
      </c>
      <c r="E11864" s="7">
        <v>45813.413194444453</v>
      </c>
      <c r="F11864" s="8">
        <v>45813.413194444453</v>
      </c>
      <c r="G11864">
        <v>21810.75</v>
      </c>
      <c r="H11864">
        <v>1</v>
      </c>
      <c r="I11864" s="10">
        <v>655</v>
      </c>
      <c r="J11864" s="11">
        <v>1.501553133202664E-3</v>
      </c>
      <c r="K11864" s="10">
        <v>128745</v>
      </c>
      <c r="L11864" s="11">
        <v>1.28745</v>
      </c>
      <c r="M11864" s="10">
        <v>655</v>
      </c>
      <c r="N11864" s="11">
        <v>1.501553133202664E-3</v>
      </c>
      <c r="O11864" s="10">
        <v>-115</v>
      </c>
      <c r="P11864" s="11">
        <v>-2.6363146613481891E-4</v>
      </c>
    </row>
    <row r="11865" spans="1:16" x14ac:dyDescent="0.25">
      <c r="A11865" s="9"/>
      <c r="B11865">
        <v>11862</v>
      </c>
      <c r="C11865" t="s">
        <v>93</v>
      </c>
      <c r="D11865" t="s">
        <v>94</v>
      </c>
      <c r="E11865" s="7">
        <v>45813.416666666657</v>
      </c>
      <c r="F11865" s="8">
        <v>45813.416666666657</v>
      </c>
      <c r="G11865">
        <v>21843.5</v>
      </c>
      <c r="H11865">
        <v>1</v>
      </c>
      <c r="I11865" s="10"/>
      <c r="J11865" s="11"/>
      <c r="K11865" s="10"/>
      <c r="L11865" s="11"/>
      <c r="M11865" s="10"/>
      <c r="N11865" s="11"/>
      <c r="O11865" s="10"/>
      <c r="P11865" s="11"/>
    </row>
    <row r="11866" spans="1:16" x14ac:dyDescent="0.25">
      <c r="A11866" s="9">
        <v>5932</v>
      </c>
      <c r="B11866">
        <v>11863</v>
      </c>
      <c r="C11866" t="s">
        <v>91</v>
      </c>
      <c r="D11866" t="s">
        <v>92</v>
      </c>
      <c r="E11866" s="7">
        <v>45813.427083333343</v>
      </c>
      <c r="F11866" s="8">
        <v>45813.427083333343</v>
      </c>
      <c r="G11866">
        <v>21862.5</v>
      </c>
      <c r="H11866">
        <v>1</v>
      </c>
      <c r="I11866" s="10">
        <v>660</v>
      </c>
      <c r="J11866" s="11">
        <v>1.5094339622641511E-3</v>
      </c>
      <c r="K11866" s="10">
        <v>129405</v>
      </c>
      <c r="L11866" s="11">
        <v>1.2940499999999999</v>
      </c>
      <c r="M11866" s="10">
        <v>660</v>
      </c>
      <c r="N11866" s="11">
        <v>1.5094339622641511E-3</v>
      </c>
      <c r="O11866" s="10">
        <v>-60</v>
      </c>
      <c r="P11866" s="11">
        <v>-1.37221269296741E-4</v>
      </c>
    </row>
    <row r="11867" spans="1:16" x14ac:dyDescent="0.25">
      <c r="A11867" s="9"/>
      <c r="B11867">
        <v>11864</v>
      </c>
      <c r="C11867" t="s">
        <v>93</v>
      </c>
      <c r="D11867" t="s">
        <v>94</v>
      </c>
      <c r="E11867" s="7">
        <v>45813.430555555547</v>
      </c>
      <c r="F11867" s="8">
        <v>45813.430555555547</v>
      </c>
      <c r="G11867">
        <v>21895.5</v>
      </c>
      <c r="H11867">
        <v>1</v>
      </c>
      <c r="I11867" s="10"/>
      <c r="J11867" s="11"/>
      <c r="K11867" s="10"/>
      <c r="L11867" s="11"/>
      <c r="M11867" s="10"/>
      <c r="N11867" s="11"/>
      <c r="O11867" s="10"/>
      <c r="P11867" s="11"/>
    </row>
    <row r="11868" spans="1:16" x14ac:dyDescent="0.25">
      <c r="A11868" s="9">
        <v>5933</v>
      </c>
      <c r="B11868">
        <v>11865</v>
      </c>
      <c r="C11868" t="s">
        <v>91</v>
      </c>
      <c r="D11868" t="s">
        <v>92</v>
      </c>
      <c r="E11868" s="7">
        <v>45813.444444444453</v>
      </c>
      <c r="F11868" s="8">
        <v>45813.444444444453</v>
      </c>
      <c r="G11868">
        <v>21911.5</v>
      </c>
      <c r="H11868">
        <v>1</v>
      </c>
      <c r="I11868" s="10">
        <v>-1315</v>
      </c>
      <c r="J11868" s="11">
        <v>-3.0007073910959998E-3</v>
      </c>
      <c r="K11868" s="10">
        <v>128090</v>
      </c>
      <c r="L11868" s="11">
        <v>1.2808999999999999</v>
      </c>
      <c r="M11868" s="10">
        <v>470</v>
      </c>
      <c r="N11868" s="11">
        <v>1.072496177806175E-3</v>
      </c>
      <c r="O11868" s="10">
        <v>-1315</v>
      </c>
      <c r="P11868" s="11">
        <v>-3.0007073910959998E-3</v>
      </c>
    </row>
    <row r="11869" spans="1:16" x14ac:dyDescent="0.25">
      <c r="A11869" s="9"/>
      <c r="B11869">
        <v>11866</v>
      </c>
      <c r="C11869" t="s">
        <v>93</v>
      </c>
      <c r="D11869" t="s">
        <v>96</v>
      </c>
      <c r="E11869" s="7">
        <v>45813.472222222219</v>
      </c>
      <c r="F11869" s="8">
        <v>45813.472222222219</v>
      </c>
      <c r="G11869">
        <v>21845.75</v>
      </c>
      <c r="H11869">
        <v>1</v>
      </c>
      <c r="I11869" s="10"/>
      <c r="J11869" s="11"/>
      <c r="K11869" s="10"/>
      <c r="L11869" s="11"/>
      <c r="M11869" s="10"/>
      <c r="N11869" s="11"/>
      <c r="O11869" s="10"/>
      <c r="P11869" s="11"/>
    </row>
    <row r="11870" spans="1:16" x14ac:dyDescent="0.25">
      <c r="A11870" s="9">
        <v>5934</v>
      </c>
      <c r="B11870">
        <v>11867</v>
      </c>
      <c r="C11870" t="s">
        <v>97</v>
      </c>
      <c r="D11870" t="s">
        <v>98</v>
      </c>
      <c r="E11870" s="7">
        <v>45813.506944444453</v>
      </c>
      <c r="F11870" s="8">
        <v>45813.506944444453</v>
      </c>
      <c r="G11870">
        <v>21696</v>
      </c>
      <c r="H11870">
        <v>1</v>
      </c>
      <c r="I11870" s="10">
        <v>-1305</v>
      </c>
      <c r="J11870" s="11">
        <v>-3.0074668141592919E-3</v>
      </c>
      <c r="K11870" s="10">
        <v>126785</v>
      </c>
      <c r="L11870" s="11">
        <v>1.2678499999999999</v>
      </c>
      <c r="M11870" s="10">
        <v>145</v>
      </c>
      <c r="N11870" s="11">
        <v>3.3416297935103239E-4</v>
      </c>
      <c r="O11870" s="10">
        <v>-1305</v>
      </c>
      <c r="P11870" s="11">
        <v>-3.0074668141592919E-3</v>
      </c>
    </row>
    <row r="11871" spans="1:16" x14ac:dyDescent="0.25">
      <c r="A11871" s="9"/>
      <c r="B11871">
        <v>11868</v>
      </c>
      <c r="C11871" t="s">
        <v>99</v>
      </c>
      <c r="D11871" t="s">
        <v>96</v>
      </c>
      <c r="E11871" s="7">
        <v>45813.513888888891</v>
      </c>
      <c r="F11871" s="8">
        <v>45813.513888888891</v>
      </c>
      <c r="G11871">
        <v>21761.25</v>
      </c>
      <c r="H11871">
        <v>1</v>
      </c>
      <c r="I11871" s="10"/>
      <c r="J11871" s="11"/>
      <c r="K11871" s="10"/>
      <c r="L11871" s="11"/>
      <c r="M11871" s="10"/>
      <c r="N11871" s="11"/>
      <c r="O11871" s="10"/>
      <c r="P11871" s="11"/>
    </row>
    <row r="11872" spans="1:16" x14ac:dyDescent="0.25">
      <c r="A11872" s="9">
        <v>5935</v>
      </c>
      <c r="B11872">
        <v>11869</v>
      </c>
      <c r="C11872" t="s">
        <v>97</v>
      </c>
      <c r="D11872" t="s">
        <v>98</v>
      </c>
      <c r="E11872" s="7">
        <v>45814.447916666657</v>
      </c>
      <c r="F11872" s="8">
        <v>45814.447916666657</v>
      </c>
      <c r="G11872">
        <v>21792</v>
      </c>
      <c r="H11872">
        <v>1</v>
      </c>
      <c r="I11872" s="10">
        <v>830</v>
      </c>
      <c r="J11872" s="11">
        <v>1.9043685756240821E-3</v>
      </c>
      <c r="K11872" s="10">
        <v>127615</v>
      </c>
      <c r="L11872" s="11">
        <v>1.2761499999999999</v>
      </c>
      <c r="M11872" s="10">
        <v>830</v>
      </c>
      <c r="N11872" s="11">
        <v>1.9043685756240821E-3</v>
      </c>
      <c r="O11872" s="10">
        <v>-850</v>
      </c>
      <c r="P11872" s="11">
        <v>-1.9502569750367109E-3</v>
      </c>
    </row>
    <row r="11873" spans="1:16" x14ac:dyDescent="0.25">
      <c r="A11873" s="9"/>
      <c r="B11873">
        <v>11870</v>
      </c>
      <c r="C11873" t="s">
        <v>99</v>
      </c>
      <c r="D11873" t="s">
        <v>94</v>
      </c>
      <c r="E11873" s="7">
        <v>45814.489583333343</v>
      </c>
      <c r="F11873" s="8">
        <v>45814.489583333343</v>
      </c>
      <c r="G11873">
        <v>21750.5</v>
      </c>
      <c r="H11873">
        <v>1</v>
      </c>
      <c r="I11873" s="10"/>
      <c r="J11873" s="11"/>
      <c r="K11873" s="10"/>
      <c r="L11873" s="11"/>
      <c r="M11873" s="10"/>
      <c r="N11873" s="11"/>
      <c r="O11873" s="10"/>
      <c r="P11873" s="11"/>
    </row>
    <row r="11874" spans="1:16" x14ac:dyDescent="0.25">
      <c r="A11874" s="9">
        <v>5936</v>
      </c>
      <c r="B11874">
        <v>11871</v>
      </c>
      <c r="C11874" t="s">
        <v>97</v>
      </c>
      <c r="D11874" t="s">
        <v>98</v>
      </c>
      <c r="E11874" s="7">
        <v>45814.496527777781</v>
      </c>
      <c r="F11874" s="8">
        <v>45814.496527777781</v>
      </c>
      <c r="G11874">
        <v>21773</v>
      </c>
      <c r="H11874">
        <v>1</v>
      </c>
      <c r="I11874" s="10">
        <v>830</v>
      </c>
      <c r="J11874" s="11">
        <v>1.906030404629587E-3</v>
      </c>
      <c r="K11874" s="10">
        <v>128445</v>
      </c>
      <c r="L11874" s="11">
        <v>1.2844500000000001</v>
      </c>
      <c r="M11874" s="10">
        <v>830</v>
      </c>
      <c r="N11874" s="11">
        <v>1.906030404629587E-3</v>
      </c>
      <c r="O11874" s="10">
        <v>-50</v>
      </c>
      <c r="P11874" s="11">
        <v>-1.148211087126257E-4</v>
      </c>
    </row>
    <row r="11875" spans="1:16" x14ac:dyDescent="0.25">
      <c r="A11875" s="9"/>
      <c r="B11875">
        <v>11872</v>
      </c>
      <c r="C11875" t="s">
        <v>99</v>
      </c>
      <c r="D11875" t="s">
        <v>94</v>
      </c>
      <c r="E11875" s="7">
        <v>45814.5</v>
      </c>
      <c r="F11875" s="8">
        <v>45814.5</v>
      </c>
      <c r="G11875">
        <v>21731.5</v>
      </c>
      <c r="H11875">
        <v>1</v>
      </c>
      <c r="I11875" s="10"/>
      <c r="J11875" s="11"/>
      <c r="K11875" s="10"/>
      <c r="L11875" s="11"/>
      <c r="M11875" s="10"/>
      <c r="N11875" s="11"/>
      <c r="O11875" s="10"/>
      <c r="P11875" s="11"/>
    </row>
    <row r="11876" spans="1:16" x14ac:dyDescent="0.25">
      <c r="A11876" s="9">
        <v>5937</v>
      </c>
      <c r="B11876">
        <v>11873</v>
      </c>
      <c r="C11876" t="s">
        <v>97</v>
      </c>
      <c r="D11876" t="s">
        <v>98</v>
      </c>
      <c r="E11876" s="7">
        <v>45814.503472222219</v>
      </c>
      <c r="F11876" s="8">
        <v>45814.503472222219</v>
      </c>
      <c r="G11876">
        <v>21755.25</v>
      </c>
      <c r="H11876">
        <v>1</v>
      </c>
      <c r="I11876" s="10">
        <v>-1310</v>
      </c>
      <c r="J11876" s="11">
        <v>-3.01076751588697E-3</v>
      </c>
      <c r="K11876" s="10">
        <v>127135</v>
      </c>
      <c r="L11876" s="11">
        <v>1.27135</v>
      </c>
      <c r="M11876" s="10">
        <v>365</v>
      </c>
      <c r="N11876" s="11">
        <v>8.3887797198377398E-4</v>
      </c>
      <c r="O11876" s="10">
        <v>-1310</v>
      </c>
      <c r="P11876" s="11">
        <v>-3.01076751588697E-3</v>
      </c>
    </row>
    <row r="11877" spans="1:16" x14ac:dyDescent="0.25">
      <c r="A11877" s="9"/>
      <c r="B11877">
        <v>11874</v>
      </c>
      <c r="C11877" t="s">
        <v>99</v>
      </c>
      <c r="D11877" t="s">
        <v>96</v>
      </c>
      <c r="E11877" s="7">
        <v>45814.538194444453</v>
      </c>
      <c r="F11877" s="8">
        <v>45814.538194444453</v>
      </c>
      <c r="G11877">
        <v>21820.75</v>
      </c>
      <c r="H11877">
        <v>1</v>
      </c>
      <c r="I11877" s="10"/>
      <c r="J11877" s="11"/>
      <c r="K11877" s="10"/>
      <c r="L11877" s="11"/>
      <c r="M11877" s="10"/>
      <c r="N11877" s="11"/>
      <c r="O11877" s="10"/>
      <c r="P11877" s="11"/>
    </row>
    <row r="11878" spans="1:16" x14ac:dyDescent="0.25">
      <c r="A11878" s="9">
        <v>5938</v>
      </c>
      <c r="B11878">
        <v>11875</v>
      </c>
      <c r="C11878" t="s">
        <v>91</v>
      </c>
      <c r="D11878" t="s">
        <v>92</v>
      </c>
      <c r="E11878" s="7">
        <v>45814.555555555547</v>
      </c>
      <c r="F11878" s="8">
        <v>45814.555555555547</v>
      </c>
      <c r="G11878">
        <v>21850.25</v>
      </c>
      <c r="H11878">
        <v>1</v>
      </c>
      <c r="I11878" s="10">
        <v>-615</v>
      </c>
      <c r="J11878" s="11">
        <v>-1.4073065525566069E-3</v>
      </c>
      <c r="K11878" s="10">
        <v>126520</v>
      </c>
      <c r="L11878" s="11">
        <v>1.2652000000000001</v>
      </c>
      <c r="M11878" s="10">
        <v>465</v>
      </c>
      <c r="N11878" s="11">
        <v>1.0640610519330441E-3</v>
      </c>
      <c r="O11878" s="10">
        <v>-1170</v>
      </c>
      <c r="P11878" s="11">
        <v>-2.677314904863789E-3</v>
      </c>
    </row>
    <row r="11879" spans="1:16" x14ac:dyDescent="0.25">
      <c r="A11879" s="9"/>
      <c r="B11879">
        <v>11876</v>
      </c>
      <c r="C11879" t="s">
        <v>93</v>
      </c>
      <c r="D11879" t="s">
        <v>95</v>
      </c>
      <c r="E11879" s="7">
        <v>45814.621527777781</v>
      </c>
      <c r="F11879" s="8">
        <v>45814.621527777781</v>
      </c>
      <c r="G11879">
        <v>21819.5</v>
      </c>
      <c r="H11879">
        <v>1</v>
      </c>
      <c r="I11879" s="10"/>
      <c r="J11879" s="11"/>
      <c r="K11879" s="10"/>
      <c r="L11879" s="11"/>
      <c r="M11879" s="10"/>
      <c r="N11879" s="11"/>
      <c r="O11879" s="10"/>
      <c r="P11879" s="11"/>
    </row>
    <row r="11880" spans="1:16" x14ac:dyDescent="0.25">
      <c r="A11880" s="9">
        <v>5939</v>
      </c>
      <c r="B11880">
        <v>11877</v>
      </c>
      <c r="C11880" t="s">
        <v>91</v>
      </c>
      <c r="D11880" t="s">
        <v>92</v>
      </c>
      <c r="E11880" s="7">
        <v>45817.503472222219</v>
      </c>
      <c r="F11880" s="8">
        <v>45817.503472222219</v>
      </c>
      <c r="G11880">
        <v>21870.25</v>
      </c>
      <c r="H11880">
        <v>1</v>
      </c>
      <c r="I11880" s="10">
        <v>-940</v>
      </c>
      <c r="J11880" s="11">
        <v>-2.1490380768395419E-3</v>
      </c>
      <c r="K11880" s="10">
        <v>125580</v>
      </c>
      <c r="L11880" s="11">
        <v>1.2558</v>
      </c>
      <c r="M11880" s="10">
        <v>230</v>
      </c>
      <c r="N11880" s="11">
        <v>5.2582846560967527E-4</v>
      </c>
      <c r="O11880" s="10">
        <v>-995</v>
      </c>
      <c r="P11880" s="11">
        <v>-2.2747796664418559E-3</v>
      </c>
    </row>
    <row r="11881" spans="1:16" x14ac:dyDescent="0.25">
      <c r="A11881" s="9"/>
      <c r="B11881">
        <v>11878</v>
      </c>
      <c r="C11881" t="s">
        <v>93</v>
      </c>
      <c r="D11881" t="s">
        <v>95</v>
      </c>
      <c r="E11881" s="7">
        <v>45817.621527777781</v>
      </c>
      <c r="F11881" s="8">
        <v>45817.621527777781</v>
      </c>
      <c r="G11881">
        <v>21823.25</v>
      </c>
      <c r="H11881">
        <v>1</v>
      </c>
      <c r="I11881" s="10"/>
      <c r="J11881" s="11"/>
      <c r="K11881" s="10"/>
      <c r="L11881" s="11"/>
      <c r="M11881" s="10"/>
      <c r="N11881" s="11"/>
      <c r="O11881" s="10"/>
      <c r="P11881" s="11"/>
    </row>
    <row r="11882" spans="1:16" x14ac:dyDescent="0.25">
      <c r="A11882" s="9">
        <v>5940</v>
      </c>
      <c r="B11882">
        <v>11879</v>
      </c>
      <c r="C11882" t="s">
        <v>91</v>
      </c>
      <c r="D11882" t="s">
        <v>92</v>
      </c>
      <c r="E11882" s="7">
        <v>45818.486111111109</v>
      </c>
      <c r="F11882" s="8">
        <v>45818.486111111109</v>
      </c>
      <c r="G11882">
        <v>21906</v>
      </c>
      <c r="H11882">
        <v>1</v>
      </c>
      <c r="I11882" s="10">
        <v>-1315</v>
      </c>
      <c r="J11882" s="11">
        <v>-3.001460786998996E-3</v>
      </c>
      <c r="K11882" s="10">
        <v>124265</v>
      </c>
      <c r="L11882" s="11">
        <v>1.24265</v>
      </c>
      <c r="M11882" s="10">
        <v>500</v>
      </c>
      <c r="N11882" s="11">
        <v>1.1412398429653981E-3</v>
      </c>
      <c r="O11882" s="10">
        <v>-1315</v>
      </c>
      <c r="P11882" s="11">
        <v>-3.001460786998996E-3</v>
      </c>
    </row>
    <row r="11883" spans="1:16" x14ac:dyDescent="0.25">
      <c r="A11883" s="9"/>
      <c r="B11883">
        <v>11880</v>
      </c>
      <c r="C11883" t="s">
        <v>93</v>
      </c>
      <c r="D11883" t="s">
        <v>96</v>
      </c>
      <c r="E11883" s="7">
        <v>45818.545138888891</v>
      </c>
      <c r="F11883" s="8">
        <v>45818.545138888891</v>
      </c>
      <c r="G11883">
        <v>21840.25</v>
      </c>
      <c r="H11883">
        <v>1</v>
      </c>
      <c r="I11883" s="10"/>
      <c r="J11883" s="11"/>
      <c r="K11883" s="10"/>
      <c r="L11883" s="11"/>
      <c r="M11883" s="10"/>
      <c r="N11883" s="11"/>
      <c r="O11883" s="10"/>
      <c r="P11883" s="11"/>
    </row>
    <row r="11884" spans="1:16" x14ac:dyDescent="0.25">
      <c r="A11884" s="9">
        <v>5941</v>
      </c>
      <c r="B11884">
        <v>11881</v>
      </c>
      <c r="C11884" t="s">
        <v>91</v>
      </c>
      <c r="D11884" t="s">
        <v>92</v>
      </c>
      <c r="E11884" s="7">
        <v>45818.600694444453</v>
      </c>
      <c r="F11884" s="8">
        <v>45818.600694444453</v>
      </c>
      <c r="G11884">
        <v>21959.25</v>
      </c>
      <c r="H11884">
        <v>1</v>
      </c>
      <c r="I11884" s="10">
        <v>-325</v>
      </c>
      <c r="J11884" s="11">
        <v>-7.4000705852886599E-4</v>
      </c>
      <c r="K11884" s="10">
        <v>123940</v>
      </c>
      <c r="L11884" s="11">
        <v>1.2394000000000001</v>
      </c>
      <c r="M11884" s="10">
        <v>280</v>
      </c>
      <c r="N11884" s="11">
        <v>6.3754454273256145E-4</v>
      </c>
      <c r="O11884" s="10">
        <v>-970</v>
      </c>
      <c r="P11884" s="11">
        <v>-2.2086364516092308E-3</v>
      </c>
    </row>
    <row r="11885" spans="1:16" x14ac:dyDescent="0.25">
      <c r="A11885" s="9"/>
      <c r="B11885">
        <v>11882</v>
      </c>
      <c r="C11885" t="s">
        <v>93</v>
      </c>
      <c r="D11885" t="s">
        <v>95</v>
      </c>
      <c r="E11885" s="7">
        <v>45818.621527777781</v>
      </c>
      <c r="F11885" s="8">
        <v>45818.621527777781</v>
      </c>
      <c r="G11885">
        <v>21943</v>
      </c>
      <c r="H11885">
        <v>1</v>
      </c>
      <c r="I11885" s="10"/>
      <c r="J11885" s="11"/>
      <c r="K11885" s="10"/>
      <c r="L11885" s="11"/>
      <c r="M11885" s="10"/>
      <c r="N11885" s="11"/>
      <c r="O11885" s="10"/>
      <c r="P11885" s="11"/>
    </row>
    <row r="11886" spans="1:16" x14ac:dyDescent="0.25">
      <c r="A11886" s="9">
        <v>5942</v>
      </c>
      <c r="B11886">
        <v>11883</v>
      </c>
      <c r="C11886" t="s">
        <v>91</v>
      </c>
      <c r="D11886" t="s">
        <v>92</v>
      </c>
      <c r="E11886" s="7">
        <v>45819.413194444453</v>
      </c>
      <c r="F11886" s="8">
        <v>45819.413194444453</v>
      </c>
      <c r="G11886">
        <v>22037</v>
      </c>
      <c r="H11886">
        <v>1</v>
      </c>
      <c r="I11886" s="10">
        <v>-1325</v>
      </c>
      <c r="J11886" s="11">
        <v>-3.0063075736261741E-3</v>
      </c>
      <c r="K11886" s="10">
        <v>122615</v>
      </c>
      <c r="L11886" s="11">
        <v>1.2261500000000001</v>
      </c>
      <c r="M11886" s="10">
        <v>585</v>
      </c>
      <c r="N11886" s="11">
        <v>1.32731315514816E-3</v>
      </c>
      <c r="O11886" s="10">
        <v>-1325</v>
      </c>
      <c r="P11886" s="11">
        <v>-3.0063075736261741E-3</v>
      </c>
    </row>
    <row r="11887" spans="1:16" x14ac:dyDescent="0.25">
      <c r="A11887" s="9"/>
      <c r="B11887">
        <v>11884</v>
      </c>
      <c r="C11887" t="s">
        <v>93</v>
      </c>
      <c r="D11887" t="s">
        <v>96</v>
      </c>
      <c r="E11887" s="7">
        <v>45819.465277777781</v>
      </c>
      <c r="F11887" s="8">
        <v>45819.465277777781</v>
      </c>
      <c r="G11887">
        <v>21970.75</v>
      </c>
      <c r="H11887">
        <v>1</v>
      </c>
      <c r="I11887" s="10"/>
      <c r="J11887" s="11"/>
      <c r="K11887" s="10"/>
      <c r="L11887" s="11"/>
      <c r="M11887" s="10"/>
      <c r="N11887" s="11"/>
      <c r="O11887" s="10"/>
      <c r="P11887" s="11"/>
    </row>
    <row r="11888" spans="1:16" x14ac:dyDescent="0.25">
      <c r="A11888" s="9">
        <v>5943</v>
      </c>
      <c r="B11888">
        <v>11885</v>
      </c>
      <c r="C11888" t="s">
        <v>97</v>
      </c>
      <c r="D11888" t="s">
        <v>98</v>
      </c>
      <c r="E11888" s="7">
        <v>45819.479166666657</v>
      </c>
      <c r="F11888" s="8">
        <v>45819.479166666657</v>
      </c>
      <c r="G11888">
        <v>21943.25</v>
      </c>
      <c r="H11888">
        <v>1</v>
      </c>
      <c r="I11888" s="10">
        <v>-1320</v>
      </c>
      <c r="J11888" s="11">
        <v>-3.0077586501543749E-3</v>
      </c>
      <c r="K11888" s="10">
        <v>121295</v>
      </c>
      <c r="L11888" s="11">
        <v>1.21295</v>
      </c>
      <c r="M11888" s="10">
        <v>50</v>
      </c>
      <c r="N11888" s="11">
        <v>1.1393025189978691E-4</v>
      </c>
      <c r="O11888" s="10">
        <v>-1320</v>
      </c>
      <c r="P11888" s="11">
        <v>-3.0077586501543749E-3</v>
      </c>
    </row>
    <row r="11889" spans="1:16" x14ac:dyDescent="0.25">
      <c r="A11889" s="9"/>
      <c r="B11889">
        <v>11886</v>
      </c>
      <c r="C11889" t="s">
        <v>99</v>
      </c>
      <c r="D11889" t="s">
        <v>96</v>
      </c>
      <c r="E11889" s="7">
        <v>45819.506944444453</v>
      </c>
      <c r="F11889" s="8">
        <v>45819.506944444453</v>
      </c>
      <c r="G11889">
        <v>22009.25</v>
      </c>
      <c r="H11889">
        <v>1</v>
      </c>
      <c r="I11889" s="10"/>
      <c r="J11889" s="11"/>
      <c r="K11889" s="10"/>
      <c r="L11889" s="11"/>
      <c r="M11889" s="10"/>
      <c r="N11889" s="11"/>
      <c r="O11889" s="10"/>
      <c r="P11889" s="11"/>
    </row>
    <row r="11890" spans="1:16" x14ac:dyDescent="0.25">
      <c r="A11890" s="9">
        <v>5944</v>
      </c>
      <c r="B11890">
        <v>11887</v>
      </c>
      <c r="C11890" t="s">
        <v>91</v>
      </c>
      <c r="D11890" t="s">
        <v>92</v>
      </c>
      <c r="E11890" s="7">
        <v>45820.416666666657</v>
      </c>
      <c r="F11890" s="8">
        <v>45820.416666666657</v>
      </c>
      <c r="G11890">
        <v>21939.75</v>
      </c>
      <c r="H11890">
        <v>1</v>
      </c>
      <c r="I11890" s="10">
        <v>660</v>
      </c>
      <c r="J11890" s="11">
        <v>1.504119235633952E-3</v>
      </c>
      <c r="K11890" s="10">
        <v>121955</v>
      </c>
      <c r="L11890" s="11">
        <v>1.2195499999999999</v>
      </c>
      <c r="M11890" s="10">
        <v>660</v>
      </c>
      <c r="N11890" s="11">
        <v>1.504119235633952E-3</v>
      </c>
      <c r="O11890" s="10">
        <v>-235</v>
      </c>
      <c r="P11890" s="11">
        <v>-5.355576066272405E-4</v>
      </c>
    </row>
    <row r="11891" spans="1:16" x14ac:dyDescent="0.25">
      <c r="A11891" s="9"/>
      <c r="B11891">
        <v>11888</v>
      </c>
      <c r="C11891" t="s">
        <v>93</v>
      </c>
      <c r="D11891" t="s">
        <v>94</v>
      </c>
      <c r="E11891" s="7">
        <v>45820.420138888891</v>
      </c>
      <c r="F11891" s="8">
        <v>45820.420138888891</v>
      </c>
      <c r="G11891">
        <v>21972.75</v>
      </c>
      <c r="H11891">
        <v>1</v>
      </c>
      <c r="I11891" s="10"/>
      <c r="J11891" s="11"/>
      <c r="K11891" s="10"/>
      <c r="L11891" s="11"/>
      <c r="M11891" s="10"/>
      <c r="N11891" s="11"/>
      <c r="O11891" s="10"/>
      <c r="P11891" s="11"/>
    </row>
    <row r="11892" spans="1:16" x14ac:dyDescent="0.25">
      <c r="A11892" s="9">
        <v>5945</v>
      </c>
      <c r="B11892">
        <v>11889</v>
      </c>
      <c r="C11892" t="s">
        <v>91</v>
      </c>
      <c r="D11892" t="s">
        <v>92</v>
      </c>
      <c r="E11892" s="7">
        <v>45820.427083333343</v>
      </c>
      <c r="F11892" s="8">
        <v>45820.427083333343</v>
      </c>
      <c r="G11892">
        <v>21953.25</v>
      </c>
      <c r="H11892">
        <v>1</v>
      </c>
      <c r="I11892" s="10">
        <v>-1320</v>
      </c>
      <c r="J11892" s="11">
        <v>-3.0063885757234121E-3</v>
      </c>
      <c r="K11892" s="10">
        <v>120635</v>
      </c>
      <c r="L11892" s="11">
        <v>1.20635</v>
      </c>
      <c r="M11892" s="10">
        <v>90</v>
      </c>
      <c r="N11892" s="11">
        <v>2.04981039253869E-4</v>
      </c>
      <c r="O11892" s="10">
        <v>-1320</v>
      </c>
      <c r="P11892" s="11">
        <v>-3.0063885757234121E-3</v>
      </c>
    </row>
    <row r="11893" spans="1:16" x14ac:dyDescent="0.25">
      <c r="A11893" s="9"/>
      <c r="B11893">
        <v>11890</v>
      </c>
      <c r="C11893" t="s">
        <v>93</v>
      </c>
      <c r="D11893" t="s">
        <v>96</v>
      </c>
      <c r="E11893" s="7">
        <v>45820.434027777781</v>
      </c>
      <c r="F11893" s="8">
        <v>45820.434027777781</v>
      </c>
      <c r="G11893">
        <v>21887.25</v>
      </c>
      <c r="H11893">
        <v>1</v>
      </c>
      <c r="I11893" s="10"/>
      <c r="J11893" s="11"/>
      <c r="K11893" s="10"/>
      <c r="L11893" s="11"/>
      <c r="M11893" s="10"/>
      <c r="N11893" s="11"/>
      <c r="O11893" s="10"/>
      <c r="P11893" s="11"/>
    </row>
    <row r="11894" spans="1:16" x14ac:dyDescent="0.25">
      <c r="A11894" s="9">
        <v>5946</v>
      </c>
      <c r="B11894">
        <v>11891</v>
      </c>
      <c r="C11894" t="s">
        <v>91</v>
      </c>
      <c r="D11894" t="s">
        <v>92</v>
      </c>
      <c r="E11894" s="7">
        <v>45820.479166666657</v>
      </c>
      <c r="F11894" s="8">
        <v>45820.479166666657</v>
      </c>
      <c r="G11894">
        <v>21926.75</v>
      </c>
      <c r="H11894">
        <v>1</v>
      </c>
      <c r="I11894" s="10">
        <v>660</v>
      </c>
      <c r="J11894" s="11">
        <v>1.505011002542557E-3</v>
      </c>
      <c r="K11894" s="10">
        <v>121295</v>
      </c>
      <c r="L11894" s="11">
        <v>1.21295</v>
      </c>
      <c r="M11894" s="10">
        <v>660</v>
      </c>
      <c r="N11894" s="11">
        <v>1.505011002542557E-3</v>
      </c>
      <c r="O11894" s="10">
        <v>-25</v>
      </c>
      <c r="P11894" s="11">
        <v>-5.7007992520551381E-5</v>
      </c>
    </row>
    <row r="11895" spans="1:16" x14ac:dyDescent="0.25">
      <c r="A11895" s="9"/>
      <c r="B11895">
        <v>11892</v>
      </c>
      <c r="C11895" t="s">
        <v>93</v>
      </c>
      <c r="D11895" t="s">
        <v>94</v>
      </c>
      <c r="E11895" s="7">
        <v>45820.479166666657</v>
      </c>
      <c r="F11895" s="8">
        <v>45820.479166666657</v>
      </c>
      <c r="G11895">
        <v>21959.75</v>
      </c>
      <c r="H11895">
        <v>1</v>
      </c>
      <c r="I11895" s="10"/>
      <c r="J11895" s="11"/>
      <c r="K11895" s="10"/>
      <c r="L11895" s="11"/>
      <c r="M11895" s="10"/>
      <c r="N11895" s="11"/>
      <c r="O11895" s="10"/>
      <c r="P11895" s="11"/>
    </row>
    <row r="11896" spans="1:16" x14ac:dyDescent="0.25">
      <c r="A11896" s="9">
        <v>5947</v>
      </c>
      <c r="B11896">
        <v>11893</v>
      </c>
      <c r="C11896" t="s">
        <v>91</v>
      </c>
      <c r="D11896" t="s">
        <v>92</v>
      </c>
      <c r="E11896" s="7">
        <v>45820.486111111109</v>
      </c>
      <c r="F11896" s="8">
        <v>45820.486111111109</v>
      </c>
      <c r="G11896">
        <v>21940.75</v>
      </c>
      <c r="H11896">
        <v>1</v>
      </c>
      <c r="I11896" s="10">
        <v>-670</v>
      </c>
      <c r="J11896" s="11">
        <v>-1.526839328646468E-3</v>
      </c>
      <c r="K11896" s="10">
        <v>120625</v>
      </c>
      <c r="L11896" s="11">
        <v>1.20625</v>
      </c>
      <c r="M11896" s="10">
        <v>580</v>
      </c>
      <c r="N11896" s="11">
        <v>1.3217415083805249E-3</v>
      </c>
      <c r="O11896" s="10">
        <v>-945</v>
      </c>
      <c r="P11896" s="11">
        <v>-2.1535271127924071E-3</v>
      </c>
    </row>
    <row r="11897" spans="1:16" x14ac:dyDescent="0.25">
      <c r="A11897" s="9"/>
      <c r="B11897">
        <v>11894</v>
      </c>
      <c r="C11897" t="s">
        <v>93</v>
      </c>
      <c r="D11897" t="s">
        <v>95</v>
      </c>
      <c r="E11897" s="7">
        <v>45820.621527777781</v>
      </c>
      <c r="F11897" s="8">
        <v>45820.621527777781</v>
      </c>
      <c r="G11897">
        <v>21907.25</v>
      </c>
      <c r="H11897">
        <v>1</v>
      </c>
      <c r="I11897" s="10"/>
      <c r="J11897" s="11"/>
      <c r="K11897" s="10"/>
      <c r="L11897" s="11"/>
      <c r="M11897" s="10"/>
      <c r="N11897" s="11"/>
      <c r="O11897" s="10"/>
      <c r="P11897" s="11"/>
    </row>
    <row r="11898" spans="1:16" x14ac:dyDescent="0.25">
      <c r="A11898" s="9">
        <v>5948</v>
      </c>
      <c r="B11898">
        <v>11895</v>
      </c>
      <c r="C11898" t="s">
        <v>91</v>
      </c>
      <c r="D11898" t="s">
        <v>92</v>
      </c>
      <c r="E11898" s="7">
        <v>45821.447916666657</v>
      </c>
      <c r="F11898" s="8">
        <v>45821.447916666657</v>
      </c>
      <c r="G11898">
        <v>21797.25</v>
      </c>
      <c r="H11898">
        <v>1</v>
      </c>
      <c r="I11898" s="10">
        <v>655</v>
      </c>
      <c r="J11898" s="11">
        <v>1.502483111401668E-3</v>
      </c>
      <c r="K11898" s="10">
        <v>121280</v>
      </c>
      <c r="L11898" s="11">
        <v>1.2128000000000001</v>
      </c>
      <c r="M11898" s="10">
        <v>655</v>
      </c>
      <c r="N11898" s="11">
        <v>1.502483111401668E-3</v>
      </c>
      <c r="O11898" s="10">
        <v>-235</v>
      </c>
      <c r="P11898" s="11">
        <v>-5.3905882622807925E-4</v>
      </c>
    </row>
    <row r="11899" spans="1:16" x14ac:dyDescent="0.25">
      <c r="A11899" s="9"/>
      <c r="B11899">
        <v>11896</v>
      </c>
      <c r="C11899" t="s">
        <v>93</v>
      </c>
      <c r="D11899" t="s">
        <v>94</v>
      </c>
      <c r="E11899" s="7">
        <v>45821.451388888891</v>
      </c>
      <c r="F11899" s="8">
        <v>45821.451388888891</v>
      </c>
      <c r="G11899">
        <v>21830</v>
      </c>
      <c r="H11899">
        <v>1</v>
      </c>
      <c r="I11899" s="10"/>
      <c r="J11899" s="11"/>
      <c r="K11899" s="10"/>
      <c r="L11899" s="11"/>
      <c r="M11899" s="10"/>
      <c r="N11899" s="11"/>
      <c r="O11899" s="10"/>
      <c r="P11899" s="11"/>
    </row>
    <row r="11900" spans="1:16" x14ac:dyDescent="0.25">
      <c r="A11900" s="9">
        <v>5949</v>
      </c>
      <c r="B11900">
        <v>11897</v>
      </c>
      <c r="C11900" t="s">
        <v>91</v>
      </c>
      <c r="D11900" t="s">
        <v>92</v>
      </c>
      <c r="E11900" s="7">
        <v>45821.461805555547</v>
      </c>
      <c r="F11900" s="8">
        <v>45821.461805555547</v>
      </c>
      <c r="G11900">
        <v>21833.25</v>
      </c>
      <c r="H11900">
        <v>1</v>
      </c>
      <c r="I11900" s="10">
        <v>-1315</v>
      </c>
      <c r="J11900" s="11">
        <v>-3.011461875808686E-3</v>
      </c>
      <c r="K11900" s="10">
        <v>119965</v>
      </c>
      <c r="L11900" s="11">
        <v>1.1996500000000001</v>
      </c>
      <c r="M11900" s="10">
        <v>430</v>
      </c>
      <c r="N11900" s="11">
        <v>9.8473658296405718E-4</v>
      </c>
      <c r="O11900" s="10">
        <v>-1315</v>
      </c>
      <c r="P11900" s="11">
        <v>-3.011461875808686E-3</v>
      </c>
    </row>
    <row r="11901" spans="1:16" x14ac:dyDescent="0.25">
      <c r="A11901" s="9"/>
      <c r="B11901">
        <v>11898</v>
      </c>
      <c r="C11901" t="s">
        <v>93</v>
      </c>
      <c r="D11901" t="s">
        <v>96</v>
      </c>
      <c r="E11901" s="7">
        <v>45821.513888888891</v>
      </c>
      <c r="F11901" s="8">
        <v>45821.513888888891</v>
      </c>
      <c r="G11901">
        <v>21767.5</v>
      </c>
      <c r="H11901">
        <v>1</v>
      </c>
      <c r="I11901" s="10"/>
      <c r="J11901" s="11"/>
      <c r="K11901" s="10"/>
      <c r="L11901" s="11"/>
      <c r="M11901" s="10"/>
      <c r="N11901" s="11"/>
      <c r="O11901" s="10"/>
      <c r="P11901" s="11"/>
    </row>
    <row r="11902" spans="1:16" x14ac:dyDescent="0.25">
      <c r="A11902" s="9">
        <v>5950</v>
      </c>
      <c r="B11902">
        <v>11899</v>
      </c>
      <c r="C11902" t="s">
        <v>97</v>
      </c>
      <c r="D11902" t="s">
        <v>98</v>
      </c>
      <c r="E11902" s="7">
        <v>45821.576388888891</v>
      </c>
      <c r="F11902" s="8">
        <v>45821.576388888891</v>
      </c>
      <c r="G11902">
        <v>21627.75</v>
      </c>
      <c r="H11902">
        <v>1</v>
      </c>
      <c r="I11902" s="10">
        <v>-1300</v>
      </c>
      <c r="J11902" s="11">
        <v>-3.0053981574597452E-3</v>
      </c>
      <c r="K11902" s="10">
        <v>118665</v>
      </c>
      <c r="L11902" s="11">
        <v>1.18665</v>
      </c>
      <c r="M11902" s="10">
        <v>160</v>
      </c>
      <c r="N11902" s="11">
        <v>3.6989515784119939E-4</v>
      </c>
      <c r="O11902" s="10">
        <v>-1300</v>
      </c>
      <c r="P11902" s="11">
        <v>-3.0053981574597452E-3</v>
      </c>
    </row>
    <row r="11903" spans="1:16" x14ac:dyDescent="0.25">
      <c r="A11903" s="9"/>
      <c r="B11903">
        <v>11900</v>
      </c>
      <c r="C11903" t="s">
        <v>99</v>
      </c>
      <c r="D11903" t="s">
        <v>96</v>
      </c>
      <c r="E11903" s="7">
        <v>45821.59375</v>
      </c>
      <c r="F11903" s="8">
        <v>45821.59375</v>
      </c>
      <c r="G11903">
        <v>21692.75</v>
      </c>
      <c r="H11903">
        <v>1</v>
      </c>
      <c r="I11903" s="10"/>
      <c r="J11903" s="11"/>
      <c r="K11903" s="10"/>
      <c r="L11903" s="11"/>
      <c r="M11903" s="10"/>
      <c r="N11903" s="11"/>
      <c r="O11903" s="10"/>
      <c r="P11903" s="11"/>
    </row>
    <row r="11904" spans="1:16" x14ac:dyDescent="0.25">
      <c r="A11904" s="9">
        <v>5951</v>
      </c>
      <c r="B11904">
        <v>11901</v>
      </c>
      <c r="C11904" t="s">
        <v>91</v>
      </c>
      <c r="D11904" t="s">
        <v>92</v>
      </c>
      <c r="E11904" s="7">
        <v>45824.413194444453</v>
      </c>
      <c r="F11904" s="8">
        <v>45824.413194444453</v>
      </c>
      <c r="G11904">
        <v>21963.75</v>
      </c>
      <c r="H11904">
        <v>1</v>
      </c>
      <c r="I11904" s="10">
        <v>660</v>
      </c>
      <c r="J11904" s="11">
        <v>1.5024756701382961E-3</v>
      </c>
      <c r="K11904" s="10">
        <v>119325</v>
      </c>
      <c r="L11904" s="11">
        <v>1.1932499999999999</v>
      </c>
      <c r="M11904" s="10">
        <v>660</v>
      </c>
      <c r="N11904" s="11">
        <v>1.5024756701382961E-3</v>
      </c>
      <c r="O11904" s="10">
        <v>-335</v>
      </c>
      <c r="P11904" s="11">
        <v>-7.6262022650958972E-4</v>
      </c>
    </row>
    <row r="11905" spans="1:16" x14ac:dyDescent="0.25">
      <c r="A11905" s="9"/>
      <c r="B11905">
        <v>11902</v>
      </c>
      <c r="C11905" t="s">
        <v>93</v>
      </c>
      <c r="D11905" t="s">
        <v>94</v>
      </c>
      <c r="E11905" s="7">
        <v>45824.430555555547</v>
      </c>
      <c r="F11905" s="8">
        <v>45824.430555555547</v>
      </c>
      <c r="G11905">
        <v>21996.75</v>
      </c>
      <c r="H11905">
        <v>1</v>
      </c>
      <c r="I11905" s="10"/>
      <c r="J11905" s="11"/>
      <c r="K11905" s="10"/>
      <c r="L11905" s="11"/>
      <c r="M11905" s="10"/>
      <c r="N11905" s="11"/>
      <c r="O11905" s="10"/>
      <c r="P11905" s="11"/>
    </row>
    <row r="11906" spans="1:16" x14ac:dyDescent="0.25">
      <c r="A11906" s="9">
        <v>5952</v>
      </c>
      <c r="B11906">
        <v>11903</v>
      </c>
      <c r="C11906" t="s">
        <v>97</v>
      </c>
      <c r="D11906" t="s">
        <v>98</v>
      </c>
      <c r="E11906" s="7">
        <v>45824.496527777781</v>
      </c>
      <c r="F11906" s="8">
        <v>45824.496527777781</v>
      </c>
      <c r="G11906">
        <v>21931.25</v>
      </c>
      <c r="H11906">
        <v>1</v>
      </c>
      <c r="I11906" s="10">
        <v>-165</v>
      </c>
      <c r="J11906" s="11">
        <v>-3.7617554858934167E-4</v>
      </c>
      <c r="K11906" s="10">
        <v>119160</v>
      </c>
      <c r="L11906" s="11">
        <v>1.1916</v>
      </c>
      <c r="M11906" s="10">
        <v>410</v>
      </c>
      <c r="N11906" s="11">
        <v>9.347392419492733E-4</v>
      </c>
      <c r="O11906" s="10">
        <v>-1035</v>
      </c>
      <c r="P11906" s="11">
        <v>-2.3596466229695071E-3</v>
      </c>
    </row>
    <row r="11907" spans="1:16" x14ac:dyDescent="0.25">
      <c r="A11907" s="9"/>
      <c r="B11907">
        <v>11904</v>
      </c>
      <c r="C11907" t="s">
        <v>99</v>
      </c>
      <c r="D11907" t="s">
        <v>100</v>
      </c>
      <c r="E11907" s="7">
        <v>45824.621527777781</v>
      </c>
      <c r="F11907" s="8">
        <v>45824.621527777781</v>
      </c>
      <c r="G11907">
        <v>21939.5</v>
      </c>
      <c r="H11907">
        <v>1</v>
      </c>
      <c r="I11907" s="10"/>
      <c r="J11907" s="11"/>
      <c r="K11907" s="10"/>
      <c r="L11907" s="11"/>
      <c r="M11907" s="10"/>
      <c r="N11907" s="11"/>
      <c r="O11907" s="10"/>
      <c r="P11907" s="11"/>
    </row>
    <row r="11908" spans="1:16" x14ac:dyDescent="0.25">
      <c r="A11908" s="9">
        <v>5953</v>
      </c>
      <c r="B11908">
        <v>11905</v>
      </c>
      <c r="C11908" t="s">
        <v>97</v>
      </c>
      <c r="D11908" t="s">
        <v>98</v>
      </c>
      <c r="E11908" s="7">
        <v>45825.506944444453</v>
      </c>
      <c r="F11908" s="8">
        <v>45825.506944444453</v>
      </c>
      <c r="G11908">
        <v>22041.25</v>
      </c>
      <c r="H11908">
        <v>1</v>
      </c>
      <c r="I11908" s="10">
        <v>840</v>
      </c>
      <c r="J11908" s="11">
        <v>1.905518062723303E-3</v>
      </c>
      <c r="K11908" s="10">
        <v>120000</v>
      </c>
      <c r="L11908" s="11">
        <v>1.2</v>
      </c>
      <c r="M11908" s="10">
        <v>840</v>
      </c>
      <c r="N11908" s="11">
        <v>1.905518062723303E-3</v>
      </c>
      <c r="O11908" s="10">
        <v>-330</v>
      </c>
      <c r="P11908" s="11">
        <v>-7.4859638178415466E-4</v>
      </c>
    </row>
    <row r="11909" spans="1:16" x14ac:dyDescent="0.25">
      <c r="A11909" s="9"/>
      <c r="B11909">
        <v>11906</v>
      </c>
      <c r="C11909" t="s">
        <v>99</v>
      </c>
      <c r="D11909" t="s">
        <v>94</v>
      </c>
      <c r="E11909" s="7">
        <v>45825.524305555547</v>
      </c>
      <c r="F11909" s="8">
        <v>45825.524305555547</v>
      </c>
      <c r="G11909">
        <v>21999.25</v>
      </c>
      <c r="H11909">
        <v>1</v>
      </c>
      <c r="I11909" s="10"/>
      <c r="J11909" s="11"/>
      <c r="K11909" s="10"/>
      <c r="L11909" s="11"/>
      <c r="M11909" s="10"/>
      <c r="N11909" s="11"/>
      <c r="O11909" s="10"/>
      <c r="P11909" s="11"/>
    </row>
    <row r="11910" spans="1:16" x14ac:dyDescent="0.25">
      <c r="A11910" s="9">
        <v>5954</v>
      </c>
      <c r="B11910">
        <v>11907</v>
      </c>
      <c r="C11910" t="s">
        <v>97</v>
      </c>
      <c r="D11910" t="s">
        <v>98</v>
      </c>
      <c r="E11910" s="7">
        <v>45825.527777777781</v>
      </c>
      <c r="F11910" s="8">
        <v>45825.527777777781</v>
      </c>
      <c r="G11910">
        <v>22034.5</v>
      </c>
      <c r="H11910">
        <v>1</v>
      </c>
      <c r="I11910" s="10">
        <v>840</v>
      </c>
      <c r="J11910" s="11">
        <v>1.9061017949125231E-3</v>
      </c>
      <c r="K11910" s="10">
        <v>120840</v>
      </c>
      <c r="L11910" s="11">
        <v>1.2083999999999999</v>
      </c>
      <c r="M11910" s="10">
        <v>840</v>
      </c>
      <c r="N11910" s="11">
        <v>1.9061017949125231E-3</v>
      </c>
      <c r="O11910" s="10">
        <v>-300</v>
      </c>
      <c r="P11910" s="11">
        <v>-6.8075064104018701E-4</v>
      </c>
    </row>
    <row r="11911" spans="1:16" x14ac:dyDescent="0.25">
      <c r="A11911" s="9"/>
      <c r="B11911">
        <v>11908</v>
      </c>
      <c r="C11911" t="s">
        <v>99</v>
      </c>
      <c r="D11911" t="s">
        <v>94</v>
      </c>
      <c r="E11911" s="7">
        <v>45825.534722222219</v>
      </c>
      <c r="F11911" s="8">
        <v>45825.534722222219</v>
      </c>
      <c r="G11911">
        <v>21992.5</v>
      </c>
      <c r="H11911">
        <v>1</v>
      </c>
      <c r="I11911" s="10"/>
      <c r="J11911" s="11"/>
      <c r="K11911" s="10"/>
      <c r="L11911" s="11"/>
      <c r="M11911" s="10"/>
      <c r="N11911" s="11"/>
      <c r="O11911" s="10"/>
      <c r="P11911" s="11"/>
    </row>
    <row r="11912" spans="1:16" x14ac:dyDescent="0.25">
      <c r="A11912" s="9">
        <v>5955</v>
      </c>
      <c r="B11912">
        <v>11909</v>
      </c>
      <c r="C11912" t="s">
        <v>97</v>
      </c>
      <c r="D11912" t="s">
        <v>98</v>
      </c>
      <c r="E11912" s="7">
        <v>45825.541666666657</v>
      </c>
      <c r="F11912" s="8">
        <v>45825.541666666657</v>
      </c>
      <c r="G11912">
        <v>21970.25</v>
      </c>
      <c r="H11912">
        <v>1</v>
      </c>
      <c r="I11912" s="10">
        <v>835</v>
      </c>
      <c r="J11912" s="11">
        <v>1.9002969925239811E-3</v>
      </c>
      <c r="K11912" s="10">
        <v>121675</v>
      </c>
      <c r="L11912" s="11">
        <v>1.21675</v>
      </c>
      <c r="M11912" s="10">
        <v>835</v>
      </c>
      <c r="N11912" s="11">
        <v>1.9002969925239811E-3</v>
      </c>
      <c r="O11912" s="10">
        <v>-345</v>
      </c>
      <c r="P11912" s="11">
        <v>-7.8515264960571677E-4</v>
      </c>
    </row>
    <row r="11913" spans="1:16" x14ac:dyDescent="0.25">
      <c r="A11913" s="9"/>
      <c r="B11913">
        <v>11910</v>
      </c>
      <c r="C11913" t="s">
        <v>99</v>
      </c>
      <c r="D11913" t="s">
        <v>94</v>
      </c>
      <c r="E11913" s="7">
        <v>45825.545138888891</v>
      </c>
      <c r="F11913" s="8">
        <v>45825.545138888891</v>
      </c>
      <c r="G11913">
        <v>21928.5</v>
      </c>
      <c r="H11913">
        <v>1</v>
      </c>
      <c r="I11913" s="10"/>
      <c r="J11913" s="11"/>
      <c r="K11913" s="10"/>
      <c r="L11913" s="11"/>
      <c r="M11913" s="10"/>
      <c r="N11913" s="11"/>
      <c r="O11913" s="10"/>
      <c r="P11913" s="11"/>
    </row>
    <row r="11914" spans="1:16" x14ac:dyDescent="0.25">
      <c r="A11914" s="9">
        <v>5956</v>
      </c>
      <c r="B11914">
        <v>11911</v>
      </c>
      <c r="C11914" t="s">
        <v>97</v>
      </c>
      <c r="D11914" t="s">
        <v>98</v>
      </c>
      <c r="E11914" s="7">
        <v>45825.552083333343</v>
      </c>
      <c r="F11914" s="8">
        <v>45825.552083333343</v>
      </c>
      <c r="G11914">
        <v>21966.25</v>
      </c>
      <c r="H11914">
        <v>1</v>
      </c>
      <c r="I11914" s="10">
        <v>835</v>
      </c>
      <c r="J11914" s="11">
        <v>1.9006430319239739E-3</v>
      </c>
      <c r="K11914" s="10">
        <v>122510</v>
      </c>
      <c r="L11914" s="11">
        <v>1.2251000000000001</v>
      </c>
      <c r="M11914" s="10">
        <v>835</v>
      </c>
      <c r="N11914" s="11">
        <v>1.9006430319239739E-3</v>
      </c>
      <c r="O11914" s="10">
        <v>-210</v>
      </c>
      <c r="P11914" s="11">
        <v>-4.7800603198087981E-4</v>
      </c>
    </row>
    <row r="11915" spans="1:16" x14ac:dyDescent="0.25">
      <c r="A11915" s="9"/>
      <c r="B11915">
        <v>11912</v>
      </c>
      <c r="C11915" t="s">
        <v>99</v>
      </c>
      <c r="D11915" t="s">
        <v>94</v>
      </c>
      <c r="E11915" s="7">
        <v>45825.5625</v>
      </c>
      <c r="F11915" s="8">
        <v>45825.5625</v>
      </c>
      <c r="G11915">
        <v>21924.5</v>
      </c>
      <c r="H11915">
        <v>1</v>
      </c>
      <c r="I11915" s="10"/>
      <c r="J11915" s="11"/>
      <c r="K11915" s="10"/>
      <c r="L11915" s="11"/>
      <c r="M11915" s="10"/>
      <c r="N11915" s="11"/>
      <c r="O11915" s="10"/>
      <c r="P11915" s="11"/>
    </row>
    <row r="11916" spans="1:16" x14ac:dyDescent="0.25">
      <c r="A11916" s="9">
        <v>5957</v>
      </c>
      <c r="B11916">
        <v>11913</v>
      </c>
      <c r="C11916" t="s">
        <v>91</v>
      </c>
      <c r="D11916" t="s">
        <v>92</v>
      </c>
      <c r="E11916" s="7">
        <v>45826.409722222219</v>
      </c>
      <c r="F11916" s="8">
        <v>45826.409722222219</v>
      </c>
      <c r="G11916">
        <v>22086.25</v>
      </c>
      <c r="H11916">
        <v>1</v>
      </c>
      <c r="I11916" s="10">
        <v>-1330</v>
      </c>
      <c r="J11916" s="11">
        <v>-3.0109230856302E-3</v>
      </c>
      <c r="K11916" s="10">
        <v>121180</v>
      </c>
      <c r="L11916" s="11">
        <v>1.2118</v>
      </c>
      <c r="M11916" s="10">
        <v>155</v>
      </c>
      <c r="N11916" s="11">
        <v>3.5089705133284279E-4</v>
      </c>
      <c r="O11916" s="10">
        <v>-1330</v>
      </c>
      <c r="P11916" s="11">
        <v>-3.0109230856302E-3</v>
      </c>
    </row>
    <row r="11917" spans="1:16" x14ac:dyDescent="0.25">
      <c r="A11917" s="9"/>
      <c r="B11917">
        <v>11914</v>
      </c>
      <c r="C11917" t="s">
        <v>93</v>
      </c>
      <c r="D11917" t="s">
        <v>96</v>
      </c>
      <c r="E11917" s="7">
        <v>45826.503472222219</v>
      </c>
      <c r="F11917" s="8">
        <v>45826.503472222219</v>
      </c>
      <c r="G11917">
        <v>22019.75</v>
      </c>
      <c r="H11917">
        <v>1</v>
      </c>
      <c r="I11917" s="10"/>
      <c r="J11917" s="11"/>
      <c r="K11917" s="10"/>
      <c r="L11917" s="11"/>
      <c r="M11917" s="10"/>
      <c r="N11917" s="11"/>
      <c r="O11917" s="10"/>
      <c r="P11917" s="11"/>
    </row>
    <row r="11918" spans="1:16" x14ac:dyDescent="0.25">
      <c r="A11918" s="9">
        <v>5958</v>
      </c>
      <c r="B11918">
        <v>11915</v>
      </c>
      <c r="C11918" t="s">
        <v>97</v>
      </c>
      <c r="D11918" t="s">
        <v>98</v>
      </c>
      <c r="E11918" s="7">
        <v>45826.506944444453</v>
      </c>
      <c r="F11918" s="8">
        <v>45826.506944444453</v>
      </c>
      <c r="G11918">
        <v>22030</v>
      </c>
      <c r="H11918">
        <v>1</v>
      </c>
      <c r="I11918" s="10">
        <v>840</v>
      </c>
      <c r="J11918" s="11">
        <v>1.9064911484339541E-3</v>
      </c>
      <c r="K11918" s="10">
        <v>122020</v>
      </c>
      <c r="L11918" s="11">
        <v>1.2202</v>
      </c>
      <c r="M11918" s="10">
        <v>840</v>
      </c>
      <c r="N11918" s="11">
        <v>1.9064911484339541E-3</v>
      </c>
      <c r="O11918" s="10">
        <v>-175</v>
      </c>
      <c r="P11918" s="11">
        <v>-3.9718565592374028E-4</v>
      </c>
    </row>
    <row r="11919" spans="1:16" x14ac:dyDescent="0.25">
      <c r="A11919" s="9"/>
      <c r="B11919">
        <v>11916</v>
      </c>
      <c r="C11919" t="s">
        <v>99</v>
      </c>
      <c r="D11919" t="s">
        <v>94</v>
      </c>
      <c r="E11919" s="7">
        <v>45826.520833333343</v>
      </c>
      <c r="F11919" s="8">
        <v>45826.520833333343</v>
      </c>
      <c r="G11919">
        <v>21988</v>
      </c>
      <c r="H11919">
        <v>1</v>
      </c>
      <c r="I11919" s="10"/>
      <c r="J11919" s="11"/>
      <c r="K11919" s="10"/>
      <c r="L11919" s="11"/>
      <c r="M11919" s="10"/>
      <c r="N11919" s="11"/>
      <c r="O11919" s="10"/>
      <c r="P11919" s="11"/>
    </row>
    <row r="11920" spans="1:16" x14ac:dyDescent="0.25">
      <c r="A11920" s="9">
        <v>5959</v>
      </c>
      <c r="B11920">
        <v>11917</v>
      </c>
      <c r="C11920" t="s">
        <v>97</v>
      </c>
      <c r="D11920" t="s">
        <v>98</v>
      </c>
      <c r="E11920" s="7">
        <v>45826.53125</v>
      </c>
      <c r="F11920" s="8">
        <v>45826.53125</v>
      </c>
      <c r="G11920">
        <v>21979.25</v>
      </c>
      <c r="H11920">
        <v>1</v>
      </c>
      <c r="I11920" s="10">
        <v>-1320</v>
      </c>
      <c r="J11920" s="11">
        <v>-3.0028322167498889E-3</v>
      </c>
      <c r="K11920" s="10">
        <v>120700</v>
      </c>
      <c r="L11920" s="11">
        <v>1.2070000000000001</v>
      </c>
      <c r="M11920" s="10">
        <v>90</v>
      </c>
      <c r="N11920" s="11">
        <v>2.0473856023294699E-4</v>
      </c>
      <c r="O11920" s="10">
        <v>-1320</v>
      </c>
      <c r="P11920" s="11">
        <v>-3.0028322167498889E-3</v>
      </c>
    </row>
    <row r="11921" spans="1:16" x14ac:dyDescent="0.25">
      <c r="A11921" s="9"/>
      <c r="B11921">
        <v>11918</v>
      </c>
      <c r="C11921" t="s">
        <v>99</v>
      </c>
      <c r="D11921" t="s">
        <v>96</v>
      </c>
      <c r="E11921" s="7">
        <v>45826.545138888891</v>
      </c>
      <c r="F11921" s="8">
        <v>45826.545138888891</v>
      </c>
      <c r="G11921">
        <v>22045.25</v>
      </c>
      <c r="H11921">
        <v>1</v>
      </c>
      <c r="I11921" s="10"/>
      <c r="J11921" s="11"/>
      <c r="K11921" s="10"/>
      <c r="L11921" s="11"/>
      <c r="M11921" s="10"/>
      <c r="N11921" s="11"/>
      <c r="O11921" s="10"/>
      <c r="P11921" s="11"/>
    </row>
    <row r="11922" spans="1:16" x14ac:dyDescent="0.25">
      <c r="A11922" s="9">
        <v>5960</v>
      </c>
      <c r="B11922">
        <v>11919</v>
      </c>
      <c r="C11922" t="s">
        <v>97</v>
      </c>
      <c r="D11922" t="s">
        <v>98</v>
      </c>
      <c r="E11922" s="7">
        <v>45828.420138888891</v>
      </c>
      <c r="F11922" s="8">
        <v>45828.420138888891</v>
      </c>
      <c r="G11922">
        <v>21818.5</v>
      </c>
      <c r="H11922">
        <v>1</v>
      </c>
      <c r="I11922" s="10">
        <v>830</v>
      </c>
      <c r="J11922" s="11">
        <v>1.902055595022573E-3</v>
      </c>
      <c r="K11922" s="10">
        <v>121530</v>
      </c>
      <c r="L11922" s="11">
        <v>1.2153</v>
      </c>
      <c r="M11922" s="10">
        <v>830</v>
      </c>
      <c r="N11922" s="11">
        <v>1.902055595022573E-3</v>
      </c>
      <c r="O11922" s="10">
        <v>0</v>
      </c>
      <c r="P11922" s="11">
        <v>0</v>
      </c>
    </row>
    <row r="11923" spans="1:16" x14ac:dyDescent="0.25">
      <c r="A11923" s="9"/>
      <c r="B11923">
        <v>11920</v>
      </c>
      <c r="C11923" t="s">
        <v>99</v>
      </c>
      <c r="D11923" t="s">
        <v>94</v>
      </c>
      <c r="E11923" s="7">
        <v>45828.420138888891</v>
      </c>
      <c r="F11923" s="8">
        <v>45828.420138888891</v>
      </c>
      <c r="G11923">
        <v>21777</v>
      </c>
      <c r="H11923">
        <v>1</v>
      </c>
      <c r="I11923" s="10"/>
      <c r="J11923" s="11"/>
      <c r="K11923" s="10"/>
      <c r="L11923" s="11"/>
      <c r="M11923" s="10"/>
      <c r="N11923" s="11"/>
      <c r="O11923" s="10"/>
      <c r="P11923" s="11"/>
    </row>
    <row r="11924" spans="1:16" x14ac:dyDescent="0.25">
      <c r="A11924" s="9">
        <v>5961</v>
      </c>
      <c r="B11924">
        <v>11921</v>
      </c>
      <c r="C11924" t="s">
        <v>97</v>
      </c>
      <c r="D11924" t="s">
        <v>98</v>
      </c>
      <c r="E11924" s="7">
        <v>45828.427083333343</v>
      </c>
      <c r="F11924" s="8">
        <v>45828.427083333343</v>
      </c>
      <c r="G11924">
        <v>21814</v>
      </c>
      <c r="H11924">
        <v>1</v>
      </c>
      <c r="I11924" s="10">
        <v>-1310</v>
      </c>
      <c r="J11924" s="11">
        <v>-3.002658842944898E-3</v>
      </c>
      <c r="K11924" s="10">
        <v>120220</v>
      </c>
      <c r="L11924" s="11">
        <v>1.2021999999999999</v>
      </c>
      <c r="M11924" s="10">
        <v>80</v>
      </c>
      <c r="N11924" s="11">
        <v>1.8336847895846699E-4</v>
      </c>
      <c r="O11924" s="10">
        <v>-1310</v>
      </c>
      <c r="P11924" s="11">
        <v>-3.002658842944898E-3</v>
      </c>
    </row>
    <row r="11925" spans="1:16" x14ac:dyDescent="0.25">
      <c r="A11925" s="9"/>
      <c r="B11925">
        <v>11922</v>
      </c>
      <c r="C11925" t="s">
        <v>99</v>
      </c>
      <c r="D11925" t="s">
        <v>96</v>
      </c>
      <c r="E11925" s="7">
        <v>45828.440972222219</v>
      </c>
      <c r="F11925" s="8">
        <v>45828.440972222219</v>
      </c>
      <c r="G11925">
        <v>21879.5</v>
      </c>
      <c r="H11925">
        <v>1</v>
      </c>
      <c r="I11925" s="10"/>
      <c r="J11925" s="11"/>
      <c r="K11925" s="10"/>
      <c r="L11925" s="11"/>
      <c r="M11925" s="10"/>
      <c r="N11925" s="11"/>
      <c r="O11925" s="10"/>
      <c r="P11925" s="11"/>
    </row>
    <row r="11926" spans="1:16" x14ac:dyDescent="0.25">
      <c r="A11926" s="9">
        <v>5962</v>
      </c>
      <c r="B11926">
        <v>11923</v>
      </c>
      <c r="C11926" t="s">
        <v>97</v>
      </c>
      <c r="D11926" t="s">
        <v>98</v>
      </c>
      <c r="E11926" s="7">
        <v>45828.444444444453</v>
      </c>
      <c r="F11926" s="8">
        <v>45828.444444444453</v>
      </c>
      <c r="G11926">
        <v>21894.5</v>
      </c>
      <c r="H11926">
        <v>1</v>
      </c>
      <c r="I11926" s="10">
        <v>835</v>
      </c>
      <c r="J11926" s="11">
        <v>1.9068715887551671E-3</v>
      </c>
      <c r="K11926" s="10">
        <v>121055</v>
      </c>
      <c r="L11926" s="11">
        <v>1.21055</v>
      </c>
      <c r="M11926" s="10">
        <v>835</v>
      </c>
      <c r="N11926" s="11">
        <v>1.9068715887551671E-3</v>
      </c>
      <c r="O11926" s="10">
        <v>-550</v>
      </c>
      <c r="P11926" s="11">
        <v>-1.256023202174062E-3</v>
      </c>
    </row>
    <row r="11927" spans="1:16" x14ac:dyDescent="0.25">
      <c r="A11927" s="9"/>
      <c r="B11927">
        <v>11924</v>
      </c>
      <c r="C11927" t="s">
        <v>99</v>
      </c>
      <c r="D11927" t="s">
        <v>94</v>
      </c>
      <c r="E11927" s="7">
        <v>45828.458333333343</v>
      </c>
      <c r="F11927" s="8">
        <v>45828.458333333343</v>
      </c>
      <c r="G11927">
        <v>21852.75</v>
      </c>
      <c r="H11927">
        <v>1</v>
      </c>
      <c r="I11927" s="10"/>
      <c r="J11927" s="11"/>
      <c r="K11927" s="10"/>
      <c r="L11927" s="11"/>
      <c r="M11927" s="10"/>
      <c r="N11927" s="11"/>
      <c r="O11927" s="10"/>
      <c r="P11927" s="11"/>
    </row>
    <row r="11928" spans="1:16" x14ac:dyDescent="0.25">
      <c r="A11928" s="9">
        <v>5963</v>
      </c>
      <c r="B11928">
        <v>11925</v>
      </c>
      <c r="C11928" t="s">
        <v>97</v>
      </c>
      <c r="D11928" t="s">
        <v>98</v>
      </c>
      <c r="E11928" s="7">
        <v>45828.534722222219</v>
      </c>
      <c r="F11928" s="8">
        <v>45828.534722222219</v>
      </c>
      <c r="G11928">
        <v>21796.75</v>
      </c>
      <c r="H11928">
        <v>1</v>
      </c>
      <c r="I11928" s="10">
        <v>-1310</v>
      </c>
      <c r="J11928" s="11">
        <v>-3.005035154323466E-3</v>
      </c>
      <c r="K11928" s="10">
        <v>119745</v>
      </c>
      <c r="L11928" s="11">
        <v>1.1974499999999999</v>
      </c>
      <c r="M11928" s="10">
        <v>30</v>
      </c>
      <c r="N11928" s="11">
        <v>6.8817598953972494E-5</v>
      </c>
      <c r="O11928" s="10">
        <v>-1310</v>
      </c>
      <c r="P11928" s="11">
        <v>-3.005035154323466E-3</v>
      </c>
    </row>
    <row r="11929" spans="1:16" x14ac:dyDescent="0.25">
      <c r="A11929" s="9"/>
      <c r="B11929">
        <v>11926</v>
      </c>
      <c r="C11929" t="s">
        <v>99</v>
      </c>
      <c r="D11929" t="s">
        <v>96</v>
      </c>
      <c r="E11929" s="7">
        <v>45828.548611111109</v>
      </c>
      <c r="F11929" s="8">
        <v>45828.548611111109</v>
      </c>
      <c r="G11929">
        <v>21862.25</v>
      </c>
      <c r="H11929">
        <v>1</v>
      </c>
      <c r="I11929" s="10"/>
      <c r="J11929" s="11"/>
      <c r="K11929" s="10"/>
      <c r="L11929" s="11"/>
      <c r="M11929" s="10"/>
      <c r="N11929" s="11"/>
      <c r="O11929" s="10"/>
      <c r="P11929" s="11"/>
    </row>
    <row r="11930" spans="1:16" x14ac:dyDescent="0.25">
      <c r="A11930" s="9">
        <v>5964</v>
      </c>
      <c r="B11930">
        <v>11927</v>
      </c>
      <c r="C11930" t="s">
        <v>91</v>
      </c>
      <c r="D11930" t="s">
        <v>92</v>
      </c>
      <c r="E11930" s="7">
        <v>45831.413194444453</v>
      </c>
      <c r="F11930" s="8">
        <v>45831.413194444453</v>
      </c>
      <c r="G11930">
        <v>21985</v>
      </c>
      <c r="H11930">
        <v>1</v>
      </c>
      <c r="I11930" s="10">
        <v>-1320</v>
      </c>
      <c r="J11930" s="11">
        <v>-3.0020468501250849E-3</v>
      </c>
      <c r="K11930" s="10">
        <v>118425</v>
      </c>
      <c r="L11930" s="11">
        <v>1.18425</v>
      </c>
      <c r="M11930" s="10">
        <v>425</v>
      </c>
      <c r="N11930" s="11">
        <v>9.6656811462360705E-4</v>
      </c>
      <c r="O11930" s="10">
        <v>-1320</v>
      </c>
      <c r="P11930" s="11">
        <v>-3.0020468501250849E-3</v>
      </c>
    </row>
    <row r="11931" spans="1:16" x14ac:dyDescent="0.25">
      <c r="A11931" s="9"/>
      <c r="B11931">
        <v>11928</v>
      </c>
      <c r="C11931" t="s">
        <v>93</v>
      </c>
      <c r="D11931" t="s">
        <v>96</v>
      </c>
      <c r="E11931" s="7">
        <v>45831.461805555547</v>
      </c>
      <c r="F11931" s="8">
        <v>45831.461805555547</v>
      </c>
      <c r="G11931">
        <v>21919</v>
      </c>
      <c r="H11931">
        <v>1</v>
      </c>
      <c r="I11931" s="10"/>
      <c r="J11931" s="11"/>
      <c r="K11931" s="10"/>
      <c r="L11931" s="11"/>
      <c r="M11931" s="10"/>
      <c r="N11931" s="11"/>
      <c r="O11931" s="10"/>
      <c r="P11931" s="11"/>
    </row>
    <row r="11932" spans="1:16" x14ac:dyDescent="0.25">
      <c r="A11932" s="9">
        <v>5965</v>
      </c>
      <c r="B11932">
        <v>11929</v>
      </c>
      <c r="C11932" t="s">
        <v>97</v>
      </c>
      <c r="D11932" t="s">
        <v>98</v>
      </c>
      <c r="E11932" s="7">
        <v>45831.489583333343</v>
      </c>
      <c r="F11932" s="8">
        <v>45831.489583333343</v>
      </c>
      <c r="G11932">
        <v>21813.75</v>
      </c>
      <c r="H11932">
        <v>1</v>
      </c>
      <c r="I11932" s="10">
        <v>-1310</v>
      </c>
      <c r="J11932" s="11">
        <v>-3.0026932554008371E-3</v>
      </c>
      <c r="K11932" s="10">
        <v>117115</v>
      </c>
      <c r="L11932" s="11">
        <v>1.1711499999999999</v>
      </c>
      <c r="M11932" s="10">
        <v>590</v>
      </c>
      <c r="N11932" s="11">
        <v>1.3523580310583921E-3</v>
      </c>
      <c r="O11932" s="10">
        <v>-1310</v>
      </c>
      <c r="P11932" s="11">
        <v>-3.0026932554008371E-3</v>
      </c>
    </row>
    <row r="11933" spans="1:16" x14ac:dyDescent="0.25">
      <c r="A11933" s="9"/>
      <c r="B11933">
        <v>11930</v>
      </c>
      <c r="C11933" t="s">
        <v>99</v>
      </c>
      <c r="D11933" t="s">
        <v>96</v>
      </c>
      <c r="E11933" s="7">
        <v>45831.489583333343</v>
      </c>
      <c r="F11933" s="8">
        <v>45831.489583333343</v>
      </c>
      <c r="G11933">
        <v>21879.25</v>
      </c>
      <c r="H11933">
        <v>1</v>
      </c>
      <c r="I11933" s="10"/>
      <c r="J11933" s="11"/>
      <c r="K11933" s="10"/>
      <c r="L11933" s="11"/>
      <c r="M11933" s="10"/>
      <c r="N11933" s="11"/>
      <c r="O11933" s="10"/>
      <c r="P11933" s="11"/>
    </row>
    <row r="11934" spans="1:16" x14ac:dyDescent="0.25">
      <c r="A11934" s="9">
        <v>5966</v>
      </c>
      <c r="B11934">
        <v>11931</v>
      </c>
      <c r="C11934" t="s">
        <v>91</v>
      </c>
      <c r="D11934" t="s">
        <v>92</v>
      </c>
      <c r="E11934" s="7">
        <v>45832.420138888891</v>
      </c>
      <c r="F11934" s="8">
        <v>45832.420138888891</v>
      </c>
      <c r="G11934">
        <v>22315.5</v>
      </c>
      <c r="H11934">
        <v>1</v>
      </c>
      <c r="I11934" s="10">
        <v>670</v>
      </c>
      <c r="J11934" s="11">
        <v>1.5011987183796019E-3</v>
      </c>
      <c r="K11934" s="10">
        <v>117785</v>
      </c>
      <c r="L11934" s="11">
        <v>1.1778500000000001</v>
      </c>
      <c r="M11934" s="10">
        <v>670</v>
      </c>
      <c r="N11934" s="11">
        <v>1.5011987183796019E-3</v>
      </c>
      <c r="O11934" s="10">
        <v>-35</v>
      </c>
      <c r="P11934" s="11">
        <v>-7.8420828572068742E-5</v>
      </c>
    </row>
    <row r="11935" spans="1:16" x14ac:dyDescent="0.25">
      <c r="A11935" s="9"/>
      <c r="B11935">
        <v>11932</v>
      </c>
      <c r="C11935" t="s">
        <v>93</v>
      </c>
      <c r="D11935" t="s">
        <v>94</v>
      </c>
      <c r="E11935" s="7">
        <v>45832.420138888891</v>
      </c>
      <c r="F11935" s="8">
        <v>45832.420138888891</v>
      </c>
      <c r="G11935">
        <v>22349</v>
      </c>
      <c r="H11935">
        <v>1</v>
      </c>
      <c r="I11935" s="10"/>
      <c r="J11935" s="11"/>
      <c r="K11935" s="10"/>
      <c r="L11935" s="11"/>
      <c r="M11935" s="10"/>
      <c r="N11935" s="11"/>
      <c r="O11935" s="10"/>
      <c r="P11935" s="11"/>
    </row>
    <row r="11936" spans="1:16" x14ac:dyDescent="0.25">
      <c r="A11936" s="9">
        <v>5967</v>
      </c>
      <c r="B11936">
        <v>11933</v>
      </c>
      <c r="C11936" t="s">
        <v>91</v>
      </c>
      <c r="D11936" t="s">
        <v>92</v>
      </c>
      <c r="E11936" s="7">
        <v>45832.427083333343</v>
      </c>
      <c r="F11936" s="8">
        <v>45832.427083333343</v>
      </c>
      <c r="G11936">
        <v>22342.5</v>
      </c>
      <c r="H11936">
        <v>1</v>
      </c>
      <c r="I11936" s="10">
        <v>675</v>
      </c>
      <c r="J11936" s="11">
        <v>1.510574018126888E-3</v>
      </c>
      <c r="K11936" s="10">
        <v>118460</v>
      </c>
      <c r="L11936" s="11">
        <v>1.1846000000000001</v>
      </c>
      <c r="M11936" s="10">
        <v>675</v>
      </c>
      <c r="N11936" s="11">
        <v>1.510574018126888E-3</v>
      </c>
      <c r="O11936" s="10">
        <v>-25</v>
      </c>
      <c r="P11936" s="11">
        <v>-5.5947185856551413E-5</v>
      </c>
    </row>
    <row r="11937" spans="1:16" x14ac:dyDescent="0.25">
      <c r="A11937" s="9"/>
      <c r="B11937">
        <v>11934</v>
      </c>
      <c r="C11937" t="s">
        <v>93</v>
      </c>
      <c r="D11937" t="s">
        <v>94</v>
      </c>
      <c r="E11937" s="7">
        <v>45832.444444444453</v>
      </c>
      <c r="F11937" s="8">
        <v>45832.444444444453</v>
      </c>
      <c r="G11937">
        <v>22376.25</v>
      </c>
      <c r="H11937">
        <v>1</v>
      </c>
      <c r="I11937" s="10"/>
      <c r="J11937" s="11"/>
      <c r="K11937" s="10"/>
      <c r="L11937" s="11"/>
      <c r="M11937" s="10"/>
      <c r="N11937" s="11"/>
      <c r="O11937" s="10"/>
      <c r="P11937" s="11"/>
    </row>
    <row r="11938" spans="1:16" x14ac:dyDescent="0.25">
      <c r="A11938" s="9">
        <v>5968</v>
      </c>
      <c r="B11938">
        <v>11935</v>
      </c>
      <c r="C11938" t="s">
        <v>91</v>
      </c>
      <c r="D11938" t="s">
        <v>92</v>
      </c>
      <c r="E11938" s="7">
        <v>45832.451388888891</v>
      </c>
      <c r="F11938" s="8">
        <v>45832.451388888891</v>
      </c>
      <c r="G11938">
        <v>22379</v>
      </c>
      <c r="H11938">
        <v>1</v>
      </c>
      <c r="I11938" s="10">
        <v>675</v>
      </c>
      <c r="J11938" s="11">
        <v>1.508110281960767E-3</v>
      </c>
      <c r="K11938" s="10">
        <v>119135</v>
      </c>
      <c r="L11938" s="11">
        <v>1.1913499999999999</v>
      </c>
      <c r="M11938" s="10">
        <v>675</v>
      </c>
      <c r="N11938" s="11">
        <v>1.508110281960767E-3</v>
      </c>
      <c r="O11938" s="10">
        <v>-435</v>
      </c>
      <c r="P11938" s="11">
        <v>-9.7189329281916078E-4</v>
      </c>
    </row>
    <row r="11939" spans="1:16" x14ac:dyDescent="0.25">
      <c r="A11939" s="9"/>
      <c r="B11939">
        <v>11936</v>
      </c>
      <c r="C11939" t="s">
        <v>93</v>
      </c>
      <c r="D11939" t="s">
        <v>94</v>
      </c>
      <c r="E11939" s="7">
        <v>45832.489583333343</v>
      </c>
      <c r="F11939" s="8">
        <v>45832.489583333343</v>
      </c>
      <c r="G11939">
        <v>22412.75</v>
      </c>
      <c r="H11939">
        <v>1</v>
      </c>
      <c r="I11939" s="10"/>
      <c r="J11939" s="11"/>
      <c r="K11939" s="10"/>
      <c r="L11939" s="11"/>
      <c r="M11939" s="10"/>
      <c r="N11939" s="11"/>
      <c r="O11939" s="10"/>
      <c r="P11939" s="11"/>
    </row>
    <row r="11940" spans="1:16" x14ac:dyDescent="0.25">
      <c r="A11940" s="9">
        <v>5969</v>
      </c>
      <c r="B11940">
        <v>11937</v>
      </c>
      <c r="C11940" t="s">
        <v>91</v>
      </c>
      <c r="D11940" t="s">
        <v>92</v>
      </c>
      <c r="E11940" s="7">
        <v>45832.510416666657</v>
      </c>
      <c r="F11940" s="8">
        <v>45832.510416666657</v>
      </c>
      <c r="G11940">
        <v>22396</v>
      </c>
      <c r="H11940">
        <v>1</v>
      </c>
      <c r="I11940" s="10">
        <v>675</v>
      </c>
      <c r="J11940" s="11">
        <v>1.50696552955885E-3</v>
      </c>
      <c r="K11940" s="10">
        <v>119810</v>
      </c>
      <c r="L11940" s="11">
        <v>1.1980999999999999</v>
      </c>
      <c r="M11940" s="10">
        <v>675</v>
      </c>
      <c r="N11940" s="11">
        <v>1.50696552955885E-3</v>
      </c>
      <c r="O11940" s="10">
        <v>-325</v>
      </c>
      <c r="P11940" s="11">
        <v>-7.2557599571352032E-4</v>
      </c>
    </row>
    <row r="11941" spans="1:16" x14ac:dyDescent="0.25">
      <c r="A11941" s="9"/>
      <c r="B11941">
        <v>11938</v>
      </c>
      <c r="C11941" t="s">
        <v>93</v>
      </c>
      <c r="D11941" t="s">
        <v>94</v>
      </c>
      <c r="E11941" s="7">
        <v>45832.545138888891</v>
      </c>
      <c r="F11941" s="8">
        <v>45832.545138888891</v>
      </c>
      <c r="G11941">
        <v>22429.75</v>
      </c>
      <c r="H11941">
        <v>1</v>
      </c>
      <c r="I11941" s="10"/>
      <c r="J11941" s="11"/>
      <c r="K11941" s="10"/>
      <c r="L11941" s="11"/>
      <c r="M11941" s="10"/>
      <c r="N11941" s="11"/>
      <c r="O11941" s="10"/>
      <c r="P11941" s="11"/>
    </row>
    <row r="11942" spans="1:16" x14ac:dyDescent="0.25">
      <c r="A11942" s="9">
        <v>5970</v>
      </c>
      <c r="B11942">
        <v>11939</v>
      </c>
      <c r="C11942" t="s">
        <v>97</v>
      </c>
      <c r="D11942" t="s">
        <v>98</v>
      </c>
      <c r="E11942" s="7">
        <v>45833.447916666657</v>
      </c>
      <c r="F11942" s="8">
        <v>45833.447916666657</v>
      </c>
      <c r="G11942">
        <v>22450.75</v>
      </c>
      <c r="H11942">
        <v>1</v>
      </c>
      <c r="I11942" s="10">
        <v>855</v>
      </c>
      <c r="J11942" s="11">
        <v>1.9041680122044919E-3</v>
      </c>
      <c r="K11942" s="10">
        <v>120665</v>
      </c>
      <c r="L11942" s="11">
        <v>1.20665</v>
      </c>
      <c r="M11942" s="10">
        <v>855</v>
      </c>
      <c r="N11942" s="11">
        <v>1.9041680122044919E-3</v>
      </c>
      <c r="O11942" s="10">
        <v>-240</v>
      </c>
      <c r="P11942" s="11">
        <v>-5.345033016714364E-4</v>
      </c>
    </row>
    <row r="11943" spans="1:16" x14ac:dyDescent="0.25">
      <c r="A11943" s="9"/>
      <c r="B11943">
        <v>11940</v>
      </c>
      <c r="C11943" t="s">
        <v>99</v>
      </c>
      <c r="D11943" t="s">
        <v>94</v>
      </c>
      <c r="E11943" s="7">
        <v>45833.53125</v>
      </c>
      <c r="F11943" s="8">
        <v>45833.53125</v>
      </c>
      <c r="G11943">
        <v>22408</v>
      </c>
      <c r="H11943">
        <v>1</v>
      </c>
      <c r="I11943" s="10"/>
      <c r="J11943" s="11"/>
      <c r="K11943" s="10"/>
      <c r="L11943" s="11"/>
      <c r="M11943" s="10"/>
      <c r="N11943" s="11"/>
      <c r="O11943" s="10"/>
      <c r="P11943" s="11"/>
    </row>
    <row r="11944" spans="1:16" x14ac:dyDescent="0.25">
      <c r="A11944" s="9">
        <v>5971</v>
      </c>
      <c r="B11944">
        <v>11941</v>
      </c>
      <c r="C11944" t="s">
        <v>91</v>
      </c>
      <c r="D11944" t="s">
        <v>92</v>
      </c>
      <c r="E11944" s="7">
        <v>45834.416666666657</v>
      </c>
      <c r="F11944" s="8">
        <v>45834.416666666657</v>
      </c>
      <c r="G11944">
        <v>22576.5</v>
      </c>
      <c r="H11944">
        <v>1</v>
      </c>
      <c r="I11944" s="10">
        <v>680</v>
      </c>
      <c r="J11944" s="11">
        <v>1.505990742586318E-3</v>
      </c>
      <c r="K11944" s="10">
        <v>121345</v>
      </c>
      <c r="L11944" s="11">
        <v>1.2134499999999999</v>
      </c>
      <c r="M11944" s="10">
        <v>680</v>
      </c>
      <c r="N11944" s="11">
        <v>1.505990742586318E-3</v>
      </c>
      <c r="O11944" s="10">
        <v>-200</v>
      </c>
      <c r="P11944" s="11">
        <v>-4.4293845370185813E-4</v>
      </c>
    </row>
    <row r="11945" spans="1:16" x14ac:dyDescent="0.25">
      <c r="A11945" s="9"/>
      <c r="B11945">
        <v>11942</v>
      </c>
      <c r="C11945" t="s">
        <v>93</v>
      </c>
      <c r="D11945" t="s">
        <v>94</v>
      </c>
      <c r="E11945" s="7">
        <v>45834.434027777781</v>
      </c>
      <c r="F11945" s="8">
        <v>45834.434027777781</v>
      </c>
      <c r="G11945">
        <v>22610.5</v>
      </c>
      <c r="H11945">
        <v>1</v>
      </c>
      <c r="I11945" s="10"/>
      <c r="J11945" s="11"/>
      <c r="K11945" s="10"/>
      <c r="L11945" s="11"/>
      <c r="M11945" s="10"/>
      <c r="N11945" s="11"/>
      <c r="O11945" s="10"/>
      <c r="P11945" s="11"/>
    </row>
    <row r="11946" spans="1:16" x14ac:dyDescent="0.25">
      <c r="A11946" s="9">
        <v>5972</v>
      </c>
      <c r="B11946">
        <v>11943</v>
      </c>
      <c r="C11946" t="s">
        <v>91</v>
      </c>
      <c r="D11946" t="s">
        <v>92</v>
      </c>
      <c r="E11946" s="7">
        <v>45834.451388888891</v>
      </c>
      <c r="F11946" s="8">
        <v>45834.451388888891</v>
      </c>
      <c r="G11946">
        <v>22594.25</v>
      </c>
      <c r="H11946">
        <v>1</v>
      </c>
      <c r="I11946" s="10">
        <v>680</v>
      </c>
      <c r="J11946" s="11">
        <v>1.5048076391117209E-3</v>
      </c>
      <c r="K11946" s="10">
        <v>122025</v>
      </c>
      <c r="L11946" s="11">
        <v>1.2202500000000001</v>
      </c>
      <c r="M11946" s="10">
        <v>680</v>
      </c>
      <c r="N11946" s="11">
        <v>1.5048076391117209E-3</v>
      </c>
      <c r="O11946" s="10">
        <v>-65</v>
      </c>
      <c r="P11946" s="11">
        <v>-1.4384190667979691E-4</v>
      </c>
    </row>
    <row r="11947" spans="1:16" x14ac:dyDescent="0.25">
      <c r="A11947" s="9"/>
      <c r="B11947">
        <v>11944</v>
      </c>
      <c r="C11947" t="s">
        <v>93</v>
      </c>
      <c r="D11947" t="s">
        <v>94</v>
      </c>
      <c r="E11947" s="7">
        <v>45834.461805555547</v>
      </c>
      <c r="F11947" s="8">
        <v>45834.461805555547</v>
      </c>
      <c r="G11947">
        <v>22628.25</v>
      </c>
      <c r="H11947">
        <v>1</v>
      </c>
      <c r="I11947" s="10"/>
      <c r="J11947" s="11"/>
      <c r="K11947" s="10"/>
      <c r="L11947" s="11"/>
      <c r="M11947" s="10"/>
      <c r="N11947" s="11"/>
      <c r="O11947" s="10"/>
      <c r="P11947" s="11"/>
    </row>
    <row r="11948" spans="1:16" x14ac:dyDescent="0.25">
      <c r="A11948" s="9">
        <v>5973</v>
      </c>
      <c r="B11948">
        <v>11945</v>
      </c>
      <c r="C11948" t="s">
        <v>91</v>
      </c>
      <c r="D11948" t="s">
        <v>92</v>
      </c>
      <c r="E11948" s="7">
        <v>45834.46875</v>
      </c>
      <c r="F11948" s="8">
        <v>45834.46875</v>
      </c>
      <c r="G11948">
        <v>22620.5</v>
      </c>
      <c r="H11948">
        <v>1</v>
      </c>
      <c r="I11948" s="10">
        <v>680</v>
      </c>
      <c r="J11948" s="11">
        <v>1.5030613823743949E-3</v>
      </c>
      <c r="K11948" s="10">
        <v>122705</v>
      </c>
      <c r="L11948" s="11">
        <v>1.22705</v>
      </c>
      <c r="M11948" s="10">
        <v>680</v>
      </c>
      <c r="N11948" s="11">
        <v>1.5030613823743949E-3</v>
      </c>
      <c r="O11948" s="10">
        <v>-475</v>
      </c>
      <c r="P11948" s="11">
        <v>-1.0499325832762319E-3</v>
      </c>
    </row>
    <row r="11949" spans="1:16" x14ac:dyDescent="0.25">
      <c r="A11949" s="9"/>
      <c r="B11949">
        <v>11946</v>
      </c>
      <c r="C11949" t="s">
        <v>93</v>
      </c>
      <c r="D11949" t="s">
        <v>94</v>
      </c>
      <c r="E11949" s="7">
        <v>45834.548611111109</v>
      </c>
      <c r="F11949" s="8">
        <v>45834.548611111109</v>
      </c>
      <c r="G11949">
        <v>22654.5</v>
      </c>
      <c r="H11949">
        <v>1</v>
      </c>
      <c r="I11949" s="10"/>
      <c r="J11949" s="11"/>
      <c r="K11949" s="10"/>
      <c r="L11949" s="11"/>
      <c r="M11949" s="10"/>
      <c r="N11949" s="11"/>
      <c r="O11949" s="10"/>
      <c r="P11949" s="11"/>
    </row>
    <row r="11950" spans="1:16" x14ac:dyDescent="0.25">
      <c r="A11950" s="9">
        <v>5974</v>
      </c>
      <c r="B11950">
        <v>11947</v>
      </c>
      <c r="C11950" t="s">
        <v>91</v>
      </c>
      <c r="D11950" t="s">
        <v>92</v>
      </c>
      <c r="E11950" s="7">
        <v>45834.565972222219</v>
      </c>
      <c r="F11950" s="8">
        <v>45834.565972222219</v>
      </c>
      <c r="G11950">
        <v>22673.5</v>
      </c>
      <c r="H11950">
        <v>1</v>
      </c>
      <c r="I11950" s="10">
        <v>120</v>
      </c>
      <c r="J11950" s="11">
        <v>2.646261053652943E-4</v>
      </c>
      <c r="K11950" s="10">
        <v>122825</v>
      </c>
      <c r="L11950" s="11">
        <v>1.2282500000000001</v>
      </c>
      <c r="M11950" s="10">
        <v>410</v>
      </c>
      <c r="N11950" s="11">
        <v>9.0413919333142214E-4</v>
      </c>
      <c r="O11950" s="10">
        <v>-420</v>
      </c>
      <c r="P11950" s="11">
        <v>-9.2619136877852999E-4</v>
      </c>
    </row>
    <row r="11951" spans="1:16" x14ac:dyDescent="0.25">
      <c r="A11951" s="9"/>
      <c r="B11951">
        <v>11948</v>
      </c>
      <c r="C11951" t="s">
        <v>93</v>
      </c>
      <c r="D11951" t="s">
        <v>95</v>
      </c>
      <c r="E11951" s="7">
        <v>45834.621527777781</v>
      </c>
      <c r="F11951" s="8">
        <v>45834.621527777781</v>
      </c>
      <c r="G11951">
        <v>22679.5</v>
      </c>
      <c r="H11951">
        <v>1</v>
      </c>
      <c r="I11951" s="10"/>
      <c r="J11951" s="11"/>
      <c r="K11951" s="10"/>
      <c r="L11951" s="11"/>
      <c r="M11951" s="10"/>
      <c r="N11951" s="11"/>
      <c r="O11951" s="10"/>
      <c r="P11951" s="11"/>
    </row>
    <row r="11952" spans="1:16" x14ac:dyDescent="0.25">
      <c r="A11952" s="9">
        <v>5975</v>
      </c>
      <c r="B11952">
        <v>11949</v>
      </c>
      <c r="C11952" t="s">
        <v>91</v>
      </c>
      <c r="D11952" t="s">
        <v>92</v>
      </c>
      <c r="E11952" s="7">
        <v>45835.413194444453</v>
      </c>
      <c r="F11952" s="8">
        <v>45835.413194444453</v>
      </c>
      <c r="G11952">
        <v>22791.5</v>
      </c>
      <c r="H11952">
        <v>1</v>
      </c>
      <c r="I11952" s="10">
        <v>-1370</v>
      </c>
      <c r="J11952" s="11">
        <v>-3.00550643880394E-3</v>
      </c>
      <c r="K11952" s="10">
        <v>121455</v>
      </c>
      <c r="L11952" s="11">
        <v>1.21455</v>
      </c>
      <c r="M11952" s="10">
        <v>570</v>
      </c>
      <c r="N11952" s="11">
        <v>1.2504661825680631E-3</v>
      </c>
      <c r="O11952" s="10">
        <v>-1370</v>
      </c>
      <c r="P11952" s="11">
        <v>-3.00550643880394E-3</v>
      </c>
    </row>
    <row r="11953" spans="1:16" x14ac:dyDescent="0.25">
      <c r="A11953" s="9"/>
      <c r="B11953">
        <v>11950</v>
      </c>
      <c r="C11953" t="s">
        <v>93</v>
      </c>
      <c r="D11953" t="s">
        <v>96</v>
      </c>
      <c r="E11953" s="7">
        <v>45835.534722222219</v>
      </c>
      <c r="F11953" s="8">
        <v>45835.534722222219</v>
      </c>
      <c r="G11953">
        <v>22723</v>
      </c>
      <c r="H11953">
        <v>1</v>
      </c>
      <c r="I11953" s="10"/>
      <c r="J11953" s="11"/>
      <c r="K11953" s="10"/>
      <c r="L11953" s="11"/>
      <c r="M11953" s="10"/>
      <c r="N11953" s="11"/>
      <c r="O11953" s="10"/>
      <c r="P11953" s="11"/>
    </row>
    <row r="11954" spans="1:16" x14ac:dyDescent="0.25">
      <c r="A11954" s="9">
        <v>5976</v>
      </c>
      <c r="B11954">
        <v>11951</v>
      </c>
      <c r="C11954" t="s">
        <v>97</v>
      </c>
      <c r="D11954" t="s">
        <v>98</v>
      </c>
      <c r="E11954" s="7">
        <v>45835.541666666657</v>
      </c>
      <c r="F11954" s="8">
        <v>45835.541666666657</v>
      </c>
      <c r="G11954">
        <v>22719.5</v>
      </c>
      <c r="H11954">
        <v>1</v>
      </c>
      <c r="I11954" s="10">
        <v>865</v>
      </c>
      <c r="J11954" s="11">
        <v>1.903651048658641E-3</v>
      </c>
      <c r="K11954" s="10">
        <v>122320</v>
      </c>
      <c r="L11954" s="11">
        <v>1.2232000000000001</v>
      </c>
      <c r="M11954" s="10">
        <v>865</v>
      </c>
      <c r="N11954" s="11">
        <v>1.903651048658641E-3</v>
      </c>
      <c r="O11954" s="10">
        <v>-485</v>
      </c>
      <c r="P11954" s="11">
        <v>-1.0673650388432841E-3</v>
      </c>
    </row>
    <row r="11955" spans="1:16" x14ac:dyDescent="0.25">
      <c r="A11955" s="9"/>
      <c r="B11955">
        <v>11952</v>
      </c>
      <c r="C11955" t="s">
        <v>99</v>
      </c>
      <c r="D11955" t="s">
        <v>94</v>
      </c>
      <c r="E11955" s="7">
        <v>45835.559027777781</v>
      </c>
      <c r="F11955" s="8">
        <v>45835.559027777781</v>
      </c>
      <c r="G11955">
        <v>22676.25</v>
      </c>
      <c r="H11955">
        <v>1</v>
      </c>
      <c r="I11955" s="10"/>
      <c r="J11955" s="11"/>
      <c r="K11955" s="10"/>
      <c r="L11955" s="11"/>
      <c r="M11955" s="10"/>
      <c r="N11955" s="11"/>
      <c r="O11955" s="10"/>
      <c r="P11955" s="11"/>
    </row>
    <row r="11956" spans="1:16" x14ac:dyDescent="0.25">
      <c r="A11956" s="9">
        <v>5977</v>
      </c>
      <c r="B11956">
        <v>11953</v>
      </c>
      <c r="C11956" t="s">
        <v>97</v>
      </c>
      <c r="D11956" t="s">
        <v>98</v>
      </c>
      <c r="E11956" s="7">
        <v>45835.5625</v>
      </c>
      <c r="F11956" s="8">
        <v>45835.5625</v>
      </c>
      <c r="G11956">
        <v>22694.25</v>
      </c>
      <c r="H11956">
        <v>1</v>
      </c>
      <c r="I11956" s="10">
        <v>865</v>
      </c>
      <c r="J11956" s="11">
        <v>1.905769082476839E-3</v>
      </c>
      <c r="K11956" s="10">
        <v>123185</v>
      </c>
      <c r="L11956" s="11">
        <v>1.2318499999999999</v>
      </c>
      <c r="M11956" s="10">
        <v>865</v>
      </c>
      <c r="N11956" s="11">
        <v>1.905769082476839E-3</v>
      </c>
      <c r="O11956" s="10">
        <v>-180</v>
      </c>
      <c r="P11956" s="11">
        <v>-3.9657622525529602E-4</v>
      </c>
    </row>
    <row r="11957" spans="1:16" x14ac:dyDescent="0.25">
      <c r="A11957" s="9"/>
      <c r="B11957">
        <v>11954</v>
      </c>
      <c r="C11957" t="s">
        <v>99</v>
      </c>
      <c r="D11957" t="s">
        <v>94</v>
      </c>
      <c r="E11957" s="7">
        <v>45835.565972222219</v>
      </c>
      <c r="F11957" s="8">
        <v>45835.565972222219</v>
      </c>
      <c r="G11957">
        <v>22651</v>
      </c>
      <c r="H11957">
        <v>1</v>
      </c>
      <c r="I11957" s="10"/>
      <c r="J11957" s="11"/>
      <c r="K11957" s="10"/>
      <c r="L11957" s="11"/>
      <c r="M11957" s="10"/>
      <c r="N11957" s="11"/>
      <c r="O11957" s="10"/>
      <c r="P11957" s="11"/>
    </row>
    <row r="11958" spans="1:16" x14ac:dyDescent="0.25">
      <c r="A11958" s="9">
        <v>5978</v>
      </c>
      <c r="B11958">
        <v>11955</v>
      </c>
      <c r="C11958" t="s">
        <v>97</v>
      </c>
      <c r="D11958" t="s">
        <v>98</v>
      </c>
      <c r="E11958" s="7">
        <v>45835.569444444453</v>
      </c>
      <c r="F11958" s="8">
        <v>45835.569444444453</v>
      </c>
      <c r="G11958">
        <v>22670.5</v>
      </c>
      <c r="H11958">
        <v>1</v>
      </c>
      <c r="I11958" s="10">
        <v>865</v>
      </c>
      <c r="J11958" s="11">
        <v>1.907765598464966E-3</v>
      </c>
      <c r="K11958" s="10">
        <v>124050</v>
      </c>
      <c r="L11958" s="11">
        <v>1.2404999999999999</v>
      </c>
      <c r="M11958" s="10">
        <v>865</v>
      </c>
      <c r="N11958" s="11">
        <v>1.907765598464966E-3</v>
      </c>
      <c r="O11958" s="10">
        <v>-95</v>
      </c>
      <c r="P11958" s="11">
        <v>-2.095233894267881E-4</v>
      </c>
    </row>
    <row r="11959" spans="1:16" x14ac:dyDescent="0.25">
      <c r="A11959" s="9"/>
      <c r="B11959">
        <v>11956</v>
      </c>
      <c r="C11959" t="s">
        <v>99</v>
      </c>
      <c r="D11959" t="s">
        <v>94</v>
      </c>
      <c r="E11959" s="7">
        <v>45835.572916666657</v>
      </c>
      <c r="F11959" s="8">
        <v>45835.572916666657</v>
      </c>
      <c r="G11959">
        <v>22627.25</v>
      </c>
      <c r="H11959">
        <v>1</v>
      </c>
      <c r="I11959" s="10"/>
      <c r="J11959" s="11"/>
      <c r="K11959" s="10"/>
      <c r="L11959" s="11"/>
      <c r="M11959" s="10"/>
      <c r="N11959" s="11"/>
      <c r="O11959" s="10"/>
      <c r="P11959" s="11"/>
    </row>
    <row r="11960" spans="1:16" x14ac:dyDescent="0.25">
      <c r="A11960" s="9">
        <v>5979</v>
      </c>
      <c r="B11960">
        <v>11957</v>
      </c>
      <c r="C11960" t="s">
        <v>91</v>
      </c>
      <c r="D11960" t="s">
        <v>92</v>
      </c>
      <c r="E11960" s="7">
        <v>45838.458333333343</v>
      </c>
      <c r="F11960" s="8">
        <v>45838.458333333343</v>
      </c>
      <c r="G11960">
        <v>22848.75</v>
      </c>
      <c r="H11960">
        <v>1</v>
      </c>
      <c r="I11960" s="10">
        <v>690</v>
      </c>
      <c r="J11960" s="11">
        <v>1.509929427211554E-3</v>
      </c>
      <c r="K11960" s="10">
        <v>124740</v>
      </c>
      <c r="L11960" s="11">
        <v>1.2474000000000001</v>
      </c>
      <c r="M11960" s="10">
        <v>690</v>
      </c>
      <c r="N11960" s="11">
        <v>1.509929427211554E-3</v>
      </c>
      <c r="O11960" s="10">
        <v>-1355</v>
      </c>
      <c r="P11960" s="11">
        <v>-2.965151266480661E-3</v>
      </c>
    </row>
    <row r="11961" spans="1:16" x14ac:dyDescent="0.25">
      <c r="A11961" s="9"/>
      <c r="B11961">
        <v>11958</v>
      </c>
      <c r="C11961" t="s">
        <v>93</v>
      </c>
      <c r="D11961" t="s">
        <v>94</v>
      </c>
      <c r="E11961" s="7">
        <v>45838.604166666657</v>
      </c>
      <c r="F11961" s="8">
        <v>45838.604166666657</v>
      </c>
      <c r="G11961">
        <v>22883.25</v>
      </c>
      <c r="H11961">
        <v>1</v>
      </c>
      <c r="I11961" s="10"/>
      <c r="J11961" s="11"/>
      <c r="K11961" s="10"/>
      <c r="L11961" s="11"/>
      <c r="M11961" s="10"/>
      <c r="N11961" s="11"/>
      <c r="O11961" s="10"/>
      <c r="P11961" s="11"/>
    </row>
    <row r="11962" spans="1:16" x14ac:dyDescent="0.25">
      <c r="A11962" s="9">
        <v>5980</v>
      </c>
      <c r="B11962">
        <v>11959</v>
      </c>
      <c r="C11962" t="s">
        <v>97</v>
      </c>
      <c r="D11962" t="s">
        <v>98</v>
      </c>
      <c r="E11962" s="7">
        <v>45839.416666666657</v>
      </c>
      <c r="F11962" s="8">
        <v>45839.416666666657</v>
      </c>
      <c r="G11962">
        <v>22706</v>
      </c>
      <c r="H11962">
        <v>1</v>
      </c>
      <c r="I11962" s="10">
        <v>865</v>
      </c>
      <c r="J11962" s="11">
        <v>1.9047828767726591E-3</v>
      </c>
      <c r="K11962" s="10">
        <v>125605</v>
      </c>
      <c r="L11962" s="11">
        <v>1.2560500000000001</v>
      </c>
      <c r="M11962" s="10">
        <v>865</v>
      </c>
      <c r="N11962" s="11">
        <v>1.9047828767726591E-3</v>
      </c>
      <c r="O11962" s="10">
        <v>-240</v>
      </c>
      <c r="P11962" s="11">
        <v>-5.2849467101206732E-4</v>
      </c>
    </row>
    <row r="11963" spans="1:16" x14ac:dyDescent="0.25">
      <c r="A11963" s="9"/>
      <c r="B11963">
        <v>11960</v>
      </c>
      <c r="C11963" t="s">
        <v>99</v>
      </c>
      <c r="D11963" t="s">
        <v>94</v>
      </c>
      <c r="E11963" s="7">
        <v>45839.423611111109</v>
      </c>
      <c r="F11963" s="8">
        <v>45839.423611111109</v>
      </c>
      <c r="G11963">
        <v>22662.75</v>
      </c>
      <c r="H11963">
        <v>1</v>
      </c>
      <c r="I11963" s="10"/>
      <c r="J11963" s="11"/>
      <c r="K11963" s="10"/>
      <c r="L11963" s="11"/>
      <c r="M11963" s="10"/>
      <c r="N11963" s="11"/>
      <c r="O11963" s="10"/>
      <c r="P11963" s="11"/>
    </row>
    <row r="11964" spans="1:16" x14ac:dyDescent="0.25">
      <c r="A11964" s="9">
        <v>5981</v>
      </c>
      <c r="B11964">
        <v>11961</v>
      </c>
      <c r="C11964" t="s">
        <v>97</v>
      </c>
      <c r="D11964" t="s">
        <v>98</v>
      </c>
      <c r="E11964" s="7">
        <v>45839.434027777781</v>
      </c>
      <c r="F11964" s="8">
        <v>45839.434027777781</v>
      </c>
      <c r="G11964">
        <v>22642.75</v>
      </c>
      <c r="H11964">
        <v>1</v>
      </c>
      <c r="I11964" s="10">
        <v>-1360</v>
      </c>
      <c r="J11964" s="11">
        <v>-3.003168784710338E-3</v>
      </c>
      <c r="K11964" s="10">
        <v>124245</v>
      </c>
      <c r="L11964" s="11">
        <v>1.2424500000000001</v>
      </c>
      <c r="M11964" s="10">
        <v>515</v>
      </c>
      <c r="N11964" s="11">
        <v>1.13722935597487E-3</v>
      </c>
      <c r="O11964" s="10">
        <v>-1360</v>
      </c>
      <c r="P11964" s="11">
        <v>-3.003168784710338E-3</v>
      </c>
    </row>
    <row r="11965" spans="1:16" x14ac:dyDescent="0.25">
      <c r="A11965" s="9"/>
      <c r="B11965">
        <v>11962</v>
      </c>
      <c r="C11965" t="s">
        <v>99</v>
      </c>
      <c r="D11965" t="s">
        <v>96</v>
      </c>
      <c r="E11965" s="7">
        <v>45839.493055555547</v>
      </c>
      <c r="F11965" s="8">
        <v>45839.493055555547</v>
      </c>
      <c r="G11965">
        <v>22710.75</v>
      </c>
      <c r="H11965">
        <v>1</v>
      </c>
      <c r="I11965" s="10"/>
      <c r="J11965" s="11"/>
      <c r="K11965" s="10"/>
      <c r="L11965" s="11"/>
      <c r="M11965" s="10"/>
      <c r="N11965" s="11"/>
      <c r="O11965" s="10"/>
      <c r="P11965" s="11"/>
    </row>
    <row r="11966" spans="1:16" x14ac:dyDescent="0.25">
      <c r="A11966" s="9">
        <v>5982</v>
      </c>
      <c r="B11966">
        <v>11963</v>
      </c>
      <c r="C11966" t="s">
        <v>91</v>
      </c>
      <c r="D11966" t="s">
        <v>92</v>
      </c>
      <c r="E11966" s="7">
        <v>45839.524305555547</v>
      </c>
      <c r="F11966" s="8">
        <v>45839.524305555547</v>
      </c>
      <c r="G11966">
        <v>22725.75</v>
      </c>
      <c r="H11966">
        <v>1</v>
      </c>
      <c r="I11966" s="10">
        <v>685</v>
      </c>
      <c r="J11966" s="11">
        <v>1.507100975765376E-3</v>
      </c>
      <c r="K11966" s="10">
        <v>124930</v>
      </c>
      <c r="L11966" s="11">
        <v>1.2493000000000001</v>
      </c>
      <c r="M11966" s="10">
        <v>685</v>
      </c>
      <c r="N11966" s="11">
        <v>1.507100975765376E-3</v>
      </c>
      <c r="O11966" s="10">
        <v>-310</v>
      </c>
      <c r="P11966" s="11">
        <v>-6.8204569706170311E-4</v>
      </c>
    </row>
    <row r="11967" spans="1:16" x14ac:dyDescent="0.25">
      <c r="A11967" s="9"/>
      <c r="B11967">
        <v>11964</v>
      </c>
      <c r="C11967" t="s">
        <v>93</v>
      </c>
      <c r="D11967" t="s">
        <v>94</v>
      </c>
      <c r="E11967" s="7">
        <v>45839.538194444453</v>
      </c>
      <c r="F11967" s="8">
        <v>45839.538194444453</v>
      </c>
      <c r="G11967">
        <v>22760</v>
      </c>
      <c r="H11967">
        <v>1</v>
      </c>
      <c r="I11967" s="10"/>
      <c r="J11967" s="11"/>
      <c r="K11967" s="10"/>
      <c r="L11967" s="11"/>
      <c r="M11967" s="10"/>
      <c r="N11967" s="11"/>
      <c r="O11967" s="10"/>
      <c r="P11967" s="11"/>
    </row>
    <row r="11968" spans="1:16" x14ac:dyDescent="0.25">
      <c r="A11968" s="9">
        <v>5983</v>
      </c>
      <c r="B11968">
        <v>11965</v>
      </c>
      <c r="C11968" t="s">
        <v>91</v>
      </c>
      <c r="D11968" t="s">
        <v>92</v>
      </c>
      <c r="E11968" s="7">
        <v>45839.545138888891</v>
      </c>
      <c r="F11968" s="8">
        <v>45839.545138888891</v>
      </c>
      <c r="G11968">
        <v>22742.5</v>
      </c>
      <c r="H11968">
        <v>1</v>
      </c>
      <c r="I11968" s="10">
        <v>-1365</v>
      </c>
      <c r="J11968" s="11">
        <v>-3.0009893371441129E-3</v>
      </c>
      <c r="K11968" s="10">
        <v>123565</v>
      </c>
      <c r="L11968" s="11">
        <v>1.2356499999999999</v>
      </c>
      <c r="M11968" s="10">
        <v>220</v>
      </c>
      <c r="N11968" s="11">
        <v>4.8367593712212819E-4</v>
      </c>
      <c r="O11968" s="10">
        <v>-1365</v>
      </c>
      <c r="P11968" s="11">
        <v>-3.0009893371441129E-3</v>
      </c>
    </row>
    <row r="11969" spans="1:16" x14ac:dyDescent="0.25">
      <c r="A11969" s="9"/>
      <c r="B11969">
        <v>11966</v>
      </c>
      <c r="C11969" t="s">
        <v>93</v>
      </c>
      <c r="D11969" t="s">
        <v>96</v>
      </c>
      <c r="E11969" s="7">
        <v>45839.586805555547</v>
      </c>
      <c r="F11969" s="8">
        <v>45839.586805555547</v>
      </c>
      <c r="G11969">
        <v>22674.25</v>
      </c>
      <c r="H11969">
        <v>1</v>
      </c>
      <c r="I11969" s="10"/>
      <c r="J11969" s="11"/>
      <c r="K11969" s="10"/>
      <c r="L11969" s="11"/>
      <c r="M11969" s="10"/>
      <c r="N11969" s="11"/>
      <c r="O11969" s="10"/>
      <c r="P11969" s="11"/>
    </row>
    <row r="11970" spans="1:16" x14ac:dyDescent="0.25">
      <c r="A11970" s="9">
        <v>5984</v>
      </c>
      <c r="B11970">
        <v>11967</v>
      </c>
      <c r="C11970" t="s">
        <v>91</v>
      </c>
      <c r="D11970" t="s">
        <v>92</v>
      </c>
      <c r="E11970" s="7">
        <v>45840.420138888891</v>
      </c>
      <c r="F11970" s="8">
        <v>45840.420138888891</v>
      </c>
      <c r="G11970">
        <v>22811.75</v>
      </c>
      <c r="H11970">
        <v>1</v>
      </c>
      <c r="I11970" s="10">
        <v>685</v>
      </c>
      <c r="J11970" s="11">
        <v>1.501419224741635E-3</v>
      </c>
      <c r="K11970" s="10">
        <v>124250</v>
      </c>
      <c r="L11970" s="11">
        <v>1.2424999999999999</v>
      </c>
      <c r="M11970" s="10">
        <v>685</v>
      </c>
      <c r="N11970" s="11">
        <v>1.501419224741635E-3</v>
      </c>
      <c r="O11970" s="10">
        <v>0</v>
      </c>
      <c r="P11970" s="11">
        <v>0</v>
      </c>
    </row>
    <row r="11971" spans="1:16" x14ac:dyDescent="0.25">
      <c r="A11971" s="9"/>
      <c r="B11971">
        <v>11968</v>
      </c>
      <c r="C11971" t="s">
        <v>93</v>
      </c>
      <c r="D11971" t="s">
        <v>94</v>
      </c>
      <c r="E11971" s="7">
        <v>45840.423611111109</v>
      </c>
      <c r="F11971" s="8">
        <v>45840.423611111109</v>
      </c>
      <c r="G11971">
        <v>22846</v>
      </c>
      <c r="H11971">
        <v>1</v>
      </c>
      <c r="I11971" s="10"/>
      <c r="J11971" s="11"/>
      <c r="K11971" s="10"/>
      <c r="L11971" s="11"/>
      <c r="M11971" s="10"/>
      <c r="N11971" s="11"/>
      <c r="O11971" s="10"/>
      <c r="P11971" s="11"/>
    </row>
    <row r="11972" spans="1:16" x14ac:dyDescent="0.25">
      <c r="A11972" s="9">
        <v>5985</v>
      </c>
      <c r="B11972">
        <v>11969</v>
      </c>
      <c r="C11972" t="s">
        <v>91</v>
      </c>
      <c r="D11972" t="s">
        <v>92</v>
      </c>
      <c r="E11972" s="7">
        <v>45840.430555555547</v>
      </c>
      <c r="F11972" s="8">
        <v>45840.430555555547</v>
      </c>
      <c r="G11972">
        <v>22821</v>
      </c>
      <c r="H11972">
        <v>1</v>
      </c>
      <c r="I11972" s="10">
        <v>505</v>
      </c>
      <c r="J11972" s="11">
        <v>1.1064370535909911E-3</v>
      </c>
      <c r="K11972" s="10">
        <v>124755</v>
      </c>
      <c r="L11972" s="11">
        <v>1.2475499999999999</v>
      </c>
      <c r="M11972" s="10">
        <v>645</v>
      </c>
      <c r="N11972" s="11">
        <v>1.4131720783488891E-3</v>
      </c>
      <c r="O11972" s="10">
        <v>-455</v>
      </c>
      <c r="P11972" s="11">
        <v>-9.9688883046316983E-4</v>
      </c>
    </row>
    <row r="11973" spans="1:16" x14ac:dyDescent="0.25">
      <c r="A11973" s="9"/>
      <c r="B11973">
        <v>11970</v>
      </c>
      <c r="C11973" t="s">
        <v>93</v>
      </c>
      <c r="D11973" t="s">
        <v>95</v>
      </c>
      <c r="E11973" s="7">
        <v>45840.621527777781</v>
      </c>
      <c r="F11973" s="8">
        <v>45840.621527777781</v>
      </c>
      <c r="G11973">
        <v>22846.25</v>
      </c>
      <c r="H11973">
        <v>1</v>
      </c>
      <c r="I11973" s="10"/>
      <c r="J11973" s="11"/>
      <c r="K11973" s="10"/>
      <c r="L11973" s="11"/>
      <c r="M11973" s="10"/>
      <c r="N11973" s="11"/>
      <c r="O11973" s="10"/>
      <c r="P11973" s="11"/>
    </row>
    <row r="11974" spans="1:16" x14ac:dyDescent="0.25">
      <c r="A11974" s="9">
        <v>5986</v>
      </c>
      <c r="B11974">
        <v>11971</v>
      </c>
      <c r="C11974" t="s">
        <v>91</v>
      </c>
      <c r="D11974" t="s">
        <v>92</v>
      </c>
      <c r="E11974" s="7">
        <v>45841.409722222219</v>
      </c>
      <c r="F11974" s="8">
        <v>45841.409722222219</v>
      </c>
      <c r="G11974">
        <v>23045.25</v>
      </c>
      <c r="H11974">
        <v>1</v>
      </c>
      <c r="I11974" s="10">
        <v>695</v>
      </c>
      <c r="J11974" s="11">
        <v>1.5079029301049019E-3</v>
      </c>
      <c r="K11974" s="10">
        <v>125450</v>
      </c>
      <c r="L11974" s="11">
        <v>1.2544999999999999</v>
      </c>
      <c r="M11974" s="10">
        <v>695</v>
      </c>
      <c r="N11974" s="11">
        <v>1.5079029301049019E-3</v>
      </c>
      <c r="O11974" s="10">
        <v>-185</v>
      </c>
      <c r="P11974" s="11">
        <v>-4.0138423319339132E-4</v>
      </c>
    </row>
    <row r="11975" spans="1:16" x14ac:dyDescent="0.25">
      <c r="A11975" s="9"/>
      <c r="B11975">
        <v>11972</v>
      </c>
      <c r="C11975" t="s">
        <v>93</v>
      </c>
      <c r="D11975" t="s">
        <v>94</v>
      </c>
      <c r="E11975" s="7">
        <v>45841.4375</v>
      </c>
      <c r="F11975" s="8">
        <v>45841.4375</v>
      </c>
      <c r="G11975">
        <v>23080</v>
      </c>
      <c r="H11975">
        <v>1</v>
      </c>
      <c r="I11975" s="10"/>
      <c r="J11975" s="11"/>
      <c r="K11975" s="10"/>
      <c r="L11975" s="11"/>
      <c r="M11975" s="10"/>
      <c r="N11975" s="11"/>
      <c r="O11975" s="10"/>
      <c r="P11975" s="11"/>
    </row>
    <row r="11976" spans="1:16" x14ac:dyDescent="0.25">
      <c r="A11976" s="9">
        <v>5987</v>
      </c>
      <c r="B11976">
        <v>11973</v>
      </c>
      <c r="C11976" t="s">
        <v>91</v>
      </c>
      <c r="D11976" t="s">
        <v>92</v>
      </c>
      <c r="E11976" s="7">
        <v>45841.454861111109</v>
      </c>
      <c r="F11976" s="8">
        <v>45841.454861111109</v>
      </c>
      <c r="G11976">
        <v>23095.75</v>
      </c>
      <c r="H11976">
        <v>1</v>
      </c>
      <c r="I11976" s="10">
        <v>-435</v>
      </c>
      <c r="J11976" s="11">
        <v>-9.4173170388491391E-4</v>
      </c>
      <c r="K11976" s="10">
        <v>125015</v>
      </c>
      <c r="L11976" s="11">
        <v>1.2501500000000001</v>
      </c>
      <c r="M11976" s="10">
        <v>15</v>
      </c>
      <c r="N11976" s="11">
        <v>3.2473507030514273E-5</v>
      </c>
      <c r="O11976" s="10">
        <v>-600</v>
      </c>
      <c r="P11976" s="11">
        <v>-1.2989402812205711E-3</v>
      </c>
    </row>
    <row r="11977" spans="1:16" x14ac:dyDescent="0.25">
      <c r="A11977" s="9"/>
      <c r="B11977">
        <v>11974</v>
      </c>
      <c r="C11977" t="s">
        <v>93</v>
      </c>
      <c r="D11977" t="s">
        <v>95</v>
      </c>
      <c r="E11977" s="7">
        <v>45841.489583333343</v>
      </c>
      <c r="F11977" s="8">
        <v>45841.489583333343</v>
      </c>
      <c r="G11977">
        <v>23074</v>
      </c>
      <c r="H11977">
        <v>1</v>
      </c>
      <c r="I11977" s="10"/>
      <c r="J11977" s="11"/>
      <c r="K11977" s="10"/>
      <c r="L11977" s="11"/>
      <c r="M11977" s="10"/>
      <c r="N11977" s="11"/>
      <c r="O11977" s="10"/>
      <c r="P11977" s="11"/>
    </row>
    <row r="11978" spans="1:16" x14ac:dyDescent="0.25">
      <c r="A11978" s="9">
        <v>5988</v>
      </c>
      <c r="B11978">
        <v>11975</v>
      </c>
      <c r="C11978" t="s">
        <v>97</v>
      </c>
      <c r="D11978" t="s">
        <v>98</v>
      </c>
      <c r="E11978" s="7">
        <v>45845.423611111109</v>
      </c>
      <c r="F11978" s="8">
        <v>45845.423611111109</v>
      </c>
      <c r="G11978">
        <v>22900.75</v>
      </c>
      <c r="H11978">
        <v>1</v>
      </c>
      <c r="I11978" s="10">
        <v>875</v>
      </c>
      <c r="J11978" s="11">
        <v>1.910417781077039E-3</v>
      </c>
      <c r="K11978" s="10">
        <v>125890</v>
      </c>
      <c r="L11978" s="11">
        <v>1.2588999999999999</v>
      </c>
      <c r="M11978" s="10">
        <v>875</v>
      </c>
      <c r="N11978" s="11">
        <v>1.910417781077039E-3</v>
      </c>
      <c r="O11978" s="10">
        <v>-1235</v>
      </c>
      <c r="P11978" s="11">
        <v>-2.6964182395773058E-3</v>
      </c>
    </row>
    <row r="11979" spans="1:16" x14ac:dyDescent="0.25">
      <c r="A11979" s="9"/>
      <c r="B11979">
        <v>11976</v>
      </c>
      <c r="C11979" t="s">
        <v>99</v>
      </c>
      <c r="D11979" t="s">
        <v>94</v>
      </c>
      <c r="E11979" s="7">
        <v>45845.475694444453</v>
      </c>
      <c r="F11979" s="8">
        <v>45845.475694444453</v>
      </c>
      <c r="G11979">
        <v>22857</v>
      </c>
      <c r="H11979">
        <v>1</v>
      </c>
      <c r="I11979" s="10"/>
      <c r="J11979" s="11"/>
      <c r="K11979" s="10"/>
      <c r="L11979" s="11"/>
      <c r="M11979" s="10"/>
      <c r="N11979" s="11"/>
      <c r="O11979" s="10"/>
      <c r="P11979" s="11"/>
    </row>
    <row r="11980" spans="1:16" x14ac:dyDescent="0.25">
      <c r="A11980" s="9">
        <v>5989</v>
      </c>
      <c r="B11980">
        <v>11977</v>
      </c>
      <c r="C11980" t="s">
        <v>97</v>
      </c>
      <c r="D11980" t="s">
        <v>98</v>
      </c>
      <c r="E11980" s="7">
        <v>45845.482638888891</v>
      </c>
      <c r="F11980" s="8">
        <v>45845.482638888891</v>
      </c>
      <c r="G11980">
        <v>22892.5</v>
      </c>
      <c r="H11980">
        <v>1</v>
      </c>
      <c r="I11980" s="10">
        <v>870</v>
      </c>
      <c r="J11980" s="11">
        <v>1.9001856503221581E-3</v>
      </c>
      <c r="K11980" s="10">
        <v>126760</v>
      </c>
      <c r="L11980" s="11">
        <v>1.2676000000000001</v>
      </c>
      <c r="M11980" s="10">
        <v>870</v>
      </c>
      <c r="N11980" s="11">
        <v>1.9001856503221581E-3</v>
      </c>
      <c r="O11980" s="10">
        <v>-750</v>
      </c>
      <c r="P11980" s="11">
        <v>-1.638091077863929E-3</v>
      </c>
    </row>
    <row r="11981" spans="1:16" x14ac:dyDescent="0.25">
      <c r="A11981" s="9"/>
      <c r="B11981">
        <v>11978</v>
      </c>
      <c r="C11981" t="s">
        <v>99</v>
      </c>
      <c r="D11981" t="s">
        <v>94</v>
      </c>
      <c r="E11981" s="7">
        <v>45845.53125</v>
      </c>
      <c r="F11981" s="8">
        <v>45845.53125</v>
      </c>
      <c r="G11981">
        <v>22849</v>
      </c>
      <c r="H11981">
        <v>1</v>
      </c>
      <c r="I11981" s="10"/>
      <c r="J11981" s="11"/>
      <c r="K11981" s="10"/>
      <c r="L11981" s="11"/>
      <c r="M11981" s="10"/>
      <c r="N11981" s="11"/>
      <c r="O11981" s="10"/>
      <c r="P11981" s="11"/>
    </row>
    <row r="11982" spans="1:16" x14ac:dyDescent="0.25">
      <c r="A11982" s="9">
        <v>5990</v>
      </c>
      <c r="B11982">
        <v>11979</v>
      </c>
      <c r="C11982" t="s">
        <v>97</v>
      </c>
      <c r="D11982" t="s">
        <v>98</v>
      </c>
      <c r="E11982" s="7">
        <v>45845.569444444453</v>
      </c>
      <c r="F11982" s="8">
        <v>45845.569444444453</v>
      </c>
      <c r="G11982">
        <v>22806.75</v>
      </c>
      <c r="H11982">
        <v>1</v>
      </c>
      <c r="I11982" s="10">
        <v>-1370</v>
      </c>
      <c r="J11982" s="11">
        <v>-3.0034967717890541E-3</v>
      </c>
      <c r="K11982" s="10">
        <v>125390</v>
      </c>
      <c r="L11982" s="11">
        <v>1.2539</v>
      </c>
      <c r="M11982" s="10">
        <v>60</v>
      </c>
      <c r="N11982" s="11">
        <v>1.3154000460390019E-4</v>
      </c>
      <c r="O11982" s="10">
        <v>-1370</v>
      </c>
      <c r="P11982" s="11">
        <v>-3.0034967717890541E-3</v>
      </c>
    </row>
    <row r="11983" spans="1:16" x14ac:dyDescent="0.25">
      <c r="A11983" s="9"/>
      <c r="B11983">
        <v>11980</v>
      </c>
      <c r="C11983" t="s">
        <v>99</v>
      </c>
      <c r="D11983" t="s">
        <v>96</v>
      </c>
      <c r="E11983" s="7">
        <v>45845.583333333343</v>
      </c>
      <c r="F11983" s="8">
        <v>45845.583333333343</v>
      </c>
      <c r="G11983">
        <v>22875.25</v>
      </c>
      <c r="H11983">
        <v>1</v>
      </c>
      <c r="I11983" s="10"/>
      <c r="J11983" s="11"/>
      <c r="K11983" s="10"/>
      <c r="L11983" s="11"/>
      <c r="M11983" s="10"/>
      <c r="N11983" s="11"/>
      <c r="O11983" s="10"/>
      <c r="P11983" s="11"/>
    </row>
    <row r="11984" spans="1:16" x14ac:dyDescent="0.25">
      <c r="A11984" s="9">
        <v>5991</v>
      </c>
      <c r="B11984">
        <v>11981</v>
      </c>
      <c r="C11984" t="s">
        <v>91</v>
      </c>
      <c r="D11984" t="s">
        <v>92</v>
      </c>
      <c r="E11984" s="7">
        <v>45846.486111111109</v>
      </c>
      <c r="F11984" s="8">
        <v>45846.486111111109</v>
      </c>
      <c r="G11984">
        <v>22927.25</v>
      </c>
      <c r="H11984">
        <v>1</v>
      </c>
      <c r="I11984" s="10">
        <v>-635</v>
      </c>
      <c r="J11984" s="11">
        <v>-1.3848150127032241E-3</v>
      </c>
      <c r="K11984" s="10">
        <v>124755</v>
      </c>
      <c r="L11984" s="11">
        <v>1.2475499999999999</v>
      </c>
      <c r="M11984" s="10">
        <v>310</v>
      </c>
      <c r="N11984" s="11">
        <v>6.7605142352440868E-4</v>
      </c>
      <c r="O11984" s="10">
        <v>-1140</v>
      </c>
      <c r="P11984" s="11">
        <v>-2.4861245897349229E-3</v>
      </c>
    </row>
    <row r="11985" spans="1:16" x14ac:dyDescent="0.25">
      <c r="A11985" s="9"/>
      <c r="B11985">
        <v>11982</v>
      </c>
      <c r="C11985" t="s">
        <v>93</v>
      </c>
      <c r="D11985" t="s">
        <v>95</v>
      </c>
      <c r="E11985" s="7">
        <v>45846.621527777781</v>
      </c>
      <c r="F11985" s="8">
        <v>45846.621527777781</v>
      </c>
      <c r="G11985">
        <v>22895.5</v>
      </c>
      <c r="H11985">
        <v>1</v>
      </c>
      <c r="I11985" s="10"/>
      <c r="J11985" s="11"/>
      <c r="K11985" s="10"/>
      <c r="L11985" s="11"/>
      <c r="M11985" s="10"/>
      <c r="N11985" s="11"/>
      <c r="O11985" s="10"/>
      <c r="P11985" s="11"/>
    </row>
    <row r="11986" spans="1:16" x14ac:dyDescent="0.25">
      <c r="A11986" s="9">
        <v>5992</v>
      </c>
      <c r="B11986">
        <v>11983</v>
      </c>
      <c r="C11986" t="s">
        <v>97</v>
      </c>
      <c r="D11986" t="s">
        <v>98</v>
      </c>
      <c r="E11986" s="7">
        <v>45847.423611111109</v>
      </c>
      <c r="F11986" s="8">
        <v>45847.423611111109</v>
      </c>
      <c r="G11986">
        <v>22953.5</v>
      </c>
      <c r="H11986">
        <v>1</v>
      </c>
      <c r="I11986" s="10">
        <v>-1380</v>
      </c>
      <c r="J11986" s="11">
        <v>-3.006077504520008E-3</v>
      </c>
      <c r="K11986" s="10">
        <v>123375</v>
      </c>
      <c r="L11986" s="11">
        <v>1.2337499999999999</v>
      </c>
      <c r="M11986" s="10">
        <v>675</v>
      </c>
      <c r="N11986" s="11">
        <v>1.4703639967760911E-3</v>
      </c>
      <c r="O11986" s="10">
        <v>-1380</v>
      </c>
      <c r="P11986" s="11">
        <v>-3.006077504520008E-3</v>
      </c>
    </row>
    <row r="11987" spans="1:16" x14ac:dyDescent="0.25">
      <c r="A11987" s="9"/>
      <c r="B11987">
        <v>11984</v>
      </c>
      <c r="C11987" t="s">
        <v>99</v>
      </c>
      <c r="D11987" t="s">
        <v>96</v>
      </c>
      <c r="E11987" s="7">
        <v>45847.552083333343</v>
      </c>
      <c r="F11987" s="8">
        <v>45847.552083333343</v>
      </c>
      <c r="G11987">
        <v>23022.5</v>
      </c>
      <c r="H11987">
        <v>1</v>
      </c>
      <c r="I11987" s="10"/>
      <c r="J11987" s="11"/>
      <c r="K11987" s="10"/>
      <c r="L11987" s="11"/>
      <c r="M11987" s="10"/>
      <c r="N11987" s="11"/>
      <c r="O11987" s="10"/>
      <c r="P11987" s="11"/>
    </row>
    <row r="11988" spans="1:16" x14ac:dyDescent="0.25">
      <c r="A11988" s="9">
        <v>5993</v>
      </c>
      <c r="B11988">
        <v>11985</v>
      </c>
      <c r="C11988" t="s">
        <v>91</v>
      </c>
      <c r="D11988" t="s">
        <v>92</v>
      </c>
      <c r="E11988" s="7">
        <v>45847.576388888891</v>
      </c>
      <c r="F11988" s="8">
        <v>45847.576388888891</v>
      </c>
      <c r="G11988">
        <v>23014</v>
      </c>
      <c r="H11988">
        <v>1</v>
      </c>
      <c r="I11988" s="10">
        <v>695</v>
      </c>
      <c r="J11988" s="11">
        <v>1.509950464934388E-3</v>
      </c>
      <c r="K11988" s="10">
        <v>124070</v>
      </c>
      <c r="L11988" s="11">
        <v>1.2406999999999999</v>
      </c>
      <c r="M11988" s="10">
        <v>695</v>
      </c>
      <c r="N11988" s="11">
        <v>1.509950464934388E-3</v>
      </c>
      <c r="O11988" s="10">
        <v>-120</v>
      </c>
      <c r="P11988" s="11">
        <v>-2.607108716433475E-4</v>
      </c>
    </row>
    <row r="11989" spans="1:16" x14ac:dyDescent="0.25">
      <c r="A11989" s="9"/>
      <c r="B11989">
        <v>11986</v>
      </c>
      <c r="C11989" t="s">
        <v>93</v>
      </c>
      <c r="D11989" t="s">
        <v>94</v>
      </c>
      <c r="E11989" s="7">
        <v>45847.600694444453</v>
      </c>
      <c r="F11989" s="8">
        <v>45847.600694444453</v>
      </c>
      <c r="G11989">
        <v>23048.75</v>
      </c>
      <c r="H11989">
        <v>1</v>
      </c>
      <c r="I11989" s="10"/>
      <c r="J11989" s="11"/>
      <c r="K11989" s="10"/>
      <c r="L11989" s="11"/>
      <c r="M11989" s="10"/>
      <c r="N11989" s="11"/>
      <c r="O11989" s="10"/>
      <c r="P11989" s="11"/>
    </row>
    <row r="11990" spans="1:16" x14ac:dyDescent="0.25">
      <c r="A11990" s="9">
        <v>5994</v>
      </c>
      <c r="B11990">
        <v>11987</v>
      </c>
      <c r="C11990" t="s">
        <v>91</v>
      </c>
      <c r="D11990" t="s">
        <v>92</v>
      </c>
      <c r="E11990" s="7">
        <v>45848.444444444453</v>
      </c>
      <c r="F11990" s="8">
        <v>45848.444444444453</v>
      </c>
      <c r="G11990">
        <v>22987.25</v>
      </c>
      <c r="H11990">
        <v>1</v>
      </c>
      <c r="I11990" s="10">
        <v>690</v>
      </c>
      <c r="J11990" s="11">
        <v>1.500831982947069E-3</v>
      </c>
      <c r="K11990" s="10">
        <v>124760</v>
      </c>
      <c r="L11990" s="11">
        <v>1.2476</v>
      </c>
      <c r="M11990" s="10">
        <v>690</v>
      </c>
      <c r="N11990" s="11">
        <v>1.500831982947069E-3</v>
      </c>
      <c r="O11990" s="10">
        <v>-10</v>
      </c>
      <c r="P11990" s="11">
        <v>-2.1751188158653171E-5</v>
      </c>
    </row>
    <row r="11991" spans="1:16" x14ac:dyDescent="0.25">
      <c r="A11991" s="9"/>
      <c r="B11991">
        <v>11988</v>
      </c>
      <c r="C11991" t="s">
        <v>93</v>
      </c>
      <c r="D11991" t="s">
        <v>94</v>
      </c>
      <c r="E11991" s="7">
        <v>45848.458333333343</v>
      </c>
      <c r="F11991" s="8">
        <v>45848.458333333343</v>
      </c>
      <c r="G11991">
        <v>23021.75</v>
      </c>
      <c r="H11991">
        <v>1</v>
      </c>
      <c r="I11991" s="10"/>
      <c r="J11991" s="11"/>
      <c r="K11991" s="10"/>
      <c r="L11991" s="11"/>
      <c r="M11991" s="10"/>
      <c r="N11991" s="11"/>
      <c r="O11991" s="10"/>
      <c r="P11991" s="11"/>
    </row>
    <row r="11992" spans="1:16" x14ac:dyDescent="0.25">
      <c r="A11992" s="9">
        <v>5995</v>
      </c>
      <c r="B11992">
        <v>11989</v>
      </c>
      <c r="C11992" t="s">
        <v>91</v>
      </c>
      <c r="D11992" t="s">
        <v>92</v>
      </c>
      <c r="E11992" s="7">
        <v>45848.465277777781</v>
      </c>
      <c r="F11992" s="8">
        <v>45848.465277777781</v>
      </c>
      <c r="G11992">
        <v>23010.5</v>
      </c>
      <c r="H11992">
        <v>1</v>
      </c>
      <c r="I11992" s="10">
        <v>695</v>
      </c>
      <c r="J11992" s="11">
        <v>1.5101801351556901E-3</v>
      </c>
      <c r="K11992" s="10">
        <v>125455</v>
      </c>
      <c r="L11992" s="11">
        <v>1.2545500000000001</v>
      </c>
      <c r="M11992" s="10">
        <v>695</v>
      </c>
      <c r="N11992" s="11">
        <v>1.5101801351556901E-3</v>
      </c>
      <c r="O11992" s="10">
        <v>-945</v>
      </c>
      <c r="P11992" s="11">
        <v>-2.0534103996001831E-3</v>
      </c>
    </row>
    <row r="11993" spans="1:16" x14ac:dyDescent="0.25">
      <c r="A11993" s="9"/>
      <c r="B11993">
        <v>11990</v>
      </c>
      <c r="C11993" t="s">
        <v>93</v>
      </c>
      <c r="D11993" t="s">
        <v>94</v>
      </c>
      <c r="E11993" s="7">
        <v>45848.548611111109</v>
      </c>
      <c r="F11993" s="8">
        <v>45848.548611111109</v>
      </c>
      <c r="G11993">
        <v>23045.25</v>
      </c>
      <c r="H11993">
        <v>1</v>
      </c>
      <c r="I11993" s="10"/>
      <c r="J11993" s="11"/>
      <c r="K11993" s="10"/>
      <c r="L11993" s="11"/>
      <c r="M11993" s="10"/>
      <c r="N11993" s="11"/>
      <c r="O11993" s="10"/>
      <c r="P11993" s="11"/>
    </row>
    <row r="11994" spans="1:16" x14ac:dyDescent="0.25">
      <c r="A11994" s="9">
        <v>5996</v>
      </c>
      <c r="B11994">
        <v>11991</v>
      </c>
      <c r="C11994" t="s">
        <v>91</v>
      </c>
      <c r="D11994" t="s">
        <v>92</v>
      </c>
      <c r="E11994" s="7">
        <v>45848.555555555547</v>
      </c>
      <c r="F11994" s="8">
        <v>45848.555555555547</v>
      </c>
      <c r="G11994">
        <v>23036.5</v>
      </c>
      <c r="H11994">
        <v>1</v>
      </c>
      <c r="I11994" s="10">
        <v>-560</v>
      </c>
      <c r="J11994" s="11">
        <v>-1.2154624183361191E-3</v>
      </c>
      <c r="K11994" s="10">
        <v>124895</v>
      </c>
      <c r="L11994" s="11">
        <v>1.24895</v>
      </c>
      <c r="M11994" s="10">
        <v>270</v>
      </c>
      <c r="N11994" s="11">
        <v>5.8602652312634293E-4</v>
      </c>
      <c r="O11994" s="10">
        <v>-915</v>
      </c>
      <c r="P11994" s="11">
        <v>-1.985978772817051E-3</v>
      </c>
    </row>
    <row r="11995" spans="1:16" x14ac:dyDescent="0.25">
      <c r="A11995" s="9"/>
      <c r="B11995">
        <v>11992</v>
      </c>
      <c r="C11995" t="s">
        <v>93</v>
      </c>
      <c r="D11995" t="s">
        <v>95</v>
      </c>
      <c r="E11995" s="7">
        <v>45848.621527777781</v>
      </c>
      <c r="F11995" s="8">
        <v>45848.621527777781</v>
      </c>
      <c r="G11995">
        <v>23008.5</v>
      </c>
      <c r="H11995">
        <v>1</v>
      </c>
      <c r="I11995" s="10"/>
      <c r="J11995" s="11"/>
      <c r="K11995" s="10"/>
      <c r="L11995" s="11"/>
      <c r="M11995" s="10"/>
      <c r="N11995" s="11"/>
      <c r="O11995" s="10"/>
      <c r="P11995" s="11"/>
    </row>
    <row r="11996" spans="1:16" x14ac:dyDescent="0.25">
      <c r="A11996" s="9">
        <v>5997</v>
      </c>
      <c r="B11996">
        <v>11993</v>
      </c>
      <c r="C11996" t="s">
        <v>91</v>
      </c>
      <c r="D11996" t="s">
        <v>92</v>
      </c>
      <c r="E11996" s="7">
        <v>45849.475694444453</v>
      </c>
      <c r="F11996" s="8">
        <v>45849.475694444453</v>
      </c>
      <c r="G11996">
        <v>22969.25</v>
      </c>
      <c r="H11996">
        <v>1</v>
      </c>
      <c r="I11996" s="10">
        <v>690</v>
      </c>
      <c r="J11996" s="11">
        <v>1.5020081195511389E-3</v>
      </c>
      <c r="K11996" s="10">
        <v>125585</v>
      </c>
      <c r="L11996" s="11">
        <v>1.2558499999999999</v>
      </c>
      <c r="M11996" s="10">
        <v>690</v>
      </c>
      <c r="N11996" s="11">
        <v>1.5020081195511389E-3</v>
      </c>
      <c r="O11996" s="10">
        <v>-20</v>
      </c>
      <c r="P11996" s="11">
        <v>-4.3536467233366348E-5</v>
      </c>
    </row>
    <row r="11997" spans="1:16" x14ac:dyDescent="0.25">
      <c r="A11997" s="9"/>
      <c r="B11997">
        <v>11994</v>
      </c>
      <c r="C11997" t="s">
        <v>93</v>
      </c>
      <c r="D11997" t="s">
        <v>94</v>
      </c>
      <c r="E11997" s="7">
        <v>45849.5</v>
      </c>
      <c r="F11997" s="8">
        <v>45849.5</v>
      </c>
      <c r="G11997">
        <v>23003.75</v>
      </c>
      <c r="H11997">
        <v>1</v>
      </c>
      <c r="I11997" s="10"/>
      <c r="J11997" s="11"/>
      <c r="K11997" s="10"/>
      <c r="L11997" s="11"/>
      <c r="M11997" s="10"/>
      <c r="N11997" s="11"/>
      <c r="O11997" s="10"/>
      <c r="P11997" s="11"/>
    </row>
    <row r="11998" spans="1:16" x14ac:dyDescent="0.25">
      <c r="A11998" s="9">
        <v>5998</v>
      </c>
      <c r="B11998">
        <v>11995</v>
      </c>
      <c r="C11998" t="s">
        <v>91</v>
      </c>
      <c r="D11998" t="s">
        <v>92</v>
      </c>
      <c r="E11998" s="7">
        <v>45849.513888888891</v>
      </c>
      <c r="F11998" s="8">
        <v>45849.513888888891</v>
      </c>
      <c r="G11998">
        <v>23008</v>
      </c>
      <c r="H11998">
        <v>1</v>
      </c>
      <c r="I11998" s="10">
        <v>-1385</v>
      </c>
      <c r="J11998" s="11">
        <v>-3.0098226703755221E-3</v>
      </c>
      <c r="K11998" s="10">
        <v>124200</v>
      </c>
      <c r="L11998" s="11">
        <v>1.242</v>
      </c>
      <c r="M11998" s="10">
        <v>215</v>
      </c>
      <c r="N11998" s="11">
        <v>4.6722878998609182E-4</v>
      </c>
      <c r="O11998" s="10">
        <v>-1385</v>
      </c>
      <c r="P11998" s="11">
        <v>-3.0098226703755221E-3</v>
      </c>
    </row>
    <row r="11999" spans="1:16" x14ac:dyDescent="0.25">
      <c r="A11999" s="9"/>
      <c r="B11999">
        <v>11996</v>
      </c>
      <c r="C11999" t="s">
        <v>93</v>
      </c>
      <c r="D11999" t="s">
        <v>96</v>
      </c>
      <c r="E11999" s="7">
        <v>45849.590277777781</v>
      </c>
      <c r="F11999" s="8">
        <v>45849.590277777781</v>
      </c>
      <c r="G11999">
        <v>22938.75</v>
      </c>
      <c r="H11999">
        <v>1</v>
      </c>
      <c r="I11999" s="10"/>
      <c r="J11999" s="11"/>
      <c r="K11999" s="10"/>
      <c r="L11999" s="11"/>
      <c r="M11999" s="10"/>
      <c r="N11999" s="11"/>
      <c r="O11999" s="10"/>
      <c r="P11999" s="11"/>
    </row>
    <row r="12000" spans="1:16" x14ac:dyDescent="0.25">
      <c r="A12000" s="9">
        <v>5999</v>
      </c>
      <c r="B12000">
        <v>11997</v>
      </c>
      <c r="C12000" t="s">
        <v>91</v>
      </c>
      <c r="D12000" t="s">
        <v>92</v>
      </c>
      <c r="E12000" s="7">
        <v>45852.413194444453</v>
      </c>
      <c r="F12000" s="8">
        <v>45852.413194444453</v>
      </c>
      <c r="G12000">
        <v>22956.5</v>
      </c>
      <c r="H12000">
        <v>1</v>
      </c>
      <c r="I12000" s="10">
        <v>690</v>
      </c>
      <c r="J12000" s="11">
        <v>1.502842332237057E-3</v>
      </c>
      <c r="K12000" s="10">
        <v>124890</v>
      </c>
      <c r="L12000" s="11">
        <v>1.2488999999999999</v>
      </c>
      <c r="M12000" s="10">
        <v>690</v>
      </c>
      <c r="N12000" s="11">
        <v>1.502842332237057E-3</v>
      </c>
      <c r="O12000" s="10">
        <v>-50</v>
      </c>
      <c r="P12000" s="11">
        <v>-1.0890161827804759E-4</v>
      </c>
    </row>
    <row r="12001" spans="1:16" x14ac:dyDescent="0.25">
      <c r="A12001" s="9"/>
      <c r="B12001">
        <v>11998</v>
      </c>
      <c r="C12001" t="s">
        <v>93</v>
      </c>
      <c r="D12001" t="s">
        <v>94</v>
      </c>
      <c r="E12001" s="7">
        <v>45852.416666666657</v>
      </c>
      <c r="F12001" s="8">
        <v>45852.416666666657</v>
      </c>
      <c r="G12001">
        <v>22991</v>
      </c>
      <c r="H12001">
        <v>1</v>
      </c>
      <c r="I12001" s="10"/>
      <c r="J12001" s="11"/>
      <c r="K12001" s="10"/>
      <c r="L12001" s="11"/>
      <c r="M12001" s="10"/>
      <c r="N12001" s="11"/>
      <c r="O12001" s="10"/>
      <c r="P12001" s="11"/>
    </row>
    <row r="12002" spans="1:16" x14ac:dyDescent="0.25">
      <c r="A12002" s="9">
        <v>6000</v>
      </c>
      <c r="B12002">
        <v>11999</v>
      </c>
      <c r="C12002" t="s">
        <v>91</v>
      </c>
      <c r="D12002" t="s">
        <v>92</v>
      </c>
      <c r="E12002" s="7">
        <v>45852.427083333343</v>
      </c>
      <c r="F12002" s="8">
        <v>45852.427083333343</v>
      </c>
      <c r="G12002">
        <v>23005.5</v>
      </c>
      <c r="H12002">
        <v>1</v>
      </c>
      <c r="I12002" s="10">
        <v>695</v>
      </c>
      <c r="J12002" s="11">
        <v>1.510508356697311E-3</v>
      </c>
      <c r="K12002" s="10">
        <v>125585</v>
      </c>
      <c r="L12002" s="11">
        <v>1.2558499999999999</v>
      </c>
      <c r="M12002" s="10">
        <v>695</v>
      </c>
      <c r="N12002" s="11">
        <v>1.510508356697311E-3</v>
      </c>
      <c r="O12002" s="10">
        <v>-270</v>
      </c>
      <c r="P12002" s="11">
        <v>-5.8681619612701305E-4</v>
      </c>
    </row>
    <row r="12003" spans="1:16" x14ac:dyDescent="0.25">
      <c r="A12003" s="9"/>
      <c r="B12003">
        <v>12000</v>
      </c>
      <c r="C12003" t="s">
        <v>93</v>
      </c>
      <c r="D12003" t="s">
        <v>94</v>
      </c>
      <c r="E12003" s="7">
        <v>45852.5</v>
      </c>
      <c r="F12003" s="8">
        <v>45852.5</v>
      </c>
      <c r="G12003">
        <v>23040.25</v>
      </c>
      <c r="H12003">
        <v>1</v>
      </c>
      <c r="I12003" s="10"/>
      <c r="J12003" s="11"/>
      <c r="K12003" s="10"/>
      <c r="L12003" s="11"/>
      <c r="M12003" s="10"/>
      <c r="N12003" s="11"/>
      <c r="O12003" s="10"/>
      <c r="P12003" s="11"/>
    </row>
    <row r="12004" spans="1:16" x14ac:dyDescent="0.25">
      <c r="A12004" s="9">
        <v>6001</v>
      </c>
      <c r="B12004">
        <v>12001</v>
      </c>
      <c r="C12004" t="s">
        <v>91</v>
      </c>
      <c r="D12004" t="s">
        <v>92</v>
      </c>
      <c r="E12004" s="7">
        <v>45852.520833333343</v>
      </c>
      <c r="F12004" s="8">
        <v>45852.520833333343</v>
      </c>
      <c r="G12004">
        <v>23055.25</v>
      </c>
      <c r="H12004">
        <v>1</v>
      </c>
      <c r="I12004" s="10">
        <v>-395</v>
      </c>
      <c r="J12004" s="11">
        <v>-8.5663785905596335E-4</v>
      </c>
      <c r="K12004" s="10">
        <v>125190</v>
      </c>
      <c r="L12004" s="11">
        <v>1.2519</v>
      </c>
      <c r="M12004" s="10">
        <v>225</v>
      </c>
      <c r="N12004" s="11">
        <v>4.8795827414580201E-4</v>
      </c>
      <c r="O12004" s="10">
        <v>-785</v>
      </c>
      <c r="P12004" s="11">
        <v>-1.7024322009086871E-3</v>
      </c>
    </row>
    <row r="12005" spans="1:16" x14ac:dyDescent="0.25">
      <c r="A12005" s="9"/>
      <c r="B12005">
        <v>12002</v>
      </c>
      <c r="C12005" t="s">
        <v>93</v>
      </c>
      <c r="D12005" t="s">
        <v>95</v>
      </c>
      <c r="E12005" s="7">
        <v>45852.621527777781</v>
      </c>
      <c r="F12005" s="8">
        <v>45852.621527777781</v>
      </c>
      <c r="G12005">
        <v>23035.5</v>
      </c>
      <c r="H12005">
        <v>1</v>
      </c>
      <c r="I12005" s="10"/>
      <c r="J12005" s="11"/>
      <c r="K12005" s="10"/>
      <c r="L12005" s="11"/>
      <c r="M12005" s="10"/>
      <c r="N12005" s="11"/>
      <c r="O12005" s="10"/>
      <c r="P12005" s="11"/>
    </row>
    <row r="12006" spans="1:16" x14ac:dyDescent="0.25">
      <c r="A12006" s="9">
        <v>6002</v>
      </c>
      <c r="B12006">
        <v>12003</v>
      </c>
      <c r="C12006" t="s">
        <v>97</v>
      </c>
      <c r="D12006" t="s">
        <v>98</v>
      </c>
      <c r="E12006" s="7">
        <v>45853.434027777781</v>
      </c>
      <c r="F12006" s="8">
        <v>45853.434027777781</v>
      </c>
      <c r="G12006">
        <v>23137.75</v>
      </c>
      <c r="H12006">
        <v>1</v>
      </c>
      <c r="I12006" s="10">
        <v>880</v>
      </c>
      <c r="J12006" s="11">
        <v>1.9016542230770061E-3</v>
      </c>
      <c r="K12006" s="10">
        <v>126070</v>
      </c>
      <c r="L12006" s="11">
        <v>1.2606999999999999</v>
      </c>
      <c r="M12006" s="10">
        <v>880</v>
      </c>
      <c r="N12006" s="11">
        <v>1.9016542230770061E-3</v>
      </c>
      <c r="O12006" s="10">
        <v>-865</v>
      </c>
      <c r="P12006" s="11">
        <v>-1.8692396624563751E-3</v>
      </c>
    </row>
    <row r="12007" spans="1:16" x14ac:dyDescent="0.25">
      <c r="A12007" s="9"/>
      <c r="B12007">
        <v>12004</v>
      </c>
      <c r="C12007" t="s">
        <v>99</v>
      </c>
      <c r="D12007" t="s">
        <v>94</v>
      </c>
      <c r="E12007" s="7">
        <v>45853.5</v>
      </c>
      <c r="F12007" s="8">
        <v>45853.5</v>
      </c>
      <c r="G12007">
        <v>23093.75</v>
      </c>
      <c r="H12007">
        <v>1</v>
      </c>
      <c r="I12007" s="10"/>
      <c r="J12007" s="11"/>
      <c r="K12007" s="10"/>
      <c r="L12007" s="11"/>
      <c r="M12007" s="10"/>
      <c r="N12007" s="11"/>
      <c r="O12007" s="10"/>
      <c r="P12007" s="11"/>
    </row>
    <row r="12008" spans="1:16" x14ac:dyDescent="0.25">
      <c r="A12008" s="9">
        <v>6003</v>
      </c>
      <c r="B12008">
        <v>12005</v>
      </c>
      <c r="C12008" t="s">
        <v>97</v>
      </c>
      <c r="D12008" t="s">
        <v>98</v>
      </c>
      <c r="E12008" s="7">
        <v>45853.506944444453</v>
      </c>
      <c r="F12008" s="8">
        <v>45853.506944444453</v>
      </c>
      <c r="G12008">
        <v>23123.25</v>
      </c>
      <c r="H12008">
        <v>1</v>
      </c>
      <c r="I12008" s="10">
        <v>880</v>
      </c>
      <c r="J12008" s="11">
        <v>1.902846701912577E-3</v>
      </c>
      <c r="K12008" s="10">
        <v>126950</v>
      </c>
      <c r="L12008" s="11">
        <v>1.2695000000000001</v>
      </c>
      <c r="M12008" s="10">
        <v>880</v>
      </c>
      <c r="N12008" s="11">
        <v>1.902846701912577E-3</v>
      </c>
      <c r="O12008" s="10">
        <v>-1135</v>
      </c>
      <c r="P12008" s="11">
        <v>-2.4542397803076991E-3</v>
      </c>
    </row>
    <row r="12009" spans="1:16" x14ac:dyDescent="0.25">
      <c r="A12009" s="9"/>
      <c r="B12009">
        <v>12006</v>
      </c>
      <c r="C12009" t="s">
        <v>99</v>
      </c>
      <c r="D12009" t="s">
        <v>94</v>
      </c>
      <c r="E12009" s="7">
        <v>45853.600694444453</v>
      </c>
      <c r="F12009" s="8">
        <v>45853.600694444453</v>
      </c>
      <c r="G12009">
        <v>23079.25</v>
      </c>
      <c r="H12009">
        <v>1</v>
      </c>
      <c r="I12009" s="10"/>
      <c r="J12009" s="11"/>
      <c r="K12009" s="10"/>
      <c r="L12009" s="11"/>
      <c r="M12009" s="10"/>
      <c r="N12009" s="11"/>
      <c r="O12009" s="10"/>
      <c r="P12009" s="11"/>
    </row>
    <row r="12010" spans="1:16" x14ac:dyDescent="0.25">
      <c r="A12010" s="9">
        <v>6004</v>
      </c>
      <c r="B12010">
        <v>12007</v>
      </c>
      <c r="C12010" t="s">
        <v>97</v>
      </c>
      <c r="D12010" t="s">
        <v>98</v>
      </c>
      <c r="E12010" s="7">
        <v>45854.440972222219</v>
      </c>
      <c r="F12010" s="8">
        <v>45854.440972222219</v>
      </c>
      <c r="G12010">
        <v>22981.25</v>
      </c>
      <c r="H12010">
        <v>1</v>
      </c>
      <c r="I12010" s="10">
        <v>875</v>
      </c>
      <c r="J12010" s="11">
        <v>1.903725863475659E-3</v>
      </c>
      <c r="K12010" s="10">
        <v>127825</v>
      </c>
      <c r="L12010" s="11">
        <v>1.2782500000000001</v>
      </c>
      <c r="M12010" s="10">
        <v>875</v>
      </c>
      <c r="N12010" s="11">
        <v>1.903725863475659E-3</v>
      </c>
      <c r="O12010" s="10">
        <v>-75</v>
      </c>
      <c r="P12010" s="11">
        <v>-1.6317650258362799E-4</v>
      </c>
    </row>
    <row r="12011" spans="1:16" x14ac:dyDescent="0.25">
      <c r="A12011" s="9"/>
      <c r="B12011">
        <v>12008</v>
      </c>
      <c r="C12011" t="s">
        <v>99</v>
      </c>
      <c r="D12011" t="s">
        <v>94</v>
      </c>
      <c r="E12011" s="7">
        <v>45854.440972222219</v>
      </c>
      <c r="F12011" s="8">
        <v>45854.440972222219</v>
      </c>
      <c r="G12011">
        <v>22937.5</v>
      </c>
      <c r="H12011">
        <v>1</v>
      </c>
      <c r="I12011" s="10"/>
      <c r="J12011" s="11"/>
      <c r="K12011" s="10"/>
      <c r="L12011" s="11"/>
      <c r="M12011" s="10"/>
      <c r="N12011" s="11"/>
      <c r="O12011" s="10"/>
      <c r="P12011" s="11"/>
    </row>
    <row r="12012" spans="1:16" x14ac:dyDescent="0.25">
      <c r="A12012" s="9">
        <v>6005</v>
      </c>
      <c r="B12012">
        <v>12009</v>
      </c>
      <c r="C12012" t="s">
        <v>97</v>
      </c>
      <c r="D12012" t="s">
        <v>98</v>
      </c>
      <c r="E12012" s="7">
        <v>45854.451388888891</v>
      </c>
      <c r="F12012" s="8">
        <v>45854.451388888891</v>
      </c>
      <c r="G12012">
        <v>22935.25</v>
      </c>
      <c r="H12012">
        <v>1</v>
      </c>
      <c r="I12012" s="10">
        <v>-1380</v>
      </c>
      <c r="J12012" s="11">
        <v>-3.00846949564535E-3</v>
      </c>
      <c r="K12012" s="10">
        <v>126445</v>
      </c>
      <c r="L12012" s="11">
        <v>1.2644500000000001</v>
      </c>
      <c r="M12012" s="10">
        <v>440</v>
      </c>
      <c r="N12012" s="11">
        <v>9.5922215803185054E-4</v>
      </c>
      <c r="O12012" s="10">
        <v>-1380</v>
      </c>
      <c r="P12012" s="11">
        <v>-3.00846949564535E-3</v>
      </c>
    </row>
    <row r="12013" spans="1:16" x14ac:dyDescent="0.25">
      <c r="A12013" s="9"/>
      <c r="B12013">
        <v>12010</v>
      </c>
      <c r="C12013" t="s">
        <v>99</v>
      </c>
      <c r="D12013" t="s">
        <v>96</v>
      </c>
      <c r="E12013" s="7">
        <v>45854.458333333343</v>
      </c>
      <c r="F12013" s="8">
        <v>45854.458333333343</v>
      </c>
      <c r="G12013">
        <v>23004.25</v>
      </c>
      <c r="H12013">
        <v>1</v>
      </c>
      <c r="I12013" s="10"/>
      <c r="J12013" s="11"/>
      <c r="K12013" s="10"/>
      <c r="L12013" s="11"/>
      <c r="M12013" s="10"/>
      <c r="N12013" s="11"/>
      <c r="O12013" s="10"/>
      <c r="P12013" s="11"/>
    </row>
    <row r="12014" spans="1:16" x14ac:dyDescent="0.25">
      <c r="A12014" s="9">
        <v>6006</v>
      </c>
      <c r="B12014">
        <v>12011</v>
      </c>
      <c r="C12014" t="s">
        <v>91</v>
      </c>
      <c r="D12014" t="s">
        <v>92</v>
      </c>
      <c r="E12014" s="7">
        <v>45854.493055555547</v>
      </c>
      <c r="F12014" s="8">
        <v>45854.493055555547</v>
      </c>
      <c r="G12014">
        <v>22994.5</v>
      </c>
      <c r="H12014">
        <v>1</v>
      </c>
      <c r="I12014" s="10">
        <v>690</v>
      </c>
      <c r="J12014" s="11">
        <v>1.5003587814477371E-3</v>
      </c>
      <c r="K12014" s="10">
        <v>127135</v>
      </c>
      <c r="L12014" s="11">
        <v>1.27135</v>
      </c>
      <c r="M12014" s="10">
        <v>690</v>
      </c>
      <c r="N12014" s="11">
        <v>1.5003587814477371E-3</v>
      </c>
      <c r="O12014" s="10">
        <v>-660</v>
      </c>
      <c r="P12014" s="11">
        <v>-1.4351257909500099E-3</v>
      </c>
    </row>
    <row r="12015" spans="1:16" x14ac:dyDescent="0.25">
      <c r="A12015" s="9"/>
      <c r="B12015">
        <v>12012</v>
      </c>
      <c r="C12015" t="s">
        <v>93</v>
      </c>
      <c r="D12015" t="s">
        <v>94</v>
      </c>
      <c r="E12015" s="7">
        <v>45854.496527777781</v>
      </c>
      <c r="F12015" s="8">
        <v>45854.496527777781</v>
      </c>
      <c r="G12015">
        <v>23029</v>
      </c>
      <c r="H12015">
        <v>1</v>
      </c>
      <c r="I12015" s="10"/>
      <c r="J12015" s="11"/>
      <c r="K12015" s="10"/>
      <c r="L12015" s="11"/>
      <c r="M12015" s="10"/>
      <c r="N12015" s="11"/>
      <c r="O12015" s="10"/>
      <c r="P12015" s="11"/>
    </row>
    <row r="12016" spans="1:16" x14ac:dyDescent="0.25">
      <c r="A12016" s="9">
        <v>6007</v>
      </c>
      <c r="B12016">
        <v>12013</v>
      </c>
      <c r="C12016" t="s">
        <v>91</v>
      </c>
      <c r="D12016" t="s">
        <v>92</v>
      </c>
      <c r="E12016" s="7">
        <v>45854.513888888891</v>
      </c>
      <c r="F12016" s="8">
        <v>45854.513888888891</v>
      </c>
      <c r="G12016">
        <v>23056.5</v>
      </c>
      <c r="H12016">
        <v>1</v>
      </c>
      <c r="I12016" s="10">
        <v>695</v>
      </c>
      <c r="J12016" s="11">
        <v>1.507167176284345E-3</v>
      </c>
      <c r="K12016" s="10">
        <v>127830</v>
      </c>
      <c r="L12016" s="11">
        <v>1.2783</v>
      </c>
      <c r="M12016" s="10">
        <v>695</v>
      </c>
      <c r="N12016" s="11">
        <v>1.507167176284345E-3</v>
      </c>
      <c r="O12016" s="10">
        <v>-800</v>
      </c>
      <c r="P12016" s="11">
        <v>-1.734868692125865E-3</v>
      </c>
    </row>
    <row r="12017" spans="1:16" x14ac:dyDescent="0.25">
      <c r="A12017" s="9"/>
      <c r="B12017">
        <v>12014</v>
      </c>
      <c r="C12017" t="s">
        <v>93</v>
      </c>
      <c r="D12017" t="s">
        <v>94</v>
      </c>
      <c r="E12017" s="7">
        <v>45854.614583333343</v>
      </c>
      <c r="F12017" s="8">
        <v>45854.614583333343</v>
      </c>
      <c r="G12017">
        <v>23091.25</v>
      </c>
      <c r="H12017">
        <v>1</v>
      </c>
      <c r="I12017" s="10"/>
      <c r="J12017" s="11"/>
      <c r="K12017" s="10"/>
      <c r="L12017" s="11"/>
      <c r="M12017" s="10"/>
      <c r="N12017" s="11"/>
      <c r="O12017" s="10"/>
      <c r="P12017" s="11"/>
    </row>
    <row r="12018" spans="1:16" x14ac:dyDescent="0.25">
      <c r="A12018" s="9">
        <v>6008</v>
      </c>
      <c r="B12018">
        <v>12015</v>
      </c>
      <c r="C12018" t="s">
        <v>91</v>
      </c>
      <c r="D12018" t="s">
        <v>92</v>
      </c>
      <c r="E12018" s="7">
        <v>45855.416666666657</v>
      </c>
      <c r="F12018" s="8">
        <v>45855.416666666657</v>
      </c>
      <c r="G12018">
        <v>23185.75</v>
      </c>
      <c r="H12018">
        <v>1</v>
      </c>
      <c r="I12018" s="10">
        <v>700</v>
      </c>
      <c r="J12018" s="11">
        <v>1.5095478904068229E-3</v>
      </c>
      <c r="K12018" s="10">
        <v>128530</v>
      </c>
      <c r="L12018" s="11">
        <v>1.2853000000000001</v>
      </c>
      <c r="M12018" s="10">
        <v>700</v>
      </c>
      <c r="N12018" s="11">
        <v>1.5095478904068229E-3</v>
      </c>
      <c r="O12018" s="10">
        <v>-90</v>
      </c>
      <c r="P12018" s="11">
        <v>-1.9408472876659161E-4</v>
      </c>
    </row>
    <row r="12019" spans="1:16" x14ac:dyDescent="0.25">
      <c r="A12019" s="9"/>
      <c r="B12019">
        <v>12016</v>
      </c>
      <c r="C12019" t="s">
        <v>93</v>
      </c>
      <c r="D12019" t="s">
        <v>94</v>
      </c>
      <c r="E12019" s="7">
        <v>45855.423611111109</v>
      </c>
      <c r="F12019" s="8">
        <v>45855.423611111109</v>
      </c>
      <c r="G12019">
        <v>23220.75</v>
      </c>
      <c r="H12019">
        <v>1</v>
      </c>
      <c r="I12019" s="10"/>
      <c r="J12019" s="11"/>
      <c r="K12019" s="10"/>
      <c r="L12019" s="11"/>
      <c r="M12019" s="10"/>
      <c r="N12019" s="11"/>
      <c r="O12019" s="10"/>
      <c r="P12019" s="11"/>
    </row>
    <row r="12020" spans="1:16" x14ac:dyDescent="0.25">
      <c r="A12020" s="9">
        <v>6009</v>
      </c>
      <c r="B12020">
        <v>12017</v>
      </c>
      <c r="C12020" t="s">
        <v>91</v>
      </c>
      <c r="D12020" t="s">
        <v>92</v>
      </c>
      <c r="E12020" s="7">
        <v>45855.434027777781</v>
      </c>
      <c r="F12020" s="8">
        <v>45855.434027777781</v>
      </c>
      <c r="G12020">
        <v>23223.75</v>
      </c>
      <c r="H12020">
        <v>1</v>
      </c>
      <c r="I12020" s="10">
        <v>700</v>
      </c>
      <c r="J12020" s="11">
        <v>1.507077883632058E-3</v>
      </c>
      <c r="K12020" s="10">
        <v>129230</v>
      </c>
      <c r="L12020" s="11">
        <v>1.2923</v>
      </c>
      <c r="M12020" s="10">
        <v>700</v>
      </c>
      <c r="N12020" s="11">
        <v>1.507077883632058E-3</v>
      </c>
      <c r="O12020" s="10">
        <v>-150</v>
      </c>
      <c r="P12020" s="11">
        <v>-3.2294526077829809E-4</v>
      </c>
    </row>
    <row r="12021" spans="1:16" x14ac:dyDescent="0.25">
      <c r="A12021" s="9"/>
      <c r="B12021">
        <v>12018</v>
      </c>
      <c r="C12021" t="s">
        <v>93</v>
      </c>
      <c r="D12021" t="s">
        <v>94</v>
      </c>
      <c r="E12021" s="7">
        <v>45855.461805555547</v>
      </c>
      <c r="F12021" s="8">
        <v>45855.461805555547</v>
      </c>
      <c r="G12021">
        <v>23258.75</v>
      </c>
      <c r="H12021">
        <v>1</v>
      </c>
      <c r="I12021" s="10"/>
      <c r="J12021" s="11"/>
      <c r="K12021" s="10"/>
      <c r="L12021" s="11"/>
      <c r="M12021" s="10"/>
      <c r="N12021" s="11"/>
      <c r="O12021" s="10"/>
      <c r="P12021" s="11"/>
    </row>
    <row r="12022" spans="1:16" x14ac:dyDescent="0.25">
      <c r="A12022" s="9">
        <v>6010</v>
      </c>
      <c r="B12022">
        <v>12019</v>
      </c>
      <c r="C12022" t="s">
        <v>91</v>
      </c>
      <c r="D12022" t="s">
        <v>92</v>
      </c>
      <c r="E12022" s="7">
        <v>45855.482638888891</v>
      </c>
      <c r="F12022" s="8">
        <v>45855.482638888891</v>
      </c>
      <c r="G12022">
        <v>23259</v>
      </c>
      <c r="H12022">
        <v>1</v>
      </c>
      <c r="I12022" s="10">
        <v>45</v>
      </c>
      <c r="J12022" s="11">
        <v>9.6736747065652006E-5</v>
      </c>
      <c r="K12022" s="10">
        <v>129275</v>
      </c>
      <c r="L12022" s="11">
        <v>1.2927500000000001</v>
      </c>
      <c r="M12022" s="10">
        <v>415</v>
      </c>
      <c r="N12022" s="11">
        <v>8.9212777849434629E-4</v>
      </c>
      <c r="O12022" s="10">
        <v>-450</v>
      </c>
      <c r="P12022" s="11">
        <v>-9.6736747065652006E-4</v>
      </c>
    </row>
    <row r="12023" spans="1:16" x14ac:dyDescent="0.25">
      <c r="A12023" s="9"/>
      <c r="B12023">
        <v>12020</v>
      </c>
      <c r="C12023" t="s">
        <v>93</v>
      </c>
      <c r="D12023" t="s">
        <v>95</v>
      </c>
      <c r="E12023" s="7">
        <v>45855.621527777781</v>
      </c>
      <c r="F12023" s="8">
        <v>45855.621527777781</v>
      </c>
      <c r="G12023">
        <v>23261.25</v>
      </c>
      <c r="H12023">
        <v>1</v>
      </c>
      <c r="I12023" s="10"/>
      <c r="J12023" s="11"/>
      <c r="K12023" s="10"/>
      <c r="L12023" s="11"/>
      <c r="M12023" s="10"/>
      <c r="N12023" s="11"/>
      <c r="O12023" s="10"/>
      <c r="P12023" s="11"/>
    </row>
    <row r="12024" spans="1:16" x14ac:dyDescent="0.25">
      <c r="A12024" s="9">
        <v>6011</v>
      </c>
      <c r="B12024">
        <v>12021</v>
      </c>
      <c r="C12024" t="s">
        <v>97</v>
      </c>
      <c r="D12024" t="s">
        <v>98</v>
      </c>
      <c r="E12024" s="7">
        <v>45856.427083333343</v>
      </c>
      <c r="F12024" s="8">
        <v>45856.427083333343</v>
      </c>
      <c r="G12024">
        <v>23208.75</v>
      </c>
      <c r="H12024">
        <v>1</v>
      </c>
      <c r="I12024" s="10">
        <v>-305</v>
      </c>
      <c r="J12024" s="11">
        <v>-6.5707976517477248E-4</v>
      </c>
      <c r="K12024" s="10">
        <v>128970</v>
      </c>
      <c r="L12024" s="11">
        <v>1.2897000000000001</v>
      </c>
      <c r="M12024" s="10">
        <v>785</v>
      </c>
      <c r="N12024" s="11">
        <v>1.691172510367857E-3</v>
      </c>
      <c r="O12024" s="10">
        <v>-910</v>
      </c>
      <c r="P12024" s="11">
        <v>-1.9604674960952231E-3</v>
      </c>
    </row>
    <row r="12025" spans="1:16" x14ac:dyDescent="0.25">
      <c r="A12025" s="9"/>
      <c r="B12025">
        <v>12022</v>
      </c>
      <c r="C12025" t="s">
        <v>99</v>
      </c>
      <c r="D12025" t="s">
        <v>100</v>
      </c>
      <c r="E12025" s="7">
        <v>45856.621527777781</v>
      </c>
      <c r="F12025" s="8">
        <v>45856.621527777781</v>
      </c>
      <c r="G12025">
        <v>23224</v>
      </c>
      <c r="H12025">
        <v>1</v>
      </c>
      <c r="I12025" s="10"/>
      <c r="J12025" s="11"/>
      <c r="K12025" s="10"/>
      <c r="L12025" s="11"/>
      <c r="M12025" s="10"/>
      <c r="N12025" s="11"/>
      <c r="O12025" s="10"/>
      <c r="P12025" s="11"/>
    </row>
    <row r="12026" spans="1:16" x14ac:dyDescent="0.25">
      <c r="A12026" s="9">
        <v>6012</v>
      </c>
      <c r="B12026">
        <v>12023</v>
      </c>
      <c r="C12026" t="s">
        <v>91</v>
      </c>
      <c r="D12026" t="s">
        <v>92</v>
      </c>
      <c r="E12026" s="7">
        <v>45859.510416666657</v>
      </c>
      <c r="F12026" s="8">
        <v>45859.510416666657</v>
      </c>
      <c r="G12026">
        <v>23406.25</v>
      </c>
      <c r="H12026">
        <v>1</v>
      </c>
      <c r="I12026" s="10">
        <v>-1215</v>
      </c>
      <c r="J12026" s="11">
        <v>-2.595460614152203E-3</v>
      </c>
      <c r="K12026" s="10">
        <v>127755</v>
      </c>
      <c r="L12026" s="11">
        <v>1.27755</v>
      </c>
      <c r="M12026" s="10">
        <v>345</v>
      </c>
      <c r="N12026" s="11">
        <v>7.3698264352469963E-4</v>
      </c>
      <c r="O12026" s="10">
        <v>-1315</v>
      </c>
      <c r="P12026" s="11">
        <v>-2.8090787716955942E-3</v>
      </c>
    </row>
    <row r="12027" spans="1:16" x14ac:dyDescent="0.25">
      <c r="A12027" s="9"/>
      <c r="B12027">
        <v>12024</v>
      </c>
      <c r="C12027" t="s">
        <v>93</v>
      </c>
      <c r="D12027" t="s">
        <v>95</v>
      </c>
      <c r="E12027" s="7">
        <v>45859.621527777781</v>
      </c>
      <c r="F12027" s="8">
        <v>45859.621527777781</v>
      </c>
      <c r="G12027">
        <v>23345.5</v>
      </c>
      <c r="H12027">
        <v>1</v>
      </c>
      <c r="I12027" s="10"/>
      <c r="J12027" s="11"/>
      <c r="K12027" s="10"/>
      <c r="L12027" s="11"/>
      <c r="M12027" s="10"/>
      <c r="N12027" s="11"/>
      <c r="O12027" s="10"/>
      <c r="P12027" s="11"/>
    </row>
    <row r="12028" spans="1:16" x14ac:dyDescent="0.25">
      <c r="A12028" s="9">
        <v>6013</v>
      </c>
      <c r="B12028">
        <v>12025</v>
      </c>
      <c r="C12028" t="s">
        <v>97</v>
      </c>
      <c r="D12028" t="s">
        <v>98</v>
      </c>
      <c r="E12028" s="7">
        <v>45860.486111111109</v>
      </c>
      <c r="F12028" s="8">
        <v>45860.486111111109</v>
      </c>
      <c r="G12028">
        <v>23183.25</v>
      </c>
      <c r="H12028">
        <v>1</v>
      </c>
      <c r="I12028" s="10">
        <v>-1395</v>
      </c>
      <c r="J12028" s="11">
        <v>-3.0086377017890069E-3</v>
      </c>
      <c r="K12028" s="10">
        <v>126360</v>
      </c>
      <c r="L12028" s="11">
        <v>1.2636000000000001</v>
      </c>
      <c r="M12028" s="10">
        <v>475</v>
      </c>
      <c r="N12028" s="11">
        <v>1.0244465292829951E-3</v>
      </c>
      <c r="O12028" s="10">
        <v>-1395</v>
      </c>
      <c r="P12028" s="11">
        <v>-3.0086377017890069E-3</v>
      </c>
    </row>
    <row r="12029" spans="1:16" x14ac:dyDescent="0.25">
      <c r="A12029" s="9"/>
      <c r="B12029">
        <v>12026</v>
      </c>
      <c r="C12029" t="s">
        <v>99</v>
      </c>
      <c r="D12029" t="s">
        <v>96</v>
      </c>
      <c r="E12029" s="7">
        <v>45860.583333333343</v>
      </c>
      <c r="F12029" s="8">
        <v>45860.583333333343</v>
      </c>
      <c r="G12029">
        <v>23253</v>
      </c>
      <c r="H12029">
        <v>1</v>
      </c>
      <c r="I12029" s="10"/>
      <c r="J12029" s="11"/>
      <c r="K12029" s="10"/>
      <c r="L12029" s="11"/>
      <c r="M12029" s="10"/>
      <c r="N12029" s="11"/>
      <c r="O12029" s="10"/>
      <c r="P12029" s="11"/>
    </row>
    <row r="12030" spans="1:16" x14ac:dyDescent="0.25">
      <c r="A12030" s="9">
        <v>6014</v>
      </c>
      <c r="B12030">
        <v>12027</v>
      </c>
      <c r="C12030" t="s">
        <v>91</v>
      </c>
      <c r="D12030" t="s">
        <v>92</v>
      </c>
      <c r="E12030" s="7">
        <v>45860.590277777781</v>
      </c>
      <c r="F12030" s="8">
        <v>45860.590277777781</v>
      </c>
      <c r="G12030">
        <v>23241.75</v>
      </c>
      <c r="H12030">
        <v>1</v>
      </c>
      <c r="I12030" s="10">
        <v>-200</v>
      </c>
      <c r="J12030" s="11">
        <v>-4.3026019985586278E-4</v>
      </c>
      <c r="K12030" s="10">
        <v>126160</v>
      </c>
      <c r="L12030" s="11">
        <v>1.2616000000000001</v>
      </c>
      <c r="M12030" s="10">
        <v>285</v>
      </c>
      <c r="N12030" s="11">
        <v>6.131207847946045E-4</v>
      </c>
      <c r="O12030" s="10">
        <v>-230</v>
      </c>
      <c r="P12030" s="11">
        <v>-4.9479922983424222E-4</v>
      </c>
    </row>
    <row r="12031" spans="1:16" x14ac:dyDescent="0.25">
      <c r="A12031" s="9"/>
      <c r="B12031">
        <v>12028</v>
      </c>
      <c r="C12031" t="s">
        <v>93</v>
      </c>
      <c r="D12031" t="s">
        <v>95</v>
      </c>
      <c r="E12031" s="7">
        <v>45860.621527777781</v>
      </c>
      <c r="F12031" s="8">
        <v>45860.621527777781</v>
      </c>
      <c r="G12031">
        <v>23231.75</v>
      </c>
      <c r="H12031">
        <v>1</v>
      </c>
      <c r="I12031" s="10"/>
      <c r="J12031" s="11"/>
      <c r="K12031" s="10"/>
      <c r="L12031" s="11"/>
      <c r="M12031" s="10"/>
      <c r="N12031" s="11"/>
      <c r="O12031" s="10"/>
      <c r="P12031" s="11"/>
    </row>
    <row r="12032" spans="1:16" x14ac:dyDescent="0.25">
      <c r="A12032" s="9">
        <v>6015</v>
      </c>
      <c r="B12032">
        <v>12029</v>
      </c>
      <c r="C12032" t="s">
        <v>91</v>
      </c>
      <c r="D12032" t="s">
        <v>92</v>
      </c>
      <c r="E12032" s="7">
        <v>45861.444444444453</v>
      </c>
      <c r="F12032" s="8">
        <v>45861.444444444453</v>
      </c>
      <c r="G12032">
        <v>23206.5</v>
      </c>
      <c r="H12032">
        <v>1</v>
      </c>
      <c r="I12032" s="10">
        <v>700</v>
      </c>
      <c r="J12032" s="11">
        <v>1.508198134143451E-3</v>
      </c>
      <c r="K12032" s="10">
        <v>126860</v>
      </c>
      <c r="L12032" s="11">
        <v>1.2685999999999999</v>
      </c>
      <c r="M12032" s="10">
        <v>700</v>
      </c>
      <c r="N12032" s="11">
        <v>1.508198134143451E-3</v>
      </c>
      <c r="O12032" s="10">
        <v>-190</v>
      </c>
      <c r="P12032" s="11">
        <v>-4.0936806498179389E-4</v>
      </c>
    </row>
    <row r="12033" spans="1:16" x14ac:dyDescent="0.25">
      <c r="A12033" s="9"/>
      <c r="B12033">
        <v>12030</v>
      </c>
      <c r="C12033" t="s">
        <v>93</v>
      </c>
      <c r="D12033" t="s">
        <v>94</v>
      </c>
      <c r="E12033" s="7">
        <v>45861.454861111109</v>
      </c>
      <c r="F12033" s="8">
        <v>45861.454861111109</v>
      </c>
      <c r="G12033">
        <v>23241.5</v>
      </c>
      <c r="H12033">
        <v>1</v>
      </c>
      <c r="I12033" s="10"/>
      <c r="J12033" s="11"/>
      <c r="K12033" s="10"/>
      <c r="L12033" s="11"/>
      <c r="M12033" s="10"/>
      <c r="N12033" s="11"/>
      <c r="O12033" s="10"/>
      <c r="P12033" s="11"/>
    </row>
    <row r="12034" spans="1:16" x14ac:dyDescent="0.25">
      <c r="A12034" s="9">
        <v>6016</v>
      </c>
      <c r="B12034">
        <v>12031</v>
      </c>
      <c r="C12034" t="s">
        <v>91</v>
      </c>
      <c r="D12034" t="s">
        <v>92</v>
      </c>
      <c r="E12034" s="7">
        <v>45861.461805555547</v>
      </c>
      <c r="F12034" s="8">
        <v>45861.461805555547</v>
      </c>
      <c r="G12034">
        <v>23257</v>
      </c>
      <c r="H12034">
        <v>1</v>
      </c>
      <c r="I12034" s="10">
        <v>700</v>
      </c>
      <c r="J12034" s="11">
        <v>1.504923248914305E-3</v>
      </c>
      <c r="K12034" s="10">
        <v>127560</v>
      </c>
      <c r="L12034" s="11">
        <v>1.2756000000000001</v>
      </c>
      <c r="M12034" s="10">
        <v>700</v>
      </c>
      <c r="N12034" s="11">
        <v>1.504923248914305E-3</v>
      </c>
      <c r="O12034" s="10">
        <v>-1285</v>
      </c>
      <c r="P12034" s="11">
        <v>-2.762609106935546E-3</v>
      </c>
    </row>
    <row r="12035" spans="1:16" x14ac:dyDescent="0.25">
      <c r="A12035" s="9"/>
      <c r="B12035">
        <v>12032</v>
      </c>
      <c r="C12035" t="s">
        <v>93</v>
      </c>
      <c r="D12035" t="s">
        <v>94</v>
      </c>
      <c r="E12035" s="7">
        <v>45861.552083333343</v>
      </c>
      <c r="F12035" s="8">
        <v>45861.552083333343</v>
      </c>
      <c r="G12035">
        <v>23292</v>
      </c>
      <c r="H12035">
        <v>1</v>
      </c>
      <c r="I12035" s="10"/>
      <c r="J12035" s="11"/>
      <c r="K12035" s="10"/>
      <c r="L12035" s="11"/>
      <c r="M12035" s="10"/>
      <c r="N12035" s="11"/>
      <c r="O12035" s="10"/>
      <c r="P12035" s="11"/>
    </row>
    <row r="12036" spans="1:16" x14ac:dyDescent="0.25">
      <c r="A12036" s="9">
        <v>6017</v>
      </c>
      <c r="B12036">
        <v>12033</v>
      </c>
      <c r="C12036" t="s">
        <v>91</v>
      </c>
      <c r="D12036" t="s">
        <v>92</v>
      </c>
      <c r="E12036" s="7">
        <v>45861.559027777781</v>
      </c>
      <c r="F12036" s="8">
        <v>45861.559027777781</v>
      </c>
      <c r="G12036">
        <v>23289.25</v>
      </c>
      <c r="H12036">
        <v>1</v>
      </c>
      <c r="I12036" s="10">
        <v>55</v>
      </c>
      <c r="J12036" s="11">
        <v>1.180802301491031E-4</v>
      </c>
      <c r="K12036" s="10">
        <v>127615</v>
      </c>
      <c r="L12036" s="11">
        <v>1.2761499999999999</v>
      </c>
      <c r="M12036" s="10">
        <v>690</v>
      </c>
      <c r="N12036" s="11">
        <v>1.4813701600523851E-3</v>
      </c>
      <c r="O12036" s="10">
        <v>-405</v>
      </c>
      <c r="P12036" s="11">
        <v>-8.6949987655248666E-4</v>
      </c>
    </row>
    <row r="12037" spans="1:16" x14ac:dyDescent="0.25">
      <c r="A12037" s="9"/>
      <c r="B12037">
        <v>12034</v>
      </c>
      <c r="C12037" t="s">
        <v>93</v>
      </c>
      <c r="D12037" t="s">
        <v>95</v>
      </c>
      <c r="E12037" s="7">
        <v>45861.621527777781</v>
      </c>
      <c r="F12037" s="8">
        <v>45861.621527777781</v>
      </c>
      <c r="G12037">
        <v>23292</v>
      </c>
      <c r="H12037">
        <v>1</v>
      </c>
      <c r="I12037" s="10"/>
      <c r="J12037" s="11"/>
      <c r="K12037" s="10"/>
      <c r="L12037" s="11"/>
      <c r="M12037" s="10"/>
      <c r="N12037" s="11"/>
      <c r="O12037" s="10"/>
      <c r="P12037" s="11"/>
    </row>
    <row r="12038" spans="1:16" x14ac:dyDescent="0.25">
      <c r="A12038" s="9">
        <v>6018</v>
      </c>
      <c r="B12038">
        <v>12035</v>
      </c>
      <c r="C12038" t="s">
        <v>91</v>
      </c>
      <c r="D12038" t="s">
        <v>92</v>
      </c>
      <c r="E12038" s="7">
        <v>45862.427083333343</v>
      </c>
      <c r="F12038" s="8">
        <v>45862.427083333343</v>
      </c>
      <c r="G12038">
        <v>23381</v>
      </c>
      <c r="H12038">
        <v>1</v>
      </c>
      <c r="I12038" s="10">
        <v>705</v>
      </c>
      <c r="J12038" s="11">
        <v>1.50763440400325E-3</v>
      </c>
      <c r="K12038" s="10">
        <v>128320</v>
      </c>
      <c r="L12038" s="11">
        <v>1.2831999999999999</v>
      </c>
      <c r="M12038" s="10">
        <v>705</v>
      </c>
      <c r="N12038" s="11">
        <v>1.50763440400325E-3</v>
      </c>
      <c r="O12038" s="10">
        <v>-820</v>
      </c>
      <c r="P12038" s="11">
        <v>-1.753560583379667E-3</v>
      </c>
    </row>
    <row r="12039" spans="1:16" x14ac:dyDescent="0.25">
      <c r="A12039" s="9"/>
      <c r="B12039">
        <v>12036</v>
      </c>
      <c r="C12039" t="s">
        <v>93</v>
      </c>
      <c r="D12039" t="s">
        <v>94</v>
      </c>
      <c r="E12039" s="7">
        <v>45862.513888888891</v>
      </c>
      <c r="F12039" s="8">
        <v>45862.513888888891</v>
      </c>
      <c r="G12039">
        <v>23416.25</v>
      </c>
      <c r="H12039">
        <v>1</v>
      </c>
      <c r="I12039" s="10"/>
      <c r="J12039" s="11"/>
      <c r="K12039" s="10"/>
      <c r="L12039" s="11"/>
      <c r="M12039" s="10"/>
      <c r="N12039" s="11"/>
      <c r="O12039" s="10"/>
      <c r="P12039" s="11"/>
    </row>
    <row r="12040" spans="1:16" x14ac:dyDescent="0.25">
      <c r="A12040" s="9">
        <v>6019</v>
      </c>
      <c r="B12040">
        <v>12037</v>
      </c>
      <c r="C12040" t="s">
        <v>91</v>
      </c>
      <c r="D12040" t="s">
        <v>92</v>
      </c>
      <c r="E12040" s="7">
        <v>45862.517361111109</v>
      </c>
      <c r="F12040" s="8">
        <v>45862.517361111109</v>
      </c>
      <c r="G12040">
        <v>23406.5</v>
      </c>
      <c r="H12040">
        <v>1</v>
      </c>
      <c r="I12040" s="10">
        <v>-260</v>
      </c>
      <c r="J12040" s="11">
        <v>-5.554012774229381E-4</v>
      </c>
      <c r="K12040" s="10">
        <v>128060</v>
      </c>
      <c r="L12040" s="11">
        <v>1.2806</v>
      </c>
      <c r="M12040" s="10">
        <v>360</v>
      </c>
      <c r="N12040" s="11">
        <v>7.6901715335483728E-4</v>
      </c>
      <c r="O12040" s="10">
        <v>-600</v>
      </c>
      <c r="P12040" s="11">
        <v>-1.2816952555913959E-3</v>
      </c>
    </row>
    <row r="12041" spans="1:16" x14ac:dyDescent="0.25">
      <c r="A12041" s="9"/>
      <c r="B12041">
        <v>12038</v>
      </c>
      <c r="C12041" t="s">
        <v>93</v>
      </c>
      <c r="D12041" t="s">
        <v>95</v>
      </c>
      <c r="E12041" s="7">
        <v>45862.621527777781</v>
      </c>
      <c r="F12041" s="8">
        <v>45862.621527777781</v>
      </c>
      <c r="G12041">
        <v>23393.5</v>
      </c>
      <c r="H12041">
        <v>1</v>
      </c>
      <c r="I12041" s="10"/>
      <c r="J12041" s="11"/>
      <c r="K12041" s="10"/>
      <c r="L12041" s="11"/>
      <c r="M12041" s="10"/>
      <c r="N12041" s="11"/>
      <c r="O12041" s="10"/>
      <c r="P12041" s="11"/>
    </row>
    <row r="12042" spans="1:16" x14ac:dyDescent="0.25">
      <c r="A12042" s="9">
        <v>6020</v>
      </c>
      <c r="B12042">
        <v>12039</v>
      </c>
      <c r="C12042" t="s">
        <v>91</v>
      </c>
      <c r="D12042" t="s">
        <v>92</v>
      </c>
      <c r="E12042" s="7">
        <v>45863.475694444453</v>
      </c>
      <c r="F12042" s="8">
        <v>45863.475694444453</v>
      </c>
      <c r="G12042">
        <v>23442.25</v>
      </c>
      <c r="H12042">
        <v>1</v>
      </c>
      <c r="I12042" s="10">
        <v>-395</v>
      </c>
      <c r="J12042" s="11">
        <v>-8.4249592082671248E-4</v>
      </c>
      <c r="K12042" s="10">
        <v>127665</v>
      </c>
      <c r="L12042" s="11">
        <v>1.2766500000000001</v>
      </c>
      <c r="M12042" s="10">
        <v>675</v>
      </c>
      <c r="N12042" s="11">
        <v>1.4397082191342551E-3</v>
      </c>
      <c r="O12042" s="10">
        <v>-425</v>
      </c>
      <c r="P12042" s="11">
        <v>-9.0648295278823493E-4</v>
      </c>
    </row>
    <row r="12043" spans="1:16" x14ac:dyDescent="0.25">
      <c r="A12043" s="9"/>
      <c r="B12043">
        <v>12040</v>
      </c>
      <c r="C12043" t="s">
        <v>93</v>
      </c>
      <c r="D12043" t="s">
        <v>95</v>
      </c>
      <c r="E12043" s="7">
        <v>45863.621527777781</v>
      </c>
      <c r="F12043" s="8">
        <v>45863.621527777781</v>
      </c>
      <c r="G12043">
        <v>23422.5</v>
      </c>
      <c r="H12043">
        <v>1</v>
      </c>
      <c r="I12043" s="10"/>
      <c r="J12043" s="11"/>
      <c r="K12043" s="10"/>
      <c r="L12043" s="11"/>
      <c r="M12043" s="10"/>
      <c r="N12043" s="11"/>
      <c r="O12043" s="10"/>
      <c r="P12043" s="11"/>
    </row>
    <row r="12044" spans="1:16" x14ac:dyDescent="0.25">
      <c r="A12044" s="9">
        <v>6021</v>
      </c>
      <c r="B12044">
        <v>12041</v>
      </c>
      <c r="C12044" t="s">
        <v>97</v>
      </c>
      <c r="D12044" t="s">
        <v>98</v>
      </c>
      <c r="E12044" s="7">
        <v>45866.520833333343</v>
      </c>
      <c r="F12044" s="8">
        <v>45866.520833333343</v>
      </c>
      <c r="G12044">
        <v>23466.75</v>
      </c>
      <c r="H12044">
        <v>1</v>
      </c>
      <c r="I12044" s="10">
        <v>-230</v>
      </c>
      <c r="J12044" s="11">
        <v>-4.9005507792941074E-4</v>
      </c>
      <c r="K12044" s="10">
        <v>127435</v>
      </c>
      <c r="L12044" s="11">
        <v>1.2743500000000001</v>
      </c>
      <c r="M12044" s="10">
        <v>535</v>
      </c>
      <c r="N12044" s="11">
        <v>1.1399107247488469E-3</v>
      </c>
      <c r="O12044" s="10">
        <v>-395</v>
      </c>
      <c r="P12044" s="11">
        <v>-8.4161632948746628E-4</v>
      </c>
    </row>
    <row r="12045" spans="1:16" x14ac:dyDescent="0.25">
      <c r="A12045" s="9"/>
      <c r="B12045">
        <v>12042</v>
      </c>
      <c r="C12045" t="s">
        <v>99</v>
      </c>
      <c r="D12045" t="s">
        <v>100</v>
      </c>
      <c r="E12045" s="7">
        <v>45866.621527777781</v>
      </c>
      <c r="F12045" s="8">
        <v>45866.621527777781</v>
      </c>
      <c r="G12045">
        <v>23478.25</v>
      </c>
      <c r="H12045">
        <v>1</v>
      </c>
      <c r="I12045" s="10"/>
      <c r="J12045" s="11"/>
      <c r="K12045" s="10"/>
      <c r="L12045" s="11"/>
      <c r="M12045" s="10"/>
      <c r="N12045" s="11"/>
      <c r="O12045" s="10"/>
      <c r="P12045" s="11"/>
    </row>
    <row r="12046" spans="1:16" x14ac:dyDescent="0.25">
      <c r="A12046" s="9">
        <v>6022</v>
      </c>
      <c r="B12046">
        <v>12043</v>
      </c>
      <c r="C12046" t="s">
        <v>97</v>
      </c>
      <c r="D12046" t="s">
        <v>98</v>
      </c>
      <c r="E12046" s="7">
        <v>45867.420138888891</v>
      </c>
      <c r="F12046" s="8">
        <v>45867.420138888891</v>
      </c>
      <c r="G12046">
        <v>23527.5</v>
      </c>
      <c r="H12046">
        <v>1</v>
      </c>
      <c r="I12046" s="10">
        <v>895</v>
      </c>
      <c r="J12046" s="11">
        <v>1.902029539900117E-3</v>
      </c>
      <c r="K12046" s="10">
        <v>128330</v>
      </c>
      <c r="L12046" s="11">
        <v>1.2833000000000001</v>
      </c>
      <c r="M12046" s="10">
        <v>895</v>
      </c>
      <c r="N12046" s="11">
        <v>1.902029539900117E-3</v>
      </c>
      <c r="O12046" s="10">
        <v>-300</v>
      </c>
      <c r="P12046" s="11">
        <v>-6.3755180108383803E-4</v>
      </c>
    </row>
    <row r="12047" spans="1:16" x14ac:dyDescent="0.25">
      <c r="A12047" s="9"/>
      <c r="B12047">
        <v>12044</v>
      </c>
      <c r="C12047" t="s">
        <v>99</v>
      </c>
      <c r="D12047" t="s">
        <v>94</v>
      </c>
      <c r="E12047" s="7">
        <v>45867.4375</v>
      </c>
      <c r="F12047" s="8">
        <v>45867.4375</v>
      </c>
      <c r="G12047">
        <v>23482.75</v>
      </c>
      <c r="H12047">
        <v>1</v>
      </c>
      <c r="I12047" s="10"/>
      <c r="J12047" s="11"/>
      <c r="K12047" s="10"/>
      <c r="L12047" s="11"/>
      <c r="M12047" s="10"/>
      <c r="N12047" s="11"/>
      <c r="O12047" s="10"/>
      <c r="P12047" s="11"/>
    </row>
    <row r="12048" spans="1:16" x14ac:dyDescent="0.25">
      <c r="A12048" s="9">
        <v>6023</v>
      </c>
      <c r="B12048">
        <v>12045</v>
      </c>
      <c r="C12048" t="s">
        <v>97</v>
      </c>
      <c r="D12048" t="s">
        <v>98</v>
      </c>
      <c r="E12048" s="7">
        <v>45867.444444444453</v>
      </c>
      <c r="F12048" s="8">
        <v>45867.444444444453</v>
      </c>
      <c r="G12048">
        <v>23486.5</v>
      </c>
      <c r="H12048">
        <v>1</v>
      </c>
      <c r="I12048" s="10">
        <v>895</v>
      </c>
      <c r="J12048" s="11">
        <v>1.905349881847019E-3</v>
      </c>
      <c r="K12048" s="10">
        <v>129225</v>
      </c>
      <c r="L12048" s="11">
        <v>1.2922499999999999</v>
      </c>
      <c r="M12048" s="10">
        <v>895</v>
      </c>
      <c r="N12048" s="11">
        <v>1.905349881847019E-3</v>
      </c>
      <c r="O12048" s="10">
        <v>0</v>
      </c>
      <c r="P12048" s="11">
        <v>0</v>
      </c>
    </row>
    <row r="12049" spans="1:16" x14ac:dyDescent="0.25">
      <c r="A12049" s="9"/>
      <c r="B12049">
        <v>12046</v>
      </c>
      <c r="C12049" t="s">
        <v>99</v>
      </c>
      <c r="D12049" t="s">
        <v>94</v>
      </c>
      <c r="E12049" s="7">
        <v>45867.447916666657</v>
      </c>
      <c r="F12049" s="8">
        <v>45867.447916666657</v>
      </c>
      <c r="G12049">
        <v>23441.75</v>
      </c>
      <c r="H12049">
        <v>1</v>
      </c>
      <c r="I12049" s="10"/>
      <c r="J12049" s="11"/>
      <c r="K12049" s="10"/>
      <c r="L12049" s="11"/>
      <c r="M12049" s="10"/>
      <c r="N12049" s="11"/>
      <c r="O12049" s="10"/>
      <c r="P12049" s="11"/>
    </row>
    <row r="12050" spans="1:16" x14ac:dyDescent="0.25">
      <c r="A12050" s="9">
        <v>6024</v>
      </c>
      <c r="B12050">
        <v>12047</v>
      </c>
      <c r="C12050" t="s">
        <v>97</v>
      </c>
      <c r="D12050" t="s">
        <v>98</v>
      </c>
      <c r="E12050" s="7">
        <v>45867.454861111109</v>
      </c>
      <c r="F12050" s="8">
        <v>45867.454861111109</v>
      </c>
      <c r="G12050">
        <v>23498</v>
      </c>
      <c r="H12050">
        <v>1</v>
      </c>
      <c r="I12050" s="10">
        <v>895</v>
      </c>
      <c r="J12050" s="11">
        <v>1.9044173972252961E-3</v>
      </c>
      <c r="K12050" s="10">
        <v>130120</v>
      </c>
      <c r="L12050" s="11">
        <v>1.3011999999999999</v>
      </c>
      <c r="M12050" s="10">
        <v>895</v>
      </c>
      <c r="N12050" s="11">
        <v>1.9044173972252961E-3</v>
      </c>
      <c r="O12050" s="10">
        <v>-435</v>
      </c>
      <c r="P12050" s="11">
        <v>-9.2561069027151247E-4</v>
      </c>
    </row>
    <row r="12051" spans="1:16" x14ac:dyDescent="0.25">
      <c r="A12051" s="9"/>
      <c r="B12051">
        <v>12048</v>
      </c>
      <c r="C12051" t="s">
        <v>99</v>
      </c>
      <c r="D12051" t="s">
        <v>94</v>
      </c>
      <c r="E12051" s="7">
        <v>45867.486111111109</v>
      </c>
      <c r="F12051" s="8">
        <v>45867.486111111109</v>
      </c>
      <c r="G12051">
        <v>23453.25</v>
      </c>
      <c r="H12051">
        <v>1</v>
      </c>
      <c r="I12051" s="10"/>
      <c r="J12051" s="11"/>
      <c r="K12051" s="10"/>
      <c r="L12051" s="11"/>
      <c r="M12051" s="10"/>
      <c r="N12051" s="11"/>
      <c r="O12051" s="10"/>
      <c r="P12051" s="11"/>
    </row>
    <row r="12052" spans="1:16" x14ac:dyDescent="0.25">
      <c r="A12052" s="9">
        <v>6025</v>
      </c>
      <c r="B12052">
        <v>12049</v>
      </c>
      <c r="C12052" t="s">
        <v>97</v>
      </c>
      <c r="D12052" t="s">
        <v>98</v>
      </c>
      <c r="E12052" s="7">
        <v>45867.5</v>
      </c>
      <c r="F12052" s="8">
        <v>45867.5</v>
      </c>
      <c r="G12052">
        <v>23484.75</v>
      </c>
      <c r="H12052">
        <v>1</v>
      </c>
      <c r="I12052" s="10">
        <v>895</v>
      </c>
      <c r="J12052" s="11">
        <v>1.905491861740065E-3</v>
      </c>
      <c r="K12052" s="10">
        <v>131015</v>
      </c>
      <c r="L12052" s="11">
        <v>1.3101499999999999</v>
      </c>
      <c r="M12052" s="10">
        <v>895</v>
      </c>
      <c r="N12052" s="11">
        <v>1.905491861740065E-3</v>
      </c>
      <c r="O12052" s="10">
        <v>-820</v>
      </c>
      <c r="P12052" s="11">
        <v>-1.7458137727674339E-3</v>
      </c>
    </row>
    <row r="12053" spans="1:16" x14ac:dyDescent="0.25">
      <c r="A12053" s="9"/>
      <c r="B12053">
        <v>12050</v>
      </c>
      <c r="C12053" t="s">
        <v>99</v>
      </c>
      <c r="D12053" t="s">
        <v>94</v>
      </c>
      <c r="E12053" s="7">
        <v>45867.611111111109</v>
      </c>
      <c r="F12053" s="8">
        <v>45867.611111111109</v>
      </c>
      <c r="G12053">
        <v>23440</v>
      </c>
      <c r="H12053">
        <v>1</v>
      </c>
      <c r="I12053" s="10"/>
      <c r="J12053" s="11"/>
      <c r="K12053" s="10"/>
      <c r="L12053" s="11"/>
      <c r="M12053" s="10"/>
      <c r="N12053" s="11"/>
      <c r="O12053" s="10"/>
      <c r="P12053" s="11"/>
    </row>
    <row r="12054" spans="1:16" x14ac:dyDescent="0.25">
      <c r="A12054" s="9">
        <v>6026</v>
      </c>
      <c r="B12054">
        <v>12051</v>
      </c>
      <c r="C12054" t="s">
        <v>91</v>
      </c>
      <c r="D12054" t="s">
        <v>92</v>
      </c>
      <c r="E12054" s="7">
        <v>45868.413194444453</v>
      </c>
      <c r="F12054" s="8">
        <v>45868.413194444453</v>
      </c>
      <c r="G12054">
        <v>23516.5</v>
      </c>
      <c r="H12054">
        <v>1</v>
      </c>
      <c r="I12054" s="10">
        <v>710</v>
      </c>
      <c r="J12054" s="11">
        <v>1.5095783811366491E-3</v>
      </c>
      <c r="K12054" s="10">
        <v>131725</v>
      </c>
      <c r="L12054" s="11">
        <v>1.31725</v>
      </c>
      <c r="M12054" s="10">
        <v>710</v>
      </c>
      <c r="N12054" s="11">
        <v>1.5095783811366491E-3</v>
      </c>
      <c r="O12054" s="10">
        <v>-820</v>
      </c>
      <c r="P12054" s="11">
        <v>-1.7434567218761301E-3</v>
      </c>
    </row>
    <row r="12055" spans="1:16" x14ac:dyDescent="0.25">
      <c r="A12055" s="9"/>
      <c r="B12055">
        <v>12052</v>
      </c>
      <c r="C12055" t="s">
        <v>93</v>
      </c>
      <c r="D12055" t="s">
        <v>94</v>
      </c>
      <c r="E12055" s="7">
        <v>45868.545138888891</v>
      </c>
      <c r="F12055" s="8">
        <v>45868.545138888891</v>
      </c>
      <c r="G12055">
        <v>23552</v>
      </c>
      <c r="H12055">
        <v>1</v>
      </c>
      <c r="I12055" s="10"/>
      <c r="J12055" s="11"/>
      <c r="K12055" s="10"/>
      <c r="L12055" s="11"/>
      <c r="M12055" s="10"/>
      <c r="N12055" s="11"/>
      <c r="O12055" s="10"/>
      <c r="P12055" s="11"/>
    </row>
    <row r="12056" spans="1:16" x14ac:dyDescent="0.25">
      <c r="A12056" s="9">
        <v>6027</v>
      </c>
      <c r="B12056">
        <v>12053</v>
      </c>
      <c r="C12056" t="s">
        <v>97</v>
      </c>
      <c r="D12056" t="s">
        <v>98</v>
      </c>
      <c r="E12056" s="7">
        <v>45869.423611111109</v>
      </c>
      <c r="F12056" s="8">
        <v>45869.423611111109</v>
      </c>
      <c r="G12056">
        <v>23574</v>
      </c>
      <c r="H12056">
        <v>1</v>
      </c>
      <c r="I12056" s="10">
        <v>900</v>
      </c>
      <c r="J12056" s="11">
        <v>1.908882667345381E-3</v>
      </c>
      <c r="K12056" s="10">
        <v>132625</v>
      </c>
      <c r="L12056" s="11">
        <v>1.3262499999999999</v>
      </c>
      <c r="M12056" s="10">
        <v>900</v>
      </c>
      <c r="N12056" s="11">
        <v>1.908882667345381E-3</v>
      </c>
      <c r="O12056" s="10">
        <v>-210</v>
      </c>
      <c r="P12056" s="11">
        <v>-4.4540595571392207E-4</v>
      </c>
    </row>
    <row r="12057" spans="1:16" x14ac:dyDescent="0.25">
      <c r="A12057" s="9"/>
      <c r="B12057">
        <v>12054</v>
      </c>
      <c r="C12057" t="s">
        <v>99</v>
      </c>
      <c r="D12057" t="s">
        <v>94</v>
      </c>
      <c r="E12057" s="7">
        <v>45869.427083333343</v>
      </c>
      <c r="F12057" s="8">
        <v>45869.427083333343</v>
      </c>
      <c r="G12057">
        <v>23529</v>
      </c>
      <c r="H12057">
        <v>1</v>
      </c>
      <c r="I12057" s="10"/>
      <c r="J12057" s="11"/>
      <c r="K12057" s="10"/>
      <c r="L12057" s="11"/>
      <c r="M12057" s="10"/>
      <c r="N12057" s="11"/>
      <c r="O12057" s="10"/>
      <c r="P12057" s="11"/>
    </row>
    <row r="12058" spans="1:16" x14ac:dyDescent="0.25">
      <c r="A12058" s="9">
        <v>6028</v>
      </c>
      <c r="B12058">
        <v>12055</v>
      </c>
      <c r="C12058" t="s">
        <v>97</v>
      </c>
      <c r="D12058" t="s">
        <v>98</v>
      </c>
      <c r="E12058" s="7">
        <v>45869.440972222219</v>
      </c>
      <c r="F12058" s="8">
        <v>45869.440972222219</v>
      </c>
      <c r="G12058">
        <v>23535.25</v>
      </c>
      <c r="H12058">
        <v>1</v>
      </c>
      <c r="I12058" s="10">
        <v>-1415</v>
      </c>
      <c r="J12058" s="11">
        <v>-3.0061291042160162E-3</v>
      </c>
      <c r="K12058" s="10">
        <v>131210</v>
      </c>
      <c r="L12058" s="11">
        <v>1.3121</v>
      </c>
      <c r="M12058" s="10">
        <v>105</v>
      </c>
      <c r="N12058" s="11">
        <v>2.2306965084288461E-4</v>
      </c>
      <c r="O12058" s="10">
        <v>-1415</v>
      </c>
      <c r="P12058" s="11">
        <v>-3.0061291042160162E-3</v>
      </c>
    </row>
    <row r="12059" spans="1:16" x14ac:dyDescent="0.25">
      <c r="A12059" s="9"/>
      <c r="B12059">
        <v>12056</v>
      </c>
      <c r="C12059" t="s">
        <v>99</v>
      </c>
      <c r="D12059" t="s">
        <v>96</v>
      </c>
      <c r="E12059" s="7">
        <v>45869.475694444453</v>
      </c>
      <c r="F12059" s="8">
        <v>45869.475694444453</v>
      </c>
      <c r="G12059">
        <v>23606</v>
      </c>
      <c r="H12059">
        <v>1</v>
      </c>
      <c r="I12059" s="10"/>
      <c r="J12059" s="11"/>
      <c r="K12059" s="10"/>
      <c r="L12059" s="11"/>
      <c r="M12059" s="10"/>
      <c r="N12059" s="11"/>
      <c r="O12059" s="10"/>
      <c r="P12059" s="11"/>
    </row>
    <row r="12060" spans="1:16" x14ac:dyDescent="0.25">
      <c r="A12060" s="9">
        <v>6029</v>
      </c>
      <c r="B12060">
        <v>12057</v>
      </c>
      <c r="C12060" t="s">
        <v>97</v>
      </c>
      <c r="D12060" t="s">
        <v>98</v>
      </c>
      <c r="E12060" s="7">
        <v>45869.510416666657</v>
      </c>
      <c r="F12060" s="8">
        <v>45869.510416666657</v>
      </c>
      <c r="G12060">
        <v>23546.25</v>
      </c>
      <c r="H12060">
        <v>1</v>
      </c>
      <c r="I12060" s="10">
        <v>895</v>
      </c>
      <c r="J12060" s="11">
        <v>1.9005149439932051E-3</v>
      </c>
      <c r="K12060" s="10">
        <v>132105</v>
      </c>
      <c r="L12060" s="11">
        <v>1.3210500000000001</v>
      </c>
      <c r="M12060" s="10">
        <v>895</v>
      </c>
      <c r="N12060" s="11">
        <v>1.9005149439932051E-3</v>
      </c>
      <c r="O12060" s="10">
        <v>-205</v>
      </c>
      <c r="P12060" s="11">
        <v>-4.3531347879173971E-4</v>
      </c>
    </row>
    <row r="12061" spans="1:16" x14ac:dyDescent="0.25">
      <c r="A12061" s="9"/>
      <c r="B12061">
        <v>12058</v>
      </c>
      <c r="C12061" t="s">
        <v>99</v>
      </c>
      <c r="D12061" t="s">
        <v>94</v>
      </c>
      <c r="E12061" s="7">
        <v>45869.517361111109</v>
      </c>
      <c r="F12061" s="8">
        <v>45869.517361111109</v>
      </c>
      <c r="G12061">
        <v>23501.5</v>
      </c>
      <c r="H12061">
        <v>1</v>
      </c>
      <c r="I12061" s="10"/>
      <c r="J12061" s="11"/>
      <c r="K12061" s="10"/>
      <c r="L12061" s="11"/>
      <c r="M12061" s="10"/>
      <c r="N12061" s="11"/>
      <c r="O12061" s="10"/>
      <c r="P12061" s="11"/>
    </row>
    <row r="12062" spans="1:16" x14ac:dyDescent="0.25">
      <c r="A12062" s="9">
        <v>6030</v>
      </c>
      <c r="B12062">
        <v>12059</v>
      </c>
      <c r="C12062" t="s">
        <v>97</v>
      </c>
      <c r="D12062" t="s">
        <v>98</v>
      </c>
      <c r="E12062" s="7">
        <v>45869.53125</v>
      </c>
      <c r="F12062" s="8">
        <v>45869.53125</v>
      </c>
      <c r="G12062">
        <v>23471</v>
      </c>
      <c r="H12062">
        <v>1</v>
      </c>
      <c r="I12062" s="10">
        <v>895</v>
      </c>
      <c r="J12062" s="11">
        <v>1.9066081547441519E-3</v>
      </c>
      <c r="K12062" s="10">
        <v>133000</v>
      </c>
      <c r="L12062" s="11">
        <v>1.33</v>
      </c>
      <c r="M12062" s="10">
        <v>895</v>
      </c>
      <c r="N12062" s="11">
        <v>1.9066081547441519E-3</v>
      </c>
      <c r="O12062" s="10">
        <v>-490</v>
      </c>
      <c r="P12062" s="11">
        <v>-1.0438413361169099E-3</v>
      </c>
    </row>
    <row r="12063" spans="1:16" x14ac:dyDescent="0.25">
      <c r="A12063" s="9"/>
      <c r="B12063">
        <v>12060</v>
      </c>
      <c r="C12063" t="s">
        <v>99</v>
      </c>
      <c r="D12063" t="s">
        <v>94</v>
      </c>
      <c r="E12063" s="7">
        <v>45869.538194444453</v>
      </c>
      <c r="F12063" s="8">
        <v>45869.538194444453</v>
      </c>
      <c r="G12063">
        <v>23426.25</v>
      </c>
      <c r="H12063">
        <v>1</v>
      </c>
      <c r="I12063" s="10"/>
      <c r="J12063" s="11"/>
      <c r="K12063" s="10"/>
      <c r="L12063" s="11"/>
      <c r="M12063" s="10"/>
      <c r="N12063" s="11"/>
      <c r="O12063" s="10"/>
      <c r="P12063" s="11"/>
    </row>
    <row r="12064" spans="1:16" x14ac:dyDescent="0.25">
      <c r="A12064" s="9">
        <v>6031</v>
      </c>
      <c r="B12064">
        <v>12061</v>
      </c>
      <c r="C12064" t="s">
        <v>97</v>
      </c>
      <c r="D12064" t="s">
        <v>98</v>
      </c>
      <c r="E12064" s="7">
        <v>45870.444444444453</v>
      </c>
      <c r="F12064" s="8">
        <v>45870.444444444453</v>
      </c>
      <c r="G12064">
        <v>22904.5</v>
      </c>
      <c r="H12064">
        <v>1</v>
      </c>
      <c r="I12064" s="10">
        <v>-1375</v>
      </c>
      <c r="J12064" s="11">
        <v>-3.0015935733152871E-3</v>
      </c>
      <c r="K12064" s="10">
        <v>131625</v>
      </c>
      <c r="L12064" s="11">
        <v>1.3162499999999999</v>
      </c>
      <c r="M12064" s="10">
        <v>70</v>
      </c>
      <c r="N12064" s="11">
        <v>1.5280840009605101E-4</v>
      </c>
      <c r="O12064" s="10">
        <v>-1375</v>
      </c>
      <c r="P12064" s="11">
        <v>-3.0015935733152871E-3</v>
      </c>
    </row>
    <row r="12065" spans="1:16" x14ac:dyDescent="0.25">
      <c r="A12065" s="9"/>
      <c r="B12065">
        <v>12062</v>
      </c>
      <c r="C12065" t="s">
        <v>99</v>
      </c>
      <c r="D12065" t="s">
        <v>96</v>
      </c>
      <c r="E12065" s="7">
        <v>45870.447916666657</v>
      </c>
      <c r="F12065" s="8">
        <v>45870.447916666657</v>
      </c>
      <c r="G12065">
        <v>22973.25</v>
      </c>
      <c r="H12065">
        <v>1</v>
      </c>
      <c r="I12065" s="10"/>
      <c r="J12065" s="11"/>
      <c r="K12065" s="10"/>
      <c r="L12065" s="11"/>
      <c r="M12065" s="10"/>
      <c r="N12065" s="11"/>
      <c r="O12065" s="10"/>
      <c r="P12065" s="11"/>
    </row>
    <row r="12066" spans="1:16" x14ac:dyDescent="0.25">
      <c r="A12066" s="9">
        <v>6032</v>
      </c>
      <c r="B12066">
        <v>12063</v>
      </c>
      <c r="C12066" t="s">
        <v>91</v>
      </c>
      <c r="D12066" t="s">
        <v>92</v>
      </c>
      <c r="E12066" s="7">
        <v>45870.458333333343</v>
      </c>
      <c r="F12066" s="8">
        <v>45870.458333333343</v>
      </c>
      <c r="G12066">
        <v>22994.5</v>
      </c>
      <c r="H12066">
        <v>1</v>
      </c>
      <c r="I12066" s="10">
        <v>690</v>
      </c>
      <c r="J12066" s="11">
        <v>1.5003587814477371E-3</v>
      </c>
      <c r="K12066" s="10">
        <v>132315</v>
      </c>
      <c r="L12066" s="11">
        <v>1.32315</v>
      </c>
      <c r="M12066" s="10">
        <v>690</v>
      </c>
      <c r="N12066" s="11">
        <v>1.5003587814477371E-3</v>
      </c>
      <c r="O12066" s="10">
        <v>-270</v>
      </c>
      <c r="P12066" s="11">
        <v>-5.8709691447954944E-4</v>
      </c>
    </row>
    <row r="12067" spans="1:16" x14ac:dyDescent="0.25">
      <c r="A12067" s="9"/>
      <c r="B12067">
        <v>12064</v>
      </c>
      <c r="C12067" t="s">
        <v>93</v>
      </c>
      <c r="D12067" t="s">
        <v>94</v>
      </c>
      <c r="E12067" s="7">
        <v>45870.461805555547</v>
      </c>
      <c r="F12067" s="8">
        <v>45870.461805555547</v>
      </c>
      <c r="G12067">
        <v>23029</v>
      </c>
      <c r="H12067">
        <v>1</v>
      </c>
      <c r="I12067" s="10"/>
      <c r="J12067" s="11"/>
      <c r="K12067" s="10"/>
      <c r="L12067" s="11"/>
      <c r="M12067" s="10"/>
      <c r="N12067" s="11"/>
      <c r="O12067" s="10"/>
      <c r="P12067" s="11"/>
    </row>
    <row r="12068" spans="1:16" x14ac:dyDescent="0.25">
      <c r="A12068" s="9">
        <v>6033</v>
      </c>
      <c r="B12068">
        <v>12065</v>
      </c>
      <c r="C12068" t="s">
        <v>91</v>
      </c>
      <c r="D12068" t="s">
        <v>92</v>
      </c>
      <c r="E12068" s="7">
        <v>45870.46875</v>
      </c>
      <c r="F12068" s="8">
        <v>45870.46875</v>
      </c>
      <c r="G12068">
        <v>23018.5</v>
      </c>
      <c r="H12068">
        <v>1</v>
      </c>
      <c r="I12068" s="10">
        <v>-1385</v>
      </c>
      <c r="J12068" s="11">
        <v>-3.0084497252210181E-3</v>
      </c>
      <c r="K12068" s="10">
        <v>130930</v>
      </c>
      <c r="L12068" s="11">
        <v>1.3092999999999999</v>
      </c>
      <c r="M12068" s="10">
        <v>540</v>
      </c>
      <c r="N12068" s="11">
        <v>1.172969567956209E-3</v>
      </c>
      <c r="O12068" s="10">
        <v>-1385</v>
      </c>
      <c r="P12068" s="11">
        <v>-3.0084497252210181E-3</v>
      </c>
    </row>
    <row r="12069" spans="1:16" x14ac:dyDescent="0.25">
      <c r="A12069" s="9"/>
      <c r="B12069">
        <v>12066</v>
      </c>
      <c r="C12069" t="s">
        <v>93</v>
      </c>
      <c r="D12069" t="s">
        <v>96</v>
      </c>
      <c r="E12069" s="7">
        <v>45870.493055555547</v>
      </c>
      <c r="F12069" s="8">
        <v>45870.493055555547</v>
      </c>
      <c r="G12069">
        <v>22949.25</v>
      </c>
      <c r="H12069">
        <v>1</v>
      </c>
      <c r="I12069" s="10"/>
      <c r="J12069" s="11"/>
      <c r="K12069" s="10"/>
      <c r="L12069" s="11"/>
      <c r="M12069" s="10"/>
      <c r="N12069" s="11"/>
      <c r="O12069" s="10"/>
      <c r="P12069" s="11"/>
    </row>
    <row r="12070" spans="1:16" x14ac:dyDescent="0.25">
      <c r="A12070" s="9">
        <v>6034</v>
      </c>
      <c r="B12070">
        <v>12067</v>
      </c>
      <c r="C12070" t="s">
        <v>91</v>
      </c>
      <c r="D12070" t="s">
        <v>92</v>
      </c>
      <c r="E12070" s="7">
        <v>45873.472222222219</v>
      </c>
      <c r="F12070" s="8">
        <v>45873.472222222219</v>
      </c>
      <c r="G12070">
        <v>23258.5</v>
      </c>
      <c r="H12070">
        <v>1</v>
      </c>
      <c r="I12070" s="10">
        <v>700</v>
      </c>
      <c r="J12070" s="11">
        <v>1.5048261925747579E-3</v>
      </c>
      <c r="K12070" s="10">
        <v>131630</v>
      </c>
      <c r="L12070" s="11">
        <v>1.3163</v>
      </c>
      <c r="M12070" s="10">
        <v>700</v>
      </c>
      <c r="N12070" s="11">
        <v>1.5048261925747579E-3</v>
      </c>
      <c r="O12070" s="10">
        <v>-345</v>
      </c>
      <c r="P12070" s="11">
        <v>-7.4166433776898764E-4</v>
      </c>
    </row>
    <row r="12071" spans="1:16" x14ac:dyDescent="0.25">
      <c r="A12071" s="9"/>
      <c r="B12071">
        <v>12068</v>
      </c>
      <c r="C12071" t="s">
        <v>93</v>
      </c>
      <c r="D12071" t="s">
        <v>94</v>
      </c>
      <c r="E12071" s="7">
        <v>45873.597222222219</v>
      </c>
      <c r="F12071" s="8">
        <v>45873.597222222219</v>
      </c>
      <c r="G12071">
        <v>23293.5</v>
      </c>
      <c r="H12071">
        <v>1</v>
      </c>
      <c r="I12071" s="10"/>
      <c r="J12071" s="11"/>
      <c r="K12071" s="10"/>
      <c r="L12071" s="11"/>
      <c r="M12071" s="10"/>
      <c r="N12071" s="11"/>
      <c r="O12071" s="10"/>
      <c r="P12071" s="11"/>
    </row>
    <row r="12072" spans="1:16" x14ac:dyDescent="0.25">
      <c r="A12072" s="9">
        <v>6035</v>
      </c>
      <c r="B12072">
        <v>12069</v>
      </c>
      <c r="C12072" t="s">
        <v>97</v>
      </c>
      <c r="D12072" t="s">
        <v>98</v>
      </c>
      <c r="E12072" s="7">
        <v>45874.416666666657</v>
      </c>
      <c r="F12072" s="8">
        <v>45874.416666666657</v>
      </c>
      <c r="G12072">
        <v>23156.75</v>
      </c>
      <c r="H12072">
        <v>1</v>
      </c>
      <c r="I12072" s="10">
        <v>-1390</v>
      </c>
      <c r="J12072" s="11">
        <v>-3.0012847225970832E-3</v>
      </c>
      <c r="K12072" s="10">
        <v>130240</v>
      </c>
      <c r="L12072" s="11">
        <v>1.3024</v>
      </c>
      <c r="M12072" s="10">
        <v>865</v>
      </c>
      <c r="N12072" s="11">
        <v>1.867705960465091E-3</v>
      </c>
      <c r="O12072" s="10">
        <v>-1390</v>
      </c>
      <c r="P12072" s="11">
        <v>-3.0012847225970832E-3</v>
      </c>
    </row>
    <row r="12073" spans="1:16" x14ac:dyDescent="0.25">
      <c r="A12073" s="9"/>
      <c r="B12073">
        <v>12070</v>
      </c>
      <c r="C12073" t="s">
        <v>99</v>
      </c>
      <c r="D12073" t="s">
        <v>96</v>
      </c>
      <c r="E12073" s="7">
        <v>45874.534722222219</v>
      </c>
      <c r="F12073" s="8">
        <v>45874.534722222219</v>
      </c>
      <c r="G12073">
        <v>23226.25</v>
      </c>
      <c r="H12073">
        <v>1</v>
      </c>
      <c r="I12073" s="10"/>
      <c r="J12073" s="11"/>
      <c r="K12073" s="10"/>
      <c r="L12073" s="11"/>
      <c r="M12073" s="10"/>
      <c r="N12073" s="11"/>
      <c r="O12073" s="10"/>
      <c r="P12073" s="11"/>
    </row>
    <row r="12074" spans="1:16" x14ac:dyDescent="0.25">
      <c r="A12074" s="9">
        <v>6036</v>
      </c>
      <c r="B12074">
        <v>12071</v>
      </c>
      <c r="C12074" t="s">
        <v>97</v>
      </c>
      <c r="D12074" t="s">
        <v>98</v>
      </c>
      <c r="E12074" s="7">
        <v>45874.586805555547</v>
      </c>
      <c r="F12074" s="8">
        <v>45874.586805555547</v>
      </c>
      <c r="G12074">
        <v>23147.75</v>
      </c>
      <c r="H12074">
        <v>1</v>
      </c>
      <c r="I12074" s="10">
        <v>10</v>
      </c>
      <c r="J12074" s="11">
        <v>2.1600371526390249E-5</v>
      </c>
      <c r="K12074" s="10">
        <v>130250</v>
      </c>
      <c r="L12074" s="11">
        <v>1.3025</v>
      </c>
      <c r="M12074" s="10">
        <v>365</v>
      </c>
      <c r="N12074" s="11">
        <v>7.8841356071324424E-4</v>
      </c>
      <c r="O12074" s="10">
        <v>-620</v>
      </c>
      <c r="P12074" s="11">
        <v>-1.3392230346361961E-3</v>
      </c>
    </row>
    <row r="12075" spans="1:16" x14ac:dyDescent="0.25">
      <c r="A12075" s="9"/>
      <c r="B12075">
        <v>12072</v>
      </c>
      <c r="C12075" t="s">
        <v>99</v>
      </c>
      <c r="D12075" t="s">
        <v>100</v>
      </c>
      <c r="E12075" s="7">
        <v>45874.621527777781</v>
      </c>
      <c r="F12075" s="8">
        <v>45874.621527777781</v>
      </c>
      <c r="G12075">
        <v>23147.25</v>
      </c>
      <c r="H12075">
        <v>1</v>
      </c>
      <c r="I12075" s="10"/>
      <c r="J12075" s="11"/>
      <c r="K12075" s="10"/>
      <c r="L12075" s="11"/>
      <c r="M12075" s="10"/>
      <c r="N12075" s="11"/>
      <c r="O12075" s="10"/>
      <c r="P12075" s="11"/>
    </row>
    <row r="12076" spans="1:16" x14ac:dyDescent="0.25">
      <c r="A12076" s="9">
        <v>6037</v>
      </c>
      <c r="B12076">
        <v>12073</v>
      </c>
      <c r="C12076" t="s">
        <v>91</v>
      </c>
      <c r="D12076" t="s">
        <v>92</v>
      </c>
      <c r="E12076" s="7">
        <v>45875.413194444453</v>
      </c>
      <c r="F12076" s="8">
        <v>45875.413194444453</v>
      </c>
      <c r="G12076">
        <v>23243.5</v>
      </c>
      <c r="H12076">
        <v>1</v>
      </c>
      <c r="I12076" s="10">
        <v>700</v>
      </c>
      <c r="J12076" s="11">
        <v>1.5057973196807709E-3</v>
      </c>
      <c r="K12076" s="10">
        <v>130950</v>
      </c>
      <c r="L12076" s="11">
        <v>1.3095000000000001</v>
      </c>
      <c r="M12076" s="10">
        <v>700</v>
      </c>
      <c r="N12076" s="11">
        <v>1.5057973196807709E-3</v>
      </c>
      <c r="O12076" s="10">
        <v>-340</v>
      </c>
      <c r="P12076" s="11">
        <v>-7.3138726955923161E-4</v>
      </c>
    </row>
    <row r="12077" spans="1:16" x14ac:dyDescent="0.25">
      <c r="A12077" s="9"/>
      <c r="B12077">
        <v>12074</v>
      </c>
      <c r="C12077" t="s">
        <v>93</v>
      </c>
      <c r="D12077" t="s">
        <v>94</v>
      </c>
      <c r="E12077" s="7">
        <v>45875.416666666657</v>
      </c>
      <c r="F12077" s="8">
        <v>45875.416666666657</v>
      </c>
      <c r="G12077">
        <v>23278.5</v>
      </c>
      <c r="H12077">
        <v>1</v>
      </c>
      <c r="I12077" s="10"/>
      <c r="J12077" s="11"/>
      <c r="K12077" s="10"/>
      <c r="L12077" s="11"/>
      <c r="M12077" s="10"/>
      <c r="N12077" s="11"/>
      <c r="O12077" s="10"/>
      <c r="P12077" s="11"/>
    </row>
    <row r="12078" spans="1:16" x14ac:dyDescent="0.25">
      <c r="A12078" s="9">
        <v>6038</v>
      </c>
      <c r="B12078">
        <v>12075</v>
      </c>
      <c r="C12078" t="s">
        <v>91</v>
      </c>
      <c r="D12078" t="s">
        <v>92</v>
      </c>
      <c r="E12078" s="7">
        <v>45875.447916666657</v>
      </c>
      <c r="F12078" s="8">
        <v>45875.447916666657</v>
      </c>
      <c r="G12078">
        <v>23318.5</v>
      </c>
      <c r="H12078">
        <v>1</v>
      </c>
      <c r="I12078" s="10">
        <v>700</v>
      </c>
      <c r="J12078" s="11">
        <v>1.5009541780131651E-3</v>
      </c>
      <c r="K12078" s="10">
        <v>131650</v>
      </c>
      <c r="L12078" s="11">
        <v>1.3165</v>
      </c>
      <c r="M12078" s="10">
        <v>700</v>
      </c>
      <c r="N12078" s="11">
        <v>1.5009541780131651E-3</v>
      </c>
      <c r="O12078" s="10">
        <v>-400</v>
      </c>
      <c r="P12078" s="11">
        <v>-8.5768810172180882E-4</v>
      </c>
    </row>
    <row r="12079" spans="1:16" x14ac:dyDescent="0.25">
      <c r="A12079" s="9"/>
      <c r="B12079">
        <v>12076</v>
      </c>
      <c r="C12079" t="s">
        <v>93</v>
      </c>
      <c r="D12079" t="s">
        <v>94</v>
      </c>
      <c r="E12079" s="7">
        <v>45875.454861111109</v>
      </c>
      <c r="F12079" s="8">
        <v>45875.454861111109</v>
      </c>
      <c r="G12079">
        <v>23353.5</v>
      </c>
      <c r="H12079">
        <v>1</v>
      </c>
      <c r="I12079" s="10"/>
      <c r="J12079" s="11"/>
      <c r="K12079" s="10"/>
      <c r="L12079" s="11"/>
      <c r="M12079" s="10"/>
      <c r="N12079" s="11"/>
      <c r="O12079" s="10"/>
      <c r="P12079" s="11"/>
    </row>
    <row r="12080" spans="1:16" x14ac:dyDescent="0.25">
      <c r="A12080" s="9">
        <v>6039</v>
      </c>
      <c r="B12080">
        <v>12077</v>
      </c>
      <c r="C12080" t="s">
        <v>91</v>
      </c>
      <c r="D12080" t="s">
        <v>92</v>
      </c>
      <c r="E12080" s="7">
        <v>45875.461805555547</v>
      </c>
      <c r="F12080" s="8">
        <v>45875.461805555547</v>
      </c>
      <c r="G12080">
        <v>23367.75</v>
      </c>
      <c r="H12080">
        <v>1</v>
      </c>
      <c r="I12080" s="10">
        <v>705</v>
      </c>
      <c r="J12080" s="11">
        <v>1.508489264049812E-3</v>
      </c>
      <c r="K12080" s="10">
        <v>132355</v>
      </c>
      <c r="L12080" s="11">
        <v>1.32355</v>
      </c>
      <c r="M12080" s="10">
        <v>705</v>
      </c>
      <c r="N12080" s="11">
        <v>1.508489264049812E-3</v>
      </c>
      <c r="O12080" s="10">
        <v>-440</v>
      </c>
      <c r="P12080" s="11">
        <v>-9.4146847685378356E-4</v>
      </c>
    </row>
    <row r="12081" spans="1:16" x14ac:dyDescent="0.25">
      <c r="A12081" s="9"/>
      <c r="B12081">
        <v>12078</v>
      </c>
      <c r="C12081" t="s">
        <v>93</v>
      </c>
      <c r="D12081" t="s">
        <v>94</v>
      </c>
      <c r="E12081" s="7">
        <v>45875.548611111109</v>
      </c>
      <c r="F12081" s="8">
        <v>45875.548611111109</v>
      </c>
      <c r="G12081">
        <v>23403</v>
      </c>
      <c r="H12081">
        <v>1</v>
      </c>
      <c r="I12081" s="10"/>
      <c r="J12081" s="11"/>
      <c r="K12081" s="10"/>
      <c r="L12081" s="11"/>
      <c r="M12081" s="10"/>
      <c r="N12081" s="11"/>
      <c r="O12081" s="10"/>
      <c r="P12081" s="11"/>
    </row>
    <row r="12082" spans="1:16" x14ac:dyDescent="0.25">
      <c r="A12082" s="9">
        <v>6040</v>
      </c>
      <c r="B12082">
        <v>12079</v>
      </c>
      <c r="C12082" t="s">
        <v>91</v>
      </c>
      <c r="D12082" t="s">
        <v>92</v>
      </c>
      <c r="E12082" s="7">
        <v>45875.559027777781</v>
      </c>
      <c r="F12082" s="8">
        <v>45875.559027777781</v>
      </c>
      <c r="G12082">
        <v>23408</v>
      </c>
      <c r="H12082">
        <v>1</v>
      </c>
      <c r="I12082" s="10">
        <v>705</v>
      </c>
      <c r="J12082" s="11">
        <v>1.505895420369104E-3</v>
      </c>
      <c r="K12082" s="10">
        <v>133060</v>
      </c>
      <c r="L12082" s="11">
        <v>1.3306</v>
      </c>
      <c r="M12082" s="10">
        <v>705</v>
      </c>
      <c r="N12082" s="11">
        <v>1.505895420369104E-3</v>
      </c>
      <c r="O12082" s="10">
        <v>-40</v>
      </c>
      <c r="P12082" s="11">
        <v>-8.5440874914559131E-5</v>
      </c>
    </row>
    <row r="12083" spans="1:16" x14ac:dyDescent="0.25">
      <c r="A12083" s="9"/>
      <c r="B12083">
        <v>12080</v>
      </c>
      <c r="C12083" t="s">
        <v>93</v>
      </c>
      <c r="D12083" t="s">
        <v>94</v>
      </c>
      <c r="E12083" s="7">
        <v>45875.607638888891</v>
      </c>
      <c r="F12083" s="8">
        <v>45875.607638888891</v>
      </c>
      <c r="G12083">
        <v>23443.25</v>
      </c>
      <c r="H12083">
        <v>1</v>
      </c>
      <c r="I12083" s="10"/>
      <c r="J12083" s="11"/>
      <c r="K12083" s="10"/>
      <c r="L12083" s="11"/>
      <c r="M12083" s="10"/>
      <c r="N12083" s="11"/>
      <c r="O12083" s="10"/>
      <c r="P12083" s="11"/>
    </row>
    <row r="12084" spans="1:16" x14ac:dyDescent="0.25">
      <c r="A12084" s="9">
        <v>6041</v>
      </c>
      <c r="B12084">
        <v>12081</v>
      </c>
      <c r="C12084" t="s">
        <v>97</v>
      </c>
      <c r="D12084" t="s">
        <v>98</v>
      </c>
      <c r="E12084" s="7">
        <v>45876.427083333343</v>
      </c>
      <c r="F12084" s="8">
        <v>45876.427083333343</v>
      </c>
      <c r="G12084">
        <v>23531.25</v>
      </c>
      <c r="H12084">
        <v>1</v>
      </c>
      <c r="I12084" s="10">
        <v>895</v>
      </c>
      <c r="J12084" s="11">
        <v>1.9017264276228419E-3</v>
      </c>
      <c r="K12084" s="10">
        <v>133955</v>
      </c>
      <c r="L12084" s="11">
        <v>1.33955</v>
      </c>
      <c r="M12084" s="10">
        <v>895</v>
      </c>
      <c r="N12084" s="11">
        <v>1.9017264276228419E-3</v>
      </c>
      <c r="O12084" s="10">
        <v>-545</v>
      </c>
      <c r="P12084" s="11">
        <v>-1.1580345285524571E-3</v>
      </c>
    </row>
    <row r="12085" spans="1:16" x14ac:dyDescent="0.25">
      <c r="A12085" s="9"/>
      <c r="B12085">
        <v>12082</v>
      </c>
      <c r="C12085" t="s">
        <v>99</v>
      </c>
      <c r="D12085" t="s">
        <v>94</v>
      </c>
      <c r="E12085" s="7">
        <v>45876.451388888891</v>
      </c>
      <c r="F12085" s="8">
        <v>45876.451388888891</v>
      </c>
      <c r="G12085">
        <v>23486.5</v>
      </c>
      <c r="H12085">
        <v>1</v>
      </c>
      <c r="I12085" s="10"/>
      <c r="J12085" s="11"/>
      <c r="K12085" s="10"/>
      <c r="L12085" s="11"/>
      <c r="M12085" s="10"/>
      <c r="N12085" s="11"/>
      <c r="O12085" s="10"/>
      <c r="P12085" s="11"/>
    </row>
    <row r="12086" spans="1:16" x14ac:dyDescent="0.25">
      <c r="A12086" s="9">
        <v>6042</v>
      </c>
      <c r="B12086">
        <v>12083</v>
      </c>
      <c r="C12086" t="s">
        <v>97</v>
      </c>
      <c r="D12086" t="s">
        <v>98</v>
      </c>
      <c r="E12086" s="7">
        <v>45876.458333333343</v>
      </c>
      <c r="F12086" s="8">
        <v>45876.458333333343</v>
      </c>
      <c r="G12086">
        <v>23515</v>
      </c>
      <c r="H12086">
        <v>1</v>
      </c>
      <c r="I12086" s="10">
        <v>895</v>
      </c>
      <c r="J12086" s="11">
        <v>1.9030406123750801E-3</v>
      </c>
      <c r="K12086" s="10">
        <v>134850</v>
      </c>
      <c r="L12086" s="11">
        <v>1.3485</v>
      </c>
      <c r="M12086" s="10">
        <v>895</v>
      </c>
      <c r="N12086" s="11">
        <v>1.9030406123750801E-3</v>
      </c>
      <c r="O12086" s="10">
        <v>-160</v>
      </c>
      <c r="P12086" s="11">
        <v>-3.4020837763129922E-4</v>
      </c>
    </row>
    <row r="12087" spans="1:16" x14ac:dyDescent="0.25">
      <c r="A12087" s="9"/>
      <c r="B12087">
        <v>12084</v>
      </c>
      <c r="C12087" t="s">
        <v>99</v>
      </c>
      <c r="D12087" t="s">
        <v>94</v>
      </c>
      <c r="E12087" s="7">
        <v>45876.461805555547</v>
      </c>
      <c r="F12087" s="8">
        <v>45876.461805555547</v>
      </c>
      <c r="G12087">
        <v>23470.25</v>
      </c>
      <c r="H12087">
        <v>1</v>
      </c>
      <c r="I12087" s="10"/>
      <c r="J12087" s="11"/>
      <c r="K12087" s="10"/>
      <c r="L12087" s="11"/>
      <c r="M12087" s="10"/>
      <c r="N12087" s="11"/>
      <c r="O12087" s="10"/>
      <c r="P12087" s="11"/>
    </row>
    <row r="12088" spans="1:16" x14ac:dyDescent="0.25">
      <c r="A12088" s="9">
        <v>6043</v>
      </c>
      <c r="B12088">
        <v>12085</v>
      </c>
      <c r="C12088" t="s">
        <v>97</v>
      </c>
      <c r="D12088" t="s">
        <v>98</v>
      </c>
      <c r="E12088" s="7">
        <v>45876.472222222219</v>
      </c>
      <c r="F12088" s="8">
        <v>45876.472222222219</v>
      </c>
      <c r="G12088">
        <v>23499.75</v>
      </c>
      <c r="H12088">
        <v>1</v>
      </c>
      <c r="I12088" s="10">
        <v>895</v>
      </c>
      <c r="J12088" s="11">
        <v>1.9042755773997591E-3</v>
      </c>
      <c r="K12088" s="10">
        <v>135745</v>
      </c>
      <c r="L12088" s="11">
        <v>1.35745</v>
      </c>
      <c r="M12088" s="10">
        <v>895</v>
      </c>
      <c r="N12088" s="11">
        <v>1.9042755773997591E-3</v>
      </c>
      <c r="O12088" s="10">
        <v>-280</v>
      </c>
      <c r="P12088" s="11">
        <v>-5.9575101862785777E-4</v>
      </c>
    </row>
    <row r="12089" spans="1:16" x14ac:dyDescent="0.25">
      <c r="A12089" s="9"/>
      <c r="B12089">
        <v>12086</v>
      </c>
      <c r="C12089" t="s">
        <v>99</v>
      </c>
      <c r="D12089" t="s">
        <v>94</v>
      </c>
      <c r="E12089" s="7">
        <v>45876.489583333343</v>
      </c>
      <c r="F12089" s="8">
        <v>45876.489583333343</v>
      </c>
      <c r="G12089">
        <v>23455</v>
      </c>
      <c r="H12089">
        <v>1</v>
      </c>
      <c r="I12089" s="10"/>
      <c r="J12089" s="11"/>
      <c r="K12089" s="10"/>
      <c r="L12089" s="11"/>
      <c r="M12089" s="10"/>
      <c r="N12089" s="11"/>
      <c r="O12089" s="10"/>
      <c r="P12089" s="11"/>
    </row>
    <row r="12090" spans="1:16" x14ac:dyDescent="0.25">
      <c r="A12090" s="9">
        <v>6044</v>
      </c>
      <c r="B12090">
        <v>12087</v>
      </c>
      <c r="C12090" t="s">
        <v>97</v>
      </c>
      <c r="D12090" t="s">
        <v>98</v>
      </c>
      <c r="E12090" s="7">
        <v>45876.496527777781</v>
      </c>
      <c r="F12090" s="8">
        <v>45876.496527777781</v>
      </c>
      <c r="G12090">
        <v>23427</v>
      </c>
      <c r="H12090">
        <v>1</v>
      </c>
      <c r="I12090" s="10">
        <v>895</v>
      </c>
      <c r="J12090" s="11">
        <v>1.9101890980492591E-3</v>
      </c>
      <c r="K12090" s="10">
        <v>136640</v>
      </c>
      <c r="L12090" s="11">
        <v>1.3664000000000001</v>
      </c>
      <c r="M12090" s="10">
        <v>895</v>
      </c>
      <c r="N12090" s="11">
        <v>1.9101890980492591E-3</v>
      </c>
      <c r="O12090" s="10">
        <v>-1220</v>
      </c>
      <c r="P12090" s="11">
        <v>-2.6038331839330691E-3</v>
      </c>
    </row>
    <row r="12091" spans="1:16" x14ac:dyDescent="0.25">
      <c r="A12091" s="9"/>
      <c r="B12091">
        <v>12088</v>
      </c>
      <c r="C12091" t="s">
        <v>99</v>
      </c>
      <c r="D12091" t="s">
        <v>94</v>
      </c>
      <c r="E12091" s="7">
        <v>45876.527777777781</v>
      </c>
      <c r="F12091" s="8">
        <v>45876.527777777781</v>
      </c>
      <c r="G12091">
        <v>23382.25</v>
      </c>
      <c r="H12091">
        <v>1</v>
      </c>
      <c r="I12091" s="10"/>
      <c r="J12091" s="11"/>
      <c r="K12091" s="10"/>
      <c r="L12091" s="11"/>
      <c r="M12091" s="10"/>
      <c r="N12091" s="11"/>
      <c r="O12091" s="10"/>
      <c r="P12091" s="11"/>
    </row>
    <row r="12092" spans="1:16" x14ac:dyDescent="0.25">
      <c r="A12092" s="9">
        <v>6045</v>
      </c>
      <c r="B12092">
        <v>12089</v>
      </c>
      <c r="C12092" t="s">
        <v>91</v>
      </c>
      <c r="D12092" t="s">
        <v>92</v>
      </c>
      <c r="E12092" s="7">
        <v>45877.493055555547</v>
      </c>
      <c r="F12092" s="8">
        <v>45877.493055555547</v>
      </c>
      <c r="G12092">
        <v>23692.5</v>
      </c>
      <c r="H12092">
        <v>1</v>
      </c>
      <c r="I12092" s="10">
        <v>385</v>
      </c>
      <c r="J12092" s="11">
        <v>8.1249340508599769E-4</v>
      </c>
      <c r="K12092" s="10">
        <v>137025</v>
      </c>
      <c r="L12092" s="11">
        <v>1.37025</v>
      </c>
      <c r="M12092" s="10">
        <v>630</v>
      </c>
      <c r="N12092" s="11">
        <v>1.329534662867996E-3</v>
      </c>
      <c r="O12092" s="10">
        <v>-745</v>
      </c>
      <c r="P12092" s="11">
        <v>-1.5722274981534239E-3</v>
      </c>
    </row>
    <row r="12093" spans="1:16" x14ac:dyDescent="0.25">
      <c r="A12093" s="9"/>
      <c r="B12093">
        <v>12090</v>
      </c>
      <c r="C12093" t="s">
        <v>93</v>
      </c>
      <c r="D12093" t="s">
        <v>95</v>
      </c>
      <c r="E12093" s="7">
        <v>45877.621527777781</v>
      </c>
      <c r="F12093" s="8">
        <v>45877.621527777781</v>
      </c>
      <c r="G12093">
        <v>23711.75</v>
      </c>
      <c r="H12093">
        <v>1</v>
      </c>
      <c r="I12093" s="10"/>
      <c r="J12093" s="11"/>
      <c r="K12093" s="10"/>
      <c r="L12093" s="11"/>
      <c r="M12093" s="10"/>
      <c r="N12093" s="11"/>
      <c r="O12093" s="10"/>
      <c r="P12093" s="11"/>
    </row>
    <row r="12094" spans="1:16" x14ac:dyDescent="0.25">
      <c r="A12094" s="9">
        <v>6046</v>
      </c>
      <c r="B12094">
        <v>12091</v>
      </c>
      <c r="C12094" t="s">
        <v>97</v>
      </c>
      <c r="D12094" t="s">
        <v>98</v>
      </c>
      <c r="E12094" s="7">
        <v>45880.451388888891</v>
      </c>
      <c r="F12094" s="8">
        <v>45880.451388888891</v>
      </c>
      <c r="G12094">
        <v>23729.5</v>
      </c>
      <c r="H12094">
        <v>1</v>
      </c>
      <c r="I12094" s="10">
        <v>-1425</v>
      </c>
      <c r="J12094" s="11">
        <v>-3.0025917107397971E-3</v>
      </c>
      <c r="K12094" s="10">
        <v>135600</v>
      </c>
      <c r="L12094" s="11">
        <v>1.3560000000000001</v>
      </c>
      <c r="M12094" s="10">
        <v>125</v>
      </c>
      <c r="N12094" s="11">
        <v>2.6338523778419271E-4</v>
      </c>
      <c r="O12094" s="10">
        <v>-1425</v>
      </c>
      <c r="P12094" s="11">
        <v>-3.0025917107397971E-3</v>
      </c>
    </row>
    <row r="12095" spans="1:16" x14ac:dyDescent="0.25">
      <c r="A12095" s="9"/>
      <c r="B12095">
        <v>12092</v>
      </c>
      <c r="C12095" t="s">
        <v>99</v>
      </c>
      <c r="D12095" t="s">
        <v>96</v>
      </c>
      <c r="E12095" s="7">
        <v>45880.46875</v>
      </c>
      <c r="F12095" s="8">
        <v>45880.46875</v>
      </c>
      <c r="G12095">
        <v>23800.75</v>
      </c>
      <c r="H12095">
        <v>1</v>
      </c>
      <c r="I12095" s="10"/>
      <c r="J12095" s="11"/>
      <c r="K12095" s="10"/>
      <c r="L12095" s="11"/>
      <c r="M12095" s="10"/>
      <c r="N12095" s="11"/>
      <c r="O12095" s="10"/>
      <c r="P12095" s="11"/>
    </row>
    <row r="12096" spans="1:16" x14ac:dyDescent="0.25">
      <c r="A12096" s="9">
        <v>6047</v>
      </c>
      <c r="B12096">
        <v>12093</v>
      </c>
      <c r="C12096" t="s">
        <v>91</v>
      </c>
      <c r="D12096" t="s">
        <v>92</v>
      </c>
      <c r="E12096" s="7">
        <v>45880.486111111109</v>
      </c>
      <c r="F12096" s="8">
        <v>45880.486111111109</v>
      </c>
      <c r="G12096">
        <v>23779.75</v>
      </c>
      <c r="H12096">
        <v>1</v>
      </c>
      <c r="I12096" s="10">
        <v>-1430</v>
      </c>
      <c r="J12096" s="11">
        <v>-3.006759953321629E-3</v>
      </c>
      <c r="K12096" s="10">
        <v>134170</v>
      </c>
      <c r="L12096" s="11">
        <v>1.3416999999999999</v>
      </c>
      <c r="M12096" s="10">
        <v>10</v>
      </c>
      <c r="N12096" s="11">
        <v>2.1026293379871529E-5</v>
      </c>
      <c r="O12096" s="10">
        <v>-1430</v>
      </c>
      <c r="P12096" s="11">
        <v>-3.006759953321629E-3</v>
      </c>
    </row>
    <row r="12097" spans="1:16" x14ac:dyDescent="0.25">
      <c r="A12097" s="9"/>
      <c r="B12097">
        <v>12094</v>
      </c>
      <c r="C12097" t="s">
        <v>93</v>
      </c>
      <c r="D12097" t="s">
        <v>96</v>
      </c>
      <c r="E12097" s="7">
        <v>45880.527777777781</v>
      </c>
      <c r="F12097" s="8">
        <v>45880.527777777781</v>
      </c>
      <c r="G12097">
        <v>23708.25</v>
      </c>
      <c r="H12097">
        <v>1</v>
      </c>
      <c r="I12097" s="10"/>
      <c r="J12097" s="11"/>
      <c r="K12097" s="10"/>
      <c r="L12097" s="11"/>
      <c r="M12097" s="10"/>
      <c r="N12097" s="11"/>
      <c r="O12097" s="10"/>
      <c r="P12097" s="11"/>
    </row>
    <row r="12098" spans="1:16" x14ac:dyDescent="0.25">
      <c r="A12098" s="9">
        <v>6048</v>
      </c>
      <c r="B12098">
        <v>12095</v>
      </c>
      <c r="C12098" t="s">
        <v>91</v>
      </c>
      <c r="D12098" t="s">
        <v>92</v>
      </c>
      <c r="E12098" s="7">
        <v>45881.440972222219</v>
      </c>
      <c r="F12098" s="8">
        <v>45881.440972222219</v>
      </c>
      <c r="G12098">
        <v>23833.25</v>
      </c>
      <c r="H12098">
        <v>1</v>
      </c>
      <c r="I12098" s="10">
        <v>720</v>
      </c>
      <c r="J12098" s="11">
        <v>1.5104947919398321E-3</v>
      </c>
      <c r="K12098" s="10">
        <v>134890</v>
      </c>
      <c r="L12098" s="11">
        <v>1.3489</v>
      </c>
      <c r="M12098" s="10">
        <v>720</v>
      </c>
      <c r="N12098" s="11">
        <v>1.5104947919398321E-3</v>
      </c>
      <c r="O12098" s="10">
        <v>-240</v>
      </c>
      <c r="P12098" s="11">
        <v>-5.0349826397994403E-4</v>
      </c>
    </row>
    <row r="12099" spans="1:16" x14ac:dyDescent="0.25">
      <c r="A12099" s="9"/>
      <c r="B12099">
        <v>12096</v>
      </c>
      <c r="C12099" t="s">
        <v>93</v>
      </c>
      <c r="D12099" t="s">
        <v>94</v>
      </c>
      <c r="E12099" s="7">
        <v>45881.458333333343</v>
      </c>
      <c r="F12099" s="8">
        <v>45881.458333333343</v>
      </c>
      <c r="G12099">
        <v>23869.25</v>
      </c>
      <c r="H12099">
        <v>1</v>
      </c>
      <c r="I12099" s="10"/>
      <c r="J12099" s="11"/>
      <c r="K12099" s="10"/>
      <c r="L12099" s="11"/>
      <c r="M12099" s="10"/>
      <c r="N12099" s="11"/>
      <c r="O12099" s="10"/>
      <c r="P12099" s="11"/>
    </row>
    <row r="12100" spans="1:16" x14ac:dyDescent="0.25">
      <c r="A12100" s="9">
        <v>6049</v>
      </c>
      <c r="B12100">
        <v>12097</v>
      </c>
      <c r="C12100" t="s">
        <v>91</v>
      </c>
      <c r="D12100" t="s">
        <v>92</v>
      </c>
      <c r="E12100" s="7">
        <v>45881.465277777781</v>
      </c>
      <c r="F12100" s="8">
        <v>45881.465277777781</v>
      </c>
      <c r="G12100">
        <v>23853</v>
      </c>
      <c r="H12100">
        <v>1</v>
      </c>
      <c r="I12100" s="10">
        <v>720</v>
      </c>
      <c r="J12100" s="11">
        <v>1.509244120236448E-3</v>
      </c>
      <c r="K12100" s="10">
        <v>135610</v>
      </c>
      <c r="L12100" s="11">
        <v>1.3561000000000001</v>
      </c>
      <c r="M12100" s="10">
        <v>720</v>
      </c>
      <c r="N12100" s="11">
        <v>1.509244120236448E-3</v>
      </c>
      <c r="O12100" s="10">
        <v>-135</v>
      </c>
      <c r="P12100" s="11">
        <v>-2.82983272544334E-4</v>
      </c>
    </row>
    <row r="12101" spans="1:16" x14ac:dyDescent="0.25">
      <c r="A12101" s="9"/>
      <c r="B12101">
        <v>12098</v>
      </c>
      <c r="C12101" t="s">
        <v>93</v>
      </c>
      <c r="D12101" t="s">
        <v>94</v>
      </c>
      <c r="E12101" s="7">
        <v>45881.493055555547</v>
      </c>
      <c r="F12101" s="8">
        <v>45881.493055555547</v>
      </c>
      <c r="G12101">
        <v>23889</v>
      </c>
      <c r="H12101">
        <v>1</v>
      </c>
      <c r="I12101" s="10"/>
      <c r="J12101" s="11"/>
      <c r="K12101" s="10"/>
      <c r="L12101" s="11"/>
      <c r="M12101" s="10"/>
      <c r="N12101" s="11"/>
      <c r="O12101" s="10"/>
      <c r="P12101" s="11"/>
    </row>
    <row r="12102" spans="1:16" x14ac:dyDescent="0.25">
      <c r="A12102" s="9">
        <v>6050</v>
      </c>
      <c r="B12102">
        <v>12099</v>
      </c>
      <c r="C12102" t="s">
        <v>91</v>
      </c>
      <c r="D12102" t="s">
        <v>92</v>
      </c>
      <c r="E12102" s="7">
        <v>45881.503472222219</v>
      </c>
      <c r="F12102" s="8">
        <v>45881.503472222219</v>
      </c>
      <c r="G12102">
        <v>23900.25</v>
      </c>
      <c r="H12102">
        <v>1</v>
      </c>
      <c r="I12102" s="10">
        <v>720</v>
      </c>
      <c r="J12102" s="11">
        <v>1.506260394765745E-3</v>
      </c>
      <c r="K12102" s="10">
        <v>136330</v>
      </c>
      <c r="L12102" s="11">
        <v>1.3633</v>
      </c>
      <c r="M12102" s="10">
        <v>720</v>
      </c>
      <c r="N12102" s="11">
        <v>1.506260394765745E-3</v>
      </c>
      <c r="O12102" s="10">
        <v>-295</v>
      </c>
      <c r="P12102" s="11">
        <v>-6.1714835618874276E-4</v>
      </c>
    </row>
    <row r="12103" spans="1:16" x14ac:dyDescent="0.25">
      <c r="A12103" s="9"/>
      <c r="B12103">
        <v>12100</v>
      </c>
      <c r="C12103" t="s">
        <v>93</v>
      </c>
      <c r="D12103" t="s">
        <v>94</v>
      </c>
      <c r="E12103" s="7">
        <v>45881.611111111109</v>
      </c>
      <c r="F12103" s="8">
        <v>45881.611111111109</v>
      </c>
      <c r="G12103">
        <v>23936.25</v>
      </c>
      <c r="H12103">
        <v>1</v>
      </c>
      <c r="I12103" s="10"/>
      <c r="J12103" s="11"/>
      <c r="K12103" s="10"/>
      <c r="L12103" s="11"/>
      <c r="M12103" s="10"/>
      <c r="N12103" s="11"/>
      <c r="O12103" s="10"/>
      <c r="P12103" s="11"/>
    </row>
    <row r="12104" spans="1:16" x14ac:dyDescent="0.25">
      <c r="A12104" s="9">
        <v>6051</v>
      </c>
      <c r="B12104">
        <v>12101</v>
      </c>
      <c r="C12104" t="s">
        <v>97</v>
      </c>
      <c r="D12104" t="s">
        <v>98</v>
      </c>
      <c r="E12104" s="7">
        <v>45882.420138888891</v>
      </c>
      <c r="F12104" s="8">
        <v>45882.420138888891</v>
      </c>
      <c r="G12104">
        <v>23959</v>
      </c>
      <c r="H12104">
        <v>1</v>
      </c>
      <c r="I12104" s="10">
        <v>915</v>
      </c>
      <c r="J12104" s="11">
        <v>1.909512083142034E-3</v>
      </c>
      <c r="K12104" s="10">
        <v>137245</v>
      </c>
      <c r="L12104" s="11">
        <v>1.3724499999999999</v>
      </c>
      <c r="M12104" s="10">
        <v>915</v>
      </c>
      <c r="N12104" s="11">
        <v>1.909512083142034E-3</v>
      </c>
      <c r="O12104" s="10">
        <v>-40</v>
      </c>
      <c r="P12104" s="11">
        <v>-8.3475938060853953E-5</v>
      </c>
    </row>
    <row r="12105" spans="1:16" x14ac:dyDescent="0.25">
      <c r="A12105" s="9"/>
      <c r="B12105">
        <v>12102</v>
      </c>
      <c r="C12105" t="s">
        <v>99</v>
      </c>
      <c r="D12105" t="s">
        <v>94</v>
      </c>
      <c r="E12105" s="7">
        <v>45882.427083333343</v>
      </c>
      <c r="F12105" s="8">
        <v>45882.427083333343</v>
      </c>
      <c r="G12105">
        <v>23913.25</v>
      </c>
      <c r="H12105">
        <v>1</v>
      </c>
      <c r="I12105" s="10"/>
      <c r="J12105" s="11"/>
      <c r="K12105" s="10"/>
      <c r="L12105" s="11"/>
      <c r="M12105" s="10"/>
      <c r="N12105" s="11"/>
      <c r="O12105" s="10"/>
      <c r="P12105" s="11"/>
    </row>
    <row r="12106" spans="1:16" x14ac:dyDescent="0.25">
      <c r="A12106" s="9">
        <v>6052</v>
      </c>
      <c r="B12106">
        <v>12103</v>
      </c>
      <c r="C12106" t="s">
        <v>97</v>
      </c>
      <c r="D12106" t="s">
        <v>98</v>
      </c>
      <c r="E12106" s="7">
        <v>45882.434027777781</v>
      </c>
      <c r="F12106" s="8">
        <v>45882.434027777781</v>
      </c>
      <c r="G12106">
        <v>23924.25</v>
      </c>
      <c r="H12106">
        <v>1</v>
      </c>
      <c r="I12106" s="10">
        <v>-395</v>
      </c>
      <c r="J12106" s="11">
        <v>-8.2552222117725736E-4</v>
      </c>
      <c r="K12106" s="10">
        <v>136850</v>
      </c>
      <c r="L12106" s="11">
        <v>1.3685</v>
      </c>
      <c r="M12106" s="10">
        <v>765</v>
      </c>
      <c r="N12106" s="11">
        <v>1.5987962005078529E-3</v>
      </c>
      <c r="O12106" s="10">
        <v>-680</v>
      </c>
      <c r="P12106" s="11">
        <v>-1.4211521782292031E-3</v>
      </c>
    </row>
    <row r="12107" spans="1:16" x14ac:dyDescent="0.25">
      <c r="A12107" s="9"/>
      <c r="B12107">
        <v>12104</v>
      </c>
      <c r="C12107" t="s">
        <v>99</v>
      </c>
      <c r="D12107" t="s">
        <v>100</v>
      </c>
      <c r="E12107" s="7">
        <v>45882.621527777781</v>
      </c>
      <c r="F12107" s="8">
        <v>45882.621527777781</v>
      </c>
      <c r="G12107">
        <v>23944</v>
      </c>
      <c r="H12107">
        <v>1</v>
      </c>
      <c r="I12107" s="10"/>
      <c r="J12107" s="11"/>
      <c r="K12107" s="10"/>
      <c r="L12107" s="11"/>
      <c r="M12107" s="10"/>
      <c r="N12107" s="11"/>
      <c r="O12107" s="10"/>
      <c r="P12107" s="11"/>
    </row>
    <row r="12108" spans="1:16" x14ac:dyDescent="0.25">
      <c r="A12108" s="9">
        <v>6053</v>
      </c>
      <c r="B12108">
        <v>12105</v>
      </c>
      <c r="C12108" t="s">
        <v>91</v>
      </c>
      <c r="D12108" t="s">
        <v>92</v>
      </c>
      <c r="E12108" s="7">
        <v>45883.409722222219</v>
      </c>
      <c r="F12108" s="8">
        <v>45883.409722222219</v>
      </c>
      <c r="G12108">
        <v>23982.25</v>
      </c>
      <c r="H12108">
        <v>1</v>
      </c>
      <c r="I12108" s="10">
        <v>-1440</v>
      </c>
      <c r="J12108" s="11">
        <v>-3.002220392165039E-3</v>
      </c>
      <c r="K12108" s="10">
        <v>135410</v>
      </c>
      <c r="L12108" s="11">
        <v>1.3541000000000001</v>
      </c>
      <c r="M12108" s="10">
        <v>510</v>
      </c>
      <c r="N12108" s="11">
        <v>1.063286388891785E-3</v>
      </c>
      <c r="O12108" s="10">
        <v>-1440</v>
      </c>
      <c r="P12108" s="11">
        <v>-3.002220392165039E-3</v>
      </c>
    </row>
    <row r="12109" spans="1:16" x14ac:dyDescent="0.25">
      <c r="A12109" s="9"/>
      <c r="B12109">
        <v>12106</v>
      </c>
      <c r="C12109" t="s">
        <v>93</v>
      </c>
      <c r="D12109" t="s">
        <v>96</v>
      </c>
      <c r="E12109" s="7">
        <v>45883.4375</v>
      </c>
      <c r="F12109" s="8">
        <v>45883.4375</v>
      </c>
      <c r="G12109">
        <v>23910.25</v>
      </c>
      <c r="H12109">
        <v>1</v>
      </c>
      <c r="I12109" s="10"/>
      <c r="J12109" s="11"/>
      <c r="K12109" s="10"/>
      <c r="L12109" s="11"/>
      <c r="M12109" s="10"/>
      <c r="N12109" s="11"/>
      <c r="O12109" s="10"/>
      <c r="P12109" s="11"/>
    </row>
    <row r="12110" spans="1:16" x14ac:dyDescent="0.25">
      <c r="A12110" s="9">
        <v>6054</v>
      </c>
      <c r="B12110">
        <v>12107</v>
      </c>
      <c r="C12110" t="s">
        <v>97</v>
      </c>
      <c r="D12110" t="s">
        <v>98</v>
      </c>
      <c r="E12110" s="7">
        <v>45883.451388888891</v>
      </c>
      <c r="F12110" s="8">
        <v>45883.451388888891</v>
      </c>
      <c r="G12110">
        <v>23887.25</v>
      </c>
      <c r="H12110">
        <v>1</v>
      </c>
      <c r="I12110" s="10">
        <v>-1435</v>
      </c>
      <c r="J12110" s="11">
        <v>-3.0036944395022448E-3</v>
      </c>
      <c r="K12110" s="10">
        <v>133975</v>
      </c>
      <c r="L12110" s="11">
        <v>1.33975</v>
      </c>
      <c r="M12110" s="10">
        <v>450</v>
      </c>
      <c r="N12110" s="11">
        <v>9.4192508555819522E-4</v>
      </c>
      <c r="O12110" s="10">
        <v>-1435</v>
      </c>
      <c r="P12110" s="11">
        <v>-3.0036944395022448E-3</v>
      </c>
    </row>
    <row r="12111" spans="1:16" x14ac:dyDescent="0.25">
      <c r="A12111" s="9"/>
      <c r="B12111">
        <v>12108</v>
      </c>
      <c r="C12111" t="s">
        <v>99</v>
      </c>
      <c r="D12111" t="s">
        <v>96</v>
      </c>
      <c r="E12111" s="7">
        <v>45883.510416666657</v>
      </c>
      <c r="F12111" s="8">
        <v>45883.510416666657</v>
      </c>
      <c r="G12111">
        <v>23959</v>
      </c>
      <c r="H12111">
        <v>1</v>
      </c>
      <c r="I12111" s="10"/>
      <c r="J12111" s="11"/>
      <c r="K12111" s="10"/>
      <c r="L12111" s="11"/>
      <c r="M12111" s="10"/>
      <c r="N12111" s="11"/>
      <c r="O12111" s="10"/>
      <c r="P12111" s="11"/>
    </row>
    <row r="12112" spans="1:16" x14ac:dyDescent="0.25">
      <c r="A12112" s="9">
        <v>6055</v>
      </c>
      <c r="B12112">
        <v>12109</v>
      </c>
      <c r="C12112" t="s">
        <v>97</v>
      </c>
      <c r="D12112" t="s">
        <v>98</v>
      </c>
      <c r="E12112" s="7">
        <v>45884.423611111109</v>
      </c>
      <c r="F12112" s="8">
        <v>45884.423611111109</v>
      </c>
      <c r="G12112">
        <v>23800.75</v>
      </c>
      <c r="H12112">
        <v>1</v>
      </c>
      <c r="I12112" s="10">
        <v>905</v>
      </c>
      <c r="J12112" s="11">
        <v>1.9012005924183061E-3</v>
      </c>
      <c r="K12112" s="10">
        <v>134880</v>
      </c>
      <c r="L12112" s="11">
        <v>1.3488</v>
      </c>
      <c r="M12112" s="10">
        <v>905</v>
      </c>
      <c r="N12112" s="11">
        <v>1.9012005924183061E-3</v>
      </c>
      <c r="O12112" s="10">
        <v>-715</v>
      </c>
      <c r="P12112" s="11">
        <v>-1.502053506717225E-3</v>
      </c>
    </row>
    <row r="12113" spans="1:16" x14ac:dyDescent="0.25">
      <c r="A12113" s="9"/>
      <c r="B12113">
        <v>12110</v>
      </c>
      <c r="C12113" t="s">
        <v>99</v>
      </c>
      <c r="D12113" t="s">
        <v>94</v>
      </c>
      <c r="E12113" s="7">
        <v>45884.447916666657</v>
      </c>
      <c r="F12113" s="8">
        <v>45884.447916666657</v>
      </c>
      <c r="G12113">
        <v>23755.5</v>
      </c>
      <c r="H12113">
        <v>1</v>
      </c>
      <c r="I12113" s="10"/>
      <c r="J12113" s="11"/>
      <c r="K12113" s="10"/>
      <c r="L12113" s="11"/>
      <c r="M12113" s="10"/>
      <c r="N12113" s="11"/>
      <c r="O12113" s="10"/>
      <c r="P12113" s="11"/>
    </row>
    <row r="12114" spans="1:16" x14ac:dyDescent="0.25">
      <c r="A12114" s="9">
        <v>6056</v>
      </c>
      <c r="B12114">
        <v>12111</v>
      </c>
      <c r="C12114" t="s">
        <v>97</v>
      </c>
      <c r="D12114" t="s">
        <v>98</v>
      </c>
      <c r="E12114" s="7">
        <v>45884.454861111109</v>
      </c>
      <c r="F12114" s="8">
        <v>45884.454861111109</v>
      </c>
      <c r="G12114">
        <v>23779</v>
      </c>
      <c r="H12114">
        <v>1</v>
      </c>
      <c r="I12114" s="10">
        <v>-535</v>
      </c>
      <c r="J12114" s="11">
        <v>-1.1249421758694649E-3</v>
      </c>
      <c r="K12114" s="10">
        <v>134345</v>
      </c>
      <c r="L12114" s="11">
        <v>1.34345</v>
      </c>
      <c r="M12114" s="10">
        <v>305</v>
      </c>
      <c r="N12114" s="11">
        <v>6.4132217502838637E-4</v>
      </c>
      <c r="O12114" s="10">
        <v>-1370</v>
      </c>
      <c r="P12114" s="11">
        <v>-2.880693048488162E-3</v>
      </c>
    </row>
    <row r="12115" spans="1:16" x14ac:dyDescent="0.25">
      <c r="A12115" s="9"/>
      <c r="B12115">
        <v>12112</v>
      </c>
      <c r="C12115" t="s">
        <v>99</v>
      </c>
      <c r="D12115" t="s">
        <v>100</v>
      </c>
      <c r="E12115" s="7">
        <v>45884.621527777781</v>
      </c>
      <c r="F12115" s="8">
        <v>45884.621527777781</v>
      </c>
      <c r="G12115">
        <v>23805.75</v>
      </c>
      <c r="H12115">
        <v>1</v>
      </c>
      <c r="I12115" s="10"/>
      <c r="J12115" s="11"/>
      <c r="K12115" s="10"/>
      <c r="L12115" s="11"/>
      <c r="M12115" s="10"/>
      <c r="N12115" s="11"/>
      <c r="O12115" s="10"/>
      <c r="P12115" s="11"/>
    </row>
    <row r="12116" spans="1:16" x14ac:dyDescent="0.25">
      <c r="A12116" s="9">
        <v>6057</v>
      </c>
      <c r="B12116">
        <v>12113</v>
      </c>
      <c r="C12116" t="s">
        <v>97</v>
      </c>
      <c r="D12116" t="s">
        <v>98</v>
      </c>
      <c r="E12116" s="7">
        <v>45887.4375</v>
      </c>
      <c r="F12116" s="8">
        <v>45887.4375</v>
      </c>
      <c r="G12116">
        <v>23762</v>
      </c>
      <c r="H12116">
        <v>1</v>
      </c>
      <c r="I12116" s="10">
        <v>-1015</v>
      </c>
      <c r="J12116" s="11">
        <v>-2.1357629829138959E-3</v>
      </c>
      <c r="K12116" s="10">
        <v>133330</v>
      </c>
      <c r="L12116" s="11">
        <v>1.3332999999999999</v>
      </c>
      <c r="M12116" s="10">
        <v>790</v>
      </c>
      <c r="N12116" s="11">
        <v>1.662317986701456E-3</v>
      </c>
      <c r="O12116" s="10">
        <v>-1055</v>
      </c>
      <c r="P12116" s="11">
        <v>-2.2199309822405521E-3</v>
      </c>
    </row>
    <row r="12117" spans="1:16" x14ac:dyDescent="0.25">
      <c r="A12117" s="9"/>
      <c r="B12117">
        <v>12114</v>
      </c>
      <c r="C12117" t="s">
        <v>99</v>
      </c>
      <c r="D12117" t="s">
        <v>100</v>
      </c>
      <c r="E12117" s="7">
        <v>45887.621527777781</v>
      </c>
      <c r="F12117" s="8">
        <v>45887.621527777781</v>
      </c>
      <c r="G12117">
        <v>23812.75</v>
      </c>
      <c r="H12117">
        <v>1</v>
      </c>
      <c r="I12117" s="10"/>
      <c r="J12117" s="11"/>
      <c r="K12117" s="10"/>
      <c r="L12117" s="11"/>
      <c r="M12117" s="10"/>
      <c r="N12117" s="11"/>
      <c r="O12117" s="10"/>
      <c r="P12117" s="11"/>
    </row>
    <row r="12118" spans="1:16" x14ac:dyDescent="0.25">
      <c r="A12118" s="9">
        <v>6058</v>
      </c>
      <c r="B12118">
        <v>12115</v>
      </c>
      <c r="C12118" t="s">
        <v>97</v>
      </c>
      <c r="D12118" t="s">
        <v>98</v>
      </c>
      <c r="E12118" s="7">
        <v>45888.416666666657</v>
      </c>
      <c r="F12118" s="8">
        <v>45888.416666666657</v>
      </c>
      <c r="G12118">
        <v>23587.75</v>
      </c>
      <c r="H12118">
        <v>1</v>
      </c>
      <c r="I12118" s="10">
        <v>900</v>
      </c>
      <c r="J12118" s="11">
        <v>1.9077699229472929E-3</v>
      </c>
      <c r="K12118" s="10">
        <v>134230</v>
      </c>
      <c r="L12118" s="11">
        <v>1.3423</v>
      </c>
      <c r="M12118" s="10">
        <v>900</v>
      </c>
      <c r="N12118" s="11">
        <v>1.9077699229472929E-3</v>
      </c>
      <c r="O12118" s="10">
        <v>-245</v>
      </c>
      <c r="P12118" s="11">
        <v>-5.1933736791342968E-4</v>
      </c>
    </row>
    <row r="12119" spans="1:16" x14ac:dyDescent="0.25">
      <c r="A12119" s="9"/>
      <c r="B12119">
        <v>12116</v>
      </c>
      <c r="C12119" t="s">
        <v>99</v>
      </c>
      <c r="D12119" t="s">
        <v>94</v>
      </c>
      <c r="E12119" s="7">
        <v>45888.416666666657</v>
      </c>
      <c r="F12119" s="8">
        <v>45888.416666666657</v>
      </c>
      <c r="G12119">
        <v>23542.75</v>
      </c>
      <c r="H12119">
        <v>1</v>
      </c>
      <c r="I12119" s="10"/>
      <c r="J12119" s="11"/>
      <c r="K12119" s="10"/>
      <c r="L12119" s="11"/>
      <c r="M12119" s="10"/>
      <c r="N12119" s="11"/>
      <c r="O12119" s="10"/>
      <c r="P12119" s="11"/>
    </row>
    <row r="12120" spans="1:16" x14ac:dyDescent="0.25">
      <c r="A12120" s="9">
        <v>6059</v>
      </c>
      <c r="B12120">
        <v>12117</v>
      </c>
      <c r="C12120" t="s">
        <v>97</v>
      </c>
      <c r="D12120" t="s">
        <v>98</v>
      </c>
      <c r="E12120" s="7">
        <v>45888.423611111109</v>
      </c>
      <c r="F12120" s="8">
        <v>45888.423611111109</v>
      </c>
      <c r="G12120">
        <v>23548.25</v>
      </c>
      <c r="H12120">
        <v>1</v>
      </c>
      <c r="I12120" s="10">
        <v>895</v>
      </c>
      <c r="J12120" s="11">
        <v>1.9003535294554799E-3</v>
      </c>
      <c r="K12120" s="10">
        <v>135125</v>
      </c>
      <c r="L12120" s="11">
        <v>1.3512500000000001</v>
      </c>
      <c r="M12120" s="10">
        <v>895</v>
      </c>
      <c r="N12120" s="11">
        <v>1.9003535294554799E-3</v>
      </c>
      <c r="O12120" s="10">
        <v>-825</v>
      </c>
      <c r="P12120" s="11">
        <v>-1.7517225271516991E-3</v>
      </c>
    </row>
    <row r="12121" spans="1:16" x14ac:dyDescent="0.25">
      <c r="A12121" s="9"/>
      <c r="B12121">
        <v>12118</v>
      </c>
      <c r="C12121" t="s">
        <v>99</v>
      </c>
      <c r="D12121" t="s">
        <v>94</v>
      </c>
      <c r="E12121" s="7">
        <v>45888.489583333343</v>
      </c>
      <c r="F12121" s="8">
        <v>45888.489583333343</v>
      </c>
      <c r="G12121">
        <v>23503.5</v>
      </c>
      <c r="H12121">
        <v>1</v>
      </c>
      <c r="I12121" s="10"/>
      <c r="J12121" s="11"/>
      <c r="K12121" s="10"/>
      <c r="L12121" s="11"/>
      <c r="M12121" s="10"/>
      <c r="N12121" s="11"/>
      <c r="O12121" s="10"/>
      <c r="P12121" s="11"/>
    </row>
    <row r="12122" spans="1:16" x14ac:dyDescent="0.25">
      <c r="A12122" s="9">
        <v>6060</v>
      </c>
      <c r="B12122">
        <v>12119</v>
      </c>
      <c r="C12122" t="s">
        <v>97</v>
      </c>
      <c r="D12122" t="s">
        <v>98</v>
      </c>
      <c r="E12122" s="7">
        <v>45888.513888888891</v>
      </c>
      <c r="F12122" s="8">
        <v>45888.513888888891</v>
      </c>
      <c r="G12122">
        <v>23475</v>
      </c>
      <c r="H12122">
        <v>1</v>
      </c>
      <c r="I12122" s="10">
        <v>895</v>
      </c>
      <c r="J12122" s="11">
        <v>1.9062832800851969E-3</v>
      </c>
      <c r="K12122" s="10">
        <v>136020</v>
      </c>
      <c r="L12122" s="11">
        <v>1.3602000000000001</v>
      </c>
      <c r="M12122" s="10">
        <v>895</v>
      </c>
      <c r="N12122" s="11">
        <v>1.9062832800851969E-3</v>
      </c>
      <c r="O12122" s="10">
        <v>-845</v>
      </c>
      <c r="P12122" s="11">
        <v>-1.799787007454739E-3</v>
      </c>
    </row>
    <row r="12123" spans="1:16" x14ac:dyDescent="0.25">
      <c r="A12123" s="9"/>
      <c r="B12123">
        <v>12120</v>
      </c>
      <c r="C12123" t="s">
        <v>99</v>
      </c>
      <c r="D12123" t="s">
        <v>94</v>
      </c>
      <c r="E12123" s="7">
        <v>45888.586805555547</v>
      </c>
      <c r="F12123" s="8">
        <v>45888.586805555547</v>
      </c>
      <c r="G12123">
        <v>23430.25</v>
      </c>
      <c r="H12123">
        <v>1</v>
      </c>
      <c r="I12123" s="10"/>
      <c r="J12123" s="11"/>
      <c r="K12123" s="10"/>
      <c r="L12123" s="11"/>
      <c r="M12123" s="10"/>
      <c r="N12123" s="11"/>
      <c r="O12123" s="10"/>
      <c r="P12123" s="11"/>
    </row>
    <row r="12124" spans="1:16" x14ac:dyDescent="0.25">
      <c r="A12124" s="9">
        <v>6061</v>
      </c>
      <c r="B12124">
        <v>12121</v>
      </c>
      <c r="C12124" t="s">
        <v>97</v>
      </c>
      <c r="D12124" t="s">
        <v>98</v>
      </c>
      <c r="E12124" s="7">
        <v>45888.597222222219</v>
      </c>
      <c r="F12124" s="8">
        <v>45888.597222222219</v>
      </c>
      <c r="G12124">
        <v>23437.75</v>
      </c>
      <c r="H12124">
        <v>1</v>
      </c>
      <c r="I12124" s="10">
        <v>-100</v>
      </c>
      <c r="J12124" s="11">
        <v>-2.133310578020501E-4</v>
      </c>
      <c r="K12124" s="10">
        <v>135920</v>
      </c>
      <c r="L12124" s="11">
        <v>1.3592</v>
      </c>
      <c r="M12124" s="10">
        <v>200</v>
      </c>
      <c r="N12124" s="11">
        <v>4.266621156041002E-4</v>
      </c>
      <c r="O12124" s="10">
        <v>-730</v>
      </c>
      <c r="P12124" s="11">
        <v>-1.5573167219549661E-3</v>
      </c>
    </row>
    <row r="12125" spans="1:16" x14ac:dyDescent="0.25">
      <c r="A12125" s="9"/>
      <c r="B12125">
        <v>12122</v>
      </c>
      <c r="C12125" t="s">
        <v>99</v>
      </c>
      <c r="D12125" t="s">
        <v>100</v>
      </c>
      <c r="E12125" s="7">
        <v>45888.621527777781</v>
      </c>
      <c r="F12125" s="8">
        <v>45888.621527777781</v>
      </c>
      <c r="G12125">
        <v>23442.75</v>
      </c>
      <c r="H12125">
        <v>1</v>
      </c>
      <c r="I12125" s="10"/>
      <c r="J12125" s="11"/>
      <c r="K12125" s="10"/>
      <c r="L12125" s="11"/>
      <c r="M12125" s="10"/>
      <c r="N12125" s="11"/>
      <c r="O12125" s="10"/>
      <c r="P12125" s="11"/>
    </row>
    <row r="12126" spans="1:16" x14ac:dyDescent="0.25">
      <c r="A12126" s="9">
        <v>6062</v>
      </c>
      <c r="B12126">
        <v>12123</v>
      </c>
      <c r="C12126" t="s">
        <v>97</v>
      </c>
      <c r="D12126" t="s">
        <v>98</v>
      </c>
      <c r="E12126" s="7">
        <v>45889.420138888891</v>
      </c>
      <c r="F12126" s="8">
        <v>45889.420138888891</v>
      </c>
      <c r="G12126">
        <v>23057.5</v>
      </c>
      <c r="H12126">
        <v>1</v>
      </c>
      <c r="I12126" s="10">
        <v>-1385</v>
      </c>
      <c r="J12126" s="11">
        <v>-3.003361162311612E-3</v>
      </c>
      <c r="K12126" s="10">
        <v>134535</v>
      </c>
      <c r="L12126" s="11">
        <v>1.34535</v>
      </c>
      <c r="M12126" s="10">
        <v>230</v>
      </c>
      <c r="N12126" s="11">
        <v>4.9875311720698251E-4</v>
      </c>
      <c r="O12126" s="10">
        <v>-1385</v>
      </c>
      <c r="P12126" s="11">
        <v>-3.003361162311612E-3</v>
      </c>
    </row>
    <row r="12127" spans="1:16" x14ac:dyDescent="0.25">
      <c r="A12127" s="9"/>
      <c r="B12127">
        <v>12124</v>
      </c>
      <c r="C12127" t="s">
        <v>99</v>
      </c>
      <c r="D12127" t="s">
        <v>96</v>
      </c>
      <c r="E12127" s="7">
        <v>45889.423611111109</v>
      </c>
      <c r="F12127" s="8">
        <v>45889.423611111109</v>
      </c>
      <c r="G12127">
        <v>23126.75</v>
      </c>
      <c r="H12127">
        <v>1</v>
      </c>
      <c r="I12127" s="10"/>
      <c r="J12127" s="11"/>
      <c r="K12127" s="10"/>
      <c r="L12127" s="11"/>
      <c r="M12127" s="10"/>
      <c r="N12127" s="11"/>
      <c r="O12127" s="10"/>
      <c r="P12127" s="11"/>
    </row>
    <row r="12128" spans="1:16" x14ac:dyDescent="0.25">
      <c r="A12128" s="9">
        <v>6063</v>
      </c>
      <c r="B12128">
        <v>12125</v>
      </c>
      <c r="C12128" t="s">
        <v>91</v>
      </c>
      <c r="D12128" t="s">
        <v>92</v>
      </c>
      <c r="E12128" s="7">
        <v>45889.454861111109</v>
      </c>
      <c r="F12128" s="8">
        <v>45889.454861111109</v>
      </c>
      <c r="G12128">
        <v>23218.25</v>
      </c>
      <c r="H12128">
        <v>1</v>
      </c>
      <c r="I12128" s="10">
        <v>700</v>
      </c>
      <c r="J12128" s="11">
        <v>1.5074348841966989E-3</v>
      </c>
      <c r="K12128" s="10">
        <v>135235</v>
      </c>
      <c r="L12128" s="11">
        <v>1.3523499999999999</v>
      </c>
      <c r="M12128" s="10">
        <v>700</v>
      </c>
      <c r="N12128" s="11">
        <v>1.5074348841966989E-3</v>
      </c>
      <c r="O12128" s="10">
        <v>-1315</v>
      </c>
      <c r="P12128" s="11">
        <v>-2.831824103883798E-3</v>
      </c>
    </row>
    <row r="12129" spans="1:16" x14ac:dyDescent="0.25">
      <c r="A12129" s="9"/>
      <c r="B12129">
        <v>12126</v>
      </c>
      <c r="C12129" t="s">
        <v>93</v>
      </c>
      <c r="D12129" t="s">
        <v>94</v>
      </c>
      <c r="E12129" s="7">
        <v>45889.472222222219</v>
      </c>
      <c r="F12129" s="8">
        <v>45889.472222222219</v>
      </c>
      <c r="G12129">
        <v>23253.25</v>
      </c>
      <c r="H12129">
        <v>1</v>
      </c>
      <c r="I12129" s="10"/>
      <c r="J12129" s="11"/>
      <c r="K12129" s="10"/>
      <c r="L12129" s="11"/>
      <c r="M12129" s="10"/>
      <c r="N12129" s="11"/>
      <c r="O12129" s="10"/>
      <c r="P12129" s="11"/>
    </row>
    <row r="12130" spans="1:16" x14ac:dyDescent="0.25">
      <c r="A12130" s="9">
        <v>6064</v>
      </c>
      <c r="B12130">
        <v>12127</v>
      </c>
      <c r="C12130" t="s">
        <v>91</v>
      </c>
      <c r="D12130" t="s">
        <v>92</v>
      </c>
      <c r="E12130" s="7">
        <v>45889.486111111109</v>
      </c>
      <c r="F12130" s="8">
        <v>45889.486111111109</v>
      </c>
      <c r="G12130">
        <v>23278.75</v>
      </c>
      <c r="H12130">
        <v>1</v>
      </c>
      <c r="I12130" s="10">
        <v>700</v>
      </c>
      <c r="J12130" s="11">
        <v>1.5035171562046931E-3</v>
      </c>
      <c r="K12130" s="10">
        <v>135935</v>
      </c>
      <c r="L12130" s="11">
        <v>1.3593500000000001</v>
      </c>
      <c r="M12130" s="10">
        <v>700</v>
      </c>
      <c r="N12130" s="11">
        <v>1.5035171562046931E-3</v>
      </c>
      <c r="O12130" s="10">
        <v>-1205</v>
      </c>
      <c r="P12130" s="11">
        <v>-2.5881973903237928E-3</v>
      </c>
    </row>
    <row r="12131" spans="1:16" x14ac:dyDescent="0.25">
      <c r="A12131" s="9"/>
      <c r="B12131">
        <v>12128</v>
      </c>
      <c r="C12131" t="s">
        <v>93</v>
      </c>
      <c r="D12131" t="s">
        <v>94</v>
      </c>
      <c r="E12131" s="7">
        <v>45889.534722222219</v>
      </c>
      <c r="F12131" s="8">
        <v>45889.534722222219</v>
      </c>
      <c r="G12131">
        <v>23313.75</v>
      </c>
      <c r="H12131">
        <v>1</v>
      </c>
      <c r="I12131" s="10"/>
      <c r="J12131" s="11"/>
      <c r="K12131" s="10"/>
      <c r="L12131" s="11"/>
      <c r="M12131" s="10"/>
      <c r="N12131" s="11"/>
      <c r="O12131" s="10"/>
      <c r="P12131" s="11"/>
    </row>
    <row r="12132" spans="1:16" x14ac:dyDescent="0.25">
      <c r="A12132" s="9">
        <v>6065</v>
      </c>
      <c r="B12132">
        <v>12129</v>
      </c>
      <c r="C12132" t="s">
        <v>91</v>
      </c>
      <c r="D12132" t="s">
        <v>92</v>
      </c>
      <c r="E12132" s="7">
        <v>45889.538194444453</v>
      </c>
      <c r="F12132" s="8">
        <v>45889.538194444453</v>
      </c>
      <c r="G12132">
        <v>23293.75</v>
      </c>
      <c r="H12132">
        <v>1</v>
      </c>
      <c r="I12132" s="10">
        <v>-1400</v>
      </c>
      <c r="J12132" s="11">
        <v>-3.0050979339951698E-3</v>
      </c>
      <c r="K12132" s="10">
        <v>134535</v>
      </c>
      <c r="L12132" s="11">
        <v>1.34535</v>
      </c>
      <c r="M12132" s="10">
        <v>75</v>
      </c>
      <c r="N12132" s="11">
        <v>1.6098738932116981E-4</v>
      </c>
      <c r="O12132" s="10">
        <v>-1400</v>
      </c>
      <c r="P12132" s="11">
        <v>-3.0050979339951698E-3</v>
      </c>
    </row>
    <row r="12133" spans="1:16" x14ac:dyDescent="0.25">
      <c r="A12133" s="9"/>
      <c r="B12133">
        <v>12130</v>
      </c>
      <c r="C12133" t="s">
        <v>93</v>
      </c>
      <c r="D12133" t="s">
        <v>96</v>
      </c>
      <c r="E12133" s="7">
        <v>45889.545138888891</v>
      </c>
      <c r="F12133" s="8">
        <v>45889.545138888891</v>
      </c>
      <c r="G12133">
        <v>23223.75</v>
      </c>
      <c r="H12133">
        <v>1</v>
      </c>
      <c r="I12133" s="10"/>
      <c r="J12133" s="11"/>
      <c r="K12133" s="10"/>
      <c r="L12133" s="11"/>
      <c r="M12133" s="10"/>
      <c r="N12133" s="11"/>
      <c r="O12133" s="10"/>
      <c r="P12133" s="11"/>
    </row>
    <row r="12134" spans="1:16" x14ac:dyDescent="0.25">
      <c r="A12134" s="9">
        <v>6066</v>
      </c>
      <c r="B12134">
        <v>12131</v>
      </c>
      <c r="C12134" t="s">
        <v>91</v>
      </c>
      <c r="D12134" t="s">
        <v>92</v>
      </c>
      <c r="E12134" s="7">
        <v>45890.420138888891</v>
      </c>
      <c r="F12134" s="8">
        <v>45890.420138888891</v>
      </c>
      <c r="G12134">
        <v>23295</v>
      </c>
      <c r="H12134">
        <v>1</v>
      </c>
      <c r="I12134" s="10">
        <v>-1400</v>
      </c>
      <c r="J12134" s="11">
        <v>-3.0049366816913498E-3</v>
      </c>
      <c r="K12134" s="10">
        <v>133135</v>
      </c>
      <c r="L12134" s="11">
        <v>1.33135</v>
      </c>
      <c r="M12134" s="10">
        <v>355</v>
      </c>
      <c r="N12134" s="11">
        <v>7.6196608714316377E-4</v>
      </c>
      <c r="O12134" s="10">
        <v>-1400</v>
      </c>
      <c r="P12134" s="11">
        <v>-3.0049366816913498E-3</v>
      </c>
    </row>
    <row r="12135" spans="1:16" x14ac:dyDescent="0.25">
      <c r="A12135" s="9"/>
      <c r="B12135">
        <v>12132</v>
      </c>
      <c r="C12135" t="s">
        <v>93</v>
      </c>
      <c r="D12135" t="s">
        <v>96</v>
      </c>
      <c r="E12135" s="7">
        <v>45890.427083333343</v>
      </c>
      <c r="F12135" s="8">
        <v>45890.427083333343</v>
      </c>
      <c r="G12135">
        <v>23225</v>
      </c>
      <c r="H12135">
        <v>1</v>
      </c>
      <c r="I12135" s="10"/>
      <c r="J12135" s="11"/>
      <c r="K12135" s="10"/>
      <c r="L12135" s="11"/>
      <c r="M12135" s="10"/>
      <c r="N12135" s="11"/>
      <c r="O12135" s="10"/>
      <c r="P12135" s="11"/>
    </row>
    <row r="12136" spans="1:16" x14ac:dyDescent="0.25">
      <c r="A12136" s="9">
        <v>6067</v>
      </c>
      <c r="B12136">
        <v>12133</v>
      </c>
      <c r="C12136" t="s">
        <v>97</v>
      </c>
      <c r="D12136" t="s">
        <v>98</v>
      </c>
      <c r="E12136" s="7">
        <v>45890.486111111109</v>
      </c>
      <c r="F12136" s="8">
        <v>45890.486111111109</v>
      </c>
      <c r="G12136">
        <v>23183.75</v>
      </c>
      <c r="H12136">
        <v>1</v>
      </c>
      <c r="I12136" s="10">
        <v>885</v>
      </c>
      <c r="J12136" s="11">
        <v>1.9086644740389279E-3</v>
      </c>
      <c r="K12136" s="10">
        <v>134020</v>
      </c>
      <c r="L12136" s="11">
        <v>1.3402000000000001</v>
      </c>
      <c r="M12136" s="10">
        <v>885</v>
      </c>
      <c r="N12136" s="11">
        <v>1.9086644740389279E-3</v>
      </c>
      <c r="O12136" s="10">
        <v>-575</v>
      </c>
      <c r="P12136" s="11">
        <v>-1.240092737369925E-3</v>
      </c>
    </row>
    <row r="12137" spans="1:16" x14ac:dyDescent="0.25">
      <c r="A12137" s="9"/>
      <c r="B12137">
        <v>12134</v>
      </c>
      <c r="C12137" t="s">
        <v>99</v>
      </c>
      <c r="D12137" t="s">
        <v>94</v>
      </c>
      <c r="E12137" s="7">
        <v>45890.513888888891</v>
      </c>
      <c r="F12137" s="8">
        <v>45890.513888888891</v>
      </c>
      <c r="G12137">
        <v>23139.5</v>
      </c>
      <c r="H12137">
        <v>1</v>
      </c>
      <c r="I12137" s="10"/>
      <c r="J12137" s="11"/>
      <c r="K12137" s="10"/>
      <c r="L12137" s="11"/>
      <c r="M12137" s="10"/>
      <c r="N12137" s="11"/>
      <c r="O12137" s="10"/>
      <c r="P12137" s="11"/>
    </row>
    <row r="12138" spans="1:16" x14ac:dyDescent="0.25">
      <c r="A12138" s="9">
        <v>6068</v>
      </c>
      <c r="B12138">
        <v>12135</v>
      </c>
      <c r="C12138" t="s">
        <v>97</v>
      </c>
      <c r="D12138" t="s">
        <v>98</v>
      </c>
      <c r="E12138" s="7">
        <v>45890.524305555547</v>
      </c>
      <c r="F12138" s="8">
        <v>45890.524305555547</v>
      </c>
      <c r="G12138">
        <v>23146</v>
      </c>
      <c r="H12138">
        <v>1</v>
      </c>
      <c r="I12138" s="10">
        <v>-1390</v>
      </c>
      <c r="J12138" s="11">
        <v>-3.0026786485785879E-3</v>
      </c>
      <c r="K12138" s="10">
        <v>132630</v>
      </c>
      <c r="L12138" s="11">
        <v>1.3263</v>
      </c>
      <c r="M12138" s="10">
        <v>105</v>
      </c>
      <c r="N12138" s="11">
        <v>2.2682104899334661E-4</v>
      </c>
      <c r="O12138" s="10">
        <v>-1390</v>
      </c>
      <c r="P12138" s="11">
        <v>-3.0026786485785879E-3</v>
      </c>
    </row>
    <row r="12139" spans="1:16" x14ac:dyDescent="0.25">
      <c r="A12139" s="9"/>
      <c r="B12139">
        <v>12136</v>
      </c>
      <c r="C12139" t="s">
        <v>99</v>
      </c>
      <c r="D12139" t="s">
        <v>96</v>
      </c>
      <c r="E12139" s="7">
        <v>45890.534722222219</v>
      </c>
      <c r="F12139" s="8">
        <v>45890.534722222219</v>
      </c>
      <c r="G12139">
        <v>23215.5</v>
      </c>
      <c r="H12139">
        <v>1</v>
      </c>
      <c r="I12139" s="10"/>
      <c r="J12139" s="11"/>
      <c r="K12139" s="10"/>
      <c r="L12139" s="11"/>
      <c r="M12139" s="10"/>
      <c r="N12139" s="11"/>
      <c r="O12139" s="10"/>
      <c r="P12139" s="11"/>
    </row>
    <row r="12140" spans="1:16" x14ac:dyDescent="0.25">
      <c r="A12140" s="9">
        <v>6069</v>
      </c>
      <c r="B12140">
        <v>12137</v>
      </c>
      <c r="C12140" t="s">
        <v>91</v>
      </c>
      <c r="D12140" t="s">
        <v>92</v>
      </c>
      <c r="E12140" s="7">
        <v>45891.413194444453</v>
      </c>
      <c r="F12140" s="8">
        <v>45891.413194444453</v>
      </c>
      <c r="G12140">
        <v>23613</v>
      </c>
      <c r="H12140">
        <v>1</v>
      </c>
      <c r="I12140" s="10">
        <v>710</v>
      </c>
      <c r="J12140" s="11">
        <v>1.5034091390335831E-3</v>
      </c>
      <c r="K12140" s="10">
        <v>133340</v>
      </c>
      <c r="L12140" s="11">
        <v>1.3333999999999999</v>
      </c>
      <c r="M12140" s="10">
        <v>710</v>
      </c>
      <c r="N12140" s="11">
        <v>1.5034091390335831E-3</v>
      </c>
      <c r="O12140" s="10">
        <v>-370</v>
      </c>
      <c r="P12140" s="11">
        <v>-7.8346673442595183E-4</v>
      </c>
    </row>
    <row r="12141" spans="1:16" x14ac:dyDescent="0.25">
      <c r="A12141" s="9"/>
      <c r="B12141">
        <v>12138</v>
      </c>
      <c r="C12141" t="s">
        <v>93</v>
      </c>
      <c r="D12141" t="s">
        <v>94</v>
      </c>
      <c r="E12141" s="7">
        <v>45891.420138888891</v>
      </c>
      <c r="F12141" s="8">
        <v>45891.420138888891</v>
      </c>
      <c r="G12141">
        <v>23648.5</v>
      </c>
      <c r="H12141">
        <v>1</v>
      </c>
      <c r="I12141" s="10"/>
      <c r="J12141" s="11"/>
      <c r="K12141" s="10"/>
      <c r="L12141" s="11"/>
      <c r="M12141" s="10"/>
      <c r="N12141" s="11"/>
      <c r="O12141" s="10"/>
      <c r="P12141" s="11"/>
    </row>
    <row r="12142" spans="1:16" x14ac:dyDescent="0.25">
      <c r="A12142" s="9">
        <v>6070</v>
      </c>
      <c r="B12142">
        <v>12139</v>
      </c>
      <c r="C12142" t="s">
        <v>91</v>
      </c>
      <c r="D12142" t="s">
        <v>92</v>
      </c>
      <c r="E12142" s="7">
        <v>45891.427083333343</v>
      </c>
      <c r="F12142" s="8">
        <v>45891.427083333343</v>
      </c>
      <c r="G12142">
        <v>23624</v>
      </c>
      <c r="H12142">
        <v>1</v>
      </c>
      <c r="I12142" s="10">
        <v>-1420</v>
      </c>
      <c r="J12142" s="11">
        <v>-3.0054182187605818E-3</v>
      </c>
      <c r="K12142" s="10">
        <v>131920</v>
      </c>
      <c r="L12142" s="11">
        <v>1.3191999999999999</v>
      </c>
      <c r="M12142" s="10">
        <v>490</v>
      </c>
      <c r="N12142" s="11">
        <v>1.0370809346427359E-3</v>
      </c>
      <c r="O12142" s="10">
        <v>-1420</v>
      </c>
      <c r="P12142" s="11">
        <v>-3.0054182187605818E-3</v>
      </c>
    </row>
    <row r="12143" spans="1:16" x14ac:dyDescent="0.25">
      <c r="A12143" s="9"/>
      <c r="B12143">
        <v>12140</v>
      </c>
      <c r="C12143" t="s">
        <v>93</v>
      </c>
      <c r="D12143" t="s">
        <v>96</v>
      </c>
      <c r="E12143" s="7">
        <v>45891.46875</v>
      </c>
      <c r="F12143" s="8">
        <v>45891.46875</v>
      </c>
      <c r="G12143">
        <v>23553</v>
      </c>
      <c r="H12143">
        <v>1</v>
      </c>
      <c r="I12143" s="10"/>
      <c r="J12143" s="11"/>
      <c r="K12143" s="10"/>
      <c r="L12143" s="11"/>
      <c r="M12143" s="10"/>
      <c r="N12143" s="11"/>
      <c r="O12143" s="10"/>
      <c r="P12143" s="11"/>
    </row>
    <row r="12144" spans="1:16" x14ac:dyDescent="0.25">
      <c r="A12144" s="9">
        <v>6071</v>
      </c>
      <c r="B12144">
        <v>12141</v>
      </c>
      <c r="C12144" t="s">
        <v>91</v>
      </c>
      <c r="D12144" t="s">
        <v>92</v>
      </c>
      <c r="E12144" s="7">
        <v>45891.527777777781</v>
      </c>
      <c r="F12144" s="8">
        <v>45891.527777777781</v>
      </c>
      <c r="G12144">
        <v>23604.75</v>
      </c>
      <c r="H12144">
        <v>1</v>
      </c>
      <c r="I12144" s="10">
        <v>-1420</v>
      </c>
      <c r="J12144" s="11">
        <v>-3.0078691788728959E-3</v>
      </c>
      <c r="K12144" s="10">
        <v>130500</v>
      </c>
      <c r="L12144" s="11">
        <v>1.3049999999999999</v>
      </c>
      <c r="M12144" s="10">
        <v>405</v>
      </c>
      <c r="N12144" s="11">
        <v>8.5787818129825567E-4</v>
      </c>
      <c r="O12144" s="10">
        <v>-1420</v>
      </c>
      <c r="P12144" s="11">
        <v>-3.0078691788728959E-3</v>
      </c>
    </row>
    <row r="12145" spans="1:16" x14ac:dyDescent="0.25">
      <c r="A12145" s="9"/>
      <c r="B12145">
        <v>12142</v>
      </c>
      <c r="C12145" t="s">
        <v>93</v>
      </c>
      <c r="D12145" t="s">
        <v>96</v>
      </c>
      <c r="E12145" s="7">
        <v>45891.614583333343</v>
      </c>
      <c r="F12145" s="8">
        <v>45891.614583333343</v>
      </c>
      <c r="G12145">
        <v>23533.75</v>
      </c>
      <c r="H12145">
        <v>1</v>
      </c>
      <c r="I12145" s="10"/>
      <c r="J12145" s="11"/>
      <c r="K12145" s="10"/>
      <c r="L12145" s="11"/>
      <c r="M12145" s="10"/>
      <c r="N12145" s="11"/>
      <c r="O12145" s="10"/>
      <c r="P12145" s="11"/>
    </row>
    <row r="12146" spans="1:16" x14ac:dyDescent="0.25">
      <c r="A12146" s="9">
        <v>6072</v>
      </c>
      <c r="B12146">
        <v>12143</v>
      </c>
      <c r="C12146" t="s">
        <v>91</v>
      </c>
      <c r="D12146" t="s">
        <v>92</v>
      </c>
      <c r="E12146" s="7">
        <v>45894.409722222219</v>
      </c>
      <c r="F12146" s="8">
        <v>45894.409722222219</v>
      </c>
      <c r="G12146">
        <v>23539.75</v>
      </c>
      <c r="H12146">
        <v>1</v>
      </c>
      <c r="I12146" s="10">
        <v>710</v>
      </c>
      <c r="J12146" s="11">
        <v>1.5080873841056091E-3</v>
      </c>
      <c r="K12146" s="10">
        <v>131210</v>
      </c>
      <c r="L12146" s="11">
        <v>1.3121</v>
      </c>
      <c r="M12146" s="10">
        <v>710</v>
      </c>
      <c r="N12146" s="11">
        <v>1.5080873841056091E-3</v>
      </c>
      <c r="O12146" s="10">
        <v>-140</v>
      </c>
      <c r="P12146" s="11">
        <v>-2.9736934334476789E-4</v>
      </c>
    </row>
    <row r="12147" spans="1:16" x14ac:dyDescent="0.25">
      <c r="A12147" s="9"/>
      <c r="B12147">
        <v>12144</v>
      </c>
      <c r="C12147" t="s">
        <v>93</v>
      </c>
      <c r="D12147" t="s">
        <v>94</v>
      </c>
      <c r="E12147" s="7">
        <v>45894.420138888891</v>
      </c>
      <c r="F12147" s="8">
        <v>45894.420138888891</v>
      </c>
      <c r="G12147">
        <v>23575.25</v>
      </c>
      <c r="H12147">
        <v>1</v>
      </c>
      <c r="I12147" s="10"/>
      <c r="J12147" s="11"/>
      <c r="K12147" s="10"/>
      <c r="L12147" s="11"/>
      <c r="M12147" s="10"/>
      <c r="N12147" s="11"/>
      <c r="O12147" s="10"/>
      <c r="P12147" s="11"/>
    </row>
    <row r="12148" spans="1:16" x14ac:dyDescent="0.25">
      <c r="A12148" s="9">
        <v>6073</v>
      </c>
      <c r="B12148">
        <v>12145</v>
      </c>
      <c r="C12148" t="s">
        <v>91</v>
      </c>
      <c r="D12148" t="s">
        <v>92</v>
      </c>
      <c r="E12148" s="7">
        <v>45894.427083333343</v>
      </c>
      <c r="F12148" s="8">
        <v>45894.427083333343</v>
      </c>
      <c r="G12148">
        <v>23577.75</v>
      </c>
      <c r="H12148">
        <v>1</v>
      </c>
      <c r="I12148" s="10">
        <v>710</v>
      </c>
      <c r="J12148" s="11">
        <v>1.505656816278059E-3</v>
      </c>
      <c r="K12148" s="10">
        <v>131920</v>
      </c>
      <c r="L12148" s="11">
        <v>1.3191999999999999</v>
      </c>
      <c r="M12148" s="10">
        <v>710</v>
      </c>
      <c r="N12148" s="11">
        <v>1.505656816278059E-3</v>
      </c>
      <c r="O12148" s="10">
        <v>-190</v>
      </c>
      <c r="P12148" s="11">
        <v>-4.0292224660962129E-4</v>
      </c>
    </row>
    <row r="12149" spans="1:16" x14ac:dyDescent="0.25">
      <c r="A12149" s="9"/>
      <c r="B12149">
        <v>12146</v>
      </c>
      <c r="C12149" t="s">
        <v>93</v>
      </c>
      <c r="D12149" t="s">
        <v>94</v>
      </c>
      <c r="E12149" s="7">
        <v>45894.454861111109</v>
      </c>
      <c r="F12149" s="8">
        <v>45894.454861111109</v>
      </c>
      <c r="G12149">
        <v>23613.25</v>
      </c>
      <c r="H12149">
        <v>1</v>
      </c>
      <c r="I12149" s="10"/>
      <c r="J12149" s="11"/>
      <c r="K12149" s="10"/>
      <c r="L12149" s="11"/>
      <c r="M12149" s="10"/>
      <c r="N12149" s="11"/>
      <c r="O12149" s="10"/>
      <c r="P12149" s="11"/>
    </row>
    <row r="12150" spans="1:16" x14ac:dyDescent="0.25">
      <c r="A12150" s="9">
        <v>6074</v>
      </c>
      <c r="B12150">
        <v>12147</v>
      </c>
      <c r="C12150" t="s">
        <v>91</v>
      </c>
      <c r="D12150" t="s">
        <v>92</v>
      </c>
      <c r="E12150" s="7">
        <v>45894.461805555547</v>
      </c>
      <c r="F12150" s="8">
        <v>45894.461805555547</v>
      </c>
      <c r="G12150">
        <v>23600.75</v>
      </c>
      <c r="H12150">
        <v>1</v>
      </c>
      <c r="I12150" s="10">
        <v>-1210</v>
      </c>
      <c r="J12150" s="11">
        <v>-2.5634778555766241E-3</v>
      </c>
      <c r="K12150" s="10">
        <v>130710</v>
      </c>
      <c r="L12150" s="11">
        <v>1.3070999999999999</v>
      </c>
      <c r="M12150" s="10">
        <v>260</v>
      </c>
      <c r="N12150" s="11">
        <v>5.5082995243795215E-4</v>
      </c>
      <c r="O12150" s="10">
        <v>-1350</v>
      </c>
      <c r="P12150" s="11">
        <v>-2.860078599197059E-3</v>
      </c>
    </row>
    <row r="12151" spans="1:16" x14ac:dyDescent="0.25">
      <c r="A12151" s="9"/>
      <c r="B12151">
        <v>12148</v>
      </c>
      <c r="C12151" t="s">
        <v>93</v>
      </c>
      <c r="D12151" t="s">
        <v>95</v>
      </c>
      <c r="E12151" s="7">
        <v>45894.621527777781</v>
      </c>
      <c r="F12151" s="8">
        <v>45894.621527777781</v>
      </c>
      <c r="G12151">
        <v>23540.25</v>
      </c>
      <c r="H12151">
        <v>1</v>
      </c>
      <c r="I12151" s="10"/>
      <c r="J12151" s="11"/>
      <c r="K12151" s="10"/>
      <c r="L12151" s="11"/>
      <c r="M12151" s="10"/>
      <c r="N12151" s="11"/>
      <c r="O12151" s="10"/>
      <c r="P12151" s="11"/>
    </row>
    <row r="12152" spans="1:16" x14ac:dyDescent="0.25">
      <c r="A12152" s="9">
        <v>6075</v>
      </c>
      <c r="B12152">
        <v>12149</v>
      </c>
      <c r="C12152" t="s">
        <v>91</v>
      </c>
      <c r="D12152" t="s">
        <v>92</v>
      </c>
      <c r="E12152" s="7">
        <v>45895.413194444453</v>
      </c>
      <c r="F12152" s="8">
        <v>45895.413194444453</v>
      </c>
      <c r="G12152">
        <v>23535</v>
      </c>
      <c r="H12152">
        <v>1</v>
      </c>
      <c r="I12152" s="10">
        <v>710</v>
      </c>
      <c r="J12152" s="11">
        <v>1.5083917569577231E-3</v>
      </c>
      <c r="K12152" s="10">
        <v>131420</v>
      </c>
      <c r="L12152" s="11">
        <v>1.3142</v>
      </c>
      <c r="M12152" s="10">
        <v>710</v>
      </c>
      <c r="N12152" s="11">
        <v>1.5083917569577231E-3</v>
      </c>
      <c r="O12152" s="10">
        <v>-1120</v>
      </c>
      <c r="P12152" s="11">
        <v>-2.3794348842149991E-3</v>
      </c>
    </row>
    <row r="12153" spans="1:16" x14ac:dyDescent="0.25">
      <c r="A12153" s="9"/>
      <c r="B12153">
        <v>12150</v>
      </c>
      <c r="C12153" t="s">
        <v>93</v>
      </c>
      <c r="D12153" t="s">
        <v>94</v>
      </c>
      <c r="E12153" s="7">
        <v>45895.600694444453</v>
      </c>
      <c r="F12153" s="8">
        <v>45895.600694444453</v>
      </c>
      <c r="G12153">
        <v>23570.5</v>
      </c>
      <c r="H12153">
        <v>1</v>
      </c>
      <c r="I12153" s="10"/>
      <c r="J12153" s="11"/>
      <c r="K12153" s="10"/>
      <c r="L12153" s="11"/>
      <c r="M12153" s="10"/>
      <c r="N12153" s="11"/>
      <c r="O12153" s="10"/>
      <c r="P12153" s="11"/>
    </row>
    <row r="12154" spans="1:16" x14ac:dyDescent="0.25">
      <c r="A12154" s="9">
        <v>6076</v>
      </c>
      <c r="B12154">
        <v>12151</v>
      </c>
      <c r="C12154" t="s">
        <v>91</v>
      </c>
      <c r="D12154" t="s">
        <v>92</v>
      </c>
      <c r="E12154" s="7">
        <v>45896.409722222219</v>
      </c>
      <c r="F12154" s="8">
        <v>45896.409722222219</v>
      </c>
      <c r="G12154">
        <v>23602.25</v>
      </c>
      <c r="H12154">
        <v>1</v>
      </c>
      <c r="I12154" s="10">
        <v>710</v>
      </c>
      <c r="J12154" s="11">
        <v>1.504093889353769E-3</v>
      </c>
      <c r="K12154" s="10">
        <v>132130</v>
      </c>
      <c r="L12154" s="11">
        <v>1.3212999999999999</v>
      </c>
      <c r="M12154" s="10">
        <v>710</v>
      </c>
      <c r="N12154" s="11">
        <v>1.504093889353769E-3</v>
      </c>
      <c r="O12154" s="10">
        <v>-1205</v>
      </c>
      <c r="P12154" s="11">
        <v>-2.5527227277060451E-3</v>
      </c>
    </row>
    <row r="12155" spans="1:16" x14ac:dyDescent="0.25">
      <c r="A12155" s="9"/>
      <c r="B12155">
        <v>12152</v>
      </c>
      <c r="C12155" t="s">
        <v>93</v>
      </c>
      <c r="D12155" t="s">
        <v>94</v>
      </c>
      <c r="E12155" s="7">
        <v>45896.552083333343</v>
      </c>
      <c r="F12155" s="8">
        <v>45896.552083333343</v>
      </c>
      <c r="G12155">
        <v>23637.75</v>
      </c>
      <c r="H12155">
        <v>1</v>
      </c>
      <c r="I12155" s="10"/>
      <c r="J12155" s="11"/>
      <c r="K12155" s="10"/>
      <c r="L12155" s="11"/>
      <c r="M12155" s="10"/>
      <c r="N12155" s="11"/>
      <c r="O12155" s="10"/>
      <c r="P12155" s="11"/>
    </row>
    <row r="12156" spans="1:16" x14ac:dyDescent="0.25">
      <c r="A12156" s="9">
        <v>6077</v>
      </c>
      <c r="B12156">
        <v>12153</v>
      </c>
      <c r="C12156" t="s">
        <v>91</v>
      </c>
      <c r="D12156" t="s">
        <v>92</v>
      </c>
      <c r="E12156" s="7">
        <v>45896.559027777781</v>
      </c>
      <c r="F12156" s="8">
        <v>45896.559027777781</v>
      </c>
      <c r="G12156">
        <v>23650.5</v>
      </c>
      <c r="H12156">
        <v>1</v>
      </c>
      <c r="I12156" s="10">
        <v>-1420</v>
      </c>
      <c r="J12156" s="11">
        <v>-3.002050696602609E-3</v>
      </c>
      <c r="K12156" s="10">
        <v>130710</v>
      </c>
      <c r="L12156" s="11">
        <v>1.3070999999999999</v>
      </c>
      <c r="M12156" s="10">
        <v>130</v>
      </c>
      <c r="N12156" s="11">
        <v>2.7483562715375999E-4</v>
      </c>
      <c r="O12156" s="10">
        <v>-1420</v>
      </c>
      <c r="P12156" s="11">
        <v>-3.002050696602609E-3</v>
      </c>
    </row>
    <row r="12157" spans="1:16" x14ac:dyDescent="0.25">
      <c r="A12157" s="9"/>
      <c r="B12157">
        <v>12154</v>
      </c>
      <c r="C12157" t="s">
        <v>93</v>
      </c>
      <c r="D12157" t="s">
        <v>96</v>
      </c>
      <c r="E12157" s="7">
        <v>45896.59375</v>
      </c>
      <c r="F12157" s="8">
        <v>45896.59375</v>
      </c>
      <c r="G12157">
        <v>23579.5</v>
      </c>
      <c r="H12157">
        <v>1</v>
      </c>
      <c r="I12157" s="10"/>
      <c r="J12157" s="11"/>
      <c r="K12157" s="10"/>
      <c r="L12157" s="11"/>
      <c r="M12157" s="10"/>
      <c r="N12157" s="11"/>
      <c r="O12157" s="10"/>
      <c r="P12157" s="11"/>
    </row>
    <row r="12158" spans="1:16" x14ac:dyDescent="0.25">
      <c r="A12158" s="9">
        <v>6078</v>
      </c>
      <c r="B12158">
        <v>12155</v>
      </c>
      <c r="C12158" t="s">
        <v>91</v>
      </c>
      <c r="D12158" t="s">
        <v>92</v>
      </c>
      <c r="E12158" s="7">
        <v>45897.420138888891</v>
      </c>
      <c r="F12158" s="8">
        <v>45897.420138888891</v>
      </c>
      <c r="G12158">
        <v>23714.25</v>
      </c>
      <c r="H12158">
        <v>1</v>
      </c>
      <c r="I12158" s="10">
        <v>715</v>
      </c>
      <c r="J12158" s="11">
        <v>1.5075323908620339E-3</v>
      </c>
      <c r="K12158" s="10">
        <v>131425</v>
      </c>
      <c r="L12158" s="11">
        <v>1.3142499999999999</v>
      </c>
      <c r="M12158" s="10">
        <v>715</v>
      </c>
      <c r="N12158" s="11">
        <v>1.5075323908620339E-3</v>
      </c>
      <c r="O12158" s="10">
        <v>-355</v>
      </c>
      <c r="P12158" s="11">
        <v>-7.4849510315527583E-4</v>
      </c>
    </row>
    <row r="12159" spans="1:16" x14ac:dyDescent="0.25">
      <c r="A12159" s="9"/>
      <c r="B12159">
        <v>12156</v>
      </c>
      <c r="C12159" t="s">
        <v>93</v>
      </c>
      <c r="D12159" t="s">
        <v>94</v>
      </c>
      <c r="E12159" s="7">
        <v>45897.430555555547</v>
      </c>
      <c r="F12159" s="8">
        <v>45897.430555555547</v>
      </c>
      <c r="G12159">
        <v>23750</v>
      </c>
      <c r="H12159">
        <v>1</v>
      </c>
      <c r="I12159" s="10"/>
      <c r="J12159" s="11"/>
      <c r="K12159" s="10"/>
      <c r="L12159" s="11"/>
      <c r="M12159" s="10"/>
      <c r="N12159" s="11"/>
      <c r="O12159" s="10"/>
      <c r="P12159" s="11"/>
    </row>
    <row r="12160" spans="1:16" x14ac:dyDescent="0.25">
      <c r="A12160" s="9">
        <v>6079</v>
      </c>
      <c r="B12160">
        <v>12157</v>
      </c>
      <c r="C12160" t="s">
        <v>91</v>
      </c>
      <c r="D12160" t="s">
        <v>92</v>
      </c>
      <c r="E12160" s="7">
        <v>45897.4375</v>
      </c>
      <c r="F12160" s="8">
        <v>45897.4375</v>
      </c>
      <c r="G12160">
        <v>23707.25</v>
      </c>
      <c r="H12160">
        <v>1</v>
      </c>
      <c r="I12160" s="10">
        <v>715</v>
      </c>
      <c r="J12160" s="11">
        <v>1.5079775174261041E-3</v>
      </c>
      <c r="K12160" s="10">
        <v>132140</v>
      </c>
      <c r="L12160" s="11">
        <v>1.3213999999999999</v>
      </c>
      <c r="M12160" s="10">
        <v>715</v>
      </c>
      <c r="N12160" s="11">
        <v>1.5079775174261041E-3</v>
      </c>
      <c r="O12160" s="10">
        <v>-845</v>
      </c>
      <c r="P12160" s="11">
        <v>-1.7821552478672141E-3</v>
      </c>
    </row>
    <row r="12161" spans="1:16" x14ac:dyDescent="0.25">
      <c r="A12161" s="9"/>
      <c r="B12161">
        <v>12158</v>
      </c>
      <c r="C12161" t="s">
        <v>93</v>
      </c>
      <c r="D12161" t="s">
        <v>94</v>
      </c>
      <c r="E12161" s="7">
        <v>45897.479166666657</v>
      </c>
      <c r="F12161" s="8">
        <v>45897.479166666657</v>
      </c>
      <c r="G12161">
        <v>23743</v>
      </c>
      <c r="H12161">
        <v>1</v>
      </c>
      <c r="I12161" s="10"/>
      <c r="J12161" s="11"/>
      <c r="K12161" s="10"/>
      <c r="L12161" s="11"/>
      <c r="M12161" s="10"/>
      <c r="N12161" s="11"/>
      <c r="O12161" s="10"/>
      <c r="P12161" s="11"/>
    </row>
    <row r="12162" spans="1:16" x14ac:dyDescent="0.25">
      <c r="A12162" s="9">
        <v>6080</v>
      </c>
      <c r="B12162">
        <v>12159</v>
      </c>
      <c r="C12162" t="s">
        <v>91</v>
      </c>
      <c r="D12162" t="s">
        <v>92</v>
      </c>
      <c r="E12162" s="7">
        <v>45897.503472222219</v>
      </c>
      <c r="F12162" s="8">
        <v>45897.503472222219</v>
      </c>
      <c r="G12162">
        <v>23732.25</v>
      </c>
      <c r="H12162">
        <v>1</v>
      </c>
      <c r="I12162" s="10">
        <v>715</v>
      </c>
      <c r="J12162" s="11">
        <v>1.5063889854522851E-3</v>
      </c>
      <c r="K12162" s="10">
        <v>132855</v>
      </c>
      <c r="L12162" s="11">
        <v>1.3285499999999999</v>
      </c>
      <c r="M12162" s="10">
        <v>715</v>
      </c>
      <c r="N12162" s="11">
        <v>1.5063889854522851E-3</v>
      </c>
      <c r="O12162" s="10">
        <v>-200</v>
      </c>
      <c r="P12162" s="11">
        <v>-4.2136754837826171E-4</v>
      </c>
    </row>
    <row r="12163" spans="1:16" x14ac:dyDescent="0.25">
      <c r="A12163" s="9"/>
      <c r="B12163">
        <v>12160</v>
      </c>
      <c r="C12163" t="s">
        <v>93</v>
      </c>
      <c r="D12163" t="s">
        <v>94</v>
      </c>
      <c r="E12163" s="7">
        <v>45897.524305555547</v>
      </c>
      <c r="F12163" s="8">
        <v>45897.524305555547</v>
      </c>
      <c r="G12163">
        <v>23768</v>
      </c>
      <c r="H12163">
        <v>1</v>
      </c>
      <c r="I12163" s="10"/>
      <c r="J12163" s="11"/>
      <c r="K12163" s="10"/>
      <c r="L12163" s="11"/>
      <c r="M12163" s="10"/>
      <c r="N12163" s="11"/>
      <c r="O12163" s="10"/>
      <c r="P12163" s="11"/>
    </row>
    <row r="12164" spans="1:16" x14ac:dyDescent="0.25">
      <c r="A12164" s="9">
        <v>6081</v>
      </c>
      <c r="B12164">
        <v>12161</v>
      </c>
      <c r="C12164" t="s">
        <v>91</v>
      </c>
      <c r="D12164" t="s">
        <v>92</v>
      </c>
      <c r="E12164" s="7">
        <v>45897.527777777781</v>
      </c>
      <c r="F12164" s="8">
        <v>45897.527777777781</v>
      </c>
      <c r="G12164">
        <v>23757.25</v>
      </c>
      <c r="H12164">
        <v>1</v>
      </c>
      <c r="I12164" s="10">
        <v>715</v>
      </c>
      <c r="J12164" s="11">
        <v>1.504803796735733E-3</v>
      </c>
      <c r="K12164" s="10">
        <v>133570</v>
      </c>
      <c r="L12164" s="11">
        <v>1.3357000000000001</v>
      </c>
      <c r="M12164" s="10">
        <v>715</v>
      </c>
      <c r="N12164" s="11">
        <v>1.504803796735733E-3</v>
      </c>
      <c r="O12164" s="10">
        <v>-5</v>
      </c>
      <c r="P12164" s="11">
        <v>-1.0523103473676459E-5</v>
      </c>
    </row>
    <row r="12165" spans="1:16" x14ac:dyDescent="0.25">
      <c r="A12165" s="9"/>
      <c r="B12165">
        <v>12162</v>
      </c>
      <c r="C12165" t="s">
        <v>93</v>
      </c>
      <c r="D12165" t="s">
        <v>94</v>
      </c>
      <c r="E12165" s="7">
        <v>45897.586805555547</v>
      </c>
      <c r="F12165" s="8">
        <v>45897.586805555547</v>
      </c>
      <c r="G12165">
        <v>23793</v>
      </c>
      <c r="H12165">
        <v>1</v>
      </c>
      <c r="I12165" s="10"/>
      <c r="J12165" s="11"/>
      <c r="K12165" s="10"/>
      <c r="L12165" s="11"/>
      <c r="M12165" s="10"/>
      <c r="N12165" s="11"/>
      <c r="O12165" s="10"/>
      <c r="P12165" s="11"/>
    </row>
    <row r="12166" spans="1:16" x14ac:dyDescent="0.25">
      <c r="A12166" s="9">
        <v>6082</v>
      </c>
      <c r="B12166">
        <v>12163</v>
      </c>
      <c r="C12166" t="s">
        <v>97</v>
      </c>
      <c r="D12166" t="s">
        <v>98</v>
      </c>
      <c r="E12166" s="7">
        <v>45898.423611111109</v>
      </c>
      <c r="F12166" s="8">
        <v>45898.423611111109</v>
      </c>
      <c r="G12166">
        <v>23450.25</v>
      </c>
      <c r="H12166">
        <v>1</v>
      </c>
      <c r="I12166" s="10">
        <v>895</v>
      </c>
      <c r="J12166" s="11">
        <v>1.908295220733255E-3</v>
      </c>
      <c r="K12166" s="10">
        <v>134465</v>
      </c>
      <c r="L12166" s="11">
        <v>1.3446499999999999</v>
      </c>
      <c r="M12166" s="10">
        <v>895</v>
      </c>
      <c r="N12166" s="11">
        <v>1.908295220733255E-3</v>
      </c>
      <c r="O12166" s="10">
        <v>-970</v>
      </c>
      <c r="P12166" s="11">
        <v>-2.0682082280572699E-3</v>
      </c>
    </row>
    <row r="12167" spans="1:16" x14ac:dyDescent="0.25">
      <c r="A12167" s="9"/>
      <c r="B12167">
        <v>12164</v>
      </c>
      <c r="C12167" t="s">
        <v>99</v>
      </c>
      <c r="D12167" t="s">
        <v>94</v>
      </c>
      <c r="E12167" s="7">
        <v>45898.513888888891</v>
      </c>
      <c r="F12167" s="8">
        <v>45898.513888888891</v>
      </c>
      <c r="G12167">
        <v>23405.5</v>
      </c>
      <c r="H12167">
        <v>1</v>
      </c>
      <c r="I12167" s="10"/>
      <c r="J12167" s="11"/>
      <c r="K12167" s="10"/>
      <c r="L12167" s="11"/>
      <c r="M12167" s="10"/>
      <c r="N12167" s="11"/>
      <c r="O12167" s="10"/>
      <c r="P12167" s="11"/>
    </row>
    <row r="12168" spans="1:16" x14ac:dyDescent="0.25">
      <c r="A12168" s="9">
        <v>6083</v>
      </c>
      <c r="B12168">
        <v>12165</v>
      </c>
      <c r="C12168" t="s">
        <v>97</v>
      </c>
      <c r="D12168" t="s">
        <v>98</v>
      </c>
      <c r="E12168" s="7">
        <v>45898.520833333343</v>
      </c>
      <c r="F12168" s="8">
        <v>45898.520833333343</v>
      </c>
      <c r="G12168">
        <v>23429.25</v>
      </c>
      <c r="H12168">
        <v>1</v>
      </c>
      <c r="I12168" s="10">
        <v>0</v>
      </c>
      <c r="J12168" s="11">
        <v>0</v>
      </c>
      <c r="K12168" s="10">
        <v>134465</v>
      </c>
      <c r="L12168" s="11">
        <v>1.3446499999999999</v>
      </c>
      <c r="M12168" s="10">
        <v>270</v>
      </c>
      <c r="N12168" s="11">
        <v>5.7620282339383461E-4</v>
      </c>
      <c r="O12168" s="10">
        <v>-1320</v>
      </c>
      <c r="P12168" s="11">
        <v>-2.8169915810365249E-3</v>
      </c>
    </row>
    <row r="12169" spans="1:16" x14ac:dyDescent="0.25">
      <c r="A12169" s="9"/>
      <c r="B12169">
        <v>12166</v>
      </c>
      <c r="C12169" t="s">
        <v>99</v>
      </c>
      <c r="D12169" t="s">
        <v>100</v>
      </c>
      <c r="E12169" s="7">
        <v>45898.621527777781</v>
      </c>
      <c r="F12169" s="8">
        <v>45898.621527777781</v>
      </c>
      <c r="G12169">
        <v>23429.25</v>
      </c>
      <c r="H12169">
        <v>1</v>
      </c>
      <c r="I12169" s="10"/>
      <c r="J12169" s="11"/>
      <c r="K12169" s="10"/>
      <c r="L12169" s="11"/>
      <c r="M12169" s="10"/>
      <c r="N12169" s="11"/>
      <c r="O12169" s="10"/>
      <c r="P12169" s="11"/>
    </row>
    <row r="12170" spans="1:16" x14ac:dyDescent="0.25">
      <c r="A12170" s="9">
        <v>6084</v>
      </c>
      <c r="B12170">
        <v>12167</v>
      </c>
      <c r="C12170" t="s">
        <v>97</v>
      </c>
      <c r="D12170" t="s">
        <v>98</v>
      </c>
      <c r="E12170" s="7">
        <v>45902.461805555547</v>
      </c>
      <c r="F12170" s="8">
        <v>45902.461805555547</v>
      </c>
      <c r="G12170">
        <v>23047.5</v>
      </c>
      <c r="H12170">
        <v>1</v>
      </c>
      <c r="I12170" s="10">
        <v>-1385</v>
      </c>
      <c r="J12170" s="11">
        <v>-3.004664280290704E-3</v>
      </c>
      <c r="K12170" s="10">
        <v>133080</v>
      </c>
      <c r="L12170" s="11">
        <v>1.3308</v>
      </c>
      <c r="M12170" s="10">
        <v>195</v>
      </c>
      <c r="N12170" s="11">
        <v>4.2303937520338431E-4</v>
      </c>
      <c r="O12170" s="10">
        <v>-1385</v>
      </c>
      <c r="P12170" s="11">
        <v>-3.004664280290704E-3</v>
      </c>
    </row>
    <row r="12171" spans="1:16" x14ac:dyDescent="0.25">
      <c r="A12171" s="9"/>
      <c r="B12171">
        <v>12168</v>
      </c>
      <c r="C12171" t="s">
        <v>99</v>
      </c>
      <c r="D12171" t="s">
        <v>96</v>
      </c>
      <c r="E12171" s="7">
        <v>45902.5</v>
      </c>
      <c r="F12171" s="8">
        <v>45902.5</v>
      </c>
      <c r="G12171">
        <v>23116.75</v>
      </c>
      <c r="H12171">
        <v>1</v>
      </c>
      <c r="I12171" s="10"/>
      <c r="J12171" s="11"/>
      <c r="K12171" s="10"/>
      <c r="L12171" s="11"/>
      <c r="M12171" s="10"/>
      <c r="N12171" s="11"/>
      <c r="O12171" s="10"/>
      <c r="P12171" s="11"/>
    </row>
    <row r="12172" spans="1:16" x14ac:dyDescent="0.25">
      <c r="A12172" s="9">
        <v>6085</v>
      </c>
      <c r="B12172">
        <v>12169</v>
      </c>
      <c r="C12172" t="s">
        <v>91</v>
      </c>
      <c r="D12172" t="s">
        <v>92</v>
      </c>
      <c r="E12172" s="7">
        <v>45902.541666666657</v>
      </c>
      <c r="F12172" s="8">
        <v>45902.541666666657</v>
      </c>
      <c r="G12172">
        <v>23195.5</v>
      </c>
      <c r="H12172">
        <v>1</v>
      </c>
      <c r="I12172" s="10">
        <v>700</v>
      </c>
      <c r="J12172" s="11">
        <v>1.508913366816839E-3</v>
      </c>
      <c r="K12172" s="10">
        <v>133780</v>
      </c>
      <c r="L12172" s="11">
        <v>1.3378000000000001</v>
      </c>
      <c r="M12172" s="10">
        <v>700</v>
      </c>
      <c r="N12172" s="11">
        <v>1.508913366816839E-3</v>
      </c>
      <c r="O12172" s="10">
        <v>-760</v>
      </c>
      <c r="P12172" s="11">
        <v>-1.638248798258283E-3</v>
      </c>
    </row>
    <row r="12173" spans="1:16" x14ac:dyDescent="0.25">
      <c r="A12173" s="9"/>
      <c r="B12173">
        <v>12170</v>
      </c>
      <c r="C12173" t="s">
        <v>93</v>
      </c>
      <c r="D12173" t="s">
        <v>94</v>
      </c>
      <c r="E12173" s="7">
        <v>45902.579861111109</v>
      </c>
      <c r="F12173" s="8">
        <v>45902.579861111109</v>
      </c>
      <c r="G12173">
        <v>23230.5</v>
      </c>
      <c r="H12173">
        <v>1</v>
      </c>
      <c r="I12173" s="10"/>
      <c r="J12173" s="11"/>
      <c r="K12173" s="10"/>
      <c r="L12173" s="11"/>
      <c r="M12173" s="10"/>
      <c r="N12173" s="11"/>
      <c r="O12173" s="10"/>
      <c r="P12173" s="11"/>
    </row>
    <row r="12174" spans="1:16" x14ac:dyDescent="0.25">
      <c r="A12174" s="9">
        <v>6086</v>
      </c>
      <c r="B12174">
        <v>12171</v>
      </c>
      <c r="C12174" t="s">
        <v>91</v>
      </c>
      <c r="D12174" t="s">
        <v>92</v>
      </c>
      <c r="E12174" s="7">
        <v>45902.604166666657</v>
      </c>
      <c r="F12174" s="8">
        <v>45902.604166666657</v>
      </c>
      <c r="G12174">
        <v>23225.5</v>
      </c>
      <c r="H12174">
        <v>1</v>
      </c>
      <c r="I12174" s="10">
        <v>700</v>
      </c>
      <c r="J12174" s="11">
        <v>1.5069643280015499E-3</v>
      </c>
      <c r="K12174" s="10">
        <v>134480</v>
      </c>
      <c r="L12174" s="11">
        <v>1.3448</v>
      </c>
      <c r="M12174" s="10">
        <v>700</v>
      </c>
      <c r="N12174" s="11">
        <v>1.5069643280015499E-3</v>
      </c>
      <c r="O12174" s="10">
        <v>-115</v>
      </c>
      <c r="P12174" s="11">
        <v>-2.4757271102882609E-4</v>
      </c>
    </row>
    <row r="12175" spans="1:16" x14ac:dyDescent="0.25">
      <c r="A12175" s="9"/>
      <c r="B12175">
        <v>12172</v>
      </c>
      <c r="C12175" t="s">
        <v>93</v>
      </c>
      <c r="D12175" t="s">
        <v>94</v>
      </c>
      <c r="E12175" s="7">
        <v>45902.614583333343</v>
      </c>
      <c r="F12175" s="8">
        <v>45902.614583333343</v>
      </c>
      <c r="G12175">
        <v>23260.5</v>
      </c>
      <c r="H12175">
        <v>1</v>
      </c>
      <c r="I12175" s="10"/>
      <c r="J12175" s="11"/>
      <c r="K12175" s="10"/>
      <c r="L12175" s="11"/>
      <c r="M12175" s="10"/>
      <c r="N12175" s="11"/>
      <c r="O12175" s="10"/>
      <c r="P12175" s="11"/>
    </row>
    <row r="12176" spans="1:16" x14ac:dyDescent="0.25">
      <c r="A12176" s="9">
        <v>6087</v>
      </c>
      <c r="B12176">
        <v>12173</v>
      </c>
      <c r="C12176" t="s">
        <v>91</v>
      </c>
      <c r="D12176" t="s">
        <v>92</v>
      </c>
      <c r="E12176" s="7">
        <v>45903.416666666657</v>
      </c>
      <c r="F12176" s="8">
        <v>45903.416666666657</v>
      </c>
      <c r="G12176">
        <v>23510.5</v>
      </c>
      <c r="H12176">
        <v>1</v>
      </c>
      <c r="I12176" s="10">
        <v>-1415</v>
      </c>
      <c r="J12176" s="11">
        <v>-3.0092937198273112E-3</v>
      </c>
      <c r="K12176" s="10">
        <v>133065</v>
      </c>
      <c r="L12176" s="11">
        <v>1.3306500000000001</v>
      </c>
      <c r="M12176" s="10">
        <v>120</v>
      </c>
      <c r="N12176" s="11">
        <v>2.5520512111609713E-4</v>
      </c>
      <c r="O12176" s="10">
        <v>-1415</v>
      </c>
      <c r="P12176" s="11">
        <v>-3.0092937198273112E-3</v>
      </c>
    </row>
    <row r="12177" spans="1:16" x14ac:dyDescent="0.25">
      <c r="A12177" s="9"/>
      <c r="B12177">
        <v>12174</v>
      </c>
      <c r="C12177" t="s">
        <v>93</v>
      </c>
      <c r="D12177" t="s">
        <v>96</v>
      </c>
      <c r="E12177" s="7">
        <v>45903.4375</v>
      </c>
      <c r="F12177" s="8">
        <v>45903.4375</v>
      </c>
      <c r="G12177">
        <v>23439.75</v>
      </c>
      <c r="H12177">
        <v>1</v>
      </c>
      <c r="I12177" s="10"/>
      <c r="J12177" s="11"/>
      <c r="K12177" s="10"/>
      <c r="L12177" s="11"/>
      <c r="M12177" s="10"/>
      <c r="N12177" s="11"/>
      <c r="O12177" s="10"/>
      <c r="P12177" s="11"/>
    </row>
    <row r="12178" spans="1:16" x14ac:dyDescent="0.25">
      <c r="A12178" s="9">
        <v>6088</v>
      </c>
      <c r="B12178">
        <v>12175</v>
      </c>
      <c r="C12178" t="s">
        <v>97</v>
      </c>
      <c r="D12178" t="s">
        <v>98</v>
      </c>
      <c r="E12178" s="7">
        <v>45903.458333333343</v>
      </c>
      <c r="F12178" s="8">
        <v>45903.458333333343</v>
      </c>
      <c r="G12178">
        <v>23428.75</v>
      </c>
      <c r="H12178">
        <v>1</v>
      </c>
      <c r="I12178" s="10">
        <v>895</v>
      </c>
      <c r="J12178" s="11">
        <v>1.910046417329136E-3</v>
      </c>
      <c r="K12178" s="10">
        <v>133960</v>
      </c>
      <c r="L12178" s="11">
        <v>1.3395999999999999</v>
      </c>
      <c r="M12178" s="10">
        <v>895</v>
      </c>
      <c r="N12178" s="11">
        <v>1.910046417329136E-3</v>
      </c>
      <c r="O12178" s="10">
        <v>-705</v>
      </c>
      <c r="P12178" s="11">
        <v>-1.5045617030357999E-3</v>
      </c>
    </row>
    <row r="12179" spans="1:16" x14ac:dyDescent="0.25">
      <c r="A12179" s="9"/>
      <c r="B12179">
        <v>12176</v>
      </c>
      <c r="C12179" t="s">
        <v>99</v>
      </c>
      <c r="D12179" t="s">
        <v>94</v>
      </c>
      <c r="E12179" s="7">
        <v>45903.53125</v>
      </c>
      <c r="F12179" s="8">
        <v>45903.53125</v>
      </c>
      <c r="G12179">
        <v>23384</v>
      </c>
      <c r="H12179">
        <v>1</v>
      </c>
      <c r="I12179" s="10"/>
      <c r="J12179" s="11"/>
      <c r="K12179" s="10"/>
      <c r="L12179" s="11"/>
      <c r="M12179" s="10"/>
      <c r="N12179" s="11"/>
      <c r="O12179" s="10"/>
      <c r="P12179" s="11"/>
    </row>
    <row r="12180" spans="1:16" x14ac:dyDescent="0.25">
      <c r="A12180" s="9">
        <v>6089</v>
      </c>
      <c r="B12180">
        <v>12177</v>
      </c>
      <c r="C12180" t="s">
        <v>97</v>
      </c>
      <c r="D12180" t="s">
        <v>98</v>
      </c>
      <c r="E12180" s="7">
        <v>45903.552083333343</v>
      </c>
      <c r="F12180" s="8">
        <v>45903.552083333343</v>
      </c>
      <c r="G12180">
        <v>23349.25</v>
      </c>
      <c r="H12180">
        <v>1</v>
      </c>
      <c r="I12180" s="10">
        <v>-1405</v>
      </c>
      <c r="J12180" s="11">
        <v>-3.008661948456589E-3</v>
      </c>
      <c r="K12180" s="10">
        <v>132555</v>
      </c>
      <c r="L12180" s="11">
        <v>1.32555</v>
      </c>
      <c r="M12180" s="10">
        <v>620</v>
      </c>
      <c r="N12180" s="11">
        <v>1.327665770849171E-3</v>
      </c>
      <c r="O12180" s="10">
        <v>-1405</v>
      </c>
      <c r="P12180" s="11">
        <v>-3.008661948456589E-3</v>
      </c>
    </row>
    <row r="12181" spans="1:16" x14ac:dyDescent="0.25">
      <c r="A12181" s="9"/>
      <c r="B12181">
        <v>12178</v>
      </c>
      <c r="C12181" t="s">
        <v>99</v>
      </c>
      <c r="D12181" t="s">
        <v>96</v>
      </c>
      <c r="E12181" s="7">
        <v>45903.621527777781</v>
      </c>
      <c r="F12181" s="8">
        <v>45903.621527777781</v>
      </c>
      <c r="G12181">
        <v>23419.5</v>
      </c>
      <c r="H12181">
        <v>1</v>
      </c>
      <c r="I12181" s="10"/>
      <c r="J12181" s="11"/>
      <c r="K12181" s="10"/>
      <c r="L12181" s="11"/>
      <c r="M12181" s="10"/>
      <c r="N12181" s="11"/>
      <c r="O12181" s="10"/>
      <c r="P12181" s="11"/>
    </row>
    <row r="12182" spans="1:16" x14ac:dyDescent="0.25">
      <c r="A12182" s="9">
        <v>6090</v>
      </c>
      <c r="B12182">
        <v>12179</v>
      </c>
      <c r="C12182" t="s">
        <v>91</v>
      </c>
      <c r="D12182" t="s">
        <v>92</v>
      </c>
      <c r="E12182" s="7">
        <v>45904.416666666657</v>
      </c>
      <c r="F12182" s="8">
        <v>45904.416666666657</v>
      </c>
      <c r="G12182">
        <v>23517.5</v>
      </c>
      <c r="H12182">
        <v>1</v>
      </c>
      <c r="I12182" s="10">
        <v>710</v>
      </c>
      <c r="J12182" s="11">
        <v>1.509514191559477E-3</v>
      </c>
      <c r="K12182" s="10">
        <v>133265</v>
      </c>
      <c r="L12182" s="11">
        <v>1.3326499999999999</v>
      </c>
      <c r="M12182" s="10">
        <v>710</v>
      </c>
      <c r="N12182" s="11">
        <v>1.509514191559477E-3</v>
      </c>
      <c r="O12182" s="10">
        <v>-505</v>
      </c>
      <c r="P12182" s="11">
        <v>-1.073668544700755E-3</v>
      </c>
    </row>
    <row r="12183" spans="1:16" x14ac:dyDescent="0.25">
      <c r="A12183" s="9"/>
      <c r="B12183">
        <v>12180</v>
      </c>
      <c r="C12183" t="s">
        <v>93</v>
      </c>
      <c r="D12183" t="s">
        <v>94</v>
      </c>
      <c r="E12183" s="7">
        <v>45904.4375</v>
      </c>
      <c r="F12183" s="8">
        <v>45904.4375</v>
      </c>
      <c r="G12183">
        <v>23553</v>
      </c>
      <c r="H12183">
        <v>1</v>
      </c>
      <c r="I12183" s="10"/>
      <c r="J12183" s="11"/>
      <c r="K12183" s="10"/>
      <c r="L12183" s="11"/>
      <c r="M12183" s="10"/>
      <c r="N12183" s="11"/>
      <c r="O12183" s="10"/>
      <c r="P12183" s="11"/>
    </row>
    <row r="12184" spans="1:16" x14ac:dyDescent="0.25">
      <c r="A12184" s="9">
        <v>6091</v>
      </c>
      <c r="B12184">
        <v>12181</v>
      </c>
      <c r="C12184" t="s">
        <v>91</v>
      </c>
      <c r="D12184" t="s">
        <v>92</v>
      </c>
      <c r="E12184" s="7">
        <v>45904.444444444453</v>
      </c>
      <c r="F12184" s="8">
        <v>45904.444444444453</v>
      </c>
      <c r="G12184">
        <v>23535.5</v>
      </c>
      <c r="H12184">
        <v>1</v>
      </c>
      <c r="I12184" s="10">
        <v>710</v>
      </c>
      <c r="J12184" s="11">
        <v>1.508359711924539E-3</v>
      </c>
      <c r="K12184" s="10">
        <v>133975</v>
      </c>
      <c r="L12184" s="11">
        <v>1.33975</v>
      </c>
      <c r="M12184" s="10">
        <v>710</v>
      </c>
      <c r="N12184" s="11">
        <v>1.508359711924539E-3</v>
      </c>
      <c r="O12184" s="10">
        <v>-460</v>
      </c>
      <c r="P12184" s="11">
        <v>-9.7724713730322271E-4</v>
      </c>
    </row>
    <row r="12185" spans="1:16" x14ac:dyDescent="0.25">
      <c r="A12185" s="9"/>
      <c r="B12185">
        <v>12182</v>
      </c>
      <c r="C12185" t="s">
        <v>93</v>
      </c>
      <c r="D12185" t="s">
        <v>94</v>
      </c>
      <c r="E12185" s="7">
        <v>45904.506944444453</v>
      </c>
      <c r="F12185" s="8">
        <v>45904.506944444453</v>
      </c>
      <c r="G12185">
        <v>23571</v>
      </c>
      <c r="H12185">
        <v>1</v>
      </c>
      <c r="I12185" s="10"/>
      <c r="J12185" s="11"/>
      <c r="K12185" s="10"/>
      <c r="L12185" s="11"/>
      <c r="M12185" s="10"/>
      <c r="N12185" s="11"/>
      <c r="O12185" s="10"/>
      <c r="P12185" s="11"/>
    </row>
    <row r="12186" spans="1:16" x14ac:dyDescent="0.25">
      <c r="A12186" s="9">
        <v>6092</v>
      </c>
      <c r="B12186">
        <v>12183</v>
      </c>
      <c r="C12186" t="s">
        <v>91</v>
      </c>
      <c r="D12186" t="s">
        <v>92</v>
      </c>
      <c r="E12186" s="7">
        <v>45904.527777777781</v>
      </c>
      <c r="F12186" s="8">
        <v>45904.527777777781</v>
      </c>
      <c r="G12186">
        <v>23568.75</v>
      </c>
      <c r="H12186">
        <v>1</v>
      </c>
      <c r="I12186" s="10">
        <v>710</v>
      </c>
      <c r="J12186" s="11">
        <v>1.5062317687616019E-3</v>
      </c>
      <c r="K12186" s="10">
        <v>134685</v>
      </c>
      <c r="L12186" s="11">
        <v>1.3468500000000001</v>
      </c>
      <c r="M12186" s="10">
        <v>710</v>
      </c>
      <c r="N12186" s="11">
        <v>1.5062317687616019E-3</v>
      </c>
      <c r="O12186" s="10">
        <v>-55</v>
      </c>
      <c r="P12186" s="11">
        <v>-1.1667992574913819E-4</v>
      </c>
    </row>
    <row r="12187" spans="1:16" x14ac:dyDescent="0.25">
      <c r="A12187" s="9"/>
      <c r="B12187">
        <v>12184</v>
      </c>
      <c r="C12187" t="s">
        <v>93</v>
      </c>
      <c r="D12187" t="s">
        <v>94</v>
      </c>
      <c r="E12187" s="7">
        <v>45904.538194444453</v>
      </c>
      <c r="F12187" s="8">
        <v>45904.538194444453</v>
      </c>
      <c r="G12187">
        <v>23604.25</v>
      </c>
      <c r="H12187">
        <v>1</v>
      </c>
      <c r="I12187" s="10"/>
      <c r="J12187" s="11"/>
      <c r="K12187" s="10"/>
      <c r="L12187" s="11"/>
      <c r="M12187" s="10"/>
      <c r="N12187" s="11"/>
      <c r="O12187" s="10"/>
      <c r="P12187" s="11"/>
    </row>
    <row r="12188" spans="1:16" x14ac:dyDescent="0.25">
      <c r="A12188" s="9">
        <v>6093</v>
      </c>
      <c r="B12188">
        <v>12185</v>
      </c>
      <c r="C12188" t="s">
        <v>91</v>
      </c>
      <c r="D12188" t="s">
        <v>92</v>
      </c>
      <c r="E12188" s="7">
        <v>45904.545138888891</v>
      </c>
      <c r="F12188" s="8">
        <v>45904.545138888891</v>
      </c>
      <c r="G12188">
        <v>23583.25</v>
      </c>
      <c r="H12188">
        <v>1</v>
      </c>
      <c r="I12188" s="10">
        <v>710</v>
      </c>
      <c r="J12188" s="11">
        <v>1.5053056724582061E-3</v>
      </c>
      <c r="K12188" s="10">
        <v>135395</v>
      </c>
      <c r="L12188" s="11">
        <v>1.35395</v>
      </c>
      <c r="M12188" s="10">
        <v>710</v>
      </c>
      <c r="N12188" s="11">
        <v>1.5053056724582061E-3</v>
      </c>
      <c r="O12188" s="10">
        <v>-15</v>
      </c>
      <c r="P12188" s="11">
        <v>-3.1802232516722671E-5</v>
      </c>
    </row>
    <row r="12189" spans="1:16" x14ac:dyDescent="0.25">
      <c r="A12189" s="9"/>
      <c r="B12189">
        <v>12186</v>
      </c>
      <c r="C12189" t="s">
        <v>93</v>
      </c>
      <c r="D12189" t="s">
        <v>94</v>
      </c>
      <c r="E12189" s="7">
        <v>45904.569444444453</v>
      </c>
      <c r="F12189" s="8">
        <v>45904.569444444453</v>
      </c>
      <c r="G12189">
        <v>23618.75</v>
      </c>
      <c r="H12189">
        <v>1</v>
      </c>
      <c r="I12189" s="10"/>
      <c r="J12189" s="11"/>
      <c r="K12189" s="10"/>
      <c r="L12189" s="11"/>
      <c r="M12189" s="10"/>
      <c r="N12189" s="11"/>
      <c r="O12189" s="10"/>
      <c r="P12189" s="11"/>
    </row>
    <row r="12190" spans="1:16" x14ac:dyDescent="0.25">
      <c r="A12190" s="9">
        <v>6094</v>
      </c>
      <c r="B12190">
        <v>12187</v>
      </c>
      <c r="C12190" t="s">
        <v>97</v>
      </c>
      <c r="D12190" t="s">
        <v>98</v>
      </c>
      <c r="E12190" s="7">
        <v>45905.416666666657</v>
      </c>
      <c r="F12190" s="8">
        <v>45905.416666666657</v>
      </c>
      <c r="G12190">
        <v>23632.75</v>
      </c>
      <c r="H12190">
        <v>1</v>
      </c>
      <c r="I12190" s="10">
        <v>900</v>
      </c>
      <c r="J12190" s="11">
        <v>1.9041372671398801E-3</v>
      </c>
      <c r="K12190" s="10">
        <v>136295</v>
      </c>
      <c r="L12190" s="11">
        <v>1.3629500000000001</v>
      </c>
      <c r="M12190" s="10">
        <v>900</v>
      </c>
      <c r="N12190" s="11">
        <v>1.9041372671398801E-3</v>
      </c>
      <c r="O12190" s="10">
        <v>-95</v>
      </c>
      <c r="P12190" s="11">
        <v>-2.0099226708698731E-4</v>
      </c>
    </row>
    <row r="12191" spans="1:16" x14ac:dyDescent="0.25">
      <c r="A12191" s="9"/>
      <c r="B12191">
        <v>12188</v>
      </c>
      <c r="C12191" t="s">
        <v>99</v>
      </c>
      <c r="D12191" t="s">
        <v>94</v>
      </c>
      <c r="E12191" s="7">
        <v>45905.416666666657</v>
      </c>
      <c r="F12191" s="8">
        <v>45905.416666666657</v>
      </c>
      <c r="G12191">
        <v>23587.75</v>
      </c>
      <c r="H12191">
        <v>1</v>
      </c>
      <c r="I12191" s="10"/>
      <c r="J12191" s="11"/>
      <c r="K12191" s="10"/>
      <c r="L12191" s="11"/>
      <c r="M12191" s="10"/>
      <c r="N12191" s="11"/>
      <c r="O12191" s="10"/>
      <c r="P12191" s="11"/>
    </row>
    <row r="12192" spans="1:16" x14ac:dyDescent="0.25">
      <c r="A12192" s="9">
        <v>6095</v>
      </c>
      <c r="B12192">
        <v>12189</v>
      </c>
      <c r="C12192" t="s">
        <v>97</v>
      </c>
      <c r="D12192" t="s">
        <v>98</v>
      </c>
      <c r="E12192" s="7">
        <v>45905.427083333343</v>
      </c>
      <c r="F12192" s="8">
        <v>45905.427083333343</v>
      </c>
      <c r="G12192">
        <v>23537.5</v>
      </c>
      <c r="H12192">
        <v>1</v>
      </c>
      <c r="I12192" s="10">
        <v>-1415</v>
      </c>
      <c r="J12192" s="11">
        <v>-3.005841741901221E-3</v>
      </c>
      <c r="K12192" s="10">
        <v>134880</v>
      </c>
      <c r="L12192" s="11">
        <v>1.3488</v>
      </c>
      <c r="M12192" s="10">
        <v>650</v>
      </c>
      <c r="N12192" s="11">
        <v>1.3807753584705259E-3</v>
      </c>
      <c r="O12192" s="10">
        <v>-1415</v>
      </c>
      <c r="P12192" s="11">
        <v>-3.005841741901221E-3</v>
      </c>
    </row>
    <row r="12193" spans="1:16" x14ac:dyDescent="0.25">
      <c r="A12193" s="9"/>
      <c r="B12193">
        <v>12190</v>
      </c>
      <c r="C12193" t="s">
        <v>99</v>
      </c>
      <c r="D12193" t="s">
        <v>96</v>
      </c>
      <c r="E12193" s="7">
        <v>45905.434027777781</v>
      </c>
      <c r="F12193" s="8">
        <v>45905.434027777781</v>
      </c>
      <c r="G12193">
        <v>23608.25</v>
      </c>
      <c r="H12193">
        <v>1</v>
      </c>
      <c r="I12193" s="10"/>
      <c r="J12193" s="11"/>
      <c r="K12193" s="10"/>
      <c r="L12193" s="11"/>
      <c r="M12193" s="10"/>
      <c r="N12193" s="11"/>
      <c r="O12193" s="10"/>
      <c r="P12193" s="11"/>
    </row>
    <row r="12194" spans="1:16" x14ac:dyDescent="0.25">
      <c r="A12194" s="9">
        <v>6096</v>
      </c>
      <c r="B12194">
        <v>12191</v>
      </c>
      <c r="C12194" t="s">
        <v>97</v>
      </c>
      <c r="D12194" t="s">
        <v>98</v>
      </c>
      <c r="E12194" s="7">
        <v>45905.489583333343</v>
      </c>
      <c r="F12194" s="8">
        <v>45905.489583333343</v>
      </c>
      <c r="G12194">
        <v>23613.25</v>
      </c>
      <c r="H12194">
        <v>1</v>
      </c>
      <c r="I12194" s="10">
        <v>-1420</v>
      </c>
      <c r="J12194" s="11">
        <v>-3.006786444051539E-3</v>
      </c>
      <c r="K12194" s="10">
        <v>133460</v>
      </c>
      <c r="L12194" s="11">
        <v>1.3346</v>
      </c>
      <c r="M12194" s="10">
        <v>550</v>
      </c>
      <c r="N12194" s="11">
        <v>1.1646003832593991E-3</v>
      </c>
      <c r="O12194" s="10">
        <v>-1420</v>
      </c>
      <c r="P12194" s="11">
        <v>-3.006786444051539E-3</v>
      </c>
    </row>
    <row r="12195" spans="1:16" x14ac:dyDescent="0.25">
      <c r="A12195" s="9"/>
      <c r="B12195">
        <v>12192</v>
      </c>
      <c r="C12195" t="s">
        <v>99</v>
      </c>
      <c r="D12195" t="s">
        <v>96</v>
      </c>
      <c r="E12195" s="7">
        <v>45905.597222222219</v>
      </c>
      <c r="F12195" s="8">
        <v>45905.597222222219</v>
      </c>
      <c r="G12195">
        <v>23684.25</v>
      </c>
      <c r="H12195">
        <v>1</v>
      </c>
      <c r="I12195" s="10"/>
      <c r="J12195" s="11"/>
      <c r="K12195" s="10"/>
      <c r="L12195" s="11"/>
      <c r="M12195" s="10"/>
      <c r="N12195" s="11"/>
      <c r="O12195" s="10"/>
      <c r="P12195" s="11"/>
    </row>
    <row r="12196" spans="1:16" x14ac:dyDescent="0.25">
      <c r="A12196" s="9">
        <v>6097</v>
      </c>
      <c r="B12196">
        <v>12193</v>
      </c>
      <c r="C12196" t="s">
        <v>91</v>
      </c>
      <c r="D12196" t="s">
        <v>92</v>
      </c>
      <c r="E12196" s="7">
        <v>45908.413194444453</v>
      </c>
      <c r="F12196" s="8">
        <v>45908.413194444453</v>
      </c>
      <c r="G12196">
        <v>23876.5</v>
      </c>
      <c r="H12196">
        <v>1</v>
      </c>
      <c r="I12196" s="10">
        <v>-1435</v>
      </c>
      <c r="J12196" s="11">
        <v>-3.0050468033421978E-3</v>
      </c>
      <c r="K12196" s="10">
        <v>132025</v>
      </c>
      <c r="L12196" s="11">
        <v>1.3202499999999999</v>
      </c>
      <c r="M12196" s="10">
        <v>165</v>
      </c>
      <c r="N12196" s="11">
        <v>3.4552802965258719E-4</v>
      </c>
      <c r="O12196" s="10">
        <v>-1435</v>
      </c>
      <c r="P12196" s="11">
        <v>-3.0050468033421978E-3</v>
      </c>
    </row>
    <row r="12197" spans="1:16" x14ac:dyDescent="0.25">
      <c r="A12197" s="9"/>
      <c r="B12197">
        <v>12194</v>
      </c>
      <c r="C12197" t="s">
        <v>93</v>
      </c>
      <c r="D12197" t="s">
        <v>96</v>
      </c>
      <c r="E12197" s="7">
        <v>45908.482638888891</v>
      </c>
      <c r="F12197" s="8">
        <v>45908.482638888891</v>
      </c>
      <c r="G12197">
        <v>23804.75</v>
      </c>
      <c r="H12197">
        <v>1</v>
      </c>
      <c r="I12197" s="10"/>
      <c r="J12197" s="11"/>
      <c r="K12197" s="10"/>
      <c r="L12197" s="11"/>
      <c r="M12197" s="10"/>
      <c r="N12197" s="11"/>
      <c r="O12197" s="10"/>
      <c r="P12197" s="11"/>
    </row>
    <row r="12198" spans="1:16" x14ac:dyDescent="0.25">
      <c r="A12198" s="9">
        <v>6098</v>
      </c>
      <c r="B12198">
        <v>12195</v>
      </c>
      <c r="C12198" t="s">
        <v>97</v>
      </c>
      <c r="D12198" t="s">
        <v>98</v>
      </c>
      <c r="E12198" s="7">
        <v>45908.493055555547</v>
      </c>
      <c r="F12198" s="8">
        <v>45908.493055555547</v>
      </c>
      <c r="G12198">
        <v>23814</v>
      </c>
      <c r="H12198">
        <v>1</v>
      </c>
      <c r="I12198" s="10">
        <v>905</v>
      </c>
      <c r="J12198" s="11">
        <v>1.9001427731586459E-3</v>
      </c>
      <c r="K12198" s="10">
        <v>132930</v>
      </c>
      <c r="L12198" s="11">
        <v>1.3292999999999999</v>
      </c>
      <c r="M12198" s="10">
        <v>905</v>
      </c>
      <c r="N12198" s="11">
        <v>1.9001427731586459E-3</v>
      </c>
      <c r="O12198" s="10">
        <v>-160</v>
      </c>
      <c r="P12198" s="11">
        <v>-3.3593684387335179E-4</v>
      </c>
    </row>
    <row r="12199" spans="1:16" x14ac:dyDescent="0.25">
      <c r="A12199" s="9"/>
      <c r="B12199">
        <v>12196</v>
      </c>
      <c r="C12199" t="s">
        <v>99</v>
      </c>
      <c r="D12199" t="s">
        <v>94</v>
      </c>
      <c r="E12199" s="7">
        <v>45908.538194444453</v>
      </c>
      <c r="F12199" s="8">
        <v>45908.538194444453</v>
      </c>
      <c r="G12199">
        <v>23768.75</v>
      </c>
      <c r="H12199">
        <v>1</v>
      </c>
      <c r="I12199" s="10"/>
      <c r="J12199" s="11"/>
      <c r="K12199" s="10"/>
      <c r="L12199" s="11"/>
      <c r="M12199" s="10"/>
      <c r="N12199" s="11"/>
      <c r="O12199" s="10"/>
      <c r="P12199" s="11"/>
    </row>
    <row r="12200" spans="1:16" x14ac:dyDescent="0.25">
      <c r="A12200" s="9">
        <v>6099</v>
      </c>
      <c r="B12200">
        <v>12197</v>
      </c>
      <c r="C12200" t="s">
        <v>97</v>
      </c>
      <c r="D12200" t="s">
        <v>98</v>
      </c>
      <c r="E12200" s="7">
        <v>45908.604166666657</v>
      </c>
      <c r="F12200" s="8">
        <v>45908.604166666657</v>
      </c>
      <c r="G12200">
        <v>23768.5</v>
      </c>
      <c r="H12200">
        <v>1</v>
      </c>
      <c r="I12200" s="10">
        <v>-540</v>
      </c>
      <c r="J12200" s="11">
        <v>-1.1359572543492441E-3</v>
      </c>
      <c r="K12200" s="10">
        <v>132390</v>
      </c>
      <c r="L12200" s="11">
        <v>1.3239000000000001</v>
      </c>
      <c r="M12200" s="10">
        <v>100</v>
      </c>
      <c r="N12200" s="11">
        <v>2.1036245450911919E-4</v>
      </c>
      <c r="O12200" s="10">
        <v>-880</v>
      </c>
      <c r="P12200" s="11">
        <v>-1.8511895996802491E-3</v>
      </c>
    </row>
    <row r="12201" spans="1:16" x14ac:dyDescent="0.25">
      <c r="A12201" s="9"/>
      <c r="B12201">
        <v>12198</v>
      </c>
      <c r="C12201" t="s">
        <v>99</v>
      </c>
      <c r="D12201" t="s">
        <v>100</v>
      </c>
      <c r="E12201" s="7">
        <v>45908.621527777781</v>
      </c>
      <c r="F12201" s="8">
        <v>45908.621527777781</v>
      </c>
      <c r="G12201">
        <v>23795.5</v>
      </c>
      <c r="H12201">
        <v>1</v>
      </c>
      <c r="I12201" s="10"/>
      <c r="J12201" s="11"/>
      <c r="K12201" s="10"/>
      <c r="L12201" s="11"/>
      <c r="M12201" s="10"/>
      <c r="N12201" s="11"/>
      <c r="O12201" s="10"/>
      <c r="P12201" s="11"/>
    </row>
    <row r="12202" spans="1:16" x14ac:dyDescent="0.25">
      <c r="A12202" s="9">
        <v>6100</v>
      </c>
      <c r="B12202">
        <v>12199</v>
      </c>
      <c r="C12202" t="s">
        <v>97</v>
      </c>
      <c r="D12202" t="s">
        <v>98</v>
      </c>
      <c r="E12202" s="7">
        <v>45909.409722222219</v>
      </c>
      <c r="F12202" s="8">
        <v>45909.409722222219</v>
      </c>
      <c r="G12202">
        <v>23744.25</v>
      </c>
      <c r="H12202">
        <v>1</v>
      </c>
      <c r="I12202" s="10">
        <v>-1425</v>
      </c>
      <c r="J12202" s="11">
        <v>-3.0007264916769318E-3</v>
      </c>
      <c r="K12202" s="10">
        <v>130965</v>
      </c>
      <c r="L12202" s="11">
        <v>1.30965</v>
      </c>
      <c r="M12202" s="10">
        <v>150</v>
      </c>
      <c r="N12202" s="11">
        <v>3.1586594649230871E-4</v>
      </c>
      <c r="O12202" s="10">
        <v>-1425</v>
      </c>
      <c r="P12202" s="11">
        <v>-3.0007264916769318E-3</v>
      </c>
    </row>
    <row r="12203" spans="1:16" x14ac:dyDescent="0.25">
      <c r="A12203" s="9"/>
      <c r="B12203">
        <v>12200</v>
      </c>
      <c r="C12203" t="s">
        <v>99</v>
      </c>
      <c r="D12203" t="s">
        <v>96</v>
      </c>
      <c r="E12203" s="7">
        <v>45909.46875</v>
      </c>
      <c r="F12203" s="8">
        <v>45909.46875</v>
      </c>
      <c r="G12203">
        <v>23815.5</v>
      </c>
      <c r="H12203">
        <v>1</v>
      </c>
      <c r="I12203" s="10"/>
      <c r="J12203" s="11"/>
      <c r="K12203" s="10"/>
      <c r="L12203" s="11"/>
      <c r="M12203" s="10"/>
      <c r="N12203" s="11"/>
      <c r="O12203" s="10"/>
      <c r="P12203" s="11"/>
    </row>
    <row r="12204" spans="1:16" x14ac:dyDescent="0.25">
      <c r="A12204" s="9">
        <v>6101</v>
      </c>
      <c r="B12204">
        <v>12201</v>
      </c>
      <c r="C12204" t="s">
        <v>91</v>
      </c>
      <c r="D12204" t="s">
        <v>92</v>
      </c>
      <c r="E12204" s="7">
        <v>45909.489583333343</v>
      </c>
      <c r="F12204" s="8">
        <v>45909.489583333343</v>
      </c>
      <c r="G12204">
        <v>23819.25</v>
      </c>
      <c r="H12204">
        <v>1</v>
      </c>
      <c r="I12204" s="10">
        <v>715</v>
      </c>
      <c r="J12204" s="11">
        <v>1.5008868877063721E-3</v>
      </c>
      <c r="K12204" s="10">
        <v>131680</v>
      </c>
      <c r="L12204" s="11">
        <v>1.3168</v>
      </c>
      <c r="M12204" s="10">
        <v>715</v>
      </c>
      <c r="N12204" s="11">
        <v>1.5008868877063721E-3</v>
      </c>
      <c r="O12204" s="10">
        <v>-260</v>
      </c>
      <c r="P12204" s="11">
        <v>-5.4577705007504437E-4</v>
      </c>
    </row>
    <row r="12205" spans="1:16" x14ac:dyDescent="0.25">
      <c r="A12205" s="9"/>
      <c r="B12205">
        <v>12202</v>
      </c>
      <c r="C12205" t="s">
        <v>93</v>
      </c>
      <c r="D12205" t="s">
        <v>94</v>
      </c>
      <c r="E12205" s="7">
        <v>45909.510416666657</v>
      </c>
      <c r="F12205" s="8">
        <v>45909.510416666657</v>
      </c>
      <c r="G12205">
        <v>23855</v>
      </c>
      <c r="H12205">
        <v>1</v>
      </c>
      <c r="I12205" s="10"/>
      <c r="J12205" s="11"/>
      <c r="K12205" s="10"/>
      <c r="L12205" s="11"/>
      <c r="M12205" s="10"/>
      <c r="N12205" s="11"/>
      <c r="O12205" s="10"/>
      <c r="P12205" s="11"/>
    </row>
    <row r="12206" spans="1:16" x14ac:dyDescent="0.25">
      <c r="A12206" s="9">
        <v>6102</v>
      </c>
      <c r="B12206">
        <v>12203</v>
      </c>
      <c r="C12206" t="s">
        <v>91</v>
      </c>
      <c r="D12206" t="s">
        <v>92</v>
      </c>
      <c r="E12206" s="7">
        <v>45910.416666666657</v>
      </c>
      <c r="F12206" s="8">
        <v>45910.416666666657</v>
      </c>
      <c r="G12206">
        <v>23969.5</v>
      </c>
      <c r="H12206">
        <v>1</v>
      </c>
      <c r="I12206" s="10">
        <v>-1440</v>
      </c>
      <c r="J12206" s="11">
        <v>-3.0038173512171719E-3</v>
      </c>
      <c r="K12206" s="10">
        <v>130240</v>
      </c>
      <c r="L12206" s="11">
        <v>1.3024</v>
      </c>
      <c r="M12206" s="10">
        <v>280</v>
      </c>
      <c r="N12206" s="11">
        <v>5.8407559607000562E-4</v>
      </c>
      <c r="O12206" s="10">
        <v>-1440</v>
      </c>
      <c r="P12206" s="11">
        <v>-3.0038173512171719E-3</v>
      </c>
    </row>
    <row r="12207" spans="1:16" x14ac:dyDescent="0.25">
      <c r="A12207" s="9"/>
      <c r="B12207">
        <v>12204</v>
      </c>
      <c r="C12207" t="s">
        <v>93</v>
      </c>
      <c r="D12207" t="s">
        <v>96</v>
      </c>
      <c r="E12207" s="7">
        <v>45910.493055555547</v>
      </c>
      <c r="F12207" s="8">
        <v>45910.493055555547</v>
      </c>
      <c r="G12207">
        <v>23897.5</v>
      </c>
      <c r="H12207">
        <v>1</v>
      </c>
      <c r="I12207" s="10"/>
      <c r="J12207" s="11"/>
      <c r="K12207" s="10"/>
      <c r="L12207" s="11"/>
      <c r="M12207" s="10"/>
      <c r="N12207" s="11"/>
      <c r="O12207" s="10"/>
      <c r="P12207" s="11"/>
    </row>
    <row r="12208" spans="1:16" x14ac:dyDescent="0.25">
      <c r="A12208" s="9">
        <v>6103</v>
      </c>
      <c r="B12208">
        <v>12205</v>
      </c>
      <c r="C12208" t="s">
        <v>97</v>
      </c>
      <c r="D12208" t="s">
        <v>98</v>
      </c>
      <c r="E12208" s="7">
        <v>45910.5</v>
      </c>
      <c r="F12208" s="8">
        <v>45910.5</v>
      </c>
      <c r="G12208">
        <v>23911.5</v>
      </c>
      <c r="H12208">
        <v>1</v>
      </c>
      <c r="I12208" s="10">
        <v>910</v>
      </c>
      <c r="J12208" s="11">
        <v>1.9028500930514611E-3</v>
      </c>
      <c r="K12208" s="10">
        <v>131150</v>
      </c>
      <c r="L12208" s="11">
        <v>1.3115000000000001</v>
      </c>
      <c r="M12208" s="10">
        <v>910</v>
      </c>
      <c r="N12208" s="11">
        <v>1.9028500930514611E-3</v>
      </c>
      <c r="O12208" s="10">
        <v>-575</v>
      </c>
      <c r="P12208" s="11">
        <v>-1.2023503335215271E-3</v>
      </c>
    </row>
    <row r="12209" spans="1:16" x14ac:dyDescent="0.25">
      <c r="A12209" s="9"/>
      <c r="B12209">
        <v>12206</v>
      </c>
      <c r="C12209" t="s">
        <v>99</v>
      </c>
      <c r="D12209" t="s">
        <v>94</v>
      </c>
      <c r="E12209" s="7">
        <v>45910.555555555547</v>
      </c>
      <c r="F12209" s="8">
        <v>45910.555555555547</v>
      </c>
      <c r="G12209">
        <v>23866</v>
      </c>
      <c r="H12209">
        <v>1</v>
      </c>
      <c r="I12209" s="10"/>
      <c r="J12209" s="11"/>
      <c r="K12209" s="10"/>
      <c r="L12209" s="11"/>
      <c r="M12209" s="10"/>
      <c r="N12209" s="11"/>
      <c r="O12209" s="10"/>
      <c r="P12209" s="11"/>
    </row>
    <row r="12210" spans="1:16" x14ac:dyDescent="0.25">
      <c r="A12210" s="9">
        <v>6104</v>
      </c>
      <c r="B12210">
        <v>12207</v>
      </c>
      <c r="C12210" t="s">
        <v>97</v>
      </c>
      <c r="D12210" t="s">
        <v>98</v>
      </c>
      <c r="E12210" s="7">
        <v>45910.5625</v>
      </c>
      <c r="F12210" s="8">
        <v>45910.5625</v>
      </c>
      <c r="G12210">
        <v>23863</v>
      </c>
      <c r="H12210">
        <v>1</v>
      </c>
      <c r="I12210" s="10">
        <v>910</v>
      </c>
      <c r="J12210" s="11">
        <v>1.906717512466999E-3</v>
      </c>
      <c r="K12210" s="10">
        <v>132060</v>
      </c>
      <c r="L12210" s="11">
        <v>1.3206</v>
      </c>
      <c r="M12210" s="10">
        <v>910</v>
      </c>
      <c r="N12210" s="11">
        <v>1.906717512466999E-3</v>
      </c>
      <c r="O12210" s="10">
        <v>-330</v>
      </c>
      <c r="P12210" s="11">
        <v>-6.9144701001550523E-4</v>
      </c>
    </row>
    <row r="12211" spans="1:16" x14ac:dyDescent="0.25">
      <c r="A12211" s="9"/>
      <c r="B12211">
        <v>12208</v>
      </c>
      <c r="C12211" t="s">
        <v>99</v>
      </c>
      <c r="D12211" t="s">
        <v>94</v>
      </c>
      <c r="E12211" s="7">
        <v>45910.59375</v>
      </c>
      <c r="F12211" s="8">
        <v>45910.59375</v>
      </c>
      <c r="G12211">
        <v>23817.5</v>
      </c>
      <c r="H12211">
        <v>1</v>
      </c>
      <c r="I12211" s="10"/>
      <c r="J12211" s="11"/>
      <c r="K12211" s="10"/>
      <c r="L12211" s="11"/>
      <c r="M12211" s="10"/>
      <c r="N12211" s="11"/>
      <c r="O12211" s="10"/>
      <c r="P12211" s="11"/>
    </row>
    <row r="12212" spans="1:16" x14ac:dyDescent="0.25">
      <c r="A12212" s="9">
        <v>6105</v>
      </c>
      <c r="B12212">
        <v>12209</v>
      </c>
      <c r="C12212" t="s">
        <v>97</v>
      </c>
      <c r="D12212" t="s">
        <v>98</v>
      </c>
      <c r="E12212" s="7">
        <v>45910.600694444453</v>
      </c>
      <c r="F12212" s="8">
        <v>45910.600694444453</v>
      </c>
      <c r="G12212">
        <v>23819.25</v>
      </c>
      <c r="H12212">
        <v>1</v>
      </c>
      <c r="I12212" s="10">
        <v>-1005</v>
      </c>
      <c r="J12212" s="11">
        <v>-2.1096382127900751E-3</v>
      </c>
      <c r="K12212" s="10">
        <v>131055</v>
      </c>
      <c r="L12212" s="11">
        <v>1.3105500000000001</v>
      </c>
      <c r="M12212" s="10">
        <v>685</v>
      </c>
      <c r="N12212" s="11">
        <v>1.4379126126977131E-3</v>
      </c>
      <c r="O12212" s="10">
        <v>-1280</v>
      </c>
      <c r="P12212" s="11">
        <v>-2.6869024003694491E-3</v>
      </c>
    </row>
    <row r="12213" spans="1:16" x14ac:dyDescent="0.25">
      <c r="A12213" s="9"/>
      <c r="B12213">
        <v>12210</v>
      </c>
      <c r="C12213" t="s">
        <v>99</v>
      </c>
      <c r="D12213" t="s">
        <v>100</v>
      </c>
      <c r="E12213" s="7">
        <v>45910.621527777781</v>
      </c>
      <c r="F12213" s="8">
        <v>45910.621527777781</v>
      </c>
      <c r="G12213">
        <v>23869.5</v>
      </c>
      <c r="H12213">
        <v>1</v>
      </c>
      <c r="I12213" s="10"/>
      <c r="J12213" s="11"/>
      <c r="K12213" s="10"/>
      <c r="L12213" s="11"/>
      <c r="M12213" s="10"/>
      <c r="N12213" s="11"/>
      <c r="O12213" s="10"/>
      <c r="P12213" s="11"/>
    </row>
    <row r="12214" spans="1:16" x14ac:dyDescent="0.25">
      <c r="A12214" s="9">
        <v>6106</v>
      </c>
      <c r="B12214">
        <v>12211</v>
      </c>
      <c r="C12214" t="s">
        <v>91</v>
      </c>
      <c r="D12214" t="s">
        <v>92</v>
      </c>
      <c r="E12214" s="7">
        <v>45911.413194444453</v>
      </c>
      <c r="F12214" s="8">
        <v>45911.413194444453</v>
      </c>
      <c r="G12214">
        <v>24006.5</v>
      </c>
      <c r="H12214">
        <v>1</v>
      </c>
      <c r="I12214" s="10">
        <v>725</v>
      </c>
      <c r="J12214" s="11">
        <v>1.510007706246225E-3</v>
      </c>
      <c r="K12214" s="10">
        <v>131780</v>
      </c>
      <c r="L12214" s="11">
        <v>1.3178000000000001</v>
      </c>
      <c r="M12214" s="10">
        <v>725</v>
      </c>
      <c r="N12214" s="11">
        <v>1.510007706246225E-3</v>
      </c>
      <c r="O12214" s="10">
        <v>-630</v>
      </c>
      <c r="P12214" s="11">
        <v>-1.3121446274967201E-3</v>
      </c>
    </row>
    <row r="12215" spans="1:16" x14ac:dyDescent="0.25">
      <c r="A12215" s="9"/>
      <c r="B12215">
        <v>12212</v>
      </c>
      <c r="C12215" t="s">
        <v>93</v>
      </c>
      <c r="D12215" t="s">
        <v>94</v>
      </c>
      <c r="E12215" s="7">
        <v>45911.430555555547</v>
      </c>
      <c r="F12215" s="8">
        <v>45911.430555555547</v>
      </c>
      <c r="G12215">
        <v>24042.75</v>
      </c>
      <c r="H12215">
        <v>1</v>
      </c>
      <c r="I12215" s="10"/>
      <c r="J12215" s="11"/>
      <c r="K12215" s="10"/>
      <c r="L12215" s="11"/>
      <c r="M12215" s="10"/>
      <c r="N12215" s="11"/>
      <c r="O12215" s="10"/>
      <c r="P12215" s="11"/>
    </row>
    <row r="12216" spans="1:16" x14ac:dyDescent="0.25">
      <c r="A12216" s="9">
        <v>6107</v>
      </c>
      <c r="B12216">
        <v>12213</v>
      </c>
      <c r="C12216" t="s">
        <v>91</v>
      </c>
      <c r="D12216" t="s">
        <v>92</v>
      </c>
      <c r="E12216" s="7">
        <v>45911.4375</v>
      </c>
      <c r="F12216" s="8">
        <v>45911.4375</v>
      </c>
      <c r="G12216">
        <v>24028.75</v>
      </c>
      <c r="H12216">
        <v>1</v>
      </c>
      <c r="I12216" s="10">
        <v>140</v>
      </c>
      <c r="J12216" s="11">
        <v>2.9131769234770849E-4</v>
      </c>
      <c r="K12216" s="10">
        <v>131920</v>
      </c>
      <c r="L12216" s="11">
        <v>1.3191999999999999</v>
      </c>
      <c r="M12216" s="10">
        <v>335</v>
      </c>
      <c r="N12216" s="11">
        <v>6.9708162097487385E-4</v>
      </c>
      <c r="O12216" s="10">
        <v>-695</v>
      </c>
      <c r="P12216" s="11">
        <v>-1.44618425844041E-3</v>
      </c>
    </row>
    <row r="12217" spans="1:16" x14ac:dyDescent="0.25">
      <c r="A12217" s="9"/>
      <c r="B12217">
        <v>12214</v>
      </c>
      <c r="C12217" t="s">
        <v>93</v>
      </c>
      <c r="D12217" t="s">
        <v>95</v>
      </c>
      <c r="E12217" s="7">
        <v>45911.621527777781</v>
      </c>
      <c r="F12217" s="8">
        <v>45911.621527777781</v>
      </c>
      <c r="G12217">
        <v>24035.75</v>
      </c>
      <c r="H12217">
        <v>1</v>
      </c>
      <c r="I12217" s="10"/>
      <c r="J12217" s="11"/>
      <c r="K12217" s="10"/>
      <c r="L12217" s="11"/>
      <c r="M12217" s="10"/>
      <c r="N12217" s="11"/>
      <c r="O12217" s="10"/>
      <c r="P12217" s="11"/>
    </row>
    <row r="12218" spans="1:16" x14ac:dyDescent="0.25">
      <c r="A12218" s="9">
        <v>6108</v>
      </c>
      <c r="B12218">
        <v>12215</v>
      </c>
      <c r="C12218" t="s">
        <v>91</v>
      </c>
      <c r="D12218" t="s">
        <v>92</v>
      </c>
      <c r="E12218" s="7">
        <v>45912.409722222219</v>
      </c>
      <c r="F12218" s="8">
        <v>45912.409722222219</v>
      </c>
      <c r="G12218">
        <v>24082</v>
      </c>
      <c r="H12218">
        <v>1</v>
      </c>
      <c r="I12218" s="10">
        <v>725</v>
      </c>
      <c r="J12218" s="11">
        <v>1.5052736483680759E-3</v>
      </c>
      <c r="K12218" s="10">
        <v>132645</v>
      </c>
      <c r="L12218" s="11">
        <v>1.3264499999999999</v>
      </c>
      <c r="M12218" s="10">
        <v>725</v>
      </c>
      <c r="N12218" s="11">
        <v>1.5052736483680759E-3</v>
      </c>
      <c r="O12218" s="10">
        <v>-205</v>
      </c>
      <c r="P12218" s="11">
        <v>-4.256291005730421E-4</v>
      </c>
    </row>
    <row r="12219" spans="1:16" x14ac:dyDescent="0.25">
      <c r="A12219" s="9"/>
      <c r="B12219">
        <v>12216</v>
      </c>
      <c r="C12219" t="s">
        <v>93</v>
      </c>
      <c r="D12219" t="s">
        <v>94</v>
      </c>
      <c r="E12219" s="7">
        <v>45912.5</v>
      </c>
      <c r="F12219" s="8">
        <v>45912.5</v>
      </c>
      <c r="G12219">
        <v>24118.25</v>
      </c>
      <c r="H12219">
        <v>1</v>
      </c>
      <c r="I12219" s="10"/>
      <c r="J12219" s="11"/>
      <c r="K12219" s="10"/>
      <c r="L12219" s="11"/>
      <c r="M12219" s="10"/>
      <c r="N12219" s="11"/>
      <c r="O12219" s="10"/>
      <c r="P12219" s="11"/>
    </row>
    <row r="12220" spans="1:16" x14ac:dyDescent="0.25">
      <c r="A12220" s="9">
        <v>6109</v>
      </c>
      <c r="B12220">
        <v>12217</v>
      </c>
      <c r="C12220" t="s">
        <v>91</v>
      </c>
      <c r="D12220" t="s">
        <v>92</v>
      </c>
      <c r="E12220" s="7">
        <v>45912.590277777781</v>
      </c>
      <c r="F12220" s="8">
        <v>45912.590277777781</v>
      </c>
      <c r="G12220">
        <v>24153.5</v>
      </c>
      <c r="H12220">
        <v>1</v>
      </c>
      <c r="I12220" s="10">
        <v>-415</v>
      </c>
      <c r="J12220" s="11">
        <v>-8.5908874490239512E-4</v>
      </c>
      <c r="K12220" s="10">
        <v>132230</v>
      </c>
      <c r="L12220" s="11">
        <v>1.3223</v>
      </c>
      <c r="M12220" s="10">
        <v>65</v>
      </c>
      <c r="N12220" s="11">
        <v>1.3455606847868841E-4</v>
      </c>
      <c r="O12220" s="10">
        <v>-1320</v>
      </c>
      <c r="P12220" s="11">
        <v>-2.732523236797979E-3</v>
      </c>
    </row>
    <row r="12221" spans="1:16" x14ac:dyDescent="0.25">
      <c r="A12221" s="9"/>
      <c r="B12221">
        <v>12218</v>
      </c>
      <c r="C12221" t="s">
        <v>93</v>
      </c>
      <c r="D12221" t="s">
        <v>95</v>
      </c>
      <c r="E12221" s="7">
        <v>45912.621527777781</v>
      </c>
      <c r="F12221" s="8">
        <v>45912.621527777781</v>
      </c>
      <c r="G12221">
        <v>24132.75</v>
      </c>
      <c r="H12221">
        <v>1</v>
      </c>
      <c r="I12221" s="10"/>
      <c r="J12221" s="11"/>
      <c r="K12221" s="10"/>
      <c r="L12221" s="11"/>
      <c r="M12221" s="10"/>
      <c r="N12221" s="11"/>
      <c r="O12221" s="10"/>
      <c r="P12221" s="11"/>
    </row>
    <row r="12222" spans="1:16" x14ac:dyDescent="0.25">
      <c r="A12222" s="9">
        <v>6110</v>
      </c>
      <c r="B12222">
        <v>12219</v>
      </c>
      <c r="C12222" t="s">
        <v>91</v>
      </c>
      <c r="D12222" t="s">
        <v>92</v>
      </c>
      <c r="E12222" s="7">
        <v>45915.475694444453</v>
      </c>
      <c r="F12222" s="8">
        <v>45915.475694444453</v>
      </c>
      <c r="G12222">
        <v>24282.25</v>
      </c>
      <c r="H12222">
        <v>1</v>
      </c>
      <c r="I12222" s="10">
        <v>110</v>
      </c>
      <c r="J12222" s="11">
        <v>2.2650289820753841E-4</v>
      </c>
      <c r="K12222" s="10">
        <v>132340</v>
      </c>
      <c r="L12222" s="11">
        <v>1.3233999999999999</v>
      </c>
      <c r="M12222" s="10">
        <v>235</v>
      </c>
      <c r="N12222" s="11">
        <v>4.8389255526155942E-4</v>
      </c>
      <c r="O12222" s="10">
        <v>-745</v>
      </c>
      <c r="P12222" s="11">
        <v>-1.534042356041965E-3</v>
      </c>
    </row>
    <row r="12223" spans="1:16" x14ac:dyDescent="0.25">
      <c r="A12223" s="9"/>
      <c r="B12223">
        <v>12220</v>
      </c>
      <c r="C12223" t="s">
        <v>93</v>
      </c>
      <c r="D12223" t="s">
        <v>95</v>
      </c>
      <c r="E12223" s="7">
        <v>45915.621527777781</v>
      </c>
      <c r="F12223" s="8">
        <v>45915.621527777781</v>
      </c>
      <c r="G12223">
        <v>24287.75</v>
      </c>
      <c r="H12223">
        <v>1</v>
      </c>
      <c r="I12223" s="10"/>
      <c r="J12223" s="11"/>
      <c r="K12223" s="10"/>
      <c r="L12223" s="11"/>
      <c r="M12223" s="10"/>
      <c r="N12223" s="11"/>
      <c r="O12223" s="10"/>
      <c r="P12223" s="11"/>
    </row>
    <row r="12224" spans="1:16" x14ac:dyDescent="0.25">
      <c r="A12224" s="9">
        <v>6111</v>
      </c>
      <c r="B12224">
        <v>12221</v>
      </c>
      <c r="C12224" t="s">
        <v>97</v>
      </c>
      <c r="D12224" t="s">
        <v>98</v>
      </c>
      <c r="E12224" s="7">
        <v>45916.454861111109</v>
      </c>
      <c r="F12224" s="8">
        <v>45916.454861111109</v>
      </c>
      <c r="G12224">
        <v>24512</v>
      </c>
      <c r="H12224">
        <v>1</v>
      </c>
      <c r="I12224" s="10">
        <v>-585</v>
      </c>
      <c r="J12224" s="11">
        <v>-1.1932930809399481E-3</v>
      </c>
      <c r="K12224" s="10">
        <v>131755</v>
      </c>
      <c r="L12224" s="11">
        <v>1.31755</v>
      </c>
      <c r="M12224" s="10">
        <v>255</v>
      </c>
      <c r="N12224" s="11">
        <v>5.2015339425587467E-4</v>
      </c>
      <c r="O12224" s="10">
        <v>-1020</v>
      </c>
      <c r="P12224" s="11">
        <v>-2.0806135770234991E-3</v>
      </c>
    </row>
    <row r="12225" spans="1:16" x14ac:dyDescent="0.25">
      <c r="A12225" s="9"/>
      <c r="B12225">
        <v>12222</v>
      </c>
      <c r="C12225" t="s">
        <v>99</v>
      </c>
      <c r="D12225" t="s">
        <v>100</v>
      </c>
      <c r="E12225" s="7">
        <v>45916.621527777781</v>
      </c>
      <c r="F12225" s="8">
        <v>45916.621527777781</v>
      </c>
      <c r="G12225">
        <v>24541.25</v>
      </c>
      <c r="H12225">
        <v>1</v>
      </c>
      <c r="I12225" s="10"/>
      <c r="J12225" s="11"/>
      <c r="K12225" s="10"/>
      <c r="L12225" s="11"/>
      <c r="M12225" s="10"/>
      <c r="N12225" s="11"/>
      <c r="O12225" s="10"/>
      <c r="P12225" s="11"/>
    </row>
    <row r="12226" spans="1:16" x14ac:dyDescent="0.25">
      <c r="A12226" s="9">
        <v>6112</v>
      </c>
      <c r="B12226">
        <v>12223</v>
      </c>
      <c r="C12226" t="s">
        <v>97</v>
      </c>
      <c r="D12226" t="s">
        <v>98</v>
      </c>
      <c r="E12226" s="7">
        <v>45917.413194444453</v>
      </c>
      <c r="F12226" s="8">
        <v>45917.413194444453</v>
      </c>
      <c r="G12226">
        <v>24429.25</v>
      </c>
      <c r="H12226">
        <v>1</v>
      </c>
      <c r="I12226" s="10">
        <v>930</v>
      </c>
      <c r="J12226" s="11">
        <v>1.9034558981548761E-3</v>
      </c>
      <c r="K12226" s="10">
        <v>132685</v>
      </c>
      <c r="L12226" s="11">
        <v>1.3268500000000001</v>
      </c>
      <c r="M12226" s="10">
        <v>930</v>
      </c>
      <c r="N12226" s="11">
        <v>1.9034558981548761E-3</v>
      </c>
      <c r="O12226" s="10">
        <v>-315</v>
      </c>
      <c r="P12226" s="11">
        <v>-6.4471893324600637E-4</v>
      </c>
    </row>
    <row r="12227" spans="1:16" x14ac:dyDescent="0.25">
      <c r="A12227" s="9"/>
      <c r="B12227">
        <v>12224</v>
      </c>
      <c r="C12227" t="s">
        <v>99</v>
      </c>
      <c r="D12227" t="s">
        <v>94</v>
      </c>
      <c r="E12227" s="7">
        <v>45917.486111111109</v>
      </c>
      <c r="F12227" s="8">
        <v>45917.486111111109</v>
      </c>
      <c r="G12227">
        <v>24382.75</v>
      </c>
      <c r="H12227">
        <v>1</v>
      </c>
      <c r="I12227" s="10"/>
      <c r="J12227" s="11"/>
      <c r="K12227" s="10"/>
      <c r="L12227" s="11"/>
      <c r="M12227" s="10"/>
      <c r="N12227" s="11"/>
      <c r="O12227" s="10"/>
      <c r="P12227" s="11"/>
    </row>
    <row r="12228" spans="1:16" x14ac:dyDescent="0.25">
      <c r="A12228" s="9">
        <v>6113</v>
      </c>
      <c r="B12228">
        <v>12225</v>
      </c>
      <c r="C12228" t="s">
        <v>97</v>
      </c>
      <c r="D12228" t="s">
        <v>98</v>
      </c>
      <c r="E12228" s="7">
        <v>45917.559027777781</v>
      </c>
      <c r="F12228" s="8">
        <v>45917.559027777781</v>
      </c>
      <c r="G12228">
        <v>24374</v>
      </c>
      <c r="H12228">
        <v>1</v>
      </c>
      <c r="I12228" s="10">
        <v>-1465</v>
      </c>
      <c r="J12228" s="11">
        <v>-3.0052514974973328E-3</v>
      </c>
      <c r="K12228" s="10">
        <v>131220</v>
      </c>
      <c r="L12228" s="11">
        <v>1.3122</v>
      </c>
      <c r="M12228" s="10">
        <v>815</v>
      </c>
      <c r="N12228" s="11">
        <v>1.6718634610650689E-3</v>
      </c>
      <c r="O12228" s="10">
        <v>-1465</v>
      </c>
      <c r="P12228" s="11">
        <v>-3.0052514974973328E-3</v>
      </c>
    </row>
    <row r="12229" spans="1:16" x14ac:dyDescent="0.25">
      <c r="A12229" s="9"/>
      <c r="B12229">
        <v>12226</v>
      </c>
      <c r="C12229" t="s">
        <v>99</v>
      </c>
      <c r="D12229" t="s">
        <v>96</v>
      </c>
      <c r="E12229" s="7">
        <v>45917.565972222219</v>
      </c>
      <c r="F12229" s="8">
        <v>45917.565972222219</v>
      </c>
      <c r="G12229">
        <v>24447.25</v>
      </c>
      <c r="H12229">
        <v>1</v>
      </c>
      <c r="I12229" s="10"/>
      <c r="J12229" s="11"/>
      <c r="K12229" s="10"/>
      <c r="L12229" s="11"/>
      <c r="M12229" s="10"/>
      <c r="N12229" s="11"/>
      <c r="O12229" s="10"/>
      <c r="P12229" s="11"/>
    </row>
    <row r="12230" spans="1:16" x14ac:dyDescent="0.25">
      <c r="A12230" s="9">
        <v>6114</v>
      </c>
      <c r="B12230">
        <v>12227</v>
      </c>
      <c r="C12230" t="s">
        <v>97</v>
      </c>
      <c r="D12230" t="s">
        <v>98</v>
      </c>
      <c r="E12230" s="7">
        <v>45917.579861111109</v>
      </c>
      <c r="F12230" s="8">
        <v>45917.579861111109</v>
      </c>
      <c r="G12230">
        <v>24341.5</v>
      </c>
      <c r="H12230">
        <v>1</v>
      </c>
      <c r="I12230" s="10">
        <v>925</v>
      </c>
      <c r="J12230" s="11">
        <v>1.9000472444179689E-3</v>
      </c>
      <c r="K12230" s="10">
        <v>132145</v>
      </c>
      <c r="L12230" s="11">
        <v>1.32145</v>
      </c>
      <c r="M12230" s="10">
        <v>925</v>
      </c>
      <c r="N12230" s="11">
        <v>1.9000472444179689E-3</v>
      </c>
      <c r="O12230" s="10">
        <v>-250</v>
      </c>
      <c r="P12230" s="11">
        <v>-5.1352628227512682E-4</v>
      </c>
    </row>
    <row r="12231" spans="1:16" x14ac:dyDescent="0.25">
      <c r="A12231" s="9"/>
      <c r="B12231">
        <v>12228</v>
      </c>
      <c r="C12231" t="s">
        <v>99</v>
      </c>
      <c r="D12231" t="s">
        <v>94</v>
      </c>
      <c r="E12231" s="7">
        <v>45917.579861111109</v>
      </c>
      <c r="F12231" s="8">
        <v>45917.579861111109</v>
      </c>
      <c r="G12231">
        <v>24295.25</v>
      </c>
      <c r="H12231">
        <v>1</v>
      </c>
      <c r="I12231" s="10"/>
      <c r="J12231" s="11"/>
      <c r="K12231" s="10"/>
      <c r="L12231" s="11"/>
      <c r="M12231" s="10"/>
      <c r="N12231" s="11"/>
      <c r="O12231" s="10"/>
      <c r="P12231" s="11"/>
    </row>
    <row r="12232" spans="1:16" x14ac:dyDescent="0.25">
      <c r="A12232" s="9">
        <v>6115</v>
      </c>
      <c r="B12232">
        <v>12229</v>
      </c>
      <c r="C12232" t="s">
        <v>97</v>
      </c>
      <c r="D12232" t="s">
        <v>98</v>
      </c>
      <c r="E12232" s="7">
        <v>45917.586805555547</v>
      </c>
      <c r="F12232" s="8">
        <v>45917.586805555547</v>
      </c>
      <c r="G12232">
        <v>24392.25</v>
      </c>
      <c r="H12232">
        <v>1</v>
      </c>
      <c r="I12232" s="10">
        <v>-1465</v>
      </c>
      <c r="J12232" s="11">
        <v>-3.003003003003003E-3</v>
      </c>
      <c r="K12232" s="10">
        <v>130680</v>
      </c>
      <c r="L12232" s="11">
        <v>1.3068</v>
      </c>
      <c r="M12232" s="10">
        <v>190</v>
      </c>
      <c r="N12232" s="11">
        <v>3.8946796625977521E-4</v>
      </c>
      <c r="O12232" s="10">
        <v>-1465</v>
      </c>
      <c r="P12232" s="11">
        <v>-3.003003003003003E-3</v>
      </c>
    </row>
    <row r="12233" spans="1:16" x14ac:dyDescent="0.25">
      <c r="A12233" s="9"/>
      <c r="B12233">
        <v>12230</v>
      </c>
      <c r="C12233" t="s">
        <v>99</v>
      </c>
      <c r="D12233" t="s">
        <v>96</v>
      </c>
      <c r="E12233" s="7">
        <v>45917.590277777781</v>
      </c>
      <c r="F12233" s="8">
        <v>45917.590277777781</v>
      </c>
      <c r="G12233">
        <v>24465.5</v>
      </c>
      <c r="H12233">
        <v>1</v>
      </c>
      <c r="I12233" s="10"/>
      <c r="J12233" s="11"/>
      <c r="K12233" s="10"/>
      <c r="L12233" s="11"/>
      <c r="M12233" s="10"/>
      <c r="N12233" s="11"/>
      <c r="O12233" s="10"/>
      <c r="P12233" s="11"/>
    </row>
    <row r="12234" spans="1:16" x14ac:dyDescent="0.25">
      <c r="A12234" s="9">
        <v>6116</v>
      </c>
      <c r="B12234">
        <v>12231</v>
      </c>
      <c r="C12234" t="s">
        <v>91</v>
      </c>
      <c r="D12234" t="s">
        <v>92</v>
      </c>
      <c r="E12234" s="7">
        <v>45918.416666666657</v>
      </c>
      <c r="F12234" s="8">
        <v>45918.416666666657</v>
      </c>
      <c r="G12234">
        <v>24746.5</v>
      </c>
      <c r="H12234">
        <v>1</v>
      </c>
      <c r="I12234" s="10">
        <v>745</v>
      </c>
      <c r="J12234" s="11">
        <v>1.5052633705776571E-3</v>
      </c>
      <c r="K12234" s="10">
        <v>131425</v>
      </c>
      <c r="L12234" s="11">
        <v>1.3142499999999999</v>
      </c>
      <c r="M12234" s="10">
        <v>745</v>
      </c>
      <c r="N12234" s="11">
        <v>1.5052633705776571E-3</v>
      </c>
      <c r="O12234" s="10">
        <v>-295</v>
      </c>
      <c r="P12234" s="11">
        <v>-5.9604388499383753E-4</v>
      </c>
    </row>
    <row r="12235" spans="1:16" x14ac:dyDescent="0.25">
      <c r="A12235" s="9"/>
      <c r="B12235">
        <v>12232</v>
      </c>
      <c r="C12235" t="s">
        <v>93</v>
      </c>
      <c r="D12235" t="s">
        <v>94</v>
      </c>
      <c r="E12235" s="7">
        <v>45918.427083333343</v>
      </c>
      <c r="F12235" s="8">
        <v>45918.427083333343</v>
      </c>
      <c r="G12235">
        <v>24783.75</v>
      </c>
      <c r="H12235">
        <v>1</v>
      </c>
      <c r="I12235" s="10"/>
      <c r="J12235" s="11"/>
      <c r="K12235" s="10"/>
      <c r="L12235" s="11"/>
      <c r="M12235" s="10"/>
      <c r="N12235" s="11"/>
      <c r="O12235" s="10"/>
      <c r="P12235" s="11"/>
    </row>
    <row r="12236" spans="1:16" x14ac:dyDescent="0.25">
      <c r="A12236" s="9">
        <v>6117</v>
      </c>
      <c r="B12236">
        <v>12233</v>
      </c>
      <c r="C12236" t="s">
        <v>91</v>
      </c>
      <c r="D12236" t="s">
        <v>92</v>
      </c>
      <c r="E12236" s="7">
        <v>45918.4375</v>
      </c>
      <c r="F12236" s="8">
        <v>45918.4375</v>
      </c>
      <c r="G12236">
        <v>24797</v>
      </c>
      <c r="H12236">
        <v>1</v>
      </c>
      <c r="I12236" s="10">
        <v>-1490</v>
      </c>
      <c r="J12236" s="11">
        <v>-3.004395693027382E-3</v>
      </c>
      <c r="K12236" s="10">
        <v>129935</v>
      </c>
      <c r="L12236" s="11">
        <v>1.29935</v>
      </c>
      <c r="M12236" s="10">
        <v>175</v>
      </c>
      <c r="N12236" s="11">
        <v>3.5286526595959192E-4</v>
      </c>
      <c r="O12236" s="10">
        <v>-1490</v>
      </c>
      <c r="P12236" s="11">
        <v>-3.004395693027382E-3</v>
      </c>
    </row>
    <row r="12237" spans="1:16" x14ac:dyDescent="0.25">
      <c r="A12237" s="9"/>
      <c r="B12237">
        <v>12234</v>
      </c>
      <c r="C12237" t="s">
        <v>93</v>
      </c>
      <c r="D12237" t="s">
        <v>96</v>
      </c>
      <c r="E12237" s="7">
        <v>45918.46875</v>
      </c>
      <c r="F12237" s="8">
        <v>45918.46875</v>
      </c>
      <c r="G12237">
        <v>24722.5</v>
      </c>
      <c r="H12237">
        <v>1</v>
      </c>
      <c r="I12237" s="10"/>
      <c r="J12237" s="11"/>
      <c r="K12237" s="10"/>
      <c r="L12237" s="11"/>
      <c r="M12237" s="10"/>
      <c r="N12237" s="11"/>
      <c r="O12237" s="10"/>
      <c r="P12237" s="11"/>
    </row>
    <row r="12238" spans="1:16" x14ac:dyDescent="0.25">
      <c r="A12238" s="9">
        <v>6118</v>
      </c>
      <c r="B12238">
        <v>12235</v>
      </c>
      <c r="C12238" t="s">
        <v>91</v>
      </c>
      <c r="D12238" t="s">
        <v>92</v>
      </c>
      <c r="E12238" s="7">
        <v>45918.5</v>
      </c>
      <c r="F12238" s="8">
        <v>45918.5</v>
      </c>
      <c r="G12238">
        <v>24786</v>
      </c>
      <c r="H12238">
        <v>1</v>
      </c>
      <c r="I12238" s="10">
        <v>-1490</v>
      </c>
      <c r="J12238" s="11">
        <v>-3.0057290405874279E-3</v>
      </c>
      <c r="K12238" s="10">
        <v>128445</v>
      </c>
      <c r="L12238" s="11">
        <v>1.2844500000000001</v>
      </c>
      <c r="M12238" s="10">
        <v>215</v>
      </c>
      <c r="N12238" s="11">
        <v>4.3371257968207859E-4</v>
      </c>
      <c r="O12238" s="10">
        <v>-1490</v>
      </c>
      <c r="P12238" s="11">
        <v>-3.0057290405874279E-3</v>
      </c>
    </row>
    <row r="12239" spans="1:16" x14ac:dyDescent="0.25">
      <c r="A12239" s="9"/>
      <c r="B12239">
        <v>12236</v>
      </c>
      <c r="C12239" t="s">
        <v>93</v>
      </c>
      <c r="D12239" t="s">
        <v>96</v>
      </c>
      <c r="E12239" s="7">
        <v>45918.607638888891</v>
      </c>
      <c r="F12239" s="8">
        <v>45918.607638888891</v>
      </c>
      <c r="G12239">
        <v>24711.5</v>
      </c>
      <c r="H12239">
        <v>1</v>
      </c>
      <c r="I12239" s="10"/>
      <c r="J12239" s="11"/>
      <c r="K12239" s="10"/>
      <c r="L12239" s="11"/>
      <c r="M12239" s="10"/>
      <c r="N12239" s="11"/>
      <c r="O12239" s="10"/>
      <c r="P12239" s="11"/>
    </row>
    <row r="12240" spans="1:16" x14ac:dyDescent="0.25">
      <c r="A12240" s="9">
        <v>6119</v>
      </c>
      <c r="B12240">
        <v>12237</v>
      </c>
      <c r="C12240" t="s">
        <v>97</v>
      </c>
      <c r="D12240" t="s">
        <v>98</v>
      </c>
      <c r="E12240" s="7">
        <v>45919.413194444453</v>
      </c>
      <c r="F12240" s="8">
        <v>45919.413194444453</v>
      </c>
      <c r="G12240">
        <v>24756</v>
      </c>
      <c r="H12240">
        <v>1</v>
      </c>
      <c r="I12240" s="10">
        <v>945</v>
      </c>
      <c r="J12240" s="11">
        <v>1.9086282113427049E-3</v>
      </c>
      <c r="K12240" s="10">
        <v>129390</v>
      </c>
      <c r="L12240" s="11">
        <v>1.2939000000000001</v>
      </c>
      <c r="M12240" s="10">
        <v>945</v>
      </c>
      <c r="N12240" s="11">
        <v>1.9086282113427049E-3</v>
      </c>
      <c r="O12240" s="10">
        <v>-450</v>
      </c>
      <c r="P12240" s="11">
        <v>-9.0887057682985948E-4</v>
      </c>
    </row>
    <row r="12241" spans="1:16" x14ac:dyDescent="0.25">
      <c r="A12241" s="9"/>
      <c r="B12241">
        <v>12238</v>
      </c>
      <c r="C12241" t="s">
        <v>99</v>
      </c>
      <c r="D12241" t="s">
        <v>94</v>
      </c>
      <c r="E12241" s="7">
        <v>45919.440972222219</v>
      </c>
      <c r="F12241" s="8">
        <v>45919.440972222219</v>
      </c>
      <c r="G12241">
        <v>24708.75</v>
      </c>
      <c r="H12241">
        <v>1</v>
      </c>
      <c r="I12241" s="10"/>
      <c r="J12241" s="11"/>
      <c r="K12241" s="10"/>
      <c r="L12241" s="11"/>
      <c r="M12241" s="10"/>
      <c r="N12241" s="11"/>
      <c r="O12241" s="10"/>
      <c r="P12241" s="11"/>
    </row>
    <row r="12242" spans="1:16" x14ac:dyDescent="0.25">
      <c r="A12242" s="9">
        <v>6120</v>
      </c>
      <c r="B12242">
        <v>12239</v>
      </c>
      <c r="C12242" t="s">
        <v>97</v>
      </c>
      <c r="D12242" t="s">
        <v>98</v>
      </c>
      <c r="E12242" s="7">
        <v>45919.447916666657</v>
      </c>
      <c r="F12242" s="8">
        <v>45919.447916666657</v>
      </c>
      <c r="G12242">
        <v>24727.5</v>
      </c>
      <c r="H12242">
        <v>1</v>
      </c>
      <c r="I12242" s="10">
        <v>-1485</v>
      </c>
      <c r="J12242" s="11">
        <v>-3.0027297543221108E-3</v>
      </c>
      <c r="K12242" s="10">
        <v>127905</v>
      </c>
      <c r="L12242" s="11">
        <v>1.27905</v>
      </c>
      <c r="M12242" s="10">
        <v>0</v>
      </c>
      <c r="N12242" s="11">
        <v>0</v>
      </c>
      <c r="O12242" s="10">
        <v>-1485</v>
      </c>
      <c r="P12242" s="11">
        <v>-3.0027297543221108E-3</v>
      </c>
    </row>
    <row r="12243" spans="1:16" x14ac:dyDescent="0.25">
      <c r="A12243" s="9"/>
      <c r="B12243">
        <v>12240</v>
      </c>
      <c r="C12243" t="s">
        <v>99</v>
      </c>
      <c r="D12243" t="s">
        <v>96</v>
      </c>
      <c r="E12243" s="7">
        <v>45919.465277777781</v>
      </c>
      <c r="F12243" s="8">
        <v>45919.465277777781</v>
      </c>
      <c r="G12243">
        <v>24801.75</v>
      </c>
      <c r="H12243">
        <v>1</v>
      </c>
      <c r="I12243" s="10"/>
      <c r="J12243" s="11"/>
      <c r="K12243" s="10"/>
      <c r="L12243" s="11"/>
      <c r="M12243" s="10"/>
      <c r="N12243" s="11"/>
      <c r="O12243" s="10"/>
      <c r="P12243" s="11"/>
    </row>
    <row r="12244" spans="1:16" x14ac:dyDescent="0.25">
      <c r="A12244" s="9">
        <v>6121</v>
      </c>
      <c r="B12244">
        <v>12241</v>
      </c>
      <c r="C12244" t="s">
        <v>91</v>
      </c>
      <c r="D12244" t="s">
        <v>92</v>
      </c>
      <c r="E12244" s="7">
        <v>45919.486111111109</v>
      </c>
      <c r="F12244" s="8">
        <v>45919.486111111109</v>
      </c>
      <c r="G12244">
        <v>24806.5</v>
      </c>
      <c r="H12244">
        <v>1</v>
      </c>
      <c r="I12244" s="10">
        <v>745</v>
      </c>
      <c r="J12244" s="11">
        <v>1.501622558603592E-3</v>
      </c>
      <c r="K12244" s="10">
        <v>128650</v>
      </c>
      <c r="L12244" s="11">
        <v>1.2865</v>
      </c>
      <c r="M12244" s="10">
        <v>745</v>
      </c>
      <c r="N12244" s="11">
        <v>1.501622558603592E-3</v>
      </c>
      <c r="O12244" s="10">
        <v>-220</v>
      </c>
      <c r="P12244" s="11">
        <v>-4.4343216495676538E-4</v>
      </c>
    </row>
    <row r="12245" spans="1:16" x14ac:dyDescent="0.25">
      <c r="A12245" s="9"/>
      <c r="B12245">
        <v>12242</v>
      </c>
      <c r="C12245" t="s">
        <v>93</v>
      </c>
      <c r="D12245" t="s">
        <v>94</v>
      </c>
      <c r="E12245" s="7">
        <v>45919.604166666657</v>
      </c>
      <c r="F12245" s="8">
        <v>45919.604166666657</v>
      </c>
      <c r="G12245">
        <v>24843.75</v>
      </c>
      <c r="H12245">
        <v>1</v>
      </c>
      <c r="I12245" s="10"/>
      <c r="J12245" s="11"/>
      <c r="K12245" s="10"/>
      <c r="L12245" s="11"/>
      <c r="M12245" s="10"/>
      <c r="N12245" s="11"/>
      <c r="O12245" s="10"/>
      <c r="P12245" s="11"/>
    </row>
    <row r="12246" spans="1:16" x14ac:dyDescent="0.25">
      <c r="A12246" s="9">
        <v>6122</v>
      </c>
      <c r="B12246">
        <v>12243</v>
      </c>
      <c r="C12246" t="s">
        <v>91</v>
      </c>
      <c r="D12246" t="s">
        <v>92</v>
      </c>
      <c r="E12246" s="7">
        <v>45922.413194444453</v>
      </c>
      <c r="F12246" s="8">
        <v>45922.413194444453</v>
      </c>
      <c r="G12246">
        <v>24915.75</v>
      </c>
      <c r="H12246">
        <v>1</v>
      </c>
      <c r="I12246" s="10">
        <v>750</v>
      </c>
      <c r="J12246" s="11">
        <v>1.505072092953252E-3</v>
      </c>
      <c r="K12246" s="10">
        <v>129400</v>
      </c>
      <c r="L12246" s="11">
        <v>1.294</v>
      </c>
      <c r="M12246" s="10">
        <v>750</v>
      </c>
      <c r="N12246" s="11">
        <v>1.505072092953252E-3</v>
      </c>
      <c r="O12246" s="10">
        <v>-370</v>
      </c>
      <c r="P12246" s="11">
        <v>-7.4250223252360456E-4</v>
      </c>
    </row>
    <row r="12247" spans="1:16" x14ac:dyDescent="0.25">
      <c r="A12247" s="9"/>
      <c r="B12247">
        <v>12244</v>
      </c>
      <c r="C12247" t="s">
        <v>93</v>
      </c>
      <c r="D12247" t="s">
        <v>94</v>
      </c>
      <c r="E12247" s="7">
        <v>45922.46875</v>
      </c>
      <c r="F12247" s="8">
        <v>45922.46875</v>
      </c>
      <c r="G12247">
        <v>24953.25</v>
      </c>
      <c r="H12247">
        <v>1</v>
      </c>
      <c r="I12247" s="10"/>
      <c r="J12247" s="11"/>
      <c r="K12247" s="10"/>
      <c r="L12247" s="11"/>
      <c r="M12247" s="10"/>
      <c r="N12247" s="11"/>
      <c r="O12247" s="10"/>
      <c r="P12247" s="11"/>
    </row>
    <row r="12248" spans="1:16" x14ac:dyDescent="0.25">
      <c r="A12248" s="9">
        <v>6123</v>
      </c>
      <c r="B12248">
        <v>12245</v>
      </c>
      <c r="C12248" t="s">
        <v>91</v>
      </c>
      <c r="D12248" t="s">
        <v>92</v>
      </c>
      <c r="E12248" s="7">
        <v>45922.493055555547</v>
      </c>
      <c r="F12248" s="8">
        <v>45922.493055555547</v>
      </c>
      <c r="G12248">
        <v>24981.5</v>
      </c>
      <c r="H12248">
        <v>1</v>
      </c>
      <c r="I12248" s="10">
        <v>750</v>
      </c>
      <c r="J12248" s="11">
        <v>1.501110822008286E-3</v>
      </c>
      <c r="K12248" s="10">
        <v>130150</v>
      </c>
      <c r="L12248" s="11">
        <v>1.3015000000000001</v>
      </c>
      <c r="M12248" s="10">
        <v>750</v>
      </c>
      <c r="N12248" s="11">
        <v>1.501110822008286E-3</v>
      </c>
      <c r="O12248" s="10">
        <v>-165</v>
      </c>
      <c r="P12248" s="11">
        <v>-3.3024438084182302E-4</v>
      </c>
    </row>
    <row r="12249" spans="1:16" x14ac:dyDescent="0.25">
      <c r="A12249" s="9"/>
      <c r="B12249">
        <v>12246</v>
      </c>
      <c r="C12249" t="s">
        <v>93</v>
      </c>
      <c r="D12249" t="s">
        <v>94</v>
      </c>
      <c r="E12249" s="7">
        <v>45922.576388888891</v>
      </c>
      <c r="F12249" s="8">
        <v>45922.576388888891</v>
      </c>
      <c r="G12249">
        <v>25019</v>
      </c>
      <c r="H12249">
        <v>1</v>
      </c>
      <c r="I12249" s="10"/>
      <c r="J12249" s="11"/>
      <c r="K12249" s="10"/>
      <c r="L12249" s="11"/>
      <c r="M12249" s="10"/>
      <c r="N12249" s="11"/>
      <c r="O12249" s="10"/>
      <c r="P12249" s="11"/>
    </row>
    <row r="12250" spans="1:16" x14ac:dyDescent="0.25">
      <c r="A12250" s="9">
        <v>6124</v>
      </c>
      <c r="B12250">
        <v>12247</v>
      </c>
      <c r="C12250" t="s">
        <v>97</v>
      </c>
      <c r="D12250" t="s">
        <v>98</v>
      </c>
      <c r="E12250" s="7">
        <v>45923.472222222219</v>
      </c>
      <c r="F12250" s="8">
        <v>45923.472222222219</v>
      </c>
      <c r="G12250">
        <v>24929.75</v>
      </c>
      <c r="H12250">
        <v>1</v>
      </c>
      <c r="I12250" s="10">
        <v>950</v>
      </c>
      <c r="J12250" s="11">
        <v>1.9053540448660739E-3</v>
      </c>
      <c r="K12250" s="10">
        <v>131100</v>
      </c>
      <c r="L12250" s="11">
        <v>1.3109999999999999</v>
      </c>
      <c r="M12250" s="10">
        <v>950</v>
      </c>
      <c r="N12250" s="11">
        <v>1.9053540448660739E-3</v>
      </c>
      <c r="O12250" s="10">
        <v>-495</v>
      </c>
      <c r="P12250" s="11">
        <v>-9.9278973916705937E-4</v>
      </c>
    </row>
    <row r="12251" spans="1:16" x14ac:dyDescent="0.25">
      <c r="A12251" s="9"/>
      <c r="B12251">
        <v>12248</v>
      </c>
      <c r="C12251" t="s">
        <v>99</v>
      </c>
      <c r="D12251" t="s">
        <v>94</v>
      </c>
      <c r="E12251" s="7">
        <v>45923.520833333343</v>
      </c>
      <c r="F12251" s="8">
        <v>45923.520833333343</v>
      </c>
      <c r="G12251">
        <v>24882.25</v>
      </c>
      <c r="H12251">
        <v>1</v>
      </c>
      <c r="I12251" s="10"/>
      <c r="J12251" s="11"/>
      <c r="K12251" s="10"/>
      <c r="L12251" s="11"/>
      <c r="M12251" s="10"/>
      <c r="N12251" s="11"/>
      <c r="O12251" s="10"/>
      <c r="P12251" s="11"/>
    </row>
    <row r="12252" spans="1:16" x14ac:dyDescent="0.25">
      <c r="A12252" s="9">
        <v>6125</v>
      </c>
      <c r="B12252">
        <v>12249</v>
      </c>
      <c r="C12252" t="s">
        <v>97</v>
      </c>
      <c r="D12252" t="s">
        <v>98</v>
      </c>
      <c r="E12252" s="7">
        <v>45923.538194444453</v>
      </c>
      <c r="F12252" s="8">
        <v>45923.538194444453</v>
      </c>
      <c r="G12252">
        <v>24839.5</v>
      </c>
      <c r="H12252">
        <v>1</v>
      </c>
      <c r="I12252" s="10">
        <v>945</v>
      </c>
      <c r="J12252" s="11">
        <v>1.902212202339017E-3</v>
      </c>
      <c r="K12252" s="10">
        <v>132045</v>
      </c>
      <c r="L12252" s="11">
        <v>1.3204499999999999</v>
      </c>
      <c r="M12252" s="10">
        <v>945</v>
      </c>
      <c r="N12252" s="11">
        <v>1.902212202339017E-3</v>
      </c>
      <c r="O12252" s="10">
        <v>-135</v>
      </c>
      <c r="P12252" s="11">
        <v>-2.7174460033414522E-4</v>
      </c>
    </row>
    <row r="12253" spans="1:16" x14ac:dyDescent="0.25">
      <c r="A12253" s="9"/>
      <c r="B12253">
        <v>12250</v>
      </c>
      <c r="C12253" t="s">
        <v>99</v>
      </c>
      <c r="D12253" t="s">
        <v>94</v>
      </c>
      <c r="E12253" s="7">
        <v>45923.559027777781</v>
      </c>
      <c r="F12253" s="8">
        <v>45923.559027777781</v>
      </c>
      <c r="G12253">
        <v>24792.25</v>
      </c>
      <c r="H12253">
        <v>1</v>
      </c>
      <c r="I12253" s="10"/>
      <c r="J12253" s="11"/>
      <c r="K12253" s="10"/>
      <c r="L12253" s="11"/>
      <c r="M12253" s="10"/>
      <c r="N12253" s="11"/>
      <c r="O12253" s="10"/>
      <c r="P12253" s="11"/>
    </row>
    <row r="12254" spans="1:16" x14ac:dyDescent="0.25">
      <c r="A12254" s="9">
        <v>6126</v>
      </c>
      <c r="B12254">
        <v>12251</v>
      </c>
      <c r="C12254" t="s">
        <v>97</v>
      </c>
      <c r="D12254" t="s">
        <v>98</v>
      </c>
      <c r="E12254" s="7">
        <v>45923.5625</v>
      </c>
      <c r="F12254" s="8">
        <v>45923.5625</v>
      </c>
      <c r="G12254">
        <v>24799.25</v>
      </c>
      <c r="H12254">
        <v>1</v>
      </c>
      <c r="I12254" s="10">
        <v>-760</v>
      </c>
      <c r="J12254" s="11">
        <v>-1.532304404367068E-3</v>
      </c>
      <c r="K12254" s="10">
        <v>131285</v>
      </c>
      <c r="L12254" s="11">
        <v>1.3128500000000001</v>
      </c>
      <c r="M12254" s="10">
        <v>305</v>
      </c>
      <c r="N12254" s="11">
        <v>6.1493795175257321E-4</v>
      </c>
      <c r="O12254" s="10">
        <v>-875</v>
      </c>
      <c r="P12254" s="11">
        <v>-1.764166255027874E-3</v>
      </c>
    </row>
    <row r="12255" spans="1:16" x14ac:dyDescent="0.25">
      <c r="A12255" s="9"/>
      <c r="B12255">
        <v>12252</v>
      </c>
      <c r="C12255" t="s">
        <v>99</v>
      </c>
      <c r="D12255" t="s">
        <v>100</v>
      </c>
      <c r="E12255" s="7">
        <v>45923.621527777781</v>
      </c>
      <c r="F12255" s="8">
        <v>45923.621527777781</v>
      </c>
      <c r="G12255">
        <v>24837.25</v>
      </c>
      <c r="H12255">
        <v>1</v>
      </c>
      <c r="I12255" s="10"/>
      <c r="J12255" s="11"/>
      <c r="K12255" s="10"/>
      <c r="L12255" s="11"/>
      <c r="M12255" s="10"/>
      <c r="N12255" s="11"/>
      <c r="O12255" s="10"/>
      <c r="P12255" s="11"/>
    </row>
    <row r="12256" spans="1:16" x14ac:dyDescent="0.25">
      <c r="A12256" s="9">
        <v>6127</v>
      </c>
      <c r="B12256">
        <v>12253</v>
      </c>
      <c r="C12256" t="s">
        <v>97</v>
      </c>
      <c r="D12256" t="s">
        <v>98</v>
      </c>
      <c r="E12256" s="7">
        <v>45924.434027777781</v>
      </c>
      <c r="F12256" s="8">
        <v>45924.434027777781</v>
      </c>
      <c r="G12256">
        <v>24793.75</v>
      </c>
      <c r="H12256">
        <v>1</v>
      </c>
      <c r="I12256" s="10">
        <v>945</v>
      </c>
      <c r="J12256" s="11">
        <v>1.9057222082177971E-3</v>
      </c>
      <c r="K12256" s="10">
        <v>132230</v>
      </c>
      <c r="L12256" s="11">
        <v>1.3223</v>
      </c>
      <c r="M12256" s="10">
        <v>945</v>
      </c>
      <c r="N12256" s="11">
        <v>1.9057222082177971E-3</v>
      </c>
      <c r="O12256" s="10">
        <v>-325</v>
      </c>
      <c r="P12256" s="11">
        <v>-6.5540710864633227E-4</v>
      </c>
    </row>
    <row r="12257" spans="1:16" x14ac:dyDescent="0.25">
      <c r="A12257" s="9"/>
      <c r="B12257">
        <v>12254</v>
      </c>
      <c r="C12257" t="s">
        <v>99</v>
      </c>
      <c r="D12257" t="s">
        <v>94</v>
      </c>
      <c r="E12257" s="7">
        <v>45924.451388888891</v>
      </c>
      <c r="F12257" s="8">
        <v>45924.451388888891</v>
      </c>
      <c r="G12257">
        <v>24746.5</v>
      </c>
      <c r="H12257">
        <v>1</v>
      </c>
      <c r="I12257" s="10"/>
      <c r="J12257" s="11"/>
      <c r="K12257" s="10"/>
      <c r="L12257" s="11"/>
      <c r="M12257" s="10"/>
      <c r="N12257" s="11"/>
      <c r="O12257" s="10"/>
      <c r="P12257" s="11"/>
    </row>
    <row r="12258" spans="1:16" x14ac:dyDescent="0.25">
      <c r="A12258" s="9">
        <v>6128</v>
      </c>
      <c r="B12258">
        <v>12255</v>
      </c>
      <c r="C12258" t="s">
        <v>97</v>
      </c>
      <c r="D12258" t="s">
        <v>98</v>
      </c>
      <c r="E12258" s="7">
        <v>45924.472222222219</v>
      </c>
      <c r="F12258" s="8">
        <v>45924.472222222219</v>
      </c>
      <c r="G12258">
        <v>24651</v>
      </c>
      <c r="H12258">
        <v>1</v>
      </c>
      <c r="I12258" s="10">
        <v>-1480</v>
      </c>
      <c r="J12258" s="11">
        <v>-3.0019066163644481E-3</v>
      </c>
      <c r="K12258" s="10">
        <v>130750</v>
      </c>
      <c r="L12258" s="11">
        <v>1.3075000000000001</v>
      </c>
      <c r="M12258" s="10">
        <v>350</v>
      </c>
      <c r="N12258" s="11">
        <v>7.0991034846456537E-4</v>
      </c>
      <c r="O12258" s="10">
        <v>-1480</v>
      </c>
      <c r="P12258" s="11">
        <v>-3.0019066163644481E-3</v>
      </c>
    </row>
    <row r="12259" spans="1:16" x14ac:dyDescent="0.25">
      <c r="A12259" s="9"/>
      <c r="B12259">
        <v>12256</v>
      </c>
      <c r="C12259" t="s">
        <v>99</v>
      </c>
      <c r="D12259" t="s">
        <v>96</v>
      </c>
      <c r="E12259" s="7">
        <v>45924.510416666657</v>
      </c>
      <c r="F12259" s="8">
        <v>45924.510416666657</v>
      </c>
      <c r="G12259">
        <v>24725</v>
      </c>
      <c r="H12259">
        <v>1</v>
      </c>
      <c r="I12259" s="10"/>
      <c r="J12259" s="11"/>
      <c r="K12259" s="10"/>
      <c r="L12259" s="11"/>
      <c r="M12259" s="10"/>
      <c r="N12259" s="11"/>
      <c r="O12259" s="10"/>
      <c r="P12259" s="11"/>
    </row>
    <row r="12260" spans="1:16" x14ac:dyDescent="0.25">
      <c r="A12260" s="9">
        <v>6129</v>
      </c>
      <c r="B12260">
        <v>12257</v>
      </c>
      <c r="C12260" t="s">
        <v>97</v>
      </c>
      <c r="D12260" t="s">
        <v>98</v>
      </c>
      <c r="E12260" s="7">
        <v>45924.565972222219</v>
      </c>
      <c r="F12260" s="8">
        <v>45924.565972222219</v>
      </c>
      <c r="G12260">
        <v>24702.75</v>
      </c>
      <c r="H12260">
        <v>1</v>
      </c>
      <c r="I12260" s="10">
        <v>-665</v>
      </c>
      <c r="J12260" s="11">
        <v>-1.346003987410309E-3</v>
      </c>
      <c r="K12260" s="10">
        <v>130085</v>
      </c>
      <c r="L12260" s="11">
        <v>1.3008500000000001</v>
      </c>
      <c r="M12260" s="10">
        <v>90</v>
      </c>
      <c r="N12260" s="11">
        <v>1.8216595318334999E-4</v>
      </c>
      <c r="O12260" s="10">
        <v>-790</v>
      </c>
      <c r="P12260" s="11">
        <v>-1.5990122557205169E-3</v>
      </c>
    </row>
    <row r="12261" spans="1:16" x14ac:dyDescent="0.25">
      <c r="A12261" s="9"/>
      <c r="B12261">
        <v>12258</v>
      </c>
      <c r="C12261" t="s">
        <v>99</v>
      </c>
      <c r="D12261" t="s">
        <v>100</v>
      </c>
      <c r="E12261" s="7">
        <v>45924.621527777781</v>
      </c>
      <c r="F12261" s="8">
        <v>45924.621527777781</v>
      </c>
      <c r="G12261">
        <v>24736</v>
      </c>
      <c r="H12261">
        <v>1</v>
      </c>
      <c r="I12261" s="10"/>
      <c r="J12261" s="11"/>
      <c r="K12261" s="10"/>
      <c r="L12261" s="11"/>
      <c r="M12261" s="10"/>
      <c r="N12261" s="11"/>
      <c r="O12261" s="10"/>
      <c r="P12261" s="11"/>
    </row>
    <row r="12262" spans="1:16" x14ac:dyDescent="0.25">
      <c r="A12262" s="9">
        <v>6130</v>
      </c>
      <c r="B12262">
        <v>12259</v>
      </c>
      <c r="C12262" t="s">
        <v>91</v>
      </c>
      <c r="D12262" t="s">
        <v>92</v>
      </c>
      <c r="E12262" s="7">
        <v>45925.409722222219</v>
      </c>
      <c r="F12262" s="8">
        <v>45925.409722222219</v>
      </c>
      <c r="G12262">
        <v>24629.25</v>
      </c>
      <c r="H12262">
        <v>1</v>
      </c>
      <c r="I12262" s="10">
        <v>740</v>
      </c>
      <c r="J12262" s="11">
        <v>1.502278794522773E-3</v>
      </c>
      <c r="K12262" s="10">
        <v>130825</v>
      </c>
      <c r="L12262" s="11">
        <v>1.3082499999999999</v>
      </c>
      <c r="M12262" s="10">
        <v>740</v>
      </c>
      <c r="N12262" s="11">
        <v>1.502278794522773E-3</v>
      </c>
      <c r="O12262" s="10">
        <v>-910</v>
      </c>
      <c r="P12262" s="11">
        <v>-1.8473968959671939E-3</v>
      </c>
    </row>
    <row r="12263" spans="1:16" x14ac:dyDescent="0.25">
      <c r="A12263" s="9"/>
      <c r="B12263">
        <v>12260</v>
      </c>
      <c r="C12263" t="s">
        <v>93</v>
      </c>
      <c r="D12263" t="s">
        <v>94</v>
      </c>
      <c r="E12263" s="7">
        <v>45925.444444444453</v>
      </c>
      <c r="F12263" s="8">
        <v>45925.444444444453</v>
      </c>
      <c r="G12263">
        <v>24666.25</v>
      </c>
      <c r="H12263">
        <v>1</v>
      </c>
      <c r="I12263" s="10"/>
      <c r="J12263" s="11"/>
      <c r="K12263" s="10"/>
      <c r="L12263" s="11"/>
      <c r="M12263" s="10"/>
      <c r="N12263" s="11"/>
      <c r="O12263" s="10"/>
      <c r="P12263" s="11"/>
    </row>
    <row r="12264" spans="1:16" x14ac:dyDescent="0.25">
      <c r="A12264" s="9">
        <v>6131</v>
      </c>
      <c r="B12264">
        <v>12261</v>
      </c>
      <c r="C12264" t="s">
        <v>91</v>
      </c>
      <c r="D12264" t="s">
        <v>92</v>
      </c>
      <c r="E12264" s="7">
        <v>45925.458333333343</v>
      </c>
      <c r="F12264" s="8">
        <v>45925.458333333343</v>
      </c>
      <c r="G12264">
        <v>24679.75</v>
      </c>
      <c r="H12264">
        <v>1</v>
      </c>
      <c r="I12264" s="10">
        <v>-1485</v>
      </c>
      <c r="J12264" s="11">
        <v>-3.008539389580526E-3</v>
      </c>
      <c r="K12264" s="10">
        <v>129340</v>
      </c>
      <c r="L12264" s="11">
        <v>1.2934000000000001</v>
      </c>
      <c r="M12264" s="10">
        <v>240</v>
      </c>
      <c r="N12264" s="11">
        <v>4.8622858821503458E-4</v>
      </c>
      <c r="O12264" s="10">
        <v>-1485</v>
      </c>
      <c r="P12264" s="11">
        <v>-3.008539389580526E-3</v>
      </c>
    </row>
    <row r="12265" spans="1:16" x14ac:dyDescent="0.25">
      <c r="A12265" s="9"/>
      <c r="B12265">
        <v>12262</v>
      </c>
      <c r="C12265" t="s">
        <v>93</v>
      </c>
      <c r="D12265" t="s">
        <v>96</v>
      </c>
      <c r="E12265" s="7">
        <v>45925.517361111109</v>
      </c>
      <c r="F12265" s="8">
        <v>45925.517361111109</v>
      </c>
      <c r="G12265">
        <v>24605.5</v>
      </c>
      <c r="H12265">
        <v>1</v>
      </c>
      <c r="I12265" s="10"/>
      <c r="J12265" s="11"/>
      <c r="K12265" s="10"/>
      <c r="L12265" s="11"/>
      <c r="M12265" s="10"/>
      <c r="N12265" s="11"/>
      <c r="O12265" s="10"/>
      <c r="P12265" s="11"/>
    </row>
    <row r="12266" spans="1:16" x14ac:dyDescent="0.25">
      <c r="A12266" s="9">
        <v>6132</v>
      </c>
      <c r="B12266">
        <v>12263</v>
      </c>
      <c r="C12266" t="s">
        <v>97</v>
      </c>
      <c r="D12266" t="s">
        <v>98</v>
      </c>
      <c r="E12266" s="7">
        <v>45925.541666666657</v>
      </c>
      <c r="F12266" s="8">
        <v>45925.541666666657</v>
      </c>
      <c r="G12266">
        <v>24551.5</v>
      </c>
      <c r="H12266">
        <v>1</v>
      </c>
      <c r="I12266" s="10">
        <v>935</v>
      </c>
      <c r="J12266" s="11">
        <v>1.9041606419159731E-3</v>
      </c>
      <c r="K12266" s="10">
        <v>130275</v>
      </c>
      <c r="L12266" s="11">
        <v>1.3027500000000001</v>
      </c>
      <c r="M12266" s="10">
        <v>935</v>
      </c>
      <c r="N12266" s="11">
        <v>1.9041606419159731E-3</v>
      </c>
      <c r="O12266" s="10">
        <v>-90</v>
      </c>
      <c r="P12266" s="11">
        <v>-1.8328819013094919E-4</v>
      </c>
    </row>
    <row r="12267" spans="1:16" x14ac:dyDescent="0.25">
      <c r="A12267" s="9"/>
      <c r="B12267">
        <v>12264</v>
      </c>
      <c r="C12267" t="s">
        <v>99</v>
      </c>
      <c r="D12267" t="s">
        <v>94</v>
      </c>
      <c r="E12267" s="7">
        <v>45925.545138888891</v>
      </c>
      <c r="F12267" s="8">
        <v>45925.545138888891</v>
      </c>
      <c r="G12267">
        <v>24504.75</v>
      </c>
      <c r="H12267">
        <v>1</v>
      </c>
      <c r="I12267" s="10"/>
      <c r="J12267" s="11"/>
      <c r="K12267" s="10"/>
      <c r="L12267" s="11"/>
      <c r="M12267" s="10"/>
      <c r="N12267" s="11"/>
      <c r="O12267" s="10"/>
      <c r="P12267" s="11"/>
    </row>
    <row r="12268" spans="1:16" x14ac:dyDescent="0.25">
      <c r="A12268" s="9">
        <v>6133</v>
      </c>
      <c r="B12268">
        <v>12265</v>
      </c>
      <c r="C12268" t="s">
        <v>97</v>
      </c>
      <c r="D12268" t="s">
        <v>98</v>
      </c>
      <c r="E12268" s="7">
        <v>45925.552083333343</v>
      </c>
      <c r="F12268" s="8">
        <v>45925.552083333343</v>
      </c>
      <c r="G12268">
        <v>24494.75</v>
      </c>
      <c r="H12268">
        <v>1</v>
      </c>
      <c r="I12268" s="10">
        <v>-1470</v>
      </c>
      <c r="J12268" s="11">
        <v>-3.000642994927485E-3</v>
      </c>
      <c r="K12268" s="10">
        <v>128805</v>
      </c>
      <c r="L12268" s="11">
        <v>1.2880499999999999</v>
      </c>
      <c r="M12268" s="10">
        <v>15</v>
      </c>
      <c r="N12268" s="11">
        <v>3.0618806070688608E-5</v>
      </c>
      <c r="O12268" s="10">
        <v>-1470</v>
      </c>
      <c r="P12268" s="11">
        <v>-3.000642994927485E-3</v>
      </c>
    </row>
    <row r="12269" spans="1:16" x14ac:dyDescent="0.25">
      <c r="A12269" s="9"/>
      <c r="B12269">
        <v>12266</v>
      </c>
      <c r="C12269" t="s">
        <v>99</v>
      </c>
      <c r="D12269" t="s">
        <v>96</v>
      </c>
      <c r="E12269" s="7">
        <v>45925.555555555547</v>
      </c>
      <c r="F12269" s="8">
        <v>45925.555555555547</v>
      </c>
      <c r="G12269">
        <v>24568.25</v>
      </c>
      <c r="H12269">
        <v>1</v>
      </c>
      <c r="I12269" s="10"/>
      <c r="J12269" s="11"/>
      <c r="K12269" s="10"/>
      <c r="L12269" s="11"/>
      <c r="M12269" s="10"/>
      <c r="N12269" s="11"/>
      <c r="O12269" s="10"/>
      <c r="P12269" s="11"/>
    </row>
    <row r="12270" spans="1:16" x14ac:dyDescent="0.25">
      <c r="A12270" s="9">
        <v>6134</v>
      </c>
      <c r="B12270">
        <v>12267</v>
      </c>
      <c r="C12270" t="s">
        <v>97</v>
      </c>
      <c r="D12270" t="s">
        <v>98</v>
      </c>
      <c r="E12270" s="7">
        <v>45926.416666666657</v>
      </c>
      <c r="F12270" s="8">
        <v>45926.416666666657</v>
      </c>
      <c r="G12270">
        <v>24583.25</v>
      </c>
      <c r="H12270">
        <v>1</v>
      </c>
      <c r="I12270" s="10">
        <v>-1480</v>
      </c>
      <c r="J12270" s="11">
        <v>-3.010179695524392E-3</v>
      </c>
      <c r="K12270" s="10">
        <v>127325</v>
      </c>
      <c r="L12270" s="11">
        <v>1.27325</v>
      </c>
      <c r="M12270" s="10">
        <v>750</v>
      </c>
      <c r="N12270" s="11">
        <v>1.5254288997589821E-3</v>
      </c>
      <c r="O12270" s="10">
        <v>-1480</v>
      </c>
      <c r="P12270" s="11">
        <v>-3.010179695524392E-3</v>
      </c>
    </row>
    <row r="12271" spans="1:16" x14ac:dyDescent="0.25">
      <c r="A12271" s="9"/>
      <c r="B12271">
        <v>12268</v>
      </c>
      <c r="C12271" t="s">
        <v>99</v>
      </c>
      <c r="D12271" t="s">
        <v>96</v>
      </c>
      <c r="E12271" s="7">
        <v>45926.475694444453</v>
      </c>
      <c r="F12271" s="8">
        <v>45926.475694444453</v>
      </c>
      <c r="G12271">
        <v>24657.25</v>
      </c>
      <c r="H12271">
        <v>1</v>
      </c>
      <c r="I12271" s="10"/>
      <c r="J12271" s="11"/>
      <c r="K12271" s="10"/>
      <c r="L12271" s="11"/>
      <c r="M12271" s="10"/>
      <c r="N12271" s="11"/>
      <c r="O12271" s="10"/>
      <c r="P12271" s="11"/>
    </row>
    <row r="12272" spans="1:16" x14ac:dyDescent="0.25">
      <c r="A12272" s="9">
        <v>6135</v>
      </c>
      <c r="B12272">
        <v>12269</v>
      </c>
      <c r="C12272" t="s">
        <v>91</v>
      </c>
      <c r="D12272" t="s">
        <v>92</v>
      </c>
      <c r="E12272" s="7">
        <v>45926.482638888891</v>
      </c>
      <c r="F12272" s="8">
        <v>45926.482638888891</v>
      </c>
      <c r="G12272">
        <v>24661.75</v>
      </c>
      <c r="H12272">
        <v>1</v>
      </c>
      <c r="I12272" s="10">
        <v>740</v>
      </c>
      <c r="J12272" s="11">
        <v>1.500299046093647E-3</v>
      </c>
      <c r="K12272" s="10">
        <v>128065</v>
      </c>
      <c r="L12272" s="11">
        <v>1.2806500000000001</v>
      </c>
      <c r="M12272" s="10">
        <v>740</v>
      </c>
      <c r="N12272" s="11">
        <v>1.500299046093647E-3</v>
      </c>
      <c r="O12272" s="10">
        <v>-395</v>
      </c>
      <c r="P12272" s="11">
        <v>-8.0083530163106839E-4</v>
      </c>
    </row>
    <row r="12273" spans="1:16" x14ac:dyDescent="0.25">
      <c r="A12273" s="9"/>
      <c r="B12273">
        <v>12270</v>
      </c>
      <c r="C12273" t="s">
        <v>93</v>
      </c>
      <c r="D12273" t="s">
        <v>94</v>
      </c>
      <c r="E12273" s="7">
        <v>45926.5</v>
      </c>
      <c r="F12273" s="8">
        <v>45926.5</v>
      </c>
      <c r="G12273">
        <v>24698.75</v>
      </c>
      <c r="H12273">
        <v>1</v>
      </c>
      <c r="I12273" s="10"/>
      <c r="J12273" s="11"/>
      <c r="K12273" s="10"/>
      <c r="L12273" s="11"/>
      <c r="M12273" s="10"/>
      <c r="N12273" s="11"/>
      <c r="O12273" s="10"/>
      <c r="P12273" s="11"/>
    </row>
    <row r="12274" spans="1:16" x14ac:dyDescent="0.25">
      <c r="A12274" s="9">
        <v>6136</v>
      </c>
      <c r="B12274">
        <v>12271</v>
      </c>
      <c r="C12274" t="s">
        <v>91</v>
      </c>
      <c r="D12274" t="s">
        <v>92</v>
      </c>
      <c r="E12274" s="7">
        <v>45926.506944444453</v>
      </c>
      <c r="F12274" s="8">
        <v>45926.506944444453</v>
      </c>
      <c r="G12274">
        <v>24687.5</v>
      </c>
      <c r="H12274">
        <v>1</v>
      </c>
      <c r="I12274" s="10">
        <v>745</v>
      </c>
      <c r="J12274" s="11">
        <v>1.508860759493671E-3</v>
      </c>
      <c r="K12274" s="10">
        <v>128810</v>
      </c>
      <c r="L12274" s="11">
        <v>1.2881</v>
      </c>
      <c r="M12274" s="10">
        <v>745</v>
      </c>
      <c r="N12274" s="11">
        <v>1.508860759493671E-3</v>
      </c>
      <c r="O12274" s="10">
        <v>-450</v>
      </c>
      <c r="P12274" s="11">
        <v>-9.1139240506329109E-4</v>
      </c>
    </row>
    <row r="12275" spans="1:16" x14ac:dyDescent="0.25">
      <c r="A12275" s="9"/>
      <c r="B12275">
        <v>12272</v>
      </c>
      <c r="C12275" t="s">
        <v>93</v>
      </c>
      <c r="D12275" t="s">
        <v>94</v>
      </c>
      <c r="E12275" s="7">
        <v>45926.5625</v>
      </c>
      <c r="F12275" s="8">
        <v>45926.5625</v>
      </c>
      <c r="G12275">
        <v>24724.75</v>
      </c>
      <c r="H12275">
        <v>1</v>
      </c>
      <c r="I12275" s="10"/>
      <c r="J12275" s="11"/>
      <c r="K12275" s="10"/>
      <c r="L12275" s="11"/>
      <c r="M12275" s="10"/>
      <c r="N12275" s="11"/>
      <c r="O12275" s="10"/>
      <c r="P12275" s="11"/>
    </row>
    <row r="12276" spans="1:16" x14ac:dyDescent="0.25">
      <c r="A12276" s="9">
        <v>6137</v>
      </c>
      <c r="B12276">
        <v>12273</v>
      </c>
      <c r="C12276" t="s">
        <v>91</v>
      </c>
      <c r="D12276" t="s">
        <v>92</v>
      </c>
      <c r="E12276" s="7">
        <v>45926.576388888891</v>
      </c>
      <c r="F12276" s="8">
        <v>45926.576388888891</v>
      </c>
      <c r="G12276">
        <v>24723.75</v>
      </c>
      <c r="H12276">
        <v>1</v>
      </c>
      <c r="I12276" s="10">
        <v>65</v>
      </c>
      <c r="J12276" s="11">
        <v>1.3145255068507E-4</v>
      </c>
      <c r="K12276" s="10">
        <v>128875</v>
      </c>
      <c r="L12276" s="11">
        <v>1.2887500000000001</v>
      </c>
      <c r="M12276" s="10">
        <v>230</v>
      </c>
      <c r="N12276" s="11">
        <v>4.6513979473178618E-4</v>
      </c>
      <c r="O12276" s="10">
        <v>-470</v>
      </c>
      <c r="P12276" s="11">
        <v>-9.5050305879973711E-4</v>
      </c>
    </row>
    <row r="12277" spans="1:16" x14ac:dyDescent="0.25">
      <c r="A12277" s="9"/>
      <c r="B12277">
        <v>12274</v>
      </c>
      <c r="C12277" t="s">
        <v>93</v>
      </c>
      <c r="D12277" t="s">
        <v>95</v>
      </c>
      <c r="E12277" s="7">
        <v>45926.621527777781</v>
      </c>
      <c r="F12277" s="8">
        <v>45926.621527777781</v>
      </c>
      <c r="G12277">
        <v>24727</v>
      </c>
      <c r="H12277">
        <v>1</v>
      </c>
      <c r="I12277" s="10"/>
      <c r="J12277" s="11"/>
      <c r="K12277" s="10"/>
      <c r="L12277" s="11"/>
      <c r="M12277" s="10"/>
      <c r="N12277" s="11"/>
      <c r="O12277" s="10"/>
      <c r="P12277" s="11"/>
    </row>
    <row r="12278" spans="1:16" x14ac:dyDescent="0.25">
      <c r="A12278" s="9">
        <v>6138</v>
      </c>
      <c r="B12278">
        <v>12275</v>
      </c>
      <c r="C12278" t="s">
        <v>97</v>
      </c>
      <c r="D12278" t="s">
        <v>98</v>
      </c>
      <c r="E12278" s="7">
        <v>45929.451388888891</v>
      </c>
      <c r="F12278" s="8">
        <v>45929.451388888891</v>
      </c>
      <c r="G12278">
        <v>24866.75</v>
      </c>
      <c r="H12278">
        <v>1</v>
      </c>
      <c r="I12278" s="10">
        <v>945</v>
      </c>
      <c r="J12278" s="11">
        <v>1.9001276805372641E-3</v>
      </c>
      <c r="K12278" s="10">
        <v>129820</v>
      </c>
      <c r="L12278" s="11">
        <v>1.2982</v>
      </c>
      <c r="M12278" s="10">
        <v>945</v>
      </c>
      <c r="N12278" s="11">
        <v>1.9001276805372641E-3</v>
      </c>
      <c r="O12278" s="10">
        <v>-45</v>
      </c>
      <c r="P12278" s="11">
        <v>-9.0482270501774455E-5</v>
      </c>
    </row>
    <row r="12279" spans="1:16" x14ac:dyDescent="0.25">
      <c r="A12279" s="9"/>
      <c r="B12279">
        <v>12276</v>
      </c>
      <c r="C12279" t="s">
        <v>99</v>
      </c>
      <c r="D12279" t="s">
        <v>94</v>
      </c>
      <c r="E12279" s="7">
        <v>45929.503472222219</v>
      </c>
      <c r="F12279" s="8">
        <v>45929.503472222219</v>
      </c>
      <c r="G12279">
        <v>24819.5</v>
      </c>
      <c r="H12279">
        <v>1</v>
      </c>
      <c r="I12279" s="10"/>
      <c r="J12279" s="11"/>
      <c r="K12279" s="10"/>
      <c r="L12279" s="11"/>
      <c r="M12279" s="10"/>
      <c r="N12279" s="11"/>
      <c r="O12279" s="10"/>
      <c r="P12279" s="11"/>
    </row>
    <row r="12280" spans="1:16" x14ac:dyDescent="0.25">
      <c r="A12280" s="9">
        <v>6139</v>
      </c>
      <c r="B12280">
        <v>12277</v>
      </c>
      <c r="C12280" t="s">
        <v>97</v>
      </c>
      <c r="D12280" t="s">
        <v>98</v>
      </c>
      <c r="E12280" s="7">
        <v>45929.604166666657</v>
      </c>
      <c r="F12280" s="8">
        <v>45929.604166666657</v>
      </c>
      <c r="G12280">
        <v>24813.25</v>
      </c>
      <c r="H12280">
        <v>1</v>
      </c>
      <c r="I12280" s="10">
        <v>-280</v>
      </c>
      <c r="J12280" s="11">
        <v>-5.6421468368714298E-4</v>
      </c>
      <c r="K12280" s="10">
        <v>129540</v>
      </c>
      <c r="L12280" s="11">
        <v>1.2954000000000001</v>
      </c>
      <c r="M12280" s="10">
        <v>260</v>
      </c>
      <c r="N12280" s="11">
        <v>5.23913634852347E-4</v>
      </c>
      <c r="O12280" s="10">
        <v>-700</v>
      </c>
      <c r="P12280" s="11">
        <v>-1.410536709217857E-3</v>
      </c>
    </row>
    <row r="12281" spans="1:16" x14ac:dyDescent="0.25">
      <c r="A12281" s="9"/>
      <c r="B12281">
        <v>12278</v>
      </c>
      <c r="C12281" t="s">
        <v>99</v>
      </c>
      <c r="D12281" t="s">
        <v>100</v>
      </c>
      <c r="E12281" s="7">
        <v>45929.621527777781</v>
      </c>
      <c r="F12281" s="8">
        <v>45929.621527777781</v>
      </c>
      <c r="G12281">
        <v>24827.25</v>
      </c>
      <c r="H12281">
        <v>1</v>
      </c>
      <c r="I12281" s="10"/>
      <c r="J12281" s="11"/>
      <c r="K12281" s="10"/>
      <c r="L12281" s="11"/>
      <c r="M12281" s="10"/>
      <c r="N12281" s="11"/>
      <c r="O12281" s="10"/>
      <c r="P12281" s="11"/>
    </row>
    <row r="12282" spans="1:16" x14ac:dyDescent="0.25">
      <c r="A12282" s="9">
        <v>6140</v>
      </c>
      <c r="B12282">
        <v>12279</v>
      </c>
      <c r="C12282" t="s">
        <v>91</v>
      </c>
      <c r="D12282" t="s">
        <v>92</v>
      </c>
      <c r="E12282" s="7">
        <v>45930.416666666657</v>
      </c>
      <c r="F12282" s="8">
        <v>45930.416666666657</v>
      </c>
      <c r="G12282">
        <v>24827.5</v>
      </c>
      <c r="H12282">
        <v>1</v>
      </c>
      <c r="I12282" s="10">
        <v>-1490</v>
      </c>
      <c r="J12282" s="11">
        <v>-3.000704863558554E-3</v>
      </c>
      <c r="K12282" s="10">
        <v>128050</v>
      </c>
      <c r="L12282" s="11">
        <v>1.2805</v>
      </c>
      <c r="M12282" s="10">
        <v>705</v>
      </c>
      <c r="N12282" s="11">
        <v>1.41979659651596E-3</v>
      </c>
      <c r="O12282" s="10">
        <v>-1490</v>
      </c>
      <c r="P12282" s="11">
        <v>-3.000704863558554E-3</v>
      </c>
    </row>
    <row r="12283" spans="1:16" x14ac:dyDescent="0.25">
      <c r="A12283" s="9"/>
      <c r="B12283">
        <v>12280</v>
      </c>
      <c r="C12283" t="s">
        <v>93</v>
      </c>
      <c r="D12283" t="s">
        <v>96</v>
      </c>
      <c r="E12283" s="7">
        <v>45930.517361111109</v>
      </c>
      <c r="F12283" s="8">
        <v>45930.517361111109</v>
      </c>
      <c r="G12283">
        <v>24753</v>
      </c>
      <c r="H12283">
        <v>1</v>
      </c>
      <c r="I12283" s="10"/>
      <c r="J12283" s="11"/>
      <c r="K12283" s="10"/>
      <c r="L12283" s="11"/>
      <c r="M12283" s="10"/>
      <c r="N12283" s="11"/>
      <c r="O12283" s="10"/>
      <c r="P12283" s="11"/>
    </row>
    <row r="12284" spans="1:16" x14ac:dyDescent="0.25">
      <c r="A12284" s="9">
        <v>6141</v>
      </c>
      <c r="B12284">
        <v>12281</v>
      </c>
      <c r="C12284" t="s">
        <v>97</v>
      </c>
      <c r="D12284" t="s">
        <v>98</v>
      </c>
      <c r="E12284" s="7">
        <v>45930.524305555547</v>
      </c>
      <c r="F12284" s="8">
        <v>45930.524305555547</v>
      </c>
      <c r="G12284">
        <v>24748.25</v>
      </c>
      <c r="H12284">
        <v>1</v>
      </c>
      <c r="I12284" s="10">
        <v>-1485</v>
      </c>
      <c r="J12284" s="11">
        <v>-3.0002121362116508E-3</v>
      </c>
      <c r="K12284" s="10">
        <v>126565</v>
      </c>
      <c r="L12284" s="11">
        <v>1.2656499999999999</v>
      </c>
      <c r="M12284" s="10">
        <v>330</v>
      </c>
      <c r="N12284" s="11">
        <v>6.6671380804703367E-4</v>
      </c>
      <c r="O12284" s="10">
        <v>-1485</v>
      </c>
      <c r="P12284" s="11">
        <v>-3.0002121362116508E-3</v>
      </c>
    </row>
    <row r="12285" spans="1:16" x14ac:dyDescent="0.25">
      <c r="A12285" s="9"/>
      <c r="B12285">
        <v>12282</v>
      </c>
      <c r="C12285" t="s">
        <v>99</v>
      </c>
      <c r="D12285" t="s">
        <v>96</v>
      </c>
      <c r="E12285" s="7">
        <v>45930.555555555547</v>
      </c>
      <c r="F12285" s="8">
        <v>45930.555555555547</v>
      </c>
      <c r="G12285">
        <v>24822.5</v>
      </c>
      <c r="H12285">
        <v>1</v>
      </c>
      <c r="I12285" s="10"/>
      <c r="J12285" s="11"/>
      <c r="K12285" s="10"/>
      <c r="L12285" s="11"/>
      <c r="M12285" s="10"/>
      <c r="N12285" s="11"/>
      <c r="O12285" s="10"/>
      <c r="P12285" s="11"/>
    </row>
    <row r="12286" spans="1:16" x14ac:dyDescent="0.25">
      <c r="A12286" s="9">
        <v>6142</v>
      </c>
      <c r="B12286">
        <v>12283</v>
      </c>
      <c r="C12286" t="s">
        <v>91</v>
      </c>
      <c r="D12286" t="s">
        <v>92</v>
      </c>
      <c r="E12286" s="7">
        <v>45931.430555555547</v>
      </c>
      <c r="F12286" s="8">
        <v>45931.430555555547</v>
      </c>
      <c r="G12286">
        <v>24900.75</v>
      </c>
      <c r="H12286">
        <v>1</v>
      </c>
      <c r="I12286" s="10">
        <v>750</v>
      </c>
      <c r="J12286" s="11">
        <v>1.5059787355802541E-3</v>
      </c>
      <c r="K12286" s="10">
        <v>127315</v>
      </c>
      <c r="L12286" s="11">
        <v>1.27315</v>
      </c>
      <c r="M12286" s="10">
        <v>750</v>
      </c>
      <c r="N12286" s="11">
        <v>1.5059787355802541E-3</v>
      </c>
      <c r="O12286" s="10">
        <v>-510</v>
      </c>
      <c r="P12286" s="11">
        <v>-1.024065540194572E-3</v>
      </c>
    </row>
    <row r="12287" spans="1:16" x14ac:dyDescent="0.25">
      <c r="A12287" s="9"/>
      <c r="B12287">
        <v>12284</v>
      </c>
      <c r="C12287" t="s">
        <v>93</v>
      </c>
      <c r="D12287" t="s">
        <v>94</v>
      </c>
      <c r="E12287" s="7">
        <v>45931.458333333343</v>
      </c>
      <c r="F12287" s="8">
        <v>45931.458333333343</v>
      </c>
      <c r="G12287">
        <v>24938.25</v>
      </c>
      <c r="H12287">
        <v>1</v>
      </c>
      <c r="I12287" s="10"/>
      <c r="J12287" s="11"/>
      <c r="K12287" s="10"/>
      <c r="L12287" s="11"/>
      <c r="M12287" s="10"/>
      <c r="N12287" s="11"/>
      <c r="O12287" s="10"/>
      <c r="P12287" s="11"/>
    </row>
    <row r="12288" spans="1:16" x14ac:dyDescent="0.25">
      <c r="A12288" s="9">
        <v>6143</v>
      </c>
      <c r="B12288">
        <v>12285</v>
      </c>
      <c r="C12288" t="s">
        <v>91</v>
      </c>
      <c r="D12288" t="s">
        <v>92</v>
      </c>
      <c r="E12288" s="7">
        <v>45931.472222222219</v>
      </c>
      <c r="F12288" s="8">
        <v>45931.472222222219</v>
      </c>
      <c r="G12288">
        <v>24940</v>
      </c>
      <c r="H12288">
        <v>1</v>
      </c>
      <c r="I12288" s="10">
        <v>750</v>
      </c>
      <c r="J12288" s="11">
        <v>1.5036086607858861E-3</v>
      </c>
      <c r="K12288" s="10">
        <v>128065</v>
      </c>
      <c r="L12288" s="11">
        <v>1.2806500000000001</v>
      </c>
      <c r="M12288" s="10">
        <v>750</v>
      </c>
      <c r="N12288" s="11">
        <v>1.5036086607858861E-3</v>
      </c>
      <c r="O12288" s="10">
        <v>-225</v>
      </c>
      <c r="P12288" s="11">
        <v>-4.5108259823576578E-4</v>
      </c>
    </row>
    <row r="12289" spans="1:16" x14ac:dyDescent="0.25">
      <c r="A12289" s="9"/>
      <c r="B12289">
        <v>12286</v>
      </c>
      <c r="C12289" t="s">
        <v>93</v>
      </c>
      <c r="D12289" t="s">
        <v>94</v>
      </c>
      <c r="E12289" s="7">
        <v>45931.506944444453</v>
      </c>
      <c r="F12289" s="8">
        <v>45931.506944444453</v>
      </c>
      <c r="G12289">
        <v>24977.5</v>
      </c>
      <c r="H12289">
        <v>1</v>
      </c>
      <c r="I12289" s="10"/>
      <c r="J12289" s="11"/>
      <c r="K12289" s="10"/>
      <c r="L12289" s="11"/>
      <c r="M12289" s="10"/>
      <c r="N12289" s="11"/>
      <c r="O12289" s="10"/>
      <c r="P12289" s="11"/>
    </row>
    <row r="12290" spans="1:16" x14ac:dyDescent="0.25">
      <c r="A12290" s="9">
        <v>6144</v>
      </c>
      <c r="B12290">
        <v>12287</v>
      </c>
      <c r="C12290" t="s">
        <v>91</v>
      </c>
      <c r="D12290" t="s">
        <v>92</v>
      </c>
      <c r="E12290" s="7">
        <v>45931.513888888891</v>
      </c>
      <c r="F12290" s="8">
        <v>45931.513888888891</v>
      </c>
      <c r="G12290">
        <v>24969.5</v>
      </c>
      <c r="H12290">
        <v>1</v>
      </c>
      <c r="I12290" s="10">
        <v>750</v>
      </c>
      <c r="J12290" s="11">
        <v>1.501832235327099E-3</v>
      </c>
      <c r="K12290" s="10">
        <v>128815</v>
      </c>
      <c r="L12290" s="11">
        <v>1.2881499999999999</v>
      </c>
      <c r="M12290" s="10">
        <v>750</v>
      </c>
      <c r="N12290" s="11">
        <v>1.501832235327099E-3</v>
      </c>
      <c r="O12290" s="10">
        <v>-105</v>
      </c>
      <c r="P12290" s="11">
        <v>-2.1025651294579389E-4</v>
      </c>
    </row>
    <row r="12291" spans="1:16" x14ac:dyDescent="0.25">
      <c r="A12291" s="9"/>
      <c r="B12291">
        <v>12288</v>
      </c>
      <c r="C12291" t="s">
        <v>93</v>
      </c>
      <c r="D12291" t="s">
        <v>94</v>
      </c>
      <c r="E12291" s="7">
        <v>45931.545138888891</v>
      </c>
      <c r="F12291" s="8">
        <v>45931.545138888891</v>
      </c>
      <c r="G12291">
        <v>25007</v>
      </c>
      <c r="H12291">
        <v>1</v>
      </c>
      <c r="I12291" s="10"/>
      <c r="J12291" s="11"/>
      <c r="K12291" s="10"/>
      <c r="L12291" s="11"/>
      <c r="M12291" s="10"/>
      <c r="N12291" s="11"/>
      <c r="O12291" s="10"/>
      <c r="P12291" s="11"/>
    </row>
    <row r="12292" spans="1:16" x14ac:dyDescent="0.25">
      <c r="A12292" s="9">
        <v>6145</v>
      </c>
      <c r="B12292">
        <v>12289</v>
      </c>
      <c r="C12292" t="s">
        <v>91</v>
      </c>
      <c r="D12292" t="s">
        <v>92</v>
      </c>
      <c r="E12292" s="7">
        <v>45931.5625</v>
      </c>
      <c r="F12292" s="8">
        <v>45931.5625</v>
      </c>
      <c r="G12292">
        <v>25015.25</v>
      </c>
      <c r="H12292">
        <v>1</v>
      </c>
      <c r="I12292" s="10">
        <v>-5</v>
      </c>
      <c r="J12292" s="11">
        <v>-9.9939037187315733E-6</v>
      </c>
      <c r="K12292" s="10">
        <v>128810</v>
      </c>
      <c r="L12292" s="11">
        <v>1.2881</v>
      </c>
      <c r="M12292" s="10">
        <v>430</v>
      </c>
      <c r="N12292" s="11">
        <v>8.5947571981091536E-4</v>
      </c>
      <c r="O12292" s="10">
        <v>-290</v>
      </c>
      <c r="P12292" s="11">
        <v>-5.7964641568643131E-4</v>
      </c>
    </row>
    <row r="12293" spans="1:16" x14ac:dyDescent="0.25">
      <c r="A12293" s="9"/>
      <c r="B12293">
        <v>12290</v>
      </c>
      <c r="C12293" t="s">
        <v>93</v>
      </c>
      <c r="D12293" t="s">
        <v>95</v>
      </c>
      <c r="E12293" s="7">
        <v>45931.621527777781</v>
      </c>
      <c r="F12293" s="8">
        <v>45931.621527777781</v>
      </c>
      <c r="G12293">
        <v>25015</v>
      </c>
      <c r="H12293">
        <v>1</v>
      </c>
      <c r="I12293" s="10"/>
      <c r="J12293" s="11"/>
      <c r="K12293" s="10"/>
      <c r="L12293" s="11"/>
      <c r="M12293" s="10"/>
      <c r="N12293" s="11"/>
      <c r="O12293" s="10"/>
      <c r="P12293" s="11"/>
    </row>
    <row r="12294" spans="1:16" x14ac:dyDescent="0.25">
      <c r="A12294" s="9">
        <v>6146</v>
      </c>
      <c r="B12294">
        <v>12291</v>
      </c>
      <c r="C12294" t="s">
        <v>97</v>
      </c>
      <c r="D12294" t="s">
        <v>98</v>
      </c>
      <c r="E12294" s="7">
        <v>45932.427083333343</v>
      </c>
      <c r="F12294" s="8">
        <v>45932.427083333343</v>
      </c>
      <c r="G12294">
        <v>25032</v>
      </c>
      <c r="H12294">
        <v>1</v>
      </c>
      <c r="I12294" s="10">
        <v>-1505</v>
      </c>
      <c r="J12294" s="11">
        <v>-3.0061521252796419E-3</v>
      </c>
      <c r="K12294" s="10">
        <v>127305</v>
      </c>
      <c r="L12294" s="11">
        <v>1.27305</v>
      </c>
      <c r="M12294" s="10">
        <v>625</v>
      </c>
      <c r="N12294" s="11">
        <v>1.2484020453819109E-3</v>
      </c>
      <c r="O12294" s="10">
        <v>-1505</v>
      </c>
      <c r="P12294" s="11">
        <v>-3.0061521252796419E-3</v>
      </c>
    </row>
    <row r="12295" spans="1:16" x14ac:dyDescent="0.25">
      <c r="A12295" s="9"/>
      <c r="B12295">
        <v>12292</v>
      </c>
      <c r="C12295" t="s">
        <v>99</v>
      </c>
      <c r="D12295" t="s">
        <v>96</v>
      </c>
      <c r="E12295" s="7">
        <v>45932.53125</v>
      </c>
      <c r="F12295" s="8">
        <v>45932.53125</v>
      </c>
      <c r="G12295">
        <v>25107.25</v>
      </c>
      <c r="H12295">
        <v>1</v>
      </c>
      <c r="I12295" s="10"/>
      <c r="J12295" s="11"/>
      <c r="K12295" s="10"/>
      <c r="L12295" s="11"/>
      <c r="M12295" s="10"/>
      <c r="N12295" s="11"/>
      <c r="O12295" s="10"/>
      <c r="P12295" s="11"/>
    </row>
    <row r="12296" spans="1:16" x14ac:dyDescent="0.25">
      <c r="A12296" s="9">
        <v>6147</v>
      </c>
      <c r="B12296">
        <v>12293</v>
      </c>
      <c r="C12296" t="s">
        <v>91</v>
      </c>
      <c r="D12296" t="s">
        <v>92</v>
      </c>
      <c r="E12296" s="7">
        <v>45932.538194444453</v>
      </c>
      <c r="F12296" s="8">
        <v>45932.538194444453</v>
      </c>
      <c r="G12296">
        <v>25089.25</v>
      </c>
      <c r="H12296">
        <v>1</v>
      </c>
      <c r="I12296" s="10">
        <v>315</v>
      </c>
      <c r="J12296" s="11">
        <v>6.2775890072441385E-4</v>
      </c>
      <c r="K12296" s="10">
        <v>127620</v>
      </c>
      <c r="L12296" s="11">
        <v>1.2762</v>
      </c>
      <c r="M12296" s="10">
        <v>745</v>
      </c>
      <c r="N12296" s="11">
        <v>1.4846996223482169E-3</v>
      </c>
      <c r="O12296" s="10">
        <v>-200</v>
      </c>
      <c r="P12296" s="11">
        <v>-3.9857707982502469E-4</v>
      </c>
    </row>
    <row r="12297" spans="1:16" x14ac:dyDescent="0.25">
      <c r="A12297" s="9"/>
      <c r="B12297">
        <v>12294</v>
      </c>
      <c r="C12297" t="s">
        <v>93</v>
      </c>
      <c r="D12297" t="s">
        <v>95</v>
      </c>
      <c r="E12297" s="7">
        <v>45932.621527777781</v>
      </c>
      <c r="F12297" s="8">
        <v>45932.621527777781</v>
      </c>
      <c r="G12297">
        <v>25105</v>
      </c>
      <c r="H12297">
        <v>1</v>
      </c>
      <c r="I12297" s="10"/>
      <c r="J12297" s="11"/>
      <c r="K12297" s="10"/>
      <c r="L12297" s="11"/>
      <c r="M12297" s="10"/>
      <c r="N12297" s="11"/>
      <c r="O12297" s="10"/>
      <c r="P12297" s="11"/>
    </row>
    <row r="12298" spans="1:16" x14ac:dyDescent="0.25">
      <c r="A12298" s="9">
        <v>6148</v>
      </c>
      <c r="B12298">
        <v>12295</v>
      </c>
      <c r="C12298" t="s">
        <v>91</v>
      </c>
      <c r="D12298" t="s">
        <v>92</v>
      </c>
      <c r="E12298" s="7">
        <v>45933.440972222219</v>
      </c>
      <c r="F12298" s="8">
        <v>45933.440972222219</v>
      </c>
      <c r="G12298">
        <v>25133.75</v>
      </c>
      <c r="H12298">
        <v>1</v>
      </c>
      <c r="I12298" s="10">
        <v>-1510</v>
      </c>
      <c r="J12298" s="11">
        <v>-3.003928979957229E-3</v>
      </c>
      <c r="K12298" s="10">
        <v>126110</v>
      </c>
      <c r="L12298" s="11">
        <v>1.2611000000000001</v>
      </c>
      <c r="M12298" s="10">
        <v>445</v>
      </c>
      <c r="N12298" s="11">
        <v>8.8526383846421642E-4</v>
      </c>
      <c r="O12298" s="10">
        <v>-1510</v>
      </c>
      <c r="P12298" s="11">
        <v>-3.003928979957229E-3</v>
      </c>
    </row>
    <row r="12299" spans="1:16" x14ac:dyDescent="0.25">
      <c r="A12299" s="9"/>
      <c r="B12299">
        <v>12296</v>
      </c>
      <c r="C12299" t="s">
        <v>93</v>
      </c>
      <c r="D12299" t="s">
        <v>96</v>
      </c>
      <c r="E12299" s="7">
        <v>45933.503472222219</v>
      </c>
      <c r="F12299" s="8">
        <v>45933.503472222219</v>
      </c>
      <c r="G12299">
        <v>25058.25</v>
      </c>
      <c r="H12299">
        <v>1</v>
      </c>
      <c r="I12299" s="10"/>
      <c r="J12299" s="11"/>
      <c r="K12299" s="10"/>
      <c r="L12299" s="11"/>
      <c r="M12299" s="10"/>
      <c r="N12299" s="11"/>
      <c r="O12299" s="10"/>
      <c r="P12299" s="11"/>
    </row>
    <row r="12300" spans="1:16" x14ac:dyDescent="0.25">
      <c r="A12300" s="9">
        <v>6149</v>
      </c>
      <c r="B12300">
        <v>12297</v>
      </c>
      <c r="C12300" t="s">
        <v>97</v>
      </c>
      <c r="D12300" t="s">
        <v>98</v>
      </c>
      <c r="E12300" s="7">
        <v>45933.527777777781</v>
      </c>
      <c r="F12300" s="8">
        <v>45933.527777777781</v>
      </c>
      <c r="G12300">
        <v>25038.25</v>
      </c>
      <c r="H12300">
        <v>1</v>
      </c>
      <c r="I12300" s="10">
        <v>955</v>
      </c>
      <c r="J12300" s="11">
        <v>1.9070821642886381E-3</v>
      </c>
      <c r="K12300" s="10">
        <v>127065</v>
      </c>
      <c r="L12300" s="11">
        <v>1.2706500000000001</v>
      </c>
      <c r="M12300" s="10">
        <v>955</v>
      </c>
      <c r="N12300" s="11">
        <v>1.9070821642886381E-3</v>
      </c>
      <c r="O12300" s="10">
        <v>-175</v>
      </c>
      <c r="P12300" s="11">
        <v>-3.4946531806336311E-4</v>
      </c>
    </row>
    <row r="12301" spans="1:16" x14ac:dyDescent="0.25">
      <c r="A12301" s="9"/>
      <c r="B12301">
        <v>12298</v>
      </c>
      <c r="C12301" t="s">
        <v>99</v>
      </c>
      <c r="D12301" t="s">
        <v>94</v>
      </c>
      <c r="E12301" s="7">
        <v>45933.534722222219</v>
      </c>
      <c r="F12301" s="8">
        <v>45933.534722222219</v>
      </c>
      <c r="G12301">
        <v>24990.5</v>
      </c>
      <c r="H12301">
        <v>1</v>
      </c>
      <c r="I12301" s="10"/>
      <c r="J12301" s="11"/>
      <c r="K12301" s="10"/>
      <c r="L12301" s="11"/>
      <c r="M12301" s="10"/>
      <c r="N12301" s="11"/>
      <c r="O12301" s="10"/>
      <c r="P12301" s="11"/>
    </row>
    <row r="12302" spans="1:16" x14ac:dyDescent="0.25">
      <c r="A12302" s="9">
        <v>6150</v>
      </c>
      <c r="B12302">
        <v>12299</v>
      </c>
      <c r="C12302" t="s">
        <v>97</v>
      </c>
      <c r="D12302" t="s">
        <v>98</v>
      </c>
      <c r="E12302" s="7">
        <v>45933.545138888891</v>
      </c>
      <c r="F12302" s="8">
        <v>45933.545138888891</v>
      </c>
      <c r="G12302">
        <v>24973.75</v>
      </c>
      <c r="H12302">
        <v>1</v>
      </c>
      <c r="I12302" s="10">
        <v>950</v>
      </c>
      <c r="J12302" s="11">
        <v>1.9019970969517989E-3</v>
      </c>
      <c r="K12302" s="10">
        <v>128015</v>
      </c>
      <c r="L12302" s="11">
        <v>1.2801499999999999</v>
      </c>
      <c r="M12302" s="10">
        <v>950</v>
      </c>
      <c r="N12302" s="11">
        <v>1.9019970969517989E-3</v>
      </c>
      <c r="O12302" s="10">
        <v>-125</v>
      </c>
      <c r="P12302" s="11">
        <v>-2.5026277591471042E-4</v>
      </c>
    </row>
    <row r="12303" spans="1:16" x14ac:dyDescent="0.25">
      <c r="A12303" s="9"/>
      <c r="B12303">
        <v>12300</v>
      </c>
      <c r="C12303" t="s">
        <v>99</v>
      </c>
      <c r="D12303" t="s">
        <v>94</v>
      </c>
      <c r="E12303" s="7">
        <v>45933.548611111109</v>
      </c>
      <c r="F12303" s="8">
        <v>45933.548611111109</v>
      </c>
      <c r="G12303">
        <v>24926.25</v>
      </c>
      <c r="H12303">
        <v>1</v>
      </c>
      <c r="I12303" s="10"/>
      <c r="J12303" s="11"/>
      <c r="K12303" s="10"/>
      <c r="L12303" s="11"/>
      <c r="M12303" s="10"/>
      <c r="N12303" s="11"/>
      <c r="O12303" s="10"/>
      <c r="P12303" s="11"/>
    </row>
    <row r="12304" spans="1:16" x14ac:dyDescent="0.25">
      <c r="A12304" s="9">
        <v>6151</v>
      </c>
      <c r="B12304">
        <v>12301</v>
      </c>
      <c r="C12304" t="s">
        <v>97</v>
      </c>
      <c r="D12304" t="s">
        <v>98</v>
      </c>
      <c r="E12304" s="7">
        <v>45933.552083333343</v>
      </c>
      <c r="F12304" s="8">
        <v>45933.552083333343</v>
      </c>
      <c r="G12304">
        <v>24945.75</v>
      </c>
      <c r="H12304">
        <v>1</v>
      </c>
      <c r="I12304" s="10">
        <v>-1500</v>
      </c>
      <c r="J12304" s="11">
        <v>-3.0065241574216048E-3</v>
      </c>
      <c r="K12304" s="10">
        <v>126515</v>
      </c>
      <c r="L12304" s="11">
        <v>1.26515</v>
      </c>
      <c r="M12304" s="10">
        <v>75</v>
      </c>
      <c r="N12304" s="11">
        <v>1.5032620787108021E-4</v>
      </c>
      <c r="O12304" s="10">
        <v>-1500</v>
      </c>
      <c r="P12304" s="11">
        <v>-3.0065241574216048E-3</v>
      </c>
    </row>
    <row r="12305" spans="1:16" x14ac:dyDescent="0.25">
      <c r="A12305" s="9"/>
      <c r="B12305">
        <v>12302</v>
      </c>
      <c r="C12305" t="s">
        <v>99</v>
      </c>
      <c r="D12305" t="s">
        <v>96</v>
      </c>
      <c r="E12305" s="7">
        <v>45933.559027777781</v>
      </c>
      <c r="F12305" s="8">
        <v>45933.559027777781</v>
      </c>
      <c r="G12305">
        <v>25020.75</v>
      </c>
      <c r="H12305">
        <v>1</v>
      </c>
      <c r="I12305" s="10"/>
      <c r="J12305" s="11"/>
      <c r="K12305" s="10"/>
      <c r="L12305" s="11"/>
      <c r="M12305" s="10"/>
      <c r="N12305" s="11"/>
      <c r="O12305" s="10"/>
      <c r="P12305" s="11"/>
    </row>
    <row r="12306" spans="1:16" x14ac:dyDescent="0.25">
      <c r="A12306" s="9">
        <v>6152</v>
      </c>
      <c r="B12306">
        <v>12303</v>
      </c>
      <c r="C12306" t="s">
        <v>91</v>
      </c>
      <c r="D12306" t="s">
        <v>92</v>
      </c>
      <c r="E12306" s="7">
        <v>45936.461805555547</v>
      </c>
      <c r="F12306" s="8">
        <v>45936.461805555547</v>
      </c>
      <c r="G12306">
        <v>25207.75</v>
      </c>
      <c r="H12306">
        <v>1</v>
      </c>
      <c r="I12306" s="10">
        <v>760</v>
      </c>
      <c r="J12306" s="11">
        <v>1.507472900199343E-3</v>
      </c>
      <c r="K12306" s="10">
        <v>127275</v>
      </c>
      <c r="L12306" s="11">
        <v>1.27275</v>
      </c>
      <c r="M12306" s="10">
        <v>760</v>
      </c>
      <c r="N12306" s="11">
        <v>1.507472900199343E-3</v>
      </c>
      <c r="O12306" s="10">
        <v>-500</v>
      </c>
      <c r="P12306" s="11">
        <v>-9.9175848697325222E-4</v>
      </c>
    </row>
    <row r="12307" spans="1:16" x14ac:dyDescent="0.25">
      <c r="A12307" s="9"/>
      <c r="B12307">
        <v>12304</v>
      </c>
      <c r="C12307" t="s">
        <v>93</v>
      </c>
      <c r="D12307" t="s">
        <v>94</v>
      </c>
      <c r="E12307" s="7">
        <v>45936.565972222219</v>
      </c>
      <c r="F12307" s="8">
        <v>45936.565972222219</v>
      </c>
      <c r="G12307">
        <v>25245.75</v>
      </c>
      <c r="H12307">
        <v>1</v>
      </c>
      <c r="I12307" s="10"/>
      <c r="J12307" s="11"/>
      <c r="K12307" s="10"/>
      <c r="L12307" s="11"/>
      <c r="M12307" s="10"/>
      <c r="N12307" s="11"/>
      <c r="O12307" s="10"/>
      <c r="P12307" s="11"/>
    </row>
    <row r="12308" spans="1:16" x14ac:dyDescent="0.25">
      <c r="A12308" s="9">
        <v>6153</v>
      </c>
      <c r="B12308">
        <v>12305</v>
      </c>
      <c r="C12308" t="s">
        <v>97</v>
      </c>
      <c r="D12308" t="s">
        <v>98</v>
      </c>
      <c r="E12308" s="7">
        <v>45937.409722222219</v>
      </c>
      <c r="F12308" s="8">
        <v>45937.409722222219</v>
      </c>
      <c r="G12308">
        <v>25198.5</v>
      </c>
      <c r="H12308">
        <v>1</v>
      </c>
      <c r="I12308" s="10">
        <v>960</v>
      </c>
      <c r="J12308" s="11">
        <v>1.9048752901958451E-3</v>
      </c>
      <c r="K12308" s="10">
        <v>128235</v>
      </c>
      <c r="L12308" s="11">
        <v>1.2823500000000001</v>
      </c>
      <c r="M12308" s="10">
        <v>960</v>
      </c>
      <c r="N12308" s="11">
        <v>1.9048752901958451E-3</v>
      </c>
      <c r="O12308" s="10">
        <v>-245</v>
      </c>
      <c r="P12308" s="11">
        <v>-4.8614004801873128E-4</v>
      </c>
    </row>
    <row r="12309" spans="1:16" x14ac:dyDescent="0.25">
      <c r="A12309" s="9"/>
      <c r="B12309">
        <v>12306</v>
      </c>
      <c r="C12309" t="s">
        <v>99</v>
      </c>
      <c r="D12309" t="s">
        <v>94</v>
      </c>
      <c r="E12309" s="7">
        <v>45937.420138888891</v>
      </c>
      <c r="F12309" s="8">
        <v>45937.420138888891</v>
      </c>
      <c r="G12309">
        <v>25150.5</v>
      </c>
      <c r="H12309">
        <v>1</v>
      </c>
      <c r="I12309" s="10"/>
      <c r="J12309" s="11"/>
      <c r="K12309" s="10"/>
      <c r="L12309" s="11"/>
      <c r="M12309" s="10"/>
      <c r="N12309" s="11"/>
      <c r="O12309" s="10"/>
      <c r="P12309" s="11"/>
    </row>
    <row r="12310" spans="1:16" x14ac:dyDescent="0.25">
      <c r="A12310" s="9">
        <v>6154</v>
      </c>
      <c r="B12310">
        <v>12307</v>
      </c>
      <c r="C12310" t="s">
        <v>97</v>
      </c>
      <c r="D12310" t="s">
        <v>98</v>
      </c>
      <c r="E12310" s="7">
        <v>45937.430555555547</v>
      </c>
      <c r="F12310" s="8">
        <v>45937.430555555547</v>
      </c>
      <c r="G12310">
        <v>25110</v>
      </c>
      <c r="H12310">
        <v>1</v>
      </c>
      <c r="I12310" s="10">
        <v>955</v>
      </c>
      <c r="J12310" s="11">
        <v>1.9016328156113099E-3</v>
      </c>
      <c r="K12310" s="10">
        <v>129190</v>
      </c>
      <c r="L12310" s="11">
        <v>1.2919</v>
      </c>
      <c r="M12310" s="10">
        <v>955</v>
      </c>
      <c r="N12310" s="11">
        <v>1.9016328156113099E-3</v>
      </c>
      <c r="O12310" s="10">
        <v>-320</v>
      </c>
      <c r="P12310" s="11">
        <v>-6.3719633612106732E-4</v>
      </c>
    </row>
    <row r="12311" spans="1:16" x14ac:dyDescent="0.25">
      <c r="A12311" s="9"/>
      <c r="B12311">
        <v>12308</v>
      </c>
      <c r="C12311" t="s">
        <v>99</v>
      </c>
      <c r="D12311" t="s">
        <v>94</v>
      </c>
      <c r="E12311" s="7">
        <v>45937.440972222219</v>
      </c>
      <c r="F12311" s="8">
        <v>45937.440972222219</v>
      </c>
      <c r="G12311">
        <v>25062.25</v>
      </c>
      <c r="H12311">
        <v>1</v>
      </c>
      <c r="I12311" s="10"/>
      <c r="J12311" s="11"/>
      <c r="K12311" s="10"/>
      <c r="L12311" s="11"/>
      <c r="M12311" s="10"/>
      <c r="N12311" s="11"/>
      <c r="O12311" s="10"/>
      <c r="P12311" s="11"/>
    </row>
    <row r="12312" spans="1:16" x14ac:dyDescent="0.25">
      <c r="A12312" s="9">
        <v>6155</v>
      </c>
      <c r="B12312">
        <v>12309</v>
      </c>
      <c r="C12312" t="s">
        <v>97</v>
      </c>
      <c r="D12312" t="s">
        <v>98</v>
      </c>
      <c r="E12312" s="7">
        <v>45937.451388888891</v>
      </c>
      <c r="F12312" s="8">
        <v>45937.451388888891</v>
      </c>
      <c r="G12312">
        <v>25039.5</v>
      </c>
      <c r="H12312">
        <v>1</v>
      </c>
      <c r="I12312" s="10">
        <v>955</v>
      </c>
      <c r="J12312" s="11">
        <v>1.906986960602248E-3</v>
      </c>
      <c r="K12312" s="10">
        <v>130145</v>
      </c>
      <c r="L12312" s="11">
        <v>1.30145</v>
      </c>
      <c r="M12312" s="10">
        <v>955</v>
      </c>
      <c r="N12312" s="11">
        <v>1.906986960602248E-3</v>
      </c>
      <c r="O12312" s="10">
        <v>-35</v>
      </c>
      <c r="P12312" s="11">
        <v>-6.9889574472333711E-5</v>
      </c>
    </row>
    <row r="12313" spans="1:16" x14ac:dyDescent="0.25">
      <c r="A12313" s="9"/>
      <c r="B12313">
        <v>12310</v>
      </c>
      <c r="C12313" t="s">
        <v>99</v>
      </c>
      <c r="D12313" t="s">
        <v>94</v>
      </c>
      <c r="E12313" s="7">
        <v>45937.451388888891</v>
      </c>
      <c r="F12313" s="8">
        <v>45937.451388888891</v>
      </c>
      <c r="G12313">
        <v>24991.75</v>
      </c>
      <c r="H12313">
        <v>1</v>
      </c>
      <c r="I12313" s="10"/>
      <c r="J12313" s="11"/>
      <c r="K12313" s="10"/>
      <c r="L12313" s="11"/>
      <c r="M12313" s="10"/>
      <c r="N12313" s="11"/>
      <c r="O12313" s="10"/>
      <c r="P12313" s="11"/>
    </row>
    <row r="12314" spans="1:16" x14ac:dyDescent="0.25">
      <c r="A12314" s="9">
        <v>6156</v>
      </c>
      <c r="B12314">
        <v>12311</v>
      </c>
      <c r="C12314" t="s">
        <v>97</v>
      </c>
      <c r="D12314" t="s">
        <v>98</v>
      </c>
      <c r="E12314" s="7">
        <v>45937.461805555547</v>
      </c>
      <c r="F12314" s="8">
        <v>45937.461805555547</v>
      </c>
      <c r="G12314">
        <v>25029.75</v>
      </c>
      <c r="H12314">
        <v>1</v>
      </c>
      <c r="I12314" s="10">
        <v>-580</v>
      </c>
      <c r="J12314" s="11">
        <v>-1.1586212407235391E-3</v>
      </c>
      <c r="K12314" s="10">
        <v>129565</v>
      </c>
      <c r="L12314" s="11">
        <v>1.29565</v>
      </c>
      <c r="M12314" s="10">
        <v>775</v>
      </c>
      <c r="N12314" s="11">
        <v>1.5481576923461081E-3</v>
      </c>
      <c r="O12314" s="10">
        <v>-1245</v>
      </c>
      <c r="P12314" s="11">
        <v>-2.4870404218979409E-3</v>
      </c>
    </row>
    <row r="12315" spans="1:16" x14ac:dyDescent="0.25">
      <c r="A12315" s="9"/>
      <c r="B12315">
        <v>12312</v>
      </c>
      <c r="C12315" t="s">
        <v>99</v>
      </c>
      <c r="D12315" t="s">
        <v>100</v>
      </c>
      <c r="E12315" s="7">
        <v>45937.621527777781</v>
      </c>
      <c r="F12315" s="8">
        <v>45937.621527777781</v>
      </c>
      <c r="G12315">
        <v>25058.75</v>
      </c>
      <c r="H12315">
        <v>1</v>
      </c>
      <c r="I12315" s="10"/>
      <c r="J12315" s="11"/>
      <c r="K12315" s="10"/>
      <c r="L12315" s="11"/>
      <c r="M12315" s="10"/>
      <c r="N12315" s="11"/>
      <c r="O12315" s="10"/>
      <c r="P12315" s="11"/>
    </row>
    <row r="12316" spans="1:16" x14ac:dyDescent="0.25">
      <c r="A12316" s="9">
        <v>6157</v>
      </c>
      <c r="B12316">
        <v>12313</v>
      </c>
      <c r="C12316" t="s">
        <v>91</v>
      </c>
      <c r="D12316" t="s">
        <v>92</v>
      </c>
      <c r="E12316" s="7">
        <v>45938.451388888891</v>
      </c>
      <c r="F12316" s="8">
        <v>45938.451388888891</v>
      </c>
      <c r="G12316">
        <v>25237.5</v>
      </c>
      <c r="H12316">
        <v>1</v>
      </c>
      <c r="I12316" s="10">
        <v>760</v>
      </c>
      <c r="J12316" s="11">
        <v>1.5056958890539869E-3</v>
      </c>
      <c r="K12316" s="10">
        <v>130325</v>
      </c>
      <c r="L12316" s="11">
        <v>1.30325</v>
      </c>
      <c r="M12316" s="10">
        <v>760</v>
      </c>
      <c r="N12316" s="11">
        <v>1.5056958890539869E-3</v>
      </c>
      <c r="O12316" s="10">
        <v>-5</v>
      </c>
      <c r="P12316" s="11">
        <v>-9.9058940069341265E-6</v>
      </c>
    </row>
    <row r="12317" spans="1:16" x14ac:dyDescent="0.25">
      <c r="A12317" s="9"/>
      <c r="B12317">
        <v>12314</v>
      </c>
      <c r="C12317" t="s">
        <v>93</v>
      </c>
      <c r="D12317" t="s">
        <v>94</v>
      </c>
      <c r="E12317" s="7">
        <v>45938.472222222219</v>
      </c>
      <c r="F12317" s="8">
        <v>45938.472222222219</v>
      </c>
      <c r="G12317">
        <v>25275.5</v>
      </c>
      <c r="H12317">
        <v>1</v>
      </c>
      <c r="I12317" s="10"/>
      <c r="J12317" s="11"/>
      <c r="K12317" s="10"/>
      <c r="L12317" s="11"/>
      <c r="M12317" s="10"/>
      <c r="N12317" s="11"/>
      <c r="O12317" s="10"/>
      <c r="P12317" s="11"/>
    </row>
    <row r="12318" spans="1:16" x14ac:dyDescent="0.25">
      <c r="A12318" s="9">
        <v>6158</v>
      </c>
      <c r="B12318">
        <v>12315</v>
      </c>
      <c r="C12318" t="s">
        <v>91</v>
      </c>
      <c r="D12318" t="s">
        <v>92</v>
      </c>
      <c r="E12318" s="7">
        <v>45938.479166666657</v>
      </c>
      <c r="F12318" s="8">
        <v>45938.479166666657</v>
      </c>
      <c r="G12318">
        <v>25264.25</v>
      </c>
      <c r="H12318">
        <v>1</v>
      </c>
      <c r="I12318" s="10">
        <v>760</v>
      </c>
      <c r="J12318" s="11">
        <v>1.5041016456059451E-3</v>
      </c>
      <c r="K12318" s="10">
        <v>131085</v>
      </c>
      <c r="L12318" s="11">
        <v>1.3108500000000001</v>
      </c>
      <c r="M12318" s="10">
        <v>760</v>
      </c>
      <c r="N12318" s="11">
        <v>1.5041016456059451E-3</v>
      </c>
      <c r="O12318" s="10">
        <v>-615</v>
      </c>
      <c r="P12318" s="11">
        <v>-1.217134884273232E-3</v>
      </c>
    </row>
    <row r="12319" spans="1:16" x14ac:dyDescent="0.25">
      <c r="A12319" s="9"/>
      <c r="B12319">
        <v>12316</v>
      </c>
      <c r="C12319" t="s">
        <v>93</v>
      </c>
      <c r="D12319" t="s">
        <v>94</v>
      </c>
      <c r="E12319" s="7">
        <v>45938.597222222219</v>
      </c>
      <c r="F12319" s="8">
        <v>45938.597222222219</v>
      </c>
      <c r="G12319">
        <v>25302.25</v>
      </c>
      <c r="H12319">
        <v>1</v>
      </c>
      <c r="I12319" s="10"/>
      <c r="J12319" s="11"/>
      <c r="K12319" s="10"/>
      <c r="L12319" s="11"/>
      <c r="M12319" s="10"/>
      <c r="N12319" s="11"/>
      <c r="O12319" s="10"/>
      <c r="P12319" s="11"/>
    </row>
    <row r="12320" spans="1:16" x14ac:dyDescent="0.25">
      <c r="A12320" s="9">
        <v>6159</v>
      </c>
      <c r="B12320">
        <v>12317</v>
      </c>
      <c r="C12320" t="s">
        <v>97</v>
      </c>
      <c r="D12320" t="s">
        <v>98</v>
      </c>
      <c r="E12320" s="7">
        <v>45939.413194444453</v>
      </c>
      <c r="F12320" s="8">
        <v>45939.413194444453</v>
      </c>
      <c r="G12320">
        <v>25232.75</v>
      </c>
      <c r="H12320">
        <v>1</v>
      </c>
      <c r="I12320" s="10">
        <v>960</v>
      </c>
      <c r="J12320" s="11">
        <v>1.9022896830507971E-3</v>
      </c>
      <c r="K12320" s="10">
        <v>132045</v>
      </c>
      <c r="L12320" s="11">
        <v>1.3204499999999999</v>
      </c>
      <c r="M12320" s="10">
        <v>960</v>
      </c>
      <c r="N12320" s="11">
        <v>1.9022896830507971E-3</v>
      </c>
      <c r="O12320" s="10">
        <v>-835</v>
      </c>
      <c r="P12320" s="11">
        <v>-1.654595713903558E-3</v>
      </c>
    </row>
    <row r="12321" spans="1:16" x14ac:dyDescent="0.25">
      <c r="A12321" s="9"/>
      <c r="B12321">
        <v>12318</v>
      </c>
      <c r="C12321" t="s">
        <v>99</v>
      </c>
      <c r="D12321" t="s">
        <v>94</v>
      </c>
      <c r="E12321" s="7">
        <v>45939.513888888891</v>
      </c>
      <c r="F12321" s="8">
        <v>45939.513888888891</v>
      </c>
      <c r="G12321">
        <v>25184.75</v>
      </c>
      <c r="H12321">
        <v>1</v>
      </c>
      <c r="I12321" s="10"/>
      <c r="J12321" s="11"/>
      <c r="K12321" s="10"/>
      <c r="L12321" s="11"/>
      <c r="M12321" s="10"/>
      <c r="N12321" s="11"/>
      <c r="O12321" s="10"/>
      <c r="P12321" s="11"/>
    </row>
    <row r="12322" spans="1:16" x14ac:dyDescent="0.25">
      <c r="A12322" s="9">
        <v>6160</v>
      </c>
      <c r="B12322">
        <v>12319</v>
      </c>
      <c r="C12322" t="s">
        <v>97</v>
      </c>
      <c r="D12322" t="s">
        <v>98</v>
      </c>
      <c r="E12322" s="7">
        <v>45939.53125</v>
      </c>
      <c r="F12322" s="8">
        <v>45939.53125</v>
      </c>
      <c r="G12322">
        <v>25201</v>
      </c>
      <c r="H12322">
        <v>1</v>
      </c>
      <c r="I12322" s="10">
        <v>-1515</v>
      </c>
      <c r="J12322" s="11">
        <v>-3.0058331018610368E-3</v>
      </c>
      <c r="K12322" s="10">
        <v>130530</v>
      </c>
      <c r="L12322" s="11">
        <v>1.3052999999999999</v>
      </c>
      <c r="M12322" s="10">
        <v>370</v>
      </c>
      <c r="N12322" s="11">
        <v>7.3409785325979123E-4</v>
      </c>
      <c r="O12322" s="10">
        <v>-1515</v>
      </c>
      <c r="P12322" s="11">
        <v>-3.0058331018610368E-3</v>
      </c>
    </row>
    <row r="12323" spans="1:16" x14ac:dyDescent="0.25">
      <c r="A12323" s="9"/>
      <c r="B12323">
        <v>12320</v>
      </c>
      <c r="C12323" t="s">
        <v>99</v>
      </c>
      <c r="D12323" t="s">
        <v>96</v>
      </c>
      <c r="E12323" s="7">
        <v>45939.611111111109</v>
      </c>
      <c r="F12323" s="8">
        <v>45939.611111111109</v>
      </c>
      <c r="G12323">
        <v>25276.75</v>
      </c>
      <c r="H12323">
        <v>1</v>
      </c>
      <c r="I12323" s="10"/>
      <c r="J12323" s="11"/>
      <c r="K12323" s="10"/>
      <c r="L12323" s="11"/>
      <c r="M12323" s="10"/>
      <c r="N12323" s="11"/>
      <c r="O12323" s="10"/>
      <c r="P12323" s="11"/>
    </row>
    <row r="12324" spans="1:16" x14ac:dyDescent="0.25">
      <c r="A12324" s="9">
        <v>6161</v>
      </c>
      <c r="B12324">
        <v>12321</v>
      </c>
      <c r="C12324" t="s">
        <v>97</v>
      </c>
      <c r="D12324" t="s">
        <v>98</v>
      </c>
      <c r="E12324" s="7">
        <v>45940.430555555547</v>
      </c>
      <c r="F12324" s="8">
        <v>45940.430555555547</v>
      </c>
      <c r="G12324">
        <v>25062.25</v>
      </c>
      <c r="H12324">
        <v>1</v>
      </c>
      <c r="I12324" s="10">
        <v>955</v>
      </c>
      <c r="J12324" s="11">
        <v>1.905255912777185E-3</v>
      </c>
      <c r="K12324" s="10">
        <v>131485</v>
      </c>
      <c r="L12324" s="11">
        <v>1.3148500000000001</v>
      </c>
      <c r="M12324" s="10">
        <v>955</v>
      </c>
      <c r="N12324" s="11">
        <v>1.905255912777185E-3</v>
      </c>
      <c r="O12324" s="10">
        <v>-315</v>
      </c>
      <c r="P12324" s="11">
        <v>-6.2843519636106098E-4</v>
      </c>
    </row>
    <row r="12325" spans="1:16" x14ac:dyDescent="0.25">
      <c r="A12325" s="9"/>
      <c r="B12325">
        <v>12322</v>
      </c>
      <c r="C12325" t="s">
        <v>99</v>
      </c>
      <c r="D12325" t="s">
        <v>94</v>
      </c>
      <c r="E12325" s="7">
        <v>45940.430555555547</v>
      </c>
      <c r="F12325" s="8">
        <v>45940.430555555547</v>
      </c>
      <c r="G12325">
        <v>25014.5</v>
      </c>
      <c r="H12325">
        <v>1</v>
      </c>
      <c r="I12325" s="10"/>
      <c r="J12325" s="11"/>
      <c r="K12325" s="10"/>
      <c r="L12325" s="11"/>
      <c r="M12325" s="10"/>
      <c r="N12325" s="11"/>
      <c r="O12325" s="10"/>
      <c r="P12325" s="11"/>
    </row>
    <row r="12326" spans="1:16" x14ac:dyDescent="0.25">
      <c r="A12326" s="9">
        <v>6162</v>
      </c>
      <c r="B12326">
        <v>12323</v>
      </c>
      <c r="C12326" t="s">
        <v>97</v>
      </c>
      <c r="D12326" t="s">
        <v>98</v>
      </c>
      <c r="E12326" s="7">
        <v>45940.451388888891</v>
      </c>
      <c r="F12326" s="8">
        <v>45940.451388888891</v>
      </c>
      <c r="G12326">
        <v>24861.25</v>
      </c>
      <c r="H12326">
        <v>1</v>
      </c>
      <c r="I12326" s="10">
        <v>945</v>
      </c>
      <c r="J12326" s="11">
        <v>1.9005480416310521E-3</v>
      </c>
      <c r="K12326" s="10">
        <v>132430</v>
      </c>
      <c r="L12326" s="11">
        <v>1.3243</v>
      </c>
      <c r="M12326" s="10">
        <v>945</v>
      </c>
      <c r="N12326" s="11">
        <v>1.9005480416310521E-3</v>
      </c>
      <c r="O12326" s="10">
        <v>-715</v>
      </c>
      <c r="P12326" s="11">
        <v>-1.4379807934033889E-3</v>
      </c>
    </row>
    <row r="12327" spans="1:16" x14ac:dyDescent="0.25">
      <c r="A12327" s="9"/>
      <c r="B12327">
        <v>12324</v>
      </c>
      <c r="C12327" t="s">
        <v>99</v>
      </c>
      <c r="D12327" t="s">
        <v>94</v>
      </c>
      <c r="E12327" s="7">
        <v>45940.451388888891</v>
      </c>
      <c r="F12327" s="8">
        <v>45940.451388888891</v>
      </c>
      <c r="G12327">
        <v>24814</v>
      </c>
      <c r="H12327">
        <v>1</v>
      </c>
      <c r="I12327" s="10"/>
      <c r="J12327" s="11"/>
      <c r="K12327" s="10"/>
      <c r="L12327" s="11"/>
      <c r="M12327" s="10"/>
      <c r="N12327" s="11"/>
      <c r="O12327" s="10"/>
      <c r="P12327" s="11"/>
    </row>
    <row r="12328" spans="1:16" x14ac:dyDescent="0.25">
      <c r="A12328" s="9">
        <v>6163</v>
      </c>
      <c r="B12328">
        <v>12325</v>
      </c>
      <c r="C12328" t="s">
        <v>97</v>
      </c>
      <c r="D12328" t="s">
        <v>98</v>
      </c>
      <c r="E12328" s="7">
        <v>45940.458333333343</v>
      </c>
      <c r="F12328" s="8">
        <v>45940.458333333343</v>
      </c>
      <c r="G12328">
        <v>24866.75</v>
      </c>
      <c r="H12328">
        <v>1</v>
      </c>
      <c r="I12328" s="10">
        <v>945</v>
      </c>
      <c r="J12328" s="11">
        <v>1.9001276805372641E-3</v>
      </c>
      <c r="K12328" s="10">
        <v>133375</v>
      </c>
      <c r="L12328" s="11">
        <v>1.33375</v>
      </c>
      <c r="M12328" s="10">
        <v>945</v>
      </c>
      <c r="N12328" s="11">
        <v>1.9001276805372641E-3</v>
      </c>
      <c r="O12328" s="10">
        <v>-10</v>
      </c>
      <c r="P12328" s="11">
        <v>-2.0107171222616549E-5</v>
      </c>
    </row>
    <row r="12329" spans="1:16" x14ac:dyDescent="0.25">
      <c r="A12329" s="9"/>
      <c r="B12329">
        <v>12326</v>
      </c>
      <c r="C12329" t="s">
        <v>99</v>
      </c>
      <c r="D12329" t="s">
        <v>94</v>
      </c>
      <c r="E12329" s="7">
        <v>45940.458333333343</v>
      </c>
      <c r="F12329" s="8">
        <v>45940.458333333343</v>
      </c>
      <c r="G12329">
        <v>24819.5</v>
      </c>
      <c r="H12329">
        <v>1</v>
      </c>
      <c r="I12329" s="10"/>
      <c r="J12329" s="11"/>
      <c r="K12329" s="10"/>
      <c r="L12329" s="11"/>
      <c r="M12329" s="10"/>
      <c r="N12329" s="11"/>
      <c r="O12329" s="10"/>
      <c r="P12329" s="11"/>
    </row>
    <row r="12330" spans="1:16" x14ac:dyDescent="0.25">
      <c r="A12330" s="9">
        <v>6164</v>
      </c>
      <c r="B12330">
        <v>12327</v>
      </c>
      <c r="C12330" t="s">
        <v>97</v>
      </c>
      <c r="D12330" t="s">
        <v>98</v>
      </c>
      <c r="E12330" s="7">
        <v>45940.46875</v>
      </c>
      <c r="F12330" s="8">
        <v>45940.46875</v>
      </c>
      <c r="G12330">
        <v>24795.5</v>
      </c>
      <c r="H12330">
        <v>1</v>
      </c>
      <c r="I12330" s="10">
        <v>945</v>
      </c>
      <c r="J12330" s="11">
        <v>1.905587707446916E-3</v>
      </c>
      <c r="K12330" s="10">
        <v>134320</v>
      </c>
      <c r="L12330" s="11">
        <v>1.3431999999999999</v>
      </c>
      <c r="M12330" s="10">
        <v>945</v>
      </c>
      <c r="N12330" s="11">
        <v>1.905587707446916E-3</v>
      </c>
      <c r="O12330" s="10">
        <v>-715</v>
      </c>
      <c r="P12330" s="11">
        <v>-1.441793873888407E-3</v>
      </c>
    </row>
    <row r="12331" spans="1:16" x14ac:dyDescent="0.25">
      <c r="A12331" s="9"/>
      <c r="B12331">
        <v>12328</v>
      </c>
      <c r="C12331" t="s">
        <v>99</v>
      </c>
      <c r="D12331" t="s">
        <v>94</v>
      </c>
      <c r="E12331" s="7">
        <v>45940.472222222219</v>
      </c>
      <c r="F12331" s="8">
        <v>45940.472222222219</v>
      </c>
      <c r="G12331">
        <v>24748.25</v>
      </c>
      <c r="H12331">
        <v>1</v>
      </c>
      <c r="I12331" s="10"/>
      <c r="J12331" s="11"/>
      <c r="K12331" s="10"/>
      <c r="L12331" s="11"/>
      <c r="M12331" s="10"/>
      <c r="N12331" s="11"/>
      <c r="O12331" s="10"/>
      <c r="P12331" s="11"/>
    </row>
    <row r="12332" spans="1:16" x14ac:dyDescent="0.25">
      <c r="A12332" s="9">
        <v>6165</v>
      </c>
      <c r="B12332">
        <v>12329</v>
      </c>
      <c r="C12332" t="s">
        <v>91</v>
      </c>
      <c r="D12332" t="s">
        <v>92</v>
      </c>
      <c r="E12332" s="7">
        <v>45943.46875</v>
      </c>
      <c r="F12332" s="8">
        <v>45943.46875</v>
      </c>
      <c r="G12332">
        <v>24892.75</v>
      </c>
      <c r="H12332">
        <v>1</v>
      </c>
      <c r="I12332" s="10">
        <v>750</v>
      </c>
      <c r="J12332" s="11">
        <v>1.5064627250906391E-3</v>
      </c>
      <c r="K12332" s="10">
        <v>135070</v>
      </c>
      <c r="L12332" s="11">
        <v>1.3507</v>
      </c>
      <c r="M12332" s="10">
        <v>750</v>
      </c>
      <c r="N12332" s="11">
        <v>1.5064627250906391E-3</v>
      </c>
      <c r="O12332" s="10">
        <v>-475</v>
      </c>
      <c r="P12332" s="11">
        <v>-9.5409305922407122E-4</v>
      </c>
    </row>
    <row r="12333" spans="1:16" x14ac:dyDescent="0.25">
      <c r="A12333" s="9"/>
      <c r="B12333">
        <v>12330</v>
      </c>
      <c r="C12333" t="s">
        <v>93</v>
      </c>
      <c r="D12333" t="s">
        <v>94</v>
      </c>
      <c r="E12333" s="7">
        <v>45943.493055555547</v>
      </c>
      <c r="F12333" s="8">
        <v>45943.493055555547</v>
      </c>
      <c r="G12333">
        <v>24930.25</v>
      </c>
      <c r="H12333">
        <v>1</v>
      </c>
      <c r="I12333" s="10"/>
      <c r="J12333" s="11"/>
      <c r="K12333" s="10"/>
      <c r="L12333" s="11"/>
      <c r="M12333" s="10"/>
      <c r="N12333" s="11"/>
      <c r="O12333" s="10"/>
      <c r="P12333" s="11"/>
    </row>
    <row r="12334" spans="1:16" x14ac:dyDescent="0.25">
      <c r="A12334" s="9">
        <v>6166</v>
      </c>
      <c r="B12334">
        <v>12331</v>
      </c>
      <c r="C12334" t="s">
        <v>91</v>
      </c>
      <c r="D12334" t="s">
        <v>92</v>
      </c>
      <c r="E12334" s="7">
        <v>45943.510416666657</v>
      </c>
      <c r="F12334" s="8">
        <v>45943.510416666657</v>
      </c>
      <c r="G12334">
        <v>24946.75</v>
      </c>
      <c r="H12334">
        <v>1</v>
      </c>
      <c r="I12334" s="10">
        <v>-125</v>
      </c>
      <c r="J12334" s="11">
        <v>-2.5053363664605613E-4</v>
      </c>
      <c r="K12334" s="10">
        <v>134945</v>
      </c>
      <c r="L12334" s="11">
        <v>1.34945</v>
      </c>
      <c r="M12334" s="10">
        <v>365</v>
      </c>
      <c r="N12334" s="11">
        <v>7.3155821900648384E-4</v>
      </c>
      <c r="O12334" s="10">
        <v>-1275</v>
      </c>
      <c r="P12334" s="11">
        <v>-2.5554430937897721E-3</v>
      </c>
    </row>
    <row r="12335" spans="1:16" x14ac:dyDescent="0.25">
      <c r="A12335" s="9"/>
      <c r="B12335">
        <v>12332</v>
      </c>
      <c r="C12335" t="s">
        <v>93</v>
      </c>
      <c r="D12335" t="s">
        <v>95</v>
      </c>
      <c r="E12335" s="7">
        <v>45943.621527777781</v>
      </c>
      <c r="F12335" s="8">
        <v>45943.621527777781</v>
      </c>
      <c r="G12335">
        <v>24940.5</v>
      </c>
      <c r="H12335">
        <v>1</v>
      </c>
      <c r="I12335" s="10"/>
      <c r="J12335" s="11"/>
      <c r="K12335" s="10"/>
      <c r="L12335" s="11"/>
      <c r="M12335" s="10"/>
      <c r="N12335" s="11"/>
      <c r="O12335" s="10"/>
      <c r="P12335" s="11"/>
    </row>
    <row r="12336" spans="1:16" x14ac:dyDescent="0.25">
      <c r="A12336" s="9">
        <v>6167</v>
      </c>
      <c r="B12336">
        <v>12333</v>
      </c>
      <c r="C12336" t="s">
        <v>91</v>
      </c>
      <c r="D12336" t="s">
        <v>92</v>
      </c>
      <c r="E12336" s="7">
        <v>45944.409722222219</v>
      </c>
      <c r="F12336" s="8">
        <v>45944.409722222219</v>
      </c>
      <c r="G12336">
        <v>24719.5</v>
      </c>
      <c r="H12336">
        <v>1</v>
      </c>
      <c r="I12336" s="10">
        <v>745</v>
      </c>
      <c r="J12336" s="11">
        <v>1.5069075021743969E-3</v>
      </c>
      <c r="K12336" s="10">
        <v>135690</v>
      </c>
      <c r="L12336" s="11">
        <v>1.3569</v>
      </c>
      <c r="M12336" s="10">
        <v>745</v>
      </c>
      <c r="N12336" s="11">
        <v>1.5069075021743969E-3</v>
      </c>
      <c r="O12336" s="10">
        <v>-985</v>
      </c>
      <c r="P12336" s="11">
        <v>-1.99235421428427E-3</v>
      </c>
    </row>
    <row r="12337" spans="1:16" x14ac:dyDescent="0.25">
      <c r="A12337" s="9"/>
      <c r="B12337">
        <v>12334</v>
      </c>
      <c r="C12337" t="s">
        <v>93</v>
      </c>
      <c r="D12337" t="s">
        <v>94</v>
      </c>
      <c r="E12337" s="7">
        <v>45944.423611111109</v>
      </c>
      <c r="F12337" s="8">
        <v>45944.423611111109</v>
      </c>
      <c r="G12337">
        <v>24756.75</v>
      </c>
      <c r="H12337">
        <v>1</v>
      </c>
      <c r="I12337" s="10"/>
      <c r="J12337" s="11"/>
      <c r="K12337" s="10"/>
      <c r="L12337" s="11"/>
      <c r="M12337" s="10"/>
      <c r="N12337" s="11"/>
      <c r="O12337" s="10"/>
      <c r="P12337" s="11"/>
    </row>
    <row r="12338" spans="1:16" x14ac:dyDescent="0.25">
      <c r="A12338" s="9">
        <v>6168</v>
      </c>
      <c r="B12338">
        <v>12335</v>
      </c>
      <c r="C12338" t="s">
        <v>91</v>
      </c>
      <c r="D12338" t="s">
        <v>92</v>
      </c>
      <c r="E12338" s="7">
        <v>45944.427083333343</v>
      </c>
      <c r="F12338" s="8">
        <v>45944.427083333343</v>
      </c>
      <c r="G12338">
        <v>24713.75</v>
      </c>
      <c r="H12338">
        <v>1</v>
      </c>
      <c r="I12338" s="10">
        <v>745</v>
      </c>
      <c r="J12338" s="11">
        <v>1.5072581053057509E-3</v>
      </c>
      <c r="K12338" s="10">
        <v>136435</v>
      </c>
      <c r="L12338" s="11">
        <v>1.36435</v>
      </c>
      <c r="M12338" s="10">
        <v>745</v>
      </c>
      <c r="N12338" s="11">
        <v>1.5072581053057509E-3</v>
      </c>
      <c r="O12338" s="10">
        <v>-590</v>
      </c>
      <c r="P12338" s="11">
        <v>-1.193667492792474E-3</v>
      </c>
    </row>
    <row r="12339" spans="1:16" x14ac:dyDescent="0.25">
      <c r="A12339" s="9"/>
      <c r="B12339">
        <v>12336</v>
      </c>
      <c r="C12339" t="s">
        <v>93</v>
      </c>
      <c r="D12339" t="s">
        <v>94</v>
      </c>
      <c r="E12339" s="7">
        <v>45944.444444444453</v>
      </c>
      <c r="F12339" s="8">
        <v>45944.444444444453</v>
      </c>
      <c r="G12339">
        <v>24751</v>
      </c>
      <c r="H12339">
        <v>1</v>
      </c>
      <c r="I12339" s="10"/>
      <c r="J12339" s="11"/>
      <c r="K12339" s="10"/>
      <c r="L12339" s="11"/>
      <c r="M12339" s="10"/>
      <c r="N12339" s="11"/>
      <c r="O12339" s="10"/>
      <c r="P12339" s="11"/>
    </row>
    <row r="12340" spans="1:16" x14ac:dyDescent="0.25">
      <c r="A12340" s="9">
        <v>6169</v>
      </c>
      <c r="B12340">
        <v>12337</v>
      </c>
      <c r="C12340" t="s">
        <v>91</v>
      </c>
      <c r="D12340" t="s">
        <v>92</v>
      </c>
      <c r="E12340" s="7">
        <v>45944.461805555547</v>
      </c>
      <c r="F12340" s="8">
        <v>45944.461805555547</v>
      </c>
      <c r="G12340">
        <v>24805</v>
      </c>
      <c r="H12340">
        <v>1</v>
      </c>
      <c r="I12340" s="10">
        <v>745</v>
      </c>
      <c r="J12340" s="11">
        <v>1.50171336424108E-3</v>
      </c>
      <c r="K12340" s="10">
        <v>137180</v>
      </c>
      <c r="L12340" s="11">
        <v>1.3717999999999999</v>
      </c>
      <c r="M12340" s="10">
        <v>745</v>
      </c>
      <c r="N12340" s="11">
        <v>1.50171336424108E-3</v>
      </c>
      <c r="O12340" s="10">
        <v>-860</v>
      </c>
      <c r="P12340" s="11">
        <v>-1.733521467446079E-3</v>
      </c>
    </row>
    <row r="12341" spans="1:16" x14ac:dyDescent="0.25">
      <c r="A12341" s="9"/>
      <c r="B12341">
        <v>12338</v>
      </c>
      <c r="C12341" t="s">
        <v>93</v>
      </c>
      <c r="D12341" t="s">
        <v>94</v>
      </c>
      <c r="E12341" s="7">
        <v>45944.475694444453</v>
      </c>
      <c r="F12341" s="8">
        <v>45944.475694444453</v>
      </c>
      <c r="G12341">
        <v>24842.25</v>
      </c>
      <c r="H12341">
        <v>1</v>
      </c>
      <c r="I12341" s="10"/>
      <c r="J12341" s="11"/>
      <c r="K12341" s="10"/>
      <c r="L12341" s="11"/>
      <c r="M12341" s="10"/>
      <c r="N12341" s="11"/>
      <c r="O12341" s="10"/>
      <c r="P12341" s="11"/>
    </row>
    <row r="12342" spans="1:16" x14ac:dyDescent="0.25">
      <c r="A12342" s="9">
        <v>6170</v>
      </c>
      <c r="B12342">
        <v>12339</v>
      </c>
      <c r="C12342" t="s">
        <v>91</v>
      </c>
      <c r="D12342" t="s">
        <v>92</v>
      </c>
      <c r="E12342" s="7">
        <v>45944.503472222219</v>
      </c>
      <c r="F12342" s="8">
        <v>45944.503472222219</v>
      </c>
      <c r="G12342">
        <v>24892</v>
      </c>
      <c r="H12342">
        <v>1</v>
      </c>
      <c r="I12342" s="10">
        <v>750</v>
      </c>
      <c r="J12342" s="11">
        <v>1.5065081150570469E-3</v>
      </c>
      <c r="K12342" s="10">
        <v>137930</v>
      </c>
      <c r="L12342" s="11">
        <v>1.3793</v>
      </c>
      <c r="M12342" s="10">
        <v>750</v>
      </c>
      <c r="N12342" s="11">
        <v>1.5065081150570469E-3</v>
      </c>
      <c r="O12342" s="10">
        <v>-680</v>
      </c>
      <c r="P12342" s="11">
        <v>-1.365900690985055E-3</v>
      </c>
    </row>
    <row r="12343" spans="1:16" x14ac:dyDescent="0.25">
      <c r="A12343" s="9"/>
      <c r="B12343">
        <v>12340</v>
      </c>
      <c r="C12343" t="s">
        <v>93</v>
      </c>
      <c r="D12343" t="s">
        <v>94</v>
      </c>
      <c r="E12343" s="7">
        <v>45944.510416666657</v>
      </c>
      <c r="F12343" s="8">
        <v>45944.510416666657</v>
      </c>
      <c r="G12343">
        <v>24929.5</v>
      </c>
      <c r="H12343">
        <v>1</v>
      </c>
      <c r="I12343" s="10"/>
      <c r="J12343" s="11"/>
      <c r="K12343" s="10"/>
      <c r="L12343" s="11"/>
      <c r="M12343" s="10"/>
      <c r="N12343" s="11"/>
      <c r="O12343" s="10"/>
      <c r="P12343" s="11"/>
    </row>
    <row r="12344" spans="1:16" x14ac:dyDescent="0.25">
      <c r="A12344" s="9">
        <v>6171</v>
      </c>
      <c r="B12344">
        <v>12341</v>
      </c>
      <c r="C12344" t="s">
        <v>91</v>
      </c>
      <c r="D12344" t="s">
        <v>92</v>
      </c>
      <c r="E12344" s="7">
        <v>45945.423611111109</v>
      </c>
      <c r="F12344" s="8">
        <v>45945.423611111109</v>
      </c>
      <c r="G12344">
        <v>25091.75</v>
      </c>
      <c r="H12344">
        <v>1</v>
      </c>
      <c r="I12344" s="10">
        <v>-1510</v>
      </c>
      <c r="J12344" s="11">
        <v>-3.008957127342653E-3</v>
      </c>
      <c r="K12344" s="10">
        <v>136420</v>
      </c>
      <c r="L12344" s="11">
        <v>1.3642000000000001</v>
      </c>
      <c r="M12344" s="10">
        <v>290</v>
      </c>
      <c r="N12344" s="11">
        <v>5.7787918339693327E-4</v>
      </c>
      <c r="O12344" s="10">
        <v>-1510</v>
      </c>
      <c r="P12344" s="11">
        <v>-3.008957127342653E-3</v>
      </c>
    </row>
    <row r="12345" spans="1:16" x14ac:dyDescent="0.25">
      <c r="A12345" s="9"/>
      <c r="B12345">
        <v>12342</v>
      </c>
      <c r="C12345" t="s">
        <v>93</v>
      </c>
      <c r="D12345" t="s">
        <v>96</v>
      </c>
      <c r="E12345" s="7">
        <v>45945.440972222219</v>
      </c>
      <c r="F12345" s="8">
        <v>45945.440972222219</v>
      </c>
      <c r="G12345">
        <v>25016.25</v>
      </c>
      <c r="H12345">
        <v>1</v>
      </c>
      <c r="I12345" s="10"/>
      <c r="J12345" s="11"/>
      <c r="K12345" s="10"/>
      <c r="L12345" s="11"/>
      <c r="M12345" s="10"/>
      <c r="N12345" s="11"/>
      <c r="O12345" s="10"/>
      <c r="P12345" s="11"/>
    </row>
    <row r="12346" spans="1:16" x14ac:dyDescent="0.25">
      <c r="A12346" s="9">
        <v>6172</v>
      </c>
      <c r="B12346">
        <v>12343</v>
      </c>
      <c r="C12346" t="s">
        <v>97</v>
      </c>
      <c r="D12346" t="s">
        <v>98</v>
      </c>
      <c r="E12346" s="7">
        <v>45945.461805555547</v>
      </c>
      <c r="F12346" s="8">
        <v>45945.461805555547</v>
      </c>
      <c r="G12346">
        <v>24934.5</v>
      </c>
      <c r="H12346">
        <v>1</v>
      </c>
      <c r="I12346" s="10">
        <v>950</v>
      </c>
      <c r="J12346" s="11">
        <v>1.904991076620746E-3</v>
      </c>
      <c r="K12346" s="10">
        <v>137370</v>
      </c>
      <c r="L12346" s="11">
        <v>1.3736999999999999</v>
      </c>
      <c r="M12346" s="10">
        <v>950</v>
      </c>
      <c r="N12346" s="11">
        <v>1.904991076620746E-3</v>
      </c>
      <c r="O12346" s="10">
        <v>-1155</v>
      </c>
      <c r="P12346" s="11">
        <v>-2.3160680984178551E-3</v>
      </c>
    </row>
    <row r="12347" spans="1:16" x14ac:dyDescent="0.25">
      <c r="A12347" s="9"/>
      <c r="B12347">
        <v>12344</v>
      </c>
      <c r="C12347" t="s">
        <v>99</v>
      </c>
      <c r="D12347" t="s">
        <v>94</v>
      </c>
      <c r="E12347" s="7">
        <v>45945.503472222219</v>
      </c>
      <c r="F12347" s="8">
        <v>45945.503472222219</v>
      </c>
      <c r="G12347">
        <v>24887</v>
      </c>
      <c r="H12347">
        <v>1</v>
      </c>
      <c r="I12347" s="10"/>
      <c r="J12347" s="11"/>
      <c r="K12347" s="10"/>
      <c r="L12347" s="11"/>
      <c r="M12347" s="10"/>
      <c r="N12347" s="11"/>
      <c r="O12347" s="10"/>
      <c r="P12347" s="11"/>
    </row>
    <row r="12348" spans="1:16" x14ac:dyDescent="0.25">
      <c r="A12348" s="9">
        <v>6173</v>
      </c>
      <c r="B12348">
        <v>12345</v>
      </c>
      <c r="C12348" t="s">
        <v>97</v>
      </c>
      <c r="D12348" t="s">
        <v>98</v>
      </c>
      <c r="E12348" s="7">
        <v>45945.517361111109</v>
      </c>
      <c r="F12348" s="8">
        <v>45945.517361111109</v>
      </c>
      <c r="G12348">
        <v>24732.25</v>
      </c>
      <c r="H12348">
        <v>1</v>
      </c>
      <c r="I12348" s="10">
        <v>-1485</v>
      </c>
      <c r="J12348" s="11">
        <v>-3.0021530592647251E-3</v>
      </c>
      <c r="K12348" s="10">
        <v>135885</v>
      </c>
      <c r="L12348" s="11">
        <v>1.3588499999999999</v>
      </c>
      <c r="M12348" s="10">
        <v>520</v>
      </c>
      <c r="N12348" s="11">
        <v>1.051258983715594E-3</v>
      </c>
      <c r="O12348" s="10">
        <v>-1485</v>
      </c>
      <c r="P12348" s="11">
        <v>-3.0021530592647251E-3</v>
      </c>
    </row>
    <row r="12349" spans="1:16" x14ac:dyDescent="0.25">
      <c r="A12349" s="9"/>
      <c r="B12349">
        <v>12346</v>
      </c>
      <c r="C12349" t="s">
        <v>99</v>
      </c>
      <c r="D12349" t="s">
        <v>96</v>
      </c>
      <c r="E12349" s="7">
        <v>45945.527777777781</v>
      </c>
      <c r="F12349" s="8">
        <v>45945.527777777781</v>
      </c>
      <c r="G12349">
        <v>24806.5</v>
      </c>
      <c r="H12349">
        <v>1</v>
      </c>
      <c r="I12349" s="10"/>
      <c r="J12349" s="11"/>
      <c r="K12349" s="10"/>
      <c r="L12349" s="11"/>
      <c r="M12349" s="10"/>
      <c r="N12349" s="11"/>
      <c r="O12349" s="10"/>
      <c r="P12349" s="11"/>
    </row>
    <row r="12350" spans="1:16" x14ac:dyDescent="0.25">
      <c r="A12350" s="9">
        <v>6174</v>
      </c>
      <c r="B12350">
        <v>12347</v>
      </c>
      <c r="C12350" t="s">
        <v>91</v>
      </c>
      <c r="D12350" t="s">
        <v>92</v>
      </c>
      <c r="E12350" s="7">
        <v>45946.413194444453</v>
      </c>
      <c r="F12350" s="8">
        <v>45946.413194444453</v>
      </c>
      <c r="G12350">
        <v>25141.25</v>
      </c>
      <c r="H12350">
        <v>1</v>
      </c>
      <c r="I12350" s="10">
        <v>-1510</v>
      </c>
      <c r="J12350" s="11">
        <v>-3.003032864316611E-3</v>
      </c>
      <c r="K12350" s="10">
        <v>134375</v>
      </c>
      <c r="L12350" s="11">
        <v>1.34375</v>
      </c>
      <c r="M12350" s="10">
        <v>155</v>
      </c>
      <c r="N12350" s="11">
        <v>3.0825834037687068E-4</v>
      </c>
      <c r="O12350" s="10">
        <v>-1510</v>
      </c>
      <c r="P12350" s="11">
        <v>-3.003032864316611E-3</v>
      </c>
    </row>
    <row r="12351" spans="1:16" x14ac:dyDescent="0.25">
      <c r="A12351" s="9"/>
      <c r="B12351">
        <v>12348</v>
      </c>
      <c r="C12351" t="s">
        <v>93</v>
      </c>
      <c r="D12351" t="s">
        <v>96</v>
      </c>
      <c r="E12351" s="7">
        <v>45946.4375</v>
      </c>
      <c r="F12351" s="8">
        <v>45946.4375</v>
      </c>
      <c r="G12351">
        <v>25065.75</v>
      </c>
      <c r="H12351">
        <v>1</v>
      </c>
      <c r="I12351" s="10"/>
      <c r="J12351" s="11"/>
      <c r="K12351" s="10"/>
      <c r="L12351" s="11"/>
      <c r="M12351" s="10"/>
      <c r="N12351" s="11"/>
      <c r="O12351" s="10"/>
      <c r="P12351" s="11"/>
    </row>
    <row r="12352" spans="1:16" x14ac:dyDescent="0.25">
      <c r="A12352" s="9">
        <v>6175</v>
      </c>
      <c r="B12352">
        <v>12349</v>
      </c>
      <c r="C12352" t="s">
        <v>97</v>
      </c>
      <c r="D12352" t="s">
        <v>98</v>
      </c>
      <c r="E12352" s="7">
        <v>45946.444444444453</v>
      </c>
      <c r="F12352" s="8">
        <v>45946.444444444453</v>
      </c>
      <c r="G12352">
        <v>25059.25</v>
      </c>
      <c r="H12352">
        <v>1</v>
      </c>
      <c r="I12352" s="10">
        <v>955</v>
      </c>
      <c r="J12352" s="11">
        <v>1.905484002913096E-3</v>
      </c>
      <c r="K12352" s="10">
        <v>135330</v>
      </c>
      <c r="L12352" s="11">
        <v>1.3532999999999999</v>
      </c>
      <c r="M12352" s="10">
        <v>955</v>
      </c>
      <c r="N12352" s="11">
        <v>1.905484002913096E-3</v>
      </c>
      <c r="O12352" s="10">
        <v>-280</v>
      </c>
      <c r="P12352" s="11">
        <v>-5.5867593802687635E-4</v>
      </c>
    </row>
    <row r="12353" spans="1:16" x14ac:dyDescent="0.25">
      <c r="A12353" s="9"/>
      <c r="B12353">
        <v>12350</v>
      </c>
      <c r="C12353" t="s">
        <v>99</v>
      </c>
      <c r="D12353" t="s">
        <v>94</v>
      </c>
      <c r="E12353" s="7">
        <v>45946.447916666657</v>
      </c>
      <c r="F12353" s="8">
        <v>45946.447916666657</v>
      </c>
      <c r="G12353">
        <v>25011.5</v>
      </c>
      <c r="H12353">
        <v>1</v>
      </c>
      <c r="I12353" s="10"/>
      <c r="J12353" s="11"/>
      <c r="K12353" s="10"/>
      <c r="L12353" s="11"/>
      <c r="M12353" s="10"/>
      <c r="N12353" s="11"/>
      <c r="O12353" s="10"/>
      <c r="P12353" s="11"/>
    </row>
    <row r="12354" spans="1:16" x14ac:dyDescent="0.25">
      <c r="A12354" s="9">
        <v>6176</v>
      </c>
      <c r="B12354">
        <v>12351</v>
      </c>
      <c r="C12354" t="s">
        <v>97</v>
      </c>
      <c r="D12354" t="s">
        <v>98</v>
      </c>
      <c r="E12354" s="7">
        <v>45946.458333333343</v>
      </c>
      <c r="F12354" s="8">
        <v>45946.458333333343</v>
      </c>
      <c r="G12354">
        <v>24986.25</v>
      </c>
      <c r="H12354">
        <v>1</v>
      </c>
      <c r="I12354" s="10">
        <v>950</v>
      </c>
      <c r="J12354" s="11">
        <v>1.901045575066287E-3</v>
      </c>
      <c r="K12354" s="10">
        <v>136280</v>
      </c>
      <c r="L12354" s="11">
        <v>1.3628</v>
      </c>
      <c r="M12354" s="10">
        <v>950</v>
      </c>
      <c r="N12354" s="11">
        <v>1.901045575066287E-3</v>
      </c>
      <c r="O12354" s="10">
        <v>-130</v>
      </c>
      <c r="P12354" s="11">
        <v>-2.6014307869328128E-4</v>
      </c>
    </row>
    <row r="12355" spans="1:16" x14ac:dyDescent="0.25">
      <c r="A12355" s="9"/>
      <c r="B12355">
        <v>12352</v>
      </c>
      <c r="C12355" t="s">
        <v>99</v>
      </c>
      <c r="D12355" t="s">
        <v>94</v>
      </c>
      <c r="E12355" s="7">
        <v>45946.461805555547</v>
      </c>
      <c r="F12355" s="8">
        <v>45946.461805555547</v>
      </c>
      <c r="G12355">
        <v>24938.75</v>
      </c>
      <c r="H12355">
        <v>1</v>
      </c>
      <c r="I12355" s="10"/>
      <c r="J12355" s="11"/>
      <c r="K12355" s="10"/>
      <c r="L12355" s="11"/>
      <c r="M12355" s="10"/>
      <c r="N12355" s="11"/>
      <c r="O12355" s="10"/>
      <c r="P12355" s="11"/>
    </row>
    <row r="12356" spans="1:16" x14ac:dyDescent="0.25">
      <c r="A12356" s="9">
        <v>6177</v>
      </c>
      <c r="B12356">
        <v>12353</v>
      </c>
      <c r="C12356" t="s">
        <v>97</v>
      </c>
      <c r="D12356" t="s">
        <v>98</v>
      </c>
      <c r="E12356" s="7">
        <v>45946.46875</v>
      </c>
      <c r="F12356" s="8">
        <v>45946.46875</v>
      </c>
      <c r="G12356">
        <v>24970.75</v>
      </c>
      <c r="H12356">
        <v>1</v>
      </c>
      <c r="I12356" s="10">
        <v>950</v>
      </c>
      <c r="J12356" s="11">
        <v>1.9022256039566291E-3</v>
      </c>
      <c r="K12356" s="10">
        <v>137230</v>
      </c>
      <c r="L12356" s="11">
        <v>1.3723000000000001</v>
      </c>
      <c r="M12356" s="10">
        <v>950</v>
      </c>
      <c r="N12356" s="11">
        <v>1.9022256039566291E-3</v>
      </c>
      <c r="O12356" s="10">
        <v>-510</v>
      </c>
      <c r="P12356" s="11">
        <v>-1.021194797913559E-3</v>
      </c>
    </row>
    <row r="12357" spans="1:16" x14ac:dyDescent="0.25">
      <c r="A12357" s="9"/>
      <c r="B12357">
        <v>12354</v>
      </c>
      <c r="C12357" t="s">
        <v>99</v>
      </c>
      <c r="D12357" t="s">
        <v>94</v>
      </c>
      <c r="E12357" s="7">
        <v>45946.472222222219</v>
      </c>
      <c r="F12357" s="8">
        <v>45946.472222222219</v>
      </c>
      <c r="G12357">
        <v>24923.25</v>
      </c>
      <c r="H12357">
        <v>1</v>
      </c>
      <c r="I12357" s="10"/>
      <c r="J12357" s="11"/>
      <c r="K12357" s="10"/>
      <c r="L12357" s="11"/>
      <c r="M12357" s="10"/>
      <c r="N12357" s="11"/>
      <c r="O12357" s="10"/>
      <c r="P12357" s="11"/>
    </row>
    <row r="12358" spans="1:16" x14ac:dyDescent="0.25">
      <c r="A12358" s="9">
        <v>6178</v>
      </c>
      <c r="B12358">
        <v>12355</v>
      </c>
      <c r="C12358" t="s">
        <v>97</v>
      </c>
      <c r="D12358" t="s">
        <v>98</v>
      </c>
      <c r="E12358" s="7">
        <v>45947.434027777781</v>
      </c>
      <c r="F12358" s="8">
        <v>45947.434027777781</v>
      </c>
      <c r="G12358">
        <v>24748.25</v>
      </c>
      <c r="H12358">
        <v>1</v>
      </c>
      <c r="I12358" s="10">
        <v>945</v>
      </c>
      <c r="J12358" s="11">
        <v>1.90922590486196E-3</v>
      </c>
      <c r="K12358" s="10">
        <v>138175</v>
      </c>
      <c r="L12358" s="11">
        <v>1.38175</v>
      </c>
      <c r="M12358" s="10">
        <v>945</v>
      </c>
      <c r="N12358" s="11">
        <v>1.90922590486196E-3</v>
      </c>
      <c r="O12358" s="10">
        <v>-230</v>
      </c>
      <c r="P12358" s="11">
        <v>-4.6467932076005368E-4</v>
      </c>
    </row>
    <row r="12359" spans="1:16" x14ac:dyDescent="0.25">
      <c r="A12359" s="9"/>
      <c r="B12359">
        <v>12356</v>
      </c>
      <c r="C12359" t="s">
        <v>99</v>
      </c>
      <c r="D12359" t="s">
        <v>94</v>
      </c>
      <c r="E12359" s="7">
        <v>45947.4375</v>
      </c>
      <c r="F12359" s="8">
        <v>45947.4375</v>
      </c>
      <c r="G12359">
        <v>24701</v>
      </c>
      <c r="H12359">
        <v>1</v>
      </c>
      <c r="I12359" s="10"/>
      <c r="J12359" s="11"/>
      <c r="K12359" s="10"/>
      <c r="L12359" s="11"/>
      <c r="M12359" s="10"/>
      <c r="N12359" s="11"/>
      <c r="O12359" s="10"/>
      <c r="P12359" s="11"/>
    </row>
    <row r="12360" spans="1:16" x14ac:dyDescent="0.25">
      <c r="A12360" s="9">
        <v>6179</v>
      </c>
      <c r="B12360">
        <v>12357</v>
      </c>
      <c r="C12360" t="s">
        <v>97</v>
      </c>
      <c r="D12360" t="s">
        <v>98</v>
      </c>
      <c r="E12360" s="7">
        <v>45947.440972222219</v>
      </c>
      <c r="F12360" s="8">
        <v>45947.440972222219</v>
      </c>
      <c r="G12360">
        <v>24735.5</v>
      </c>
      <c r="H12360">
        <v>1</v>
      </c>
      <c r="I12360" s="10">
        <v>940</v>
      </c>
      <c r="J12360" s="11">
        <v>1.9001030906996019E-3</v>
      </c>
      <c r="K12360" s="10">
        <v>139115</v>
      </c>
      <c r="L12360" s="11">
        <v>1.3911500000000001</v>
      </c>
      <c r="M12360" s="10">
        <v>940</v>
      </c>
      <c r="N12360" s="11">
        <v>1.9001030906996019E-3</v>
      </c>
      <c r="O12360" s="10">
        <v>-450</v>
      </c>
      <c r="P12360" s="11">
        <v>-9.096238200157668E-4</v>
      </c>
    </row>
    <row r="12361" spans="1:16" x14ac:dyDescent="0.25">
      <c r="A12361" s="9"/>
      <c r="B12361">
        <v>12358</v>
      </c>
      <c r="C12361" t="s">
        <v>99</v>
      </c>
      <c r="D12361" t="s">
        <v>94</v>
      </c>
      <c r="E12361" s="7">
        <v>45947.444444444453</v>
      </c>
      <c r="F12361" s="8">
        <v>45947.444444444453</v>
      </c>
      <c r="G12361">
        <v>24688.5</v>
      </c>
      <c r="H12361">
        <v>1</v>
      </c>
      <c r="I12361" s="10"/>
      <c r="J12361" s="11"/>
      <c r="K12361" s="10"/>
      <c r="L12361" s="11"/>
      <c r="M12361" s="10"/>
      <c r="N12361" s="11"/>
      <c r="O12361" s="10"/>
      <c r="P12361" s="11"/>
    </row>
    <row r="12362" spans="1:16" x14ac:dyDescent="0.25">
      <c r="A12362" s="9">
        <v>6180</v>
      </c>
      <c r="B12362">
        <v>12359</v>
      </c>
      <c r="C12362" t="s">
        <v>97</v>
      </c>
      <c r="D12362" t="s">
        <v>98</v>
      </c>
      <c r="E12362" s="7">
        <v>45947.447916666657</v>
      </c>
      <c r="F12362" s="8">
        <v>45947.447916666657</v>
      </c>
      <c r="G12362">
        <v>24751.5</v>
      </c>
      <c r="H12362">
        <v>1</v>
      </c>
      <c r="I12362" s="10">
        <v>-1490</v>
      </c>
      <c r="J12362" s="11">
        <v>-3.0099185907924769E-3</v>
      </c>
      <c r="K12362" s="10">
        <v>137625</v>
      </c>
      <c r="L12362" s="11">
        <v>1.37625</v>
      </c>
      <c r="M12362" s="10">
        <v>60</v>
      </c>
      <c r="N12362" s="11">
        <v>1.212047754681535E-4</v>
      </c>
      <c r="O12362" s="10">
        <v>-1490</v>
      </c>
      <c r="P12362" s="11">
        <v>-3.0099185907924769E-3</v>
      </c>
    </row>
    <row r="12363" spans="1:16" x14ac:dyDescent="0.25">
      <c r="A12363" s="9"/>
      <c r="B12363">
        <v>12360</v>
      </c>
      <c r="C12363" t="s">
        <v>99</v>
      </c>
      <c r="D12363" t="s">
        <v>96</v>
      </c>
      <c r="E12363" s="7">
        <v>45947.451388888891</v>
      </c>
      <c r="F12363" s="8">
        <v>45947.451388888891</v>
      </c>
      <c r="G12363">
        <v>24826</v>
      </c>
      <c r="H12363">
        <v>1</v>
      </c>
      <c r="I12363" s="10"/>
      <c r="J12363" s="11"/>
      <c r="K12363" s="10"/>
      <c r="L12363" s="11"/>
      <c r="M12363" s="10"/>
      <c r="N12363" s="11"/>
      <c r="O12363" s="10"/>
      <c r="P12363" s="11"/>
    </row>
    <row r="12364" spans="1:16" x14ac:dyDescent="0.25">
      <c r="A12364" s="9">
        <v>6181</v>
      </c>
      <c r="B12364">
        <v>12361</v>
      </c>
      <c r="C12364" t="s">
        <v>91</v>
      </c>
      <c r="D12364" t="s">
        <v>92</v>
      </c>
      <c r="E12364" s="7">
        <v>45947.486111111109</v>
      </c>
      <c r="F12364" s="8">
        <v>45947.486111111109</v>
      </c>
      <c r="G12364">
        <v>24930</v>
      </c>
      <c r="H12364">
        <v>1</v>
      </c>
      <c r="I12364" s="10">
        <v>750</v>
      </c>
      <c r="J12364" s="11">
        <v>1.5042117930204569E-3</v>
      </c>
      <c r="K12364" s="10">
        <v>138375</v>
      </c>
      <c r="L12364" s="11">
        <v>1.38375</v>
      </c>
      <c r="M12364" s="10">
        <v>750</v>
      </c>
      <c r="N12364" s="11">
        <v>1.5042117930204569E-3</v>
      </c>
      <c r="O12364" s="10">
        <v>-775</v>
      </c>
      <c r="P12364" s="11">
        <v>-1.5543521861211391E-3</v>
      </c>
    </row>
    <row r="12365" spans="1:16" x14ac:dyDescent="0.25">
      <c r="A12365" s="9"/>
      <c r="B12365">
        <v>12362</v>
      </c>
      <c r="C12365" t="s">
        <v>93</v>
      </c>
      <c r="D12365" t="s">
        <v>94</v>
      </c>
      <c r="E12365" s="7">
        <v>45947.496527777781</v>
      </c>
      <c r="F12365" s="8">
        <v>45947.496527777781</v>
      </c>
      <c r="G12365">
        <v>24967.5</v>
      </c>
      <c r="H12365">
        <v>1</v>
      </c>
      <c r="I12365" s="10"/>
      <c r="J12365" s="11"/>
      <c r="K12365" s="10"/>
      <c r="L12365" s="11"/>
      <c r="M12365" s="10"/>
      <c r="N12365" s="11"/>
      <c r="O12365" s="10"/>
      <c r="P12365" s="11"/>
    </row>
    <row r="12366" spans="1:16" x14ac:dyDescent="0.25">
      <c r="A12366" s="9">
        <v>6182</v>
      </c>
      <c r="B12366">
        <v>12363</v>
      </c>
      <c r="C12366" t="s">
        <v>91</v>
      </c>
      <c r="D12366" t="s">
        <v>92</v>
      </c>
      <c r="E12366" s="7">
        <v>45950.420138888891</v>
      </c>
      <c r="F12366" s="8">
        <v>45950.420138888891</v>
      </c>
      <c r="G12366">
        <v>25314.25</v>
      </c>
      <c r="H12366">
        <v>1</v>
      </c>
      <c r="I12366" s="10">
        <v>760</v>
      </c>
      <c r="J12366" s="11">
        <v>1.501130786019732E-3</v>
      </c>
      <c r="K12366" s="10">
        <v>139135</v>
      </c>
      <c r="L12366" s="11">
        <v>1.3913500000000001</v>
      </c>
      <c r="M12366" s="10">
        <v>760</v>
      </c>
      <c r="N12366" s="11">
        <v>1.501130786019732E-3</v>
      </c>
      <c r="O12366" s="10">
        <v>-500</v>
      </c>
      <c r="P12366" s="11">
        <v>-9.875860434340343E-4</v>
      </c>
    </row>
    <row r="12367" spans="1:16" x14ac:dyDescent="0.25">
      <c r="A12367" s="9"/>
      <c r="B12367">
        <v>12364</v>
      </c>
      <c r="C12367" t="s">
        <v>93</v>
      </c>
      <c r="D12367" t="s">
        <v>94</v>
      </c>
      <c r="E12367" s="7">
        <v>45950.53125</v>
      </c>
      <c r="F12367" s="8">
        <v>45950.53125</v>
      </c>
      <c r="G12367">
        <v>25352.25</v>
      </c>
      <c r="H12367">
        <v>1</v>
      </c>
      <c r="I12367" s="10"/>
      <c r="J12367" s="11"/>
      <c r="K12367" s="10"/>
      <c r="L12367" s="11"/>
      <c r="M12367" s="10"/>
      <c r="N12367" s="11"/>
      <c r="O12367" s="10"/>
      <c r="P12367" s="11"/>
    </row>
    <row r="12368" spans="1:16" x14ac:dyDescent="0.25">
      <c r="A12368" s="9">
        <v>6183</v>
      </c>
      <c r="B12368">
        <v>12365</v>
      </c>
      <c r="C12368" t="s">
        <v>91</v>
      </c>
      <c r="D12368" t="s">
        <v>92</v>
      </c>
      <c r="E12368" s="7">
        <v>45950.541666666657</v>
      </c>
      <c r="F12368" s="8">
        <v>45950.541666666657</v>
      </c>
      <c r="G12368">
        <v>25338</v>
      </c>
      <c r="H12368">
        <v>1</v>
      </c>
      <c r="I12368" s="10">
        <v>-195</v>
      </c>
      <c r="J12368" s="11">
        <v>-3.847975372957613E-4</v>
      </c>
      <c r="K12368" s="10">
        <v>138940</v>
      </c>
      <c r="L12368" s="11">
        <v>1.3894</v>
      </c>
      <c r="M12368" s="10">
        <v>305</v>
      </c>
      <c r="N12368" s="11">
        <v>6.0186281474465227E-4</v>
      </c>
      <c r="O12368" s="10">
        <v>-820</v>
      </c>
      <c r="P12368" s="11">
        <v>-1.618122977346278E-3</v>
      </c>
    </row>
    <row r="12369" spans="1:16" x14ac:dyDescent="0.25">
      <c r="A12369" s="9"/>
      <c r="B12369">
        <v>12366</v>
      </c>
      <c r="C12369" t="s">
        <v>93</v>
      </c>
      <c r="D12369" t="s">
        <v>95</v>
      </c>
      <c r="E12369" s="7">
        <v>45950.621527777781</v>
      </c>
      <c r="F12369" s="8">
        <v>45950.621527777781</v>
      </c>
      <c r="G12369">
        <v>25328.25</v>
      </c>
      <c r="H12369">
        <v>1</v>
      </c>
      <c r="I12369" s="10"/>
      <c r="J12369" s="11"/>
      <c r="K12369" s="10"/>
      <c r="L12369" s="11"/>
      <c r="M12369" s="10"/>
      <c r="N12369" s="11"/>
      <c r="O12369" s="10"/>
      <c r="P12369" s="11"/>
    </row>
    <row r="12370" spans="1:16" x14ac:dyDescent="0.25">
      <c r="A12370" s="9">
        <v>6184</v>
      </c>
      <c r="B12370">
        <v>12367</v>
      </c>
      <c r="C12370" t="s">
        <v>91</v>
      </c>
      <c r="D12370" t="s">
        <v>92</v>
      </c>
      <c r="E12370" s="7">
        <v>45951.447916666657</v>
      </c>
      <c r="F12370" s="8">
        <v>45951.447916666657</v>
      </c>
      <c r="G12370">
        <v>25276.5</v>
      </c>
      <c r="H12370">
        <v>1</v>
      </c>
      <c r="I12370" s="10">
        <v>760</v>
      </c>
      <c r="J12370" s="11">
        <v>1.5033726979605561E-3</v>
      </c>
      <c r="K12370" s="10">
        <v>139700</v>
      </c>
      <c r="L12370" s="11">
        <v>1.397</v>
      </c>
      <c r="M12370" s="10">
        <v>760</v>
      </c>
      <c r="N12370" s="11">
        <v>1.5033726979605561E-3</v>
      </c>
      <c r="O12370" s="10">
        <v>-55</v>
      </c>
      <c r="P12370" s="11">
        <v>-1.087967084050403E-4</v>
      </c>
    </row>
    <row r="12371" spans="1:16" x14ac:dyDescent="0.25">
      <c r="A12371" s="9"/>
      <c r="B12371">
        <v>12368</v>
      </c>
      <c r="C12371" t="s">
        <v>93</v>
      </c>
      <c r="D12371" t="s">
        <v>94</v>
      </c>
      <c r="E12371" s="7">
        <v>45951.451388888891</v>
      </c>
      <c r="F12371" s="8">
        <v>45951.451388888891</v>
      </c>
      <c r="G12371">
        <v>25314.5</v>
      </c>
      <c r="H12371">
        <v>1</v>
      </c>
      <c r="I12371" s="10"/>
      <c r="J12371" s="11"/>
      <c r="K12371" s="10"/>
      <c r="L12371" s="11"/>
      <c r="M12371" s="10"/>
      <c r="N12371" s="11"/>
      <c r="O12371" s="10"/>
      <c r="P12371" s="11"/>
    </row>
    <row r="12372" spans="1:16" x14ac:dyDescent="0.25">
      <c r="A12372" s="9">
        <v>6185</v>
      </c>
      <c r="B12372">
        <v>12369</v>
      </c>
      <c r="C12372" t="s">
        <v>91</v>
      </c>
      <c r="D12372" t="s">
        <v>92</v>
      </c>
      <c r="E12372" s="7">
        <v>45951.46875</v>
      </c>
      <c r="F12372" s="8">
        <v>45951.46875</v>
      </c>
      <c r="G12372">
        <v>25324.5</v>
      </c>
      <c r="H12372">
        <v>1</v>
      </c>
      <c r="I12372" s="10">
        <v>115</v>
      </c>
      <c r="J12372" s="11">
        <v>2.2705285395565561E-4</v>
      </c>
      <c r="K12372" s="10">
        <v>139815</v>
      </c>
      <c r="L12372" s="11">
        <v>1.39815</v>
      </c>
      <c r="M12372" s="10">
        <v>480</v>
      </c>
      <c r="N12372" s="11">
        <v>9.4769886868447555E-4</v>
      </c>
      <c r="O12372" s="10">
        <v>-1490</v>
      </c>
      <c r="P12372" s="11">
        <v>-2.94181523820806E-3</v>
      </c>
    </row>
    <row r="12373" spans="1:16" x14ac:dyDescent="0.25">
      <c r="A12373" s="9"/>
      <c r="B12373">
        <v>12370</v>
      </c>
      <c r="C12373" t="s">
        <v>93</v>
      </c>
      <c r="D12373" t="s">
        <v>95</v>
      </c>
      <c r="E12373" s="7">
        <v>45951.621527777781</v>
      </c>
      <c r="F12373" s="8">
        <v>45951.621527777781</v>
      </c>
      <c r="G12373">
        <v>25330.25</v>
      </c>
      <c r="H12373">
        <v>1</v>
      </c>
      <c r="I12373" s="10"/>
      <c r="J12373" s="11"/>
      <c r="K12373" s="10"/>
      <c r="L12373" s="11"/>
      <c r="M12373" s="10"/>
      <c r="N12373" s="11"/>
      <c r="O12373" s="10"/>
      <c r="P12373" s="11"/>
    </row>
    <row r="12374" spans="1:16" x14ac:dyDescent="0.25">
      <c r="A12374" s="9">
        <v>6186</v>
      </c>
      <c r="B12374">
        <v>12371</v>
      </c>
      <c r="C12374" t="s">
        <v>97</v>
      </c>
      <c r="D12374" t="s">
        <v>98</v>
      </c>
      <c r="E12374" s="7">
        <v>45952.413194444453</v>
      </c>
      <c r="F12374" s="8">
        <v>45952.413194444453</v>
      </c>
      <c r="G12374">
        <v>25108.75</v>
      </c>
      <c r="H12374">
        <v>1</v>
      </c>
      <c r="I12374" s="10">
        <v>-1510</v>
      </c>
      <c r="J12374" s="11">
        <v>-3.0069198984417778E-3</v>
      </c>
      <c r="K12374" s="10">
        <v>138305</v>
      </c>
      <c r="L12374" s="11">
        <v>1.3830499999999999</v>
      </c>
      <c r="M12374" s="10">
        <v>5</v>
      </c>
      <c r="N12374" s="11">
        <v>9.9566884054363516E-6</v>
      </c>
      <c r="O12374" s="10">
        <v>-1510</v>
      </c>
      <c r="P12374" s="11">
        <v>-3.0069198984417778E-3</v>
      </c>
    </row>
    <row r="12375" spans="1:16" x14ac:dyDescent="0.25">
      <c r="A12375" s="9"/>
      <c r="B12375">
        <v>12372</v>
      </c>
      <c r="C12375" t="s">
        <v>99</v>
      </c>
      <c r="D12375" t="s">
        <v>96</v>
      </c>
      <c r="E12375" s="7">
        <v>45952.420138888891</v>
      </c>
      <c r="F12375" s="8">
        <v>45952.420138888891</v>
      </c>
      <c r="G12375">
        <v>25184.25</v>
      </c>
      <c r="H12375">
        <v>1</v>
      </c>
      <c r="I12375" s="10"/>
      <c r="J12375" s="11"/>
      <c r="K12375" s="10"/>
      <c r="L12375" s="11"/>
      <c r="M12375" s="10"/>
      <c r="N12375" s="11"/>
      <c r="O12375" s="10"/>
      <c r="P12375" s="11"/>
    </row>
    <row r="12376" spans="1:16" x14ac:dyDescent="0.25">
      <c r="A12376" s="9">
        <v>6187</v>
      </c>
      <c r="B12376">
        <v>12373</v>
      </c>
      <c r="C12376" t="s">
        <v>97</v>
      </c>
      <c r="D12376" t="s">
        <v>98</v>
      </c>
      <c r="E12376" s="7">
        <v>45952.444444444453</v>
      </c>
      <c r="F12376" s="8">
        <v>45952.444444444453</v>
      </c>
      <c r="G12376">
        <v>25032.25</v>
      </c>
      <c r="H12376">
        <v>1</v>
      </c>
      <c r="I12376" s="10">
        <v>-1505</v>
      </c>
      <c r="J12376" s="11">
        <v>-3.0061221024877908E-3</v>
      </c>
      <c r="K12376" s="10">
        <v>136800</v>
      </c>
      <c r="L12376" s="11">
        <v>1.3680000000000001</v>
      </c>
      <c r="M12376" s="10">
        <v>465</v>
      </c>
      <c r="N12376" s="11">
        <v>9.2880184561915135E-4</v>
      </c>
      <c r="O12376" s="10">
        <v>-1505</v>
      </c>
      <c r="P12376" s="11">
        <v>-3.0061221024877908E-3</v>
      </c>
    </row>
    <row r="12377" spans="1:16" x14ac:dyDescent="0.25">
      <c r="A12377" s="9"/>
      <c r="B12377">
        <v>12374</v>
      </c>
      <c r="C12377" t="s">
        <v>99</v>
      </c>
      <c r="D12377" t="s">
        <v>96</v>
      </c>
      <c r="E12377" s="7">
        <v>45952.454861111109</v>
      </c>
      <c r="F12377" s="8">
        <v>45952.454861111109</v>
      </c>
      <c r="G12377">
        <v>25107.5</v>
      </c>
      <c r="H12377">
        <v>1</v>
      </c>
      <c r="I12377" s="10"/>
      <c r="J12377" s="11"/>
      <c r="K12377" s="10"/>
      <c r="L12377" s="11"/>
      <c r="M12377" s="10"/>
      <c r="N12377" s="11"/>
      <c r="O12377" s="10"/>
      <c r="P12377" s="11"/>
    </row>
    <row r="12378" spans="1:16" x14ac:dyDescent="0.25">
      <c r="A12378" s="9">
        <v>6188</v>
      </c>
      <c r="B12378">
        <v>12375</v>
      </c>
      <c r="C12378" t="s">
        <v>91</v>
      </c>
      <c r="D12378" t="s">
        <v>92</v>
      </c>
      <c r="E12378" s="7">
        <v>45953.409722222219</v>
      </c>
      <c r="F12378" s="8">
        <v>45953.409722222219</v>
      </c>
      <c r="G12378">
        <v>25164.25</v>
      </c>
      <c r="H12378">
        <v>1</v>
      </c>
      <c r="I12378" s="10">
        <v>755</v>
      </c>
      <c r="J12378" s="11">
        <v>1.5001440535680581E-3</v>
      </c>
      <c r="K12378" s="10">
        <v>137555</v>
      </c>
      <c r="L12378" s="11">
        <v>1.3755500000000001</v>
      </c>
      <c r="M12378" s="10">
        <v>755</v>
      </c>
      <c r="N12378" s="11">
        <v>1.5001440535680581E-3</v>
      </c>
      <c r="O12378" s="10">
        <v>-475</v>
      </c>
      <c r="P12378" s="11">
        <v>-9.4379923899977152E-4</v>
      </c>
    </row>
    <row r="12379" spans="1:16" x14ac:dyDescent="0.25">
      <c r="A12379" s="9"/>
      <c r="B12379">
        <v>12376</v>
      </c>
      <c r="C12379" t="s">
        <v>93</v>
      </c>
      <c r="D12379" t="s">
        <v>94</v>
      </c>
      <c r="E12379" s="7">
        <v>45953.440972222219</v>
      </c>
      <c r="F12379" s="8">
        <v>45953.440972222219</v>
      </c>
      <c r="G12379">
        <v>25202</v>
      </c>
      <c r="H12379">
        <v>1</v>
      </c>
      <c r="I12379" s="10"/>
      <c r="J12379" s="11"/>
      <c r="K12379" s="10"/>
      <c r="L12379" s="11"/>
      <c r="M12379" s="10"/>
      <c r="N12379" s="11"/>
      <c r="O12379" s="10"/>
      <c r="P12379" s="11"/>
    </row>
    <row r="12380" spans="1:16" x14ac:dyDescent="0.25">
      <c r="A12380" s="9">
        <v>6189</v>
      </c>
      <c r="B12380">
        <v>12377</v>
      </c>
      <c r="C12380" t="s">
        <v>91</v>
      </c>
      <c r="D12380" t="s">
        <v>92</v>
      </c>
      <c r="E12380" s="7">
        <v>45953.475694444453</v>
      </c>
      <c r="F12380" s="8">
        <v>45953.475694444453</v>
      </c>
      <c r="G12380">
        <v>25218.25</v>
      </c>
      <c r="H12380">
        <v>1</v>
      </c>
      <c r="I12380" s="10">
        <v>760</v>
      </c>
      <c r="J12380" s="11">
        <v>1.506845241045671E-3</v>
      </c>
      <c r="K12380" s="10">
        <v>138315</v>
      </c>
      <c r="L12380" s="11">
        <v>1.3831500000000001</v>
      </c>
      <c r="M12380" s="10">
        <v>760</v>
      </c>
      <c r="N12380" s="11">
        <v>1.506845241045671E-3</v>
      </c>
      <c r="O12380" s="10">
        <v>-690</v>
      </c>
      <c r="P12380" s="11">
        <v>-1.368056863580938E-3</v>
      </c>
    </row>
    <row r="12381" spans="1:16" x14ac:dyDescent="0.25">
      <c r="A12381" s="9"/>
      <c r="B12381">
        <v>12378</v>
      </c>
      <c r="C12381" t="s">
        <v>93</v>
      </c>
      <c r="D12381" t="s">
        <v>94</v>
      </c>
      <c r="E12381" s="7">
        <v>45953.527777777781</v>
      </c>
      <c r="F12381" s="8">
        <v>45953.527777777781</v>
      </c>
      <c r="G12381">
        <v>25256.25</v>
      </c>
      <c r="H12381">
        <v>1</v>
      </c>
      <c r="I12381" s="10"/>
      <c r="J12381" s="11"/>
      <c r="K12381" s="10"/>
      <c r="L12381" s="11"/>
      <c r="M12381" s="10"/>
      <c r="N12381" s="11"/>
      <c r="O12381" s="10"/>
      <c r="P12381" s="11"/>
    </row>
    <row r="12382" spans="1:16" x14ac:dyDescent="0.25">
      <c r="A12382" s="9">
        <v>6190</v>
      </c>
      <c r="B12382">
        <v>12379</v>
      </c>
      <c r="C12382" t="s">
        <v>91</v>
      </c>
      <c r="D12382" t="s">
        <v>92</v>
      </c>
      <c r="E12382" s="7">
        <v>45953.534722222219</v>
      </c>
      <c r="F12382" s="8">
        <v>45953.534722222219</v>
      </c>
      <c r="G12382">
        <v>25266.5</v>
      </c>
      <c r="H12382">
        <v>1</v>
      </c>
      <c r="I12382" s="10">
        <v>-200</v>
      </c>
      <c r="J12382" s="11">
        <v>-3.9578097480854089E-4</v>
      </c>
      <c r="K12382" s="10">
        <v>138115</v>
      </c>
      <c r="L12382" s="11">
        <v>1.3811500000000001</v>
      </c>
      <c r="M12382" s="10">
        <v>430</v>
      </c>
      <c r="N12382" s="11">
        <v>8.5092909583836301E-4</v>
      </c>
      <c r="O12382" s="10">
        <v>-720</v>
      </c>
      <c r="P12382" s="11">
        <v>-1.424811509310747E-3</v>
      </c>
    </row>
    <row r="12383" spans="1:16" x14ac:dyDescent="0.25">
      <c r="A12383" s="9"/>
      <c r="B12383">
        <v>12380</v>
      </c>
      <c r="C12383" t="s">
        <v>93</v>
      </c>
      <c r="D12383" t="s">
        <v>95</v>
      </c>
      <c r="E12383" s="7">
        <v>45953.621527777781</v>
      </c>
      <c r="F12383" s="8">
        <v>45953.621527777781</v>
      </c>
      <c r="G12383">
        <v>25256.5</v>
      </c>
      <c r="H12383">
        <v>1</v>
      </c>
      <c r="I12383" s="10"/>
      <c r="J12383" s="11"/>
      <c r="K12383" s="10"/>
      <c r="L12383" s="11"/>
      <c r="M12383" s="10"/>
      <c r="N12383" s="11"/>
      <c r="O12383" s="10"/>
      <c r="P12383" s="11"/>
    </row>
    <row r="12384" spans="1:16" x14ac:dyDescent="0.25">
      <c r="A12384" s="9">
        <v>6191</v>
      </c>
      <c r="B12384">
        <v>12381</v>
      </c>
      <c r="C12384" t="s">
        <v>91</v>
      </c>
      <c r="D12384" t="s">
        <v>92</v>
      </c>
      <c r="E12384" s="7">
        <v>45954.413194444453</v>
      </c>
      <c r="F12384" s="8">
        <v>45954.413194444453</v>
      </c>
      <c r="G12384">
        <v>25514.75</v>
      </c>
      <c r="H12384">
        <v>1</v>
      </c>
      <c r="I12384" s="10">
        <v>-1535</v>
      </c>
      <c r="J12384" s="11">
        <v>-3.0080639630017929E-3</v>
      </c>
      <c r="K12384" s="10">
        <v>136580</v>
      </c>
      <c r="L12384" s="11">
        <v>1.3657999999999999</v>
      </c>
      <c r="M12384" s="10">
        <v>45</v>
      </c>
      <c r="N12384" s="11">
        <v>8.8184285560313156E-5</v>
      </c>
      <c r="O12384" s="10">
        <v>-1535</v>
      </c>
      <c r="P12384" s="11">
        <v>-3.0080639630017929E-3</v>
      </c>
    </row>
    <row r="12385" spans="1:16" x14ac:dyDescent="0.25">
      <c r="A12385" s="9"/>
      <c r="B12385">
        <v>12382</v>
      </c>
      <c r="C12385" t="s">
        <v>93</v>
      </c>
      <c r="D12385" t="s">
        <v>96</v>
      </c>
      <c r="E12385" s="7">
        <v>45954.416666666657</v>
      </c>
      <c r="F12385" s="8">
        <v>45954.416666666657</v>
      </c>
      <c r="G12385">
        <v>25438</v>
      </c>
      <c r="H12385">
        <v>1</v>
      </c>
      <c r="I12385" s="10"/>
      <c r="J12385" s="11"/>
      <c r="K12385" s="10"/>
      <c r="L12385" s="11"/>
      <c r="M12385" s="10"/>
      <c r="N12385" s="11"/>
      <c r="O12385" s="10"/>
      <c r="P12385" s="11"/>
    </row>
    <row r="12386" spans="1:16" x14ac:dyDescent="0.25">
      <c r="A12386" s="9">
        <v>6192</v>
      </c>
      <c r="B12386">
        <v>12383</v>
      </c>
      <c r="C12386" t="s">
        <v>91</v>
      </c>
      <c r="D12386" t="s">
        <v>92</v>
      </c>
      <c r="E12386" s="7">
        <v>45954.440972222219</v>
      </c>
      <c r="F12386" s="8">
        <v>45954.440972222219</v>
      </c>
      <c r="G12386">
        <v>25535.25</v>
      </c>
      <c r="H12386">
        <v>1</v>
      </c>
      <c r="I12386" s="10">
        <v>-60</v>
      </c>
      <c r="J12386" s="11">
        <v>-1.174846535671278E-4</v>
      </c>
      <c r="K12386" s="10">
        <v>136520</v>
      </c>
      <c r="L12386" s="11">
        <v>1.3652</v>
      </c>
      <c r="M12386" s="10">
        <v>710</v>
      </c>
      <c r="N12386" s="11">
        <v>1.390235067211012E-3</v>
      </c>
      <c r="O12386" s="10">
        <v>-690</v>
      </c>
      <c r="P12386" s="11">
        <v>-1.3510735160219701E-3</v>
      </c>
    </row>
    <row r="12387" spans="1:16" x14ac:dyDescent="0.25">
      <c r="A12387" s="9"/>
      <c r="B12387">
        <v>12384</v>
      </c>
      <c r="C12387" t="s">
        <v>93</v>
      </c>
      <c r="D12387" t="s">
        <v>95</v>
      </c>
      <c r="E12387" s="7">
        <v>45954.621527777781</v>
      </c>
      <c r="F12387" s="8">
        <v>45954.621527777781</v>
      </c>
      <c r="G12387">
        <v>25532.25</v>
      </c>
      <c r="H12387">
        <v>1</v>
      </c>
      <c r="I12387" s="10"/>
      <c r="J12387" s="11"/>
      <c r="K12387" s="10"/>
      <c r="L12387" s="11"/>
      <c r="M12387" s="10"/>
      <c r="N12387" s="11"/>
      <c r="O12387" s="10"/>
      <c r="P12387" s="11"/>
    </row>
    <row r="12388" spans="1:16" x14ac:dyDescent="0.25">
      <c r="A12388" s="9">
        <v>6193</v>
      </c>
      <c r="B12388">
        <v>12385</v>
      </c>
      <c r="C12388" t="s">
        <v>91</v>
      </c>
      <c r="D12388" t="s">
        <v>92</v>
      </c>
      <c r="E12388" s="7">
        <v>45957.413194444453</v>
      </c>
      <c r="F12388" s="8">
        <v>45957.413194444453</v>
      </c>
      <c r="G12388">
        <v>25875.5</v>
      </c>
      <c r="H12388">
        <v>1</v>
      </c>
      <c r="I12388" s="10">
        <v>780</v>
      </c>
      <c r="J12388" s="11">
        <v>1.507217251840544E-3</v>
      </c>
      <c r="K12388" s="10">
        <v>137300</v>
      </c>
      <c r="L12388" s="11">
        <v>1.373</v>
      </c>
      <c r="M12388" s="10">
        <v>780</v>
      </c>
      <c r="N12388" s="11">
        <v>1.507217251840544E-3</v>
      </c>
      <c r="O12388" s="10">
        <v>-485</v>
      </c>
      <c r="P12388" s="11">
        <v>-9.3717995787521015E-4</v>
      </c>
    </row>
    <row r="12389" spans="1:16" x14ac:dyDescent="0.25">
      <c r="A12389" s="9"/>
      <c r="B12389">
        <v>12386</v>
      </c>
      <c r="C12389" t="s">
        <v>93</v>
      </c>
      <c r="D12389" t="s">
        <v>94</v>
      </c>
      <c r="E12389" s="7">
        <v>45957.486111111109</v>
      </c>
      <c r="F12389" s="8">
        <v>45957.486111111109</v>
      </c>
      <c r="G12389">
        <v>25914.5</v>
      </c>
      <c r="H12389">
        <v>1</v>
      </c>
      <c r="I12389" s="10"/>
      <c r="J12389" s="11"/>
      <c r="K12389" s="10"/>
      <c r="L12389" s="11"/>
      <c r="M12389" s="10"/>
      <c r="N12389" s="11"/>
      <c r="O12389" s="10"/>
      <c r="P12389" s="11"/>
    </row>
    <row r="12390" spans="1:16" x14ac:dyDescent="0.25">
      <c r="A12390" s="9">
        <v>6194</v>
      </c>
      <c r="B12390">
        <v>12387</v>
      </c>
      <c r="C12390" t="s">
        <v>91</v>
      </c>
      <c r="D12390" t="s">
        <v>92</v>
      </c>
      <c r="E12390" s="7">
        <v>45957.5625</v>
      </c>
      <c r="F12390" s="8">
        <v>45957.5625</v>
      </c>
      <c r="G12390">
        <v>25931.5</v>
      </c>
      <c r="H12390">
        <v>1</v>
      </c>
      <c r="I12390" s="10">
        <v>780</v>
      </c>
      <c r="J12390" s="11">
        <v>1.5039623623778031E-3</v>
      </c>
      <c r="K12390" s="10">
        <v>138080</v>
      </c>
      <c r="L12390" s="11">
        <v>1.3808</v>
      </c>
      <c r="M12390" s="10">
        <v>780</v>
      </c>
      <c r="N12390" s="11">
        <v>1.5039623623778031E-3</v>
      </c>
      <c r="O12390" s="10">
        <v>-220</v>
      </c>
      <c r="P12390" s="11">
        <v>-4.2419451246553423E-4</v>
      </c>
    </row>
    <row r="12391" spans="1:16" x14ac:dyDescent="0.25">
      <c r="A12391" s="9"/>
      <c r="B12391">
        <v>12388</v>
      </c>
      <c r="C12391" t="s">
        <v>93</v>
      </c>
      <c r="D12391" t="s">
        <v>94</v>
      </c>
      <c r="E12391" s="7">
        <v>45957.621527777781</v>
      </c>
      <c r="F12391" s="8">
        <v>45957.621527777781</v>
      </c>
      <c r="G12391">
        <v>25970.5</v>
      </c>
      <c r="H12391">
        <v>1</v>
      </c>
      <c r="I12391" s="10"/>
      <c r="J12391" s="11"/>
      <c r="K12391" s="10"/>
      <c r="L12391" s="11"/>
      <c r="M12391" s="10"/>
      <c r="N12391" s="11"/>
      <c r="O12391" s="10"/>
      <c r="P12391" s="11"/>
    </row>
    <row r="12392" spans="1:16" x14ac:dyDescent="0.25">
      <c r="A12392" s="9">
        <v>6195</v>
      </c>
      <c r="B12392">
        <v>12389</v>
      </c>
      <c r="C12392" t="s">
        <v>91</v>
      </c>
      <c r="D12392" t="s">
        <v>92</v>
      </c>
      <c r="E12392" s="7">
        <v>45958.489583333343</v>
      </c>
      <c r="F12392" s="8">
        <v>45958.489583333343</v>
      </c>
      <c r="G12392">
        <v>26102.75</v>
      </c>
      <c r="H12392">
        <v>1</v>
      </c>
      <c r="I12392" s="10">
        <v>785</v>
      </c>
      <c r="J12392" s="11">
        <v>1.503672984647212E-3</v>
      </c>
      <c r="K12392" s="10">
        <v>138865</v>
      </c>
      <c r="L12392" s="11">
        <v>1.3886499999999999</v>
      </c>
      <c r="M12392" s="10">
        <v>785</v>
      </c>
      <c r="N12392" s="11">
        <v>1.503672984647212E-3</v>
      </c>
      <c r="O12392" s="10">
        <v>-135</v>
      </c>
      <c r="P12392" s="11">
        <v>-2.5859344321958408E-4</v>
      </c>
    </row>
    <row r="12393" spans="1:16" x14ac:dyDescent="0.25">
      <c r="A12393" s="9"/>
      <c r="B12393">
        <v>12390</v>
      </c>
      <c r="C12393" t="s">
        <v>93</v>
      </c>
      <c r="D12393" t="s">
        <v>94</v>
      </c>
      <c r="E12393" s="7">
        <v>45958.527777777781</v>
      </c>
      <c r="F12393" s="8">
        <v>45958.527777777781</v>
      </c>
      <c r="G12393">
        <v>26142</v>
      </c>
      <c r="H12393">
        <v>1</v>
      </c>
      <c r="I12393" s="10"/>
      <c r="J12393" s="11"/>
      <c r="K12393" s="10"/>
      <c r="L12393" s="11"/>
      <c r="M12393" s="10"/>
      <c r="N12393" s="11"/>
      <c r="O12393" s="10"/>
      <c r="P12393" s="11"/>
    </row>
    <row r="12394" spans="1:16" x14ac:dyDescent="0.25">
      <c r="A12394" s="9">
        <v>6196</v>
      </c>
      <c r="B12394">
        <v>12391</v>
      </c>
      <c r="C12394" t="s">
        <v>91</v>
      </c>
      <c r="D12394" t="s">
        <v>92</v>
      </c>
      <c r="E12394" s="7">
        <v>45958.545138888891</v>
      </c>
      <c r="F12394" s="8">
        <v>45958.545138888891</v>
      </c>
      <c r="G12394">
        <v>26153.5</v>
      </c>
      <c r="H12394">
        <v>1</v>
      </c>
      <c r="I12394" s="10">
        <v>785</v>
      </c>
      <c r="J12394" s="11">
        <v>1.5007551570535491E-3</v>
      </c>
      <c r="K12394" s="10">
        <v>139650</v>
      </c>
      <c r="L12394" s="11">
        <v>1.3965000000000001</v>
      </c>
      <c r="M12394" s="10">
        <v>785</v>
      </c>
      <c r="N12394" s="11">
        <v>1.5007551570535491E-3</v>
      </c>
      <c r="O12394" s="10">
        <v>-125</v>
      </c>
      <c r="P12394" s="11">
        <v>-2.3897375112317661E-4</v>
      </c>
    </row>
    <row r="12395" spans="1:16" x14ac:dyDescent="0.25">
      <c r="A12395" s="9"/>
      <c r="B12395">
        <v>12392</v>
      </c>
      <c r="C12395" t="s">
        <v>93</v>
      </c>
      <c r="D12395" t="s">
        <v>94</v>
      </c>
      <c r="E12395" s="7">
        <v>45958.579861111109</v>
      </c>
      <c r="F12395" s="8">
        <v>45958.579861111109</v>
      </c>
      <c r="G12395">
        <v>26192.75</v>
      </c>
      <c r="H12395">
        <v>1</v>
      </c>
      <c r="I12395" s="10"/>
      <c r="J12395" s="11"/>
      <c r="K12395" s="10"/>
      <c r="L12395" s="11"/>
      <c r="M12395" s="10"/>
      <c r="N12395" s="11"/>
      <c r="O12395" s="10"/>
      <c r="P12395" s="11"/>
    </row>
    <row r="12396" spans="1:16" x14ac:dyDescent="0.25">
      <c r="A12396" s="9">
        <v>6197</v>
      </c>
      <c r="B12396">
        <v>12393</v>
      </c>
      <c r="C12396" t="s">
        <v>91</v>
      </c>
      <c r="D12396" t="s">
        <v>92</v>
      </c>
      <c r="E12396" s="7">
        <v>45958.590277777781</v>
      </c>
      <c r="F12396" s="8">
        <v>45958.590277777781</v>
      </c>
      <c r="G12396">
        <v>26188.25</v>
      </c>
      <c r="H12396">
        <v>1</v>
      </c>
      <c r="I12396" s="10">
        <v>790</v>
      </c>
      <c r="J12396" s="11">
        <v>1.508310024533903E-3</v>
      </c>
      <c r="K12396" s="10">
        <v>140440</v>
      </c>
      <c r="L12396" s="11">
        <v>1.4044000000000001</v>
      </c>
      <c r="M12396" s="10">
        <v>790</v>
      </c>
      <c r="N12396" s="11">
        <v>1.508310024533903E-3</v>
      </c>
      <c r="O12396" s="10">
        <v>-20</v>
      </c>
      <c r="P12396" s="11">
        <v>-3.8185063912250717E-5</v>
      </c>
    </row>
    <row r="12397" spans="1:16" x14ac:dyDescent="0.25">
      <c r="A12397" s="9"/>
      <c r="B12397">
        <v>12394</v>
      </c>
      <c r="C12397" t="s">
        <v>93</v>
      </c>
      <c r="D12397" t="s">
        <v>94</v>
      </c>
      <c r="E12397" s="7">
        <v>45958.604166666657</v>
      </c>
      <c r="F12397" s="8">
        <v>45958.604166666657</v>
      </c>
      <c r="G12397">
        <v>26227.75</v>
      </c>
      <c r="H12397">
        <v>1</v>
      </c>
      <c r="I12397" s="10"/>
      <c r="J12397" s="11"/>
      <c r="K12397" s="10"/>
      <c r="L12397" s="11"/>
      <c r="M12397" s="10"/>
      <c r="N12397" s="11"/>
      <c r="O12397" s="10"/>
      <c r="P12397" s="11"/>
    </row>
    <row r="12398" spans="1:16" x14ac:dyDescent="0.25">
      <c r="A12398" s="9">
        <v>6198</v>
      </c>
      <c r="B12398">
        <v>12395</v>
      </c>
      <c r="C12398" t="s">
        <v>97</v>
      </c>
      <c r="D12398" t="s">
        <v>98</v>
      </c>
      <c r="E12398" s="7">
        <v>45959.447916666657</v>
      </c>
      <c r="F12398" s="8">
        <v>45959.447916666657</v>
      </c>
      <c r="G12398">
        <v>26244.75</v>
      </c>
      <c r="H12398">
        <v>1</v>
      </c>
      <c r="I12398" s="10">
        <v>1000</v>
      </c>
      <c r="J12398" s="11">
        <v>1.9051429333485749E-3</v>
      </c>
      <c r="K12398" s="10">
        <v>141440</v>
      </c>
      <c r="L12398" s="11">
        <v>1.4144000000000001</v>
      </c>
      <c r="M12398" s="10">
        <v>1000</v>
      </c>
      <c r="N12398" s="11">
        <v>1.9051429333485749E-3</v>
      </c>
      <c r="O12398" s="10">
        <v>-905</v>
      </c>
      <c r="P12398" s="11">
        <v>-1.72415435468046E-3</v>
      </c>
    </row>
    <row r="12399" spans="1:16" x14ac:dyDescent="0.25">
      <c r="A12399" s="9"/>
      <c r="B12399">
        <v>12396</v>
      </c>
      <c r="C12399" t="s">
        <v>99</v>
      </c>
      <c r="D12399" t="s">
        <v>94</v>
      </c>
      <c r="E12399" s="7">
        <v>45959.569444444453</v>
      </c>
      <c r="F12399" s="8">
        <v>45959.569444444453</v>
      </c>
      <c r="G12399">
        <v>26194.75</v>
      </c>
      <c r="H12399">
        <v>1</v>
      </c>
      <c r="I12399" s="10"/>
      <c r="J12399" s="11"/>
      <c r="K12399" s="10"/>
      <c r="L12399" s="11"/>
      <c r="M12399" s="10"/>
      <c r="N12399" s="11"/>
      <c r="O12399" s="10"/>
      <c r="P12399" s="11"/>
    </row>
    <row r="12400" spans="1:16" x14ac:dyDescent="0.25">
      <c r="A12400" s="9">
        <v>6199</v>
      </c>
      <c r="B12400">
        <v>12397</v>
      </c>
      <c r="C12400" t="s">
        <v>97</v>
      </c>
      <c r="D12400" t="s">
        <v>98</v>
      </c>
      <c r="E12400" s="7">
        <v>45959.579861111109</v>
      </c>
      <c r="F12400" s="8">
        <v>45959.579861111109</v>
      </c>
      <c r="G12400">
        <v>26126.75</v>
      </c>
      <c r="H12400">
        <v>1</v>
      </c>
      <c r="I12400" s="10">
        <v>-1570</v>
      </c>
      <c r="J12400" s="11">
        <v>-3.0045834250337299E-3</v>
      </c>
      <c r="K12400" s="10">
        <v>139870</v>
      </c>
      <c r="L12400" s="11">
        <v>1.3987000000000001</v>
      </c>
      <c r="M12400" s="10">
        <v>35</v>
      </c>
      <c r="N12400" s="11">
        <v>6.6981159156802891E-5</v>
      </c>
      <c r="O12400" s="10">
        <v>-1570</v>
      </c>
      <c r="P12400" s="11">
        <v>-3.0045834250337299E-3</v>
      </c>
    </row>
    <row r="12401" spans="1:16" x14ac:dyDescent="0.25">
      <c r="A12401" s="9"/>
      <c r="B12401">
        <v>12398</v>
      </c>
      <c r="C12401" t="s">
        <v>99</v>
      </c>
      <c r="D12401" t="s">
        <v>96</v>
      </c>
      <c r="E12401" s="7">
        <v>45959.579861111109</v>
      </c>
      <c r="F12401" s="8">
        <v>45959.579861111109</v>
      </c>
      <c r="G12401">
        <v>26205.25</v>
      </c>
      <c r="H12401">
        <v>1</v>
      </c>
      <c r="I12401" s="10"/>
      <c r="J12401" s="11"/>
      <c r="K12401" s="10"/>
      <c r="L12401" s="11"/>
      <c r="M12401" s="10"/>
      <c r="N12401" s="11"/>
      <c r="O12401" s="10"/>
      <c r="P12401" s="11"/>
    </row>
    <row r="12402" spans="1:16" x14ac:dyDescent="0.25">
      <c r="A12402" s="9">
        <v>6200</v>
      </c>
      <c r="B12402">
        <v>12399</v>
      </c>
      <c r="C12402" t="s">
        <v>97</v>
      </c>
      <c r="D12402" t="s">
        <v>98</v>
      </c>
      <c r="E12402" s="7">
        <v>45959.59375</v>
      </c>
      <c r="F12402" s="8">
        <v>45959.59375</v>
      </c>
      <c r="G12402">
        <v>26192.75</v>
      </c>
      <c r="H12402">
        <v>1</v>
      </c>
      <c r="I12402" s="10">
        <v>-1575</v>
      </c>
      <c r="J12402" s="11">
        <v>-3.0065571579921931E-3</v>
      </c>
      <c r="K12402" s="10">
        <v>138295</v>
      </c>
      <c r="L12402" s="11">
        <v>1.3829499999999999</v>
      </c>
      <c r="M12402" s="10">
        <v>860</v>
      </c>
      <c r="N12402" s="11">
        <v>1.641675654522721E-3</v>
      </c>
      <c r="O12402" s="10">
        <v>-1575</v>
      </c>
      <c r="P12402" s="11">
        <v>-3.0065571579921931E-3</v>
      </c>
    </row>
    <row r="12403" spans="1:16" x14ac:dyDescent="0.25">
      <c r="A12403" s="9"/>
      <c r="B12403">
        <v>12400</v>
      </c>
      <c r="C12403" t="s">
        <v>99</v>
      </c>
      <c r="D12403" t="s">
        <v>96</v>
      </c>
      <c r="E12403" s="7">
        <v>45959.621527777781</v>
      </c>
      <c r="F12403" s="8">
        <v>45959.621527777781</v>
      </c>
      <c r="G12403">
        <v>26271.5</v>
      </c>
      <c r="H12403">
        <v>1</v>
      </c>
      <c r="I12403" s="10"/>
      <c r="J12403" s="11"/>
      <c r="K12403" s="10"/>
      <c r="L12403" s="11"/>
      <c r="M12403" s="10"/>
      <c r="N12403" s="11"/>
      <c r="O12403" s="10"/>
      <c r="P12403" s="11"/>
    </row>
    <row r="12404" spans="1:16" x14ac:dyDescent="0.25">
      <c r="A12404" s="9">
        <v>6201</v>
      </c>
      <c r="B12404">
        <v>12401</v>
      </c>
      <c r="C12404" t="s">
        <v>91</v>
      </c>
      <c r="D12404" t="s">
        <v>92</v>
      </c>
      <c r="E12404" s="7">
        <v>45960.5</v>
      </c>
      <c r="F12404" s="8">
        <v>45960.5</v>
      </c>
      <c r="G12404">
        <v>26064</v>
      </c>
      <c r="H12404">
        <v>1</v>
      </c>
      <c r="I12404" s="10">
        <v>-1565</v>
      </c>
      <c r="J12404" s="11">
        <v>-3.002225291589933E-3</v>
      </c>
      <c r="K12404" s="10">
        <v>136730</v>
      </c>
      <c r="L12404" s="11">
        <v>1.3673</v>
      </c>
      <c r="M12404" s="10">
        <v>330</v>
      </c>
      <c r="N12404" s="11">
        <v>6.3305709023941069E-4</v>
      </c>
      <c r="O12404" s="10">
        <v>-1565</v>
      </c>
      <c r="P12404" s="11">
        <v>-3.002225291589933E-3</v>
      </c>
    </row>
    <row r="12405" spans="1:16" x14ac:dyDescent="0.25">
      <c r="A12405" s="9"/>
      <c r="B12405">
        <v>12402</v>
      </c>
      <c r="C12405" t="s">
        <v>93</v>
      </c>
      <c r="D12405" t="s">
        <v>96</v>
      </c>
      <c r="E12405" s="7">
        <v>45960.559027777781</v>
      </c>
      <c r="F12405" s="8">
        <v>45960.559027777781</v>
      </c>
      <c r="G12405">
        <v>25985.75</v>
      </c>
      <c r="H12405">
        <v>1</v>
      </c>
      <c r="I12405" s="10"/>
      <c r="J12405" s="11"/>
      <c r="K12405" s="10"/>
      <c r="L12405" s="11"/>
      <c r="M12405" s="10"/>
      <c r="N12405" s="11"/>
      <c r="O12405" s="10"/>
      <c r="P12405" s="11"/>
    </row>
    <row r="12406" spans="1:16" x14ac:dyDescent="0.25">
      <c r="A12406" s="9">
        <v>6202</v>
      </c>
      <c r="B12406">
        <v>12403</v>
      </c>
      <c r="C12406" t="s">
        <v>97</v>
      </c>
      <c r="D12406" t="s">
        <v>98</v>
      </c>
      <c r="E12406" s="7">
        <v>45960.565972222219</v>
      </c>
      <c r="F12406" s="8">
        <v>45960.565972222219</v>
      </c>
      <c r="G12406">
        <v>25997</v>
      </c>
      <c r="H12406">
        <v>1</v>
      </c>
      <c r="I12406" s="10">
        <v>990</v>
      </c>
      <c r="J12406" s="11">
        <v>1.9040658537523561E-3</v>
      </c>
      <c r="K12406" s="10">
        <v>137720</v>
      </c>
      <c r="L12406" s="11">
        <v>1.3772</v>
      </c>
      <c r="M12406" s="10">
        <v>990</v>
      </c>
      <c r="N12406" s="11">
        <v>1.9040658537523561E-3</v>
      </c>
      <c r="O12406" s="10">
        <v>-525</v>
      </c>
      <c r="P12406" s="11">
        <v>-1.0097318921414009E-3</v>
      </c>
    </row>
    <row r="12407" spans="1:16" x14ac:dyDescent="0.25">
      <c r="A12407" s="9"/>
      <c r="B12407">
        <v>12404</v>
      </c>
      <c r="C12407" t="s">
        <v>99</v>
      </c>
      <c r="D12407" t="s">
        <v>94</v>
      </c>
      <c r="E12407" s="7">
        <v>45960.597222222219</v>
      </c>
      <c r="F12407" s="8">
        <v>45960.597222222219</v>
      </c>
      <c r="G12407">
        <v>25947.5</v>
      </c>
      <c r="H12407">
        <v>1</v>
      </c>
      <c r="I12407" s="10"/>
      <c r="J12407" s="11"/>
      <c r="K12407" s="10"/>
      <c r="L12407" s="11"/>
      <c r="M12407" s="10"/>
      <c r="N12407" s="11"/>
      <c r="O12407" s="10"/>
      <c r="P12407" s="11"/>
    </row>
    <row r="12408" spans="1:16" x14ac:dyDescent="0.25">
      <c r="A12408" s="9">
        <v>6203</v>
      </c>
      <c r="B12408">
        <v>12405</v>
      </c>
      <c r="C12408" t="s">
        <v>91</v>
      </c>
      <c r="D12408" t="s">
        <v>92</v>
      </c>
      <c r="E12408" s="7">
        <v>45961.416666666657</v>
      </c>
      <c r="F12408" s="8">
        <v>45961.416666666657</v>
      </c>
      <c r="G12408">
        <v>26160.5</v>
      </c>
      <c r="H12408">
        <v>1</v>
      </c>
      <c r="I12408" s="10">
        <v>-1570</v>
      </c>
      <c r="J12408" s="11">
        <v>-3.000707173028039E-3</v>
      </c>
      <c r="K12408" s="10">
        <v>136150</v>
      </c>
      <c r="L12408" s="11">
        <v>1.3614999999999999</v>
      </c>
      <c r="M12408" s="10">
        <v>445</v>
      </c>
      <c r="N12408" s="11">
        <v>8.505189121003039E-4</v>
      </c>
      <c r="O12408" s="10">
        <v>-1570</v>
      </c>
      <c r="P12408" s="11">
        <v>-3.000707173028039E-3</v>
      </c>
    </row>
    <row r="12409" spans="1:16" x14ac:dyDescent="0.25">
      <c r="A12409" s="9"/>
      <c r="B12409">
        <v>12406</v>
      </c>
      <c r="C12409" t="s">
        <v>93</v>
      </c>
      <c r="D12409" t="s">
        <v>96</v>
      </c>
      <c r="E12409" s="7">
        <v>45961.447916666657</v>
      </c>
      <c r="F12409" s="8">
        <v>45961.447916666657</v>
      </c>
      <c r="G12409">
        <v>26082</v>
      </c>
      <c r="H12409">
        <v>1</v>
      </c>
      <c r="I12409" s="10"/>
      <c r="J12409" s="11"/>
      <c r="K12409" s="10"/>
      <c r="L12409" s="11"/>
      <c r="M12409" s="10"/>
      <c r="N12409" s="11"/>
      <c r="O12409" s="10"/>
      <c r="P12409" s="11"/>
    </row>
    <row r="12410" spans="1:16" x14ac:dyDescent="0.25">
      <c r="A12410" s="9">
        <v>6204</v>
      </c>
      <c r="B12410">
        <v>12407</v>
      </c>
      <c r="C12410" t="s">
        <v>97</v>
      </c>
      <c r="D12410" t="s">
        <v>98</v>
      </c>
      <c r="E12410" s="7">
        <v>45961.451388888891</v>
      </c>
      <c r="F12410" s="8">
        <v>45961.451388888891</v>
      </c>
      <c r="G12410">
        <v>26120.5</v>
      </c>
      <c r="H12410">
        <v>1</v>
      </c>
      <c r="I12410" s="10">
        <v>995</v>
      </c>
      <c r="J12410" s="11">
        <v>1.904634291074061E-3</v>
      </c>
      <c r="K12410" s="10">
        <v>137145</v>
      </c>
      <c r="L12410" s="11">
        <v>1.3714500000000001</v>
      </c>
      <c r="M12410" s="10">
        <v>995</v>
      </c>
      <c r="N12410" s="11">
        <v>1.904634291074061E-3</v>
      </c>
      <c r="O12410" s="10">
        <v>-750</v>
      </c>
      <c r="P12410" s="11">
        <v>-1.435653988246779E-3</v>
      </c>
    </row>
    <row r="12411" spans="1:16" x14ac:dyDescent="0.25">
      <c r="A12411" s="9"/>
      <c r="B12411">
        <v>12408</v>
      </c>
      <c r="C12411" t="s">
        <v>99</v>
      </c>
      <c r="D12411" t="s">
        <v>94</v>
      </c>
      <c r="E12411" s="7">
        <v>45961.451388888891</v>
      </c>
      <c r="F12411" s="8">
        <v>45961.451388888891</v>
      </c>
      <c r="G12411">
        <v>26070.75</v>
      </c>
      <c r="H12411">
        <v>1</v>
      </c>
      <c r="I12411" s="10"/>
      <c r="J12411" s="11"/>
      <c r="K12411" s="10"/>
      <c r="L12411" s="11"/>
      <c r="M12411" s="10"/>
      <c r="N12411" s="11"/>
      <c r="O12411" s="10"/>
      <c r="P12411" s="11"/>
    </row>
    <row r="12412" spans="1:16" x14ac:dyDescent="0.25">
      <c r="A12412" s="9">
        <v>6205</v>
      </c>
      <c r="B12412">
        <v>12409</v>
      </c>
      <c r="C12412" t="s">
        <v>97</v>
      </c>
      <c r="D12412" t="s">
        <v>98</v>
      </c>
      <c r="E12412" s="7">
        <v>45961.458333333343</v>
      </c>
      <c r="F12412" s="8">
        <v>45961.458333333343</v>
      </c>
      <c r="G12412">
        <v>26081</v>
      </c>
      <c r="H12412">
        <v>1</v>
      </c>
      <c r="I12412" s="10">
        <v>995</v>
      </c>
      <c r="J12412" s="11">
        <v>1.9075188834783939E-3</v>
      </c>
      <c r="K12412" s="10">
        <v>138140</v>
      </c>
      <c r="L12412" s="11">
        <v>1.3814</v>
      </c>
      <c r="M12412" s="10">
        <v>995</v>
      </c>
      <c r="N12412" s="11">
        <v>1.9075188834783939E-3</v>
      </c>
      <c r="O12412" s="10">
        <v>-15</v>
      </c>
      <c r="P12412" s="11">
        <v>-2.8756566082588859E-5</v>
      </c>
    </row>
    <row r="12413" spans="1:16" x14ac:dyDescent="0.25">
      <c r="A12413" s="9"/>
      <c r="B12413">
        <v>12410</v>
      </c>
      <c r="C12413" t="s">
        <v>99</v>
      </c>
      <c r="D12413" t="s">
        <v>94</v>
      </c>
      <c r="E12413" s="7">
        <v>45961.461805555547</v>
      </c>
      <c r="F12413" s="8">
        <v>45961.461805555547</v>
      </c>
      <c r="G12413">
        <v>26031.25</v>
      </c>
      <c r="H12413">
        <v>1</v>
      </c>
      <c r="I12413" s="10"/>
      <c r="J12413" s="11"/>
      <c r="K12413" s="10"/>
      <c r="L12413" s="11"/>
      <c r="M12413" s="10"/>
      <c r="N12413" s="11"/>
      <c r="O12413" s="10"/>
      <c r="P12413" s="11"/>
    </row>
    <row r="12414" spans="1:16" x14ac:dyDescent="0.25">
      <c r="A12414" s="9">
        <v>6206</v>
      </c>
      <c r="B12414">
        <v>12411</v>
      </c>
      <c r="C12414" t="s">
        <v>97</v>
      </c>
      <c r="D12414" t="s">
        <v>98</v>
      </c>
      <c r="E12414" s="7">
        <v>45961.479166666657</v>
      </c>
      <c r="F12414" s="8">
        <v>45961.479166666657</v>
      </c>
      <c r="G12414">
        <v>25995.25</v>
      </c>
      <c r="H12414">
        <v>1</v>
      </c>
      <c r="I12414" s="10">
        <v>990</v>
      </c>
      <c r="J12414" s="11">
        <v>1.904194035448784E-3</v>
      </c>
      <c r="K12414" s="10">
        <v>139130</v>
      </c>
      <c r="L12414" s="11">
        <v>1.3913</v>
      </c>
      <c r="M12414" s="10">
        <v>990</v>
      </c>
      <c r="N12414" s="11">
        <v>1.904194035448784E-3</v>
      </c>
      <c r="O12414" s="10">
        <v>-830</v>
      </c>
      <c r="P12414" s="11">
        <v>-1.596445504467162E-3</v>
      </c>
    </row>
    <row r="12415" spans="1:16" x14ac:dyDescent="0.25">
      <c r="A12415" s="9"/>
      <c r="B12415">
        <v>12412</v>
      </c>
      <c r="C12415" t="s">
        <v>99</v>
      </c>
      <c r="D12415" t="s">
        <v>94</v>
      </c>
      <c r="E12415" s="7">
        <v>45961.5</v>
      </c>
      <c r="F12415" s="8">
        <v>45961.5</v>
      </c>
      <c r="G12415">
        <v>25945.75</v>
      </c>
      <c r="H12415">
        <v>1</v>
      </c>
      <c r="I12415" s="10"/>
      <c r="J12415" s="11"/>
      <c r="K12415" s="10"/>
      <c r="L12415" s="11"/>
      <c r="M12415" s="10"/>
      <c r="N12415" s="11"/>
      <c r="O12415" s="10"/>
      <c r="P12415" s="11"/>
    </row>
    <row r="12416" spans="1:16" x14ac:dyDescent="0.25">
      <c r="A12416" s="9">
        <v>6207</v>
      </c>
      <c r="B12416">
        <v>12413</v>
      </c>
      <c r="C12416" t="s">
        <v>97</v>
      </c>
      <c r="D12416" t="s">
        <v>98</v>
      </c>
      <c r="E12416" s="7">
        <v>45964.416666666657</v>
      </c>
      <c r="F12416" s="8">
        <v>45964.416666666657</v>
      </c>
      <c r="G12416">
        <v>26072.75</v>
      </c>
      <c r="H12416">
        <v>1</v>
      </c>
      <c r="I12416" s="10">
        <v>-1565</v>
      </c>
      <c r="J12416" s="11">
        <v>-3.0012177464977799E-3</v>
      </c>
      <c r="K12416" s="10">
        <v>137565</v>
      </c>
      <c r="L12416" s="11">
        <v>1.37565</v>
      </c>
      <c r="M12416" s="10">
        <v>585</v>
      </c>
      <c r="N12416" s="11">
        <v>1.1218609467739311E-3</v>
      </c>
      <c r="O12416" s="10">
        <v>-1565</v>
      </c>
      <c r="P12416" s="11">
        <v>-3.0012177464977799E-3</v>
      </c>
    </row>
    <row r="12417" spans="1:16" x14ac:dyDescent="0.25">
      <c r="A12417" s="9"/>
      <c r="B12417">
        <v>12414</v>
      </c>
      <c r="C12417" t="s">
        <v>99</v>
      </c>
      <c r="D12417" t="s">
        <v>96</v>
      </c>
      <c r="E12417" s="7">
        <v>45964.493055555547</v>
      </c>
      <c r="F12417" s="8">
        <v>45964.493055555547</v>
      </c>
      <c r="G12417">
        <v>26151</v>
      </c>
      <c r="H12417">
        <v>1</v>
      </c>
      <c r="I12417" s="10"/>
      <c r="J12417" s="11"/>
      <c r="K12417" s="10"/>
      <c r="L12417" s="11"/>
      <c r="M12417" s="10"/>
      <c r="N12417" s="11"/>
      <c r="O12417" s="10"/>
      <c r="P12417" s="11"/>
    </row>
    <row r="12418" spans="1:16" x14ac:dyDescent="0.25">
      <c r="A12418" s="9">
        <v>6208</v>
      </c>
      <c r="B12418">
        <v>12415</v>
      </c>
      <c r="C12418" t="s">
        <v>91</v>
      </c>
      <c r="D12418" t="s">
        <v>92</v>
      </c>
      <c r="E12418" s="7">
        <v>45964.5</v>
      </c>
      <c r="F12418" s="8">
        <v>45964.5</v>
      </c>
      <c r="G12418">
        <v>26145.5</v>
      </c>
      <c r="H12418">
        <v>1</v>
      </c>
      <c r="I12418" s="10">
        <v>-1570</v>
      </c>
      <c r="J12418" s="11">
        <v>-3.0024287162226772E-3</v>
      </c>
      <c r="K12418" s="10">
        <v>135995</v>
      </c>
      <c r="L12418" s="11">
        <v>1.35995</v>
      </c>
      <c r="M12418" s="10">
        <v>415</v>
      </c>
      <c r="N12418" s="11">
        <v>7.9363561607159933E-4</v>
      </c>
      <c r="O12418" s="10">
        <v>-1570</v>
      </c>
      <c r="P12418" s="11">
        <v>-3.0024287162226772E-3</v>
      </c>
    </row>
    <row r="12419" spans="1:16" x14ac:dyDescent="0.25">
      <c r="A12419" s="9"/>
      <c r="B12419">
        <v>12416</v>
      </c>
      <c r="C12419" t="s">
        <v>93</v>
      </c>
      <c r="D12419" t="s">
        <v>96</v>
      </c>
      <c r="E12419" s="7">
        <v>45964.572916666657</v>
      </c>
      <c r="F12419" s="8">
        <v>45964.572916666657</v>
      </c>
      <c r="G12419">
        <v>26067</v>
      </c>
      <c r="H12419">
        <v>1</v>
      </c>
      <c r="I12419" s="10"/>
      <c r="J12419" s="11"/>
      <c r="K12419" s="10"/>
      <c r="L12419" s="11"/>
      <c r="M12419" s="10"/>
      <c r="N12419" s="11"/>
      <c r="O12419" s="10"/>
      <c r="P12419" s="11"/>
    </row>
    <row r="12420" spans="1:16" x14ac:dyDescent="0.25">
      <c r="A12420" s="9">
        <v>6209</v>
      </c>
      <c r="B12420">
        <v>12417</v>
      </c>
      <c r="C12420" t="s">
        <v>91</v>
      </c>
      <c r="D12420" t="s">
        <v>92</v>
      </c>
      <c r="E12420" s="7">
        <v>45965.409722222219</v>
      </c>
      <c r="F12420" s="8">
        <v>45965.409722222219</v>
      </c>
      <c r="G12420">
        <v>25870.75</v>
      </c>
      <c r="H12420">
        <v>1</v>
      </c>
      <c r="I12420" s="10">
        <v>-1555</v>
      </c>
      <c r="J12420" s="11">
        <v>-3.005324546060706E-3</v>
      </c>
      <c r="K12420" s="10">
        <v>134440</v>
      </c>
      <c r="L12420" s="11">
        <v>1.3444</v>
      </c>
      <c r="M12420" s="10">
        <v>0</v>
      </c>
      <c r="N12420" s="11">
        <v>0</v>
      </c>
      <c r="O12420" s="10">
        <v>-1555</v>
      </c>
      <c r="P12420" s="11">
        <v>-3.005324546060706E-3</v>
      </c>
    </row>
    <row r="12421" spans="1:16" x14ac:dyDescent="0.25">
      <c r="A12421" s="9"/>
      <c r="B12421">
        <v>12418</v>
      </c>
      <c r="C12421" t="s">
        <v>93</v>
      </c>
      <c r="D12421" t="s">
        <v>96</v>
      </c>
      <c r="E12421" s="7">
        <v>45965.416666666657</v>
      </c>
      <c r="F12421" s="8">
        <v>45965.416666666657</v>
      </c>
      <c r="G12421">
        <v>25793</v>
      </c>
      <c r="H12421">
        <v>1</v>
      </c>
      <c r="I12421" s="10"/>
      <c r="J12421" s="11"/>
      <c r="K12421" s="10"/>
      <c r="L12421" s="11"/>
      <c r="M12421" s="10"/>
      <c r="N12421" s="11"/>
      <c r="O12421" s="10"/>
      <c r="P12421" s="11"/>
    </row>
    <row r="12422" spans="1:16" x14ac:dyDescent="0.25">
      <c r="A12422" s="9">
        <v>6210</v>
      </c>
      <c r="B12422">
        <v>12419</v>
      </c>
      <c r="C12422" t="s">
        <v>97</v>
      </c>
      <c r="D12422" t="s">
        <v>98</v>
      </c>
      <c r="E12422" s="7">
        <v>45965.440972222219</v>
      </c>
      <c r="F12422" s="8">
        <v>45965.440972222219</v>
      </c>
      <c r="G12422">
        <v>25771.5</v>
      </c>
      <c r="H12422">
        <v>1</v>
      </c>
      <c r="I12422" s="10">
        <v>980</v>
      </c>
      <c r="J12422" s="11">
        <v>1.9013251071920529E-3</v>
      </c>
      <c r="K12422" s="10">
        <v>135420</v>
      </c>
      <c r="L12422" s="11">
        <v>1.3542000000000001</v>
      </c>
      <c r="M12422" s="10">
        <v>980</v>
      </c>
      <c r="N12422" s="11">
        <v>1.9013251071920529E-3</v>
      </c>
      <c r="O12422" s="10">
        <v>-500</v>
      </c>
      <c r="P12422" s="11">
        <v>-9.7006383020002717E-4</v>
      </c>
    </row>
    <row r="12423" spans="1:16" x14ac:dyDescent="0.25">
      <c r="A12423" s="9"/>
      <c r="B12423">
        <v>12420</v>
      </c>
      <c r="C12423" t="s">
        <v>99</v>
      </c>
      <c r="D12423" t="s">
        <v>94</v>
      </c>
      <c r="E12423" s="7">
        <v>45965.465277777781</v>
      </c>
      <c r="F12423" s="8">
        <v>45965.465277777781</v>
      </c>
      <c r="G12423">
        <v>25722.5</v>
      </c>
      <c r="H12423">
        <v>1</v>
      </c>
      <c r="I12423" s="10"/>
      <c r="J12423" s="11"/>
      <c r="K12423" s="10"/>
      <c r="L12423" s="11"/>
      <c r="M12423" s="10"/>
      <c r="N12423" s="11"/>
      <c r="O12423" s="10"/>
      <c r="P12423" s="11"/>
    </row>
    <row r="12424" spans="1:16" x14ac:dyDescent="0.25">
      <c r="A12424" s="9">
        <v>6211</v>
      </c>
      <c r="B12424">
        <v>12421</v>
      </c>
      <c r="C12424" t="s">
        <v>97</v>
      </c>
      <c r="D12424" t="s">
        <v>98</v>
      </c>
      <c r="E12424" s="7">
        <v>45965.479166666657</v>
      </c>
      <c r="F12424" s="8">
        <v>45965.479166666657</v>
      </c>
      <c r="G12424">
        <v>25702.75</v>
      </c>
      <c r="H12424">
        <v>1</v>
      </c>
      <c r="I12424" s="10">
        <v>980</v>
      </c>
      <c r="J12424" s="11">
        <v>1.9064107926194669E-3</v>
      </c>
      <c r="K12424" s="10">
        <v>136400</v>
      </c>
      <c r="L12424" s="11">
        <v>1.3640000000000001</v>
      </c>
      <c r="M12424" s="10">
        <v>980</v>
      </c>
      <c r="N12424" s="11">
        <v>1.9064107926194669E-3</v>
      </c>
      <c r="O12424" s="10">
        <v>-620</v>
      </c>
      <c r="P12424" s="11">
        <v>-1.2060966239021121E-3</v>
      </c>
    </row>
    <row r="12425" spans="1:16" x14ac:dyDescent="0.25">
      <c r="A12425" s="9"/>
      <c r="B12425">
        <v>12422</v>
      </c>
      <c r="C12425" t="s">
        <v>99</v>
      </c>
      <c r="D12425" t="s">
        <v>94</v>
      </c>
      <c r="E12425" s="7">
        <v>45965.506944444453</v>
      </c>
      <c r="F12425" s="8">
        <v>45965.506944444453</v>
      </c>
      <c r="G12425">
        <v>25653.75</v>
      </c>
      <c r="H12425">
        <v>1</v>
      </c>
      <c r="I12425" s="10"/>
      <c r="J12425" s="11"/>
      <c r="K12425" s="10"/>
      <c r="L12425" s="11"/>
      <c r="M12425" s="10"/>
      <c r="N12425" s="11"/>
      <c r="O12425" s="10"/>
      <c r="P12425" s="11"/>
    </row>
    <row r="12426" spans="1:16" x14ac:dyDescent="0.25">
      <c r="A12426" s="9">
        <v>6212</v>
      </c>
      <c r="B12426">
        <v>12423</v>
      </c>
      <c r="C12426" t="s">
        <v>97</v>
      </c>
      <c r="D12426" t="s">
        <v>98</v>
      </c>
      <c r="E12426" s="7">
        <v>45965.513888888891</v>
      </c>
      <c r="F12426" s="8">
        <v>45965.513888888891</v>
      </c>
      <c r="G12426">
        <v>25658.5</v>
      </c>
      <c r="H12426">
        <v>1</v>
      </c>
      <c r="I12426" s="10">
        <v>980</v>
      </c>
      <c r="J12426" s="11">
        <v>1.9096985404446871E-3</v>
      </c>
      <c r="K12426" s="10">
        <v>137380</v>
      </c>
      <c r="L12426" s="11">
        <v>1.3737999999999999</v>
      </c>
      <c r="M12426" s="10">
        <v>980</v>
      </c>
      <c r="N12426" s="11">
        <v>1.9096985404446871E-3</v>
      </c>
      <c r="O12426" s="10">
        <v>-230</v>
      </c>
      <c r="P12426" s="11">
        <v>-4.4819455541048769E-4</v>
      </c>
    </row>
    <row r="12427" spans="1:16" x14ac:dyDescent="0.25">
      <c r="A12427" s="9"/>
      <c r="B12427">
        <v>12424</v>
      </c>
      <c r="C12427" t="s">
        <v>99</v>
      </c>
      <c r="D12427" t="s">
        <v>94</v>
      </c>
      <c r="E12427" s="7">
        <v>45965.520833333343</v>
      </c>
      <c r="F12427" s="8">
        <v>45965.520833333343</v>
      </c>
      <c r="G12427">
        <v>25609.5</v>
      </c>
      <c r="H12427">
        <v>1</v>
      </c>
      <c r="I12427" s="10"/>
      <c r="J12427" s="11"/>
      <c r="K12427" s="10"/>
      <c r="L12427" s="11"/>
      <c r="M12427" s="10"/>
      <c r="N12427" s="11"/>
      <c r="O12427" s="10"/>
      <c r="P12427" s="11"/>
    </row>
    <row r="12428" spans="1:16" x14ac:dyDescent="0.25">
      <c r="A12428" s="9">
        <v>6213</v>
      </c>
      <c r="B12428">
        <v>12425</v>
      </c>
      <c r="C12428" t="s">
        <v>91</v>
      </c>
      <c r="D12428" t="s">
        <v>92</v>
      </c>
      <c r="E12428" s="7">
        <v>45966.409722222219</v>
      </c>
      <c r="F12428" s="8">
        <v>45966.409722222219</v>
      </c>
      <c r="G12428">
        <v>25703.25</v>
      </c>
      <c r="H12428">
        <v>1</v>
      </c>
      <c r="I12428" s="10">
        <v>775</v>
      </c>
      <c r="J12428" s="11">
        <v>1.5075914524427839E-3</v>
      </c>
      <c r="K12428" s="10">
        <v>138155</v>
      </c>
      <c r="L12428" s="11">
        <v>1.3815500000000001</v>
      </c>
      <c r="M12428" s="10">
        <v>775</v>
      </c>
      <c r="N12428" s="11">
        <v>1.5075914524427839E-3</v>
      </c>
      <c r="O12428" s="10">
        <v>-900</v>
      </c>
      <c r="P12428" s="11">
        <v>-1.750751364127105E-3</v>
      </c>
    </row>
    <row r="12429" spans="1:16" x14ac:dyDescent="0.25">
      <c r="A12429" s="9"/>
      <c r="B12429">
        <v>12426</v>
      </c>
      <c r="C12429" t="s">
        <v>93</v>
      </c>
      <c r="D12429" t="s">
        <v>94</v>
      </c>
      <c r="E12429" s="7">
        <v>45966.4375</v>
      </c>
      <c r="F12429" s="8">
        <v>45966.4375</v>
      </c>
      <c r="G12429">
        <v>25742</v>
      </c>
      <c r="H12429">
        <v>1</v>
      </c>
      <c r="I12429" s="10"/>
      <c r="J12429" s="11"/>
      <c r="K12429" s="10"/>
      <c r="L12429" s="11"/>
      <c r="M12429" s="10"/>
      <c r="N12429" s="11"/>
      <c r="O12429" s="10"/>
      <c r="P12429" s="11"/>
    </row>
    <row r="12430" spans="1:16" x14ac:dyDescent="0.25">
      <c r="A12430" s="9">
        <v>6214</v>
      </c>
      <c r="B12430">
        <v>12427</v>
      </c>
      <c r="C12430" t="s">
        <v>91</v>
      </c>
      <c r="D12430" t="s">
        <v>92</v>
      </c>
      <c r="E12430" s="7">
        <v>45966.447916666657</v>
      </c>
      <c r="F12430" s="8">
        <v>45966.447916666657</v>
      </c>
      <c r="G12430">
        <v>25742</v>
      </c>
      <c r="H12430">
        <v>1</v>
      </c>
      <c r="I12430" s="10">
        <v>775</v>
      </c>
      <c r="J12430" s="11">
        <v>1.5053220417993939E-3</v>
      </c>
      <c r="K12430" s="10">
        <v>138930</v>
      </c>
      <c r="L12430" s="11">
        <v>1.3893</v>
      </c>
      <c r="M12430" s="10">
        <v>775</v>
      </c>
      <c r="N12430" s="11">
        <v>1.5053220417993939E-3</v>
      </c>
      <c r="O12430" s="10">
        <v>-130</v>
      </c>
      <c r="P12430" s="11">
        <v>-2.5250563281796278E-4</v>
      </c>
    </row>
    <row r="12431" spans="1:16" x14ac:dyDescent="0.25">
      <c r="A12431" s="9"/>
      <c r="B12431">
        <v>12428</v>
      </c>
      <c r="C12431" t="s">
        <v>93</v>
      </c>
      <c r="D12431" t="s">
        <v>94</v>
      </c>
      <c r="E12431" s="7">
        <v>45966.451388888891</v>
      </c>
      <c r="F12431" s="8">
        <v>45966.451388888891</v>
      </c>
      <c r="G12431">
        <v>25780.75</v>
      </c>
      <c r="H12431">
        <v>1</v>
      </c>
      <c r="I12431" s="10"/>
      <c r="J12431" s="11"/>
      <c r="K12431" s="10"/>
      <c r="L12431" s="11"/>
      <c r="M12431" s="10"/>
      <c r="N12431" s="11"/>
      <c r="O12431" s="10"/>
      <c r="P12431" s="11"/>
    </row>
    <row r="12432" spans="1:16" x14ac:dyDescent="0.25">
      <c r="A12432" s="9">
        <v>6215</v>
      </c>
      <c r="B12432">
        <v>12429</v>
      </c>
      <c r="C12432" t="s">
        <v>91</v>
      </c>
      <c r="D12432" t="s">
        <v>92</v>
      </c>
      <c r="E12432" s="7">
        <v>45966.461805555547</v>
      </c>
      <c r="F12432" s="8">
        <v>45966.461805555547</v>
      </c>
      <c r="G12432">
        <v>25774</v>
      </c>
      <c r="H12432">
        <v>1</v>
      </c>
      <c r="I12432" s="10">
        <v>775</v>
      </c>
      <c r="J12432" s="11">
        <v>1.5034530922635209E-3</v>
      </c>
      <c r="K12432" s="10">
        <v>139705</v>
      </c>
      <c r="L12432" s="11">
        <v>1.3970499999999999</v>
      </c>
      <c r="M12432" s="10">
        <v>775</v>
      </c>
      <c r="N12432" s="11">
        <v>1.5034530922635209E-3</v>
      </c>
      <c r="O12432" s="10">
        <v>-675</v>
      </c>
      <c r="P12432" s="11">
        <v>-1.30945914487468E-3</v>
      </c>
    </row>
    <row r="12433" spans="1:16" x14ac:dyDescent="0.25">
      <c r="A12433" s="9"/>
      <c r="B12433">
        <v>12430</v>
      </c>
      <c r="C12433" t="s">
        <v>93</v>
      </c>
      <c r="D12433" t="s">
        <v>94</v>
      </c>
      <c r="E12433" s="7">
        <v>45966.486111111109</v>
      </c>
      <c r="F12433" s="8">
        <v>45966.486111111109</v>
      </c>
      <c r="G12433">
        <v>25812.75</v>
      </c>
      <c r="H12433">
        <v>1</v>
      </c>
      <c r="I12433" s="10"/>
      <c r="J12433" s="11"/>
      <c r="K12433" s="10"/>
      <c r="L12433" s="11"/>
      <c r="M12433" s="10"/>
      <c r="N12433" s="11"/>
      <c r="O12433" s="10"/>
      <c r="P12433" s="11"/>
    </row>
    <row r="12434" spans="1:16" x14ac:dyDescent="0.25">
      <c r="A12434" s="9">
        <v>6216</v>
      </c>
      <c r="B12434">
        <v>12431</v>
      </c>
      <c r="C12434" t="s">
        <v>91</v>
      </c>
      <c r="D12434" t="s">
        <v>92</v>
      </c>
      <c r="E12434" s="7">
        <v>45966.496527777781</v>
      </c>
      <c r="F12434" s="8">
        <v>45966.496527777781</v>
      </c>
      <c r="G12434">
        <v>25812.75</v>
      </c>
      <c r="H12434">
        <v>1</v>
      </c>
      <c r="I12434" s="10">
        <v>775</v>
      </c>
      <c r="J12434" s="11">
        <v>1.5011961143233481E-3</v>
      </c>
      <c r="K12434" s="10">
        <v>140480</v>
      </c>
      <c r="L12434" s="11">
        <v>1.4048</v>
      </c>
      <c r="M12434" s="10">
        <v>775</v>
      </c>
      <c r="N12434" s="11">
        <v>1.5011961143233481E-3</v>
      </c>
      <c r="O12434" s="10">
        <v>-225</v>
      </c>
      <c r="P12434" s="11">
        <v>-4.3583112996484289E-4</v>
      </c>
    </row>
    <row r="12435" spans="1:16" x14ac:dyDescent="0.25">
      <c r="A12435" s="9"/>
      <c r="B12435">
        <v>12432</v>
      </c>
      <c r="C12435" t="s">
        <v>93</v>
      </c>
      <c r="D12435" t="s">
        <v>94</v>
      </c>
      <c r="E12435" s="7">
        <v>45966.527777777781</v>
      </c>
      <c r="F12435" s="8">
        <v>45966.527777777781</v>
      </c>
      <c r="G12435">
        <v>25851.5</v>
      </c>
      <c r="H12435">
        <v>1</v>
      </c>
      <c r="I12435" s="10"/>
      <c r="J12435" s="11"/>
      <c r="K12435" s="10"/>
      <c r="L12435" s="11"/>
      <c r="M12435" s="10"/>
      <c r="N12435" s="11"/>
      <c r="O12435" s="10"/>
      <c r="P12435" s="11"/>
    </row>
    <row r="12436" spans="1:16" x14ac:dyDescent="0.25">
      <c r="A12436" s="9">
        <v>6217</v>
      </c>
      <c r="B12436">
        <v>12433</v>
      </c>
      <c r="C12436" t="s">
        <v>97</v>
      </c>
      <c r="D12436" t="s">
        <v>98</v>
      </c>
      <c r="E12436" s="7">
        <v>45967.413194444453</v>
      </c>
      <c r="F12436" s="8">
        <v>45967.413194444453</v>
      </c>
      <c r="G12436">
        <v>25339.5</v>
      </c>
      <c r="H12436">
        <v>1</v>
      </c>
      <c r="I12436" s="10">
        <v>965</v>
      </c>
      <c r="J12436" s="11">
        <v>1.904141754967541E-3</v>
      </c>
      <c r="K12436" s="10">
        <v>141445</v>
      </c>
      <c r="L12436" s="11">
        <v>1.41445</v>
      </c>
      <c r="M12436" s="10">
        <v>965</v>
      </c>
      <c r="N12436" s="11">
        <v>1.904141754967541E-3</v>
      </c>
      <c r="O12436" s="10">
        <v>-460</v>
      </c>
      <c r="P12436" s="11">
        <v>-9.0767378993271376E-4</v>
      </c>
    </row>
    <row r="12437" spans="1:16" x14ac:dyDescent="0.25">
      <c r="A12437" s="9"/>
      <c r="B12437">
        <v>12434</v>
      </c>
      <c r="C12437" t="s">
        <v>99</v>
      </c>
      <c r="D12437" t="s">
        <v>94</v>
      </c>
      <c r="E12437" s="7">
        <v>45967.416666666657</v>
      </c>
      <c r="F12437" s="8">
        <v>45967.416666666657</v>
      </c>
      <c r="G12437">
        <v>25291.25</v>
      </c>
      <c r="H12437">
        <v>1</v>
      </c>
      <c r="I12437" s="10"/>
      <c r="J12437" s="11"/>
      <c r="K12437" s="10"/>
      <c r="L12437" s="11"/>
      <c r="M12437" s="10"/>
      <c r="N12437" s="11"/>
      <c r="O12437" s="10"/>
      <c r="P12437" s="11"/>
    </row>
    <row r="12438" spans="1:16" x14ac:dyDescent="0.25">
      <c r="A12438" s="9">
        <v>6218</v>
      </c>
      <c r="B12438">
        <v>12435</v>
      </c>
      <c r="C12438" t="s">
        <v>97</v>
      </c>
      <c r="D12438" t="s">
        <v>98</v>
      </c>
      <c r="E12438" s="7">
        <v>45967.423611111109</v>
      </c>
      <c r="F12438" s="8">
        <v>45967.423611111109</v>
      </c>
      <c r="G12438">
        <v>25350.75</v>
      </c>
      <c r="H12438">
        <v>1</v>
      </c>
      <c r="I12438" s="10">
        <v>965</v>
      </c>
      <c r="J12438" s="11">
        <v>1.903296746644577E-3</v>
      </c>
      <c r="K12438" s="10">
        <v>142410</v>
      </c>
      <c r="L12438" s="11">
        <v>1.4240999999999999</v>
      </c>
      <c r="M12438" s="10">
        <v>965</v>
      </c>
      <c r="N12438" s="11">
        <v>1.903296746644577E-3</v>
      </c>
      <c r="O12438" s="10">
        <v>-390</v>
      </c>
      <c r="P12438" s="11">
        <v>-7.6920801159729003E-4</v>
      </c>
    </row>
    <row r="12439" spans="1:16" x14ac:dyDescent="0.25">
      <c r="A12439" s="9"/>
      <c r="B12439">
        <v>12436</v>
      </c>
      <c r="C12439" t="s">
        <v>99</v>
      </c>
      <c r="D12439" t="s">
        <v>94</v>
      </c>
      <c r="E12439" s="7">
        <v>45967.430555555547</v>
      </c>
      <c r="F12439" s="8">
        <v>45967.430555555547</v>
      </c>
      <c r="G12439">
        <v>25302.5</v>
      </c>
      <c r="H12439">
        <v>1</v>
      </c>
      <c r="I12439" s="10"/>
      <c r="J12439" s="11"/>
      <c r="K12439" s="10"/>
      <c r="L12439" s="11"/>
      <c r="M12439" s="10"/>
      <c r="N12439" s="11"/>
      <c r="O12439" s="10"/>
      <c r="P12439" s="11"/>
    </row>
    <row r="12440" spans="1:16" x14ac:dyDescent="0.25">
      <c r="A12440" s="9">
        <v>6219</v>
      </c>
      <c r="B12440">
        <v>12437</v>
      </c>
      <c r="C12440" t="s">
        <v>97</v>
      </c>
      <c r="D12440" t="s">
        <v>98</v>
      </c>
      <c r="E12440" s="7">
        <v>45967.440972222219</v>
      </c>
      <c r="F12440" s="8">
        <v>45967.440972222219</v>
      </c>
      <c r="G12440">
        <v>25332.75</v>
      </c>
      <c r="H12440">
        <v>1</v>
      </c>
      <c r="I12440" s="10">
        <v>965</v>
      </c>
      <c r="J12440" s="11">
        <v>1.9046491202100049E-3</v>
      </c>
      <c r="K12440" s="10">
        <v>143375</v>
      </c>
      <c r="L12440" s="11">
        <v>1.4337500000000001</v>
      </c>
      <c r="M12440" s="10">
        <v>965</v>
      </c>
      <c r="N12440" s="11">
        <v>1.9046491202100049E-3</v>
      </c>
      <c r="O12440" s="10">
        <v>0</v>
      </c>
      <c r="P12440" s="11">
        <v>0</v>
      </c>
    </row>
    <row r="12441" spans="1:16" x14ac:dyDescent="0.25">
      <c r="A12441" s="9"/>
      <c r="B12441">
        <v>12438</v>
      </c>
      <c r="C12441" t="s">
        <v>99</v>
      </c>
      <c r="D12441" t="s">
        <v>94</v>
      </c>
      <c r="E12441" s="7">
        <v>45967.444444444453</v>
      </c>
      <c r="F12441" s="8">
        <v>45967.444444444453</v>
      </c>
      <c r="G12441">
        <v>25284.5</v>
      </c>
      <c r="H12441">
        <v>1</v>
      </c>
      <c r="I12441" s="10"/>
      <c r="J12441" s="11"/>
      <c r="K12441" s="10"/>
      <c r="L12441" s="11"/>
      <c r="M12441" s="10"/>
      <c r="N12441" s="11"/>
      <c r="O12441" s="10"/>
      <c r="P12441" s="11"/>
    </row>
    <row r="12442" spans="1:16" x14ac:dyDescent="0.25">
      <c r="A12442" s="9">
        <v>6220</v>
      </c>
      <c r="B12442">
        <v>12439</v>
      </c>
      <c r="C12442" t="s">
        <v>97</v>
      </c>
      <c r="D12442" t="s">
        <v>98</v>
      </c>
      <c r="E12442" s="7">
        <v>45967.451388888891</v>
      </c>
      <c r="F12442" s="8">
        <v>45967.451388888891</v>
      </c>
      <c r="G12442">
        <v>25258</v>
      </c>
      <c r="H12442">
        <v>1</v>
      </c>
      <c r="I12442" s="10">
        <v>960</v>
      </c>
      <c r="J12442" s="11">
        <v>1.9003879958824929E-3</v>
      </c>
      <c r="K12442" s="10">
        <v>144335</v>
      </c>
      <c r="L12442" s="11">
        <v>1.4433499999999999</v>
      </c>
      <c r="M12442" s="10">
        <v>960</v>
      </c>
      <c r="N12442" s="11">
        <v>1.9003879958824929E-3</v>
      </c>
      <c r="O12442" s="10">
        <v>-535</v>
      </c>
      <c r="P12442" s="11">
        <v>-1.0590703935386811E-3</v>
      </c>
    </row>
    <row r="12443" spans="1:16" x14ac:dyDescent="0.25">
      <c r="A12443" s="9"/>
      <c r="B12443">
        <v>12440</v>
      </c>
      <c r="C12443" t="s">
        <v>99</v>
      </c>
      <c r="D12443" t="s">
        <v>94</v>
      </c>
      <c r="E12443" s="7">
        <v>45967.458333333343</v>
      </c>
      <c r="F12443" s="8">
        <v>45967.458333333343</v>
      </c>
      <c r="G12443">
        <v>25210</v>
      </c>
      <c r="H12443">
        <v>1</v>
      </c>
      <c r="I12443" s="10"/>
      <c r="J12443" s="11"/>
      <c r="K12443" s="10"/>
      <c r="L12443" s="11"/>
      <c r="M12443" s="10"/>
      <c r="N12443" s="11"/>
      <c r="O12443" s="10"/>
      <c r="P12443" s="11"/>
    </row>
    <row r="12444" spans="1:16" x14ac:dyDescent="0.25">
      <c r="A12444" s="9">
        <v>6221</v>
      </c>
      <c r="B12444">
        <v>12441</v>
      </c>
      <c r="C12444" t="s">
        <v>97</v>
      </c>
      <c r="D12444" t="s">
        <v>98</v>
      </c>
      <c r="E12444" s="7">
        <v>45968.423611111109</v>
      </c>
      <c r="F12444" s="8">
        <v>45968.423611111109</v>
      </c>
      <c r="G12444">
        <v>24843.75</v>
      </c>
      <c r="H12444">
        <v>1</v>
      </c>
      <c r="I12444" s="10">
        <v>945</v>
      </c>
      <c r="J12444" s="11">
        <v>1.9018867924528299E-3</v>
      </c>
      <c r="K12444" s="10">
        <v>145280</v>
      </c>
      <c r="L12444" s="11">
        <v>1.4528000000000001</v>
      </c>
      <c r="M12444" s="10">
        <v>945</v>
      </c>
      <c r="N12444" s="11">
        <v>1.9018867924528299E-3</v>
      </c>
      <c r="O12444" s="10">
        <v>-225</v>
      </c>
      <c r="P12444" s="11">
        <v>-4.5283018867924528E-4</v>
      </c>
    </row>
    <row r="12445" spans="1:16" x14ac:dyDescent="0.25">
      <c r="A12445" s="9"/>
      <c r="B12445">
        <v>12442</v>
      </c>
      <c r="C12445" t="s">
        <v>99</v>
      </c>
      <c r="D12445" t="s">
        <v>94</v>
      </c>
      <c r="E12445" s="7">
        <v>45968.427083333343</v>
      </c>
      <c r="F12445" s="8">
        <v>45968.427083333343</v>
      </c>
      <c r="G12445">
        <v>24796.5</v>
      </c>
      <c r="H12445">
        <v>1</v>
      </c>
      <c r="I12445" s="10"/>
      <c r="J12445" s="11"/>
      <c r="K12445" s="10"/>
      <c r="L12445" s="11"/>
      <c r="M12445" s="10"/>
      <c r="N12445" s="11"/>
      <c r="O12445" s="10"/>
      <c r="P12445" s="11"/>
    </row>
    <row r="12446" spans="1:16" x14ac:dyDescent="0.25">
      <c r="A12446" s="9">
        <v>6222</v>
      </c>
      <c r="B12446">
        <v>12443</v>
      </c>
      <c r="C12446" t="s">
        <v>97</v>
      </c>
      <c r="D12446" t="s">
        <v>98</v>
      </c>
      <c r="E12446" s="7">
        <v>45968.434027777781</v>
      </c>
      <c r="F12446" s="8">
        <v>45968.434027777781</v>
      </c>
      <c r="G12446">
        <v>24821</v>
      </c>
      <c r="H12446">
        <v>1</v>
      </c>
      <c r="I12446" s="10">
        <v>945</v>
      </c>
      <c r="J12446" s="11">
        <v>1.9036299907336531E-3</v>
      </c>
      <c r="K12446" s="10">
        <v>146225</v>
      </c>
      <c r="L12446" s="11">
        <v>1.46225</v>
      </c>
      <c r="M12446" s="10">
        <v>945</v>
      </c>
      <c r="N12446" s="11">
        <v>1.9036299907336531E-3</v>
      </c>
      <c r="O12446" s="10">
        <v>-470</v>
      </c>
      <c r="P12446" s="11">
        <v>-9.4677893719028242E-4</v>
      </c>
    </row>
    <row r="12447" spans="1:16" x14ac:dyDescent="0.25">
      <c r="A12447" s="9"/>
      <c r="B12447">
        <v>12444</v>
      </c>
      <c r="C12447" t="s">
        <v>99</v>
      </c>
      <c r="D12447" t="s">
        <v>94</v>
      </c>
      <c r="E12447" s="7">
        <v>45968.444444444453</v>
      </c>
      <c r="F12447" s="8">
        <v>45968.444444444453</v>
      </c>
      <c r="G12447">
        <v>24773.75</v>
      </c>
      <c r="H12447">
        <v>1</v>
      </c>
      <c r="I12447" s="10"/>
      <c r="J12447" s="11"/>
      <c r="K12447" s="10"/>
      <c r="L12447" s="11"/>
      <c r="M12447" s="10"/>
      <c r="N12447" s="11"/>
      <c r="O12447" s="10"/>
      <c r="P12447" s="11"/>
    </row>
    <row r="12448" spans="1:16" x14ac:dyDescent="0.25">
      <c r="A12448" s="9">
        <v>6223</v>
      </c>
      <c r="B12448">
        <v>12445</v>
      </c>
      <c r="C12448" t="s">
        <v>97</v>
      </c>
      <c r="D12448" t="s">
        <v>98</v>
      </c>
      <c r="E12448" s="7">
        <v>45968.451388888891</v>
      </c>
      <c r="F12448" s="8">
        <v>45968.451388888891</v>
      </c>
      <c r="G12448">
        <v>24802.25</v>
      </c>
      <c r="H12448">
        <v>1</v>
      </c>
      <c r="I12448" s="10">
        <v>945</v>
      </c>
      <c r="J12448" s="11">
        <v>1.9050690965537399E-3</v>
      </c>
      <c r="K12448" s="10">
        <v>147170</v>
      </c>
      <c r="L12448" s="11">
        <v>1.4717</v>
      </c>
      <c r="M12448" s="10">
        <v>945</v>
      </c>
      <c r="N12448" s="11">
        <v>1.9050690965537399E-3</v>
      </c>
      <c r="O12448" s="10">
        <v>-155</v>
      </c>
      <c r="P12448" s="11">
        <v>-3.1247165075749182E-4</v>
      </c>
    </row>
    <row r="12449" spans="1:16" x14ac:dyDescent="0.25">
      <c r="A12449" s="9"/>
      <c r="B12449">
        <v>12446</v>
      </c>
      <c r="C12449" t="s">
        <v>99</v>
      </c>
      <c r="D12449" t="s">
        <v>94</v>
      </c>
      <c r="E12449" s="7">
        <v>45968.458333333343</v>
      </c>
      <c r="F12449" s="8">
        <v>45968.458333333343</v>
      </c>
      <c r="G12449">
        <v>24755</v>
      </c>
      <c r="H12449">
        <v>1</v>
      </c>
      <c r="I12449" s="10"/>
      <c r="J12449" s="11"/>
      <c r="K12449" s="10"/>
      <c r="L12449" s="11"/>
      <c r="M12449" s="10"/>
      <c r="N12449" s="11"/>
      <c r="O12449" s="10"/>
      <c r="P12449" s="11"/>
    </row>
    <row r="12450" spans="1:16" x14ac:dyDescent="0.25">
      <c r="A12450" s="9">
        <v>6224</v>
      </c>
      <c r="B12450">
        <v>12447</v>
      </c>
      <c r="C12450" t="s">
        <v>97</v>
      </c>
      <c r="D12450" t="s">
        <v>98</v>
      </c>
      <c r="E12450" s="7">
        <v>45968.46875</v>
      </c>
      <c r="F12450" s="8">
        <v>45968.46875</v>
      </c>
      <c r="G12450">
        <v>24736.75</v>
      </c>
      <c r="H12450">
        <v>1</v>
      </c>
      <c r="I12450" s="10">
        <v>-1485</v>
      </c>
      <c r="J12450" s="11">
        <v>-3.0016069208768331E-3</v>
      </c>
      <c r="K12450" s="10">
        <v>145685</v>
      </c>
      <c r="L12450" s="11">
        <v>1.45685</v>
      </c>
      <c r="M12450" s="10">
        <v>375</v>
      </c>
      <c r="N12450" s="11">
        <v>7.5798154567596797E-4</v>
      </c>
      <c r="O12450" s="10">
        <v>-1485</v>
      </c>
      <c r="P12450" s="11">
        <v>-3.0016069208768331E-3</v>
      </c>
    </row>
    <row r="12451" spans="1:16" x14ac:dyDescent="0.25">
      <c r="A12451" s="9"/>
      <c r="B12451">
        <v>12448</v>
      </c>
      <c r="C12451" t="s">
        <v>99</v>
      </c>
      <c r="D12451" t="s">
        <v>96</v>
      </c>
      <c r="E12451" s="7">
        <v>45968.475694444453</v>
      </c>
      <c r="F12451" s="8">
        <v>45968.475694444453</v>
      </c>
      <c r="G12451">
        <v>24811</v>
      </c>
      <c r="H12451">
        <v>1</v>
      </c>
      <c r="I12451" s="10"/>
      <c r="J12451" s="11"/>
      <c r="K12451" s="10"/>
      <c r="L12451" s="11"/>
      <c r="M12451" s="10"/>
      <c r="N12451" s="11"/>
      <c r="O12451" s="10"/>
      <c r="P12451" s="11"/>
    </row>
    <row r="12452" spans="1:16" x14ac:dyDescent="0.25">
      <c r="A12452" s="9">
        <v>6225</v>
      </c>
      <c r="B12452">
        <v>12449</v>
      </c>
      <c r="C12452" t="s">
        <v>97</v>
      </c>
      <c r="D12452" t="s">
        <v>98</v>
      </c>
      <c r="E12452" s="7">
        <v>45971.444444444453</v>
      </c>
      <c r="F12452" s="8">
        <v>45971.444444444453</v>
      </c>
      <c r="G12452">
        <v>25496.25</v>
      </c>
      <c r="H12452">
        <v>1</v>
      </c>
      <c r="I12452" s="10">
        <v>-1530</v>
      </c>
      <c r="J12452" s="11">
        <v>-3.000441241359023E-3</v>
      </c>
      <c r="K12452" s="10">
        <v>144155</v>
      </c>
      <c r="L12452" s="11">
        <v>1.4415500000000001</v>
      </c>
      <c r="M12452" s="10">
        <v>885</v>
      </c>
      <c r="N12452" s="11">
        <v>1.7355493454919841E-3</v>
      </c>
      <c r="O12452" s="10">
        <v>-1530</v>
      </c>
      <c r="P12452" s="11">
        <v>-3.000441241359023E-3</v>
      </c>
    </row>
    <row r="12453" spans="1:16" x14ac:dyDescent="0.25">
      <c r="A12453" s="9"/>
      <c r="B12453">
        <v>12450</v>
      </c>
      <c r="C12453" t="s">
        <v>99</v>
      </c>
      <c r="D12453" t="s">
        <v>96</v>
      </c>
      <c r="E12453" s="7">
        <v>45971.465277777781</v>
      </c>
      <c r="F12453" s="8">
        <v>45971.465277777781</v>
      </c>
      <c r="G12453">
        <v>25572.75</v>
      </c>
      <c r="H12453">
        <v>1</v>
      </c>
      <c r="I12453" s="10"/>
      <c r="J12453" s="11"/>
      <c r="K12453" s="10"/>
      <c r="L12453" s="11"/>
      <c r="M12453" s="10"/>
      <c r="N12453" s="11"/>
      <c r="O12453" s="10"/>
      <c r="P12453" s="11"/>
    </row>
    <row r="12454" spans="1:16" x14ac:dyDescent="0.25">
      <c r="A12454" s="9">
        <v>6226</v>
      </c>
      <c r="B12454">
        <v>12451</v>
      </c>
      <c r="C12454" t="s">
        <v>91</v>
      </c>
      <c r="D12454" t="s">
        <v>92</v>
      </c>
      <c r="E12454" s="7">
        <v>45971.524305555547</v>
      </c>
      <c r="F12454" s="8">
        <v>45971.524305555547</v>
      </c>
      <c r="G12454">
        <v>25632.75</v>
      </c>
      <c r="H12454">
        <v>1</v>
      </c>
      <c r="I12454" s="10">
        <v>770</v>
      </c>
      <c r="J12454" s="11">
        <v>1.501984765583092E-3</v>
      </c>
      <c r="K12454" s="10">
        <v>144925</v>
      </c>
      <c r="L12454" s="11">
        <v>1.4492499999999999</v>
      </c>
      <c r="M12454" s="10">
        <v>770</v>
      </c>
      <c r="N12454" s="11">
        <v>1.501984765583092E-3</v>
      </c>
      <c r="O12454" s="10">
        <v>0</v>
      </c>
      <c r="P12454" s="11">
        <v>0</v>
      </c>
    </row>
    <row r="12455" spans="1:16" x14ac:dyDescent="0.25">
      <c r="A12455" s="9"/>
      <c r="B12455">
        <v>12452</v>
      </c>
      <c r="C12455" t="s">
        <v>93</v>
      </c>
      <c r="D12455" t="s">
        <v>94</v>
      </c>
      <c r="E12455" s="7">
        <v>45971.527777777781</v>
      </c>
      <c r="F12455" s="8">
        <v>45971.527777777781</v>
      </c>
      <c r="G12455">
        <v>25671.25</v>
      </c>
      <c r="H12455">
        <v>1</v>
      </c>
      <c r="I12455" s="10"/>
      <c r="J12455" s="11"/>
      <c r="K12455" s="10"/>
      <c r="L12455" s="11"/>
      <c r="M12455" s="10"/>
      <c r="N12455" s="11"/>
      <c r="O12455" s="10"/>
      <c r="P12455" s="11"/>
    </row>
    <row r="12456" spans="1:16" x14ac:dyDescent="0.25">
      <c r="A12456" s="9">
        <v>6227</v>
      </c>
      <c r="B12456">
        <v>12453</v>
      </c>
      <c r="C12456" t="s">
        <v>91</v>
      </c>
      <c r="D12456" t="s">
        <v>92</v>
      </c>
      <c r="E12456" s="7">
        <v>45971.541666666657</v>
      </c>
      <c r="F12456" s="8">
        <v>45971.541666666657</v>
      </c>
      <c r="G12456">
        <v>25669.75</v>
      </c>
      <c r="H12456">
        <v>1</v>
      </c>
      <c r="I12456" s="10">
        <v>775</v>
      </c>
      <c r="J12456" s="11">
        <v>1.509558916623652E-3</v>
      </c>
      <c r="K12456" s="10">
        <v>145700</v>
      </c>
      <c r="L12456" s="11">
        <v>1.4570000000000001</v>
      </c>
      <c r="M12456" s="10">
        <v>775</v>
      </c>
      <c r="N12456" s="11">
        <v>1.509558916623652E-3</v>
      </c>
      <c r="O12456" s="10">
        <v>-545</v>
      </c>
      <c r="P12456" s="11">
        <v>-1.0615607865288911E-3</v>
      </c>
    </row>
    <row r="12457" spans="1:16" x14ac:dyDescent="0.25">
      <c r="A12457" s="9"/>
      <c r="B12457">
        <v>12454</v>
      </c>
      <c r="C12457" t="s">
        <v>93</v>
      </c>
      <c r="D12457" t="s">
        <v>94</v>
      </c>
      <c r="E12457" s="7">
        <v>45971.579861111109</v>
      </c>
      <c r="F12457" s="8">
        <v>45971.579861111109</v>
      </c>
      <c r="G12457">
        <v>25708.5</v>
      </c>
      <c r="H12457">
        <v>1</v>
      </c>
      <c r="I12457" s="10"/>
      <c r="J12457" s="11"/>
      <c r="K12457" s="10"/>
      <c r="L12457" s="11"/>
      <c r="M12457" s="10"/>
      <c r="N12457" s="11"/>
      <c r="O12457" s="10"/>
      <c r="P12457" s="11"/>
    </row>
    <row r="12458" spans="1:16" x14ac:dyDescent="0.25">
      <c r="A12458" s="9">
        <v>6228</v>
      </c>
      <c r="B12458">
        <v>12455</v>
      </c>
      <c r="C12458" t="s">
        <v>91</v>
      </c>
      <c r="D12458" t="s">
        <v>92</v>
      </c>
      <c r="E12458" s="7">
        <v>45971.586805555547</v>
      </c>
      <c r="F12458" s="8">
        <v>45971.586805555547</v>
      </c>
      <c r="G12458">
        <v>25702.25</v>
      </c>
      <c r="H12458">
        <v>1</v>
      </c>
      <c r="I12458" s="10">
        <v>775</v>
      </c>
      <c r="J12458" s="11">
        <v>1.5076501084535399E-3</v>
      </c>
      <c r="K12458" s="10">
        <v>146475</v>
      </c>
      <c r="L12458" s="11">
        <v>1.46475</v>
      </c>
      <c r="M12458" s="10">
        <v>775</v>
      </c>
      <c r="N12458" s="11">
        <v>1.5076501084535399E-3</v>
      </c>
      <c r="O12458" s="10">
        <v>-110</v>
      </c>
      <c r="P12458" s="11">
        <v>-2.1398904765147021E-4</v>
      </c>
    </row>
    <row r="12459" spans="1:16" x14ac:dyDescent="0.25">
      <c r="A12459" s="9"/>
      <c r="B12459">
        <v>12456</v>
      </c>
      <c r="C12459" t="s">
        <v>93</v>
      </c>
      <c r="D12459" t="s">
        <v>94</v>
      </c>
      <c r="E12459" s="7">
        <v>45971.618055555547</v>
      </c>
      <c r="F12459" s="8">
        <v>45971.618055555547</v>
      </c>
      <c r="G12459">
        <v>25741</v>
      </c>
      <c r="H12459">
        <v>1</v>
      </c>
      <c r="I12459" s="10"/>
      <c r="J12459" s="11"/>
      <c r="K12459" s="10"/>
      <c r="L12459" s="11"/>
      <c r="M12459" s="10"/>
      <c r="N12459" s="11"/>
      <c r="O12459" s="10"/>
      <c r="P12459" s="11"/>
    </row>
    <row r="12460" spans="1:16" x14ac:dyDescent="0.25">
      <c r="A12460" s="9">
        <v>6229</v>
      </c>
      <c r="B12460">
        <v>12457</v>
      </c>
      <c r="C12460" t="s">
        <v>97</v>
      </c>
      <c r="D12460" t="s">
        <v>98</v>
      </c>
      <c r="E12460" s="7">
        <v>45972.420138888891</v>
      </c>
      <c r="F12460" s="8">
        <v>45972.420138888891</v>
      </c>
      <c r="G12460">
        <v>25513</v>
      </c>
      <c r="H12460">
        <v>1</v>
      </c>
      <c r="I12460" s="10">
        <v>-1535</v>
      </c>
      <c r="J12460" s="11">
        <v>-3.0082702935758242E-3</v>
      </c>
      <c r="K12460" s="10">
        <v>144940</v>
      </c>
      <c r="L12460" s="11">
        <v>1.4494</v>
      </c>
      <c r="M12460" s="10">
        <v>120</v>
      </c>
      <c r="N12460" s="11">
        <v>2.351742249049504E-4</v>
      </c>
      <c r="O12460" s="10">
        <v>-1535</v>
      </c>
      <c r="P12460" s="11">
        <v>-3.0082702935758242E-3</v>
      </c>
    </row>
    <row r="12461" spans="1:16" x14ac:dyDescent="0.25">
      <c r="A12461" s="9"/>
      <c r="B12461">
        <v>12458</v>
      </c>
      <c r="C12461" t="s">
        <v>99</v>
      </c>
      <c r="D12461" t="s">
        <v>96</v>
      </c>
      <c r="E12461" s="7">
        <v>45972.434027777781</v>
      </c>
      <c r="F12461" s="8">
        <v>45972.434027777781</v>
      </c>
      <c r="G12461">
        <v>25589.75</v>
      </c>
      <c r="H12461">
        <v>1</v>
      </c>
      <c r="I12461" s="10"/>
      <c r="J12461" s="11"/>
      <c r="K12461" s="10"/>
      <c r="L12461" s="11"/>
      <c r="M12461" s="10"/>
      <c r="N12461" s="11"/>
      <c r="O12461" s="10"/>
      <c r="P12461" s="11"/>
    </row>
    <row r="12462" spans="1:16" x14ac:dyDescent="0.25">
      <c r="A12462" s="9">
        <v>6230</v>
      </c>
      <c r="B12462">
        <v>12459</v>
      </c>
      <c r="C12462" t="s">
        <v>91</v>
      </c>
      <c r="D12462" t="s">
        <v>92</v>
      </c>
      <c r="E12462" s="7">
        <v>45972.482638888891</v>
      </c>
      <c r="F12462" s="8">
        <v>45972.482638888891</v>
      </c>
      <c r="G12462">
        <v>25564</v>
      </c>
      <c r="H12462">
        <v>1</v>
      </c>
      <c r="I12462" s="10">
        <v>770</v>
      </c>
      <c r="J12462" s="11">
        <v>1.506024096385542E-3</v>
      </c>
      <c r="K12462" s="10">
        <v>145710</v>
      </c>
      <c r="L12462" s="11">
        <v>1.4571000000000001</v>
      </c>
      <c r="M12462" s="10">
        <v>770</v>
      </c>
      <c r="N12462" s="11">
        <v>1.506024096385542E-3</v>
      </c>
      <c r="O12462" s="10">
        <v>-50</v>
      </c>
      <c r="P12462" s="11">
        <v>-9.7793772492567679E-5</v>
      </c>
    </row>
    <row r="12463" spans="1:16" x14ac:dyDescent="0.25">
      <c r="A12463" s="9"/>
      <c r="B12463">
        <v>12460</v>
      </c>
      <c r="C12463" t="s">
        <v>93</v>
      </c>
      <c r="D12463" t="s">
        <v>94</v>
      </c>
      <c r="E12463" s="7">
        <v>45972.496527777781</v>
      </c>
      <c r="F12463" s="8">
        <v>45972.496527777781</v>
      </c>
      <c r="G12463">
        <v>25602.5</v>
      </c>
      <c r="H12463">
        <v>1</v>
      </c>
      <c r="I12463" s="10"/>
      <c r="J12463" s="11"/>
      <c r="K12463" s="10"/>
      <c r="L12463" s="11"/>
      <c r="M12463" s="10"/>
      <c r="N12463" s="11"/>
      <c r="O12463" s="10"/>
      <c r="P12463" s="11"/>
    </row>
    <row r="12464" spans="1:16" x14ac:dyDescent="0.25">
      <c r="A12464" s="9">
        <v>6231</v>
      </c>
      <c r="B12464">
        <v>12461</v>
      </c>
      <c r="C12464" t="s">
        <v>91</v>
      </c>
      <c r="D12464" t="s">
        <v>92</v>
      </c>
      <c r="E12464" s="7">
        <v>45972.510416666657</v>
      </c>
      <c r="F12464" s="8">
        <v>45972.510416666657</v>
      </c>
      <c r="G12464">
        <v>25624.75</v>
      </c>
      <c r="H12464">
        <v>1</v>
      </c>
      <c r="I12464" s="10">
        <v>770</v>
      </c>
      <c r="J12464" s="11">
        <v>1.5024536824749511E-3</v>
      </c>
      <c r="K12464" s="10">
        <v>146480</v>
      </c>
      <c r="L12464" s="11">
        <v>1.4648000000000001</v>
      </c>
      <c r="M12464" s="10">
        <v>770</v>
      </c>
      <c r="N12464" s="11">
        <v>1.5024536824749511E-3</v>
      </c>
      <c r="O12464" s="10">
        <v>-20</v>
      </c>
      <c r="P12464" s="11">
        <v>-3.9024770973375349E-5</v>
      </c>
    </row>
    <row r="12465" spans="1:16" x14ac:dyDescent="0.25">
      <c r="A12465" s="9"/>
      <c r="B12465">
        <v>12462</v>
      </c>
      <c r="C12465" t="s">
        <v>93</v>
      </c>
      <c r="D12465" t="s">
        <v>94</v>
      </c>
      <c r="E12465" s="7">
        <v>45972.517361111109</v>
      </c>
      <c r="F12465" s="8">
        <v>45972.517361111109</v>
      </c>
      <c r="G12465">
        <v>25663.25</v>
      </c>
      <c r="H12465">
        <v>1</v>
      </c>
      <c r="I12465" s="10"/>
      <c r="J12465" s="11"/>
      <c r="K12465" s="10"/>
      <c r="L12465" s="11"/>
      <c r="M12465" s="10"/>
      <c r="N12465" s="11"/>
      <c r="O12465" s="10"/>
      <c r="P12465" s="11"/>
    </row>
    <row r="12466" spans="1:16" x14ac:dyDescent="0.25">
      <c r="A12466" s="9">
        <v>6232</v>
      </c>
      <c r="B12466">
        <v>12463</v>
      </c>
      <c r="C12466" t="s">
        <v>91</v>
      </c>
      <c r="D12466" t="s">
        <v>92</v>
      </c>
      <c r="E12466" s="7">
        <v>45972.520833333343</v>
      </c>
      <c r="F12466" s="8">
        <v>45972.520833333343</v>
      </c>
      <c r="G12466">
        <v>25646.5</v>
      </c>
      <c r="H12466">
        <v>1</v>
      </c>
      <c r="I12466" s="10">
        <v>770</v>
      </c>
      <c r="J12466" s="11">
        <v>1.5011794981771389E-3</v>
      </c>
      <c r="K12466" s="10">
        <v>147250</v>
      </c>
      <c r="L12466" s="11">
        <v>1.4724999999999999</v>
      </c>
      <c r="M12466" s="10">
        <v>770</v>
      </c>
      <c r="N12466" s="11">
        <v>1.5011794981771389E-3</v>
      </c>
      <c r="O12466" s="10">
        <v>-785</v>
      </c>
      <c r="P12466" s="11">
        <v>-1.530423254635135E-3</v>
      </c>
    </row>
    <row r="12467" spans="1:16" x14ac:dyDescent="0.25">
      <c r="A12467" s="9"/>
      <c r="B12467">
        <v>12464</v>
      </c>
      <c r="C12467" t="s">
        <v>93</v>
      </c>
      <c r="D12467" t="s">
        <v>94</v>
      </c>
      <c r="E12467" s="7">
        <v>45972.541666666657</v>
      </c>
      <c r="F12467" s="8">
        <v>45972.541666666657</v>
      </c>
      <c r="G12467">
        <v>25685</v>
      </c>
      <c r="H12467">
        <v>1</v>
      </c>
      <c r="I12467" s="10"/>
      <c r="J12467" s="11"/>
      <c r="K12467" s="10"/>
      <c r="L12467" s="11"/>
      <c r="M12467" s="10"/>
      <c r="N12467" s="11"/>
      <c r="O12467" s="10"/>
      <c r="P12467" s="11"/>
    </row>
    <row r="12468" spans="1:16" x14ac:dyDescent="0.25">
      <c r="A12468" s="9">
        <v>6233</v>
      </c>
      <c r="B12468">
        <v>12465</v>
      </c>
      <c r="C12468" t="s">
        <v>97</v>
      </c>
      <c r="D12468" t="s">
        <v>98</v>
      </c>
      <c r="E12468" s="7">
        <v>45973.420138888891</v>
      </c>
      <c r="F12468" s="8">
        <v>45973.420138888891</v>
      </c>
      <c r="G12468">
        <v>25557.25</v>
      </c>
      <c r="H12468">
        <v>1</v>
      </c>
      <c r="I12468" s="10">
        <v>975</v>
      </c>
      <c r="J12468" s="11">
        <v>1.9074822212875021E-3</v>
      </c>
      <c r="K12468" s="10">
        <v>148225</v>
      </c>
      <c r="L12468" s="11">
        <v>1.4822500000000001</v>
      </c>
      <c r="M12468" s="10">
        <v>975</v>
      </c>
      <c r="N12468" s="11">
        <v>1.9074822212875021E-3</v>
      </c>
      <c r="O12468" s="10">
        <v>-235</v>
      </c>
      <c r="P12468" s="11">
        <v>-4.5975212513083371E-4</v>
      </c>
    </row>
    <row r="12469" spans="1:16" x14ac:dyDescent="0.25">
      <c r="A12469" s="9"/>
      <c r="B12469">
        <v>12466</v>
      </c>
      <c r="C12469" t="s">
        <v>99</v>
      </c>
      <c r="D12469" t="s">
        <v>94</v>
      </c>
      <c r="E12469" s="7">
        <v>45973.427083333343</v>
      </c>
      <c r="F12469" s="8">
        <v>45973.427083333343</v>
      </c>
      <c r="G12469">
        <v>25508.5</v>
      </c>
      <c r="H12469">
        <v>1</v>
      </c>
      <c r="I12469" s="10"/>
      <c r="J12469" s="11"/>
      <c r="K12469" s="10"/>
      <c r="L12469" s="11"/>
      <c r="M12469" s="10"/>
      <c r="N12469" s="11"/>
      <c r="O12469" s="10"/>
      <c r="P12469" s="11"/>
    </row>
    <row r="12470" spans="1:16" x14ac:dyDescent="0.25">
      <c r="A12470" s="9">
        <v>6234</v>
      </c>
      <c r="B12470">
        <v>12467</v>
      </c>
      <c r="C12470" t="s">
        <v>97</v>
      </c>
      <c r="D12470" t="s">
        <v>98</v>
      </c>
      <c r="E12470" s="7">
        <v>45973.434027777781</v>
      </c>
      <c r="F12470" s="8">
        <v>45973.434027777781</v>
      </c>
      <c r="G12470">
        <v>25542.25</v>
      </c>
      <c r="H12470">
        <v>1</v>
      </c>
      <c r="I12470" s="10">
        <v>975</v>
      </c>
      <c r="J12470" s="11">
        <v>1.9086024136479749E-3</v>
      </c>
      <c r="K12470" s="10">
        <v>149200</v>
      </c>
      <c r="L12470" s="11">
        <v>1.492</v>
      </c>
      <c r="M12470" s="10">
        <v>975</v>
      </c>
      <c r="N12470" s="11">
        <v>1.9086024136479749E-3</v>
      </c>
      <c r="O12470" s="10">
        <v>-1325</v>
      </c>
      <c r="P12470" s="11">
        <v>-2.5937417416241719E-3</v>
      </c>
    </row>
    <row r="12471" spans="1:16" x14ac:dyDescent="0.25">
      <c r="A12471" s="9"/>
      <c r="B12471">
        <v>12468</v>
      </c>
      <c r="C12471" t="s">
        <v>99</v>
      </c>
      <c r="D12471" t="s">
        <v>94</v>
      </c>
      <c r="E12471" s="7">
        <v>45973.451388888891</v>
      </c>
      <c r="F12471" s="8">
        <v>45973.451388888891</v>
      </c>
      <c r="G12471">
        <v>25493.5</v>
      </c>
      <c r="H12471">
        <v>1</v>
      </c>
      <c r="I12471" s="10"/>
      <c r="J12471" s="11"/>
      <c r="K12471" s="10"/>
      <c r="L12471" s="11"/>
      <c r="M12471" s="10"/>
      <c r="N12471" s="11"/>
      <c r="O12471" s="10"/>
      <c r="P12471" s="11"/>
    </row>
    <row r="12472" spans="1:16" x14ac:dyDescent="0.25">
      <c r="A12472" s="9">
        <v>6235</v>
      </c>
      <c r="B12472">
        <v>12469</v>
      </c>
      <c r="C12472" t="s">
        <v>97</v>
      </c>
      <c r="D12472" t="s">
        <v>98</v>
      </c>
      <c r="E12472" s="7">
        <v>45973.458333333343</v>
      </c>
      <c r="F12472" s="8">
        <v>45973.458333333343</v>
      </c>
      <c r="G12472">
        <v>25517.25</v>
      </c>
      <c r="H12472">
        <v>1</v>
      </c>
      <c r="I12472" s="10">
        <v>-1535</v>
      </c>
      <c r="J12472" s="11">
        <v>-3.0077692541320088E-3</v>
      </c>
      <c r="K12472" s="10">
        <v>147665</v>
      </c>
      <c r="L12472" s="11">
        <v>1.47665</v>
      </c>
      <c r="M12472" s="10">
        <v>20</v>
      </c>
      <c r="N12472" s="11">
        <v>3.9189175949602721E-5</v>
      </c>
      <c r="O12472" s="10">
        <v>-1535</v>
      </c>
      <c r="P12472" s="11">
        <v>-3.0077692541320088E-3</v>
      </c>
    </row>
    <row r="12473" spans="1:16" x14ac:dyDescent="0.25">
      <c r="A12473" s="9"/>
      <c r="B12473">
        <v>12470</v>
      </c>
      <c r="C12473" t="s">
        <v>99</v>
      </c>
      <c r="D12473" t="s">
        <v>96</v>
      </c>
      <c r="E12473" s="7">
        <v>45973.486111111109</v>
      </c>
      <c r="F12473" s="8">
        <v>45973.486111111109</v>
      </c>
      <c r="G12473">
        <v>25594</v>
      </c>
      <c r="H12473">
        <v>1</v>
      </c>
      <c r="I12473" s="10"/>
      <c r="J12473" s="11"/>
      <c r="K12473" s="10"/>
      <c r="L12473" s="11"/>
      <c r="M12473" s="10"/>
      <c r="N12473" s="11"/>
      <c r="O12473" s="10"/>
      <c r="P12473" s="11"/>
    </row>
    <row r="12474" spans="1:16" x14ac:dyDescent="0.25">
      <c r="A12474" s="9">
        <v>6236</v>
      </c>
      <c r="B12474">
        <v>12471</v>
      </c>
      <c r="C12474" t="s">
        <v>97</v>
      </c>
      <c r="D12474" t="s">
        <v>98</v>
      </c>
      <c r="E12474" s="7">
        <v>45973.572916666657</v>
      </c>
      <c r="F12474" s="8">
        <v>45973.572916666657</v>
      </c>
      <c r="G12474">
        <v>25587.25</v>
      </c>
      <c r="H12474">
        <v>1</v>
      </c>
      <c r="I12474" s="10">
        <v>-630</v>
      </c>
      <c r="J12474" s="11">
        <v>-1.2310818864864339E-3</v>
      </c>
      <c r="K12474" s="10">
        <v>147035</v>
      </c>
      <c r="L12474" s="11">
        <v>1.47035</v>
      </c>
      <c r="M12474" s="10">
        <v>845</v>
      </c>
      <c r="N12474" s="11">
        <v>1.651213006477836E-3</v>
      </c>
      <c r="O12474" s="10">
        <v>-1285</v>
      </c>
      <c r="P12474" s="11">
        <v>-2.511016228785821E-3</v>
      </c>
    </row>
    <row r="12475" spans="1:16" x14ac:dyDescent="0.25">
      <c r="A12475" s="9"/>
      <c r="B12475">
        <v>12472</v>
      </c>
      <c r="C12475" t="s">
        <v>99</v>
      </c>
      <c r="D12475" t="s">
        <v>100</v>
      </c>
      <c r="E12475" s="7">
        <v>45973.621527777781</v>
      </c>
      <c r="F12475" s="8">
        <v>45973.621527777781</v>
      </c>
      <c r="G12475">
        <v>25618.75</v>
      </c>
      <c r="H12475">
        <v>1</v>
      </c>
      <c r="I12475" s="10"/>
      <c r="J12475" s="11"/>
      <c r="K12475" s="10"/>
      <c r="L12475" s="11"/>
      <c r="M12475" s="10"/>
      <c r="N12475" s="11"/>
      <c r="O12475" s="10"/>
      <c r="P12475" s="11"/>
    </row>
    <row r="12476" spans="1:16" x14ac:dyDescent="0.25">
      <c r="A12476" s="9">
        <v>6237</v>
      </c>
      <c r="B12476">
        <v>12473</v>
      </c>
      <c r="C12476" t="s">
        <v>97</v>
      </c>
      <c r="D12476" t="s">
        <v>98</v>
      </c>
      <c r="E12476" s="7">
        <v>45974.420138888891</v>
      </c>
      <c r="F12476" s="8">
        <v>45974.420138888891</v>
      </c>
      <c r="G12476">
        <v>25257.75</v>
      </c>
      <c r="H12476">
        <v>1</v>
      </c>
      <c r="I12476" s="10">
        <v>960</v>
      </c>
      <c r="J12476" s="11">
        <v>1.9004068058318729E-3</v>
      </c>
      <c r="K12476" s="10">
        <v>147995</v>
      </c>
      <c r="L12476" s="11">
        <v>1.4799500000000001</v>
      </c>
      <c r="M12476" s="10">
        <v>960</v>
      </c>
      <c r="N12476" s="11">
        <v>1.9004068058318729E-3</v>
      </c>
      <c r="O12476" s="10">
        <v>-400</v>
      </c>
      <c r="P12476" s="11">
        <v>-7.9183616909661396E-4</v>
      </c>
    </row>
    <row r="12477" spans="1:16" x14ac:dyDescent="0.25">
      <c r="A12477" s="9"/>
      <c r="B12477">
        <v>12474</v>
      </c>
      <c r="C12477" t="s">
        <v>99</v>
      </c>
      <c r="D12477" t="s">
        <v>94</v>
      </c>
      <c r="E12477" s="7">
        <v>45974.423611111109</v>
      </c>
      <c r="F12477" s="8">
        <v>45974.423611111109</v>
      </c>
      <c r="G12477">
        <v>25209.75</v>
      </c>
      <c r="H12477">
        <v>1</v>
      </c>
      <c r="I12477" s="10"/>
      <c r="J12477" s="11"/>
      <c r="K12477" s="10"/>
      <c r="L12477" s="11"/>
      <c r="M12477" s="10"/>
      <c r="N12477" s="11"/>
      <c r="O12477" s="10"/>
      <c r="P12477" s="11"/>
    </row>
    <row r="12478" spans="1:16" x14ac:dyDescent="0.25">
      <c r="A12478" s="9">
        <v>6238</v>
      </c>
      <c r="B12478">
        <v>12475</v>
      </c>
      <c r="C12478" t="s">
        <v>97</v>
      </c>
      <c r="D12478" t="s">
        <v>98</v>
      </c>
      <c r="E12478" s="7">
        <v>45974.427083333343</v>
      </c>
      <c r="F12478" s="8">
        <v>45974.427083333343</v>
      </c>
      <c r="G12478">
        <v>25231</v>
      </c>
      <c r="H12478">
        <v>1</v>
      </c>
      <c r="I12478" s="10">
        <v>960</v>
      </c>
      <c r="J12478" s="11">
        <v>1.9024216241924621E-3</v>
      </c>
      <c r="K12478" s="10">
        <v>148955</v>
      </c>
      <c r="L12478" s="11">
        <v>1.4895499999999999</v>
      </c>
      <c r="M12478" s="10">
        <v>960</v>
      </c>
      <c r="N12478" s="11">
        <v>1.9024216241924621E-3</v>
      </c>
      <c r="O12478" s="10">
        <v>-490</v>
      </c>
      <c r="P12478" s="11">
        <v>-9.7102770401490232E-4</v>
      </c>
    </row>
    <row r="12479" spans="1:16" x14ac:dyDescent="0.25">
      <c r="A12479" s="9"/>
      <c r="B12479">
        <v>12476</v>
      </c>
      <c r="C12479" t="s">
        <v>99</v>
      </c>
      <c r="D12479" t="s">
        <v>94</v>
      </c>
      <c r="E12479" s="7">
        <v>45974.430555555547</v>
      </c>
      <c r="F12479" s="8">
        <v>45974.430555555547</v>
      </c>
      <c r="G12479">
        <v>25183</v>
      </c>
      <c r="H12479">
        <v>1</v>
      </c>
      <c r="I12479" s="10"/>
      <c r="J12479" s="11"/>
      <c r="K12479" s="10"/>
      <c r="L12479" s="11"/>
      <c r="M12479" s="10"/>
      <c r="N12479" s="11"/>
      <c r="O12479" s="10"/>
      <c r="P12479" s="11"/>
    </row>
    <row r="12480" spans="1:16" x14ac:dyDescent="0.25">
      <c r="A12480" s="9">
        <v>6239</v>
      </c>
      <c r="B12480">
        <v>12477</v>
      </c>
      <c r="C12480" t="s">
        <v>97</v>
      </c>
      <c r="D12480" t="s">
        <v>98</v>
      </c>
      <c r="E12480" s="7">
        <v>45974.440972222219</v>
      </c>
      <c r="F12480" s="8">
        <v>45974.440972222219</v>
      </c>
      <c r="G12480">
        <v>25224.75</v>
      </c>
      <c r="H12480">
        <v>1</v>
      </c>
      <c r="I12480" s="10">
        <v>960</v>
      </c>
      <c r="J12480" s="11">
        <v>1.9028929920019029E-3</v>
      </c>
      <c r="K12480" s="10">
        <v>149915</v>
      </c>
      <c r="L12480" s="11">
        <v>1.49915</v>
      </c>
      <c r="M12480" s="10">
        <v>960</v>
      </c>
      <c r="N12480" s="11">
        <v>1.9028929920019029E-3</v>
      </c>
      <c r="O12480" s="10">
        <v>-770</v>
      </c>
      <c r="P12480" s="11">
        <v>-1.526278754001526E-3</v>
      </c>
    </row>
    <row r="12481" spans="1:16" x14ac:dyDescent="0.25">
      <c r="A12481" s="9"/>
      <c r="B12481">
        <v>12478</v>
      </c>
      <c r="C12481" t="s">
        <v>99</v>
      </c>
      <c r="D12481" t="s">
        <v>94</v>
      </c>
      <c r="E12481" s="7">
        <v>45974.444444444453</v>
      </c>
      <c r="F12481" s="8">
        <v>45974.444444444453</v>
      </c>
      <c r="G12481">
        <v>25176.75</v>
      </c>
      <c r="H12481">
        <v>1</v>
      </c>
      <c r="I12481" s="10"/>
      <c r="J12481" s="11"/>
      <c r="K12481" s="10"/>
      <c r="L12481" s="11"/>
      <c r="M12481" s="10"/>
      <c r="N12481" s="11"/>
      <c r="O12481" s="10"/>
      <c r="P12481" s="11"/>
    </row>
    <row r="12482" spans="1:16" x14ac:dyDescent="0.25">
      <c r="A12482" s="9">
        <v>6240</v>
      </c>
      <c r="B12482">
        <v>12479</v>
      </c>
      <c r="C12482" t="s">
        <v>97</v>
      </c>
      <c r="D12482" t="s">
        <v>98</v>
      </c>
      <c r="E12482" s="7">
        <v>45974.454861111109</v>
      </c>
      <c r="F12482" s="8">
        <v>45974.454861111109</v>
      </c>
      <c r="G12482">
        <v>25202.5</v>
      </c>
      <c r="H12482">
        <v>1</v>
      </c>
      <c r="I12482" s="10">
        <v>960</v>
      </c>
      <c r="J12482" s="11">
        <v>1.904572959031842E-3</v>
      </c>
      <c r="K12482" s="10">
        <v>150875</v>
      </c>
      <c r="L12482" s="11">
        <v>1.50875</v>
      </c>
      <c r="M12482" s="10">
        <v>960</v>
      </c>
      <c r="N12482" s="11">
        <v>1.904572959031842E-3</v>
      </c>
      <c r="O12482" s="10">
        <v>-645</v>
      </c>
      <c r="P12482" s="11">
        <v>-1.2796349568495191E-3</v>
      </c>
    </row>
    <row r="12483" spans="1:16" x14ac:dyDescent="0.25">
      <c r="A12483" s="9"/>
      <c r="B12483">
        <v>12480</v>
      </c>
      <c r="C12483" t="s">
        <v>99</v>
      </c>
      <c r="D12483" t="s">
        <v>94</v>
      </c>
      <c r="E12483" s="7">
        <v>45974.46875</v>
      </c>
      <c r="F12483" s="8">
        <v>45974.46875</v>
      </c>
      <c r="G12483">
        <v>25154.5</v>
      </c>
      <c r="H12483">
        <v>1</v>
      </c>
      <c r="I12483" s="10"/>
      <c r="J12483" s="11"/>
      <c r="K12483" s="10"/>
      <c r="L12483" s="11"/>
      <c r="M12483" s="10"/>
      <c r="N12483" s="11"/>
      <c r="O12483" s="10"/>
      <c r="P12483" s="11"/>
    </row>
    <row r="12484" spans="1:16" x14ac:dyDescent="0.25">
      <c r="A12484" s="9">
        <v>6241</v>
      </c>
      <c r="B12484">
        <v>12481</v>
      </c>
      <c r="C12484" t="s">
        <v>91</v>
      </c>
      <c r="D12484" t="s">
        <v>92</v>
      </c>
      <c r="E12484" s="7">
        <v>45975.416666666657</v>
      </c>
      <c r="F12484" s="8">
        <v>45975.416666666657</v>
      </c>
      <c r="G12484">
        <v>25142.5</v>
      </c>
      <c r="H12484">
        <v>1</v>
      </c>
      <c r="I12484" s="10">
        <v>755</v>
      </c>
      <c r="J12484" s="11">
        <v>1.5014417818434919E-3</v>
      </c>
      <c r="K12484" s="10">
        <v>151630</v>
      </c>
      <c r="L12484" s="11">
        <v>1.5163</v>
      </c>
      <c r="M12484" s="10">
        <v>755</v>
      </c>
      <c r="N12484" s="11">
        <v>1.5014417818434919E-3</v>
      </c>
      <c r="O12484" s="10">
        <v>-1470</v>
      </c>
      <c r="P12484" s="11">
        <v>-2.9233369792184549E-3</v>
      </c>
    </row>
    <row r="12485" spans="1:16" x14ac:dyDescent="0.25">
      <c r="A12485" s="9"/>
      <c r="B12485">
        <v>12482</v>
      </c>
      <c r="C12485" t="s">
        <v>93</v>
      </c>
      <c r="D12485" t="s">
        <v>94</v>
      </c>
      <c r="E12485" s="7">
        <v>45975.434027777781</v>
      </c>
      <c r="F12485" s="8">
        <v>45975.434027777781</v>
      </c>
      <c r="G12485">
        <v>25180.25</v>
      </c>
      <c r="H12485">
        <v>1</v>
      </c>
      <c r="I12485" s="10"/>
      <c r="J12485" s="11"/>
      <c r="K12485" s="10"/>
      <c r="L12485" s="11"/>
      <c r="M12485" s="10"/>
      <c r="N12485" s="11"/>
      <c r="O12485" s="10"/>
      <c r="P12485" s="11"/>
    </row>
    <row r="12486" spans="1:16" x14ac:dyDescent="0.25">
      <c r="A12486" s="9">
        <v>6242</v>
      </c>
      <c r="B12486">
        <v>12483</v>
      </c>
      <c r="C12486" t="s">
        <v>91</v>
      </c>
      <c r="D12486" t="s">
        <v>92</v>
      </c>
      <c r="E12486" s="7">
        <v>45975.444444444453</v>
      </c>
      <c r="F12486" s="8">
        <v>45975.444444444453</v>
      </c>
      <c r="G12486">
        <v>25216.5</v>
      </c>
      <c r="H12486">
        <v>1</v>
      </c>
      <c r="I12486" s="10">
        <v>760</v>
      </c>
      <c r="J12486" s="11">
        <v>1.5069498146055159E-3</v>
      </c>
      <c r="K12486" s="10">
        <v>152390</v>
      </c>
      <c r="L12486" s="11">
        <v>1.5239</v>
      </c>
      <c r="M12486" s="10">
        <v>760</v>
      </c>
      <c r="N12486" s="11">
        <v>1.5069498146055159E-3</v>
      </c>
      <c r="O12486" s="10">
        <v>-150</v>
      </c>
      <c r="P12486" s="11">
        <v>-2.9742430551424662E-4</v>
      </c>
    </row>
    <row r="12487" spans="1:16" x14ac:dyDescent="0.25">
      <c r="A12487" s="9"/>
      <c r="B12487">
        <v>12484</v>
      </c>
      <c r="C12487" t="s">
        <v>93</v>
      </c>
      <c r="D12487" t="s">
        <v>94</v>
      </c>
      <c r="E12487" s="7">
        <v>45975.444444444453</v>
      </c>
      <c r="F12487" s="8">
        <v>45975.444444444453</v>
      </c>
      <c r="G12487">
        <v>25254.5</v>
      </c>
      <c r="H12487">
        <v>1</v>
      </c>
      <c r="I12487" s="10"/>
      <c r="J12487" s="11"/>
      <c r="K12487" s="10"/>
      <c r="L12487" s="11"/>
      <c r="M12487" s="10"/>
      <c r="N12487" s="11"/>
      <c r="O12487" s="10"/>
      <c r="P12487" s="11"/>
    </row>
    <row r="12488" spans="1:16" x14ac:dyDescent="0.25">
      <c r="A12488" s="9">
        <v>6243</v>
      </c>
      <c r="B12488">
        <v>12485</v>
      </c>
      <c r="C12488" t="s">
        <v>91</v>
      </c>
      <c r="D12488" t="s">
        <v>92</v>
      </c>
      <c r="E12488" s="7">
        <v>45975.451388888891</v>
      </c>
      <c r="F12488" s="8">
        <v>45975.451388888891</v>
      </c>
      <c r="G12488">
        <v>25212.5</v>
      </c>
      <c r="H12488">
        <v>1</v>
      </c>
      <c r="I12488" s="10">
        <v>760</v>
      </c>
      <c r="J12488" s="11">
        <v>1.50718889439762E-3</v>
      </c>
      <c r="K12488" s="10">
        <v>153150</v>
      </c>
      <c r="L12488" s="11">
        <v>1.5315000000000001</v>
      </c>
      <c r="M12488" s="10">
        <v>760</v>
      </c>
      <c r="N12488" s="11">
        <v>1.50718889439762E-3</v>
      </c>
      <c r="O12488" s="10">
        <v>-725</v>
      </c>
      <c r="P12488" s="11">
        <v>-1.4377788795240461E-3</v>
      </c>
    </row>
    <row r="12489" spans="1:16" x14ac:dyDescent="0.25">
      <c r="A12489" s="9"/>
      <c r="B12489">
        <v>12486</v>
      </c>
      <c r="C12489" t="s">
        <v>93</v>
      </c>
      <c r="D12489" t="s">
        <v>94</v>
      </c>
      <c r="E12489" s="7">
        <v>45975.458333333343</v>
      </c>
      <c r="F12489" s="8">
        <v>45975.458333333343</v>
      </c>
      <c r="G12489">
        <v>25250.5</v>
      </c>
      <c r="H12489">
        <v>1</v>
      </c>
      <c r="I12489" s="10"/>
      <c r="J12489" s="11"/>
      <c r="K12489" s="10"/>
      <c r="L12489" s="11"/>
      <c r="M12489" s="10"/>
      <c r="N12489" s="11"/>
      <c r="O12489" s="10"/>
      <c r="P12489" s="11"/>
    </row>
    <row r="12490" spans="1:16" x14ac:dyDescent="0.25">
      <c r="A12490" s="9">
        <v>6244</v>
      </c>
      <c r="B12490">
        <v>12487</v>
      </c>
      <c r="C12490" t="s">
        <v>91</v>
      </c>
      <c r="D12490" t="s">
        <v>92</v>
      </c>
      <c r="E12490" s="7">
        <v>45975.465277777781</v>
      </c>
      <c r="F12490" s="8">
        <v>45975.465277777781</v>
      </c>
      <c r="G12490">
        <v>25247.5</v>
      </c>
      <c r="H12490">
        <v>1</v>
      </c>
      <c r="I12490" s="10">
        <v>760</v>
      </c>
      <c r="J12490" s="11">
        <v>1.5050995148034459E-3</v>
      </c>
      <c r="K12490" s="10">
        <v>153910</v>
      </c>
      <c r="L12490" s="11">
        <v>1.5390999999999999</v>
      </c>
      <c r="M12490" s="10">
        <v>760</v>
      </c>
      <c r="N12490" s="11">
        <v>1.5050995148034459E-3</v>
      </c>
      <c r="O12490" s="10">
        <v>-340</v>
      </c>
      <c r="P12490" s="11">
        <v>-6.7333399346469953E-4</v>
      </c>
    </row>
    <row r="12491" spans="1:16" x14ac:dyDescent="0.25">
      <c r="A12491" s="9"/>
      <c r="B12491">
        <v>12488</v>
      </c>
      <c r="C12491" t="s">
        <v>93</v>
      </c>
      <c r="D12491" t="s">
        <v>94</v>
      </c>
      <c r="E12491" s="7">
        <v>45975.46875</v>
      </c>
      <c r="F12491" s="8">
        <v>45975.46875</v>
      </c>
      <c r="G12491">
        <v>25285.5</v>
      </c>
      <c r="H12491">
        <v>1</v>
      </c>
      <c r="I12491" s="10"/>
      <c r="J12491" s="11"/>
      <c r="K12491" s="10"/>
      <c r="L12491" s="11"/>
      <c r="M12491" s="10"/>
      <c r="N12491" s="11"/>
      <c r="O12491" s="10"/>
      <c r="P12491" s="11"/>
    </row>
    <row r="12492" spans="1:16" x14ac:dyDescent="0.25">
      <c r="A12492" s="9">
        <v>6245</v>
      </c>
      <c r="B12492">
        <v>12489</v>
      </c>
      <c r="C12492" t="s">
        <v>91</v>
      </c>
      <c r="D12492" t="s">
        <v>92</v>
      </c>
      <c r="E12492" s="7">
        <v>45978.465277777781</v>
      </c>
      <c r="F12492" s="8">
        <v>45978.465277777781</v>
      </c>
      <c r="G12492">
        <v>25174.75</v>
      </c>
      <c r="H12492">
        <v>1</v>
      </c>
      <c r="I12492" s="10">
        <v>-1515</v>
      </c>
      <c r="J12492" s="11">
        <v>-3.0089673184440762E-3</v>
      </c>
      <c r="K12492" s="10">
        <v>152395</v>
      </c>
      <c r="L12492" s="11">
        <v>1.5239499999999999</v>
      </c>
      <c r="M12492" s="10">
        <v>235</v>
      </c>
      <c r="N12492" s="11">
        <v>4.667375048411603E-4</v>
      </c>
      <c r="O12492" s="10">
        <v>-1515</v>
      </c>
      <c r="P12492" s="11">
        <v>-3.0089673184440762E-3</v>
      </c>
    </row>
    <row r="12493" spans="1:16" x14ac:dyDescent="0.25">
      <c r="A12493" s="9"/>
      <c r="B12493">
        <v>12490</v>
      </c>
      <c r="C12493" t="s">
        <v>93</v>
      </c>
      <c r="D12493" t="s">
        <v>96</v>
      </c>
      <c r="E12493" s="7">
        <v>45978.489583333343</v>
      </c>
      <c r="F12493" s="8">
        <v>45978.489583333343</v>
      </c>
      <c r="G12493">
        <v>25099</v>
      </c>
      <c r="H12493">
        <v>1</v>
      </c>
      <c r="I12493" s="10"/>
      <c r="J12493" s="11"/>
      <c r="K12493" s="10"/>
      <c r="L12493" s="11"/>
      <c r="M12493" s="10"/>
      <c r="N12493" s="11"/>
      <c r="O12493" s="10"/>
      <c r="P12493" s="11"/>
    </row>
    <row r="12494" spans="1:16" x14ac:dyDescent="0.25">
      <c r="A12494" s="9">
        <v>6246</v>
      </c>
      <c r="B12494">
        <v>12491</v>
      </c>
      <c r="C12494" t="s">
        <v>97</v>
      </c>
      <c r="D12494" t="s">
        <v>98</v>
      </c>
      <c r="E12494" s="7">
        <v>45978.513888888891</v>
      </c>
      <c r="F12494" s="8">
        <v>45978.513888888891</v>
      </c>
      <c r="G12494">
        <v>24987</v>
      </c>
      <c r="H12494">
        <v>1</v>
      </c>
      <c r="I12494" s="10">
        <v>950</v>
      </c>
      <c r="J12494" s="11">
        <v>1.900988514027294E-3</v>
      </c>
      <c r="K12494" s="10">
        <v>153345</v>
      </c>
      <c r="L12494" s="11">
        <v>1.53345</v>
      </c>
      <c r="M12494" s="10">
        <v>950</v>
      </c>
      <c r="N12494" s="11">
        <v>1.900988514027294E-3</v>
      </c>
      <c r="O12494" s="10">
        <v>-1275</v>
      </c>
      <c r="P12494" s="11">
        <v>-2.5513266898787371E-3</v>
      </c>
    </row>
    <row r="12495" spans="1:16" x14ac:dyDescent="0.25">
      <c r="A12495" s="9"/>
      <c r="B12495">
        <v>12492</v>
      </c>
      <c r="C12495" t="s">
        <v>99</v>
      </c>
      <c r="D12495" t="s">
        <v>94</v>
      </c>
      <c r="E12495" s="7">
        <v>45978.541666666657</v>
      </c>
      <c r="F12495" s="8">
        <v>45978.541666666657</v>
      </c>
      <c r="G12495">
        <v>24939.5</v>
      </c>
      <c r="H12495">
        <v>1</v>
      </c>
      <c r="I12495" s="10"/>
      <c r="J12495" s="11"/>
      <c r="K12495" s="10"/>
      <c r="L12495" s="11"/>
      <c r="M12495" s="10"/>
      <c r="N12495" s="11"/>
      <c r="O12495" s="10"/>
      <c r="P12495" s="11"/>
    </row>
    <row r="12496" spans="1:16" x14ac:dyDescent="0.25">
      <c r="A12496" s="9">
        <v>6247</v>
      </c>
      <c r="B12496">
        <v>12493</v>
      </c>
      <c r="C12496" t="s">
        <v>97</v>
      </c>
      <c r="D12496" t="s">
        <v>98</v>
      </c>
      <c r="E12496" s="7">
        <v>45978.552083333343</v>
      </c>
      <c r="F12496" s="8">
        <v>45978.552083333343</v>
      </c>
      <c r="G12496">
        <v>24893.75</v>
      </c>
      <c r="H12496">
        <v>1</v>
      </c>
      <c r="I12496" s="10">
        <v>950</v>
      </c>
      <c r="J12496" s="11">
        <v>1.908109465227216E-3</v>
      </c>
      <c r="K12496" s="10">
        <v>154295</v>
      </c>
      <c r="L12496" s="11">
        <v>1.54295</v>
      </c>
      <c r="M12496" s="10">
        <v>950</v>
      </c>
      <c r="N12496" s="11">
        <v>1.908109465227216E-3</v>
      </c>
      <c r="O12496" s="10">
        <v>-355</v>
      </c>
      <c r="P12496" s="11">
        <v>-7.1303037911122269E-4</v>
      </c>
    </row>
    <row r="12497" spans="1:16" x14ac:dyDescent="0.25">
      <c r="A12497" s="9"/>
      <c r="B12497">
        <v>12494</v>
      </c>
      <c r="C12497" t="s">
        <v>99</v>
      </c>
      <c r="D12497" t="s">
        <v>94</v>
      </c>
      <c r="E12497" s="7">
        <v>45978.5625</v>
      </c>
      <c r="F12497" s="8">
        <v>45978.5625</v>
      </c>
      <c r="G12497">
        <v>24846.25</v>
      </c>
      <c r="H12497">
        <v>1</v>
      </c>
      <c r="I12497" s="10"/>
      <c r="J12497" s="11"/>
      <c r="K12497" s="10"/>
      <c r="L12497" s="11"/>
      <c r="M12497" s="10"/>
      <c r="N12497" s="11"/>
      <c r="O12497" s="10"/>
      <c r="P12497" s="11"/>
    </row>
    <row r="12498" spans="1:16" x14ac:dyDescent="0.25">
      <c r="A12498" s="9">
        <v>6248</v>
      </c>
      <c r="B12498">
        <v>12495</v>
      </c>
      <c r="C12498" t="s">
        <v>97</v>
      </c>
      <c r="D12498" t="s">
        <v>98</v>
      </c>
      <c r="E12498" s="7">
        <v>45978.565972222219</v>
      </c>
      <c r="F12498" s="8">
        <v>45978.565972222219</v>
      </c>
      <c r="G12498">
        <v>24867.25</v>
      </c>
      <c r="H12498">
        <v>1</v>
      </c>
      <c r="I12498" s="10">
        <v>945</v>
      </c>
      <c r="J12498" s="11">
        <v>1.900089475112849E-3</v>
      </c>
      <c r="K12498" s="10">
        <v>155240</v>
      </c>
      <c r="L12498" s="11">
        <v>1.5524</v>
      </c>
      <c r="M12498" s="10">
        <v>945</v>
      </c>
      <c r="N12498" s="11">
        <v>1.900089475112849E-3</v>
      </c>
      <c r="O12498" s="10">
        <v>-365</v>
      </c>
      <c r="P12498" s="11">
        <v>-7.3389699303300527E-4</v>
      </c>
    </row>
    <row r="12499" spans="1:16" x14ac:dyDescent="0.25">
      <c r="A12499" s="9"/>
      <c r="B12499">
        <v>12496</v>
      </c>
      <c r="C12499" t="s">
        <v>99</v>
      </c>
      <c r="D12499" t="s">
        <v>94</v>
      </c>
      <c r="E12499" s="7">
        <v>45978.565972222219</v>
      </c>
      <c r="F12499" s="8">
        <v>45978.565972222219</v>
      </c>
      <c r="G12499">
        <v>24820</v>
      </c>
      <c r="H12499">
        <v>1</v>
      </c>
      <c r="I12499" s="10"/>
      <c r="J12499" s="11"/>
      <c r="K12499" s="10"/>
      <c r="L12499" s="11"/>
      <c r="M12499" s="10"/>
      <c r="N12499" s="11"/>
      <c r="O12499" s="10"/>
      <c r="P12499" s="11"/>
    </row>
    <row r="12500" spans="1:16" x14ac:dyDescent="0.25">
      <c r="A12500" s="9">
        <v>6249</v>
      </c>
      <c r="B12500">
        <v>12497</v>
      </c>
      <c r="C12500" t="s">
        <v>97</v>
      </c>
      <c r="D12500" t="s">
        <v>98</v>
      </c>
      <c r="E12500" s="7">
        <v>45979.416666666657</v>
      </c>
      <c r="F12500" s="8">
        <v>45979.416666666657</v>
      </c>
      <c r="G12500">
        <v>24494</v>
      </c>
      <c r="H12500">
        <v>1</v>
      </c>
      <c r="I12500" s="10">
        <v>935</v>
      </c>
      <c r="J12500" s="11">
        <v>1.90863068506573E-3</v>
      </c>
      <c r="K12500" s="10">
        <v>156175</v>
      </c>
      <c r="L12500" s="11">
        <v>1.56175</v>
      </c>
      <c r="M12500" s="10">
        <v>935</v>
      </c>
      <c r="N12500" s="11">
        <v>1.90863068506573E-3</v>
      </c>
      <c r="O12500" s="10">
        <v>-715</v>
      </c>
      <c r="P12500" s="11">
        <v>-1.459541112109088E-3</v>
      </c>
    </row>
    <row r="12501" spans="1:16" x14ac:dyDescent="0.25">
      <c r="A12501" s="9"/>
      <c r="B12501">
        <v>12498</v>
      </c>
      <c r="C12501" t="s">
        <v>99</v>
      </c>
      <c r="D12501" t="s">
        <v>94</v>
      </c>
      <c r="E12501" s="7">
        <v>45979.420138888891</v>
      </c>
      <c r="F12501" s="8">
        <v>45979.420138888891</v>
      </c>
      <c r="G12501">
        <v>24447.25</v>
      </c>
      <c r="H12501">
        <v>1</v>
      </c>
      <c r="I12501" s="10"/>
      <c r="J12501" s="11"/>
      <c r="K12501" s="10"/>
      <c r="L12501" s="11"/>
      <c r="M12501" s="10"/>
      <c r="N12501" s="11"/>
      <c r="O12501" s="10"/>
      <c r="P12501" s="11"/>
    </row>
    <row r="12502" spans="1:16" x14ac:dyDescent="0.25">
      <c r="A12502" s="9">
        <v>6250</v>
      </c>
      <c r="B12502">
        <v>12499</v>
      </c>
      <c r="C12502" t="s">
        <v>97</v>
      </c>
      <c r="D12502" t="s">
        <v>98</v>
      </c>
      <c r="E12502" s="7">
        <v>45979.427083333343</v>
      </c>
      <c r="F12502" s="8">
        <v>45979.427083333343</v>
      </c>
      <c r="G12502">
        <v>24509.25</v>
      </c>
      <c r="H12502">
        <v>1</v>
      </c>
      <c r="I12502" s="10">
        <v>-1475</v>
      </c>
      <c r="J12502" s="11">
        <v>-3.0090680049369121E-3</v>
      </c>
      <c r="K12502" s="10">
        <v>154700</v>
      </c>
      <c r="L12502" s="11">
        <v>1.5469999999999999</v>
      </c>
      <c r="M12502" s="10">
        <v>420</v>
      </c>
      <c r="N12502" s="11">
        <v>8.5681936411762904E-4</v>
      </c>
      <c r="O12502" s="10">
        <v>-1475</v>
      </c>
      <c r="P12502" s="11">
        <v>-3.0090680049369121E-3</v>
      </c>
    </row>
    <row r="12503" spans="1:16" x14ac:dyDescent="0.25">
      <c r="A12503" s="9"/>
      <c r="B12503">
        <v>12500</v>
      </c>
      <c r="C12503" t="s">
        <v>99</v>
      </c>
      <c r="D12503" t="s">
        <v>96</v>
      </c>
      <c r="E12503" s="7">
        <v>45979.434027777781</v>
      </c>
      <c r="F12503" s="8">
        <v>45979.434027777781</v>
      </c>
      <c r="G12503">
        <v>24583</v>
      </c>
      <c r="H12503">
        <v>1</v>
      </c>
      <c r="I12503" s="10"/>
      <c r="J12503" s="11"/>
      <c r="K12503" s="10"/>
      <c r="L12503" s="11"/>
      <c r="M12503" s="10"/>
      <c r="N12503" s="11"/>
      <c r="O12503" s="10"/>
      <c r="P12503" s="11"/>
    </row>
    <row r="12504" spans="1:16" x14ac:dyDescent="0.25">
      <c r="A12504" s="9">
        <v>6251</v>
      </c>
      <c r="B12504">
        <v>12501</v>
      </c>
      <c r="C12504" t="s">
        <v>91</v>
      </c>
      <c r="D12504" t="s">
        <v>92</v>
      </c>
      <c r="E12504" s="7">
        <v>45979.454861111109</v>
      </c>
      <c r="F12504" s="8">
        <v>45979.454861111109</v>
      </c>
      <c r="G12504">
        <v>24645.75</v>
      </c>
      <c r="H12504">
        <v>1</v>
      </c>
      <c r="I12504" s="10">
        <v>740</v>
      </c>
      <c r="J12504" s="11">
        <v>1.5012730389620929E-3</v>
      </c>
      <c r="K12504" s="10">
        <v>155440</v>
      </c>
      <c r="L12504" s="11">
        <v>1.5544</v>
      </c>
      <c r="M12504" s="10">
        <v>740</v>
      </c>
      <c r="N12504" s="11">
        <v>1.5012730389620929E-3</v>
      </c>
      <c r="O12504" s="10">
        <v>-515</v>
      </c>
      <c r="P12504" s="11">
        <v>-1.0448048852236191E-3</v>
      </c>
    </row>
    <row r="12505" spans="1:16" x14ac:dyDescent="0.25">
      <c r="A12505" s="9"/>
      <c r="B12505">
        <v>12502</v>
      </c>
      <c r="C12505" t="s">
        <v>93</v>
      </c>
      <c r="D12505" t="s">
        <v>94</v>
      </c>
      <c r="E12505" s="7">
        <v>45979.458333333343</v>
      </c>
      <c r="F12505" s="8">
        <v>45979.458333333343</v>
      </c>
      <c r="G12505">
        <v>24682.75</v>
      </c>
      <c r="H12505">
        <v>1</v>
      </c>
      <c r="I12505" s="10"/>
      <c r="J12505" s="11"/>
      <c r="K12505" s="10"/>
      <c r="L12505" s="11"/>
      <c r="M12505" s="10"/>
      <c r="N12505" s="11"/>
      <c r="O12505" s="10"/>
      <c r="P12505" s="11"/>
    </row>
    <row r="12506" spans="1:16" x14ac:dyDescent="0.25">
      <c r="A12506" s="9">
        <v>6252</v>
      </c>
      <c r="B12506">
        <v>12503</v>
      </c>
      <c r="C12506" t="s">
        <v>91</v>
      </c>
      <c r="D12506" t="s">
        <v>92</v>
      </c>
      <c r="E12506" s="7">
        <v>45979.461805555547</v>
      </c>
      <c r="F12506" s="8">
        <v>45979.461805555547</v>
      </c>
      <c r="G12506">
        <v>24653</v>
      </c>
      <c r="H12506">
        <v>1</v>
      </c>
      <c r="I12506" s="10">
        <v>740</v>
      </c>
      <c r="J12506" s="11">
        <v>1.500831541800187E-3</v>
      </c>
      <c r="K12506" s="10">
        <v>156180</v>
      </c>
      <c r="L12506" s="11">
        <v>1.5618000000000001</v>
      </c>
      <c r="M12506" s="10">
        <v>740</v>
      </c>
      <c r="N12506" s="11">
        <v>1.500831541800187E-3</v>
      </c>
      <c r="O12506" s="10">
        <v>-150</v>
      </c>
      <c r="P12506" s="11">
        <v>-3.0422260982436222E-4</v>
      </c>
    </row>
    <row r="12507" spans="1:16" x14ac:dyDescent="0.25">
      <c r="A12507" s="9"/>
      <c r="B12507">
        <v>12504</v>
      </c>
      <c r="C12507" t="s">
        <v>93</v>
      </c>
      <c r="D12507" t="s">
        <v>94</v>
      </c>
      <c r="E12507" s="7">
        <v>45979.461805555547</v>
      </c>
      <c r="F12507" s="8">
        <v>45979.461805555547</v>
      </c>
      <c r="G12507">
        <v>24690</v>
      </c>
      <c r="H12507">
        <v>1</v>
      </c>
      <c r="I12507" s="10"/>
      <c r="J12507" s="11"/>
      <c r="K12507" s="10"/>
      <c r="L12507" s="11"/>
      <c r="M12507" s="10"/>
      <c r="N12507" s="11"/>
      <c r="O12507" s="10"/>
      <c r="P12507" s="11"/>
    </row>
    <row r="12508" spans="1:16" x14ac:dyDescent="0.25">
      <c r="A12508" s="9">
        <v>6253</v>
      </c>
      <c r="B12508">
        <v>12505</v>
      </c>
      <c r="C12508" t="s">
        <v>91</v>
      </c>
      <c r="D12508" t="s">
        <v>92</v>
      </c>
      <c r="E12508" s="7">
        <v>45980.413194444453</v>
      </c>
      <c r="F12508" s="8">
        <v>45980.413194444453</v>
      </c>
      <c r="G12508">
        <v>24864</v>
      </c>
      <c r="H12508">
        <v>1</v>
      </c>
      <c r="I12508" s="10">
        <v>-1495</v>
      </c>
      <c r="J12508" s="11">
        <v>-3.0063545688545691E-3</v>
      </c>
      <c r="K12508" s="10">
        <v>154685</v>
      </c>
      <c r="L12508" s="11">
        <v>1.5468500000000001</v>
      </c>
      <c r="M12508" s="10">
        <v>0</v>
      </c>
      <c r="N12508" s="11">
        <v>0</v>
      </c>
      <c r="O12508" s="10">
        <v>-1495</v>
      </c>
      <c r="P12508" s="11">
        <v>-3.0063545688545691E-3</v>
      </c>
    </row>
    <row r="12509" spans="1:16" x14ac:dyDescent="0.25">
      <c r="A12509" s="9"/>
      <c r="B12509">
        <v>12506</v>
      </c>
      <c r="C12509" t="s">
        <v>93</v>
      </c>
      <c r="D12509" t="s">
        <v>96</v>
      </c>
      <c r="E12509" s="7">
        <v>45980.416666666657</v>
      </c>
      <c r="F12509" s="8">
        <v>45980.416666666657</v>
      </c>
      <c r="G12509">
        <v>24789.25</v>
      </c>
      <c r="H12509">
        <v>1</v>
      </c>
      <c r="I12509" s="10"/>
      <c r="J12509" s="11"/>
      <c r="K12509" s="10"/>
      <c r="L12509" s="11"/>
      <c r="M12509" s="10"/>
      <c r="N12509" s="11"/>
      <c r="O12509" s="10"/>
      <c r="P12509" s="11"/>
    </row>
    <row r="12510" spans="1:16" x14ac:dyDescent="0.25">
      <c r="A12510" s="9">
        <v>6254</v>
      </c>
      <c r="B12510">
        <v>12507</v>
      </c>
      <c r="C12510" t="s">
        <v>97</v>
      </c>
      <c r="D12510" t="s">
        <v>98</v>
      </c>
      <c r="E12510" s="7">
        <v>45980.440972222219</v>
      </c>
      <c r="F12510" s="8">
        <v>45980.440972222219</v>
      </c>
      <c r="G12510">
        <v>24707.5</v>
      </c>
      <c r="H12510">
        <v>1</v>
      </c>
      <c r="I12510" s="10">
        <v>940</v>
      </c>
      <c r="J12510" s="11">
        <v>1.902256399878579E-3</v>
      </c>
      <c r="K12510" s="10">
        <v>155625</v>
      </c>
      <c r="L12510" s="11">
        <v>1.5562499999999999</v>
      </c>
      <c r="M12510" s="10">
        <v>940</v>
      </c>
      <c r="N12510" s="11">
        <v>1.902256399878579E-3</v>
      </c>
      <c r="O12510" s="10">
        <v>-345</v>
      </c>
      <c r="P12510" s="11">
        <v>-6.9816857229586162E-4</v>
      </c>
    </row>
    <row r="12511" spans="1:16" x14ac:dyDescent="0.25">
      <c r="A12511" s="9"/>
      <c r="B12511">
        <v>12508</v>
      </c>
      <c r="C12511" t="s">
        <v>99</v>
      </c>
      <c r="D12511" t="s">
        <v>94</v>
      </c>
      <c r="E12511" s="7">
        <v>45980.444444444453</v>
      </c>
      <c r="F12511" s="8">
        <v>45980.444444444453</v>
      </c>
      <c r="G12511">
        <v>24660.5</v>
      </c>
      <c r="H12511">
        <v>1</v>
      </c>
      <c r="I12511" s="10"/>
      <c r="J12511" s="11"/>
      <c r="K12511" s="10"/>
      <c r="L12511" s="11"/>
      <c r="M12511" s="10"/>
      <c r="N12511" s="11"/>
      <c r="O12511" s="10"/>
      <c r="P12511" s="11"/>
    </row>
    <row r="12512" spans="1:16" x14ac:dyDescent="0.25">
      <c r="A12512" s="9">
        <v>6255</v>
      </c>
      <c r="B12512">
        <v>12509</v>
      </c>
      <c r="C12512" t="s">
        <v>97</v>
      </c>
      <c r="D12512" t="s">
        <v>98</v>
      </c>
      <c r="E12512" s="7">
        <v>45980.451388888891</v>
      </c>
      <c r="F12512" s="8">
        <v>45980.451388888891</v>
      </c>
      <c r="G12512">
        <v>24682</v>
      </c>
      <c r="H12512">
        <v>1</v>
      </c>
      <c r="I12512" s="10">
        <v>940</v>
      </c>
      <c r="J12512" s="11">
        <v>1.9042217000243089E-3</v>
      </c>
      <c r="K12512" s="10">
        <v>156565</v>
      </c>
      <c r="L12512" s="11">
        <v>1.56565</v>
      </c>
      <c r="M12512" s="10">
        <v>940</v>
      </c>
      <c r="N12512" s="11">
        <v>1.9042217000243089E-3</v>
      </c>
      <c r="O12512" s="10">
        <v>-785</v>
      </c>
      <c r="P12512" s="11">
        <v>-1.5902276962968961E-3</v>
      </c>
    </row>
    <row r="12513" spans="1:16" x14ac:dyDescent="0.25">
      <c r="A12513" s="9"/>
      <c r="B12513">
        <v>12510</v>
      </c>
      <c r="C12513" t="s">
        <v>99</v>
      </c>
      <c r="D12513" t="s">
        <v>94</v>
      </c>
      <c r="E12513" s="7">
        <v>45980.461805555547</v>
      </c>
      <c r="F12513" s="8">
        <v>45980.461805555547</v>
      </c>
      <c r="G12513">
        <v>24635</v>
      </c>
      <c r="H12513">
        <v>1</v>
      </c>
      <c r="I12513" s="10"/>
      <c r="J12513" s="11"/>
      <c r="K12513" s="10"/>
      <c r="L12513" s="11"/>
      <c r="M12513" s="10"/>
      <c r="N12513" s="11"/>
      <c r="O12513" s="10"/>
      <c r="P12513" s="11"/>
    </row>
    <row r="12514" spans="1:16" x14ac:dyDescent="0.25">
      <c r="A12514" s="9">
        <v>6256</v>
      </c>
      <c r="B12514">
        <v>12511</v>
      </c>
      <c r="C12514" t="s">
        <v>97</v>
      </c>
      <c r="D12514" t="s">
        <v>98</v>
      </c>
      <c r="E12514" s="7">
        <v>45980.46875</v>
      </c>
      <c r="F12514" s="8">
        <v>45980.46875</v>
      </c>
      <c r="G12514">
        <v>24628.25</v>
      </c>
      <c r="H12514">
        <v>1</v>
      </c>
      <c r="I12514" s="10">
        <v>940</v>
      </c>
      <c r="J12514" s="11">
        <v>1.90837757453331E-3</v>
      </c>
      <c r="K12514" s="10">
        <v>157505</v>
      </c>
      <c r="L12514" s="11">
        <v>1.5750500000000001</v>
      </c>
      <c r="M12514" s="10">
        <v>940</v>
      </c>
      <c r="N12514" s="11">
        <v>1.90837757453331E-3</v>
      </c>
      <c r="O12514" s="10">
        <v>-405</v>
      </c>
      <c r="P12514" s="11">
        <v>-8.2222650817658578E-4</v>
      </c>
    </row>
    <row r="12515" spans="1:16" x14ac:dyDescent="0.25">
      <c r="A12515" s="9"/>
      <c r="B12515">
        <v>12512</v>
      </c>
      <c r="C12515" t="s">
        <v>99</v>
      </c>
      <c r="D12515" t="s">
        <v>94</v>
      </c>
      <c r="E12515" s="7">
        <v>45980.479166666657</v>
      </c>
      <c r="F12515" s="8">
        <v>45980.479166666657</v>
      </c>
      <c r="G12515">
        <v>24581.25</v>
      </c>
      <c r="H12515">
        <v>1</v>
      </c>
      <c r="I12515" s="10"/>
      <c r="J12515" s="11"/>
      <c r="K12515" s="10"/>
      <c r="L12515" s="11"/>
      <c r="M12515" s="10"/>
      <c r="N12515" s="11"/>
      <c r="O12515" s="10"/>
      <c r="P12515" s="11"/>
    </row>
    <row r="12516" spans="1:16" x14ac:dyDescent="0.25">
      <c r="A12516" s="9">
        <v>6257</v>
      </c>
      <c r="B12516">
        <v>12513</v>
      </c>
      <c r="C12516" t="s">
        <v>97</v>
      </c>
      <c r="D12516" t="s">
        <v>98</v>
      </c>
      <c r="E12516" s="7">
        <v>45981.454861111109</v>
      </c>
      <c r="F12516" s="8">
        <v>45981.454861111109</v>
      </c>
      <c r="G12516">
        <v>24748.25</v>
      </c>
      <c r="H12516">
        <v>1</v>
      </c>
      <c r="I12516" s="10">
        <v>945</v>
      </c>
      <c r="J12516" s="11">
        <v>1.90922590486196E-3</v>
      </c>
      <c r="K12516" s="10">
        <v>158450</v>
      </c>
      <c r="L12516" s="11">
        <v>1.5845</v>
      </c>
      <c r="M12516" s="10">
        <v>945</v>
      </c>
      <c r="N12516" s="11">
        <v>1.90922590486196E-3</v>
      </c>
      <c r="O12516" s="10">
        <v>-1095</v>
      </c>
      <c r="P12516" s="11">
        <v>-2.2122776357924299E-3</v>
      </c>
    </row>
    <row r="12517" spans="1:16" x14ac:dyDescent="0.25">
      <c r="A12517" s="9"/>
      <c r="B12517">
        <v>12514</v>
      </c>
      <c r="C12517" t="s">
        <v>99</v>
      </c>
      <c r="D12517" t="s">
        <v>94</v>
      </c>
      <c r="E12517" s="7">
        <v>45981.454861111109</v>
      </c>
      <c r="F12517" s="8">
        <v>45981.454861111109</v>
      </c>
      <c r="G12517">
        <v>24701</v>
      </c>
      <c r="H12517">
        <v>1</v>
      </c>
      <c r="I12517" s="10"/>
      <c r="J12517" s="11"/>
      <c r="K12517" s="10"/>
      <c r="L12517" s="11"/>
      <c r="M12517" s="10"/>
      <c r="N12517" s="11"/>
      <c r="O12517" s="10"/>
      <c r="P12517" s="11"/>
    </row>
    <row r="12518" spans="1:16" x14ac:dyDescent="0.25">
      <c r="A12518" s="9">
        <v>6258</v>
      </c>
      <c r="B12518">
        <v>12515</v>
      </c>
      <c r="C12518" t="s">
        <v>97</v>
      </c>
      <c r="D12518" t="s">
        <v>98</v>
      </c>
      <c r="E12518" s="7">
        <v>45981.465277777781</v>
      </c>
      <c r="F12518" s="8">
        <v>45981.465277777781</v>
      </c>
      <c r="G12518">
        <v>24597</v>
      </c>
      <c r="H12518">
        <v>1</v>
      </c>
      <c r="I12518" s="10">
        <v>935</v>
      </c>
      <c r="J12518" s="11">
        <v>1.900638289222263E-3</v>
      </c>
      <c r="K12518" s="10">
        <v>159385</v>
      </c>
      <c r="L12518" s="11">
        <v>1.59385</v>
      </c>
      <c r="M12518" s="10">
        <v>935</v>
      </c>
      <c r="N12518" s="11">
        <v>1.900638289222263E-3</v>
      </c>
      <c r="O12518" s="10">
        <v>-200</v>
      </c>
      <c r="P12518" s="11">
        <v>-4.0655364475342522E-4</v>
      </c>
    </row>
    <row r="12519" spans="1:16" x14ac:dyDescent="0.25">
      <c r="A12519" s="9"/>
      <c r="B12519">
        <v>12516</v>
      </c>
      <c r="C12519" t="s">
        <v>99</v>
      </c>
      <c r="D12519" t="s">
        <v>94</v>
      </c>
      <c r="E12519" s="7">
        <v>45981.465277777781</v>
      </c>
      <c r="F12519" s="8">
        <v>45981.465277777781</v>
      </c>
      <c r="G12519">
        <v>24550.25</v>
      </c>
      <c r="H12519">
        <v>1</v>
      </c>
      <c r="I12519" s="10"/>
      <c r="J12519" s="11"/>
      <c r="K12519" s="10"/>
      <c r="L12519" s="11"/>
      <c r="M12519" s="10"/>
      <c r="N12519" s="11"/>
      <c r="O12519" s="10"/>
      <c r="P12519" s="11"/>
    </row>
    <row r="12520" spans="1:16" x14ac:dyDescent="0.25">
      <c r="A12520" s="9">
        <v>6259</v>
      </c>
      <c r="B12520">
        <v>12517</v>
      </c>
      <c r="C12520" t="s">
        <v>97</v>
      </c>
      <c r="D12520" t="s">
        <v>98</v>
      </c>
      <c r="E12520" s="7">
        <v>45981.479166666657</v>
      </c>
      <c r="F12520" s="8">
        <v>45981.479166666657</v>
      </c>
      <c r="G12520">
        <v>24426.5</v>
      </c>
      <c r="H12520">
        <v>1</v>
      </c>
      <c r="I12520" s="10">
        <v>-1470</v>
      </c>
      <c r="J12520" s="11">
        <v>-3.009027081243731E-3</v>
      </c>
      <c r="K12520" s="10">
        <v>157915</v>
      </c>
      <c r="L12520" s="11">
        <v>1.5791500000000001</v>
      </c>
      <c r="M12520" s="10">
        <v>925</v>
      </c>
      <c r="N12520" s="11">
        <v>1.8934354082656129E-3</v>
      </c>
      <c r="O12520" s="10">
        <v>-1470</v>
      </c>
      <c r="P12520" s="11">
        <v>-3.009027081243731E-3</v>
      </c>
    </row>
    <row r="12521" spans="1:16" x14ac:dyDescent="0.25">
      <c r="A12521" s="9"/>
      <c r="B12521">
        <v>12518</v>
      </c>
      <c r="C12521" t="s">
        <v>99</v>
      </c>
      <c r="D12521" t="s">
        <v>96</v>
      </c>
      <c r="E12521" s="7">
        <v>45981.482638888891</v>
      </c>
      <c r="F12521" s="8">
        <v>45981.482638888891</v>
      </c>
      <c r="G12521">
        <v>24500</v>
      </c>
      <c r="H12521">
        <v>1</v>
      </c>
      <c r="I12521" s="10"/>
      <c r="J12521" s="11"/>
      <c r="K12521" s="10"/>
      <c r="L12521" s="11"/>
      <c r="M12521" s="10"/>
      <c r="N12521" s="11"/>
      <c r="O12521" s="10"/>
      <c r="P12521" s="11"/>
    </row>
    <row r="12522" spans="1:16" x14ac:dyDescent="0.25">
      <c r="A12522" s="9">
        <v>6260</v>
      </c>
      <c r="B12522">
        <v>12519</v>
      </c>
      <c r="C12522" t="s">
        <v>97</v>
      </c>
      <c r="D12522" t="s">
        <v>98</v>
      </c>
      <c r="E12522" s="7">
        <v>45981.489583333343</v>
      </c>
      <c r="F12522" s="8">
        <v>45981.489583333343</v>
      </c>
      <c r="G12522">
        <v>24434.25</v>
      </c>
      <c r="H12522">
        <v>1</v>
      </c>
      <c r="I12522" s="10">
        <v>930</v>
      </c>
      <c r="J12522" s="11">
        <v>1.9030663924614021E-3</v>
      </c>
      <c r="K12522" s="10">
        <v>158845</v>
      </c>
      <c r="L12522" s="11">
        <v>1.5884499999999999</v>
      </c>
      <c r="M12522" s="10">
        <v>930</v>
      </c>
      <c r="N12522" s="11">
        <v>1.9030663924614021E-3</v>
      </c>
      <c r="O12522" s="10">
        <v>-440</v>
      </c>
      <c r="P12522" s="11">
        <v>-9.0037549750862005E-4</v>
      </c>
    </row>
    <row r="12523" spans="1:16" x14ac:dyDescent="0.25">
      <c r="A12523" s="9"/>
      <c r="B12523">
        <v>12520</v>
      </c>
      <c r="C12523" t="s">
        <v>99</v>
      </c>
      <c r="D12523" t="s">
        <v>94</v>
      </c>
      <c r="E12523" s="7">
        <v>45981.489583333343</v>
      </c>
      <c r="F12523" s="8">
        <v>45981.489583333343</v>
      </c>
      <c r="G12523">
        <v>24387.75</v>
      </c>
      <c r="H12523">
        <v>1</v>
      </c>
      <c r="I12523" s="10"/>
      <c r="J12523" s="11"/>
      <c r="K12523" s="10"/>
      <c r="L12523" s="11"/>
      <c r="M12523" s="10"/>
      <c r="N12523" s="11"/>
      <c r="O12523" s="10"/>
      <c r="P12523" s="11"/>
    </row>
    <row r="12524" spans="1:16" x14ac:dyDescent="0.25">
      <c r="A12524" s="9">
        <v>6261</v>
      </c>
      <c r="B12524">
        <v>12521</v>
      </c>
      <c r="C12524" t="s">
        <v>97</v>
      </c>
      <c r="D12524" t="s">
        <v>98</v>
      </c>
      <c r="E12524" s="7">
        <v>45982.409722222219</v>
      </c>
      <c r="F12524" s="8">
        <v>45982.409722222219</v>
      </c>
      <c r="G12524">
        <v>24029.5</v>
      </c>
      <c r="H12524">
        <v>1</v>
      </c>
      <c r="I12524" s="10">
        <v>-1445</v>
      </c>
      <c r="J12524" s="11">
        <v>-3.0067209055535901E-3</v>
      </c>
      <c r="K12524" s="10">
        <v>157400</v>
      </c>
      <c r="L12524" s="11">
        <v>1.5740000000000001</v>
      </c>
      <c r="M12524" s="10">
        <v>575</v>
      </c>
      <c r="N12524" s="11">
        <v>1.196446035081878E-3</v>
      </c>
      <c r="O12524" s="10">
        <v>-1445</v>
      </c>
      <c r="P12524" s="11">
        <v>-3.0067209055535901E-3</v>
      </c>
    </row>
    <row r="12525" spans="1:16" x14ac:dyDescent="0.25">
      <c r="A12525" s="9"/>
      <c r="B12525">
        <v>12522</v>
      </c>
      <c r="C12525" t="s">
        <v>99</v>
      </c>
      <c r="D12525" t="s">
        <v>96</v>
      </c>
      <c r="E12525" s="7">
        <v>45982.409722222219</v>
      </c>
      <c r="F12525" s="8">
        <v>45982.409722222219</v>
      </c>
      <c r="G12525">
        <v>24101.75</v>
      </c>
      <c r="H12525">
        <v>1</v>
      </c>
      <c r="I12525" s="10"/>
      <c r="J12525" s="11"/>
      <c r="K12525" s="10"/>
      <c r="L12525" s="11"/>
      <c r="M12525" s="10"/>
      <c r="N12525" s="11"/>
      <c r="O12525" s="10"/>
      <c r="P12525" s="11"/>
    </row>
    <row r="12526" spans="1:16" x14ac:dyDescent="0.25">
      <c r="A12526" s="9">
        <v>6262</v>
      </c>
      <c r="B12526">
        <v>12523</v>
      </c>
      <c r="C12526" t="s">
        <v>97</v>
      </c>
      <c r="D12526" t="s">
        <v>98</v>
      </c>
      <c r="E12526" s="7">
        <v>45982.427083333343</v>
      </c>
      <c r="F12526" s="8">
        <v>45982.427083333343</v>
      </c>
      <c r="G12526">
        <v>24040.25</v>
      </c>
      <c r="H12526">
        <v>1</v>
      </c>
      <c r="I12526" s="10">
        <v>915</v>
      </c>
      <c r="J12526" s="11">
        <v>1.903058412454113E-3</v>
      </c>
      <c r="K12526" s="10">
        <v>158315</v>
      </c>
      <c r="L12526" s="11">
        <v>1.5831500000000001</v>
      </c>
      <c r="M12526" s="10">
        <v>915</v>
      </c>
      <c r="N12526" s="11">
        <v>1.903058412454113E-3</v>
      </c>
      <c r="O12526" s="10">
        <v>-1085</v>
      </c>
      <c r="P12526" s="11">
        <v>-2.2566321065712711E-3</v>
      </c>
    </row>
    <row r="12527" spans="1:16" x14ac:dyDescent="0.25">
      <c r="A12527" s="9"/>
      <c r="B12527">
        <v>12524</v>
      </c>
      <c r="C12527" t="s">
        <v>99</v>
      </c>
      <c r="D12527" t="s">
        <v>94</v>
      </c>
      <c r="E12527" s="7">
        <v>45982.430555555547</v>
      </c>
      <c r="F12527" s="8">
        <v>45982.430555555547</v>
      </c>
      <c r="G12527">
        <v>23994.5</v>
      </c>
      <c r="H12527">
        <v>1</v>
      </c>
      <c r="I12527" s="10"/>
      <c r="J12527" s="11"/>
      <c r="K12527" s="10"/>
      <c r="L12527" s="11"/>
      <c r="M12527" s="10"/>
      <c r="N12527" s="11"/>
      <c r="O12527" s="10"/>
      <c r="P12527" s="11"/>
    </row>
    <row r="12528" spans="1:16" x14ac:dyDescent="0.25">
      <c r="A12528" s="9">
        <v>6263</v>
      </c>
      <c r="B12528">
        <v>12525</v>
      </c>
      <c r="C12528" t="s">
        <v>91</v>
      </c>
      <c r="D12528" t="s">
        <v>92</v>
      </c>
      <c r="E12528" s="7">
        <v>45982.465277777781</v>
      </c>
      <c r="F12528" s="8">
        <v>45982.465277777781</v>
      </c>
      <c r="G12528">
        <v>24357.75</v>
      </c>
      <c r="H12528">
        <v>1</v>
      </c>
      <c r="I12528" s="10">
        <v>735</v>
      </c>
      <c r="J12528" s="11">
        <v>1.508760045570712E-3</v>
      </c>
      <c r="K12528" s="10">
        <v>159050</v>
      </c>
      <c r="L12528" s="11">
        <v>1.5905</v>
      </c>
      <c r="M12528" s="10">
        <v>735</v>
      </c>
      <c r="N12528" s="11">
        <v>1.508760045570712E-3</v>
      </c>
      <c r="O12528" s="10">
        <v>-1045</v>
      </c>
      <c r="P12528" s="11">
        <v>-2.145107819893053E-3</v>
      </c>
    </row>
    <row r="12529" spans="1:16" x14ac:dyDescent="0.25">
      <c r="A12529" s="9"/>
      <c r="B12529">
        <v>12526</v>
      </c>
      <c r="C12529" t="s">
        <v>93</v>
      </c>
      <c r="D12529" t="s">
        <v>94</v>
      </c>
      <c r="E12529" s="7">
        <v>45982.482638888891</v>
      </c>
      <c r="F12529" s="8">
        <v>45982.482638888891</v>
      </c>
      <c r="G12529">
        <v>24394.5</v>
      </c>
      <c r="H12529">
        <v>1</v>
      </c>
      <c r="I12529" s="10"/>
      <c r="J12529" s="11"/>
      <c r="K12529" s="10"/>
      <c r="L12529" s="11"/>
      <c r="M12529" s="10"/>
      <c r="N12529" s="11"/>
      <c r="O12529" s="10"/>
      <c r="P12529" s="11"/>
    </row>
    <row r="12530" spans="1:16" x14ac:dyDescent="0.25">
      <c r="A12530" s="9">
        <v>6264</v>
      </c>
      <c r="B12530">
        <v>12527</v>
      </c>
      <c r="C12530" t="s">
        <v>91</v>
      </c>
      <c r="D12530" t="s">
        <v>92</v>
      </c>
      <c r="E12530" s="7">
        <v>45982.489583333343</v>
      </c>
      <c r="F12530" s="8">
        <v>45982.489583333343</v>
      </c>
      <c r="G12530">
        <v>24373.5</v>
      </c>
      <c r="H12530">
        <v>1</v>
      </c>
      <c r="I12530" s="10">
        <v>-1465</v>
      </c>
      <c r="J12530" s="11">
        <v>-3.005313147475742E-3</v>
      </c>
      <c r="K12530" s="10">
        <v>157585</v>
      </c>
      <c r="L12530" s="11">
        <v>1.57585</v>
      </c>
      <c r="M12530" s="10">
        <v>660</v>
      </c>
      <c r="N12530" s="11">
        <v>1.3539294725829279E-3</v>
      </c>
      <c r="O12530" s="10">
        <v>-1465</v>
      </c>
      <c r="P12530" s="11">
        <v>-3.005313147475742E-3</v>
      </c>
    </row>
    <row r="12531" spans="1:16" x14ac:dyDescent="0.25">
      <c r="A12531" s="9"/>
      <c r="B12531">
        <v>12528</v>
      </c>
      <c r="C12531" t="s">
        <v>93</v>
      </c>
      <c r="D12531" t="s">
        <v>96</v>
      </c>
      <c r="E12531" s="7">
        <v>45982.503472222219</v>
      </c>
      <c r="F12531" s="8">
        <v>45982.503472222219</v>
      </c>
      <c r="G12531">
        <v>24300.25</v>
      </c>
      <c r="H12531">
        <v>1</v>
      </c>
      <c r="I12531" s="10"/>
      <c r="J12531" s="11"/>
      <c r="K12531" s="10"/>
      <c r="L12531" s="11"/>
      <c r="M12531" s="10"/>
      <c r="N12531" s="11"/>
      <c r="O12531" s="10"/>
      <c r="P12531" s="11"/>
    </row>
    <row r="12532" spans="1:16" x14ac:dyDescent="0.25">
      <c r="A12532" s="9">
        <v>6265</v>
      </c>
      <c r="B12532">
        <v>12529</v>
      </c>
      <c r="C12532" t="s">
        <v>91</v>
      </c>
      <c r="D12532" t="s">
        <v>92</v>
      </c>
      <c r="E12532" s="7">
        <v>45985.416666666657</v>
      </c>
      <c r="F12532" s="8">
        <v>45985.416666666657</v>
      </c>
      <c r="G12532">
        <v>24786.5</v>
      </c>
      <c r="H12532">
        <v>1</v>
      </c>
      <c r="I12532" s="10">
        <v>745</v>
      </c>
      <c r="J12532" s="11">
        <v>1.50283420410304E-3</v>
      </c>
      <c r="K12532" s="10">
        <v>158330</v>
      </c>
      <c r="L12532" s="11">
        <v>1.5832999999999999</v>
      </c>
      <c r="M12532" s="10">
        <v>745</v>
      </c>
      <c r="N12532" s="11">
        <v>1.50283420410304E-3</v>
      </c>
      <c r="O12532" s="10">
        <v>-490</v>
      </c>
      <c r="P12532" s="11">
        <v>-9.8844128860468405E-4</v>
      </c>
    </row>
    <row r="12533" spans="1:16" x14ac:dyDescent="0.25">
      <c r="A12533" s="9"/>
      <c r="B12533">
        <v>12530</v>
      </c>
      <c r="C12533" t="s">
        <v>93</v>
      </c>
      <c r="D12533" t="s">
        <v>94</v>
      </c>
      <c r="E12533" s="7">
        <v>45985.420138888891</v>
      </c>
      <c r="F12533" s="8">
        <v>45985.420138888891</v>
      </c>
      <c r="G12533">
        <v>24823.75</v>
      </c>
      <c r="H12533">
        <v>1</v>
      </c>
      <c r="I12533" s="10"/>
      <c r="J12533" s="11"/>
      <c r="K12533" s="10"/>
      <c r="L12533" s="11"/>
      <c r="M12533" s="10"/>
      <c r="N12533" s="11"/>
      <c r="O12533" s="10"/>
      <c r="P12533" s="11"/>
    </row>
    <row r="12534" spans="1:16" x14ac:dyDescent="0.25">
      <c r="A12534" s="9">
        <v>6266</v>
      </c>
      <c r="B12534">
        <v>12531</v>
      </c>
      <c r="C12534" t="s">
        <v>91</v>
      </c>
      <c r="D12534" t="s">
        <v>92</v>
      </c>
      <c r="E12534" s="7">
        <v>45985.440972222219</v>
      </c>
      <c r="F12534" s="8">
        <v>45985.440972222219</v>
      </c>
      <c r="G12534">
        <v>24863.75</v>
      </c>
      <c r="H12534">
        <v>1</v>
      </c>
      <c r="I12534" s="10">
        <v>750</v>
      </c>
      <c r="J12534" s="11">
        <v>1.508219797898547E-3</v>
      </c>
      <c r="K12534" s="10">
        <v>159080</v>
      </c>
      <c r="L12534" s="11">
        <v>1.5908</v>
      </c>
      <c r="M12534" s="10">
        <v>750</v>
      </c>
      <c r="N12534" s="11">
        <v>1.508219797898547E-3</v>
      </c>
      <c r="O12534" s="10">
        <v>-695</v>
      </c>
      <c r="P12534" s="11">
        <v>-1.39761701271932E-3</v>
      </c>
    </row>
    <row r="12535" spans="1:16" x14ac:dyDescent="0.25">
      <c r="A12535" s="9"/>
      <c r="B12535">
        <v>12532</v>
      </c>
      <c r="C12535" t="s">
        <v>93</v>
      </c>
      <c r="D12535" t="s">
        <v>94</v>
      </c>
      <c r="E12535" s="7">
        <v>45985.486111111109</v>
      </c>
      <c r="F12535" s="8">
        <v>45985.486111111109</v>
      </c>
      <c r="G12535">
        <v>24901.25</v>
      </c>
      <c r="H12535">
        <v>1</v>
      </c>
      <c r="I12535" s="10"/>
      <c r="J12535" s="11"/>
      <c r="K12535" s="10"/>
      <c r="L12535" s="11"/>
      <c r="M12535" s="10"/>
      <c r="N12535" s="11"/>
      <c r="O12535" s="10"/>
      <c r="P12535" s="11"/>
    </row>
    <row r="12536" spans="1:16" x14ac:dyDescent="0.25">
      <c r="A12536" s="9">
        <v>6267</v>
      </c>
      <c r="B12536">
        <v>12533</v>
      </c>
      <c r="C12536" t="s">
        <v>91</v>
      </c>
      <c r="D12536" t="s">
        <v>92</v>
      </c>
      <c r="E12536" s="7">
        <v>45985.493055555547</v>
      </c>
      <c r="F12536" s="8">
        <v>45985.493055555547</v>
      </c>
      <c r="G12536">
        <v>24920</v>
      </c>
      <c r="H12536">
        <v>1</v>
      </c>
      <c r="I12536" s="10">
        <v>750</v>
      </c>
      <c r="J12536" s="11">
        <v>1.504815409309791E-3</v>
      </c>
      <c r="K12536" s="10">
        <v>159830</v>
      </c>
      <c r="L12536" s="11">
        <v>1.5983000000000001</v>
      </c>
      <c r="M12536" s="10">
        <v>750</v>
      </c>
      <c r="N12536" s="11">
        <v>1.504815409309791E-3</v>
      </c>
      <c r="O12536" s="10">
        <v>-155</v>
      </c>
      <c r="P12536" s="11">
        <v>-3.1099518459069023E-4</v>
      </c>
    </row>
    <row r="12537" spans="1:16" x14ac:dyDescent="0.25">
      <c r="A12537" s="9"/>
      <c r="B12537">
        <v>12534</v>
      </c>
      <c r="C12537" t="s">
        <v>93</v>
      </c>
      <c r="D12537" t="s">
        <v>94</v>
      </c>
      <c r="E12537" s="7">
        <v>45985.548611111109</v>
      </c>
      <c r="F12537" s="8">
        <v>45985.548611111109</v>
      </c>
      <c r="G12537">
        <v>24957.5</v>
      </c>
      <c r="H12537">
        <v>1</v>
      </c>
      <c r="I12537" s="10"/>
      <c r="J12537" s="11"/>
      <c r="K12537" s="10"/>
      <c r="L12537" s="11"/>
      <c r="M12537" s="10"/>
      <c r="N12537" s="11"/>
      <c r="O12537" s="10"/>
      <c r="P12537" s="11"/>
    </row>
    <row r="12538" spans="1:16" x14ac:dyDescent="0.25">
      <c r="A12538" s="9">
        <v>6268</v>
      </c>
      <c r="B12538">
        <v>12535</v>
      </c>
      <c r="C12538" t="s">
        <v>91</v>
      </c>
      <c r="D12538" t="s">
        <v>92</v>
      </c>
      <c r="E12538" s="7">
        <v>45986.413194444453</v>
      </c>
      <c r="F12538" s="8">
        <v>45986.413194444453</v>
      </c>
      <c r="G12538">
        <v>24808</v>
      </c>
      <c r="H12538">
        <v>1</v>
      </c>
      <c r="I12538" s="10">
        <v>745</v>
      </c>
      <c r="J12538" s="11">
        <v>1.5015317639471141E-3</v>
      </c>
      <c r="K12538" s="10">
        <v>160575</v>
      </c>
      <c r="L12538" s="11">
        <v>1.60575</v>
      </c>
      <c r="M12538" s="10">
        <v>745</v>
      </c>
      <c r="N12538" s="11">
        <v>1.5015317639471141E-3</v>
      </c>
      <c r="O12538" s="10">
        <v>-935</v>
      </c>
      <c r="P12538" s="11">
        <v>-1.8844727507255721E-3</v>
      </c>
    </row>
    <row r="12539" spans="1:16" x14ac:dyDescent="0.25">
      <c r="A12539" s="9"/>
      <c r="B12539">
        <v>12536</v>
      </c>
      <c r="C12539" t="s">
        <v>93</v>
      </c>
      <c r="D12539" t="s">
        <v>94</v>
      </c>
      <c r="E12539" s="7">
        <v>45986.434027777781</v>
      </c>
      <c r="F12539" s="8">
        <v>45986.434027777781</v>
      </c>
      <c r="G12539">
        <v>24845.25</v>
      </c>
      <c r="H12539">
        <v>1</v>
      </c>
      <c r="I12539" s="10"/>
      <c r="J12539" s="11"/>
      <c r="K12539" s="10"/>
      <c r="L12539" s="11"/>
      <c r="M12539" s="10"/>
      <c r="N12539" s="11"/>
      <c r="O12539" s="10"/>
      <c r="P12539" s="11"/>
    </row>
    <row r="12540" spans="1:16" x14ac:dyDescent="0.25">
      <c r="A12540" s="9">
        <v>6269</v>
      </c>
      <c r="B12540">
        <v>12537</v>
      </c>
      <c r="C12540" t="s">
        <v>91</v>
      </c>
      <c r="D12540" t="s">
        <v>92</v>
      </c>
      <c r="E12540" s="7">
        <v>45986.454861111109</v>
      </c>
      <c r="F12540" s="8">
        <v>45986.454861111109</v>
      </c>
      <c r="G12540">
        <v>24850.5</v>
      </c>
      <c r="H12540">
        <v>1</v>
      </c>
      <c r="I12540" s="10">
        <v>750</v>
      </c>
      <c r="J12540" s="11">
        <v>1.509023963300537E-3</v>
      </c>
      <c r="K12540" s="10">
        <v>161325</v>
      </c>
      <c r="L12540" s="11">
        <v>1.6132500000000001</v>
      </c>
      <c r="M12540" s="10">
        <v>750</v>
      </c>
      <c r="N12540" s="11">
        <v>1.509023963300537E-3</v>
      </c>
      <c r="O12540" s="10">
        <v>0</v>
      </c>
      <c r="P12540" s="11">
        <v>0</v>
      </c>
    </row>
    <row r="12541" spans="1:16" x14ac:dyDescent="0.25">
      <c r="A12541" s="9"/>
      <c r="B12541">
        <v>12538</v>
      </c>
      <c r="C12541" t="s">
        <v>93</v>
      </c>
      <c r="D12541" t="s">
        <v>94</v>
      </c>
      <c r="E12541" s="7">
        <v>45986.454861111109</v>
      </c>
      <c r="F12541" s="8">
        <v>45986.454861111109</v>
      </c>
      <c r="G12541">
        <v>24888</v>
      </c>
      <c r="H12541">
        <v>1</v>
      </c>
      <c r="I12541" s="10"/>
      <c r="J12541" s="11"/>
      <c r="K12541" s="10"/>
      <c r="L12541" s="11"/>
      <c r="M12541" s="10"/>
      <c r="N12541" s="11"/>
      <c r="O12541" s="10"/>
      <c r="P12541" s="11"/>
    </row>
    <row r="12542" spans="1:16" x14ac:dyDescent="0.25">
      <c r="A12542" s="9">
        <v>6270</v>
      </c>
      <c r="B12542">
        <v>12539</v>
      </c>
      <c r="C12542" t="s">
        <v>91</v>
      </c>
      <c r="D12542" t="s">
        <v>92</v>
      </c>
      <c r="E12542" s="7">
        <v>45986.482638888891</v>
      </c>
      <c r="F12542" s="8">
        <v>45986.482638888891</v>
      </c>
      <c r="G12542">
        <v>24991.5</v>
      </c>
      <c r="H12542">
        <v>1</v>
      </c>
      <c r="I12542" s="10">
        <v>750</v>
      </c>
      <c r="J12542" s="11">
        <v>1.500510173458976E-3</v>
      </c>
      <c r="K12542" s="10">
        <v>162075</v>
      </c>
      <c r="L12542" s="11">
        <v>1.6207499999999999</v>
      </c>
      <c r="M12542" s="10">
        <v>750</v>
      </c>
      <c r="N12542" s="11">
        <v>1.500510173458976E-3</v>
      </c>
      <c r="O12542" s="10">
        <v>-30</v>
      </c>
      <c r="P12542" s="11">
        <v>-6.0020406938359039E-5</v>
      </c>
    </row>
    <row r="12543" spans="1:16" x14ac:dyDescent="0.25">
      <c r="A12543" s="9"/>
      <c r="B12543">
        <v>12540</v>
      </c>
      <c r="C12543" t="s">
        <v>93</v>
      </c>
      <c r="D12543" t="s">
        <v>94</v>
      </c>
      <c r="E12543" s="7">
        <v>45986.482638888891</v>
      </c>
      <c r="F12543" s="8">
        <v>45986.482638888891</v>
      </c>
      <c r="G12543">
        <v>25029</v>
      </c>
      <c r="H12543">
        <v>1</v>
      </c>
      <c r="I12543" s="10"/>
      <c r="J12543" s="11"/>
      <c r="K12543" s="10"/>
      <c r="L12543" s="11"/>
      <c r="M12543" s="10"/>
      <c r="N12543" s="11"/>
      <c r="O12543" s="10"/>
      <c r="P12543" s="11"/>
    </row>
    <row r="12544" spans="1:16" x14ac:dyDescent="0.25">
      <c r="A12544" s="9">
        <v>6271</v>
      </c>
      <c r="B12544">
        <v>12541</v>
      </c>
      <c r="C12544" t="s">
        <v>91</v>
      </c>
      <c r="D12544" t="s">
        <v>92</v>
      </c>
      <c r="E12544" s="7">
        <v>45986.493055555547</v>
      </c>
      <c r="F12544" s="8">
        <v>45986.493055555547</v>
      </c>
      <c r="G12544">
        <v>25032.75</v>
      </c>
      <c r="H12544">
        <v>1</v>
      </c>
      <c r="I12544" s="10">
        <v>-1505</v>
      </c>
      <c r="J12544" s="11">
        <v>-3.0060620587030991E-3</v>
      </c>
      <c r="K12544" s="10">
        <v>160570</v>
      </c>
      <c r="L12544" s="11">
        <v>1.6056999999999999</v>
      </c>
      <c r="M12544" s="10">
        <v>335</v>
      </c>
      <c r="N12544" s="11">
        <v>6.6912344828274955E-4</v>
      </c>
      <c r="O12544" s="10">
        <v>-1505</v>
      </c>
      <c r="P12544" s="11">
        <v>-3.0060620587030991E-3</v>
      </c>
    </row>
    <row r="12545" spans="1:16" x14ac:dyDescent="0.25">
      <c r="A12545" s="9"/>
      <c r="B12545">
        <v>12542</v>
      </c>
      <c r="C12545" t="s">
        <v>93</v>
      </c>
      <c r="D12545" t="s">
        <v>96</v>
      </c>
      <c r="E12545" s="7">
        <v>45986.555555555547</v>
      </c>
      <c r="F12545" s="8">
        <v>45986.555555555547</v>
      </c>
      <c r="G12545">
        <v>24957.5</v>
      </c>
      <c r="H12545">
        <v>1</v>
      </c>
      <c r="I12545" s="10"/>
      <c r="J12545" s="11"/>
      <c r="K12545" s="10"/>
      <c r="L12545" s="11"/>
      <c r="M12545" s="10"/>
      <c r="N12545" s="11"/>
      <c r="O12545" s="10"/>
      <c r="P12545" s="11"/>
    </row>
    <row r="12546" spans="1:16" x14ac:dyDescent="0.25">
      <c r="A12546" s="9">
        <v>6272</v>
      </c>
      <c r="B12546">
        <v>12543</v>
      </c>
      <c r="C12546" t="s">
        <v>91</v>
      </c>
      <c r="D12546" t="s">
        <v>92</v>
      </c>
      <c r="E12546" s="7">
        <v>45987.430555555547</v>
      </c>
      <c r="F12546" s="8">
        <v>45987.430555555547</v>
      </c>
      <c r="G12546">
        <v>25293</v>
      </c>
      <c r="H12546">
        <v>1</v>
      </c>
      <c r="I12546" s="10">
        <v>760</v>
      </c>
      <c r="J12546" s="11">
        <v>1.5023919661566439E-3</v>
      </c>
      <c r="K12546" s="10">
        <v>161330</v>
      </c>
      <c r="L12546" s="11">
        <v>1.6133</v>
      </c>
      <c r="M12546" s="10">
        <v>760</v>
      </c>
      <c r="N12546" s="11">
        <v>1.5023919661566439E-3</v>
      </c>
      <c r="O12546" s="10">
        <v>-70</v>
      </c>
      <c r="P12546" s="11">
        <v>-1.3837820740916461E-4</v>
      </c>
    </row>
    <row r="12547" spans="1:16" x14ac:dyDescent="0.25">
      <c r="A12547" s="9"/>
      <c r="B12547">
        <v>12544</v>
      </c>
      <c r="C12547" t="s">
        <v>93</v>
      </c>
      <c r="D12547" t="s">
        <v>94</v>
      </c>
      <c r="E12547" s="7">
        <v>45987.434027777781</v>
      </c>
      <c r="F12547" s="8">
        <v>45987.434027777781</v>
      </c>
      <c r="G12547">
        <v>25331</v>
      </c>
      <c r="H12547">
        <v>1</v>
      </c>
      <c r="I12547" s="10"/>
      <c r="J12547" s="11"/>
      <c r="K12547" s="10"/>
      <c r="L12547" s="11"/>
      <c r="M12547" s="10"/>
      <c r="N12547" s="11"/>
      <c r="O12547" s="10"/>
      <c r="P12547" s="11"/>
    </row>
    <row r="12548" spans="1:16" x14ac:dyDescent="0.25">
      <c r="A12548" s="9">
        <v>6273</v>
      </c>
      <c r="B12548">
        <v>12545</v>
      </c>
      <c r="C12548" t="s">
        <v>91</v>
      </c>
      <c r="D12548" t="s">
        <v>92</v>
      </c>
      <c r="E12548" s="7">
        <v>45987.440972222219</v>
      </c>
      <c r="F12548" s="8">
        <v>45987.440972222219</v>
      </c>
      <c r="G12548">
        <v>25323.25</v>
      </c>
      <c r="H12548">
        <v>1</v>
      </c>
      <c r="I12548" s="10">
        <v>760</v>
      </c>
      <c r="J12548" s="11">
        <v>1.5005972772057299E-3</v>
      </c>
      <c r="K12548" s="10">
        <v>162090</v>
      </c>
      <c r="L12548" s="11">
        <v>1.6209</v>
      </c>
      <c r="M12548" s="10">
        <v>760</v>
      </c>
      <c r="N12548" s="11">
        <v>1.5005972772057299E-3</v>
      </c>
      <c r="O12548" s="10">
        <v>-285</v>
      </c>
      <c r="P12548" s="11">
        <v>-5.6272397895214873E-4</v>
      </c>
    </row>
    <row r="12549" spans="1:16" x14ac:dyDescent="0.25">
      <c r="A12549" s="9"/>
      <c r="B12549">
        <v>12546</v>
      </c>
      <c r="C12549" t="s">
        <v>93</v>
      </c>
      <c r="D12549" t="s">
        <v>94</v>
      </c>
      <c r="E12549" s="7">
        <v>45987.447916666657</v>
      </c>
      <c r="F12549" s="8">
        <v>45987.447916666657</v>
      </c>
      <c r="G12549">
        <v>25361.25</v>
      </c>
      <c r="H12549">
        <v>1</v>
      </c>
      <c r="I12549" s="10"/>
      <c r="J12549" s="11"/>
      <c r="K12549" s="10"/>
      <c r="L12549" s="11"/>
      <c r="M12549" s="10"/>
      <c r="N12549" s="11"/>
      <c r="O12549" s="10"/>
      <c r="P12549" s="11"/>
    </row>
    <row r="12550" spans="1:16" x14ac:dyDescent="0.25">
      <c r="A12550" s="9">
        <v>6274</v>
      </c>
      <c r="B12550">
        <v>12547</v>
      </c>
      <c r="C12550" t="s">
        <v>91</v>
      </c>
      <c r="D12550" t="s">
        <v>92</v>
      </c>
      <c r="E12550" s="7">
        <v>45987.454861111109</v>
      </c>
      <c r="F12550" s="8">
        <v>45987.454861111109</v>
      </c>
      <c r="G12550">
        <v>25347.25</v>
      </c>
      <c r="H12550">
        <v>1</v>
      </c>
      <c r="I12550" s="10">
        <v>-805</v>
      </c>
      <c r="J12550" s="11">
        <v>-1.5879434652674349E-3</v>
      </c>
      <c r="K12550" s="10">
        <v>161285</v>
      </c>
      <c r="L12550" s="11">
        <v>1.6128499999999999</v>
      </c>
      <c r="M12550" s="10">
        <v>440</v>
      </c>
      <c r="N12550" s="11">
        <v>8.6794425430766656E-4</v>
      </c>
      <c r="O12550" s="10">
        <v>-1325</v>
      </c>
      <c r="P12550" s="11">
        <v>-2.613695765812859E-3</v>
      </c>
    </row>
    <row r="12551" spans="1:16" x14ac:dyDescent="0.25">
      <c r="A12551" s="9"/>
      <c r="B12551">
        <v>12548</v>
      </c>
      <c r="C12551" t="s">
        <v>93</v>
      </c>
      <c r="D12551" t="s">
        <v>95</v>
      </c>
      <c r="E12551" s="7">
        <v>45987.621527777781</v>
      </c>
      <c r="F12551" s="8">
        <v>45987.621527777781</v>
      </c>
      <c r="G12551">
        <v>25307</v>
      </c>
      <c r="H12551">
        <v>1</v>
      </c>
      <c r="I12551" s="10"/>
      <c r="J12551" s="11"/>
      <c r="K12551" s="10"/>
      <c r="L12551" s="11"/>
      <c r="M12551" s="10"/>
      <c r="N12551" s="11"/>
      <c r="O12551" s="10"/>
      <c r="P12551" s="11"/>
    </row>
    <row r="12552" spans="1:16" x14ac:dyDescent="0.25">
      <c r="A12552" s="9">
        <v>6275</v>
      </c>
      <c r="B12552">
        <v>12549</v>
      </c>
      <c r="C12552" t="s">
        <v>91</v>
      </c>
      <c r="D12552" t="s">
        <v>92</v>
      </c>
      <c r="E12552" s="7">
        <v>45989.420138888891</v>
      </c>
      <c r="F12552" s="8">
        <v>45989.420138888891</v>
      </c>
      <c r="G12552">
        <v>25409</v>
      </c>
      <c r="H12552">
        <v>1</v>
      </c>
      <c r="I12552" s="10">
        <v>-265</v>
      </c>
      <c r="J12552" s="11">
        <v>-5.2146877090794596E-4</v>
      </c>
      <c r="K12552" s="10">
        <v>161020</v>
      </c>
      <c r="L12552" s="11">
        <v>1.6102000000000001</v>
      </c>
      <c r="M12552" s="10">
        <v>620</v>
      </c>
      <c r="N12552" s="11">
        <v>1.220040143256326E-3</v>
      </c>
      <c r="O12552" s="10">
        <v>-830</v>
      </c>
      <c r="P12552" s="11">
        <v>-1.63327954661734E-3</v>
      </c>
    </row>
    <row r="12553" spans="1:16" x14ac:dyDescent="0.25">
      <c r="A12553" s="9"/>
      <c r="B12553">
        <v>12550</v>
      </c>
      <c r="C12553" t="s">
        <v>93</v>
      </c>
      <c r="D12553" t="s">
        <v>95</v>
      </c>
      <c r="E12553" s="7">
        <v>45989.489583333343</v>
      </c>
      <c r="F12553" s="8">
        <v>45989.489583333343</v>
      </c>
      <c r="G12553">
        <v>25395.75</v>
      </c>
      <c r="H12553">
        <v>1</v>
      </c>
      <c r="I12553" s="10"/>
      <c r="J12553" s="11"/>
      <c r="K12553" s="10"/>
      <c r="L12553" s="11"/>
      <c r="M12553" s="10"/>
      <c r="N12553" s="11"/>
      <c r="O12553" s="10"/>
      <c r="P12553" s="11"/>
    </row>
    <row r="12554" spans="1:16" x14ac:dyDescent="0.25">
      <c r="A12554" s="9">
        <v>6276</v>
      </c>
      <c r="B12554">
        <v>12551</v>
      </c>
      <c r="C12554" t="s">
        <v>91</v>
      </c>
      <c r="D12554" t="s">
        <v>92</v>
      </c>
      <c r="E12554" s="7">
        <v>45992.409722222219</v>
      </c>
      <c r="F12554" s="8">
        <v>45992.409722222219</v>
      </c>
      <c r="G12554">
        <v>25333.5</v>
      </c>
      <c r="H12554">
        <v>1</v>
      </c>
      <c r="I12554" s="10">
        <v>760</v>
      </c>
      <c r="J12554" s="11">
        <v>1.499990131643871E-3</v>
      </c>
      <c r="K12554" s="10">
        <v>161780</v>
      </c>
      <c r="L12554" s="11">
        <v>1.6177999999999999</v>
      </c>
      <c r="M12554" s="10">
        <v>760</v>
      </c>
      <c r="N12554" s="11">
        <v>1.499990131643871E-3</v>
      </c>
      <c r="O12554" s="10">
        <v>-260</v>
      </c>
      <c r="P12554" s="11">
        <v>-5.1315451872027153E-4</v>
      </c>
    </row>
    <row r="12555" spans="1:16" x14ac:dyDescent="0.25">
      <c r="A12555" s="9"/>
      <c r="B12555">
        <v>12552</v>
      </c>
      <c r="C12555" t="s">
        <v>93</v>
      </c>
      <c r="D12555" t="s">
        <v>94</v>
      </c>
      <c r="E12555" s="7">
        <v>45992.413194444453</v>
      </c>
      <c r="F12555" s="8">
        <v>45992.413194444453</v>
      </c>
      <c r="G12555">
        <v>25371.5</v>
      </c>
      <c r="H12555">
        <v>1</v>
      </c>
      <c r="I12555" s="10"/>
      <c r="J12555" s="11"/>
      <c r="K12555" s="10"/>
      <c r="L12555" s="11"/>
      <c r="M12555" s="10"/>
      <c r="N12555" s="11"/>
      <c r="O12555" s="10"/>
      <c r="P12555" s="11"/>
    </row>
    <row r="12556" spans="1:16" x14ac:dyDescent="0.25">
      <c r="A12556" s="9">
        <v>6277</v>
      </c>
      <c r="B12556">
        <v>12553</v>
      </c>
      <c r="C12556" t="s">
        <v>91</v>
      </c>
      <c r="D12556" t="s">
        <v>92</v>
      </c>
      <c r="E12556" s="7">
        <v>45992.423611111109</v>
      </c>
      <c r="F12556" s="8">
        <v>45992.423611111109</v>
      </c>
      <c r="G12556">
        <v>25411.25</v>
      </c>
      <c r="H12556">
        <v>1</v>
      </c>
      <c r="I12556" s="10">
        <v>-1525</v>
      </c>
      <c r="J12556" s="11">
        <v>-3.0006394805450341E-3</v>
      </c>
      <c r="K12556" s="10">
        <v>160255</v>
      </c>
      <c r="L12556" s="11">
        <v>1.6025499999999999</v>
      </c>
      <c r="M12556" s="10">
        <v>80</v>
      </c>
      <c r="N12556" s="11">
        <v>1.574105957007231E-4</v>
      </c>
      <c r="O12556" s="10">
        <v>-1525</v>
      </c>
      <c r="P12556" s="11">
        <v>-3.0006394805450341E-3</v>
      </c>
    </row>
    <row r="12557" spans="1:16" x14ac:dyDescent="0.25">
      <c r="A12557" s="9"/>
      <c r="B12557">
        <v>12554</v>
      </c>
      <c r="C12557" t="s">
        <v>93</v>
      </c>
      <c r="D12557" t="s">
        <v>96</v>
      </c>
      <c r="E12557" s="7">
        <v>45992.430555555547</v>
      </c>
      <c r="F12557" s="8">
        <v>45992.430555555547</v>
      </c>
      <c r="G12557">
        <v>25335</v>
      </c>
      <c r="H12557">
        <v>1</v>
      </c>
      <c r="I12557" s="10"/>
      <c r="J12557" s="11"/>
      <c r="K12557" s="10"/>
      <c r="L12557" s="11"/>
      <c r="M12557" s="10"/>
      <c r="N12557" s="11"/>
      <c r="O12557" s="10"/>
      <c r="P12557" s="11"/>
    </row>
    <row r="12558" spans="1:16" x14ac:dyDescent="0.25">
      <c r="A12558" s="9">
        <v>6278</v>
      </c>
      <c r="B12558">
        <v>12555</v>
      </c>
      <c r="C12558" t="s">
        <v>91</v>
      </c>
      <c r="D12558" t="s">
        <v>92</v>
      </c>
      <c r="E12558" s="7">
        <v>45992.46875</v>
      </c>
      <c r="F12558" s="8">
        <v>45992.46875</v>
      </c>
      <c r="G12558">
        <v>25448.5</v>
      </c>
      <c r="H12558">
        <v>1</v>
      </c>
      <c r="I12558" s="10">
        <v>765</v>
      </c>
      <c r="J12558" s="11">
        <v>1.503035542369884E-3</v>
      </c>
      <c r="K12558" s="10">
        <v>161020</v>
      </c>
      <c r="L12558" s="11">
        <v>1.6102000000000001</v>
      </c>
      <c r="M12558" s="10">
        <v>765</v>
      </c>
      <c r="N12558" s="11">
        <v>1.503035542369884E-3</v>
      </c>
      <c r="O12558" s="10">
        <v>-685</v>
      </c>
      <c r="P12558" s="11">
        <v>-1.3458553549325111E-3</v>
      </c>
    </row>
    <row r="12559" spans="1:16" x14ac:dyDescent="0.25">
      <c r="A12559" s="9"/>
      <c r="B12559">
        <v>12556</v>
      </c>
      <c r="C12559" t="s">
        <v>93</v>
      </c>
      <c r="D12559" t="s">
        <v>94</v>
      </c>
      <c r="E12559" s="7">
        <v>45992.493055555547</v>
      </c>
      <c r="F12559" s="8">
        <v>45992.493055555547</v>
      </c>
      <c r="G12559">
        <v>25486.75</v>
      </c>
      <c r="H12559">
        <v>1</v>
      </c>
      <c r="I12559" s="10"/>
      <c r="J12559" s="11"/>
      <c r="K12559" s="10"/>
      <c r="L12559" s="11"/>
      <c r="M12559" s="10"/>
      <c r="N12559" s="11"/>
      <c r="O12559" s="10"/>
      <c r="P12559" s="11"/>
    </row>
    <row r="12560" spans="1:16" x14ac:dyDescent="0.25">
      <c r="A12560" s="9">
        <v>6279</v>
      </c>
      <c r="B12560">
        <v>12557</v>
      </c>
      <c r="C12560" t="s">
        <v>91</v>
      </c>
      <c r="D12560" t="s">
        <v>92</v>
      </c>
      <c r="E12560" s="7">
        <v>45992.5</v>
      </c>
      <c r="F12560" s="8">
        <v>45992.5</v>
      </c>
      <c r="G12560">
        <v>25465</v>
      </c>
      <c r="H12560">
        <v>1</v>
      </c>
      <c r="I12560" s="10">
        <v>-1530</v>
      </c>
      <c r="J12560" s="11">
        <v>-3.0041233064991161E-3</v>
      </c>
      <c r="K12560" s="10">
        <v>159490</v>
      </c>
      <c r="L12560" s="11">
        <v>1.5949</v>
      </c>
      <c r="M12560" s="10">
        <v>555</v>
      </c>
      <c r="N12560" s="11">
        <v>1.089731003337915E-3</v>
      </c>
      <c r="O12560" s="10">
        <v>-1530</v>
      </c>
      <c r="P12560" s="11">
        <v>-3.0041233064991161E-3</v>
      </c>
    </row>
    <row r="12561" spans="1:16" x14ac:dyDescent="0.25">
      <c r="A12561" s="9"/>
      <c r="B12561">
        <v>12558</v>
      </c>
      <c r="C12561" t="s">
        <v>93</v>
      </c>
      <c r="D12561" t="s">
        <v>96</v>
      </c>
      <c r="E12561" s="7">
        <v>45992.565972222219</v>
      </c>
      <c r="F12561" s="8">
        <v>45992.565972222219</v>
      </c>
      <c r="G12561">
        <v>25388.5</v>
      </c>
      <c r="H12561">
        <v>1</v>
      </c>
      <c r="I12561" s="10"/>
      <c r="J12561" s="11"/>
      <c r="K12561" s="10"/>
      <c r="L12561" s="11"/>
      <c r="M12561" s="10"/>
      <c r="N12561" s="11"/>
      <c r="O12561" s="10"/>
      <c r="P12561" s="11"/>
    </row>
    <row r="12562" spans="1:16" x14ac:dyDescent="0.25">
      <c r="A12562" s="9">
        <v>6280</v>
      </c>
      <c r="B12562">
        <v>12559</v>
      </c>
      <c r="C12562" t="s">
        <v>91</v>
      </c>
      <c r="D12562" t="s">
        <v>92</v>
      </c>
      <c r="E12562" s="7">
        <v>45993.420138888891</v>
      </c>
      <c r="F12562" s="8">
        <v>45993.420138888891</v>
      </c>
      <c r="G12562">
        <v>25648</v>
      </c>
      <c r="H12562">
        <v>1</v>
      </c>
      <c r="I12562" s="10">
        <v>-1540</v>
      </c>
      <c r="J12562" s="11">
        <v>-3.0021834061135372E-3</v>
      </c>
      <c r="K12562" s="10">
        <v>157950</v>
      </c>
      <c r="L12562" s="11">
        <v>1.5794999999999999</v>
      </c>
      <c r="M12562" s="10">
        <v>310</v>
      </c>
      <c r="N12562" s="11">
        <v>6.0433562071116661E-4</v>
      </c>
      <c r="O12562" s="10">
        <v>-1540</v>
      </c>
      <c r="P12562" s="11">
        <v>-3.0021834061135372E-3</v>
      </c>
    </row>
    <row r="12563" spans="1:16" x14ac:dyDescent="0.25">
      <c r="A12563" s="9"/>
      <c r="B12563">
        <v>12560</v>
      </c>
      <c r="C12563" t="s">
        <v>93</v>
      </c>
      <c r="D12563" t="s">
        <v>96</v>
      </c>
      <c r="E12563" s="7">
        <v>45993.427083333343</v>
      </c>
      <c r="F12563" s="8">
        <v>45993.427083333343</v>
      </c>
      <c r="G12563">
        <v>25571</v>
      </c>
      <c r="H12563">
        <v>1</v>
      </c>
      <c r="I12563" s="10"/>
      <c r="J12563" s="11"/>
      <c r="K12563" s="10"/>
      <c r="L12563" s="11"/>
      <c r="M12563" s="10"/>
      <c r="N12563" s="11"/>
      <c r="O12563" s="10"/>
      <c r="P12563" s="11"/>
    </row>
    <row r="12564" spans="1:16" x14ac:dyDescent="0.25">
      <c r="A12564" s="9">
        <v>6281</v>
      </c>
      <c r="B12564">
        <v>12561</v>
      </c>
      <c r="C12564" t="s">
        <v>97</v>
      </c>
      <c r="D12564" t="s">
        <v>98</v>
      </c>
      <c r="E12564" s="7">
        <v>45993.447916666657</v>
      </c>
      <c r="F12564" s="8">
        <v>45993.447916666657</v>
      </c>
      <c r="G12564">
        <v>25502</v>
      </c>
      <c r="H12564">
        <v>1</v>
      </c>
      <c r="I12564" s="10">
        <v>-1535</v>
      </c>
      <c r="J12564" s="11">
        <v>-3.0095678770292521E-3</v>
      </c>
      <c r="K12564" s="10">
        <v>156415</v>
      </c>
      <c r="L12564" s="11">
        <v>1.5641499999999999</v>
      </c>
      <c r="M12564" s="10">
        <v>485</v>
      </c>
      <c r="N12564" s="11">
        <v>9.509058113089169E-4</v>
      </c>
      <c r="O12564" s="10">
        <v>-1535</v>
      </c>
      <c r="P12564" s="11">
        <v>-3.0095678770292521E-3</v>
      </c>
    </row>
    <row r="12565" spans="1:16" x14ac:dyDescent="0.25">
      <c r="A12565" s="9"/>
      <c r="B12565">
        <v>12562</v>
      </c>
      <c r="C12565" t="s">
        <v>99</v>
      </c>
      <c r="D12565" t="s">
        <v>96</v>
      </c>
      <c r="E12565" s="7">
        <v>45993.472222222219</v>
      </c>
      <c r="F12565" s="8">
        <v>45993.472222222219</v>
      </c>
      <c r="G12565">
        <v>25578.75</v>
      </c>
      <c r="H12565">
        <v>1</v>
      </c>
      <c r="I12565" s="10"/>
      <c r="J12565" s="11"/>
      <c r="K12565" s="10"/>
      <c r="L12565" s="11"/>
      <c r="M12565" s="10"/>
      <c r="N12565" s="11"/>
      <c r="O12565" s="10"/>
      <c r="P12565" s="11"/>
    </row>
    <row r="12566" spans="1:16" x14ac:dyDescent="0.25">
      <c r="A12566" s="9">
        <v>6282</v>
      </c>
      <c r="B12566">
        <v>12563</v>
      </c>
      <c r="C12566" t="s">
        <v>91</v>
      </c>
      <c r="D12566" t="s">
        <v>92</v>
      </c>
      <c r="E12566" s="7">
        <v>45994.413194444453</v>
      </c>
      <c r="F12566" s="8">
        <v>45994.413194444453</v>
      </c>
      <c r="G12566">
        <v>25587.75</v>
      </c>
      <c r="H12566">
        <v>1</v>
      </c>
      <c r="I12566" s="10">
        <v>770</v>
      </c>
      <c r="J12566" s="11">
        <v>1.5046262371642681E-3</v>
      </c>
      <c r="K12566" s="10">
        <v>157185</v>
      </c>
      <c r="L12566" s="11">
        <v>1.57185</v>
      </c>
      <c r="M12566" s="10">
        <v>770</v>
      </c>
      <c r="N12566" s="11">
        <v>1.5046262371642681E-3</v>
      </c>
      <c r="O12566" s="10">
        <v>-1320</v>
      </c>
      <c r="P12566" s="11">
        <v>-2.5793592637101742E-3</v>
      </c>
    </row>
    <row r="12567" spans="1:16" x14ac:dyDescent="0.25">
      <c r="A12567" s="9"/>
      <c r="B12567">
        <v>12564</v>
      </c>
      <c r="C12567" t="s">
        <v>93</v>
      </c>
      <c r="D12567" t="s">
        <v>94</v>
      </c>
      <c r="E12567" s="7">
        <v>45994.475694444453</v>
      </c>
      <c r="F12567" s="8">
        <v>45994.475694444453</v>
      </c>
      <c r="G12567">
        <v>25626.25</v>
      </c>
      <c r="H12567">
        <v>1</v>
      </c>
      <c r="I12567" s="10"/>
      <c r="J12567" s="11"/>
      <c r="K12567" s="10"/>
      <c r="L12567" s="11"/>
      <c r="M12567" s="10"/>
      <c r="N12567" s="11"/>
      <c r="O12567" s="10"/>
      <c r="P12567" s="11"/>
    </row>
    <row r="12568" spans="1:16" x14ac:dyDescent="0.25">
      <c r="A12568" s="9">
        <v>6283</v>
      </c>
      <c r="B12568">
        <v>12565</v>
      </c>
      <c r="C12568" t="s">
        <v>91</v>
      </c>
      <c r="D12568" t="s">
        <v>92</v>
      </c>
      <c r="E12568" s="7">
        <v>45994.482638888891</v>
      </c>
      <c r="F12568" s="8">
        <v>45994.482638888891</v>
      </c>
      <c r="G12568">
        <v>25619.75</v>
      </c>
      <c r="H12568">
        <v>1</v>
      </c>
      <c r="I12568" s="10">
        <v>770</v>
      </c>
      <c r="J12568" s="11">
        <v>1.5027469042437961E-3</v>
      </c>
      <c r="K12568" s="10">
        <v>157955</v>
      </c>
      <c r="L12568" s="11">
        <v>1.57955</v>
      </c>
      <c r="M12568" s="10">
        <v>770</v>
      </c>
      <c r="N12568" s="11">
        <v>1.5027469042437961E-3</v>
      </c>
      <c r="O12568" s="10">
        <v>-430</v>
      </c>
      <c r="P12568" s="11">
        <v>-8.3919632314913295E-4</v>
      </c>
    </row>
    <row r="12569" spans="1:16" x14ac:dyDescent="0.25">
      <c r="A12569" s="9"/>
      <c r="B12569">
        <v>12566</v>
      </c>
      <c r="C12569" t="s">
        <v>93</v>
      </c>
      <c r="D12569" t="s">
        <v>94</v>
      </c>
      <c r="E12569" s="7">
        <v>45994.572916666657</v>
      </c>
      <c r="F12569" s="8">
        <v>45994.572916666657</v>
      </c>
      <c r="G12569">
        <v>25658.25</v>
      </c>
      <c r="H12569">
        <v>1</v>
      </c>
      <c r="I12569" s="10"/>
      <c r="J12569" s="11"/>
      <c r="K12569" s="10"/>
      <c r="L12569" s="11"/>
      <c r="M12569" s="10"/>
      <c r="N12569" s="11"/>
      <c r="O12569" s="10"/>
      <c r="P12569" s="11"/>
    </row>
    <row r="12570" spans="1:16" x14ac:dyDescent="0.25">
      <c r="A12570" s="9">
        <v>6284</v>
      </c>
      <c r="B12570">
        <v>12567</v>
      </c>
      <c r="C12570" t="s">
        <v>91</v>
      </c>
      <c r="D12570" t="s">
        <v>92</v>
      </c>
      <c r="E12570" s="7">
        <v>45994.600694444453</v>
      </c>
      <c r="F12570" s="8">
        <v>45994.600694444453</v>
      </c>
      <c r="G12570">
        <v>25676.75</v>
      </c>
      <c r="H12570">
        <v>1</v>
      </c>
      <c r="I12570" s="10">
        <v>-575</v>
      </c>
      <c r="J12570" s="11">
        <v>-1.119689991918759E-3</v>
      </c>
      <c r="K12570" s="10">
        <v>157380</v>
      </c>
      <c r="L12570" s="11">
        <v>1.5738000000000001</v>
      </c>
      <c r="M12570" s="10">
        <v>170</v>
      </c>
      <c r="N12570" s="11">
        <v>3.3103878021945921E-4</v>
      </c>
      <c r="O12570" s="10">
        <v>-635</v>
      </c>
      <c r="P12570" s="11">
        <v>-1.236527208466804E-3</v>
      </c>
    </row>
    <row r="12571" spans="1:16" x14ac:dyDescent="0.25">
      <c r="A12571" s="9"/>
      <c r="B12571">
        <v>12568</v>
      </c>
      <c r="C12571" t="s">
        <v>93</v>
      </c>
      <c r="D12571" t="s">
        <v>95</v>
      </c>
      <c r="E12571" s="7">
        <v>45994.621527777781</v>
      </c>
      <c r="F12571" s="8">
        <v>45994.621527777781</v>
      </c>
      <c r="G12571">
        <v>25648</v>
      </c>
      <c r="H12571">
        <v>1</v>
      </c>
      <c r="I12571" s="10"/>
      <c r="J12571" s="11"/>
      <c r="K12571" s="10"/>
      <c r="L12571" s="11"/>
      <c r="M12571" s="10"/>
      <c r="N12571" s="11"/>
      <c r="O12571" s="10"/>
      <c r="P12571" s="11"/>
    </row>
    <row r="12572" spans="1:16" x14ac:dyDescent="0.25">
      <c r="A12572" s="9">
        <v>6285</v>
      </c>
      <c r="B12572">
        <v>12569</v>
      </c>
      <c r="C12572" t="s">
        <v>97</v>
      </c>
      <c r="D12572" t="s">
        <v>98</v>
      </c>
      <c r="E12572" s="7">
        <v>45995.447916666657</v>
      </c>
      <c r="F12572" s="8">
        <v>45995.447916666657</v>
      </c>
      <c r="G12572">
        <v>25580</v>
      </c>
      <c r="H12572">
        <v>1</v>
      </c>
      <c r="I12572" s="10">
        <v>975</v>
      </c>
      <c r="J12572" s="11">
        <v>1.9057857701329161E-3</v>
      </c>
      <c r="K12572" s="10">
        <v>158355</v>
      </c>
      <c r="L12572" s="11">
        <v>1.58355</v>
      </c>
      <c r="M12572" s="10">
        <v>975</v>
      </c>
      <c r="N12572" s="11">
        <v>1.9057857701329161E-3</v>
      </c>
      <c r="O12572" s="10">
        <v>-1465</v>
      </c>
      <c r="P12572" s="11">
        <v>-2.8635652853792031E-3</v>
      </c>
    </row>
    <row r="12573" spans="1:16" x14ac:dyDescent="0.25">
      <c r="A12573" s="9"/>
      <c r="B12573">
        <v>12570</v>
      </c>
      <c r="C12573" t="s">
        <v>99</v>
      </c>
      <c r="D12573" t="s">
        <v>94</v>
      </c>
      <c r="E12573" s="7">
        <v>45995.559027777781</v>
      </c>
      <c r="F12573" s="8">
        <v>45995.559027777781</v>
      </c>
      <c r="G12573">
        <v>25531.25</v>
      </c>
      <c r="H12573">
        <v>1</v>
      </c>
      <c r="I12573" s="10"/>
      <c r="J12573" s="11"/>
      <c r="K12573" s="10"/>
      <c r="L12573" s="11"/>
      <c r="M12573" s="10"/>
      <c r="N12573" s="11"/>
      <c r="O12573" s="10"/>
      <c r="P12573" s="11"/>
    </row>
    <row r="12574" spans="1:16" x14ac:dyDescent="0.25">
      <c r="A12574" s="9">
        <v>6286</v>
      </c>
      <c r="B12574">
        <v>12571</v>
      </c>
      <c r="C12574" t="s">
        <v>97</v>
      </c>
      <c r="D12574" t="s">
        <v>98</v>
      </c>
      <c r="E12574" s="7">
        <v>45995.565972222219</v>
      </c>
      <c r="F12574" s="8">
        <v>45995.565972222219</v>
      </c>
      <c r="G12574">
        <v>25532.5</v>
      </c>
      <c r="H12574">
        <v>1</v>
      </c>
      <c r="I12574" s="10">
        <v>-1535</v>
      </c>
      <c r="J12574" s="11">
        <v>-3.0059727797904631E-3</v>
      </c>
      <c r="K12574" s="10">
        <v>156820</v>
      </c>
      <c r="L12574" s="11">
        <v>1.5682</v>
      </c>
      <c r="M12574" s="10">
        <v>155</v>
      </c>
      <c r="N12574" s="11">
        <v>3.0353471066288059E-4</v>
      </c>
      <c r="O12574" s="10">
        <v>-1535</v>
      </c>
      <c r="P12574" s="11">
        <v>-3.0059727797904631E-3</v>
      </c>
    </row>
    <row r="12575" spans="1:16" x14ac:dyDescent="0.25">
      <c r="A12575" s="9"/>
      <c r="B12575">
        <v>12572</v>
      </c>
      <c r="C12575" t="s">
        <v>99</v>
      </c>
      <c r="D12575" t="s">
        <v>96</v>
      </c>
      <c r="E12575" s="7">
        <v>45995.569444444453</v>
      </c>
      <c r="F12575" s="8">
        <v>45995.569444444453</v>
      </c>
      <c r="G12575">
        <v>25609.25</v>
      </c>
      <c r="H12575">
        <v>1</v>
      </c>
      <c r="I12575" s="10"/>
      <c r="J12575" s="11"/>
      <c r="K12575" s="10"/>
      <c r="L12575" s="11"/>
      <c r="M12575" s="10"/>
      <c r="N12575" s="11"/>
      <c r="O12575" s="10"/>
      <c r="P12575" s="11"/>
    </row>
    <row r="12576" spans="1:16" x14ac:dyDescent="0.25">
      <c r="A12576" s="9">
        <v>6287</v>
      </c>
      <c r="B12576">
        <v>12573</v>
      </c>
      <c r="C12576" t="s">
        <v>97</v>
      </c>
      <c r="D12576" t="s">
        <v>98</v>
      </c>
      <c r="E12576" s="7">
        <v>45995.59375</v>
      </c>
      <c r="F12576" s="8">
        <v>45995.59375</v>
      </c>
      <c r="G12576">
        <v>25575</v>
      </c>
      <c r="H12576">
        <v>1</v>
      </c>
      <c r="I12576" s="10">
        <v>-460</v>
      </c>
      <c r="J12576" s="11">
        <v>-8.9931573802541544E-4</v>
      </c>
      <c r="K12576" s="10">
        <v>156360</v>
      </c>
      <c r="L12576" s="11">
        <v>1.5636000000000001</v>
      </c>
      <c r="M12576" s="10">
        <v>290</v>
      </c>
      <c r="N12576" s="11">
        <v>5.6695992179863148E-4</v>
      </c>
      <c r="O12576" s="10">
        <v>-835</v>
      </c>
      <c r="P12576" s="11">
        <v>-1.6324535679374389E-3</v>
      </c>
    </row>
    <row r="12577" spans="1:16" x14ac:dyDescent="0.25">
      <c r="A12577" s="9"/>
      <c r="B12577">
        <v>12574</v>
      </c>
      <c r="C12577" t="s">
        <v>99</v>
      </c>
      <c r="D12577" t="s">
        <v>100</v>
      </c>
      <c r="E12577" s="7">
        <v>45995.621527777781</v>
      </c>
      <c r="F12577" s="8">
        <v>45995.621527777781</v>
      </c>
      <c r="G12577">
        <v>25598</v>
      </c>
      <c r="H12577">
        <v>1</v>
      </c>
      <c r="I12577" s="10"/>
      <c r="J12577" s="11"/>
      <c r="K12577" s="10"/>
      <c r="L12577" s="11"/>
      <c r="M12577" s="10"/>
      <c r="N12577" s="11"/>
      <c r="O12577" s="10"/>
      <c r="P12577" s="11"/>
    </row>
    <row r="12578" spans="1:16" x14ac:dyDescent="0.25">
      <c r="A12578" s="9">
        <v>6288</v>
      </c>
      <c r="B12578">
        <v>12575</v>
      </c>
      <c r="C12578" t="s">
        <v>97</v>
      </c>
      <c r="D12578" t="s">
        <v>98</v>
      </c>
      <c r="E12578" s="7">
        <v>45996.447916666657</v>
      </c>
      <c r="F12578" s="8">
        <v>45996.447916666657</v>
      </c>
      <c r="G12578">
        <v>25685</v>
      </c>
      <c r="H12578">
        <v>1</v>
      </c>
      <c r="I12578" s="10">
        <v>-445</v>
      </c>
      <c r="J12578" s="11">
        <v>-8.6626435662838237E-4</v>
      </c>
      <c r="K12578" s="10">
        <v>155915</v>
      </c>
      <c r="L12578" s="11">
        <v>1.55915</v>
      </c>
      <c r="M12578" s="10">
        <v>405</v>
      </c>
      <c r="N12578" s="11">
        <v>7.8839789760560641E-4</v>
      </c>
      <c r="O12578" s="10">
        <v>-1530</v>
      </c>
      <c r="P12578" s="11">
        <v>-2.9783920576211798E-3</v>
      </c>
    </row>
    <row r="12579" spans="1:16" x14ac:dyDescent="0.25">
      <c r="A12579" s="9"/>
      <c r="B12579">
        <v>12576</v>
      </c>
      <c r="C12579" t="s">
        <v>99</v>
      </c>
      <c r="D12579" t="s">
        <v>100</v>
      </c>
      <c r="E12579" s="7">
        <v>45996.621527777781</v>
      </c>
      <c r="F12579" s="8">
        <v>45996.621527777781</v>
      </c>
      <c r="G12579">
        <v>25707.25</v>
      </c>
      <c r="H12579">
        <v>1</v>
      </c>
      <c r="I12579" s="10"/>
      <c r="J12579" s="11"/>
      <c r="K12579" s="10"/>
      <c r="L12579" s="11"/>
      <c r="M12579" s="10"/>
      <c r="N12579" s="11"/>
      <c r="O12579" s="10"/>
      <c r="P12579" s="11"/>
    </row>
    <row r="12580" spans="1:16" x14ac:dyDescent="0.25">
      <c r="A12580" s="9">
        <v>6289</v>
      </c>
      <c r="B12580">
        <v>12577</v>
      </c>
      <c r="C12580" t="s">
        <v>97</v>
      </c>
      <c r="D12580" t="s">
        <v>98</v>
      </c>
      <c r="E12580" s="7">
        <v>45999.413194444453</v>
      </c>
      <c r="F12580" s="8">
        <v>45999.413194444453</v>
      </c>
      <c r="G12580">
        <v>25694.75</v>
      </c>
      <c r="H12580">
        <v>1</v>
      </c>
      <c r="I12580" s="10">
        <v>980</v>
      </c>
      <c r="J12580" s="11">
        <v>1.9070043491374699E-3</v>
      </c>
      <c r="K12580" s="10">
        <v>156895</v>
      </c>
      <c r="L12580" s="11">
        <v>1.5689500000000001</v>
      </c>
      <c r="M12580" s="10">
        <v>980</v>
      </c>
      <c r="N12580" s="11">
        <v>1.9070043491374699E-3</v>
      </c>
      <c r="O12580" s="10">
        <v>-15</v>
      </c>
      <c r="P12580" s="11">
        <v>-2.918884207863474E-5</v>
      </c>
    </row>
    <row r="12581" spans="1:16" x14ac:dyDescent="0.25">
      <c r="A12581" s="9"/>
      <c r="B12581">
        <v>12578</v>
      </c>
      <c r="C12581" t="s">
        <v>99</v>
      </c>
      <c r="D12581" t="s">
        <v>94</v>
      </c>
      <c r="E12581" s="7">
        <v>45999.420138888891</v>
      </c>
      <c r="F12581" s="8">
        <v>45999.420138888891</v>
      </c>
      <c r="G12581">
        <v>25645.75</v>
      </c>
      <c r="H12581">
        <v>1</v>
      </c>
      <c r="I12581" s="10"/>
      <c r="J12581" s="11"/>
      <c r="K12581" s="10"/>
      <c r="L12581" s="11"/>
      <c r="M12581" s="10"/>
      <c r="N12581" s="11"/>
      <c r="O12581" s="10"/>
      <c r="P12581" s="11"/>
    </row>
    <row r="12582" spans="1:16" x14ac:dyDescent="0.25">
      <c r="A12582" s="9">
        <v>6290</v>
      </c>
      <c r="B12582">
        <v>12579</v>
      </c>
      <c r="C12582" t="s">
        <v>97</v>
      </c>
      <c r="D12582" t="s">
        <v>98</v>
      </c>
      <c r="E12582" s="7">
        <v>45999.427083333343</v>
      </c>
      <c r="F12582" s="8">
        <v>45999.427083333343</v>
      </c>
      <c r="G12582">
        <v>25654.25</v>
      </c>
      <c r="H12582">
        <v>1</v>
      </c>
      <c r="I12582" s="10">
        <v>975</v>
      </c>
      <c r="J12582" s="11">
        <v>1.900269935780621E-3</v>
      </c>
      <c r="K12582" s="10">
        <v>157870</v>
      </c>
      <c r="L12582" s="11">
        <v>1.5787</v>
      </c>
      <c r="M12582" s="10">
        <v>975</v>
      </c>
      <c r="N12582" s="11">
        <v>1.900269935780621E-3</v>
      </c>
      <c r="O12582" s="10">
        <v>-345</v>
      </c>
      <c r="P12582" s="11">
        <v>-6.7240320804545057E-4</v>
      </c>
    </row>
    <row r="12583" spans="1:16" x14ac:dyDescent="0.25">
      <c r="A12583" s="9"/>
      <c r="B12583">
        <v>12580</v>
      </c>
      <c r="C12583" t="s">
        <v>99</v>
      </c>
      <c r="D12583" t="s">
        <v>94</v>
      </c>
      <c r="E12583" s="7">
        <v>45999.461805555547</v>
      </c>
      <c r="F12583" s="8">
        <v>45999.461805555547</v>
      </c>
      <c r="G12583">
        <v>25605.5</v>
      </c>
      <c r="H12583">
        <v>1</v>
      </c>
      <c r="I12583" s="10"/>
      <c r="J12583" s="11"/>
      <c r="K12583" s="10"/>
      <c r="L12583" s="11"/>
      <c r="M12583" s="10"/>
      <c r="N12583" s="11"/>
      <c r="O12583" s="10"/>
      <c r="P12583" s="11"/>
    </row>
    <row r="12584" spans="1:16" x14ac:dyDescent="0.25">
      <c r="A12584" s="9">
        <v>6291</v>
      </c>
      <c r="B12584">
        <v>12581</v>
      </c>
      <c r="C12584" t="s">
        <v>97</v>
      </c>
      <c r="D12584" t="s">
        <v>98</v>
      </c>
      <c r="E12584" s="7">
        <v>45999.541666666657</v>
      </c>
      <c r="F12584" s="8">
        <v>45999.541666666657</v>
      </c>
      <c r="G12584">
        <v>25618.5</v>
      </c>
      <c r="H12584">
        <v>1</v>
      </c>
      <c r="I12584" s="10">
        <v>975</v>
      </c>
      <c r="J12584" s="11">
        <v>1.9029217167281459E-3</v>
      </c>
      <c r="K12584" s="10">
        <v>158845</v>
      </c>
      <c r="L12584" s="11">
        <v>1.5884499999999999</v>
      </c>
      <c r="M12584" s="10">
        <v>975</v>
      </c>
      <c r="N12584" s="11">
        <v>1.9029217167281459E-3</v>
      </c>
      <c r="O12584" s="10">
        <v>-25</v>
      </c>
      <c r="P12584" s="11">
        <v>-4.8792864531490907E-5</v>
      </c>
    </row>
    <row r="12585" spans="1:16" x14ac:dyDescent="0.25">
      <c r="A12585" s="9"/>
      <c r="B12585">
        <v>12582</v>
      </c>
      <c r="C12585" t="s">
        <v>99</v>
      </c>
      <c r="D12585" t="s">
        <v>94</v>
      </c>
      <c r="E12585" s="7">
        <v>45999.541666666657</v>
      </c>
      <c r="F12585" s="8">
        <v>45999.541666666657</v>
      </c>
      <c r="G12585">
        <v>25569.75</v>
      </c>
      <c r="H12585">
        <v>1</v>
      </c>
      <c r="I12585" s="10"/>
      <c r="J12585" s="11"/>
      <c r="K12585" s="10"/>
      <c r="L12585" s="11"/>
      <c r="M12585" s="10"/>
      <c r="N12585" s="11"/>
      <c r="O12585" s="10"/>
      <c r="P12585" s="11"/>
    </row>
    <row r="12586" spans="1:16" x14ac:dyDescent="0.25">
      <c r="A12586" s="9">
        <v>6292</v>
      </c>
      <c r="B12586">
        <v>12583</v>
      </c>
      <c r="C12586" t="s">
        <v>97</v>
      </c>
      <c r="D12586" t="s">
        <v>98</v>
      </c>
      <c r="E12586" s="7">
        <v>45999.552083333343</v>
      </c>
      <c r="F12586" s="8">
        <v>45999.552083333343</v>
      </c>
      <c r="G12586">
        <v>25587</v>
      </c>
      <c r="H12586">
        <v>1</v>
      </c>
      <c r="I12586" s="10">
        <v>-515</v>
      </c>
      <c r="J12586" s="11">
        <v>-1.006370422480166E-3</v>
      </c>
      <c r="K12586" s="10">
        <v>158330</v>
      </c>
      <c r="L12586" s="11">
        <v>1.5832999999999999</v>
      </c>
      <c r="M12586" s="10">
        <v>265</v>
      </c>
      <c r="N12586" s="11">
        <v>5.1784109117911439E-4</v>
      </c>
      <c r="O12586" s="10">
        <v>-815</v>
      </c>
      <c r="P12586" s="11">
        <v>-1.592605620041427E-3</v>
      </c>
    </row>
    <row r="12587" spans="1:16" x14ac:dyDescent="0.25">
      <c r="A12587" s="9"/>
      <c r="B12587">
        <v>12584</v>
      </c>
      <c r="C12587" t="s">
        <v>99</v>
      </c>
      <c r="D12587" t="s">
        <v>100</v>
      </c>
      <c r="E12587" s="7">
        <v>45999.621527777781</v>
      </c>
      <c r="F12587" s="8">
        <v>45999.621527777781</v>
      </c>
      <c r="G12587">
        <v>25612.75</v>
      </c>
      <c r="H12587">
        <v>1</v>
      </c>
      <c r="I12587" s="10"/>
      <c r="J12587" s="11"/>
      <c r="K12587" s="10"/>
      <c r="L12587" s="11"/>
      <c r="M12587" s="10"/>
      <c r="N12587" s="11"/>
      <c r="O12587" s="10"/>
      <c r="P12587" s="11"/>
    </row>
    <row r="12588" spans="1:16" x14ac:dyDescent="0.25">
      <c r="A12588" s="9">
        <v>6293</v>
      </c>
      <c r="B12588">
        <v>12585</v>
      </c>
      <c r="C12588" t="s">
        <v>91</v>
      </c>
      <c r="D12588" t="s">
        <v>92</v>
      </c>
      <c r="E12588" s="7">
        <v>46000.413194444453</v>
      </c>
      <c r="F12588" s="8">
        <v>46000.413194444453</v>
      </c>
      <c r="G12588">
        <v>25651.75</v>
      </c>
      <c r="H12588">
        <v>1</v>
      </c>
      <c r="I12588" s="10">
        <v>770</v>
      </c>
      <c r="J12588" s="11">
        <v>1.5008722601771809E-3</v>
      </c>
      <c r="K12588" s="10">
        <v>159100</v>
      </c>
      <c r="L12588" s="11">
        <v>1.591</v>
      </c>
      <c r="M12588" s="10">
        <v>770</v>
      </c>
      <c r="N12588" s="11">
        <v>1.5008722601771809E-3</v>
      </c>
      <c r="O12588" s="10">
        <v>-65</v>
      </c>
      <c r="P12588" s="11">
        <v>-1.2669700897599581E-4</v>
      </c>
    </row>
    <row r="12589" spans="1:16" x14ac:dyDescent="0.25">
      <c r="A12589" s="9"/>
      <c r="B12589">
        <v>12586</v>
      </c>
      <c r="C12589" t="s">
        <v>93</v>
      </c>
      <c r="D12589" t="s">
        <v>94</v>
      </c>
      <c r="E12589" s="7">
        <v>46000.420138888891</v>
      </c>
      <c r="F12589" s="8">
        <v>46000.420138888891</v>
      </c>
      <c r="G12589">
        <v>25690.25</v>
      </c>
      <c r="H12589">
        <v>1</v>
      </c>
      <c r="I12589" s="10"/>
      <c r="J12589" s="11"/>
      <c r="K12589" s="10"/>
      <c r="L12589" s="11"/>
      <c r="M12589" s="10"/>
      <c r="N12589" s="11"/>
      <c r="O12589" s="10"/>
      <c r="P12589" s="11"/>
    </row>
    <row r="12590" spans="1:16" x14ac:dyDescent="0.25">
      <c r="A12590" s="9">
        <v>6294</v>
      </c>
      <c r="B12590">
        <v>12587</v>
      </c>
      <c r="C12590" t="s">
        <v>91</v>
      </c>
      <c r="D12590" t="s">
        <v>92</v>
      </c>
      <c r="E12590" s="7">
        <v>46000.427083333343</v>
      </c>
      <c r="F12590" s="8">
        <v>46000.427083333343</v>
      </c>
      <c r="G12590">
        <v>25685.25</v>
      </c>
      <c r="H12590">
        <v>1</v>
      </c>
      <c r="I12590" s="10">
        <v>775</v>
      </c>
      <c r="J12590" s="11">
        <v>1.50864795943197E-3</v>
      </c>
      <c r="K12590" s="10">
        <v>159875</v>
      </c>
      <c r="L12590" s="11">
        <v>1.5987499999999999</v>
      </c>
      <c r="M12590" s="10">
        <v>775</v>
      </c>
      <c r="N12590" s="11">
        <v>1.50864795943197E-3</v>
      </c>
      <c r="O12590" s="10">
        <v>-340</v>
      </c>
      <c r="P12590" s="11">
        <v>-6.6185845962176738E-4</v>
      </c>
    </row>
    <row r="12591" spans="1:16" x14ac:dyDescent="0.25">
      <c r="A12591" s="9"/>
      <c r="B12591">
        <v>12588</v>
      </c>
      <c r="C12591" t="s">
        <v>93</v>
      </c>
      <c r="D12591" t="s">
        <v>94</v>
      </c>
      <c r="E12591" s="7">
        <v>46000.461805555547</v>
      </c>
      <c r="F12591" s="8">
        <v>46000.461805555547</v>
      </c>
      <c r="G12591">
        <v>25724</v>
      </c>
      <c r="H12591">
        <v>1</v>
      </c>
      <c r="I12591" s="10"/>
      <c r="J12591" s="11"/>
      <c r="K12591" s="10"/>
      <c r="L12591" s="11"/>
      <c r="M12591" s="10"/>
      <c r="N12591" s="11"/>
      <c r="O12591" s="10"/>
      <c r="P12591" s="11"/>
    </row>
    <row r="12592" spans="1:16" x14ac:dyDescent="0.25">
      <c r="A12592" s="9">
        <v>6295</v>
      </c>
      <c r="B12592">
        <v>12589</v>
      </c>
      <c r="C12592" t="s">
        <v>91</v>
      </c>
      <c r="D12592" t="s">
        <v>92</v>
      </c>
      <c r="E12592" s="7">
        <v>46000.46875</v>
      </c>
      <c r="F12592" s="8">
        <v>46000.46875</v>
      </c>
      <c r="G12592">
        <v>25724.25</v>
      </c>
      <c r="H12592">
        <v>1</v>
      </c>
      <c r="I12592" s="10">
        <v>-575</v>
      </c>
      <c r="J12592" s="11">
        <v>-1.1176224768457779E-3</v>
      </c>
      <c r="K12592" s="10">
        <v>159300</v>
      </c>
      <c r="L12592" s="11">
        <v>1.593</v>
      </c>
      <c r="M12592" s="10">
        <v>230</v>
      </c>
      <c r="N12592" s="11">
        <v>4.4704899073831113E-4</v>
      </c>
      <c r="O12592" s="10">
        <v>-825</v>
      </c>
      <c r="P12592" s="11">
        <v>-1.603545292865681E-3</v>
      </c>
    </row>
    <row r="12593" spans="1:16" x14ac:dyDescent="0.25">
      <c r="A12593" s="9"/>
      <c r="B12593">
        <v>12590</v>
      </c>
      <c r="C12593" t="s">
        <v>93</v>
      </c>
      <c r="D12593" t="s">
        <v>95</v>
      </c>
      <c r="E12593" s="7">
        <v>46000.621527777781</v>
      </c>
      <c r="F12593" s="8">
        <v>46000.621527777781</v>
      </c>
      <c r="G12593">
        <v>25695.5</v>
      </c>
      <c r="H12593">
        <v>1</v>
      </c>
      <c r="I12593" s="10"/>
      <c r="J12593" s="11"/>
      <c r="K12593" s="10"/>
      <c r="L12593" s="11"/>
      <c r="M12593" s="10"/>
      <c r="N12593" s="11"/>
      <c r="O12593" s="10"/>
      <c r="P12593" s="11"/>
    </row>
    <row r="12594" spans="1:16" x14ac:dyDescent="0.25">
      <c r="A12594" s="9">
        <v>6296</v>
      </c>
      <c r="B12594">
        <v>12591</v>
      </c>
      <c r="C12594" t="s">
        <v>97</v>
      </c>
      <c r="D12594" t="s">
        <v>98</v>
      </c>
      <c r="E12594" s="7">
        <v>46001.427083333343</v>
      </c>
      <c r="F12594" s="8">
        <v>46001.427083333343</v>
      </c>
      <c r="G12594">
        <v>25577.25</v>
      </c>
      <c r="H12594">
        <v>1</v>
      </c>
      <c r="I12594" s="10">
        <v>-1535</v>
      </c>
      <c r="J12594" s="11">
        <v>-3.0007135247143461E-3</v>
      </c>
      <c r="K12594" s="10">
        <v>157765</v>
      </c>
      <c r="L12594" s="11">
        <v>1.57765</v>
      </c>
      <c r="M12594" s="10">
        <v>155</v>
      </c>
      <c r="N12594" s="11">
        <v>3.0300364581806102E-4</v>
      </c>
      <c r="O12594" s="10">
        <v>-1535</v>
      </c>
      <c r="P12594" s="11">
        <v>-3.0007135247143461E-3</v>
      </c>
    </row>
    <row r="12595" spans="1:16" x14ac:dyDescent="0.25">
      <c r="A12595" s="9"/>
      <c r="B12595">
        <v>12592</v>
      </c>
      <c r="C12595" t="s">
        <v>99</v>
      </c>
      <c r="D12595" t="s">
        <v>96</v>
      </c>
      <c r="E12595" s="7">
        <v>46001.440972222219</v>
      </c>
      <c r="F12595" s="8">
        <v>46001.440972222219</v>
      </c>
      <c r="G12595">
        <v>25654</v>
      </c>
      <c r="H12595">
        <v>1</v>
      </c>
      <c r="I12595" s="10"/>
      <c r="J12595" s="11"/>
      <c r="K12595" s="10"/>
      <c r="L12595" s="11"/>
      <c r="M12595" s="10"/>
      <c r="N12595" s="11"/>
      <c r="O12595" s="10"/>
      <c r="P12595" s="11"/>
    </row>
    <row r="12596" spans="1:16" x14ac:dyDescent="0.25">
      <c r="A12596" s="9">
        <v>6297</v>
      </c>
      <c r="B12596">
        <v>12593</v>
      </c>
      <c r="C12596" t="s">
        <v>91</v>
      </c>
      <c r="D12596" t="s">
        <v>92</v>
      </c>
      <c r="E12596" s="7">
        <v>46001.461805555547</v>
      </c>
      <c r="F12596" s="8">
        <v>46001.461805555547</v>
      </c>
      <c r="G12596">
        <v>25650.5</v>
      </c>
      <c r="H12596">
        <v>1</v>
      </c>
      <c r="I12596" s="10">
        <v>770</v>
      </c>
      <c r="J12596" s="11">
        <v>1.5009454006744509E-3</v>
      </c>
      <c r="K12596" s="10">
        <v>158535</v>
      </c>
      <c r="L12596" s="11">
        <v>1.58535</v>
      </c>
      <c r="M12596" s="10">
        <v>770</v>
      </c>
      <c r="N12596" s="11">
        <v>1.5009454006744509E-3</v>
      </c>
      <c r="O12596" s="10">
        <v>-1110</v>
      </c>
      <c r="P12596" s="11">
        <v>-2.1637005126605722E-3</v>
      </c>
    </row>
    <row r="12597" spans="1:16" x14ac:dyDescent="0.25">
      <c r="A12597" s="9"/>
      <c r="B12597">
        <v>12594</v>
      </c>
      <c r="C12597" t="s">
        <v>93</v>
      </c>
      <c r="D12597" t="s">
        <v>94</v>
      </c>
      <c r="E12597" s="7">
        <v>46001.545138888891</v>
      </c>
      <c r="F12597" s="8">
        <v>46001.545138888891</v>
      </c>
      <c r="G12597">
        <v>25689</v>
      </c>
      <c r="H12597">
        <v>1</v>
      </c>
      <c r="I12597" s="10"/>
      <c r="J12597" s="11"/>
      <c r="K12597" s="10"/>
      <c r="L12597" s="11"/>
      <c r="M12597" s="10"/>
      <c r="N12597" s="11"/>
      <c r="O12597" s="10"/>
      <c r="P12597" s="11"/>
    </row>
    <row r="12598" spans="1:16" x14ac:dyDescent="0.25">
      <c r="A12598" s="9">
        <v>6298</v>
      </c>
      <c r="B12598">
        <v>12595</v>
      </c>
      <c r="C12598" t="s">
        <v>91</v>
      </c>
      <c r="D12598" t="s">
        <v>92</v>
      </c>
      <c r="E12598" s="7">
        <v>46001.572916666657</v>
      </c>
      <c r="F12598" s="8">
        <v>46001.572916666657</v>
      </c>
      <c r="G12598">
        <v>25732.75</v>
      </c>
      <c r="H12598">
        <v>1</v>
      </c>
      <c r="I12598" s="10">
        <v>-1545</v>
      </c>
      <c r="J12598" s="11">
        <v>-3.0020110559501019E-3</v>
      </c>
      <c r="K12598" s="10">
        <v>156990</v>
      </c>
      <c r="L12598" s="11">
        <v>1.5699000000000001</v>
      </c>
      <c r="M12598" s="10">
        <v>225</v>
      </c>
      <c r="N12598" s="11">
        <v>4.3718607610923821E-4</v>
      </c>
      <c r="O12598" s="10">
        <v>-1545</v>
      </c>
      <c r="P12598" s="11">
        <v>-3.0020110559501019E-3</v>
      </c>
    </row>
    <row r="12599" spans="1:16" x14ac:dyDescent="0.25">
      <c r="A12599" s="9"/>
      <c r="B12599">
        <v>12596</v>
      </c>
      <c r="C12599" t="s">
        <v>93</v>
      </c>
      <c r="D12599" t="s">
        <v>96</v>
      </c>
      <c r="E12599" s="7">
        <v>46001.572916666657</v>
      </c>
      <c r="F12599" s="8">
        <v>46001.572916666657</v>
      </c>
      <c r="G12599">
        <v>25655.5</v>
      </c>
      <c r="H12599">
        <v>1</v>
      </c>
      <c r="I12599" s="10"/>
      <c r="J12599" s="11"/>
      <c r="K12599" s="10"/>
      <c r="L12599" s="11"/>
      <c r="M12599" s="10"/>
      <c r="N12599" s="11"/>
      <c r="O12599" s="10"/>
      <c r="P12599" s="11"/>
    </row>
    <row r="12600" spans="1:16" x14ac:dyDescent="0.25">
      <c r="A12600" s="9">
        <v>6299</v>
      </c>
      <c r="B12600">
        <v>12597</v>
      </c>
      <c r="C12600" t="s">
        <v>97</v>
      </c>
      <c r="D12600" t="s">
        <v>98</v>
      </c>
      <c r="E12600" s="7">
        <v>46002.444444444453</v>
      </c>
      <c r="F12600" s="8">
        <v>46002.444444444453</v>
      </c>
      <c r="G12600">
        <v>25496.25</v>
      </c>
      <c r="H12600">
        <v>1</v>
      </c>
      <c r="I12600" s="10">
        <v>-1530</v>
      </c>
      <c r="J12600" s="11">
        <v>-3.000441241359023E-3</v>
      </c>
      <c r="K12600" s="10">
        <v>155460</v>
      </c>
      <c r="L12600" s="11">
        <v>1.5546</v>
      </c>
      <c r="M12600" s="10">
        <v>90</v>
      </c>
      <c r="N12600" s="11">
        <v>1.7649654360935431E-4</v>
      </c>
      <c r="O12600" s="10">
        <v>-1530</v>
      </c>
      <c r="P12600" s="11">
        <v>-3.000441241359023E-3</v>
      </c>
    </row>
    <row r="12601" spans="1:16" x14ac:dyDescent="0.25">
      <c r="A12601" s="9"/>
      <c r="B12601">
        <v>12598</v>
      </c>
      <c r="C12601" t="s">
        <v>99</v>
      </c>
      <c r="D12601" t="s">
        <v>96</v>
      </c>
      <c r="E12601" s="7">
        <v>46002.447916666657</v>
      </c>
      <c r="F12601" s="8">
        <v>46002.447916666657</v>
      </c>
      <c r="G12601">
        <v>25572.75</v>
      </c>
      <c r="H12601">
        <v>1</v>
      </c>
      <c r="I12601" s="10"/>
      <c r="J12601" s="11"/>
      <c r="K12601" s="10"/>
      <c r="L12601" s="11"/>
      <c r="M12601" s="10"/>
      <c r="N12601" s="11"/>
      <c r="O12601" s="10"/>
      <c r="P12601" s="11"/>
    </row>
    <row r="12602" spans="1:16" x14ac:dyDescent="0.25">
      <c r="A12602" s="9">
        <v>6300</v>
      </c>
      <c r="B12602">
        <v>12599</v>
      </c>
      <c r="C12602" t="s">
        <v>91</v>
      </c>
      <c r="D12602" t="s">
        <v>92</v>
      </c>
      <c r="E12602" s="7">
        <v>46002.454861111109</v>
      </c>
      <c r="F12602" s="8">
        <v>46002.454861111109</v>
      </c>
      <c r="G12602">
        <v>25549.25</v>
      </c>
      <c r="H12602">
        <v>1</v>
      </c>
      <c r="I12602" s="10">
        <v>-1535</v>
      </c>
      <c r="J12602" s="11">
        <v>-3.0040020744248851E-3</v>
      </c>
      <c r="K12602" s="10">
        <v>153925</v>
      </c>
      <c r="L12602" s="11">
        <v>1.53925</v>
      </c>
      <c r="M12602" s="10">
        <v>30</v>
      </c>
      <c r="N12602" s="11">
        <v>5.8710138262375607E-5</v>
      </c>
      <c r="O12602" s="10">
        <v>-1535</v>
      </c>
      <c r="P12602" s="11">
        <v>-3.0040020744248851E-3</v>
      </c>
    </row>
    <row r="12603" spans="1:16" x14ac:dyDescent="0.25">
      <c r="A12603" s="9"/>
      <c r="B12603">
        <v>12600</v>
      </c>
      <c r="C12603" t="s">
        <v>93</v>
      </c>
      <c r="D12603" t="s">
        <v>96</v>
      </c>
      <c r="E12603" s="7">
        <v>46002.458333333343</v>
      </c>
      <c r="F12603" s="8">
        <v>46002.458333333343</v>
      </c>
      <c r="G12603">
        <v>25472.5</v>
      </c>
      <c r="H12603">
        <v>1</v>
      </c>
      <c r="I12603" s="10"/>
      <c r="J12603" s="11"/>
      <c r="K12603" s="10"/>
      <c r="L12603" s="11"/>
      <c r="M12603" s="10"/>
      <c r="N12603" s="11"/>
      <c r="O12603" s="10"/>
      <c r="P12603" s="11"/>
    </row>
    <row r="12604" spans="1:16" x14ac:dyDescent="0.25">
      <c r="A12604" s="9">
        <v>6301</v>
      </c>
      <c r="B12604">
        <v>12601</v>
      </c>
      <c r="C12604" t="s">
        <v>97</v>
      </c>
      <c r="D12604" t="s">
        <v>98</v>
      </c>
      <c r="E12604" s="7">
        <v>46003.427083333343</v>
      </c>
      <c r="F12604" s="8">
        <v>46003.427083333343</v>
      </c>
      <c r="G12604">
        <v>25198</v>
      </c>
      <c r="H12604">
        <v>1</v>
      </c>
      <c r="I12604" s="10">
        <v>960</v>
      </c>
      <c r="J12604" s="11">
        <v>1.904913088340344E-3</v>
      </c>
      <c r="K12604" s="10">
        <v>154885</v>
      </c>
      <c r="L12604" s="11">
        <v>1.5488500000000001</v>
      </c>
      <c r="M12604" s="10">
        <v>960</v>
      </c>
      <c r="N12604" s="11">
        <v>1.904913088340344E-3</v>
      </c>
      <c r="O12604" s="10">
        <v>-600</v>
      </c>
      <c r="P12604" s="11">
        <v>-1.1905706802127151E-3</v>
      </c>
    </row>
    <row r="12605" spans="1:16" x14ac:dyDescent="0.25">
      <c r="A12605" s="9"/>
      <c r="B12605">
        <v>12602</v>
      </c>
      <c r="C12605" t="s">
        <v>99</v>
      </c>
      <c r="D12605" t="s">
        <v>94</v>
      </c>
      <c r="E12605" s="7">
        <v>46003.434027777781</v>
      </c>
      <c r="F12605" s="8">
        <v>46003.434027777781</v>
      </c>
      <c r="G12605">
        <v>25150</v>
      </c>
      <c r="H12605">
        <v>1</v>
      </c>
      <c r="I12605" s="10"/>
      <c r="J12605" s="11"/>
      <c r="K12605" s="10"/>
      <c r="L12605" s="11"/>
      <c r="M12605" s="10"/>
      <c r="N12605" s="11"/>
      <c r="O12605" s="10"/>
      <c r="P12605" s="11"/>
    </row>
    <row r="12606" spans="1:16" x14ac:dyDescent="0.25">
      <c r="A12606" s="9">
        <v>6302</v>
      </c>
      <c r="B12606">
        <v>12603</v>
      </c>
      <c r="C12606" t="s">
        <v>97</v>
      </c>
      <c r="D12606" t="s">
        <v>98</v>
      </c>
      <c r="E12606" s="7">
        <v>46003.440972222219</v>
      </c>
      <c r="F12606" s="8">
        <v>46003.440972222219</v>
      </c>
      <c r="G12606">
        <v>25224.75</v>
      </c>
      <c r="H12606">
        <v>1</v>
      </c>
      <c r="I12606" s="10">
        <v>960</v>
      </c>
      <c r="J12606" s="11">
        <v>1.9028929920019029E-3</v>
      </c>
      <c r="K12606" s="10">
        <v>155845</v>
      </c>
      <c r="L12606" s="11">
        <v>1.5584499999999999</v>
      </c>
      <c r="M12606" s="10">
        <v>960</v>
      </c>
      <c r="N12606" s="11">
        <v>1.9028929920019029E-3</v>
      </c>
      <c r="O12606" s="10">
        <v>-10</v>
      </c>
      <c r="P12606" s="11">
        <v>-1.982180200001982E-5</v>
      </c>
    </row>
    <row r="12607" spans="1:16" x14ac:dyDescent="0.25">
      <c r="A12607" s="9"/>
      <c r="B12607">
        <v>12604</v>
      </c>
      <c r="C12607" t="s">
        <v>99</v>
      </c>
      <c r="D12607" t="s">
        <v>94</v>
      </c>
      <c r="E12607" s="7">
        <v>46003.440972222219</v>
      </c>
      <c r="F12607" s="8">
        <v>46003.440972222219</v>
      </c>
      <c r="G12607">
        <v>25176.75</v>
      </c>
      <c r="H12607">
        <v>1</v>
      </c>
      <c r="I12607" s="10"/>
      <c r="J12607" s="11"/>
      <c r="K12607" s="10"/>
      <c r="L12607" s="11"/>
      <c r="M12607" s="10"/>
      <c r="N12607" s="11"/>
      <c r="O12607" s="10"/>
      <c r="P12607" s="11"/>
    </row>
    <row r="12608" spans="1:16" x14ac:dyDescent="0.25">
      <c r="A12608" s="9">
        <v>6303</v>
      </c>
      <c r="B12608">
        <v>12605</v>
      </c>
      <c r="C12608" t="s">
        <v>97</v>
      </c>
      <c r="D12608" t="s">
        <v>98</v>
      </c>
      <c r="E12608" s="7">
        <v>46003.451388888891</v>
      </c>
      <c r="F12608" s="8">
        <v>46003.451388888891</v>
      </c>
      <c r="G12608">
        <v>25185.75</v>
      </c>
      <c r="H12608">
        <v>1</v>
      </c>
      <c r="I12608" s="10">
        <v>960</v>
      </c>
      <c r="J12608" s="11">
        <v>1.905839611685179E-3</v>
      </c>
      <c r="K12608" s="10">
        <v>156805</v>
      </c>
      <c r="L12608" s="11">
        <v>1.5680499999999999</v>
      </c>
      <c r="M12608" s="10">
        <v>960</v>
      </c>
      <c r="N12608" s="11">
        <v>1.905839611685179E-3</v>
      </c>
      <c r="O12608" s="10">
        <v>-45</v>
      </c>
      <c r="P12608" s="11">
        <v>-8.933623179774277E-5</v>
      </c>
    </row>
    <row r="12609" spans="1:16" x14ac:dyDescent="0.25">
      <c r="A12609" s="9"/>
      <c r="B12609">
        <v>12606</v>
      </c>
      <c r="C12609" t="s">
        <v>99</v>
      </c>
      <c r="D12609" t="s">
        <v>94</v>
      </c>
      <c r="E12609" s="7">
        <v>46003.458333333343</v>
      </c>
      <c r="F12609" s="8">
        <v>46003.458333333343</v>
      </c>
      <c r="G12609">
        <v>25137.75</v>
      </c>
      <c r="H12609">
        <v>1</v>
      </c>
      <c r="I12609" s="10"/>
      <c r="J12609" s="11"/>
      <c r="K12609" s="10"/>
      <c r="L12609" s="11"/>
      <c r="M12609" s="10"/>
      <c r="N12609" s="11"/>
      <c r="O12609" s="10"/>
      <c r="P12609" s="11"/>
    </row>
    <row r="12610" spans="1:16" x14ac:dyDescent="0.25">
      <c r="A12610" s="9">
        <v>6304</v>
      </c>
      <c r="B12610">
        <v>12607</v>
      </c>
      <c r="C12610" t="s">
        <v>97</v>
      </c>
      <c r="D12610" t="s">
        <v>98</v>
      </c>
      <c r="E12610" s="7">
        <v>46003.461805555547</v>
      </c>
      <c r="F12610" s="8">
        <v>46003.461805555547</v>
      </c>
      <c r="G12610">
        <v>25173.5</v>
      </c>
      <c r="H12610">
        <v>1</v>
      </c>
      <c r="I12610" s="10">
        <v>-1515</v>
      </c>
      <c r="J12610" s="11">
        <v>-3.009116729894532E-3</v>
      </c>
      <c r="K12610" s="10">
        <v>155290</v>
      </c>
      <c r="L12610" s="11">
        <v>1.5528999999999999</v>
      </c>
      <c r="M12610" s="10">
        <v>215</v>
      </c>
      <c r="N12610" s="11">
        <v>4.2703636760879502E-4</v>
      </c>
      <c r="O12610" s="10">
        <v>-1515</v>
      </c>
      <c r="P12610" s="11">
        <v>-3.009116729894532E-3</v>
      </c>
    </row>
    <row r="12611" spans="1:16" x14ac:dyDescent="0.25">
      <c r="A12611" s="9"/>
      <c r="B12611">
        <v>12608</v>
      </c>
      <c r="C12611" t="s">
        <v>99</v>
      </c>
      <c r="D12611" t="s">
        <v>96</v>
      </c>
      <c r="E12611" s="7">
        <v>46003.465277777781</v>
      </c>
      <c r="F12611" s="8">
        <v>46003.465277777781</v>
      </c>
      <c r="G12611">
        <v>25249.25</v>
      </c>
      <c r="H12611">
        <v>1</v>
      </c>
      <c r="I12611" s="10"/>
      <c r="J12611" s="11"/>
      <c r="K12611" s="10"/>
      <c r="L12611" s="11"/>
      <c r="M12611" s="10"/>
      <c r="N12611" s="11"/>
      <c r="O12611" s="10"/>
      <c r="P12611" s="11"/>
    </row>
    <row r="12612" spans="1:16" x14ac:dyDescent="0.25">
      <c r="A12612" s="9">
        <v>6305</v>
      </c>
      <c r="B12612">
        <v>12609</v>
      </c>
      <c r="C12612" t="s">
        <v>97</v>
      </c>
      <c r="D12612" t="s">
        <v>98</v>
      </c>
      <c r="E12612" s="7">
        <v>46006.420138888891</v>
      </c>
      <c r="F12612" s="8">
        <v>46006.420138888891</v>
      </c>
      <c r="G12612">
        <v>25154.25</v>
      </c>
      <c r="H12612">
        <v>1</v>
      </c>
      <c r="I12612" s="10">
        <v>-1510</v>
      </c>
      <c r="J12612" s="11">
        <v>-3.0014808630748281E-3</v>
      </c>
      <c r="K12612" s="10">
        <v>153780</v>
      </c>
      <c r="L12612" s="11">
        <v>1.5378000000000001</v>
      </c>
      <c r="M12612" s="10">
        <v>660</v>
      </c>
      <c r="N12612" s="11">
        <v>1.3119055428009181E-3</v>
      </c>
      <c r="O12612" s="10">
        <v>-1510</v>
      </c>
      <c r="P12612" s="11">
        <v>-3.0014808630748281E-3</v>
      </c>
    </row>
    <row r="12613" spans="1:16" x14ac:dyDescent="0.25">
      <c r="A12613" s="9"/>
      <c r="B12613">
        <v>12610</v>
      </c>
      <c r="C12613" t="s">
        <v>99</v>
      </c>
      <c r="D12613" t="s">
        <v>96</v>
      </c>
      <c r="E12613" s="7">
        <v>46006.430555555547</v>
      </c>
      <c r="F12613" s="8">
        <v>46006.430555555547</v>
      </c>
      <c r="G12613">
        <v>25229.75</v>
      </c>
      <c r="H12613">
        <v>1</v>
      </c>
      <c r="I12613" s="10"/>
      <c r="J12613" s="11"/>
      <c r="K12613" s="10"/>
      <c r="L12613" s="11"/>
      <c r="M12613" s="10"/>
      <c r="N12613" s="11"/>
      <c r="O12613" s="10"/>
      <c r="P12613" s="11"/>
    </row>
    <row r="12614" spans="1:16" x14ac:dyDescent="0.25">
      <c r="A12614" s="9">
        <v>6306</v>
      </c>
      <c r="B12614">
        <v>12611</v>
      </c>
      <c r="C12614" t="s">
        <v>91</v>
      </c>
      <c r="D12614" t="s">
        <v>92</v>
      </c>
      <c r="E12614" s="7">
        <v>46006.444444444453</v>
      </c>
      <c r="F12614" s="8">
        <v>46006.444444444453</v>
      </c>
      <c r="G12614">
        <v>25185.5</v>
      </c>
      <c r="H12614">
        <v>1</v>
      </c>
      <c r="I12614" s="10">
        <v>-1515</v>
      </c>
      <c r="J12614" s="11">
        <v>-3.0076829921978918E-3</v>
      </c>
      <c r="K12614" s="10">
        <v>152265</v>
      </c>
      <c r="L12614" s="11">
        <v>1.5226500000000001</v>
      </c>
      <c r="M12614" s="10">
        <v>180</v>
      </c>
      <c r="N12614" s="11">
        <v>3.5734847432054162E-4</v>
      </c>
      <c r="O12614" s="10">
        <v>-1515</v>
      </c>
      <c r="P12614" s="11">
        <v>-3.0076829921978918E-3</v>
      </c>
    </row>
    <row r="12615" spans="1:16" x14ac:dyDescent="0.25">
      <c r="A12615" s="9"/>
      <c r="B12615">
        <v>12612</v>
      </c>
      <c r="C12615" t="s">
        <v>93</v>
      </c>
      <c r="D12615" t="s">
        <v>96</v>
      </c>
      <c r="E12615" s="7">
        <v>46006.496527777781</v>
      </c>
      <c r="F12615" s="8">
        <v>46006.496527777781</v>
      </c>
      <c r="G12615">
        <v>25109.75</v>
      </c>
      <c r="H12615">
        <v>1</v>
      </c>
      <c r="I12615" s="10"/>
      <c r="J12615" s="11"/>
      <c r="K12615" s="10"/>
      <c r="L12615" s="11"/>
      <c r="M12615" s="10"/>
      <c r="N12615" s="11"/>
      <c r="O12615" s="10"/>
      <c r="P12615" s="11"/>
    </row>
    <row r="12616" spans="1:16" x14ac:dyDescent="0.25">
      <c r="A12616" s="9">
        <v>6307</v>
      </c>
      <c r="B12616">
        <v>12613</v>
      </c>
      <c r="C12616" t="s">
        <v>97</v>
      </c>
      <c r="D12616" t="s">
        <v>98</v>
      </c>
      <c r="E12616" s="7">
        <v>46007.506944444453</v>
      </c>
      <c r="F12616" s="8">
        <v>46007.506944444453</v>
      </c>
      <c r="G12616">
        <v>25218</v>
      </c>
      <c r="H12616">
        <v>1</v>
      </c>
      <c r="I12616" s="10">
        <v>-1515</v>
      </c>
      <c r="J12616" s="11">
        <v>-3.0038068046633359E-3</v>
      </c>
      <c r="K12616" s="10">
        <v>150750</v>
      </c>
      <c r="L12616" s="11">
        <v>1.5075000000000001</v>
      </c>
      <c r="M12616" s="10">
        <v>810</v>
      </c>
      <c r="N12616" s="11">
        <v>1.6059957173447539E-3</v>
      </c>
      <c r="O12616" s="10">
        <v>-1515</v>
      </c>
      <c r="P12616" s="11">
        <v>-3.0038068046633359E-3</v>
      </c>
    </row>
    <row r="12617" spans="1:16" x14ac:dyDescent="0.25">
      <c r="A12617" s="9"/>
      <c r="B12617">
        <v>12614</v>
      </c>
      <c r="C12617" t="s">
        <v>99</v>
      </c>
      <c r="D12617" t="s">
        <v>96</v>
      </c>
      <c r="E12617" s="7">
        <v>46007.53125</v>
      </c>
      <c r="F12617" s="8">
        <v>46007.53125</v>
      </c>
      <c r="G12617">
        <v>25293.75</v>
      </c>
      <c r="H12617">
        <v>1</v>
      </c>
      <c r="I12617" s="10"/>
      <c r="J12617" s="11"/>
      <c r="K12617" s="10"/>
      <c r="L12617" s="11"/>
      <c r="M12617" s="10"/>
      <c r="N12617" s="11"/>
      <c r="O12617" s="10"/>
      <c r="P12617" s="11"/>
    </row>
    <row r="12618" spans="1:16" x14ac:dyDescent="0.25">
      <c r="A12618" s="9">
        <v>6308</v>
      </c>
      <c r="B12618">
        <v>12615</v>
      </c>
      <c r="C12618" t="s">
        <v>91</v>
      </c>
      <c r="D12618" t="s">
        <v>92</v>
      </c>
      <c r="E12618" s="7">
        <v>46007.541666666657</v>
      </c>
      <c r="F12618" s="8">
        <v>46007.541666666657</v>
      </c>
      <c r="G12618">
        <v>25317</v>
      </c>
      <c r="H12618">
        <v>1</v>
      </c>
      <c r="I12618" s="10">
        <v>-1520</v>
      </c>
      <c r="J12618" s="11">
        <v>-3.001935458387645E-3</v>
      </c>
      <c r="K12618" s="10">
        <v>149230</v>
      </c>
      <c r="L12618" s="11">
        <v>1.4923</v>
      </c>
      <c r="M12618" s="10">
        <v>260</v>
      </c>
      <c r="N12618" s="11">
        <v>5.1348895998736032E-4</v>
      </c>
      <c r="O12618" s="10">
        <v>-1520</v>
      </c>
      <c r="P12618" s="11">
        <v>-3.001935458387645E-3</v>
      </c>
    </row>
    <row r="12619" spans="1:16" x14ac:dyDescent="0.25">
      <c r="A12619" s="9"/>
      <c r="B12619">
        <v>12616</v>
      </c>
      <c r="C12619" t="s">
        <v>93</v>
      </c>
      <c r="D12619" t="s">
        <v>96</v>
      </c>
      <c r="E12619" s="7">
        <v>46007.552083333343</v>
      </c>
      <c r="F12619" s="8">
        <v>46007.552083333343</v>
      </c>
      <c r="G12619">
        <v>25241</v>
      </c>
      <c r="H12619">
        <v>1</v>
      </c>
      <c r="I12619" s="10"/>
      <c r="J12619" s="11"/>
      <c r="K12619" s="10"/>
      <c r="L12619" s="11"/>
      <c r="M12619" s="10"/>
      <c r="N12619" s="11"/>
      <c r="O12619" s="10"/>
      <c r="P12619" s="11"/>
    </row>
    <row r="12620" spans="1:16" x14ac:dyDescent="0.25">
      <c r="A12620" s="9">
        <v>6309</v>
      </c>
      <c r="B12620">
        <v>12617</v>
      </c>
      <c r="C12620" t="s">
        <v>97</v>
      </c>
      <c r="D12620" t="s">
        <v>98</v>
      </c>
      <c r="E12620" s="7">
        <v>46008.423611111109</v>
      </c>
      <c r="F12620" s="8">
        <v>46008.423611111109</v>
      </c>
      <c r="G12620">
        <v>25086.5</v>
      </c>
      <c r="H12620">
        <v>1</v>
      </c>
      <c r="I12620" s="10">
        <v>955</v>
      </c>
      <c r="J12620" s="11">
        <v>1.90341418691328E-3</v>
      </c>
      <c r="K12620" s="10">
        <v>150185</v>
      </c>
      <c r="L12620" s="11">
        <v>1.5018499999999999</v>
      </c>
      <c r="M12620" s="10">
        <v>955</v>
      </c>
      <c r="N12620" s="11">
        <v>1.90341418691328E-3</v>
      </c>
      <c r="O12620" s="10">
        <v>-720</v>
      </c>
      <c r="P12620" s="11">
        <v>-1.435034779662368E-3</v>
      </c>
    </row>
    <row r="12621" spans="1:16" x14ac:dyDescent="0.25">
      <c r="A12621" s="9"/>
      <c r="B12621">
        <v>12618</v>
      </c>
      <c r="C12621" t="s">
        <v>99</v>
      </c>
      <c r="D12621" t="s">
        <v>94</v>
      </c>
      <c r="E12621" s="7">
        <v>46008.427083333343</v>
      </c>
      <c r="F12621" s="8">
        <v>46008.427083333343</v>
      </c>
      <c r="G12621">
        <v>25038.75</v>
      </c>
      <c r="H12621">
        <v>1</v>
      </c>
      <c r="I12621" s="10"/>
      <c r="J12621" s="11"/>
      <c r="K12621" s="10"/>
      <c r="L12621" s="11"/>
      <c r="M12621" s="10"/>
      <c r="N12621" s="11"/>
      <c r="O12621" s="10"/>
      <c r="P12621" s="11"/>
    </row>
    <row r="12622" spans="1:16" x14ac:dyDescent="0.25">
      <c r="A12622" s="9">
        <v>6310</v>
      </c>
      <c r="B12622">
        <v>12619</v>
      </c>
      <c r="C12622" t="s">
        <v>97</v>
      </c>
      <c r="D12622" t="s">
        <v>98</v>
      </c>
      <c r="E12622" s="7">
        <v>46008.434027777781</v>
      </c>
      <c r="F12622" s="8">
        <v>46008.434027777781</v>
      </c>
      <c r="G12622">
        <v>25055.75</v>
      </c>
      <c r="H12622">
        <v>1</v>
      </c>
      <c r="I12622" s="10">
        <v>955</v>
      </c>
      <c r="J12622" s="11">
        <v>1.905750177105056E-3</v>
      </c>
      <c r="K12622" s="10">
        <v>151140</v>
      </c>
      <c r="L12622" s="11">
        <v>1.5114000000000001</v>
      </c>
      <c r="M12622" s="10">
        <v>955</v>
      </c>
      <c r="N12622" s="11">
        <v>1.905750177105056E-3</v>
      </c>
      <c r="O12622" s="10">
        <v>-870</v>
      </c>
      <c r="P12622" s="11">
        <v>-1.736128433593087E-3</v>
      </c>
    </row>
    <row r="12623" spans="1:16" x14ac:dyDescent="0.25">
      <c r="A12623" s="9"/>
      <c r="B12623">
        <v>12620</v>
      </c>
      <c r="C12623" t="s">
        <v>99</v>
      </c>
      <c r="D12623" t="s">
        <v>94</v>
      </c>
      <c r="E12623" s="7">
        <v>46008.444444444453</v>
      </c>
      <c r="F12623" s="8">
        <v>46008.444444444453</v>
      </c>
      <c r="G12623">
        <v>25008</v>
      </c>
      <c r="H12623">
        <v>1</v>
      </c>
      <c r="I12623" s="10"/>
      <c r="J12623" s="11"/>
      <c r="K12623" s="10"/>
      <c r="L12623" s="11"/>
      <c r="M12623" s="10"/>
      <c r="N12623" s="11"/>
      <c r="O12623" s="10"/>
      <c r="P12623" s="11"/>
    </row>
    <row r="12624" spans="1:16" x14ac:dyDescent="0.25">
      <c r="A12624" s="9">
        <v>6311</v>
      </c>
      <c r="B12624">
        <v>12621</v>
      </c>
      <c r="C12624" t="s">
        <v>97</v>
      </c>
      <c r="D12624" t="s">
        <v>98</v>
      </c>
      <c r="E12624" s="7">
        <v>46008.447916666657</v>
      </c>
      <c r="F12624" s="8">
        <v>46008.447916666657</v>
      </c>
      <c r="G12624">
        <v>25028.75</v>
      </c>
      <c r="H12624">
        <v>1</v>
      </c>
      <c r="I12624" s="10">
        <v>955</v>
      </c>
      <c r="J12624" s="11">
        <v>1.9078060230734661E-3</v>
      </c>
      <c r="K12624" s="10">
        <v>152095</v>
      </c>
      <c r="L12624" s="11">
        <v>1.52095</v>
      </c>
      <c r="M12624" s="10">
        <v>955</v>
      </c>
      <c r="N12624" s="11">
        <v>1.9078060230734661E-3</v>
      </c>
      <c r="O12624" s="10">
        <v>-1125</v>
      </c>
      <c r="P12624" s="11">
        <v>-2.2474154722069619E-3</v>
      </c>
    </row>
    <row r="12625" spans="1:16" x14ac:dyDescent="0.25">
      <c r="A12625" s="9"/>
      <c r="B12625">
        <v>12622</v>
      </c>
      <c r="C12625" t="s">
        <v>99</v>
      </c>
      <c r="D12625" t="s">
        <v>94</v>
      </c>
      <c r="E12625" s="7">
        <v>46008.527777777781</v>
      </c>
      <c r="F12625" s="8">
        <v>46008.527777777781</v>
      </c>
      <c r="G12625">
        <v>24981</v>
      </c>
      <c r="H12625">
        <v>1</v>
      </c>
      <c r="I12625" s="10"/>
      <c r="J12625" s="11"/>
      <c r="K12625" s="10"/>
      <c r="L12625" s="11"/>
      <c r="M12625" s="10"/>
      <c r="N12625" s="11"/>
      <c r="O12625" s="10"/>
      <c r="P12625" s="11"/>
    </row>
    <row r="12626" spans="1:16" x14ac:dyDescent="0.25">
      <c r="A12626" s="9">
        <v>6312</v>
      </c>
      <c r="B12626">
        <v>12623</v>
      </c>
      <c r="C12626" t="s">
        <v>97</v>
      </c>
      <c r="D12626" t="s">
        <v>98</v>
      </c>
      <c r="E12626" s="7">
        <v>46008.545138888891</v>
      </c>
      <c r="F12626" s="8">
        <v>46008.545138888891</v>
      </c>
      <c r="G12626">
        <v>24956.5</v>
      </c>
      <c r="H12626">
        <v>1</v>
      </c>
      <c r="I12626" s="10">
        <v>950</v>
      </c>
      <c r="J12626" s="11">
        <v>1.903311762466692E-3</v>
      </c>
      <c r="K12626" s="10">
        <v>153045</v>
      </c>
      <c r="L12626" s="11">
        <v>1.5304500000000001</v>
      </c>
      <c r="M12626" s="10">
        <v>950</v>
      </c>
      <c r="N12626" s="11">
        <v>1.903311762466692E-3</v>
      </c>
      <c r="O12626" s="10">
        <v>-580</v>
      </c>
      <c r="P12626" s="11">
        <v>-1.1620219181375591E-3</v>
      </c>
    </row>
    <row r="12627" spans="1:16" x14ac:dyDescent="0.25">
      <c r="A12627" s="9"/>
      <c r="B12627">
        <v>12624</v>
      </c>
      <c r="C12627" t="s">
        <v>99</v>
      </c>
      <c r="D12627" t="s">
        <v>94</v>
      </c>
      <c r="E12627" s="7">
        <v>46008.621527777781</v>
      </c>
      <c r="F12627" s="8">
        <v>46008.621527777781</v>
      </c>
      <c r="G12627">
        <v>24909</v>
      </c>
      <c r="H12627">
        <v>1</v>
      </c>
      <c r="I12627" s="10"/>
      <c r="J12627" s="11"/>
      <c r="K12627" s="10"/>
      <c r="L12627" s="11"/>
      <c r="M12627" s="10"/>
      <c r="N12627" s="11"/>
      <c r="O12627" s="10"/>
      <c r="P12627" s="11"/>
    </row>
    <row r="12628" spans="1:16" x14ac:dyDescent="0.25">
      <c r="A12628" s="9">
        <v>6313</v>
      </c>
      <c r="B12628">
        <v>12625</v>
      </c>
      <c r="C12628" t="s">
        <v>91</v>
      </c>
      <c r="D12628" t="s">
        <v>92</v>
      </c>
      <c r="E12628" s="7">
        <v>46009.409722222219</v>
      </c>
      <c r="F12628" s="8">
        <v>46009.409722222219</v>
      </c>
      <c r="G12628">
        <v>25381</v>
      </c>
      <c r="H12628">
        <v>1</v>
      </c>
      <c r="I12628" s="10">
        <v>-1525</v>
      </c>
      <c r="J12628" s="11">
        <v>-3.0042157519404281E-3</v>
      </c>
      <c r="K12628" s="10">
        <v>151520</v>
      </c>
      <c r="L12628" s="11">
        <v>1.5152000000000001</v>
      </c>
      <c r="M12628" s="10">
        <v>630</v>
      </c>
      <c r="N12628" s="11">
        <v>1.241085851621292E-3</v>
      </c>
      <c r="O12628" s="10">
        <v>-1525</v>
      </c>
      <c r="P12628" s="11">
        <v>-3.0042157519404281E-3</v>
      </c>
    </row>
    <row r="12629" spans="1:16" x14ac:dyDescent="0.25">
      <c r="A12629" s="9"/>
      <c r="B12629">
        <v>12626</v>
      </c>
      <c r="C12629" t="s">
        <v>93</v>
      </c>
      <c r="D12629" t="s">
        <v>96</v>
      </c>
      <c r="E12629" s="7">
        <v>46009.465277777781</v>
      </c>
      <c r="F12629" s="8">
        <v>46009.465277777781</v>
      </c>
      <c r="G12629">
        <v>25304.75</v>
      </c>
      <c r="H12629">
        <v>1</v>
      </c>
      <c r="I12629" s="10"/>
      <c r="J12629" s="11"/>
      <c r="K12629" s="10"/>
      <c r="L12629" s="11"/>
      <c r="M12629" s="10"/>
      <c r="N12629" s="11"/>
      <c r="O12629" s="10"/>
      <c r="P12629" s="11"/>
    </row>
    <row r="12630" spans="1:16" x14ac:dyDescent="0.25">
      <c r="A12630" s="9">
        <v>6314</v>
      </c>
      <c r="B12630">
        <v>12627</v>
      </c>
      <c r="C12630" t="s">
        <v>97</v>
      </c>
      <c r="D12630" t="s">
        <v>98</v>
      </c>
      <c r="E12630" s="7">
        <v>46009.482638888891</v>
      </c>
      <c r="F12630" s="8">
        <v>46009.482638888891</v>
      </c>
      <c r="G12630">
        <v>25229</v>
      </c>
      <c r="H12630">
        <v>1</v>
      </c>
      <c r="I12630" s="10">
        <v>-1515</v>
      </c>
      <c r="J12630" s="11">
        <v>-3.0024971263228829E-3</v>
      </c>
      <c r="K12630" s="10">
        <v>150005</v>
      </c>
      <c r="L12630" s="11">
        <v>1.5000500000000001</v>
      </c>
      <c r="M12630" s="10">
        <v>275</v>
      </c>
      <c r="N12630" s="11">
        <v>5.4500772920052323E-4</v>
      </c>
      <c r="O12630" s="10">
        <v>-1515</v>
      </c>
      <c r="P12630" s="11">
        <v>-3.0024971263228829E-3</v>
      </c>
    </row>
    <row r="12631" spans="1:16" x14ac:dyDescent="0.25">
      <c r="A12631" s="9"/>
      <c r="B12631">
        <v>12628</v>
      </c>
      <c r="C12631" t="s">
        <v>99</v>
      </c>
      <c r="D12631" t="s">
        <v>96</v>
      </c>
      <c r="E12631" s="7">
        <v>46009.489583333343</v>
      </c>
      <c r="F12631" s="8">
        <v>46009.489583333343</v>
      </c>
      <c r="G12631">
        <v>25304.75</v>
      </c>
      <c r="H12631">
        <v>1</v>
      </c>
      <c r="I12631" s="10"/>
      <c r="J12631" s="11"/>
      <c r="K12631" s="10"/>
      <c r="L12631" s="11"/>
      <c r="M12631" s="10"/>
      <c r="N12631" s="11"/>
      <c r="O12631" s="10"/>
      <c r="P12631" s="11"/>
    </row>
    <row r="12632" spans="1:16" x14ac:dyDescent="0.25">
      <c r="A12632" s="9">
        <v>6315</v>
      </c>
      <c r="B12632">
        <v>12629</v>
      </c>
      <c r="C12632" t="s">
        <v>91</v>
      </c>
      <c r="D12632" t="s">
        <v>92</v>
      </c>
      <c r="E12632" s="7">
        <v>46010.482638888891</v>
      </c>
      <c r="F12632" s="8">
        <v>46010.482638888891</v>
      </c>
      <c r="G12632">
        <v>25575</v>
      </c>
      <c r="H12632">
        <v>1</v>
      </c>
      <c r="I12632" s="10">
        <v>140</v>
      </c>
      <c r="J12632" s="11">
        <v>2.7370478983382209E-4</v>
      </c>
      <c r="K12632" s="10">
        <v>150145</v>
      </c>
      <c r="L12632" s="11">
        <v>1.50145</v>
      </c>
      <c r="M12632" s="10">
        <v>450</v>
      </c>
      <c r="N12632" s="11">
        <v>8.7976539589442815E-4</v>
      </c>
      <c r="O12632" s="10">
        <v>-625</v>
      </c>
      <c r="P12632" s="11">
        <v>-1.221896383186706E-3</v>
      </c>
    </row>
    <row r="12633" spans="1:16" x14ac:dyDescent="0.25">
      <c r="A12633" s="9"/>
      <c r="B12633">
        <v>12630</v>
      </c>
      <c r="C12633" t="s">
        <v>93</v>
      </c>
      <c r="D12633" t="s">
        <v>95</v>
      </c>
      <c r="E12633" s="7">
        <v>46010.621527777781</v>
      </c>
      <c r="F12633" s="8">
        <v>46010.621527777781</v>
      </c>
      <c r="G12633">
        <v>25582</v>
      </c>
      <c r="H12633">
        <v>1</v>
      </c>
      <c r="I12633" s="10"/>
      <c r="J12633" s="11"/>
      <c r="K12633" s="10"/>
      <c r="L12633" s="11"/>
      <c r="M12633" s="10"/>
      <c r="N12633" s="11"/>
      <c r="O12633" s="10"/>
      <c r="P12633" s="11"/>
    </row>
    <row r="12634" spans="1:16" x14ac:dyDescent="0.25">
      <c r="A12634" s="9">
        <v>6316</v>
      </c>
      <c r="B12634">
        <v>12631</v>
      </c>
      <c r="C12634" t="s">
        <v>97</v>
      </c>
      <c r="D12634" t="s">
        <v>98</v>
      </c>
      <c r="E12634" s="7">
        <v>46013.416666666657</v>
      </c>
      <c r="F12634" s="8">
        <v>46013.416666666657</v>
      </c>
      <c r="G12634">
        <v>25679.75</v>
      </c>
      <c r="H12634">
        <v>1</v>
      </c>
      <c r="I12634" s="10">
        <v>-415</v>
      </c>
      <c r="J12634" s="11">
        <v>-8.0802967318607073E-4</v>
      </c>
      <c r="K12634" s="10">
        <v>149730</v>
      </c>
      <c r="L12634" s="11">
        <v>1.4973000000000001</v>
      </c>
      <c r="M12634" s="10">
        <v>145</v>
      </c>
      <c r="N12634" s="11">
        <v>2.8232362075175958E-4</v>
      </c>
      <c r="O12634" s="10">
        <v>-950</v>
      </c>
      <c r="P12634" s="11">
        <v>-1.849706480787391E-3</v>
      </c>
    </row>
    <row r="12635" spans="1:16" x14ac:dyDescent="0.25">
      <c r="A12635" s="9"/>
      <c r="B12635">
        <v>12632</v>
      </c>
      <c r="C12635" t="s">
        <v>99</v>
      </c>
      <c r="D12635" t="s">
        <v>100</v>
      </c>
      <c r="E12635" s="7">
        <v>46013.621527777781</v>
      </c>
      <c r="F12635" s="8">
        <v>46013.621527777781</v>
      </c>
      <c r="G12635">
        <v>25700.5</v>
      </c>
      <c r="H12635">
        <v>1</v>
      </c>
      <c r="I12635" s="10"/>
      <c r="J12635" s="11"/>
      <c r="K12635" s="10"/>
      <c r="L12635" s="11"/>
      <c r="M12635" s="10"/>
      <c r="N12635" s="11"/>
      <c r="O12635" s="10"/>
      <c r="P12635" s="11"/>
    </row>
    <row r="12636" spans="1:16" x14ac:dyDescent="0.25">
      <c r="A12636" s="9">
        <v>6317</v>
      </c>
      <c r="B12636">
        <v>12633</v>
      </c>
      <c r="C12636" t="s">
        <v>91</v>
      </c>
      <c r="D12636" t="s">
        <v>92</v>
      </c>
      <c r="E12636" s="7">
        <v>46014.427083333343</v>
      </c>
      <c r="F12636" s="8">
        <v>46014.427083333343</v>
      </c>
      <c r="G12636">
        <v>25738</v>
      </c>
      <c r="H12636">
        <v>1</v>
      </c>
      <c r="I12636" s="10">
        <v>775</v>
      </c>
      <c r="J12636" s="11">
        <v>1.5055559872561969E-3</v>
      </c>
      <c r="K12636" s="10">
        <v>150505</v>
      </c>
      <c r="L12636" s="11">
        <v>1.50505</v>
      </c>
      <c r="M12636" s="10">
        <v>775</v>
      </c>
      <c r="N12636" s="11">
        <v>1.5055559872561969E-3</v>
      </c>
      <c r="O12636" s="10">
        <v>-200</v>
      </c>
      <c r="P12636" s="11">
        <v>-3.8853057735643788E-4</v>
      </c>
    </row>
    <row r="12637" spans="1:16" x14ac:dyDescent="0.25">
      <c r="A12637" s="9"/>
      <c r="B12637">
        <v>12634</v>
      </c>
      <c r="C12637" t="s">
        <v>93</v>
      </c>
      <c r="D12637" t="s">
        <v>94</v>
      </c>
      <c r="E12637" s="7">
        <v>46014.46875</v>
      </c>
      <c r="F12637" s="8">
        <v>46014.46875</v>
      </c>
      <c r="G12637">
        <v>25776.75</v>
      </c>
      <c r="H12637">
        <v>1</v>
      </c>
      <c r="I12637" s="10"/>
      <c r="J12637" s="11"/>
      <c r="K12637" s="10"/>
      <c r="L12637" s="11"/>
      <c r="M12637" s="10"/>
      <c r="N12637" s="11"/>
      <c r="O12637" s="10"/>
      <c r="P12637" s="11"/>
    </row>
    <row r="12638" spans="1:16" x14ac:dyDescent="0.25">
      <c r="A12638" s="9">
        <v>6318</v>
      </c>
      <c r="B12638">
        <v>12635</v>
      </c>
      <c r="C12638" t="s">
        <v>91</v>
      </c>
      <c r="D12638" t="s">
        <v>92</v>
      </c>
      <c r="E12638" s="7">
        <v>46014.472222222219</v>
      </c>
      <c r="F12638" s="8">
        <v>46014.472222222219</v>
      </c>
      <c r="G12638">
        <v>25769.25</v>
      </c>
      <c r="H12638">
        <v>1</v>
      </c>
      <c r="I12638" s="10">
        <v>775</v>
      </c>
      <c r="J12638" s="11">
        <v>1.50373022109685E-3</v>
      </c>
      <c r="K12638" s="10">
        <v>151280</v>
      </c>
      <c r="L12638" s="11">
        <v>1.5127999999999999</v>
      </c>
      <c r="M12638" s="10">
        <v>775</v>
      </c>
      <c r="N12638" s="11">
        <v>1.50373022109685E-3</v>
      </c>
      <c r="O12638" s="10">
        <v>-370</v>
      </c>
      <c r="P12638" s="11">
        <v>-7.1790991200752839E-4</v>
      </c>
    </row>
    <row r="12639" spans="1:16" x14ac:dyDescent="0.25">
      <c r="A12639" s="9"/>
      <c r="B12639">
        <v>12636</v>
      </c>
      <c r="C12639" t="s">
        <v>93</v>
      </c>
      <c r="D12639" t="s">
        <v>94</v>
      </c>
      <c r="E12639" s="7">
        <v>46014.621527777781</v>
      </c>
      <c r="F12639" s="8">
        <v>46014.621527777781</v>
      </c>
      <c r="G12639">
        <v>25808</v>
      </c>
      <c r="H12639">
        <v>1</v>
      </c>
      <c r="I12639" s="10"/>
      <c r="J12639" s="11"/>
      <c r="K12639" s="10"/>
      <c r="L12639" s="11"/>
      <c r="M12639" s="10"/>
      <c r="N12639" s="11"/>
      <c r="O12639" s="10"/>
      <c r="P12639" s="11"/>
    </row>
    <row r="12640" spans="1:16" x14ac:dyDescent="0.25">
      <c r="A12640" s="9">
        <v>6319</v>
      </c>
      <c r="B12640">
        <v>12637</v>
      </c>
      <c r="C12640" t="s">
        <v>91</v>
      </c>
      <c r="D12640" t="s">
        <v>92</v>
      </c>
      <c r="E12640" s="7">
        <v>46015.440972222219</v>
      </c>
      <c r="F12640" s="8">
        <v>46015.440972222219</v>
      </c>
      <c r="G12640">
        <v>25853.5</v>
      </c>
      <c r="H12640">
        <v>1</v>
      </c>
      <c r="I12640" s="10">
        <v>255</v>
      </c>
      <c r="J12640" s="11">
        <v>4.931634014736883E-4</v>
      </c>
      <c r="K12640" s="10">
        <v>151535</v>
      </c>
      <c r="L12640" s="11">
        <v>1.51535</v>
      </c>
      <c r="M12640" s="10">
        <v>690</v>
      </c>
      <c r="N12640" s="11">
        <v>1.3344421451640979E-3</v>
      </c>
      <c r="O12640" s="10">
        <v>-60</v>
      </c>
      <c r="P12640" s="11">
        <v>-1.1603844740557371E-4</v>
      </c>
    </row>
    <row r="12641" spans="1:16" x14ac:dyDescent="0.25">
      <c r="A12641" s="9"/>
      <c r="B12641">
        <v>12638</v>
      </c>
      <c r="C12641" t="s">
        <v>93</v>
      </c>
      <c r="D12641" t="s">
        <v>95</v>
      </c>
      <c r="E12641" s="7">
        <v>46015.489583333343</v>
      </c>
      <c r="F12641" s="8">
        <v>46015.489583333343</v>
      </c>
      <c r="G12641">
        <v>25866.25</v>
      </c>
      <c r="H12641">
        <v>1</v>
      </c>
      <c r="I12641" s="10"/>
      <c r="J12641" s="11"/>
      <c r="K12641" s="10"/>
      <c r="L12641" s="11"/>
      <c r="M12641" s="10"/>
      <c r="N12641" s="11"/>
      <c r="O12641" s="10"/>
      <c r="P12641" s="11"/>
    </row>
    <row r="12642" spans="1:16" x14ac:dyDescent="0.25">
      <c r="A12642" s="9">
        <v>6320</v>
      </c>
      <c r="B12642">
        <v>12639</v>
      </c>
      <c r="C12642" t="s">
        <v>97</v>
      </c>
      <c r="D12642" t="s">
        <v>98</v>
      </c>
      <c r="E12642" s="7">
        <v>46020.486111111109</v>
      </c>
      <c r="F12642" s="8">
        <v>46020.486111111109</v>
      </c>
      <c r="G12642">
        <v>25667.5</v>
      </c>
      <c r="H12642">
        <v>1</v>
      </c>
      <c r="I12642" s="10">
        <v>-1545</v>
      </c>
      <c r="J12642" s="11">
        <v>-3.0096425440732438E-3</v>
      </c>
      <c r="K12642" s="10">
        <v>149990</v>
      </c>
      <c r="L12642" s="11">
        <v>1.4999</v>
      </c>
      <c r="M12642" s="10">
        <v>65</v>
      </c>
      <c r="N12642" s="11">
        <v>1.266192656082595E-4</v>
      </c>
      <c r="O12642" s="10">
        <v>-1545</v>
      </c>
      <c r="P12642" s="11">
        <v>-3.0096425440732438E-3</v>
      </c>
    </row>
    <row r="12643" spans="1:16" x14ac:dyDescent="0.25">
      <c r="A12643" s="9"/>
      <c r="B12643">
        <v>12640</v>
      </c>
      <c r="C12643" t="s">
        <v>99</v>
      </c>
      <c r="D12643" t="s">
        <v>96</v>
      </c>
      <c r="E12643" s="7">
        <v>46020.576388888891</v>
      </c>
      <c r="F12643" s="8">
        <v>46020.576388888891</v>
      </c>
      <c r="G12643">
        <v>25744.75</v>
      </c>
      <c r="H12643">
        <v>1</v>
      </c>
      <c r="I12643" s="10"/>
      <c r="J12643" s="11"/>
      <c r="K12643" s="10"/>
      <c r="L12643" s="11"/>
      <c r="M12643" s="10"/>
      <c r="N12643" s="11"/>
      <c r="O12643" s="10"/>
      <c r="P12643" s="11"/>
    </row>
    <row r="12644" spans="1:16" x14ac:dyDescent="0.25">
      <c r="A12644" s="9">
        <v>6321</v>
      </c>
      <c r="B12644">
        <v>12641</v>
      </c>
      <c r="C12644" t="s">
        <v>91</v>
      </c>
      <c r="D12644" t="s">
        <v>92</v>
      </c>
      <c r="E12644" s="7">
        <v>46020.590277777781</v>
      </c>
      <c r="F12644" s="8">
        <v>46020.590277777781</v>
      </c>
      <c r="G12644">
        <v>25755.25</v>
      </c>
      <c r="H12644">
        <v>1</v>
      </c>
      <c r="I12644" s="10">
        <v>-410</v>
      </c>
      <c r="J12644" s="11">
        <v>-7.95954222925423E-4</v>
      </c>
      <c r="K12644" s="10">
        <v>149580</v>
      </c>
      <c r="L12644" s="11">
        <v>1.4958</v>
      </c>
      <c r="M12644" s="10">
        <v>220</v>
      </c>
      <c r="N12644" s="11">
        <v>4.270973879112026E-4</v>
      </c>
      <c r="O12644" s="10">
        <v>-460</v>
      </c>
      <c r="P12644" s="11">
        <v>-8.9302181108705996E-4</v>
      </c>
    </row>
    <row r="12645" spans="1:16" x14ac:dyDescent="0.25">
      <c r="A12645" s="9"/>
      <c r="B12645">
        <v>12642</v>
      </c>
      <c r="C12645" t="s">
        <v>93</v>
      </c>
      <c r="D12645" t="s">
        <v>95</v>
      </c>
      <c r="E12645" s="7">
        <v>46020.621527777781</v>
      </c>
      <c r="F12645" s="8">
        <v>46020.621527777781</v>
      </c>
      <c r="G12645">
        <v>25734.75</v>
      </c>
      <c r="H12645">
        <v>1</v>
      </c>
      <c r="I12645" s="10"/>
      <c r="J12645" s="11"/>
      <c r="K12645" s="10"/>
      <c r="L12645" s="11"/>
      <c r="M12645" s="10"/>
      <c r="N12645" s="11"/>
      <c r="O12645" s="10"/>
      <c r="P12645" s="11"/>
    </row>
    <row r="12646" spans="1:16" x14ac:dyDescent="0.25">
      <c r="A12646" s="9">
        <v>6322</v>
      </c>
      <c r="B12646">
        <v>12643</v>
      </c>
      <c r="C12646" t="s">
        <v>97</v>
      </c>
      <c r="D12646" t="s">
        <v>98</v>
      </c>
      <c r="E12646" s="7">
        <v>46021.413194444453</v>
      </c>
      <c r="F12646" s="8">
        <v>46021.413194444453</v>
      </c>
      <c r="G12646">
        <v>25711.5</v>
      </c>
      <c r="H12646">
        <v>1</v>
      </c>
      <c r="I12646" s="10">
        <v>-1545</v>
      </c>
      <c r="J12646" s="11">
        <v>-3.0044921533166099E-3</v>
      </c>
      <c r="K12646" s="10">
        <v>148035</v>
      </c>
      <c r="L12646" s="11">
        <v>1.4803500000000001</v>
      </c>
      <c r="M12646" s="10">
        <v>85</v>
      </c>
      <c r="N12646" s="11">
        <v>1.6529568481029889E-4</v>
      </c>
      <c r="O12646" s="10">
        <v>-1545</v>
      </c>
      <c r="P12646" s="11">
        <v>-3.0044921533166099E-3</v>
      </c>
    </row>
    <row r="12647" spans="1:16" x14ac:dyDescent="0.25">
      <c r="A12647" s="9"/>
      <c r="B12647">
        <v>12644</v>
      </c>
      <c r="C12647" t="s">
        <v>99</v>
      </c>
      <c r="D12647" t="s">
        <v>96</v>
      </c>
      <c r="E12647" s="7">
        <v>46021.434027777781</v>
      </c>
      <c r="F12647" s="8">
        <v>46021.434027777781</v>
      </c>
      <c r="G12647">
        <v>25788.75</v>
      </c>
      <c r="H12647">
        <v>1</v>
      </c>
      <c r="I12647" s="10"/>
      <c r="J12647" s="11"/>
      <c r="K12647" s="10"/>
      <c r="L12647" s="11"/>
      <c r="M12647" s="10"/>
      <c r="N12647" s="11"/>
      <c r="O12647" s="10"/>
      <c r="P12647" s="11"/>
    </row>
    <row r="12648" spans="1:16" x14ac:dyDescent="0.25">
      <c r="A12648" s="9">
        <v>6323</v>
      </c>
      <c r="B12648">
        <v>12645</v>
      </c>
      <c r="C12648" t="s">
        <v>91</v>
      </c>
      <c r="D12648" t="s">
        <v>92</v>
      </c>
      <c r="E12648" s="7">
        <v>46021.440972222219</v>
      </c>
      <c r="F12648" s="8">
        <v>46021.440972222219</v>
      </c>
      <c r="G12648">
        <v>25774</v>
      </c>
      <c r="H12648">
        <v>1</v>
      </c>
      <c r="I12648" s="10">
        <v>-1550</v>
      </c>
      <c r="J12648" s="11">
        <v>-3.0069061845270431E-3</v>
      </c>
      <c r="K12648" s="10">
        <v>146485</v>
      </c>
      <c r="L12648" s="11">
        <v>1.46485</v>
      </c>
      <c r="M12648" s="10">
        <v>50</v>
      </c>
      <c r="N12648" s="11">
        <v>9.6996973694420737E-5</v>
      </c>
      <c r="O12648" s="10">
        <v>-1550</v>
      </c>
      <c r="P12648" s="11">
        <v>-3.0069061845270431E-3</v>
      </c>
    </row>
    <row r="12649" spans="1:16" x14ac:dyDescent="0.25">
      <c r="A12649" s="9"/>
      <c r="B12649">
        <v>12646</v>
      </c>
      <c r="C12649" t="s">
        <v>93</v>
      </c>
      <c r="D12649" t="s">
        <v>96</v>
      </c>
      <c r="E12649" s="7">
        <v>46021.59375</v>
      </c>
      <c r="F12649" s="8">
        <v>46021.59375</v>
      </c>
      <c r="G12649">
        <v>25696.5</v>
      </c>
      <c r="H12649">
        <v>1</v>
      </c>
      <c r="I12649" s="10"/>
      <c r="J12649" s="11"/>
      <c r="K12649" s="10"/>
      <c r="L12649" s="11"/>
      <c r="M12649" s="10"/>
      <c r="N12649" s="11"/>
      <c r="O12649" s="10"/>
      <c r="P12649" s="11"/>
    </row>
    <row r="12650" spans="1:16" x14ac:dyDescent="0.25">
      <c r="A12650" s="9">
        <v>6324</v>
      </c>
      <c r="B12650">
        <v>12647</v>
      </c>
      <c r="C12650" t="s">
        <v>97</v>
      </c>
      <c r="D12650" t="s">
        <v>98</v>
      </c>
      <c r="E12650" s="7">
        <v>46022.409722222219</v>
      </c>
      <c r="F12650" s="8">
        <v>46022.409722222219</v>
      </c>
      <c r="G12650">
        <v>25587.75</v>
      </c>
      <c r="H12650">
        <v>1</v>
      </c>
      <c r="I12650" s="10">
        <v>975</v>
      </c>
      <c r="J12650" s="11">
        <v>1.905208547058651E-3</v>
      </c>
      <c r="K12650" s="10">
        <v>147460</v>
      </c>
      <c r="L12650" s="11">
        <v>1.4745999999999999</v>
      </c>
      <c r="M12650" s="10">
        <v>975</v>
      </c>
      <c r="N12650" s="11">
        <v>1.905208547058651E-3</v>
      </c>
      <c r="O12650" s="10">
        <v>-935</v>
      </c>
      <c r="P12650" s="11">
        <v>-1.8270461451280399E-3</v>
      </c>
    </row>
    <row r="12651" spans="1:16" x14ac:dyDescent="0.25">
      <c r="A12651" s="9"/>
      <c r="B12651">
        <v>12648</v>
      </c>
      <c r="C12651" t="s">
        <v>99</v>
      </c>
      <c r="D12651" t="s">
        <v>94</v>
      </c>
      <c r="E12651" s="7">
        <v>46022.565972222219</v>
      </c>
      <c r="F12651" s="8">
        <v>46022.565972222219</v>
      </c>
      <c r="G12651">
        <v>25539</v>
      </c>
      <c r="H12651">
        <v>1</v>
      </c>
      <c r="I12651" s="10"/>
      <c r="J12651" s="11"/>
      <c r="K12651" s="10"/>
      <c r="L12651" s="11"/>
      <c r="M12651" s="10"/>
      <c r="N12651" s="11"/>
      <c r="O12651" s="10"/>
      <c r="P12651" s="11"/>
    </row>
    <row r="12652" spans="1:16" x14ac:dyDescent="0.25">
      <c r="A12652" s="9">
        <v>6325</v>
      </c>
      <c r="B12652">
        <v>12649</v>
      </c>
      <c r="C12652" t="s">
        <v>97</v>
      </c>
      <c r="D12652" t="s">
        <v>98</v>
      </c>
      <c r="E12652" s="7">
        <v>46022.572916666657</v>
      </c>
      <c r="F12652" s="8">
        <v>46022.572916666657</v>
      </c>
      <c r="G12652">
        <v>25544.5</v>
      </c>
      <c r="H12652">
        <v>1</v>
      </c>
      <c r="I12652" s="10">
        <v>975</v>
      </c>
      <c r="J12652" s="11">
        <v>1.9084343009258349E-3</v>
      </c>
      <c r="K12652" s="10">
        <v>148435</v>
      </c>
      <c r="L12652" s="11">
        <v>1.4843500000000001</v>
      </c>
      <c r="M12652" s="10">
        <v>975</v>
      </c>
      <c r="N12652" s="11">
        <v>1.9084343009258349E-3</v>
      </c>
      <c r="O12652" s="10">
        <v>-285</v>
      </c>
      <c r="P12652" s="11">
        <v>-5.5785002642447495E-4</v>
      </c>
    </row>
    <row r="12653" spans="1:16" x14ac:dyDescent="0.25">
      <c r="A12653" s="9"/>
      <c r="B12653">
        <v>12650</v>
      </c>
      <c r="C12653" t="s">
        <v>99</v>
      </c>
      <c r="D12653" t="s">
        <v>94</v>
      </c>
      <c r="E12653" s="7">
        <v>46022.59375</v>
      </c>
      <c r="F12653" s="8">
        <v>46022.59375</v>
      </c>
      <c r="G12653">
        <v>25495.75</v>
      </c>
      <c r="H12653">
        <v>1</v>
      </c>
      <c r="I12653" s="10"/>
      <c r="J12653" s="11"/>
      <c r="K12653" s="10"/>
      <c r="L12653" s="11"/>
      <c r="M12653" s="10"/>
      <c r="N12653" s="11"/>
      <c r="O12653" s="10"/>
      <c r="P12653" s="11"/>
    </row>
    <row r="12654" spans="1:16" x14ac:dyDescent="0.25">
      <c r="A12654" s="9">
        <v>6326</v>
      </c>
      <c r="B12654">
        <v>12651</v>
      </c>
      <c r="C12654" t="s">
        <v>97</v>
      </c>
      <c r="D12654" t="s">
        <v>98</v>
      </c>
      <c r="E12654" s="7">
        <v>46022.600694444453</v>
      </c>
      <c r="F12654" s="8">
        <v>46022.600694444453</v>
      </c>
      <c r="G12654">
        <v>25505.75</v>
      </c>
      <c r="H12654">
        <v>1</v>
      </c>
      <c r="I12654" s="10">
        <v>525</v>
      </c>
      <c r="J12654" s="11">
        <v>1.0291796947747079E-3</v>
      </c>
      <c r="K12654" s="10">
        <v>148960</v>
      </c>
      <c r="L12654" s="11">
        <v>1.4896</v>
      </c>
      <c r="M12654" s="10">
        <v>710</v>
      </c>
      <c r="N12654" s="11">
        <v>1.391843015790557E-3</v>
      </c>
      <c r="O12654" s="10">
        <v>-155</v>
      </c>
      <c r="P12654" s="11">
        <v>-3.0385305274300889E-4</v>
      </c>
    </row>
    <row r="12655" spans="1:16" x14ac:dyDescent="0.25">
      <c r="A12655" s="9"/>
      <c r="B12655">
        <v>12652</v>
      </c>
      <c r="C12655" t="s">
        <v>99</v>
      </c>
      <c r="D12655" t="s">
        <v>100</v>
      </c>
      <c r="E12655" s="7">
        <v>46022.621527777781</v>
      </c>
      <c r="F12655" s="8">
        <v>46022.621527777781</v>
      </c>
      <c r="G12655">
        <v>25479.5</v>
      </c>
      <c r="H12655">
        <v>1</v>
      </c>
      <c r="I12655" s="10"/>
      <c r="J12655" s="11"/>
      <c r="K12655" s="10"/>
      <c r="L12655" s="11"/>
      <c r="M12655" s="10"/>
      <c r="N12655" s="11"/>
      <c r="O12655" s="10"/>
      <c r="P12655" s="11"/>
    </row>
    <row r="12656" spans="1:16" x14ac:dyDescent="0.25">
      <c r="A12656" s="9">
        <v>6327</v>
      </c>
      <c r="B12656">
        <v>12653</v>
      </c>
      <c r="C12656" t="s">
        <v>97</v>
      </c>
      <c r="D12656" t="s">
        <v>98</v>
      </c>
      <c r="E12656" s="7">
        <v>46024.427083333343</v>
      </c>
      <c r="F12656" s="8">
        <v>46024.427083333343</v>
      </c>
      <c r="G12656">
        <v>25363.25</v>
      </c>
      <c r="H12656">
        <v>1</v>
      </c>
      <c r="I12656" s="10">
        <v>965</v>
      </c>
      <c r="J12656" s="11">
        <v>1.9023587276867119E-3</v>
      </c>
      <c r="K12656" s="10">
        <v>149925</v>
      </c>
      <c r="L12656" s="11">
        <v>1.49925</v>
      </c>
      <c r="M12656" s="10">
        <v>965</v>
      </c>
      <c r="N12656" s="11">
        <v>1.9023587276867119E-3</v>
      </c>
      <c r="O12656" s="10">
        <v>-245</v>
      </c>
      <c r="P12656" s="11">
        <v>-4.8298226765103048E-4</v>
      </c>
    </row>
    <row r="12657" spans="1:16" x14ac:dyDescent="0.25">
      <c r="A12657" s="9"/>
      <c r="B12657">
        <v>12654</v>
      </c>
      <c r="C12657" t="s">
        <v>99</v>
      </c>
      <c r="D12657" t="s">
        <v>94</v>
      </c>
      <c r="E12657" s="7">
        <v>46024.427083333343</v>
      </c>
      <c r="F12657" s="8">
        <v>46024.427083333343</v>
      </c>
      <c r="G12657">
        <v>25315</v>
      </c>
      <c r="H12657">
        <v>1</v>
      </c>
      <c r="I12657" s="10"/>
      <c r="J12657" s="11"/>
      <c r="K12657" s="10"/>
      <c r="L12657" s="11"/>
      <c r="M12657" s="10"/>
      <c r="N12657" s="11"/>
      <c r="O12657" s="10"/>
      <c r="P12657" s="11"/>
    </row>
    <row r="12658" spans="1:16" x14ac:dyDescent="0.25">
      <c r="A12658" s="9">
        <v>6328</v>
      </c>
      <c r="B12658">
        <v>12655</v>
      </c>
      <c r="C12658" t="s">
        <v>97</v>
      </c>
      <c r="D12658" t="s">
        <v>98</v>
      </c>
      <c r="E12658" s="7">
        <v>46024.4375</v>
      </c>
      <c r="F12658" s="8">
        <v>46024.4375</v>
      </c>
      <c r="G12658">
        <v>25387.25</v>
      </c>
      <c r="H12658">
        <v>1</v>
      </c>
      <c r="I12658" s="10">
        <v>965</v>
      </c>
      <c r="J12658" s="11">
        <v>1.9005603206333889E-3</v>
      </c>
      <c r="K12658" s="10">
        <v>150890</v>
      </c>
      <c r="L12658" s="11">
        <v>1.5088999999999999</v>
      </c>
      <c r="M12658" s="10">
        <v>965</v>
      </c>
      <c r="N12658" s="11">
        <v>1.9005603206333889E-3</v>
      </c>
      <c r="O12658" s="10">
        <v>-800</v>
      </c>
      <c r="P12658" s="11">
        <v>-1.5755940481934831E-3</v>
      </c>
    </row>
    <row r="12659" spans="1:16" x14ac:dyDescent="0.25">
      <c r="A12659" s="9"/>
      <c r="B12659">
        <v>12656</v>
      </c>
      <c r="C12659" t="s">
        <v>99</v>
      </c>
      <c r="D12659" t="s">
        <v>94</v>
      </c>
      <c r="E12659" s="7">
        <v>46024.454861111109</v>
      </c>
      <c r="F12659" s="8">
        <v>46024.454861111109</v>
      </c>
      <c r="G12659">
        <v>25339</v>
      </c>
      <c r="H12659">
        <v>1</v>
      </c>
      <c r="I12659" s="10"/>
      <c r="J12659" s="11"/>
      <c r="K12659" s="10"/>
      <c r="L12659" s="11"/>
      <c r="M12659" s="10"/>
      <c r="N12659" s="11"/>
      <c r="O12659" s="10"/>
      <c r="P12659" s="11"/>
    </row>
    <row r="12660" spans="1:16" x14ac:dyDescent="0.25">
      <c r="A12660" s="9">
        <v>6329</v>
      </c>
      <c r="B12660">
        <v>12657</v>
      </c>
      <c r="C12660" t="s">
        <v>97</v>
      </c>
      <c r="D12660" t="s">
        <v>98</v>
      </c>
      <c r="E12660" s="7">
        <v>46024.461805555547</v>
      </c>
      <c r="F12660" s="8">
        <v>46024.461805555547</v>
      </c>
      <c r="G12660">
        <v>25340.75</v>
      </c>
      <c r="H12660">
        <v>1</v>
      </c>
      <c r="I12660" s="10">
        <v>965</v>
      </c>
      <c r="J12660" s="11">
        <v>1.9040478281029569E-3</v>
      </c>
      <c r="K12660" s="10">
        <v>151855</v>
      </c>
      <c r="L12660" s="11">
        <v>1.5185500000000001</v>
      </c>
      <c r="M12660" s="10">
        <v>965</v>
      </c>
      <c r="N12660" s="11">
        <v>1.9040478281029569E-3</v>
      </c>
      <c r="O12660" s="10">
        <v>-1295</v>
      </c>
      <c r="P12660" s="11">
        <v>-2.5551729921174399E-3</v>
      </c>
    </row>
    <row r="12661" spans="1:16" x14ac:dyDescent="0.25">
      <c r="A12661" s="9"/>
      <c r="B12661">
        <v>12658</v>
      </c>
      <c r="C12661" t="s">
        <v>99</v>
      </c>
      <c r="D12661" t="s">
        <v>94</v>
      </c>
      <c r="E12661" s="7">
        <v>46024.534722222219</v>
      </c>
      <c r="F12661" s="8">
        <v>46024.534722222219</v>
      </c>
      <c r="G12661">
        <v>25292.5</v>
      </c>
      <c r="H12661">
        <v>1</v>
      </c>
      <c r="I12661" s="10"/>
      <c r="J12661" s="11"/>
      <c r="K12661" s="10"/>
      <c r="L12661" s="11"/>
      <c r="M12661" s="10"/>
      <c r="N12661" s="11"/>
      <c r="O12661" s="10"/>
      <c r="P12661" s="11"/>
    </row>
    <row r="12662" spans="1:16" x14ac:dyDescent="0.25">
      <c r="A12662" s="9">
        <v>6330</v>
      </c>
      <c r="B12662">
        <v>12659</v>
      </c>
      <c r="C12662" t="s">
        <v>97</v>
      </c>
      <c r="D12662" t="s">
        <v>98</v>
      </c>
      <c r="E12662" s="7">
        <v>46024.541666666657</v>
      </c>
      <c r="F12662" s="8">
        <v>46024.541666666657</v>
      </c>
      <c r="G12662">
        <v>25294.25</v>
      </c>
      <c r="H12662">
        <v>1</v>
      </c>
      <c r="I12662" s="10">
        <v>-1520</v>
      </c>
      <c r="J12662" s="11">
        <v>-3.004635440861065E-3</v>
      </c>
      <c r="K12662" s="10">
        <v>150335</v>
      </c>
      <c r="L12662" s="11">
        <v>1.50335</v>
      </c>
      <c r="M12662" s="10">
        <v>455</v>
      </c>
      <c r="N12662" s="11">
        <v>8.9941389841564781E-4</v>
      </c>
      <c r="O12662" s="10">
        <v>-1520</v>
      </c>
      <c r="P12662" s="11">
        <v>-3.004635440861065E-3</v>
      </c>
    </row>
    <row r="12663" spans="1:16" x14ac:dyDescent="0.25">
      <c r="A12663" s="9"/>
      <c r="B12663">
        <v>12660</v>
      </c>
      <c r="C12663" t="s">
        <v>99</v>
      </c>
      <c r="D12663" t="s">
        <v>96</v>
      </c>
      <c r="E12663" s="7">
        <v>46024.552083333343</v>
      </c>
      <c r="F12663" s="8">
        <v>46024.552083333343</v>
      </c>
      <c r="G12663">
        <v>25370.25</v>
      </c>
      <c r="H12663">
        <v>1</v>
      </c>
      <c r="I12663" s="10"/>
      <c r="J12663" s="11"/>
      <c r="K12663" s="10"/>
      <c r="L12663" s="11"/>
      <c r="M12663" s="10"/>
      <c r="N12663" s="11"/>
      <c r="O12663" s="10"/>
      <c r="P12663" s="11"/>
    </row>
    <row r="12664" spans="1:16" x14ac:dyDescent="0.25">
      <c r="A12664" s="9">
        <v>6331</v>
      </c>
      <c r="B12664">
        <v>12661</v>
      </c>
      <c r="C12664" t="s">
        <v>91</v>
      </c>
      <c r="D12664" t="s">
        <v>92</v>
      </c>
      <c r="E12664" s="7">
        <v>46027.416666666657</v>
      </c>
      <c r="F12664" s="8">
        <v>46027.416666666657</v>
      </c>
      <c r="G12664">
        <v>25653.75</v>
      </c>
      <c r="H12664">
        <v>1</v>
      </c>
      <c r="I12664" s="10">
        <v>770</v>
      </c>
      <c r="J12664" s="11">
        <v>1.500755250207085E-3</v>
      </c>
      <c r="K12664" s="10">
        <v>151105</v>
      </c>
      <c r="L12664" s="11">
        <v>1.51105</v>
      </c>
      <c r="M12664" s="10">
        <v>770</v>
      </c>
      <c r="N12664" s="11">
        <v>1.500755250207085E-3</v>
      </c>
      <c r="O12664" s="10">
        <v>-255</v>
      </c>
      <c r="P12664" s="11">
        <v>-4.9700336208156697E-4</v>
      </c>
    </row>
    <row r="12665" spans="1:16" x14ac:dyDescent="0.25">
      <c r="A12665" s="9"/>
      <c r="B12665">
        <v>12662</v>
      </c>
      <c r="C12665" t="s">
        <v>93</v>
      </c>
      <c r="D12665" t="s">
        <v>94</v>
      </c>
      <c r="E12665" s="7">
        <v>46027.423611111109</v>
      </c>
      <c r="F12665" s="8">
        <v>46027.423611111109</v>
      </c>
      <c r="G12665">
        <v>25692.25</v>
      </c>
      <c r="H12665">
        <v>1</v>
      </c>
      <c r="I12665" s="10"/>
      <c r="J12665" s="11"/>
      <c r="K12665" s="10"/>
      <c r="L12665" s="11"/>
      <c r="M12665" s="10"/>
      <c r="N12665" s="11"/>
      <c r="O12665" s="10"/>
      <c r="P12665" s="11"/>
    </row>
    <row r="12666" spans="1:16" x14ac:dyDescent="0.25">
      <c r="A12666" s="9">
        <v>6332</v>
      </c>
      <c r="B12666">
        <v>12663</v>
      </c>
      <c r="C12666" t="s">
        <v>91</v>
      </c>
      <c r="D12666" t="s">
        <v>92</v>
      </c>
      <c r="E12666" s="7">
        <v>46027.430555555547</v>
      </c>
      <c r="F12666" s="8">
        <v>46027.430555555547</v>
      </c>
      <c r="G12666">
        <v>25672.75</v>
      </c>
      <c r="H12666">
        <v>1</v>
      </c>
      <c r="I12666" s="10">
        <v>-1545</v>
      </c>
      <c r="J12666" s="11">
        <v>-3.009027081243731E-3</v>
      </c>
      <c r="K12666" s="10">
        <v>149560</v>
      </c>
      <c r="L12666" s="11">
        <v>1.4956</v>
      </c>
      <c r="M12666" s="10">
        <v>705</v>
      </c>
      <c r="N12666" s="11">
        <v>1.3730511924121881E-3</v>
      </c>
      <c r="O12666" s="10">
        <v>-1545</v>
      </c>
      <c r="P12666" s="11">
        <v>-3.009027081243731E-3</v>
      </c>
    </row>
    <row r="12667" spans="1:16" x14ac:dyDescent="0.25">
      <c r="A12667" s="9"/>
      <c r="B12667">
        <v>12664</v>
      </c>
      <c r="C12667" t="s">
        <v>93</v>
      </c>
      <c r="D12667" t="s">
        <v>96</v>
      </c>
      <c r="E12667" s="7">
        <v>46027.506944444453</v>
      </c>
      <c r="F12667" s="8">
        <v>46027.506944444453</v>
      </c>
      <c r="G12667">
        <v>25595.5</v>
      </c>
      <c r="H12667">
        <v>1</v>
      </c>
      <c r="I12667" s="10"/>
      <c r="J12667" s="11"/>
      <c r="K12667" s="10"/>
      <c r="L12667" s="11"/>
      <c r="M12667" s="10"/>
      <c r="N12667" s="11"/>
      <c r="O12667" s="10"/>
      <c r="P12667" s="11"/>
    </row>
    <row r="12668" spans="1:16" x14ac:dyDescent="0.25">
      <c r="A12668" s="9">
        <v>6333</v>
      </c>
      <c r="B12668">
        <v>12665</v>
      </c>
      <c r="C12668" t="s">
        <v>97</v>
      </c>
      <c r="D12668" t="s">
        <v>98</v>
      </c>
      <c r="E12668" s="7">
        <v>46027.520833333343</v>
      </c>
      <c r="F12668" s="8">
        <v>46027.520833333343</v>
      </c>
      <c r="G12668">
        <v>25599.25</v>
      </c>
      <c r="H12668">
        <v>1</v>
      </c>
      <c r="I12668" s="10">
        <v>975</v>
      </c>
      <c r="J12668" s="11">
        <v>1.9043526665820289E-3</v>
      </c>
      <c r="K12668" s="10">
        <v>150535</v>
      </c>
      <c r="L12668" s="11">
        <v>1.50535</v>
      </c>
      <c r="M12668" s="10">
        <v>975</v>
      </c>
      <c r="N12668" s="11">
        <v>1.9043526665820289E-3</v>
      </c>
      <c r="O12668" s="10">
        <v>-525</v>
      </c>
      <c r="P12668" s="11">
        <v>-1.0254206666210929E-3</v>
      </c>
    </row>
    <row r="12669" spans="1:16" x14ac:dyDescent="0.25">
      <c r="A12669" s="9"/>
      <c r="B12669">
        <v>12666</v>
      </c>
      <c r="C12669" t="s">
        <v>99</v>
      </c>
      <c r="D12669" t="s">
        <v>94</v>
      </c>
      <c r="E12669" s="7">
        <v>46027.572916666657</v>
      </c>
      <c r="F12669" s="8">
        <v>46027.572916666657</v>
      </c>
      <c r="G12669">
        <v>25550.5</v>
      </c>
      <c r="H12669">
        <v>1</v>
      </c>
      <c r="I12669" s="10"/>
      <c r="J12669" s="11"/>
      <c r="K12669" s="10"/>
      <c r="L12669" s="11"/>
      <c r="M12669" s="10"/>
      <c r="N12669" s="11"/>
      <c r="O12669" s="10"/>
      <c r="P12669" s="11"/>
    </row>
    <row r="12670" spans="1:16" x14ac:dyDescent="0.25">
      <c r="A12670" s="9">
        <v>6334</v>
      </c>
      <c r="B12670">
        <v>12667</v>
      </c>
      <c r="C12670" t="s">
        <v>97</v>
      </c>
      <c r="D12670" t="s">
        <v>98</v>
      </c>
      <c r="E12670" s="7">
        <v>46027.579861111109</v>
      </c>
      <c r="F12670" s="8">
        <v>46027.579861111109</v>
      </c>
      <c r="G12670">
        <v>25576.25</v>
      </c>
      <c r="H12670">
        <v>1</v>
      </c>
      <c r="I12670" s="10">
        <v>70</v>
      </c>
      <c r="J12670" s="11">
        <v>1.3684570646595959E-4</v>
      </c>
      <c r="K12670" s="10">
        <v>150605</v>
      </c>
      <c r="L12670" s="11">
        <v>1.5060500000000001</v>
      </c>
      <c r="M12670" s="10">
        <v>225</v>
      </c>
      <c r="N12670" s="11">
        <v>4.3986119935487023E-4</v>
      </c>
      <c r="O12670" s="10">
        <v>-735</v>
      </c>
      <c r="P12670" s="11">
        <v>-1.436879917892576E-3</v>
      </c>
    </row>
    <row r="12671" spans="1:16" x14ac:dyDescent="0.25">
      <c r="A12671" s="9"/>
      <c r="B12671">
        <v>12668</v>
      </c>
      <c r="C12671" t="s">
        <v>99</v>
      </c>
      <c r="D12671" t="s">
        <v>100</v>
      </c>
      <c r="E12671" s="7">
        <v>46027.621527777781</v>
      </c>
      <c r="F12671" s="8">
        <v>46027.621527777781</v>
      </c>
      <c r="G12671">
        <v>25572.75</v>
      </c>
      <c r="H12671">
        <v>1</v>
      </c>
      <c r="I12671" s="10"/>
      <c r="J12671" s="11"/>
      <c r="K12671" s="10"/>
      <c r="L12671" s="11"/>
      <c r="M12671" s="10"/>
      <c r="N12671" s="11"/>
      <c r="O12671" s="10"/>
      <c r="P12671" s="11"/>
    </row>
    <row r="12672" spans="1:16" x14ac:dyDescent="0.25">
      <c r="A12672" s="9">
        <v>6335</v>
      </c>
      <c r="B12672">
        <v>12669</v>
      </c>
      <c r="C12672" t="s">
        <v>97</v>
      </c>
      <c r="D12672" t="s">
        <v>98</v>
      </c>
      <c r="E12672" s="7">
        <v>46028.444444444453</v>
      </c>
      <c r="F12672" s="8">
        <v>46028.444444444453</v>
      </c>
      <c r="G12672">
        <v>25699.75</v>
      </c>
      <c r="H12672">
        <v>1</v>
      </c>
      <c r="I12672" s="10">
        <v>-1545</v>
      </c>
      <c r="J12672" s="11">
        <v>-3.0058658158153288E-3</v>
      </c>
      <c r="K12672" s="10">
        <v>149060</v>
      </c>
      <c r="L12672" s="11">
        <v>1.4905999999999999</v>
      </c>
      <c r="M12672" s="10">
        <v>820</v>
      </c>
      <c r="N12672" s="11">
        <v>1.595346258232084E-3</v>
      </c>
      <c r="O12672" s="10">
        <v>-1545</v>
      </c>
      <c r="P12672" s="11">
        <v>-3.0058658158153288E-3</v>
      </c>
    </row>
    <row r="12673" spans="1:16" x14ac:dyDescent="0.25">
      <c r="A12673" s="9"/>
      <c r="B12673">
        <v>12670</v>
      </c>
      <c r="C12673" t="s">
        <v>99</v>
      </c>
      <c r="D12673" t="s">
        <v>96</v>
      </c>
      <c r="E12673" s="7">
        <v>46028.486111111109</v>
      </c>
      <c r="F12673" s="8">
        <v>46028.486111111109</v>
      </c>
      <c r="G12673">
        <v>25777</v>
      </c>
      <c r="H12673">
        <v>1</v>
      </c>
      <c r="I12673" s="10"/>
      <c r="J12673" s="11"/>
      <c r="K12673" s="10"/>
      <c r="L12673" s="11"/>
      <c r="M12673" s="10"/>
      <c r="N12673" s="11"/>
      <c r="O12673" s="10"/>
      <c r="P12673" s="11"/>
    </row>
    <row r="12674" spans="1:16" x14ac:dyDescent="0.25">
      <c r="A12674" s="9">
        <v>6336</v>
      </c>
      <c r="B12674">
        <v>12671</v>
      </c>
      <c r="C12674" t="s">
        <v>91</v>
      </c>
      <c r="D12674" t="s">
        <v>92</v>
      </c>
      <c r="E12674" s="7">
        <v>46028.493055555547</v>
      </c>
      <c r="F12674" s="8">
        <v>46028.493055555547</v>
      </c>
      <c r="G12674">
        <v>25768.5</v>
      </c>
      <c r="H12674">
        <v>1</v>
      </c>
      <c r="I12674" s="10">
        <v>775</v>
      </c>
      <c r="J12674" s="11">
        <v>1.5037739876205449E-3</v>
      </c>
      <c r="K12674" s="10">
        <v>149835</v>
      </c>
      <c r="L12674" s="11">
        <v>1.4983500000000001</v>
      </c>
      <c r="M12674" s="10">
        <v>775</v>
      </c>
      <c r="N12674" s="11">
        <v>1.5037739876205449E-3</v>
      </c>
      <c r="O12674" s="10">
        <v>-470</v>
      </c>
      <c r="P12674" s="11">
        <v>-9.1196616023439471E-4</v>
      </c>
    </row>
    <row r="12675" spans="1:16" x14ac:dyDescent="0.25">
      <c r="A12675" s="9"/>
      <c r="B12675">
        <v>12672</v>
      </c>
      <c r="C12675" t="s">
        <v>93</v>
      </c>
      <c r="D12675" t="s">
        <v>94</v>
      </c>
      <c r="E12675" s="7">
        <v>46028.545138888891</v>
      </c>
      <c r="F12675" s="8">
        <v>46028.545138888891</v>
      </c>
      <c r="G12675">
        <v>25807.25</v>
      </c>
      <c r="H12675">
        <v>1</v>
      </c>
      <c r="I12675" s="10"/>
      <c r="J12675" s="11"/>
      <c r="K12675" s="10"/>
      <c r="L12675" s="11"/>
      <c r="M12675" s="10"/>
      <c r="N12675" s="11"/>
      <c r="O12675" s="10"/>
      <c r="P12675" s="11"/>
    </row>
    <row r="12676" spans="1:16" x14ac:dyDescent="0.25">
      <c r="A12676" s="9">
        <v>6337</v>
      </c>
      <c r="B12676">
        <v>12673</v>
      </c>
      <c r="C12676" t="s">
        <v>91</v>
      </c>
      <c r="D12676" t="s">
        <v>92</v>
      </c>
      <c r="E12676" s="7">
        <v>46028.548611111109</v>
      </c>
      <c r="F12676" s="8">
        <v>46028.548611111109</v>
      </c>
      <c r="G12676">
        <v>25799</v>
      </c>
      <c r="H12676">
        <v>1</v>
      </c>
      <c r="I12676" s="10">
        <v>660</v>
      </c>
      <c r="J12676" s="11">
        <v>1.2791193457110739E-3</v>
      </c>
      <c r="K12676" s="10">
        <v>150495</v>
      </c>
      <c r="L12676" s="11">
        <v>1.50495</v>
      </c>
      <c r="M12676" s="10">
        <v>765</v>
      </c>
      <c r="N12676" s="11">
        <v>1.4826156052560179E-3</v>
      </c>
      <c r="O12676" s="10">
        <v>-100</v>
      </c>
      <c r="P12676" s="11">
        <v>-1.9380596147137489E-4</v>
      </c>
    </row>
    <row r="12677" spans="1:16" x14ac:dyDescent="0.25">
      <c r="A12677" s="9"/>
      <c r="B12677">
        <v>12674</v>
      </c>
      <c r="C12677" t="s">
        <v>93</v>
      </c>
      <c r="D12677" t="s">
        <v>95</v>
      </c>
      <c r="E12677" s="7">
        <v>46028.621527777781</v>
      </c>
      <c r="F12677" s="8">
        <v>46028.621527777781</v>
      </c>
      <c r="G12677">
        <v>25832</v>
      </c>
      <c r="H12677">
        <v>1</v>
      </c>
      <c r="I12677" s="10"/>
      <c r="J12677" s="11"/>
      <c r="K12677" s="10"/>
      <c r="L12677" s="11"/>
      <c r="M12677" s="10"/>
      <c r="N12677" s="11"/>
      <c r="O12677" s="10"/>
      <c r="P12677" s="11"/>
    </row>
    <row r="12678" spans="1:16" x14ac:dyDescent="0.25">
      <c r="A12678" s="9">
        <v>6338</v>
      </c>
      <c r="B12678">
        <v>12675</v>
      </c>
      <c r="C12678" t="s">
        <v>91</v>
      </c>
      <c r="D12678" t="s">
        <v>92</v>
      </c>
      <c r="E12678" s="7">
        <v>46029.420138888891</v>
      </c>
      <c r="F12678" s="8">
        <v>46029.420138888891</v>
      </c>
      <c r="G12678">
        <v>25905.5</v>
      </c>
      <c r="H12678">
        <v>1</v>
      </c>
      <c r="I12678" s="10">
        <v>780</v>
      </c>
      <c r="J12678" s="11">
        <v>1.505471811005385E-3</v>
      </c>
      <c r="K12678" s="10">
        <v>151275</v>
      </c>
      <c r="L12678" s="11">
        <v>1.51275</v>
      </c>
      <c r="M12678" s="10">
        <v>780</v>
      </c>
      <c r="N12678" s="11">
        <v>1.505471811005385E-3</v>
      </c>
      <c r="O12678" s="10">
        <v>-525</v>
      </c>
      <c r="P12678" s="11">
        <v>-1.013298334330548E-3</v>
      </c>
    </row>
    <row r="12679" spans="1:16" x14ac:dyDescent="0.25">
      <c r="A12679" s="9"/>
      <c r="B12679">
        <v>12676</v>
      </c>
      <c r="C12679" t="s">
        <v>93</v>
      </c>
      <c r="D12679" t="s">
        <v>94</v>
      </c>
      <c r="E12679" s="7">
        <v>46029.451388888891</v>
      </c>
      <c r="F12679" s="8">
        <v>46029.451388888891</v>
      </c>
      <c r="G12679">
        <v>25944.5</v>
      </c>
      <c r="H12679">
        <v>1</v>
      </c>
      <c r="I12679" s="10"/>
      <c r="J12679" s="11"/>
      <c r="K12679" s="10"/>
      <c r="L12679" s="11"/>
      <c r="M12679" s="10"/>
      <c r="N12679" s="11"/>
      <c r="O12679" s="10"/>
      <c r="P12679" s="11"/>
    </row>
    <row r="12680" spans="1:16" x14ac:dyDescent="0.25">
      <c r="A12680" s="9">
        <v>6339</v>
      </c>
      <c r="B12680">
        <v>12677</v>
      </c>
      <c r="C12680" t="s">
        <v>91</v>
      </c>
      <c r="D12680" t="s">
        <v>92</v>
      </c>
      <c r="E12680" s="7">
        <v>46029.472222222219</v>
      </c>
      <c r="F12680" s="8">
        <v>46029.472222222219</v>
      </c>
      <c r="G12680">
        <v>25975.75</v>
      </c>
      <c r="H12680">
        <v>1</v>
      </c>
      <c r="I12680" s="10">
        <v>-1560</v>
      </c>
      <c r="J12680" s="11">
        <v>-3.002800689104261E-3</v>
      </c>
      <c r="K12680" s="10">
        <v>149715</v>
      </c>
      <c r="L12680" s="11">
        <v>1.49715</v>
      </c>
      <c r="M12680" s="10">
        <v>410</v>
      </c>
      <c r="N12680" s="11">
        <v>7.8919761700817106E-4</v>
      </c>
      <c r="O12680" s="10">
        <v>-1560</v>
      </c>
      <c r="P12680" s="11">
        <v>-3.002800689104261E-3</v>
      </c>
    </row>
    <row r="12681" spans="1:16" x14ac:dyDescent="0.25">
      <c r="A12681" s="9"/>
      <c r="B12681">
        <v>12678</v>
      </c>
      <c r="C12681" t="s">
        <v>93</v>
      </c>
      <c r="D12681" t="s">
        <v>96</v>
      </c>
      <c r="E12681" s="7">
        <v>46029.555555555547</v>
      </c>
      <c r="F12681" s="8">
        <v>46029.555555555547</v>
      </c>
      <c r="G12681">
        <v>25897.75</v>
      </c>
      <c r="H12681">
        <v>1</v>
      </c>
      <c r="I12681" s="10"/>
      <c r="J12681" s="11"/>
      <c r="K12681" s="10"/>
      <c r="L12681" s="11"/>
      <c r="M12681" s="10"/>
      <c r="N12681" s="11"/>
      <c r="O12681" s="10"/>
      <c r="P12681" s="11"/>
    </row>
    <row r="12682" spans="1:16" x14ac:dyDescent="0.25">
      <c r="A12682" s="9">
        <v>6340</v>
      </c>
      <c r="B12682">
        <v>12679</v>
      </c>
      <c r="C12682" t="s">
        <v>97</v>
      </c>
      <c r="D12682" t="s">
        <v>98</v>
      </c>
      <c r="E12682" s="7">
        <v>46030.434027777781</v>
      </c>
      <c r="F12682" s="8">
        <v>46030.434027777781</v>
      </c>
      <c r="G12682">
        <v>25643.75</v>
      </c>
      <c r="H12682">
        <v>1</v>
      </c>
      <c r="I12682" s="10">
        <v>975</v>
      </c>
      <c r="J12682" s="11">
        <v>1.90104801364855E-3</v>
      </c>
      <c r="K12682" s="10">
        <v>150690</v>
      </c>
      <c r="L12682" s="11">
        <v>1.5068999999999999</v>
      </c>
      <c r="M12682" s="10">
        <v>975</v>
      </c>
      <c r="N12682" s="11">
        <v>1.90104801364855E-3</v>
      </c>
      <c r="O12682" s="10">
        <v>-520</v>
      </c>
      <c r="P12682" s="11">
        <v>-1.0138922739458931E-3</v>
      </c>
    </row>
    <row r="12683" spans="1:16" x14ac:dyDescent="0.25">
      <c r="A12683" s="9"/>
      <c r="B12683">
        <v>12680</v>
      </c>
      <c r="C12683" t="s">
        <v>99</v>
      </c>
      <c r="D12683" t="s">
        <v>94</v>
      </c>
      <c r="E12683" s="7">
        <v>46030.444444444453</v>
      </c>
      <c r="F12683" s="8">
        <v>46030.444444444453</v>
      </c>
      <c r="G12683">
        <v>25595</v>
      </c>
      <c r="H12683">
        <v>1</v>
      </c>
      <c r="I12683" s="10"/>
      <c r="J12683" s="11"/>
      <c r="K12683" s="10"/>
      <c r="L12683" s="11"/>
      <c r="M12683" s="10"/>
      <c r="N12683" s="11"/>
      <c r="O12683" s="10"/>
      <c r="P12683" s="11"/>
    </row>
    <row r="12684" spans="1:16" x14ac:dyDescent="0.25">
      <c r="A12684" s="9">
        <v>6341</v>
      </c>
      <c r="B12684">
        <v>12681</v>
      </c>
      <c r="C12684" t="s">
        <v>97</v>
      </c>
      <c r="D12684" t="s">
        <v>98</v>
      </c>
      <c r="E12684" s="7">
        <v>46030.447916666657</v>
      </c>
      <c r="F12684" s="8">
        <v>46030.447916666657</v>
      </c>
      <c r="G12684">
        <v>25624.75</v>
      </c>
      <c r="H12684">
        <v>1</v>
      </c>
      <c r="I12684" s="10">
        <v>-1540</v>
      </c>
      <c r="J12684" s="11">
        <v>-3.0049073649499021E-3</v>
      </c>
      <c r="K12684" s="10">
        <v>149150</v>
      </c>
      <c r="L12684" s="11">
        <v>1.4915</v>
      </c>
      <c r="M12684" s="10">
        <v>55</v>
      </c>
      <c r="N12684" s="11">
        <v>1.073181201767822E-4</v>
      </c>
      <c r="O12684" s="10">
        <v>-1540</v>
      </c>
      <c r="P12684" s="11">
        <v>-3.0049073649499021E-3</v>
      </c>
    </row>
    <row r="12685" spans="1:16" x14ac:dyDescent="0.25">
      <c r="A12685" s="9"/>
      <c r="B12685">
        <v>12682</v>
      </c>
      <c r="C12685" t="s">
        <v>99</v>
      </c>
      <c r="D12685" t="s">
        <v>96</v>
      </c>
      <c r="E12685" s="7">
        <v>46030.496527777781</v>
      </c>
      <c r="F12685" s="8">
        <v>46030.496527777781</v>
      </c>
      <c r="G12685">
        <v>25701.75</v>
      </c>
      <c r="H12685">
        <v>1</v>
      </c>
      <c r="I12685" s="10"/>
      <c r="J12685" s="11"/>
      <c r="K12685" s="10"/>
      <c r="L12685" s="11"/>
      <c r="M12685" s="10"/>
      <c r="N12685" s="11"/>
      <c r="O12685" s="10"/>
      <c r="P12685" s="11"/>
    </row>
    <row r="12686" spans="1:16" x14ac:dyDescent="0.25">
      <c r="A12686" s="9">
        <v>6342</v>
      </c>
      <c r="B12686">
        <v>12683</v>
      </c>
      <c r="C12686" t="s">
        <v>97</v>
      </c>
      <c r="D12686" t="s">
        <v>98</v>
      </c>
      <c r="E12686" s="7">
        <v>46030.559027777781</v>
      </c>
      <c r="F12686" s="8">
        <v>46030.559027777781</v>
      </c>
      <c r="G12686">
        <v>25632.25</v>
      </c>
      <c r="H12686">
        <v>1</v>
      </c>
      <c r="I12686" s="10">
        <v>-1185</v>
      </c>
      <c r="J12686" s="11">
        <v>-2.3115411249500142E-3</v>
      </c>
      <c r="K12686" s="10">
        <v>147965</v>
      </c>
      <c r="L12686" s="11">
        <v>1.4796499999999999</v>
      </c>
      <c r="M12686" s="10">
        <v>385</v>
      </c>
      <c r="N12686" s="11">
        <v>7.510070321567556E-4</v>
      </c>
      <c r="O12686" s="10">
        <v>-1340</v>
      </c>
      <c r="P12686" s="11">
        <v>-2.6138946054287079E-3</v>
      </c>
    </row>
    <row r="12687" spans="1:16" x14ac:dyDescent="0.25">
      <c r="A12687" s="9"/>
      <c r="B12687">
        <v>12684</v>
      </c>
      <c r="C12687" t="s">
        <v>99</v>
      </c>
      <c r="D12687" t="s">
        <v>100</v>
      </c>
      <c r="E12687" s="7">
        <v>46030.621527777781</v>
      </c>
      <c r="F12687" s="8">
        <v>46030.621527777781</v>
      </c>
      <c r="G12687">
        <v>25691.5</v>
      </c>
      <c r="H12687">
        <v>1</v>
      </c>
      <c r="I12687" s="10"/>
      <c r="J12687" s="11"/>
      <c r="K12687" s="10"/>
      <c r="L12687" s="11"/>
      <c r="M12687" s="10"/>
      <c r="N12687" s="11"/>
      <c r="O12687" s="10"/>
      <c r="P12687" s="11"/>
    </row>
    <row r="12688" spans="1:16" x14ac:dyDescent="0.25">
      <c r="A12688" s="9">
        <v>6343</v>
      </c>
      <c r="B12688">
        <v>12685</v>
      </c>
      <c r="C12688" t="s">
        <v>91</v>
      </c>
      <c r="D12688" t="s">
        <v>92</v>
      </c>
      <c r="E12688" s="7">
        <v>46031.434027777781</v>
      </c>
      <c r="F12688" s="8">
        <v>46031.434027777781</v>
      </c>
      <c r="G12688">
        <v>25886.5</v>
      </c>
      <c r="H12688">
        <v>1</v>
      </c>
      <c r="I12688" s="10">
        <v>780</v>
      </c>
      <c r="J12688" s="11">
        <v>1.5065767871284259E-3</v>
      </c>
      <c r="K12688" s="10">
        <v>148745</v>
      </c>
      <c r="L12688" s="11">
        <v>1.4874499999999999</v>
      </c>
      <c r="M12688" s="10">
        <v>780</v>
      </c>
      <c r="N12688" s="11">
        <v>1.5065767871284259E-3</v>
      </c>
      <c r="O12688" s="10">
        <v>-830</v>
      </c>
      <c r="P12688" s="11">
        <v>-1.6031522222007611E-3</v>
      </c>
    </row>
    <row r="12689" spans="1:16" x14ac:dyDescent="0.25">
      <c r="A12689" s="9"/>
      <c r="B12689">
        <v>12686</v>
      </c>
      <c r="C12689" t="s">
        <v>93</v>
      </c>
      <c r="D12689" t="s">
        <v>94</v>
      </c>
      <c r="E12689" s="7">
        <v>46031.461805555547</v>
      </c>
      <c r="F12689" s="8">
        <v>46031.461805555547</v>
      </c>
      <c r="G12689">
        <v>25925.5</v>
      </c>
      <c r="H12689">
        <v>1</v>
      </c>
      <c r="I12689" s="10"/>
      <c r="J12689" s="11"/>
      <c r="K12689" s="10"/>
      <c r="L12689" s="11"/>
      <c r="M12689" s="10"/>
      <c r="N12689" s="11"/>
      <c r="O12689" s="10"/>
      <c r="P12689" s="11"/>
    </row>
    <row r="12690" spans="1:16" x14ac:dyDescent="0.25">
      <c r="A12690" s="9">
        <v>6344</v>
      </c>
      <c r="B12690">
        <v>12687</v>
      </c>
      <c r="C12690" t="s">
        <v>91</v>
      </c>
      <c r="D12690" t="s">
        <v>92</v>
      </c>
      <c r="E12690" s="7">
        <v>46031.46875</v>
      </c>
      <c r="F12690" s="8">
        <v>46031.46875</v>
      </c>
      <c r="G12690">
        <v>25920</v>
      </c>
      <c r="H12690">
        <v>1</v>
      </c>
      <c r="I12690" s="10">
        <v>780</v>
      </c>
      <c r="J12690" s="11">
        <v>1.5046296296296301E-3</v>
      </c>
      <c r="K12690" s="10">
        <v>149525</v>
      </c>
      <c r="L12690" s="11">
        <v>1.49525</v>
      </c>
      <c r="M12690" s="10">
        <v>780</v>
      </c>
      <c r="N12690" s="11">
        <v>1.5046296296296301E-3</v>
      </c>
      <c r="O12690" s="10">
        <v>-760</v>
      </c>
      <c r="P12690" s="11">
        <v>-1.466049382716049E-3</v>
      </c>
    </row>
    <row r="12691" spans="1:16" x14ac:dyDescent="0.25">
      <c r="A12691" s="9"/>
      <c r="B12691">
        <v>12688</v>
      </c>
      <c r="C12691" t="s">
        <v>93</v>
      </c>
      <c r="D12691" t="s">
        <v>94</v>
      </c>
      <c r="E12691" s="7">
        <v>46031.53125</v>
      </c>
      <c r="F12691" s="8">
        <v>46031.53125</v>
      </c>
      <c r="G12691">
        <v>25959</v>
      </c>
      <c r="H12691">
        <v>1</v>
      </c>
      <c r="I12691" s="10"/>
      <c r="J12691" s="11"/>
      <c r="K12691" s="10"/>
      <c r="L12691" s="11"/>
      <c r="M12691" s="10"/>
      <c r="N12691" s="11"/>
      <c r="O12691" s="10"/>
      <c r="P12691" s="11"/>
    </row>
    <row r="12692" spans="1:16" x14ac:dyDescent="0.25">
      <c r="A12692" s="9">
        <v>6345</v>
      </c>
      <c r="B12692">
        <v>12689</v>
      </c>
      <c r="C12692" t="s">
        <v>91</v>
      </c>
      <c r="D12692" t="s">
        <v>92</v>
      </c>
      <c r="E12692" s="7">
        <v>46031.534722222219</v>
      </c>
      <c r="F12692" s="8">
        <v>46031.534722222219</v>
      </c>
      <c r="G12692">
        <v>25939.5</v>
      </c>
      <c r="H12692">
        <v>1</v>
      </c>
      <c r="I12692" s="10">
        <v>780</v>
      </c>
      <c r="J12692" s="11">
        <v>1.503498525414908E-3</v>
      </c>
      <c r="K12692" s="10">
        <v>150305</v>
      </c>
      <c r="L12692" s="11">
        <v>1.50305</v>
      </c>
      <c r="M12692" s="10">
        <v>780</v>
      </c>
      <c r="N12692" s="11">
        <v>1.503498525414908E-3</v>
      </c>
      <c r="O12692" s="10">
        <v>-55</v>
      </c>
      <c r="P12692" s="11">
        <v>-1.0601592166387169E-4</v>
      </c>
    </row>
    <row r="12693" spans="1:16" x14ac:dyDescent="0.25">
      <c r="A12693" s="9"/>
      <c r="B12693">
        <v>12690</v>
      </c>
      <c r="C12693" t="s">
        <v>93</v>
      </c>
      <c r="D12693" t="s">
        <v>94</v>
      </c>
      <c r="E12693" s="7">
        <v>46031.600694444453</v>
      </c>
      <c r="F12693" s="8">
        <v>46031.600694444453</v>
      </c>
      <c r="G12693">
        <v>25978.5</v>
      </c>
      <c r="H12693">
        <v>1</v>
      </c>
      <c r="I12693" s="10"/>
      <c r="J12693" s="11"/>
      <c r="K12693" s="10"/>
      <c r="L12693" s="11"/>
      <c r="M12693" s="10"/>
      <c r="N12693" s="11"/>
      <c r="O12693" s="10"/>
      <c r="P12693" s="11"/>
    </row>
    <row r="12694" spans="1:16" x14ac:dyDescent="0.25">
      <c r="A12694" s="9">
        <v>6346</v>
      </c>
      <c r="B12694">
        <v>12691</v>
      </c>
      <c r="C12694" t="s">
        <v>91</v>
      </c>
      <c r="D12694" t="s">
        <v>92</v>
      </c>
      <c r="E12694" s="7">
        <v>46034.409722222219</v>
      </c>
      <c r="F12694" s="8">
        <v>46034.409722222219</v>
      </c>
      <c r="G12694">
        <v>25887.5</v>
      </c>
      <c r="H12694">
        <v>1</v>
      </c>
      <c r="I12694" s="10">
        <v>780</v>
      </c>
      <c r="J12694" s="11">
        <v>1.506518590053115E-3</v>
      </c>
      <c r="K12694" s="10">
        <v>151085</v>
      </c>
      <c r="L12694" s="11">
        <v>1.51085</v>
      </c>
      <c r="M12694" s="10">
        <v>780</v>
      </c>
      <c r="N12694" s="11">
        <v>1.506518590053115E-3</v>
      </c>
      <c r="O12694" s="10">
        <v>-475</v>
      </c>
      <c r="P12694" s="11">
        <v>-9.1743119266055051E-4</v>
      </c>
    </row>
    <row r="12695" spans="1:16" x14ac:dyDescent="0.25">
      <c r="A12695" s="9"/>
      <c r="B12695">
        <v>12692</v>
      </c>
      <c r="C12695" t="s">
        <v>93</v>
      </c>
      <c r="D12695" t="s">
        <v>94</v>
      </c>
      <c r="E12695" s="7">
        <v>46034.423611111109</v>
      </c>
      <c r="F12695" s="8">
        <v>46034.423611111109</v>
      </c>
      <c r="G12695">
        <v>25926.5</v>
      </c>
      <c r="H12695">
        <v>1</v>
      </c>
      <c r="I12695" s="10"/>
      <c r="J12695" s="11"/>
      <c r="K12695" s="10"/>
      <c r="L12695" s="11"/>
      <c r="M12695" s="10"/>
      <c r="N12695" s="11"/>
      <c r="O12695" s="10"/>
      <c r="P12695" s="11"/>
    </row>
    <row r="12696" spans="1:16" x14ac:dyDescent="0.25">
      <c r="A12696" s="9">
        <v>6347</v>
      </c>
      <c r="B12696">
        <v>12693</v>
      </c>
      <c r="C12696" t="s">
        <v>91</v>
      </c>
      <c r="D12696" t="s">
        <v>92</v>
      </c>
      <c r="E12696" s="7">
        <v>46034.447916666657</v>
      </c>
      <c r="F12696" s="8">
        <v>46034.447916666657</v>
      </c>
      <c r="G12696">
        <v>25943.75</v>
      </c>
      <c r="H12696">
        <v>1</v>
      </c>
      <c r="I12696" s="10">
        <v>780</v>
      </c>
      <c r="J12696" s="11">
        <v>1.503252228378704E-3</v>
      </c>
      <c r="K12696" s="10">
        <v>151865</v>
      </c>
      <c r="L12696" s="11">
        <v>1.5186500000000001</v>
      </c>
      <c r="M12696" s="10">
        <v>780</v>
      </c>
      <c r="N12696" s="11">
        <v>1.503252228378704E-3</v>
      </c>
      <c r="O12696" s="10">
        <v>-435</v>
      </c>
      <c r="P12696" s="11">
        <v>-8.3835220428812331E-4</v>
      </c>
    </row>
    <row r="12697" spans="1:16" x14ac:dyDescent="0.25">
      <c r="A12697" s="9"/>
      <c r="B12697">
        <v>12694</v>
      </c>
      <c r="C12697" t="s">
        <v>93</v>
      </c>
      <c r="D12697" t="s">
        <v>94</v>
      </c>
      <c r="E12697" s="7">
        <v>46034.506944444453</v>
      </c>
      <c r="F12697" s="8">
        <v>46034.506944444453</v>
      </c>
      <c r="G12697">
        <v>25982.75</v>
      </c>
      <c r="H12697">
        <v>1</v>
      </c>
      <c r="I12697" s="10"/>
      <c r="J12697" s="11"/>
      <c r="K12697" s="10"/>
      <c r="L12697" s="11"/>
      <c r="M12697" s="10"/>
      <c r="N12697" s="11"/>
      <c r="O12697" s="10"/>
      <c r="P12697" s="11"/>
    </row>
    <row r="12698" spans="1:16" x14ac:dyDescent="0.25">
      <c r="A12698" s="9">
        <v>6348</v>
      </c>
      <c r="B12698">
        <v>12695</v>
      </c>
      <c r="C12698" t="s">
        <v>91</v>
      </c>
      <c r="D12698" t="s">
        <v>92</v>
      </c>
      <c r="E12698" s="7">
        <v>46034.524305555547</v>
      </c>
      <c r="F12698" s="8">
        <v>46034.524305555547</v>
      </c>
      <c r="G12698">
        <v>25991</v>
      </c>
      <c r="H12698">
        <v>1</v>
      </c>
      <c r="I12698" s="10">
        <v>-335</v>
      </c>
      <c r="J12698" s="11">
        <v>-6.4445384940941099E-4</v>
      </c>
      <c r="K12698" s="10">
        <v>151530</v>
      </c>
      <c r="L12698" s="11">
        <v>1.5153000000000001</v>
      </c>
      <c r="M12698" s="10">
        <v>590</v>
      </c>
      <c r="N12698" s="11">
        <v>1.135008272094186E-3</v>
      </c>
      <c r="O12698" s="10">
        <v>-680</v>
      </c>
      <c r="P12698" s="11">
        <v>-1.308145127159401E-3</v>
      </c>
    </row>
    <row r="12699" spans="1:16" x14ac:dyDescent="0.25">
      <c r="A12699" s="9"/>
      <c r="B12699">
        <v>12696</v>
      </c>
      <c r="C12699" t="s">
        <v>93</v>
      </c>
      <c r="D12699" t="s">
        <v>95</v>
      </c>
      <c r="E12699" s="7">
        <v>46034.621527777781</v>
      </c>
      <c r="F12699" s="8">
        <v>46034.621527777781</v>
      </c>
      <c r="G12699">
        <v>25974.25</v>
      </c>
      <c r="H12699">
        <v>1</v>
      </c>
      <c r="I12699" s="10"/>
      <c r="J12699" s="11"/>
      <c r="K12699" s="10"/>
      <c r="L12699" s="11"/>
      <c r="M12699" s="10"/>
      <c r="N12699" s="11"/>
      <c r="O12699" s="10"/>
      <c r="P12699" s="11"/>
    </row>
    <row r="12700" spans="1:16" x14ac:dyDescent="0.25">
      <c r="A12700" s="9">
        <v>6349</v>
      </c>
      <c r="B12700">
        <v>12697</v>
      </c>
      <c r="C12700" t="s">
        <v>97</v>
      </c>
      <c r="D12700" t="s">
        <v>98</v>
      </c>
      <c r="E12700" s="7">
        <v>46035.416666666657</v>
      </c>
      <c r="F12700" s="8">
        <v>46035.416666666657</v>
      </c>
      <c r="G12700">
        <v>25887.25</v>
      </c>
      <c r="H12700">
        <v>1</v>
      </c>
      <c r="I12700" s="10">
        <v>-1555</v>
      </c>
      <c r="J12700" s="11">
        <v>-3.0034090140899478E-3</v>
      </c>
      <c r="K12700" s="10">
        <v>149975</v>
      </c>
      <c r="L12700" s="11">
        <v>1.4997499999999999</v>
      </c>
      <c r="M12700" s="10">
        <v>800</v>
      </c>
      <c r="N12700" s="11">
        <v>1.545162193744025E-3</v>
      </c>
      <c r="O12700" s="10">
        <v>-1555</v>
      </c>
      <c r="P12700" s="11">
        <v>-3.0034090140899478E-3</v>
      </c>
    </row>
    <row r="12701" spans="1:16" x14ac:dyDescent="0.25">
      <c r="A12701" s="9"/>
      <c r="B12701">
        <v>12698</v>
      </c>
      <c r="C12701" t="s">
        <v>99</v>
      </c>
      <c r="D12701" t="s">
        <v>96</v>
      </c>
      <c r="E12701" s="7">
        <v>46035.447916666657</v>
      </c>
      <c r="F12701" s="8">
        <v>46035.447916666657</v>
      </c>
      <c r="G12701">
        <v>25965</v>
      </c>
      <c r="H12701">
        <v>1</v>
      </c>
      <c r="I12701" s="10"/>
      <c r="J12701" s="11"/>
      <c r="K12701" s="10"/>
      <c r="L12701" s="11"/>
      <c r="M12701" s="10"/>
      <c r="N12701" s="11"/>
      <c r="O12701" s="10"/>
      <c r="P12701" s="11"/>
    </row>
    <row r="12702" spans="1:16" x14ac:dyDescent="0.25">
      <c r="A12702" s="9">
        <v>6350</v>
      </c>
      <c r="B12702">
        <v>12699</v>
      </c>
      <c r="C12702" t="s">
        <v>91</v>
      </c>
      <c r="D12702" t="s">
        <v>92</v>
      </c>
      <c r="E12702" s="7">
        <v>46035.461805555547</v>
      </c>
      <c r="F12702" s="8">
        <v>46035.461805555547</v>
      </c>
      <c r="G12702">
        <v>26008.75</v>
      </c>
      <c r="H12702">
        <v>1</v>
      </c>
      <c r="I12702" s="10">
        <v>-1565</v>
      </c>
      <c r="J12702" s="11">
        <v>-3.008602874032778E-3</v>
      </c>
      <c r="K12702" s="10">
        <v>148410</v>
      </c>
      <c r="L12702" s="11">
        <v>1.4841</v>
      </c>
      <c r="M12702" s="10">
        <v>190</v>
      </c>
      <c r="N12702" s="11">
        <v>3.6526169077714233E-4</v>
      </c>
      <c r="O12702" s="10">
        <v>-1565</v>
      </c>
      <c r="P12702" s="11">
        <v>-3.008602874032778E-3</v>
      </c>
    </row>
    <row r="12703" spans="1:16" x14ac:dyDescent="0.25">
      <c r="A12703" s="9"/>
      <c r="B12703">
        <v>12700</v>
      </c>
      <c r="C12703" t="s">
        <v>93</v>
      </c>
      <c r="D12703" t="s">
        <v>96</v>
      </c>
      <c r="E12703" s="7">
        <v>46035.482638888891</v>
      </c>
      <c r="F12703" s="8">
        <v>46035.482638888891</v>
      </c>
      <c r="G12703">
        <v>25930.5</v>
      </c>
      <c r="H12703">
        <v>1</v>
      </c>
      <c r="I12703" s="10"/>
      <c r="J12703" s="11"/>
      <c r="K12703" s="10"/>
      <c r="L12703" s="11"/>
      <c r="M12703" s="10"/>
      <c r="N12703" s="11"/>
      <c r="O12703" s="10"/>
      <c r="P12703" s="11"/>
    </row>
    <row r="12704" spans="1:16" x14ac:dyDescent="0.25">
      <c r="A12704" s="9">
        <v>6351</v>
      </c>
      <c r="B12704">
        <v>12701</v>
      </c>
      <c r="C12704" t="s">
        <v>97</v>
      </c>
      <c r="D12704" t="s">
        <v>98</v>
      </c>
      <c r="E12704" s="7">
        <v>46036.416666666657</v>
      </c>
      <c r="F12704" s="8">
        <v>46036.416666666657</v>
      </c>
      <c r="G12704">
        <v>25495.75</v>
      </c>
      <c r="H12704">
        <v>1</v>
      </c>
      <c r="I12704" s="10">
        <v>-1530</v>
      </c>
      <c r="J12704" s="11">
        <v>-3.0005000833472251E-3</v>
      </c>
      <c r="K12704" s="10">
        <v>146880</v>
      </c>
      <c r="L12704" s="11">
        <v>1.4688000000000001</v>
      </c>
      <c r="M12704" s="10">
        <v>235</v>
      </c>
      <c r="N12704" s="11">
        <v>4.6086112391280901E-4</v>
      </c>
      <c r="O12704" s="10">
        <v>-1530</v>
      </c>
      <c r="P12704" s="11">
        <v>-3.0005000833472251E-3</v>
      </c>
    </row>
    <row r="12705" spans="1:16" x14ac:dyDescent="0.25">
      <c r="A12705" s="9"/>
      <c r="B12705">
        <v>12702</v>
      </c>
      <c r="C12705" t="s">
        <v>99</v>
      </c>
      <c r="D12705" t="s">
        <v>96</v>
      </c>
      <c r="E12705" s="7">
        <v>46036.4375</v>
      </c>
      <c r="F12705" s="8">
        <v>46036.4375</v>
      </c>
      <c r="G12705">
        <v>25572.25</v>
      </c>
      <c r="H12705">
        <v>1</v>
      </c>
      <c r="I12705" s="10"/>
      <c r="J12705" s="11"/>
      <c r="K12705" s="10"/>
      <c r="L12705" s="11"/>
      <c r="M12705" s="10"/>
      <c r="N12705" s="11"/>
      <c r="O12705" s="10"/>
      <c r="P12705" s="11"/>
    </row>
    <row r="12706" spans="1:16" x14ac:dyDescent="0.25">
      <c r="A12706" s="9">
        <v>6352</v>
      </c>
      <c r="B12706">
        <v>12703</v>
      </c>
      <c r="C12706" t="s">
        <v>97</v>
      </c>
      <c r="D12706" t="s">
        <v>98</v>
      </c>
      <c r="E12706" s="7">
        <v>46036.461805555547</v>
      </c>
      <c r="F12706" s="8">
        <v>46036.461805555547</v>
      </c>
      <c r="G12706">
        <v>25459.5</v>
      </c>
      <c r="H12706">
        <v>1</v>
      </c>
      <c r="I12706" s="10">
        <v>-1530</v>
      </c>
      <c r="J12706" s="11">
        <v>-3.00477228539445E-3</v>
      </c>
      <c r="K12706" s="10">
        <v>145350</v>
      </c>
      <c r="L12706" s="11">
        <v>1.4535</v>
      </c>
      <c r="M12706" s="10">
        <v>775</v>
      </c>
      <c r="N12706" s="11">
        <v>1.522025177242287E-3</v>
      </c>
      <c r="O12706" s="10">
        <v>-1530</v>
      </c>
      <c r="P12706" s="11">
        <v>-3.00477228539445E-3</v>
      </c>
    </row>
    <row r="12707" spans="1:16" x14ac:dyDescent="0.25">
      <c r="A12707" s="9"/>
      <c r="B12707">
        <v>12704</v>
      </c>
      <c r="C12707" t="s">
        <v>99</v>
      </c>
      <c r="D12707" t="s">
        <v>96</v>
      </c>
      <c r="E12707" s="7">
        <v>46036.586805555547</v>
      </c>
      <c r="F12707" s="8">
        <v>46036.586805555547</v>
      </c>
      <c r="G12707">
        <v>25536</v>
      </c>
      <c r="H12707">
        <v>1</v>
      </c>
      <c r="I12707" s="10"/>
      <c r="J12707" s="11"/>
      <c r="K12707" s="10"/>
      <c r="L12707" s="11"/>
      <c r="M12707" s="10"/>
      <c r="N12707" s="11"/>
      <c r="O12707" s="10"/>
      <c r="P12707" s="11"/>
    </row>
    <row r="12708" spans="1:16" x14ac:dyDescent="0.25">
      <c r="A12708" s="9">
        <v>6353</v>
      </c>
      <c r="B12708">
        <v>12705</v>
      </c>
      <c r="C12708" t="s">
        <v>97</v>
      </c>
      <c r="D12708" t="s">
        <v>98</v>
      </c>
      <c r="E12708" s="7">
        <v>46037.416666666657</v>
      </c>
      <c r="F12708" s="8">
        <v>46037.416666666657</v>
      </c>
      <c r="G12708">
        <v>25829</v>
      </c>
      <c r="H12708">
        <v>1</v>
      </c>
      <c r="I12708" s="10">
        <v>-1550</v>
      </c>
      <c r="J12708" s="11">
        <v>-3.000503310232684E-3</v>
      </c>
      <c r="K12708" s="10">
        <v>143800</v>
      </c>
      <c r="L12708" s="11">
        <v>1.4379999999999999</v>
      </c>
      <c r="M12708" s="10">
        <v>485</v>
      </c>
      <c r="N12708" s="11">
        <v>9.3886716481474315E-4</v>
      </c>
      <c r="O12708" s="10">
        <v>-1550</v>
      </c>
      <c r="P12708" s="11">
        <v>-3.000503310232684E-3</v>
      </c>
    </row>
    <row r="12709" spans="1:16" x14ac:dyDescent="0.25">
      <c r="A12709" s="9"/>
      <c r="B12709">
        <v>12706</v>
      </c>
      <c r="C12709" t="s">
        <v>99</v>
      </c>
      <c r="D12709" t="s">
        <v>96</v>
      </c>
      <c r="E12709" s="7">
        <v>46037.420138888891</v>
      </c>
      <c r="F12709" s="8">
        <v>46037.420138888891</v>
      </c>
      <c r="G12709">
        <v>25906.5</v>
      </c>
      <c r="H12709">
        <v>1</v>
      </c>
      <c r="I12709" s="10"/>
      <c r="J12709" s="11"/>
      <c r="K12709" s="10"/>
      <c r="L12709" s="11"/>
      <c r="M12709" s="10"/>
      <c r="N12709" s="11"/>
      <c r="O12709" s="10"/>
      <c r="P12709" s="11"/>
    </row>
    <row r="12710" spans="1:16" x14ac:dyDescent="0.25">
      <c r="A12710" s="9">
        <v>6354</v>
      </c>
      <c r="B12710">
        <v>12707</v>
      </c>
      <c r="C12710" t="s">
        <v>91</v>
      </c>
      <c r="D12710" t="s">
        <v>92</v>
      </c>
      <c r="E12710" s="7">
        <v>46037.458333333343</v>
      </c>
      <c r="F12710" s="8">
        <v>46037.458333333343</v>
      </c>
      <c r="G12710">
        <v>25915.25</v>
      </c>
      <c r="H12710">
        <v>1</v>
      </c>
      <c r="I12710" s="10">
        <v>-1555</v>
      </c>
      <c r="J12710" s="11">
        <v>-3.0001639961026809E-3</v>
      </c>
      <c r="K12710" s="10">
        <v>142245</v>
      </c>
      <c r="L12710" s="11">
        <v>1.42245</v>
      </c>
      <c r="M12710" s="10">
        <v>455</v>
      </c>
      <c r="N12710" s="11">
        <v>8.7786149082104165E-4</v>
      </c>
      <c r="O12710" s="10">
        <v>-1555</v>
      </c>
      <c r="P12710" s="11">
        <v>-3.0001639961026809E-3</v>
      </c>
    </row>
    <row r="12711" spans="1:16" x14ac:dyDescent="0.25">
      <c r="A12711" s="9"/>
      <c r="B12711">
        <v>12708</v>
      </c>
      <c r="C12711" t="s">
        <v>93</v>
      </c>
      <c r="D12711" t="s">
        <v>96</v>
      </c>
      <c r="E12711" s="7">
        <v>46037.545138888891</v>
      </c>
      <c r="F12711" s="8">
        <v>46037.545138888891</v>
      </c>
      <c r="G12711">
        <v>25837.5</v>
      </c>
      <c r="H12711">
        <v>1</v>
      </c>
      <c r="I12711" s="10"/>
      <c r="J12711" s="11"/>
      <c r="K12711" s="10"/>
      <c r="L12711" s="11"/>
      <c r="M12711" s="10"/>
      <c r="N12711" s="11"/>
      <c r="O12711" s="10"/>
      <c r="P12711" s="11"/>
    </row>
    <row r="12712" spans="1:16" x14ac:dyDescent="0.25">
      <c r="A12712" s="9">
        <v>6355</v>
      </c>
      <c r="B12712">
        <v>12709</v>
      </c>
      <c r="C12712" t="s">
        <v>97</v>
      </c>
      <c r="D12712" t="s">
        <v>98</v>
      </c>
      <c r="E12712" s="7">
        <v>46038.413194444453</v>
      </c>
      <c r="F12712" s="8">
        <v>46038.413194444453</v>
      </c>
      <c r="G12712">
        <v>25629.75</v>
      </c>
      <c r="H12712">
        <v>1</v>
      </c>
      <c r="I12712" s="10">
        <v>-1540</v>
      </c>
      <c r="J12712" s="11">
        <v>-3.0043211502258122E-3</v>
      </c>
      <c r="K12712" s="10">
        <v>140705</v>
      </c>
      <c r="L12712" s="11">
        <v>1.4070499999999999</v>
      </c>
      <c r="M12712" s="10">
        <v>430</v>
      </c>
      <c r="N12712" s="11">
        <v>8.3886889259551887E-4</v>
      </c>
      <c r="O12712" s="10">
        <v>-1540</v>
      </c>
      <c r="P12712" s="11">
        <v>-3.0043211502258122E-3</v>
      </c>
    </row>
    <row r="12713" spans="1:16" x14ac:dyDescent="0.25">
      <c r="A12713" s="9"/>
      <c r="B12713">
        <v>12710</v>
      </c>
      <c r="C12713" t="s">
        <v>99</v>
      </c>
      <c r="D12713" t="s">
        <v>96</v>
      </c>
      <c r="E12713" s="7">
        <v>46038.434027777781</v>
      </c>
      <c r="F12713" s="8">
        <v>46038.434027777781</v>
      </c>
      <c r="G12713">
        <v>25706.75</v>
      </c>
      <c r="H12713">
        <v>1</v>
      </c>
      <c r="I12713" s="10"/>
      <c r="J12713" s="11"/>
      <c r="K12713" s="10"/>
      <c r="L12713" s="11"/>
      <c r="M12713" s="10"/>
      <c r="N12713" s="11"/>
      <c r="O12713" s="10"/>
      <c r="P12713" s="11"/>
    </row>
    <row r="12714" spans="1:16" x14ac:dyDescent="0.25">
      <c r="A12714" s="9">
        <v>6356</v>
      </c>
      <c r="B12714">
        <v>12711</v>
      </c>
      <c r="C12714" t="s">
        <v>91</v>
      </c>
      <c r="D12714" t="s">
        <v>92</v>
      </c>
      <c r="E12714" s="7">
        <v>46038.454861111109</v>
      </c>
      <c r="F12714" s="8">
        <v>46038.454861111109</v>
      </c>
      <c r="G12714">
        <v>25736.5</v>
      </c>
      <c r="H12714">
        <v>1</v>
      </c>
      <c r="I12714" s="10">
        <v>-1545</v>
      </c>
      <c r="J12714" s="11">
        <v>-3.0015736405494139E-3</v>
      </c>
      <c r="K12714" s="10">
        <v>139160</v>
      </c>
      <c r="L12714" s="11">
        <v>1.3915999999999999</v>
      </c>
      <c r="M12714" s="10">
        <v>295</v>
      </c>
      <c r="N12714" s="11">
        <v>5.7311600256445129E-4</v>
      </c>
      <c r="O12714" s="10">
        <v>-1545</v>
      </c>
      <c r="P12714" s="11">
        <v>-3.0015736405494139E-3</v>
      </c>
    </row>
    <row r="12715" spans="1:16" x14ac:dyDescent="0.25">
      <c r="A12715" s="9"/>
      <c r="B12715">
        <v>12712</v>
      </c>
      <c r="C12715" t="s">
        <v>93</v>
      </c>
      <c r="D12715" t="s">
        <v>96</v>
      </c>
      <c r="E12715" s="7">
        <v>46038.5</v>
      </c>
      <c r="F12715" s="8">
        <v>46038.5</v>
      </c>
      <c r="G12715">
        <v>25659.25</v>
      </c>
      <c r="H12715">
        <v>1</v>
      </c>
      <c r="I12715" s="10"/>
      <c r="J12715" s="11"/>
      <c r="K12715" s="10"/>
      <c r="L12715" s="11"/>
      <c r="M12715" s="10"/>
      <c r="N12715" s="11"/>
      <c r="O12715" s="10"/>
      <c r="P12715" s="11"/>
    </row>
    <row r="12716" spans="1:16" x14ac:dyDescent="0.25">
      <c r="A12716" s="9">
        <v>6357</v>
      </c>
      <c r="B12716">
        <v>12713</v>
      </c>
      <c r="C12716" t="s">
        <v>91</v>
      </c>
      <c r="D12716" t="s">
        <v>92</v>
      </c>
      <c r="E12716" s="7">
        <v>46041.416666666657</v>
      </c>
      <c r="F12716" s="8">
        <v>46041.416666666657</v>
      </c>
      <c r="G12716">
        <v>25317.5</v>
      </c>
      <c r="H12716">
        <v>1</v>
      </c>
      <c r="I12716" s="10">
        <v>760</v>
      </c>
      <c r="J12716" s="11">
        <v>1.50093808630394E-3</v>
      </c>
      <c r="K12716" s="10">
        <v>139920</v>
      </c>
      <c r="L12716" s="11">
        <v>1.3992</v>
      </c>
      <c r="M12716" s="10">
        <v>760</v>
      </c>
      <c r="N12716" s="11">
        <v>1.50093808630394E-3</v>
      </c>
      <c r="O12716" s="10">
        <v>-320</v>
      </c>
      <c r="P12716" s="11">
        <v>-6.319739310753431E-4</v>
      </c>
    </row>
    <row r="12717" spans="1:16" x14ac:dyDescent="0.25">
      <c r="A12717" s="9"/>
      <c r="B12717">
        <v>12714</v>
      </c>
      <c r="C12717" t="s">
        <v>93</v>
      </c>
      <c r="D12717" t="s">
        <v>94</v>
      </c>
      <c r="E12717" s="7">
        <v>46041.423611111109</v>
      </c>
      <c r="F12717" s="8">
        <v>46041.423611111109</v>
      </c>
      <c r="G12717">
        <v>25355.5</v>
      </c>
      <c r="H12717">
        <v>1</v>
      </c>
      <c r="I12717" s="10"/>
      <c r="J12717" s="11"/>
      <c r="K12717" s="10"/>
      <c r="L12717" s="11"/>
      <c r="M12717" s="10"/>
      <c r="N12717" s="11"/>
      <c r="O12717" s="10"/>
      <c r="P12717" s="11"/>
    </row>
    <row r="12718" spans="1:16" x14ac:dyDescent="0.25">
      <c r="A12718" s="9">
        <v>6358</v>
      </c>
      <c r="B12718">
        <v>12715</v>
      </c>
      <c r="C12718" t="s">
        <v>91</v>
      </c>
      <c r="D12718" t="s">
        <v>92</v>
      </c>
      <c r="E12718" s="7">
        <v>46041.434027777781</v>
      </c>
      <c r="F12718" s="8">
        <v>46041.434027777781</v>
      </c>
      <c r="G12718">
        <v>25378.75</v>
      </c>
      <c r="H12718">
        <v>1</v>
      </c>
      <c r="I12718" s="10">
        <v>590</v>
      </c>
      <c r="J12718" s="11">
        <v>1.1623897946116341E-3</v>
      </c>
      <c r="K12718" s="10">
        <v>140510</v>
      </c>
      <c r="L12718" s="11">
        <v>1.4051</v>
      </c>
      <c r="M12718" s="10">
        <v>700</v>
      </c>
      <c r="N12718" s="11">
        <v>1.3791065359799049E-3</v>
      </c>
      <c r="O12718" s="10">
        <v>-1065</v>
      </c>
      <c r="P12718" s="11">
        <v>-2.0982120868837119E-3</v>
      </c>
    </row>
    <row r="12719" spans="1:16" x14ac:dyDescent="0.25">
      <c r="A12719" s="9"/>
      <c r="B12719">
        <v>12716</v>
      </c>
      <c r="C12719" t="s">
        <v>93</v>
      </c>
      <c r="D12719" t="s">
        <v>95</v>
      </c>
      <c r="E12719" s="7">
        <v>46041.489583333343</v>
      </c>
      <c r="F12719" s="8">
        <v>46041.489583333343</v>
      </c>
      <c r="G12719">
        <v>25408.25</v>
      </c>
      <c r="H12719">
        <v>1</v>
      </c>
      <c r="I12719" s="10"/>
      <c r="J12719" s="11"/>
      <c r="K12719" s="10"/>
      <c r="L12719" s="11"/>
      <c r="M12719" s="10"/>
      <c r="N12719" s="11"/>
      <c r="O12719" s="10"/>
      <c r="P12719" s="11"/>
    </row>
    <row r="12720" spans="1:16" x14ac:dyDescent="0.25">
      <c r="A12720" s="9">
        <v>6359</v>
      </c>
      <c r="B12720">
        <v>12717</v>
      </c>
      <c r="C12720" t="s">
        <v>91</v>
      </c>
      <c r="D12720" t="s">
        <v>92</v>
      </c>
      <c r="E12720" s="7">
        <v>46042.413194444453</v>
      </c>
      <c r="F12720" s="8">
        <v>46042.413194444453</v>
      </c>
      <c r="G12720">
        <v>25351.25</v>
      </c>
      <c r="H12720">
        <v>1</v>
      </c>
      <c r="I12720" s="10">
        <v>765</v>
      </c>
      <c r="J12720" s="11">
        <v>1.508801341156748E-3</v>
      </c>
      <c r="K12720" s="10">
        <v>141275</v>
      </c>
      <c r="L12720" s="11">
        <v>1.41275</v>
      </c>
      <c r="M12720" s="10">
        <v>765</v>
      </c>
      <c r="N12720" s="11">
        <v>1.508801341156748E-3</v>
      </c>
      <c r="O12720" s="10">
        <v>-760</v>
      </c>
      <c r="P12720" s="11">
        <v>-1.498939894482521E-3</v>
      </c>
    </row>
    <row r="12721" spans="1:16" x14ac:dyDescent="0.25">
      <c r="A12721" s="9"/>
      <c r="B12721">
        <v>12718</v>
      </c>
      <c r="C12721" t="s">
        <v>93</v>
      </c>
      <c r="D12721" t="s">
        <v>94</v>
      </c>
      <c r="E12721" s="7">
        <v>46042.420138888891</v>
      </c>
      <c r="F12721" s="8">
        <v>46042.420138888891</v>
      </c>
      <c r="G12721">
        <v>25389.5</v>
      </c>
      <c r="H12721">
        <v>1</v>
      </c>
      <c r="I12721" s="10"/>
      <c r="J12721" s="11"/>
      <c r="K12721" s="10"/>
      <c r="L12721" s="11"/>
      <c r="M12721" s="10"/>
      <c r="N12721" s="11"/>
      <c r="O12721" s="10"/>
      <c r="P12721" s="11"/>
    </row>
    <row r="12722" spans="1:16" x14ac:dyDescent="0.25">
      <c r="A12722" s="9">
        <v>6360</v>
      </c>
      <c r="B12722">
        <v>12719</v>
      </c>
      <c r="C12722" t="s">
        <v>91</v>
      </c>
      <c r="D12722" t="s">
        <v>92</v>
      </c>
      <c r="E12722" s="7">
        <v>46042.434027777781</v>
      </c>
      <c r="F12722" s="8">
        <v>46042.434027777781</v>
      </c>
      <c r="G12722">
        <v>25391.5</v>
      </c>
      <c r="H12722">
        <v>1</v>
      </c>
      <c r="I12722" s="10">
        <v>-1525</v>
      </c>
      <c r="J12722" s="11">
        <v>-3.0029734359923602E-3</v>
      </c>
      <c r="K12722" s="10">
        <v>139750</v>
      </c>
      <c r="L12722" s="11">
        <v>1.3975</v>
      </c>
      <c r="M12722" s="10">
        <v>765</v>
      </c>
      <c r="N12722" s="11">
        <v>1.5064096252682989E-3</v>
      </c>
      <c r="O12722" s="10">
        <v>-1525</v>
      </c>
      <c r="P12722" s="11">
        <v>-3.0029734359923602E-3</v>
      </c>
    </row>
    <row r="12723" spans="1:16" x14ac:dyDescent="0.25">
      <c r="A12723" s="9"/>
      <c r="B12723">
        <v>12720</v>
      </c>
      <c r="C12723" t="s">
        <v>93</v>
      </c>
      <c r="D12723" t="s">
        <v>96</v>
      </c>
      <c r="E12723" s="7">
        <v>46042.482638888891</v>
      </c>
      <c r="F12723" s="8">
        <v>46042.482638888891</v>
      </c>
      <c r="G12723">
        <v>25315.25</v>
      </c>
      <c r="H12723">
        <v>1</v>
      </c>
      <c r="I12723" s="10"/>
      <c r="J12723" s="11"/>
      <c r="K12723" s="10"/>
      <c r="L12723" s="11"/>
      <c r="M12723" s="10"/>
      <c r="N12723" s="11"/>
      <c r="O12723" s="10"/>
      <c r="P12723" s="11"/>
    </row>
    <row r="12724" spans="1:16" x14ac:dyDescent="0.25">
      <c r="A12724" s="9">
        <v>6361</v>
      </c>
      <c r="B12724">
        <v>12721</v>
      </c>
      <c r="C12724" t="s">
        <v>97</v>
      </c>
      <c r="D12724" t="s">
        <v>98</v>
      </c>
      <c r="E12724" s="7">
        <v>46042.5</v>
      </c>
      <c r="F12724" s="8">
        <v>46042.5</v>
      </c>
      <c r="G12724">
        <v>25284</v>
      </c>
      <c r="H12724">
        <v>1</v>
      </c>
      <c r="I12724" s="10">
        <v>965</v>
      </c>
      <c r="J12724" s="11">
        <v>1.908321468122133E-3</v>
      </c>
      <c r="K12724" s="10">
        <v>140715</v>
      </c>
      <c r="L12724" s="11">
        <v>1.4071499999999999</v>
      </c>
      <c r="M12724" s="10">
        <v>965</v>
      </c>
      <c r="N12724" s="11">
        <v>1.908321468122133E-3</v>
      </c>
      <c r="O12724" s="10">
        <v>-545</v>
      </c>
      <c r="P12724" s="11">
        <v>-1.077756684068976E-3</v>
      </c>
    </row>
    <row r="12725" spans="1:16" x14ac:dyDescent="0.25">
      <c r="A12725" s="9"/>
      <c r="B12725">
        <v>12722</v>
      </c>
      <c r="C12725" t="s">
        <v>99</v>
      </c>
      <c r="D12725" t="s">
        <v>94</v>
      </c>
      <c r="E12725" s="7">
        <v>46042.524305555547</v>
      </c>
      <c r="F12725" s="8">
        <v>46042.524305555547</v>
      </c>
      <c r="G12725">
        <v>25235.75</v>
      </c>
      <c r="H12725">
        <v>1</v>
      </c>
      <c r="I12725" s="10"/>
      <c r="J12725" s="11"/>
      <c r="K12725" s="10"/>
      <c r="L12725" s="11"/>
      <c r="M12725" s="10"/>
      <c r="N12725" s="11"/>
      <c r="O12725" s="10"/>
      <c r="P12725" s="11"/>
    </row>
    <row r="12726" spans="1:16" x14ac:dyDescent="0.25">
      <c r="A12726" s="9">
        <v>6362</v>
      </c>
      <c r="B12726">
        <v>12723</v>
      </c>
      <c r="C12726" t="s">
        <v>97</v>
      </c>
      <c r="D12726" t="s">
        <v>98</v>
      </c>
      <c r="E12726" s="7">
        <v>46042.545138888891</v>
      </c>
      <c r="F12726" s="8">
        <v>46042.545138888891</v>
      </c>
      <c r="G12726">
        <v>25199</v>
      </c>
      <c r="H12726">
        <v>1</v>
      </c>
      <c r="I12726" s="10">
        <v>960</v>
      </c>
      <c r="J12726" s="11">
        <v>1.904837493551331E-3</v>
      </c>
      <c r="K12726" s="10">
        <v>141675</v>
      </c>
      <c r="L12726" s="11">
        <v>1.41675</v>
      </c>
      <c r="M12726" s="10">
        <v>960</v>
      </c>
      <c r="N12726" s="11">
        <v>1.904837493551331E-3</v>
      </c>
      <c r="O12726" s="10">
        <v>-520</v>
      </c>
      <c r="P12726" s="11">
        <v>-1.0317869756736381E-3</v>
      </c>
    </row>
    <row r="12727" spans="1:16" x14ac:dyDescent="0.25">
      <c r="A12727" s="9"/>
      <c r="B12727">
        <v>12724</v>
      </c>
      <c r="C12727" t="s">
        <v>99</v>
      </c>
      <c r="D12727" t="s">
        <v>94</v>
      </c>
      <c r="E12727" s="7">
        <v>46042.5625</v>
      </c>
      <c r="F12727" s="8">
        <v>46042.5625</v>
      </c>
      <c r="G12727">
        <v>25151</v>
      </c>
      <c r="H12727">
        <v>1</v>
      </c>
      <c r="I12727" s="10"/>
      <c r="J12727" s="11"/>
      <c r="K12727" s="10"/>
      <c r="L12727" s="11"/>
      <c r="M12727" s="10"/>
      <c r="N12727" s="11"/>
      <c r="O12727" s="10"/>
      <c r="P12727" s="11"/>
    </row>
    <row r="12728" spans="1:16" x14ac:dyDescent="0.25">
      <c r="A12728" s="9">
        <v>6363</v>
      </c>
      <c r="B12728">
        <v>12725</v>
      </c>
      <c r="C12728" t="s">
        <v>91</v>
      </c>
      <c r="D12728" t="s">
        <v>92</v>
      </c>
      <c r="E12728" s="7">
        <v>46043.420138888891</v>
      </c>
      <c r="F12728" s="8">
        <v>46043.420138888891</v>
      </c>
      <c r="G12728">
        <v>25469.75</v>
      </c>
      <c r="H12728">
        <v>1</v>
      </c>
      <c r="I12728" s="10">
        <v>-1530</v>
      </c>
      <c r="J12728" s="11">
        <v>-3.0035630502851418E-3</v>
      </c>
      <c r="K12728" s="10">
        <v>140145</v>
      </c>
      <c r="L12728" s="11">
        <v>1.4014500000000001</v>
      </c>
      <c r="M12728" s="10">
        <v>490</v>
      </c>
      <c r="N12728" s="11">
        <v>9.6192542133315009E-4</v>
      </c>
      <c r="O12728" s="10">
        <v>-1530</v>
      </c>
      <c r="P12728" s="11">
        <v>-3.0035630502851418E-3</v>
      </c>
    </row>
    <row r="12729" spans="1:16" x14ac:dyDescent="0.25">
      <c r="A12729" s="9"/>
      <c r="B12729">
        <v>12726</v>
      </c>
      <c r="C12729" t="s">
        <v>93</v>
      </c>
      <c r="D12729" t="s">
        <v>96</v>
      </c>
      <c r="E12729" s="7">
        <v>46043.444444444453</v>
      </c>
      <c r="F12729" s="8">
        <v>46043.444444444453</v>
      </c>
      <c r="G12729">
        <v>25393.25</v>
      </c>
      <c r="H12729">
        <v>1</v>
      </c>
      <c r="I12729" s="10"/>
      <c r="J12729" s="11"/>
      <c r="K12729" s="10"/>
      <c r="L12729" s="11"/>
      <c r="M12729" s="10"/>
      <c r="N12729" s="11"/>
      <c r="O12729" s="10"/>
      <c r="P12729" s="11"/>
    </row>
    <row r="12730" spans="1:16" x14ac:dyDescent="0.25">
      <c r="A12730" s="9">
        <v>6364</v>
      </c>
      <c r="B12730">
        <v>12727</v>
      </c>
      <c r="C12730" t="s">
        <v>97</v>
      </c>
      <c r="D12730" t="s">
        <v>98</v>
      </c>
      <c r="E12730" s="7">
        <v>46043.454861111109</v>
      </c>
      <c r="F12730" s="8">
        <v>46043.454861111109</v>
      </c>
      <c r="G12730">
        <v>25298.25</v>
      </c>
      <c r="H12730">
        <v>1</v>
      </c>
      <c r="I12730" s="10">
        <v>965</v>
      </c>
      <c r="J12730" s="11">
        <v>1.907246548674315E-3</v>
      </c>
      <c r="K12730" s="10">
        <v>141110</v>
      </c>
      <c r="L12730" s="11">
        <v>1.4111</v>
      </c>
      <c r="M12730" s="10">
        <v>965</v>
      </c>
      <c r="N12730" s="11">
        <v>1.907246548674315E-3</v>
      </c>
      <c r="O12730" s="10">
        <v>-165</v>
      </c>
      <c r="P12730" s="11">
        <v>-3.2610951350389852E-4</v>
      </c>
    </row>
    <row r="12731" spans="1:16" x14ac:dyDescent="0.25">
      <c r="A12731" s="9"/>
      <c r="B12731">
        <v>12728</v>
      </c>
      <c r="C12731" t="s">
        <v>99</v>
      </c>
      <c r="D12731" t="s">
        <v>94</v>
      </c>
      <c r="E12731" s="7">
        <v>46043.454861111109</v>
      </c>
      <c r="F12731" s="8">
        <v>46043.454861111109</v>
      </c>
      <c r="G12731">
        <v>25250</v>
      </c>
      <c r="H12731">
        <v>1</v>
      </c>
      <c r="I12731" s="10"/>
      <c r="J12731" s="11"/>
      <c r="K12731" s="10"/>
      <c r="L12731" s="11"/>
      <c r="M12731" s="10"/>
      <c r="N12731" s="11"/>
      <c r="O12731" s="10"/>
      <c r="P12731" s="11"/>
    </row>
    <row r="12732" spans="1:16" x14ac:dyDescent="0.25">
      <c r="A12732" s="9">
        <v>6365</v>
      </c>
      <c r="B12732">
        <v>12729</v>
      </c>
      <c r="C12732" t="s">
        <v>97</v>
      </c>
      <c r="D12732" t="s">
        <v>98</v>
      </c>
      <c r="E12732" s="7">
        <v>46043.475694444453</v>
      </c>
      <c r="F12732" s="8">
        <v>46043.475694444453</v>
      </c>
      <c r="G12732">
        <v>25193</v>
      </c>
      <c r="H12732">
        <v>1</v>
      </c>
      <c r="I12732" s="10">
        <v>-1515</v>
      </c>
      <c r="J12732" s="11">
        <v>-3.0067875997300841E-3</v>
      </c>
      <c r="K12732" s="10">
        <v>139595</v>
      </c>
      <c r="L12732" s="11">
        <v>1.39595</v>
      </c>
      <c r="M12732" s="10">
        <v>845</v>
      </c>
      <c r="N12732" s="11">
        <v>1.677053149684436E-3</v>
      </c>
      <c r="O12732" s="10">
        <v>-1515</v>
      </c>
      <c r="P12732" s="11">
        <v>-3.0067875997300841E-3</v>
      </c>
    </row>
    <row r="12733" spans="1:16" x14ac:dyDescent="0.25">
      <c r="A12733" s="9"/>
      <c r="B12733">
        <v>12730</v>
      </c>
      <c r="C12733" t="s">
        <v>99</v>
      </c>
      <c r="D12733" t="s">
        <v>96</v>
      </c>
      <c r="E12733" s="7">
        <v>46043.534722222219</v>
      </c>
      <c r="F12733" s="8">
        <v>46043.534722222219</v>
      </c>
      <c r="G12733">
        <v>25268.75</v>
      </c>
      <c r="H12733">
        <v>1</v>
      </c>
      <c r="I12733" s="10"/>
      <c r="J12733" s="11"/>
      <c r="K12733" s="10"/>
      <c r="L12733" s="11"/>
      <c r="M12733" s="10"/>
      <c r="N12733" s="11"/>
      <c r="O12733" s="10"/>
      <c r="P12733" s="11"/>
    </row>
    <row r="12734" spans="1:16" x14ac:dyDescent="0.25">
      <c r="A12734" s="9">
        <v>6366</v>
      </c>
      <c r="B12734">
        <v>12731</v>
      </c>
      <c r="C12734" t="s">
        <v>91</v>
      </c>
      <c r="D12734" t="s">
        <v>92</v>
      </c>
      <c r="E12734" s="7">
        <v>46044.413194444453</v>
      </c>
      <c r="F12734" s="8">
        <v>46044.413194444453</v>
      </c>
      <c r="G12734">
        <v>25638.75</v>
      </c>
      <c r="H12734">
        <v>1</v>
      </c>
      <c r="I12734" s="10">
        <v>770</v>
      </c>
      <c r="J12734" s="11">
        <v>1.501633269952708E-3</v>
      </c>
      <c r="K12734" s="10">
        <v>140365</v>
      </c>
      <c r="L12734" s="11">
        <v>1.4036500000000001</v>
      </c>
      <c r="M12734" s="10">
        <v>770</v>
      </c>
      <c r="N12734" s="11">
        <v>1.501633269952708E-3</v>
      </c>
      <c r="O12734" s="10">
        <v>-735</v>
      </c>
      <c r="P12734" s="11">
        <v>-1.4333772122275849E-3</v>
      </c>
    </row>
    <row r="12735" spans="1:16" x14ac:dyDescent="0.25">
      <c r="A12735" s="9"/>
      <c r="B12735">
        <v>12732</v>
      </c>
      <c r="C12735" t="s">
        <v>93</v>
      </c>
      <c r="D12735" t="s">
        <v>94</v>
      </c>
      <c r="E12735" s="7">
        <v>46044.434027777781</v>
      </c>
      <c r="F12735" s="8">
        <v>46044.434027777781</v>
      </c>
      <c r="G12735">
        <v>25677.25</v>
      </c>
      <c r="H12735">
        <v>1</v>
      </c>
      <c r="I12735" s="10"/>
      <c r="J12735" s="11"/>
      <c r="K12735" s="10"/>
      <c r="L12735" s="11"/>
      <c r="M12735" s="10"/>
      <c r="N12735" s="11"/>
      <c r="O12735" s="10"/>
      <c r="P12735" s="11"/>
    </row>
    <row r="12736" spans="1:16" x14ac:dyDescent="0.25">
      <c r="A12736" s="9">
        <v>6367</v>
      </c>
      <c r="B12736">
        <v>12733</v>
      </c>
      <c r="C12736" t="s">
        <v>91</v>
      </c>
      <c r="D12736" t="s">
        <v>92</v>
      </c>
      <c r="E12736" s="7">
        <v>46044.444444444453</v>
      </c>
      <c r="F12736" s="8">
        <v>46044.444444444453</v>
      </c>
      <c r="G12736">
        <v>25671.75</v>
      </c>
      <c r="H12736">
        <v>1</v>
      </c>
      <c r="I12736" s="10">
        <v>775</v>
      </c>
      <c r="J12736" s="11">
        <v>1.509441311947958E-3</v>
      </c>
      <c r="K12736" s="10">
        <v>141140</v>
      </c>
      <c r="L12736" s="11">
        <v>1.4114</v>
      </c>
      <c r="M12736" s="10">
        <v>775</v>
      </c>
      <c r="N12736" s="11">
        <v>1.509441311947958E-3</v>
      </c>
      <c r="O12736" s="10">
        <v>-385</v>
      </c>
      <c r="P12736" s="11">
        <v>-7.4985149045156646E-4</v>
      </c>
    </row>
    <row r="12737" spans="1:16" x14ac:dyDescent="0.25">
      <c r="A12737" s="9"/>
      <c r="B12737">
        <v>12734</v>
      </c>
      <c r="C12737" t="s">
        <v>93</v>
      </c>
      <c r="D12737" t="s">
        <v>94</v>
      </c>
      <c r="E12737" s="7">
        <v>46044.496527777781</v>
      </c>
      <c r="F12737" s="8">
        <v>46044.496527777781</v>
      </c>
      <c r="G12737">
        <v>25710.5</v>
      </c>
      <c r="H12737">
        <v>1</v>
      </c>
      <c r="I12737" s="10"/>
      <c r="J12737" s="11"/>
      <c r="K12737" s="10"/>
      <c r="L12737" s="11"/>
      <c r="M12737" s="10"/>
      <c r="N12737" s="11"/>
      <c r="O12737" s="10"/>
      <c r="P12737" s="11"/>
    </row>
    <row r="12738" spans="1:16" x14ac:dyDescent="0.25">
      <c r="A12738" s="9">
        <v>6368</v>
      </c>
      <c r="B12738">
        <v>12735</v>
      </c>
      <c r="C12738" t="s">
        <v>91</v>
      </c>
      <c r="D12738" t="s">
        <v>92</v>
      </c>
      <c r="E12738" s="7">
        <v>46045.427083333343</v>
      </c>
      <c r="F12738" s="8">
        <v>46045.427083333343</v>
      </c>
      <c r="G12738">
        <v>25826.25</v>
      </c>
      <c r="H12738">
        <v>1</v>
      </c>
      <c r="I12738" s="10">
        <v>-1550</v>
      </c>
      <c r="J12738" s="11">
        <v>-3.0008228062533269E-3</v>
      </c>
      <c r="K12738" s="10">
        <v>139590</v>
      </c>
      <c r="L12738" s="11">
        <v>1.3958999999999999</v>
      </c>
      <c r="M12738" s="10">
        <v>120</v>
      </c>
      <c r="N12738" s="11">
        <v>2.3232176564541891E-4</v>
      </c>
      <c r="O12738" s="10">
        <v>-1550</v>
      </c>
      <c r="P12738" s="11">
        <v>-3.0008228062533269E-3</v>
      </c>
    </row>
    <row r="12739" spans="1:16" x14ac:dyDescent="0.25">
      <c r="A12739" s="9"/>
      <c r="B12739">
        <v>12736</v>
      </c>
      <c r="C12739" t="s">
        <v>93</v>
      </c>
      <c r="D12739" t="s">
        <v>96</v>
      </c>
      <c r="E12739" s="7">
        <v>46045.489583333343</v>
      </c>
      <c r="F12739" s="8">
        <v>46045.489583333343</v>
      </c>
      <c r="G12739">
        <v>25748.75</v>
      </c>
      <c r="H12739">
        <v>1</v>
      </c>
      <c r="I12739" s="10"/>
      <c r="J12739" s="11"/>
      <c r="K12739" s="10"/>
      <c r="L12739" s="11"/>
      <c r="M12739" s="10"/>
      <c r="N12739" s="11"/>
      <c r="O12739" s="10"/>
      <c r="P12739" s="11"/>
    </row>
    <row r="12740" spans="1:16" x14ac:dyDescent="0.25">
      <c r="A12740" s="9">
        <v>6369</v>
      </c>
      <c r="B12740">
        <v>12737</v>
      </c>
      <c r="C12740" t="s">
        <v>91</v>
      </c>
      <c r="D12740" t="s">
        <v>92</v>
      </c>
      <c r="E12740" s="7">
        <v>46048.420138888891</v>
      </c>
      <c r="F12740" s="8">
        <v>46048.420138888891</v>
      </c>
      <c r="G12740">
        <v>25881</v>
      </c>
      <c r="H12740">
        <v>1</v>
      </c>
      <c r="I12740" s="10">
        <v>780</v>
      </c>
      <c r="J12740" s="11">
        <v>1.506896951431552E-3</v>
      </c>
      <c r="K12740" s="10">
        <v>140370</v>
      </c>
      <c r="L12740" s="11">
        <v>1.4036999999999999</v>
      </c>
      <c r="M12740" s="10">
        <v>780</v>
      </c>
      <c r="N12740" s="11">
        <v>1.506896951431552E-3</v>
      </c>
      <c r="O12740" s="10">
        <v>-605</v>
      </c>
      <c r="P12740" s="11">
        <v>-1.168811096943704E-3</v>
      </c>
    </row>
    <row r="12741" spans="1:16" x14ac:dyDescent="0.25">
      <c r="A12741" s="9"/>
      <c r="B12741">
        <v>12738</v>
      </c>
      <c r="C12741" t="s">
        <v>93</v>
      </c>
      <c r="D12741" t="s">
        <v>94</v>
      </c>
      <c r="E12741" s="7">
        <v>46048.440972222219</v>
      </c>
      <c r="F12741" s="8">
        <v>46048.440972222219</v>
      </c>
      <c r="G12741">
        <v>25920</v>
      </c>
      <c r="H12741">
        <v>1</v>
      </c>
      <c r="I12741" s="10"/>
      <c r="J12741" s="11"/>
      <c r="K12741" s="10"/>
      <c r="L12741" s="11"/>
      <c r="M12741" s="10"/>
      <c r="N12741" s="11"/>
      <c r="O12741" s="10"/>
      <c r="P12741" s="11"/>
    </row>
    <row r="12742" spans="1:16" x14ac:dyDescent="0.25">
      <c r="A12742" s="9">
        <v>6370</v>
      </c>
      <c r="B12742">
        <v>12739</v>
      </c>
      <c r="C12742" t="s">
        <v>91</v>
      </c>
      <c r="D12742" t="s">
        <v>92</v>
      </c>
      <c r="E12742" s="7">
        <v>46048.444444444453</v>
      </c>
      <c r="F12742" s="8">
        <v>46048.444444444453</v>
      </c>
      <c r="G12742">
        <v>25903</v>
      </c>
      <c r="H12742">
        <v>1</v>
      </c>
      <c r="I12742" s="10">
        <v>-875</v>
      </c>
      <c r="J12742" s="11">
        <v>-1.6889935528703239E-3</v>
      </c>
      <c r="K12742" s="10">
        <v>139495</v>
      </c>
      <c r="L12742" s="11">
        <v>1.3949499999999999</v>
      </c>
      <c r="M12742" s="10">
        <v>670</v>
      </c>
      <c r="N12742" s="11">
        <v>1.2932864919121339E-3</v>
      </c>
      <c r="O12742" s="10">
        <v>-1045</v>
      </c>
      <c r="P12742" s="11">
        <v>-2.017140871713701E-3</v>
      </c>
    </row>
    <row r="12743" spans="1:16" x14ac:dyDescent="0.25">
      <c r="A12743" s="9"/>
      <c r="B12743">
        <v>12740</v>
      </c>
      <c r="C12743" t="s">
        <v>93</v>
      </c>
      <c r="D12743" t="s">
        <v>95</v>
      </c>
      <c r="E12743" s="7">
        <v>46048.621527777781</v>
      </c>
      <c r="F12743" s="8">
        <v>46048.621527777781</v>
      </c>
      <c r="G12743">
        <v>25859.25</v>
      </c>
      <c r="H12743">
        <v>1</v>
      </c>
      <c r="I12743" s="10"/>
      <c r="J12743" s="11"/>
      <c r="K12743" s="10"/>
      <c r="L12743" s="11"/>
      <c r="M12743" s="10"/>
      <c r="N12743" s="11"/>
      <c r="O12743" s="10"/>
      <c r="P12743" s="11"/>
    </row>
    <row r="12744" spans="1:16" x14ac:dyDescent="0.25">
      <c r="A12744" s="9">
        <v>6371</v>
      </c>
      <c r="B12744">
        <v>12741</v>
      </c>
      <c r="C12744" t="s">
        <v>91</v>
      </c>
      <c r="D12744" t="s">
        <v>92</v>
      </c>
      <c r="E12744" s="7">
        <v>46049.413194444453</v>
      </c>
      <c r="F12744" s="8">
        <v>46049.413194444453</v>
      </c>
      <c r="G12744">
        <v>26088.75</v>
      </c>
      <c r="H12744">
        <v>1</v>
      </c>
      <c r="I12744" s="10">
        <v>-220</v>
      </c>
      <c r="J12744" s="11">
        <v>-4.2163767907623019E-4</v>
      </c>
      <c r="K12744" s="10">
        <v>139275</v>
      </c>
      <c r="L12744" s="11">
        <v>1.3927499999999999</v>
      </c>
      <c r="M12744" s="10">
        <v>510</v>
      </c>
      <c r="N12744" s="11">
        <v>9.7743280149489723E-4</v>
      </c>
      <c r="O12744" s="10">
        <v>-1015</v>
      </c>
      <c r="P12744" s="11">
        <v>-1.945282928465335E-3</v>
      </c>
    </row>
    <row r="12745" spans="1:16" x14ac:dyDescent="0.25">
      <c r="A12745" s="9"/>
      <c r="B12745">
        <v>12742</v>
      </c>
      <c r="C12745" t="s">
        <v>93</v>
      </c>
      <c r="D12745" t="s">
        <v>95</v>
      </c>
      <c r="E12745" s="7">
        <v>46049.621527777781</v>
      </c>
      <c r="F12745" s="8">
        <v>46049.621527777781</v>
      </c>
      <c r="G12745">
        <v>26077.75</v>
      </c>
      <c r="H12745">
        <v>1</v>
      </c>
      <c r="I12745" s="10"/>
      <c r="J12745" s="11"/>
      <c r="K12745" s="10"/>
      <c r="L12745" s="11"/>
      <c r="M12745" s="10"/>
      <c r="N12745" s="11"/>
      <c r="O12745" s="10"/>
      <c r="P12745" s="11"/>
    </row>
    <row r="12746" spans="1:16" x14ac:dyDescent="0.25">
      <c r="A12746" s="9">
        <v>6372</v>
      </c>
      <c r="B12746">
        <v>12743</v>
      </c>
      <c r="C12746" t="s">
        <v>97</v>
      </c>
      <c r="D12746" t="s">
        <v>98</v>
      </c>
      <c r="E12746" s="7">
        <v>46050.413194444453</v>
      </c>
      <c r="F12746" s="8">
        <v>46050.413194444453</v>
      </c>
      <c r="G12746">
        <v>26187</v>
      </c>
      <c r="H12746">
        <v>1</v>
      </c>
      <c r="I12746" s="10">
        <v>1000</v>
      </c>
      <c r="J12746" s="11">
        <v>1.909344331156681E-3</v>
      </c>
      <c r="K12746" s="10">
        <v>140275</v>
      </c>
      <c r="L12746" s="11">
        <v>1.4027499999999999</v>
      </c>
      <c r="M12746" s="10">
        <v>1000</v>
      </c>
      <c r="N12746" s="11">
        <v>1.909344331156681E-3</v>
      </c>
      <c r="O12746" s="10">
        <v>-230</v>
      </c>
      <c r="P12746" s="11">
        <v>-4.391491961660366E-4</v>
      </c>
    </row>
    <row r="12747" spans="1:16" x14ac:dyDescent="0.25">
      <c r="A12747" s="9"/>
      <c r="B12747">
        <v>12744</v>
      </c>
      <c r="C12747" t="s">
        <v>99</v>
      </c>
      <c r="D12747" t="s">
        <v>94</v>
      </c>
      <c r="E12747" s="7">
        <v>46050.447916666657</v>
      </c>
      <c r="F12747" s="8">
        <v>46050.447916666657</v>
      </c>
      <c r="G12747">
        <v>26137</v>
      </c>
      <c r="H12747">
        <v>1</v>
      </c>
      <c r="I12747" s="10"/>
      <c r="J12747" s="11"/>
      <c r="K12747" s="10"/>
      <c r="L12747" s="11"/>
      <c r="M12747" s="10"/>
      <c r="N12747" s="11"/>
      <c r="O12747" s="10"/>
      <c r="P12747" s="11"/>
    </row>
    <row r="12748" spans="1:16" x14ac:dyDescent="0.25">
      <c r="A12748" s="9">
        <v>6373</v>
      </c>
      <c r="B12748">
        <v>12745</v>
      </c>
      <c r="C12748" t="s">
        <v>97</v>
      </c>
      <c r="D12748" t="s">
        <v>98</v>
      </c>
      <c r="E12748" s="7">
        <v>46050.454861111109</v>
      </c>
      <c r="F12748" s="8">
        <v>46050.454861111109</v>
      </c>
      <c r="G12748">
        <v>26128.25</v>
      </c>
      <c r="H12748">
        <v>1</v>
      </c>
      <c r="I12748" s="10">
        <v>-1570</v>
      </c>
      <c r="J12748" s="11">
        <v>-3.0044109345248918E-3</v>
      </c>
      <c r="K12748" s="10">
        <v>138705</v>
      </c>
      <c r="L12748" s="11">
        <v>1.3870499999999999</v>
      </c>
      <c r="M12748" s="10">
        <v>550</v>
      </c>
      <c r="N12748" s="11">
        <v>1.0525006458526689E-3</v>
      </c>
      <c r="O12748" s="10">
        <v>-1570</v>
      </c>
      <c r="P12748" s="11">
        <v>-3.0044109345248918E-3</v>
      </c>
    </row>
    <row r="12749" spans="1:16" x14ac:dyDescent="0.25">
      <c r="A12749" s="9"/>
      <c r="B12749">
        <v>12746</v>
      </c>
      <c r="C12749" t="s">
        <v>99</v>
      </c>
      <c r="D12749" t="s">
        <v>96</v>
      </c>
      <c r="E12749" s="7">
        <v>46050.579861111109</v>
      </c>
      <c r="F12749" s="8">
        <v>46050.579861111109</v>
      </c>
      <c r="G12749">
        <v>26206.75</v>
      </c>
      <c r="H12749">
        <v>1</v>
      </c>
      <c r="I12749" s="10"/>
      <c r="J12749" s="11"/>
      <c r="K12749" s="10"/>
      <c r="L12749" s="11"/>
      <c r="M12749" s="10"/>
      <c r="N12749" s="11"/>
      <c r="O12749" s="10"/>
      <c r="P12749" s="11"/>
    </row>
    <row r="12750" spans="1:16" x14ac:dyDescent="0.25">
      <c r="A12750" s="9">
        <v>6374</v>
      </c>
      <c r="B12750">
        <v>12747</v>
      </c>
      <c r="C12750" t="s">
        <v>97</v>
      </c>
      <c r="D12750" t="s">
        <v>98</v>
      </c>
      <c r="E12750" s="7">
        <v>46051.420138888891</v>
      </c>
      <c r="F12750" s="8">
        <v>46051.420138888891</v>
      </c>
      <c r="G12750">
        <v>25576.75</v>
      </c>
      <c r="H12750">
        <v>1</v>
      </c>
      <c r="I12750" s="10">
        <v>-1535</v>
      </c>
      <c r="J12750" s="11">
        <v>-3.0007721856764439E-3</v>
      </c>
      <c r="K12750" s="10">
        <v>137170</v>
      </c>
      <c r="L12750" s="11">
        <v>1.3716999999999999</v>
      </c>
      <c r="M12750" s="10">
        <v>775</v>
      </c>
      <c r="N12750" s="11">
        <v>1.515047846188433E-3</v>
      </c>
      <c r="O12750" s="10">
        <v>-1535</v>
      </c>
      <c r="P12750" s="11">
        <v>-3.0007721856764439E-3</v>
      </c>
    </row>
    <row r="12751" spans="1:16" x14ac:dyDescent="0.25">
      <c r="A12751" s="9"/>
      <c r="B12751">
        <v>12748</v>
      </c>
      <c r="C12751" t="s">
        <v>99</v>
      </c>
      <c r="D12751" t="s">
        <v>96</v>
      </c>
      <c r="E12751" s="7">
        <v>46051.427083333343</v>
      </c>
      <c r="F12751" s="8">
        <v>46051.427083333343</v>
      </c>
      <c r="G12751">
        <v>25653.5</v>
      </c>
      <c r="H12751">
        <v>1</v>
      </c>
      <c r="I12751" s="10"/>
      <c r="J12751" s="11"/>
      <c r="K12751" s="10"/>
      <c r="L12751" s="11"/>
      <c r="M12751" s="10"/>
      <c r="N12751" s="11"/>
      <c r="O12751" s="10"/>
      <c r="P12751" s="11"/>
    </row>
    <row r="12752" spans="1:16" x14ac:dyDescent="0.25">
      <c r="A12752" s="9">
        <v>6375</v>
      </c>
      <c r="B12752">
        <v>12749</v>
      </c>
      <c r="C12752" t="s">
        <v>91</v>
      </c>
      <c r="D12752" t="s">
        <v>92</v>
      </c>
      <c r="E12752" s="7">
        <v>46051.482638888891</v>
      </c>
      <c r="F12752" s="8">
        <v>46051.482638888891</v>
      </c>
      <c r="G12752">
        <v>25839.25</v>
      </c>
      <c r="H12752">
        <v>1</v>
      </c>
      <c r="I12752" s="10">
        <v>780</v>
      </c>
      <c r="J12752" s="11">
        <v>1.5093317336997011E-3</v>
      </c>
      <c r="K12752" s="10">
        <v>137950</v>
      </c>
      <c r="L12752" s="11">
        <v>1.3794999999999999</v>
      </c>
      <c r="M12752" s="10">
        <v>780</v>
      </c>
      <c r="N12752" s="11">
        <v>1.5093317336997011E-3</v>
      </c>
      <c r="O12752" s="10">
        <v>-100</v>
      </c>
      <c r="P12752" s="11">
        <v>-1.9350406842303861E-4</v>
      </c>
    </row>
    <row r="12753" spans="1:16" x14ac:dyDescent="0.25">
      <c r="A12753" s="9"/>
      <c r="B12753">
        <v>12750</v>
      </c>
      <c r="C12753" t="s">
        <v>93</v>
      </c>
      <c r="D12753" t="s">
        <v>94</v>
      </c>
      <c r="E12753" s="7">
        <v>46051.486111111109</v>
      </c>
      <c r="F12753" s="8">
        <v>46051.486111111109</v>
      </c>
      <c r="G12753">
        <v>25878.25</v>
      </c>
      <c r="H12753">
        <v>1</v>
      </c>
      <c r="I12753" s="10"/>
      <c r="J12753" s="11"/>
      <c r="K12753" s="10"/>
      <c r="L12753" s="11"/>
      <c r="M12753" s="10"/>
      <c r="N12753" s="11"/>
      <c r="O12753" s="10"/>
      <c r="P12753" s="11"/>
    </row>
    <row r="12754" spans="1:16" x14ac:dyDescent="0.25">
      <c r="A12754" s="9">
        <v>6376</v>
      </c>
      <c r="B12754">
        <v>12751</v>
      </c>
      <c r="C12754" t="s">
        <v>91</v>
      </c>
      <c r="D12754" t="s">
        <v>92</v>
      </c>
      <c r="E12754" s="7">
        <v>46051.493055555547</v>
      </c>
      <c r="F12754" s="8">
        <v>46051.493055555547</v>
      </c>
      <c r="G12754">
        <v>25837.5</v>
      </c>
      <c r="H12754">
        <v>1</v>
      </c>
      <c r="I12754" s="10">
        <v>-1555</v>
      </c>
      <c r="J12754" s="11">
        <v>-3.0091920657958392E-3</v>
      </c>
      <c r="K12754" s="10">
        <v>136395</v>
      </c>
      <c r="L12754" s="11">
        <v>1.36395</v>
      </c>
      <c r="M12754" s="10">
        <v>10</v>
      </c>
      <c r="N12754" s="11">
        <v>1.935171746492501E-5</v>
      </c>
      <c r="O12754" s="10">
        <v>-1555</v>
      </c>
      <c r="P12754" s="11">
        <v>-3.0091920657958392E-3</v>
      </c>
    </row>
    <row r="12755" spans="1:16" x14ac:dyDescent="0.25">
      <c r="A12755" s="9"/>
      <c r="B12755">
        <v>12752</v>
      </c>
      <c r="C12755" t="s">
        <v>93</v>
      </c>
      <c r="D12755" t="s">
        <v>96</v>
      </c>
      <c r="E12755" s="7">
        <v>46051.496527777781</v>
      </c>
      <c r="F12755" s="8">
        <v>46051.496527777781</v>
      </c>
      <c r="G12755">
        <v>25759.75</v>
      </c>
      <c r="H12755">
        <v>1</v>
      </c>
      <c r="I12755" s="10"/>
      <c r="J12755" s="11"/>
      <c r="K12755" s="10"/>
      <c r="L12755" s="11"/>
      <c r="M12755" s="10"/>
      <c r="N12755" s="11"/>
      <c r="O12755" s="10"/>
      <c r="P12755" s="11"/>
    </row>
    <row r="12756" spans="1:16" x14ac:dyDescent="0.25">
      <c r="A12756" s="9">
        <v>6377</v>
      </c>
      <c r="B12756">
        <v>12753</v>
      </c>
      <c r="C12756" t="s">
        <v>97</v>
      </c>
      <c r="D12756" t="s">
        <v>98</v>
      </c>
      <c r="E12756" s="7">
        <v>46052.447916666657</v>
      </c>
      <c r="F12756" s="8">
        <v>46052.447916666657</v>
      </c>
      <c r="G12756">
        <v>25808.75</v>
      </c>
      <c r="H12756">
        <v>1</v>
      </c>
      <c r="I12756" s="10">
        <v>985</v>
      </c>
      <c r="J12756" s="11">
        <v>1.90826754492178E-3</v>
      </c>
      <c r="K12756" s="10">
        <v>137380</v>
      </c>
      <c r="L12756" s="11">
        <v>1.3737999999999999</v>
      </c>
      <c r="M12756" s="10">
        <v>985</v>
      </c>
      <c r="N12756" s="11">
        <v>1.90826754492178E-3</v>
      </c>
      <c r="O12756" s="10">
        <v>-1025</v>
      </c>
      <c r="P12756" s="11">
        <v>-1.9857606431927161E-3</v>
      </c>
    </row>
    <row r="12757" spans="1:16" x14ac:dyDescent="0.25">
      <c r="A12757" s="9"/>
      <c r="B12757">
        <v>12754</v>
      </c>
      <c r="C12757" t="s">
        <v>99</v>
      </c>
      <c r="D12757" t="s">
        <v>94</v>
      </c>
      <c r="E12757" s="7">
        <v>46052.458333333343</v>
      </c>
      <c r="F12757" s="8">
        <v>46052.458333333343</v>
      </c>
      <c r="G12757">
        <v>25759.5</v>
      </c>
      <c r="H12757">
        <v>1</v>
      </c>
      <c r="I12757" s="10"/>
      <c r="J12757" s="11"/>
      <c r="K12757" s="10"/>
      <c r="L12757" s="11"/>
      <c r="M12757" s="10"/>
      <c r="N12757" s="11"/>
      <c r="O12757" s="10"/>
      <c r="P12757" s="11"/>
    </row>
    <row r="12758" spans="1:16" x14ac:dyDescent="0.25">
      <c r="A12758" s="9">
        <v>6378</v>
      </c>
      <c r="B12758">
        <v>12755</v>
      </c>
      <c r="C12758" t="s">
        <v>97</v>
      </c>
      <c r="D12758" t="s">
        <v>98</v>
      </c>
      <c r="E12758" s="7">
        <v>46052.472222222219</v>
      </c>
      <c r="F12758" s="8">
        <v>46052.472222222219</v>
      </c>
      <c r="G12758">
        <v>25702.75</v>
      </c>
      <c r="H12758">
        <v>1</v>
      </c>
      <c r="I12758" s="10">
        <v>-1545</v>
      </c>
      <c r="J12758" s="11">
        <v>-3.0055149740786488E-3</v>
      </c>
      <c r="K12758" s="10">
        <v>135835</v>
      </c>
      <c r="L12758" s="11">
        <v>1.3583499999999999</v>
      </c>
      <c r="M12758" s="10">
        <v>290</v>
      </c>
      <c r="N12758" s="11">
        <v>5.6414196924453608E-4</v>
      </c>
      <c r="O12758" s="10">
        <v>-1545</v>
      </c>
      <c r="P12758" s="11">
        <v>-3.0055149740786488E-3</v>
      </c>
    </row>
    <row r="12759" spans="1:16" x14ac:dyDescent="0.25">
      <c r="A12759" s="9"/>
      <c r="B12759">
        <v>12756</v>
      </c>
      <c r="C12759" t="s">
        <v>99</v>
      </c>
      <c r="D12759" t="s">
        <v>96</v>
      </c>
      <c r="E12759" s="7">
        <v>46052.479166666657</v>
      </c>
      <c r="F12759" s="8">
        <v>46052.479166666657</v>
      </c>
      <c r="G12759">
        <v>25780</v>
      </c>
      <c r="H12759">
        <v>1</v>
      </c>
      <c r="I12759" s="10"/>
      <c r="J12759" s="11"/>
      <c r="K12759" s="10"/>
      <c r="L12759" s="11"/>
      <c r="M12759" s="10"/>
      <c r="N12759" s="11"/>
      <c r="O12759" s="10"/>
      <c r="P12759" s="11"/>
    </row>
    <row r="12760" spans="1:16" x14ac:dyDescent="0.25">
      <c r="A12760" s="9">
        <v>6379</v>
      </c>
      <c r="B12760">
        <v>12757</v>
      </c>
      <c r="C12760" t="s">
        <v>97</v>
      </c>
      <c r="D12760" t="s">
        <v>98</v>
      </c>
      <c r="E12760" s="7">
        <v>46052.493055555547</v>
      </c>
      <c r="F12760" s="8">
        <v>46052.493055555547</v>
      </c>
      <c r="G12760">
        <v>25742.5</v>
      </c>
      <c r="H12760">
        <v>1</v>
      </c>
      <c r="I12760" s="10">
        <v>980</v>
      </c>
      <c r="J12760" s="11">
        <v>1.9034670292318149E-3</v>
      </c>
      <c r="K12760" s="10">
        <v>136815</v>
      </c>
      <c r="L12760" s="11">
        <v>1.36815</v>
      </c>
      <c r="M12760" s="10">
        <v>980</v>
      </c>
      <c r="N12760" s="11">
        <v>1.9034670292318149E-3</v>
      </c>
      <c r="O12760" s="10">
        <v>-625</v>
      </c>
      <c r="P12760" s="11">
        <v>-1.2139458094590661E-3</v>
      </c>
    </row>
    <row r="12761" spans="1:16" x14ac:dyDescent="0.25">
      <c r="A12761" s="9"/>
      <c r="B12761">
        <v>12758</v>
      </c>
      <c r="C12761" t="s">
        <v>99</v>
      </c>
      <c r="D12761" t="s">
        <v>94</v>
      </c>
      <c r="E12761" s="7">
        <v>46052.5</v>
      </c>
      <c r="F12761" s="8">
        <v>46052.5</v>
      </c>
      <c r="G12761">
        <v>25693.5</v>
      </c>
      <c r="H12761">
        <v>1</v>
      </c>
      <c r="I12761" s="10"/>
      <c r="J12761" s="11"/>
      <c r="K12761" s="10"/>
      <c r="L12761" s="11"/>
      <c r="M12761" s="10"/>
      <c r="N12761" s="11"/>
      <c r="O12761" s="10"/>
      <c r="P12761" s="11"/>
    </row>
    <row r="12762" spans="1:16" x14ac:dyDescent="0.25">
      <c r="A12762" s="9">
        <v>6380</v>
      </c>
      <c r="B12762">
        <v>12759</v>
      </c>
      <c r="C12762" t="s">
        <v>97</v>
      </c>
      <c r="D12762" t="s">
        <v>98</v>
      </c>
      <c r="E12762" s="7">
        <v>46052.506944444453</v>
      </c>
      <c r="F12762" s="8">
        <v>46052.506944444453</v>
      </c>
      <c r="G12762">
        <v>25683.75</v>
      </c>
      <c r="H12762">
        <v>1</v>
      </c>
      <c r="I12762" s="10">
        <v>980</v>
      </c>
      <c r="J12762" s="11">
        <v>1.907821093103616E-3</v>
      </c>
      <c r="K12762" s="10">
        <v>137795</v>
      </c>
      <c r="L12762" s="11">
        <v>1.37795</v>
      </c>
      <c r="M12762" s="10">
        <v>980</v>
      </c>
      <c r="N12762" s="11">
        <v>1.907821093103616E-3</v>
      </c>
      <c r="O12762" s="10">
        <v>-630</v>
      </c>
      <c r="P12762" s="11">
        <v>-1.226456416995182E-3</v>
      </c>
    </row>
    <row r="12763" spans="1:16" x14ac:dyDescent="0.25">
      <c r="A12763" s="9"/>
      <c r="B12763">
        <v>12760</v>
      </c>
      <c r="C12763" t="s">
        <v>99</v>
      </c>
      <c r="D12763" t="s">
        <v>94</v>
      </c>
      <c r="E12763" s="7">
        <v>46052.513888888891</v>
      </c>
      <c r="F12763" s="8">
        <v>46052.513888888891</v>
      </c>
      <c r="G12763">
        <v>25634.75</v>
      </c>
      <c r="H12763">
        <v>1</v>
      </c>
      <c r="I12763" s="10"/>
      <c r="J12763" s="11"/>
      <c r="K12763" s="10"/>
      <c r="L12763" s="11"/>
      <c r="M12763" s="10"/>
      <c r="N12763" s="11"/>
      <c r="O12763" s="10"/>
      <c r="P12763" s="11"/>
    </row>
    <row r="12764" spans="1:16" x14ac:dyDescent="0.25">
      <c r="A12764" s="9">
        <v>6381</v>
      </c>
      <c r="B12764">
        <v>12761</v>
      </c>
      <c r="C12764" t="s">
        <v>91</v>
      </c>
      <c r="D12764" t="s">
        <v>92</v>
      </c>
      <c r="E12764" s="7">
        <v>46055.409722222219</v>
      </c>
      <c r="F12764" s="8">
        <v>46055.409722222219</v>
      </c>
      <c r="G12764">
        <v>25874.25</v>
      </c>
      <c r="H12764">
        <v>1</v>
      </c>
      <c r="I12764" s="10">
        <v>780</v>
      </c>
      <c r="J12764" s="11">
        <v>1.5072900663787359E-3</v>
      </c>
      <c r="K12764" s="10">
        <v>138575</v>
      </c>
      <c r="L12764" s="11">
        <v>1.38575</v>
      </c>
      <c r="M12764" s="10">
        <v>780</v>
      </c>
      <c r="N12764" s="11">
        <v>1.5072900663787359E-3</v>
      </c>
      <c r="O12764" s="10">
        <v>-1425</v>
      </c>
      <c r="P12764" s="11">
        <v>-2.753703005884229E-3</v>
      </c>
    </row>
    <row r="12765" spans="1:16" x14ac:dyDescent="0.25">
      <c r="A12765" s="9"/>
      <c r="B12765">
        <v>12762</v>
      </c>
      <c r="C12765" t="s">
        <v>93</v>
      </c>
      <c r="D12765" t="s">
        <v>94</v>
      </c>
      <c r="E12765" s="7">
        <v>46055.461805555547</v>
      </c>
      <c r="F12765" s="8">
        <v>46055.461805555547</v>
      </c>
      <c r="G12765">
        <v>25913.25</v>
      </c>
      <c r="H12765">
        <v>1</v>
      </c>
      <c r="I12765" s="10"/>
      <c r="J12765" s="11"/>
      <c r="K12765" s="10"/>
      <c r="L12765" s="11"/>
      <c r="M12765" s="10"/>
      <c r="N12765" s="11"/>
      <c r="O12765" s="10"/>
      <c r="P12765" s="11"/>
    </row>
    <row r="12766" spans="1:16" x14ac:dyDescent="0.25">
      <c r="A12766" s="9">
        <v>6382</v>
      </c>
      <c r="B12766">
        <v>12763</v>
      </c>
      <c r="C12766" t="s">
        <v>91</v>
      </c>
      <c r="D12766" t="s">
        <v>92</v>
      </c>
      <c r="E12766" s="7">
        <v>46055.46875</v>
      </c>
      <c r="F12766" s="8">
        <v>46055.46875</v>
      </c>
      <c r="G12766">
        <v>25918</v>
      </c>
      <c r="H12766">
        <v>1</v>
      </c>
      <c r="I12766" s="10">
        <v>-1560</v>
      </c>
      <c r="J12766" s="11">
        <v>-3.0094914731074928E-3</v>
      </c>
      <c r="K12766" s="10">
        <v>137015</v>
      </c>
      <c r="L12766" s="11">
        <v>1.37015</v>
      </c>
      <c r="M12766" s="10">
        <v>630</v>
      </c>
      <c r="N12766" s="11">
        <v>1.215371556447257E-3</v>
      </c>
      <c r="O12766" s="10">
        <v>-1560</v>
      </c>
      <c r="P12766" s="11">
        <v>-3.0094914731074928E-3</v>
      </c>
    </row>
    <row r="12767" spans="1:16" x14ac:dyDescent="0.25">
      <c r="A12767" s="9"/>
      <c r="B12767">
        <v>12764</v>
      </c>
      <c r="C12767" t="s">
        <v>93</v>
      </c>
      <c r="D12767" t="s">
        <v>96</v>
      </c>
      <c r="E12767" s="7">
        <v>46055.586805555547</v>
      </c>
      <c r="F12767" s="8">
        <v>46055.586805555547</v>
      </c>
      <c r="G12767">
        <v>25840</v>
      </c>
      <c r="H12767">
        <v>1</v>
      </c>
      <c r="I12767" s="10"/>
      <c r="J12767" s="11"/>
      <c r="K12767" s="10"/>
      <c r="L12767" s="11"/>
      <c r="M12767" s="10"/>
      <c r="N12767" s="11"/>
      <c r="O12767" s="10"/>
      <c r="P12767" s="11"/>
    </row>
    <row r="12768" spans="1:16" x14ac:dyDescent="0.25">
      <c r="A12768" s="9">
        <v>6383</v>
      </c>
      <c r="B12768">
        <v>12765</v>
      </c>
      <c r="C12768" t="s">
        <v>97</v>
      </c>
      <c r="D12768" t="s">
        <v>98</v>
      </c>
      <c r="E12768" s="7">
        <v>46056.413194444453</v>
      </c>
      <c r="F12768" s="8">
        <v>46056.413194444453</v>
      </c>
      <c r="G12768">
        <v>25591.75</v>
      </c>
      <c r="H12768">
        <v>1</v>
      </c>
      <c r="I12768" s="10">
        <v>975</v>
      </c>
      <c r="J12768" s="11">
        <v>1.904910762257368E-3</v>
      </c>
      <c r="K12768" s="10">
        <v>137990</v>
      </c>
      <c r="L12768" s="11">
        <v>1.3798999999999999</v>
      </c>
      <c r="M12768" s="10">
        <v>975</v>
      </c>
      <c r="N12768" s="11">
        <v>1.904910762257368E-3</v>
      </c>
      <c r="O12768" s="10">
        <v>-795</v>
      </c>
      <c r="P12768" s="11">
        <v>-1.553234929225239E-3</v>
      </c>
    </row>
    <row r="12769" spans="1:16" x14ac:dyDescent="0.25">
      <c r="A12769" s="9"/>
      <c r="B12769">
        <v>12766</v>
      </c>
      <c r="C12769" t="s">
        <v>99</v>
      </c>
      <c r="D12769" t="s">
        <v>94</v>
      </c>
      <c r="E12769" s="7">
        <v>46056.427083333343</v>
      </c>
      <c r="F12769" s="8">
        <v>46056.427083333343</v>
      </c>
      <c r="G12769">
        <v>25543</v>
      </c>
      <c r="H12769">
        <v>1</v>
      </c>
      <c r="I12769" s="10"/>
      <c r="J12769" s="11"/>
      <c r="K12769" s="10"/>
      <c r="L12769" s="11"/>
      <c r="M12769" s="10"/>
      <c r="N12769" s="11"/>
      <c r="O12769" s="10"/>
      <c r="P12769" s="11"/>
    </row>
    <row r="12770" spans="1:16" x14ac:dyDescent="0.25">
      <c r="A12770" s="9">
        <v>6384</v>
      </c>
      <c r="B12770">
        <v>12767</v>
      </c>
      <c r="C12770" t="s">
        <v>97</v>
      </c>
      <c r="D12770" t="s">
        <v>98</v>
      </c>
      <c r="E12770" s="7">
        <v>46056.454861111109</v>
      </c>
      <c r="F12770" s="8">
        <v>46056.454861111109</v>
      </c>
      <c r="G12770">
        <v>25511</v>
      </c>
      <c r="H12770">
        <v>1</v>
      </c>
      <c r="I12770" s="10">
        <v>970</v>
      </c>
      <c r="J12770" s="11">
        <v>1.9011406844106459E-3</v>
      </c>
      <c r="K12770" s="10">
        <v>138960</v>
      </c>
      <c r="L12770" s="11">
        <v>1.3895999999999999</v>
      </c>
      <c r="M12770" s="10">
        <v>970</v>
      </c>
      <c r="N12770" s="11">
        <v>1.9011406844106459E-3</v>
      </c>
      <c r="O12770" s="10">
        <v>-205</v>
      </c>
      <c r="P12770" s="11">
        <v>-4.0178746423111603E-4</v>
      </c>
    </row>
    <row r="12771" spans="1:16" x14ac:dyDescent="0.25">
      <c r="A12771" s="9"/>
      <c r="B12771">
        <v>12768</v>
      </c>
      <c r="C12771" t="s">
        <v>99</v>
      </c>
      <c r="D12771" t="s">
        <v>94</v>
      </c>
      <c r="E12771" s="7">
        <v>46056.46875</v>
      </c>
      <c r="F12771" s="8">
        <v>46056.46875</v>
      </c>
      <c r="G12771">
        <v>25462.5</v>
      </c>
      <c r="H12771">
        <v>1</v>
      </c>
      <c r="I12771" s="10"/>
      <c r="J12771" s="11"/>
      <c r="K12771" s="10"/>
      <c r="L12771" s="11"/>
      <c r="M12771" s="10"/>
      <c r="N12771" s="11"/>
      <c r="O12771" s="10"/>
      <c r="P12771" s="11"/>
    </row>
    <row r="12772" spans="1:16" x14ac:dyDescent="0.25">
      <c r="A12772" s="9">
        <v>6385</v>
      </c>
      <c r="B12772">
        <v>12769</v>
      </c>
      <c r="C12772" t="s">
        <v>97</v>
      </c>
      <c r="D12772" t="s">
        <v>98</v>
      </c>
      <c r="E12772" s="7">
        <v>46056.475694444453</v>
      </c>
      <c r="F12772" s="8">
        <v>46056.475694444453</v>
      </c>
      <c r="G12772">
        <v>25424</v>
      </c>
      <c r="H12772">
        <v>1</v>
      </c>
      <c r="I12772" s="10">
        <v>970</v>
      </c>
      <c r="J12772" s="11">
        <v>1.90764631843927E-3</v>
      </c>
      <c r="K12772" s="10">
        <v>139930</v>
      </c>
      <c r="L12772" s="11">
        <v>1.3993</v>
      </c>
      <c r="M12772" s="10">
        <v>970</v>
      </c>
      <c r="N12772" s="11">
        <v>1.90764631843927E-3</v>
      </c>
      <c r="O12772" s="10">
        <v>-840</v>
      </c>
      <c r="P12772" s="11">
        <v>-1.651982378854626E-3</v>
      </c>
    </row>
    <row r="12773" spans="1:16" x14ac:dyDescent="0.25">
      <c r="A12773" s="9"/>
      <c r="B12773">
        <v>12770</v>
      </c>
      <c r="C12773" t="s">
        <v>99</v>
      </c>
      <c r="D12773" t="s">
        <v>94</v>
      </c>
      <c r="E12773" s="7">
        <v>46056.486111111109</v>
      </c>
      <c r="F12773" s="8">
        <v>46056.486111111109</v>
      </c>
      <c r="G12773">
        <v>25375.5</v>
      </c>
      <c r="H12773">
        <v>1</v>
      </c>
      <c r="I12773" s="10"/>
      <c r="J12773" s="11"/>
      <c r="K12773" s="10"/>
      <c r="L12773" s="11"/>
      <c r="M12773" s="10"/>
      <c r="N12773" s="11"/>
      <c r="O12773" s="10"/>
      <c r="P12773" s="11"/>
    </row>
    <row r="12774" spans="1:16" x14ac:dyDescent="0.25">
      <c r="A12774" s="9">
        <v>6386</v>
      </c>
      <c r="B12774">
        <v>12771</v>
      </c>
      <c r="C12774" t="s">
        <v>97</v>
      </c>
      <c r="D12774" t="s">
        <v>98</v>
      </c>
      <c r="E12774" s="7">
        <v>46056.496527777781</v>
      </c>
      <c r="F12774" s="8">
        <v>46056.496527777781</v>
      </c>
      <c r="G12774">
        <v>25390.75</v>
      </c>
      <c r="H12774">
        <v>1</v>
      </c>
      <c r="I12774" s="10">
        <v>965</v>
      </c>
      <c r="J12774" s="11">
        <v>1.9002983369928029E-3</v>
      </c>
      <c r="K12774" s="10">
        <v>140895</v>
      </c>
      <c r="L12774" s="11">
        <v>1.4089499999999999</v>
      </c>
      <c r="M12774" s="10">
        <v>965</v>
      </c>
      <c r="N12774" s="11">
        <v>1.9002983369928029E-3</v>
      </c>
      <c r="O12774" s="10">
        <v>-740</v>
      </c>
      <c r="P12774" s="11">
        <v>-1.457223595206916E-3</v>
      </c>
    </row>
    <row r="12775" spans="1:16" x14ac:dyDescent="0.25">
      <c r="A12775" s="9"/>
      <c r="B12775">
        <v>12772</v>
      </c>
      <c r="C12775" t="s">
        <v>99</v>
      </c>
      <c r="D12775" t="s">
        <v>94</v>
      </c>
      <c r="E12775" s="7">
        <v>46056.510416666657</v>
      </c>
      <c r="F12775" s="8">
        <v>46056.510416666657</v>
      </c>
      <c r="G12775">
        <v>25342.5</v>
      </c>
      <c r="H12775">
        <v>1</v>
      </c>
      <c r="I12775" s="10"/>
      <c r="J12775" s="11"/>
      <c r="K12775" s="10"/>
      <c r="L12775" s="11"/>
      <c r="M12775" s="10"/>
      <c r="N12775" s="11"/>
      <c r="O12775" s="10"/>
      <c r="P12775" s="11"/>
    </row>
    <row r="12776" spans="1:16" x14ac:dyDescent="0.25">
      <c r="A12776" s="9">
        <v>6387</v>
      </c>
      <c r="B12776">
        <v>12773</v>
      </c>
      <c r="C12776" t="s">
        <v>97</v>
      </c>
      <c r="D12776" t="s">
        <v>98</v>
      </c>
      <c r="E12776" s="7">
        <v>46057.416666666657</v>
      </c>
      <c r="F12776" s="8">
        <v>46057.416666666657</v>
      </c>
      <c r="G12776">
        <v>25174.25</v>
      </c>
      <c r="H12776">
        <v>1</v>
      </c>
      <c r="I12776" s="10">
        <v>960</v>
      </c>
      <c r="J12776" s="11">
        <v>1.9067102296989979E-3</v>
      </c>
      <c r="K12776" s="10">
        <v>141855</v>
      </c>
      <c r="L12776" s="11">
        <v>1.41855</v>
      </c>
      <c r="M12776" s="10">
        <v>960</v>
      </c>
      <c r="N12776" s="11">
        <v>1.9067102296989979E-3</v>
      </c>
      <c r="O12776" s="10">
        <v>-385</v>
      </c>
      <c r="P12776" s="11">
        <v>-7.6467024836886894E-4</v>
      </c>
    </row>
    <row r="12777" spans="1:16" x14ac:dyDescent="0.25">
      <c r="A12777" s="9"/>
      <c r="B12777">
        <v>12774</v>
      </c>
      <c r="C12777" t="s">
        <v>99</v>
      </c>
      <c r="D12777" t="s">
        <v>94</v>
      </c>
      <c r="E12777" s="7">
        <v>46057.420138888891</v>
      </c>
      <c r="F12777" s="8">
        <v>46057.420138888891</v>
      </c>
      <c r="G12777">
        <v>25126.25</v>
      </c>
      <c r="H12777">
        <v>1</v>
      </c>
      <c r="I12777" s="10"/>
      <c r="J12777" s="11"/>
      <c r="K12777" s="10"/>
      <c r="L12777" s="11"/>
      <c r="M12777" s="10"/>
      <c r="N12777" s="11"/>
      <c r="O12777" s="10"/>
      <c r="P12777" s="11"/>
    </row>
    <row r="12778" spans="1:16" x14ac:dyDescent="0.25">
      <c r="A12778" s="9">
        <v>6388</v>
      </c>
      <c r="B12778">
        <v>12775</v>
      </c>
      <c r="C12778" t="s">
        <v>97</v>
      </c>
      <c r="D12778" t="s">
        <v>98</v>
      </c>
      <c r="E12778" s="7">
        <v>46057.430555555547</v>
      </c>
      <c r="F12778" s="8">
        <v>46057.430555555547</v>
      </c>
      <c r="G12778">
        <v>25111.25</v>
      </c>
      <c r="H12778">
        <v>1</v>
      </c>
      <c r="I12778" s="10">
        <v>955</v>
      </c>
      <c r="J12778" s="11">
        <v>1.9015381552093191E-3</v>
      </c>
      <c r="K12778" s="10">
        <v>142810</v>
      </c>
      <c r="L12778" s="11">
        <v>1.4280999999999999</v>
      </c>
      <c r="M12778" s="10">
        <v>955</v>
      </c>
      <c r="N12778" s="11">
        <v>1.9015381552093191E-3</v>
      </c>
      <c r="O12778" s="10">
        <v>-415</v>
      </c>
      <c r="P12778" s="11">
        <v>-8.2632286325849973E-4</v>
      </c>
    </row>
    <row r="12779" spans="1:16" x14ac:dyDescent="0.25">
      <c r="A12779" s="9"/>
      <c r="B12779">
        <v>12776</v>
      </c>
      <c r="C12779" t="s">
        <v>99</v>
      </c>
      <c r="D12779" t="s">
        <v>94</v>
      </c>
      <c r="E12779" s="7">
        <v>46057.430555555547</v>
      </c>
      <c r="F12779" s="8">
        <v>46057.430555555547</v>
      </c>
      <c r="G12779">
        <v>25063.5</v>
      </c>
      <c r="H12779">
        <v>1</v>
      </c>
      <c r="I12779" s="10"/>
      <c r="J12779" s="11"/>
      <c r="K12779" s="10"/>
      <c r="L12779" s="11"/>
      <c r="M12779" s="10"/>
      <c r="N12779" s="11"/>
      <c r="O12779" s="10"/>
      <c r="P12779" s="11"/>
    </row>
    <row r="12780" spans="1:16" x14ac:dyDescent="0.25">
      <c r="A12780" s="9">
        <v>6389</v>
      </c>
      <c r="B12780">
        <v>12777</v>
      </c>
      <c r="C12780" t="s">
        <v>97</v>
      </c>
      <c r="D12780" t="s">
        <v>98</v>
      </c>
      <c r="E12780" s="7">
        <v>46057.4375</v>
      </c>
      <c r="F12780" s="8">
        <v>46057.4375</v>
      </c>
      <c r="G12780">
        <v>25112.5</v>
      </c>
      <c r="H12780">
        <v>1</v>
      </c>
      <c r="I12780" s="10">
        <v>955</v>
      </c>
      <c r="J12780" s="11">
        <v>1.9014435042309611E-3</v>
      </c>
      <c r="K12780" s="10">
        <v>143765</v>
      </c>
      <c r="L12780" s="11">
        <v>1.4376500000000001</v>
      </c>
      <c r="M12780" s="10">
        <v>955</v>
      </c>
      <c r="N12780" s="11">
        <v>1.9014435042309611E-3</v>
      </c>
      <c r="O12780" s="10">
        <v>-535</v>
      </c>
      <c r="P12780" s="11">
        <v>-1.065206570433051E-3</v>
      </c>
    </row>
    <row r="12781" spans="1:16" x14ac:dyDescent="0.25">
      <c r="A12781" s="9"/>
      <c r="B12781">
        <v>12778</v>
      </c>
      <c r="C12781" t="s">
        <v>99</v>
      </c>
      <c r="D12781" t="s">
        <v>94</v>
      </c>
      <c r="E12781" s="7">
        <v>46057.440972222219</v>
      </c>
      <c r="F12781" s="8">
        <v>46057.440972222219</v>
      </c>
      <c r="G12781">
        <v>25064.75</v>
      </c>
      <c r="H12781">
        <v>1</v>
      </c>
      <c r="I12781" s="10"/>
      <c r="J12781" s="11"/>
      <c r="K12781" s="10"/>
      <c r="L12781" s="11"/>
      <c r="M12781" s="10"/>
      <c r="N12781" s="11"/>
      <c r="O12781" s="10"/>
      <c r="P12781" s="11"/>
    </row>
    <row r="12782" spans="1:16" x14ac:dyDescent="0.25">
      <c r="A12782" s="9">
        <v>6390</v>
      </c>
      <c r="B12782">
        <v>12779</v>
      </c>
      <c r="C12782" t="s">
        <v>97</v>
      </c>
      <c r="D12782" t="s">
        <v>98</v>
      </c>
      <c r="E12782" s="7">
        <v>46057.458333333343</v>
      </c>
      <c r="F12782" s="8">
        <v>46057.458333333343</v>
      </c>
      <c r="G12782">
        <v>24984</v>
      </c>
      <c r="H12782">
        <v>1</v>
      </c>
      <c r="I12782" s="10">
        <v>950</v>
      </c>
      <c r="J12782" s="11">
        <v>1.9012167787383931E-3</v>
      </c>
      <c r="K12782" s="10">
        <v>144715</v>
      </c>
      <c r="L12782" s="11">
        <v>1.4471499999999999</v>
      </c>
      <c r="M12782" s="10">
        <v>950</v>
      </c>
      <c r="N12782" s="11">
        <v>1.9012167787383931E-3</v>
      </c>
      <c r="O12782" s="10">
        <v>-1470</v>
      </c>
      <c r="P12782" s="11">
        <v>-2.9418828049951971E-3</v>
      </c>
    </row>
    <row r="12783" spans="1:16" x14ac:dyDescent="0.25">
      <c r="A12783" s="9"/>
      <c r="B12783">
        <v>12780</v>
      </c>
      <c r="C12783" t="s">
        <v>99</v>
      </c>
      <c r="D12783" t="s">
        <v>94</v>
      </c>
      <c r="E12783" s="7">
        <v>46057.479166666657</v>
      </c>
      <c r="F12783" s="8">
        <v>46057.479166666657</v>
      </c>
      <c r="G12783">
        <v>24936.5</v>
      </c>
      <c r="H12783">
        <v>1</v>
      </c>
      <c r="I12783" s="10"/>
      <c r="J12783" s="11"/>
      <c r="K12783" s="10"/>
      <c r="L12783" s="11"/>
      <c r="M12783" s="10"/>
      <c r="N12783" s="11"/>
      <c r="O12783" s="10"/>
      <c r="P12783" s="11"/>
    </row>
    <row r="12784" spans="1:16" x14ac:dyDescent="0.25">
      <c r="A12784" s="9">
        <v>6391</v>
      </c>
      <c r="B12784">
        <v>12781</v>
      </c>
      <c r="C12784" t="s">
        <v>97</v>
      </c>
      <c r="D12784" t="s">
        <v>98</v>
      </c>
      <c r="E12784" s="7">
        <v>46058.416666666657</v>
      </c>
      <c r="F12784" s="8">
        <v>46058.416666666657</v>
      </c>
      <c r="G12784">
        <v>24598.25</v>
      </c>
      <c r="H12784">
        <v>1</v>
      </c>
      <c r="I12784" s="10">
        <v>935</v>
      </c>
      <c r="J12784" s="11">
        <v>1.9005417052026059E-3</v>
      </c>
      <c r="K12784" s="10">
        <v>145650</v>
      </c>
      <c r="L12784" s="11">
        <v>1.4564999999999999</v>
      </c>
      <c r="M12784" s="10">
        <v>935</v>
      </c>
      <c r="N12784" s="11">
        <v>1.9005417052026059E-3</v>
      </c>
      <c r="O12784" s="10">
        <v>-1080</v>
      </c>
      <c r="P12784" s="11">
        <v>-2.195278119378411E-3</v>
      </c>
    </row>
    <row r="12785" spans="1:16" x14ac:dyDescent="0.25">
      <c r="A12785" s="9"/>
      <c r="B12785">
        <v>12782</v>
      </c>
      <c r="C12785" t="s">
        <v>99</v>
      </c>
      <c r="D12785" t="s">
        <v>94</v>
      </c>
      <c r="E12785" s="7">
        <v>46058.427083333343</v>
      </c>
      <c r="F12785" s="8">
        <v>46058.427083333343</v>
      </c>
      <c r="G12785">
        <v>24551.5</v>
      </c>
      <c r="H12785">
        <v>1</v>
      </c>
      <c r="I12785" s="10"/>
      <c r="J12785" s="11"/>
      <c r="K12785" s="10"/>
      <c r="L12785" s="11"/>
      <c r="M12785" s="10"/>
      <c r="N12785" s="11"/>
      <c r="O12785" s="10"/>
      <c r="P12785" s="11"/>
    </row>
    <row r="12786" spans="1:16" x14ac:dyDescent="0.25">
      <c r="A12786" s="9">
        <v>6392</v>
      </c>
      <c r="B12786">
        <v>12783</v>
      </c>
      <c r="C12786" t="s">
        <v>91</v>
      </c>
      <c r="D12786" t="s">
        <v>92</v>
      </c>
      <c r="E12786" s="7">
        <v>46058.447916666657</v>
      </c>
      <c r="F12786" s="8">
        <v>46058.447916666657</v>
      </c>
      <c r="G12786">
        <v>24792.25</v>
      </c>
      <c r="H12786">
        <v>1</v>
      </c>
      <c r="I12786" s="10">
        <v>745</v>
      </c>
      <c r="J12786" s="11">
        <v>1.5024856557996949E-3</v>
      </c>
      <c r="K12786" s="10">
        <v>146395</v>
      </c>
      <c r="L12786" s="11">
        <v>1.4639500000000001</v>
      </c>
      <c r="M12786" s="10">
        <v>745</v>
      </c>
      <c r="N12786" s="11">
        <v>1.5024856557996949E-3</v>
      </c>
      <c r="O12786" s="10">
        <v>-1240</v>
      </c>
      <c r="P12786" s="11">
        <v>-2.5007814942169431E-3</v>
      </c>
    </row>
    <row r="12787" spans="1:16" x14ac:dyDescent="0.25">
      <c r="A12787" s="9"/>
      <c r="B12787">
        <v>12784</v>
      </c>
      <c r="C12787" t="s">
        <v>93</v>
      </c>
      <c r="D12787" t="s">
        <v>94</v>
      </c>
      <c r="E12787" s="7">
        <v>46058.454861111109</v>
      </c>
      <c r="F12787" s="8">
        <v>46058.454861111109</v>
      </c>
      <c r="G12787">
        <v>24829.5</v>
      </c>
      <c r="H12787">
        <v>1</v>
      </c>
      <c r="I12787" s="10"/>
      <c r="J12787" s="11"/>
      <c r="K12787" s="10"/>
      <c r="L12787" s="11"/>
      <c r="M12787" s="10"/>
      <c r="N12787" s="11"/>
      <c r="O12787" s="10"/>
      <c r="P12787" s="11"/>
    </row>
    <row r="12788" spans="1:16" x14ac:dyDescent="0.25">
      <c r="A12788" s="9">
        <v>6393</v>
      </c>
      <c r="B12788">
        <v>12785</v>
      </c>
      <c r="C12788" t="s">
        <v>91</v>
      </c>
      <c r="D12788" t="s">
        <v>92</v>
      </c>
      <c r="E12788" s="7">
        <v>46058.461805555547</v>
      </c>
      <c r="F12788" s="8">
        <v>46058.461805555547</v>
      </c>
      <c r="G12788">
        <v>24829.5</v>
      </c>
      <c r="H12788">
        <v>1</v>
      </c>
      <c r="I12788" s="10">
        <v>-1490</v>
      </c>
      <c r="J12788" s="11">
        <v>-3.000463158742625E-3</v>
      </c>
      <c r="K12788" s="10">
        <v>144905</v>
      </c>
      <c r="L12788" s="11">
        <v>1.4490499999999999</v>
      </c>
      <c r="M12788" s="10">
        <v>85</v>
      </c>
      <c r="N12788" s="11">
        <v>1.711673614047806E-4</v>
      </c>
      <c r="O12788" s="10">
        <v>-1490</v>
      </c>
      <c r="P12788" s="11">
        <v>-3.000463158742625E-3</v>
      </c>
    </row>
    <row r="12789" spans="1:16" x14ac:dyDescent="0.25">
      <c r="A12789" s="9"/>
      <c r="B12789">
        <v>12786</v>
      </c>
      <c r="C12789" t="s">
        <v>93</v>
      </c>
      <c r="D12789" t="s">
        <v>96</v>
      </c>
      <c r="E12789" s="7">
        <v>46058.461805555547</v>
      </c>
      <c r="F12789" s="8">
        <v>46058.461805555547</v>
      </c>
      <c r="G12789">
        <v>24755</v>
      </c>
      <c r="H12789">
        <v>1</v>
      </c>
      <c r="I12789" s="10"/>
      <c r="J12789" s="11"/>
      <c r="K12789" s="10"/>
      <c r="L12789" s="11"/>
      <c r="M12789" s="10"/>
      <c r="N12789" s="11"/>
      <c r="O12789" s="10"/>
      <c r="P12789" s="11"/>
    </row>
    <row r="12790" spans="1:16" x14ac:dyDescent="0.25">
      <c r="A12790" s="9">
        <v>6394</v>
      </c>
      <c r="B12790">
        <v>12787</v>
      </c>
      <c r="C12790" t="s">
        <v>91</v>
      </c>
      <c r="D12790" t="s">
        <v>92</v>
      </c>
      <c r="E12790" s="7">
        <v>46058.475694444453</v>
      </c>
      <c r="F12790" s="8">
        <v>46058.475694444453</v>
      </c>
      <c r="G12790">
        <v>24753</v>
      </c>
      <c r="H12790">
        <v>1</v>
      </c>
      <c r="I12790" s="10">
        <v>745</v>
      </c>
      <c r="J12790" s="11">
        <v>1.504868096796348E-3</v>
      </c>
      <c r="K12790" s="10">
        <v>145650</v>
      </c>
      <c r="L12790" s="11">
        <v>1.4564999999999999</v>
      </c>
      <c r="M12790" s="10">
        <v>745</v>
      </c>
      <c r="N12790" s="11">
        <v>1.504868096796348E-3</v>
      </c>
      <c r="O12790" s="10">
        <v>-615</v>
      </c>
      <c r="P12790" s="11">
        <v>-1.242273663798327E-3</v>
      </c>
    </row>
    <row r="12791" spans="1:16" x14ac:dyDescent="0.25">
      <c r="A12791" s="9"/>
      <c r="B12791">
        <v>12788</v>
      </c>
      <c r="C12791" t="s">
        <v>93</v>
      </c>
      <c r="D12791" t="s">
        <v>94</v>
      </c>
      <c r="E12791" s="7">
        <v>46058.475694444453</v>
      </c>
      <c r="F12791" s="8">
        <v>46058.475694444453</v>
      </c>
      <c r="G12791">
        <v>24790.25</v>
      </c>
      <c r="H12791">
        <v>1</v>
      </c>
      <c r="I12791" s="10"/>
      <c r="J12791" s="11"/>
      <c r="K12791" s="10"/>
      <c r="L12791" s="11"/>
      <c r="M12791" s="10"/>
      <c r="N12791" s="11"/>
      <c r="O12791" s="10"/>
      <c r="P12791" s="11"/>
    </row>
    <row r="12792" spans="1:16" x14ac:dyDescent="0.25">
      <c r="A12792" s="9">
        <v>6395</v>
      </c>
      <c r="B12792">
        <v>12789</v>
      </c>
      <c r="C12792" t="s">
        <v>91</v>
      </c>
      <c r="D12792" t="s">
        <v>92</v>
      </c>
      <c r="E12792" s="7">
        <v>46059.434027777781</v>
      </c>
      <c r="F12792" s="8">
        <v>46059.434027777781</v>
      </c>
      <c r="G12792">
        <v>24992.75</v>
      </c>
      <c r="H12792">
        <v>1</v>
      </c>
      <c r="I12792" s="10">
        <v>750</v>
      </c>
      <c r="J12792" s="11">
        <v>1.500435126186594E-3</v>
      </c>
      <c r="K12792" s="10">
        <v>146400</v>
      </c>
      <c r="L12792" s="11">
        <v>1.464</v>
      </c>
      <c r="M12792" s="10">
        <v>750</v>
      </c>
      <c r="N12792" s="11">
        <v>1.500435126186594E-3</v>
      </c>
      <c r="O12792" s="10">
        <v>-95</v>
      </c>
      <c r="P12792" s="11">
        <v>-1.9005511598363519E-4</v>
      </c>
    </row>
    <row r="12793" spans="1:16" x14ac:dyDescent="0.25">
      <c r="A12793" s="9"/>
      <c r="B12793">
        <v>12790</v>
      </c>
      <c r="C12793" t="s">
        <v>93</v>
      </c>
      <c r="D12793" t="s">
        <v>94</v>
      </c>
      <c r="E12793" s="7">
        <v>46059.434027777781</v>
      </c>
      <c r="F12793" s="8">
        <v>46059.434027777781</v>
      </c>
      <c r="G12793">
        <v>25030.25</v>
      </c>
      <c r="H12793">
        <v>1</v>
      </c>
      <c r="I12793" s="10"/>
      <c r="J12793" s="11"/>
      <c r="K12793" s="10"/>
      <c r="L12793" s="11"/>
      <c r="M12793" s="10"/>
      <c r="N12793" s="11"/>
      <c r="O12793" s="10"/>
      <c r="P12793" s="11"/>
    </row>
    <row r="12794" spans="1:16" x14ac:dyDescent="0.25">
      <c r="A12794" s="9">
        <v>6396</v>
      </c>
      <c r="B12794">
        <v>12791</v>
      </c>
      <c r="C12794" t="s">
        <v>91</v>
      </c>
      <c r="D12794" t="s">
        <v>92</v>
      </c>
      <c r="E12794" s="7">
        <v>46059.440972222219</v>
      </c>
      <c r="F12794" s="8">
        <v>46059.440972222219</v>
      </c>
      <c r="G12794">
        <v>25006.75</v>
      </c>
      <c r="H12794">
        <v>1</v>
      </c>
      <c r="I12794" s="10">
        <v>755</v>
      </c>
      <c r="J12794" s="11">
        <v>1.509592410049287E-3</v>
      </c>
      <c r="K12794" s="10">
        <v>147155</v>
      </c>
      <c r="L12794" s="11">
        <v>1.4715499999999999</v>
      </c>
      <c r="M12794" s="10">
        <v>755</v>
      </c>
      <c r="N12794" s="11">
        <v>1.509592410049287E-3</v>
      </c>
      <c r="O12794" s="10">
        <v>-65</v>
      </c>
      <c r="P12794" s="11">
        <v>-1.299649094744419E-4</v>
      </c>
    </row>
    <row r="12795" spans="1:16" x14ac:dyDescent="0.25">
      <c r="A12795" s="9"/>
      <c r="B12795">
        <v>12792</v>
      </c>
      <c r="C12795" t="s">
        <v>93</v>
      </c>
      <c r="D12795" t="s">
        <v>94</v>
      </c>
      <c r="E12795" s="7">
        <v>46059.444444444453</v>
      </c>
      <c r="F12795" s="8">
        <v>46059.444444444453</v>
      </c>
      <c r="G12795">
        <v>25044.5</v>
      </c>
      <c r="H12795">
        <v>1</v>
      </c>
      <c r="I12795" s="10"/>
      <c r="J12795" s="11"/>
      <c r="K12795" s="10"/>
      <c r="L12795" s="11"/>
      <c r="M12795" s="10"/>
      <c r="N12795" s="11"/>
      <c r="O12795" s="10"/>
      <c r="P12795" s="11"/>
    </row>
    <row r="12796" spans="1:16" x14ac:dyDescent="0.25">
      <c r="A12796" s="9">
        <v>6397</v>
      </c>
      <c r="B12796">
        <v>12793</v>
      </c>
      <c r="C12796" t="s">
        <v>91</v>
      </c>
      <c r="D12796" t="s">
        <v>92</v>
      </c>
      <c r="E12796" s="7">
        <v>46059.447916666657</v>
      </c>
      <c r="F12796" s="8">
        <v>46059.447916666657</v>
      </c>
      <c r="G12796">
        <v>25033.5</v>
      </c>
      <c r="H12796">
        <v>1</v>
      </c>
      <c r="I12796" s="10">
        <v>755</v>
      </c>
      <c r="J12796" s="11">
        <v>1.507979307727645E-3</v>
      </c>
      <c r="K12796" s="10">
        <v>147910</v>
      </c>
      <c r="L12796" s="11">
        <v>1.4791000000000001</v>
      </c>
      <c r="M12796" s="10">
        <v>755</v>
      </c>
      <c r="N12796" s="11">
        <v>1.507979307727645E-3</v>
      </c>
      <c r="O12796" s="10">
        <v>-1090</v>
      </c>
      <c r="P12796" s="11">
        <v>-2.177082709169712E-3</v>
      </c>
    </row>
    <row r="12797" spans="1:16" x14ac:dyDescent="0.25">
      <c r="A12797" s="9"/>
      <c r="B12797">
        <v>12794</v>
      </c>
      <c r="C12797" t="s">
        <v>93</v>
      </c>
      <c r="D12797" t="s">
        <v>94</v>
      </c>
      <c r="E12797" s="7">
        <v>46059.479166666657</v>
      </c>
      <c r="F12797" s="8">
        <v>46059.479166666657</v>
      </c>
      <c r="G12797">
        <v>25071.25</v>
      </c>
      <c r="H12797">
        <v>1</v>
      </c>
      <c r="I12797" s="10"/>
      <c r="J12797" s="11"/>
      <c r="K12797" s="10"/>
      <c r="L12797" s="11"/>
      <c r="M12797" s="10"/>
      <c r="N12797" s="11"/>
      <c r="O12797" s="10"/>
      <c r="P12797" s="11"/>
    </row>
    <row r="12798" spans="1:16" x14ac:dyDescent="0.25">
      <c r="A12798" s="9">
        <v>6398</v>
      </c>
      <c r="B12798">
        <v>12795</v>
      </c>
      <c r="C12798" t="s">
        <v>91</v>
      </c>
      <c r="D12798" t="s">
        <v>92</v>
      </c>
      <c r="E12798" s="7">
        <v>46059.510416666657</v>
      </c>
      <c r="F12798" s="8">
        <v>46059.510416666657</v>
      </c>
      <c r="G12798">
        <v>25100.5</v>
      </c>
      <c r="H12798">
        <v>1</v>
      </c>
      <c r="I12798" s="10">
        <v>755</v>
      </c>
      <c r="J12798" s="11">
        <v>1.5039541044999101E-3</v>
      </c>
      <c r="K12798" s="10">
        <v>148665</v>
      </c>
      <c r="L12798" s="11">
        <v>1.48665</v>
      </c>
      <c r="M12798" s="10">
        <v>755</v>
      </c>
      <c r="N12798" s="11">
        <v>1.5039541044999101E-3</v>
      </c>
      <c r="O12798" s="10">
        <v>-955</v>
      </c>
      <c r="P12798" s="11">
        <v>-1.9023525427780321E-3</v>
      </c>
    </row>
    <row r="12799" spans="1:16" x14ac:dyDescent="0.25">
      <c r="A12799" s="9"/>
      <c r="B12799">
        <v>12796</v>
      </c>
      <c r="C12799" t="s">
        <v>93</v>
      </c>
      <c r="D12799" t="s">
        <v>94</v>
      </c>
      <c r="E12799" s="7">
        <v>46059.614583333343</v>
      </c>
      <c r="F12799" s="8">
        <v>46059.614583333343</v>
      </c>
      <c r="G12799">
        <v>25138.25</v>
      </c>
      <c r="H12799">
        <v>1</v>
      </c>
      <c r="I12799" s="10"/>
      <c r="J12799" s="11"/>
      <c r="K12799" s="10"/>
      <c r="L12799" s="11"/>
      <c r="M12799" s="10"/>
      <c r="N12799" s="11"/>
      <c r="O12799" s="10"/>
      <c r="P12799" s="11"/>
    </row>
    <row r="12800" spans="1:16" x14ac:dyDescent="0.25">
      <c r="A12800" s="9">
        <v>6399</v>
      </c>
      <c r="B12800">
        <v>12797</v>
      </c>
      <c r="C12800" t="s">
        <v>91</v>
      </c>
      <c r="D12800" t="s">
        <v>92</v>
      </c>
      <c r="E12800" s="7">
        <v>46062.427083333343</v>
      </c>
      <c r="F12800" s="8">
        <v>46062.427083333343</v>
      </c>
      <c r="G12800">
        <v>25316.5</v>
      </c>
      <c r="H12800">
        <v>1</v>
      </c>
      <c r="I12800" s="10">
        <v>760</v>
      </c>
      <c r="J12800" s="11">
        <v>1.5009973732545969E-3</v>
      </c>
      <c r="K12800" s="10">
        <v>149425</v>
      </c>
      <c r="L12800" s="11">
        <v>1.4942500000000001</v>
      </c>
      <c r="M12800" s="10">
        <v>760</v>
      </c>
      <c r="N12800" s="11">
        <v>1.5009973732545969E-3</v>
      </c>
      <c r="O12800" s="10">
        <v>-120</v>
      </c>
      <c r="P12800" s="11">
        <v>-2.3699958525072581E-4</v>
      </c>
    </row>
    <row r="12801" spans="1:16" x14ac:dyDescent="0.25">
      <c r="A12801" s="9"/>
      <c r="B12801">
        <v>12798</v>
      </c>
      <c r="C12801" t="s">
        <v>93</v>
      </c>
      <c r="D12801" t="s">
        <v>94</v>
      </c>
      <c r="E12801" s="7">
        <v>46062.4375</v>
      </c>
      <c r="F12801" s="8">
        <v>46062.4375</v>
      </c>
      <c r="G12801">
        <v>25354.5</v>
      </c>
      <c r="H12801">
        <v>1</v>
      </c>
      <c r="I12801" s="10"/>
      <c r="J12801" s="11"/>
      <c r="K12801" s="10"/>
      <c r="L12801" s="11"/>
      <c r="M12801" s="10"/>
      <c r="N12801" s="11"/>
      <c r="O12801" s="10"/>
      <c r="P12801" s="11"/>
    </row>
    <row r="12802" spans="1:16" x14ac:dyDescent="0.25">
      <c r="A12802" s="9">
        <v>6400</v>
      </c>
      <c r="B12802">
        <v>12799</v>
      </c>
      <c r="C12802" t="s">
        <v>91</v>
      </c>
      <c r="D12802" t="s">
        <v>92</v>
      </c>
      <c r="E12802" s="7">
        <v>46062.444444444453</v>
      </c>
      <c r="F12802" s="8">
        <v>46062.444444444453</v>
      </c>
      <c r="G12802">
        <v>25351.75</v>
      </c>
      <c r="H12802">
        <v>1</v>
      </c>
      <c r="I12802" s="10">
        <v>765</v>
      </c>
      <c r="J12802" s="11">
        <v>1.5087715838157129E-3</v>
      </c>
      <c r="K12802" s="10">
        <v>150190</v>
      </c>
      <c r="L12802" s="11">
        <v>1.5019</v>
      </c>
      <c r="M12802" s="10">
        <v>765</v>
      </c>
      <c r="N12802" s="11">
        <v>1.5087715838157129E-3</v>
      </c>
      <c r="O12802" s="10">
        <v>-235</v>
      </c>
      <c r="P12802" s="11">
        <v>-4.634788525446961E-4</v>
      </c>
    </row>
    <row r="12803" spans="1:16" x14ac:dyDescent="0.25">
      <c r="A12803" s="9"/>
      <c r="B12803">
        <v>12800</v>
      </c>
      <c r="C12803" t="s">
        <v>93</v>
      </c>
      <c r="D12803" t="s">
        <v>94</v>
      </c>
      <c r="E12803" s="7">
        <v>46062.451388888891</v>
      </c>
      <c r="F12803" s="8">
        <v>46062.451388888891</v>
      </c>
      <c r="G12803">
        <v>25390</v>
      </c>
      <c r="H12803">
        <v>1</v>
      </c>
      <c r="I12803" s="10"/>
      <c r="J12803" s="11"/>
      <c r="K12803" s="10"/>
      <c r="L12803" s="11"/>
      <c r="M12803" s="10"/>
      <c r="N12803" s="11"/>
      <c r="O12803" s="10"/>
      <c r="P12803" s="11"/>
    </row>
    <row r="12804" spans="1:16" x14ac:dyDescent="0.25">
      <c r="A12804" s="9">
        <v>6401</v>
      </c>
      <c r="B12804">
        <v>12801</v>
      </c>
      <c r="C12804" t="s">
        <v>91</v>
      </c>
      <c r="D12804" t="s">
        <v>92</v>
      </c>
      <c r="E12804" s="7">
        <v>46062.461805555547</v>
      </c>
      <c r="F12804" s="8">
        <v>46062.461805555547</v>
      </c>
      <c r="G12804">
        <v>25390.75</v>
      </c>
      <c r="H12804">
        <v>1</v>
      </c>
      <c r="I12804" s="10">
        <v>-1525</v>
      </c>
      <c r="J12804" s="11">
        <v>-3.0030621387710089E-3</v>
      </c>
      <c r="K12804" s="10">
        <v>148665</v>
      </c>
      <c r="L12804" s="11">
        <v>1.48665</v>
      </c>
      <c r="M12804" s="10">
        <v>515</v>
      </c>
      <c r="N12804" s="11">
        <v>1.014148853421029E-3</v>
      </c>
      <c r="O12804" s="10">
        <v>-1525</v>
      </c>
      <c r="P12804" s="11">
        <v>-3.0030621387710089E-3</v>
      </c>
    </row>
    <row r="12805" spans="1:16" x14ac:dyDescent="0.25">
      <c r="A12805" s="9"/>
      <c r="B12805">
        <v>12802</v>
      </c>
      <c r="C12805" t="s">
        <v>93</v>
      </c>
      <c r="D12805" t="s">
        <v>96</v>
      </c>
      <c r="E12805" s="7">
        <v>46062.517361111109</v>
      </c>
      <c r="F12805" s="8">
        <v>46062.517361111109</v>
      </c>
      <c r="G12805">
        <v>25314.5</v>
      </c>
      <c r="H12805">
        <v>1</v>
      </c>
      <c r="I12805" s="10"/>
      <c r="J12805" s="11"/>
      <c r="K12805" s="10"/>
      <c r="L12805" s="11"/>
      <c r="M12805" s="10"/>
      <c r="N12805" s="11"/>
      <c r="O12805" s="10"/>
      <c r="P12805" s="11"/>
    </row>
    <row r="12806" spans="1:16" x14ac:dyDescent="0.25">
      <c r="A12806" s="9">
        <v>6402</v>
      </c>
      <c r="B12806">
        <v>12803</v>
      </c>
      <c r="C12806" t="s">
        <v>91</v>
      </c>
      <c r="D12806" t="s">
        <v>92</v>
      </c>
      <c r="E12806" s="7">
        <v>46062.576388888891</v>
      </c>
      <c r="F12806" s="8">
        <v>46062.576388888891</v>
      </c>
      <c r="G12806">
        <v>25416</v>
      </c>
      <c r="H12806">
        <v>1</v>
      </c>
      <c r="I12806" s="10">
        <v>-1525</v>
      </c>
      <c r="J12806" s="11">
        <v>-3.000078690588606E-3</v>
      </c>
      <c r="K12806" s="10">
        <v>147140</v>
      </c>
      <c r="L12806" s="11">
        <v>1.4714</v>
      </c>
      <c r="M12806" s="10">
        <v>90</v>
      </c>
      <c r="N12806" s="11">
        <v>1.7705382436260619E-4</v>
      </c>
      <c r="O12806" s="10">
        <v>-1525</v>
      </c>
      <c r="P12806" s="11">
        <v>-3.000078690588606E-3</v>
      </c>
    </row>
    <row r="12807" spans="1:16" x14ac:dyDescent="0.25">
      <c r="A12807" s="9"/>
      <c r="B12807">
        <v>12804</v>
      </c>
      <c r="C12807" t="s">
        <v>93</v>
      </c>
      <c r="D12807" t="s">
        <v>96</v>
      </c>
      <c r="E12807" s="7">
        <v>46062.611111111109</v>
      </c>
      <c r="F12807" s="8">
        <v>46062.611111111109</v>
      </c>
      <c r="G12807">
        <v>25339.75</v>
      </c>
      <c r="H12807">
        <v>1</v>
      </c>
      <c r="I12807" s="10"/>
      <c r="J12807" s="11"/>
      <c r="K12807" s="10"/>
      <c r="L12807" s="11"/>
      <c r="M12807" s="10"/>
      <c r="N12807" s="11"/>
      <c r="O12807" s="10"/>
      <c r="P12807" s="11"/>
    </row>
    <row r="12808" spans="1:16" x14ac:dyDescent="0.25">
      <c r="A12808" s="9">
        <v>6403</v>
      </c>
      <c r="B12808">
        <v>12805</v>
      </c>
      <c r="C12808" t="s">
        <v>91</v>
      </c>
      <c r="D12808" t="s">
        <v>92</v>
      </c>
      <c r="E12808" s="7">
        <v>46063.413194444453</v>
      </c>
      <c r="F12808" s="8">
        <v>46063.413194444453</v>
      </c>
      <c r="G12808">
        <v>25394.75</v>
      </c>
      <c r="H12808">
        <v>1</v>
      </c>
      <c r="I12808" s="10">
        <v>-1525</v>
      </c>
      <c r="J12808" s="11">
        <v>-3.0025891178294731E-3</v>
      </c>
      <c r="K12808" s="10">
        <v>145615</v>
      </c>
      <c r="L12808" s="11">
        <v>1.4561500000000001</v>
      </c>
      <c r="M12808" s="10">
        <v>195</v>
      </c>
      <c r="N12808" s="11">
        <v>3.83937624902785E-4</v>
      </c>
      <c r="O12808" s="10">
        <v>-1525</v>
      </c>
      <c r="P12808" s="11">
        <v>-3.0025891178294731E-3</v>
      </c>
    </row>
    <row r="12809" spans="1:16" x14ac:dyDescent="0.25">
      <c r="A12809" s="9"/>
      <c r="B12809">
        <v>12806</v>
      </c>
      <c r="C12809" t="s">
        <v>93</v>
      </c>
      <c r="D12809" t="s">
        <v>96</v>
      </c>
      <c r="E12809" s="7">
        <v>46063.454861111109</v>
      </c>
      <c r="F12809" s="8">
        <v>46063.454861111109</v>
      </c>
      <c r="G12809">
        <v>25318.5</v>
      </c>
      <c r="H12809">
        <v>1</v>
      </c>
      <c r="I12809" s="10"/>
      <c r="J12809" s="11"/>
      <c r="K12809" s="10"/>
      <c r="L12809" s="11"/>
      <c r="M12809" s="10"/>
      <c r="N12809" s="11"/>
      <c r="O12809" s="10"/>
      <c r="P12809" s="11"/>
    </row>
    <row r="12810" spans="1:16" x14ac:dyDescent="0.25">
      <c r="A12810" s="9">
        <v>6404</v>
      </c>
      <c r="B12810">
        <v>12807</v>
      </c>
      <c r="C12810" t="s">
        <v>91</v>
      </c>
      <c r="D12810" t="s">
        <v>92</v>
      </c>
      <c r="E12810" s="7">
        <v>46063.503472222219</v>
      </c>
      <c r="F12810" s="8">
        <v>46063.503472222219</v>
      </c>
      <c r="G12810">
        <v>25383.5</v>
      </c>
      <c r="H12810">
        <v>1</v>
      </c>
      <c r="I12810" s="10">
        <v>-1525</v>
      </c>
      <c r="J12810" s="11">
        <v>-3.0039198692063738E-3</v>
      </c>
      <c r="K12810" s="10">
        <v>144090</v>
      </c>
      <c r="L12810" s="11">
        <v>1.4409000000000001</v>
      </c>
      <c r="M12810" s="10">
        <v>50</v>
      </c>
      <c r="N12810" s="11">
        <v>9.8489176039553254E-5</v>
      </c>
      <c r="O12810" s="10">
        <v>-1525</v>
      </c>
      <c r="P12810" s="11">
        <v>-3.0039198692063738E-3</v>
      </c>
    </row>
    <row r="12811" spans="1:16" x14ac:dyDescent="0.25">
      <c r="A12811" s="9"/>
      <c r="B12811">
        <v>12808</v>
      </c>
      <c r="C12811" t="s">
        <v>93</v>
      </c>
      <c r="D12811" t="s">
        <v>96</v>
      </c>
      <c r="E12811" s="7">
        <v>46063.517361111109</v>
      </c>
      <c r="F12811" s="8">
        <v>46063.517361111109</v>
      </c>
      <c r="G12811">
        <v>25307.25</v>
      </c>
      <c r="H12811">
        <v>1</v>
      </c>
      <c r="I12811" s="10"/>
      <c r="J12811" s="11"/>
      <c r="K12811" s="10"/>
      <c r="L12811" s="11"/>
      <c r="M12811" s="10"/>
      <c r="N12811" s="11"/>
      <c r="O12811" s="10"/>
      <c r="P12811" s="11"/>
    </row>
    <row r="12812" spans="1:16" x14ac:dyDescent="0.25">
      <c r="A12812" s="9">
        <v>6405</v>
      </c>
      <c r="B12812">
        <v>12809</v>
      </c>
      <c r="C12812" t="s">
        <v>91</v>
      </c>
      <c r="D12812" t="s">
        <v>92</v>
      </c>
      <c r="E12812" s="7">
        <v>46064.454861111109</v>
      </c>
      <c r="F12812" s="8">
        <v>46064.454861111109</v>
      </c>
      <c r="G12812">
        <v>25205</v>
      </c>
      <c r="H12812">
        <v>1</v>
      </c>
      <c r="I12812" s="10">
        <v>760</v>
      </c>
      <c r="J12812" s="11">
        <v>1.5076373735369969E-3</v>
      </c>
      <c r="K12812" s="10">
        <v>144850</v>
      </c>
      <c r="L12812" s="11">
        <v>1.4484999999999999</v>
      </c>
      <c r="M12812" s="10">
        <v>760</v>
      </c>
      <c r="N12812" s="11">
        <v>1.5076373735369969E-3</v>
      </c>
      <c r="O12812" s="10">
        <v>-1265</v>
      </c>
      <c r="P12812" s="11">
        <v>-2.5094227335846061E-3</v>
      </c>
    </row>
    <row r="12813" spans="1:16" x14ac:dyDescent="0.25">
      <c r="A12813" s="9"/>
      <c r="B12813">
        <v>12810</v>
      </c>
      <c r="C12813" t="s">
        <v>93</v>
      </c>
      <c r="D12813" t="s">
        <v>94</v>
      </c>
      <c r="E12813" s="7">
        <v>46064.472222222219</v>
      </c>
      <c r="F12813" s="8">
        <v>46064.472222222219</v>
      </c>
      <c r="G12813">
        <v>25243</v>
      </c>
      <c r="H12813">
        <v>1</v>
      </c>
      <c r="I12813" s="10"/>
      <c r="J12813" s="11"/>
      <c r="K12813" s="10"/>
      <c r="L12813" s="11"/>
      <c r="M12813" s="10"/>
      <c r="N12813" s="11"/>
      <c r="O12813" s="10"/>
      <c r="P12813" s="11"/>
    </row>
    <row r="12814" spans="1:16" x14ac:dyDescent="0.25">
      <c r="A12814" s="9">
        <v>6406</v>
      </c>
      <c r="B12814">
        <v>12811</v>
      </c>
      <c r="C12814" t="s">
        <v>91</v>
      </c>
      <c r="D12814" t="s">
        <v>92</v>
      </c>
      <c r="E12814" s="7">
        <v>46064.486111111109</v>
      </c>
      <c r="F12814" s="8">
        <v>46064.486111111109</v>
      </c>
      <c r="G12814">
        <v>25278.25</v>
      </c>
      <c r="H12814">
        <v>1</v>
      </c>
      <c r="I12814" s="10">
        <v>760</v>
      </c>
      <c r="J12814" s="11">
        <v>1.503268620256545E-3</v>
      </c>
      <c r="K12814" s="10">
        <v>145610</v>
      </c>
      <c r="L12814" s="11">
        <v>1.4560999999999999</v>
      </c>
      <c r="M12814" s="10">
        <v>760</v>
      </c>
      <c r="N12814" s="11">
        <v>1.503268620256545E-3</v>
      </c>
      <c r="O12814" s="10">
        <v>-305</v>
      </c>
      <c r="P12814" s="11">
        <v>-6.0328543312927123E-4</v>
      </c>
    </row>
    <row r="12815" spans="1:16" x14ac:dyDescent="0.25">
      <c r="A12815" s="9"/>
      <c r="B12815">
        <v>12812</v>
      </c>
      <c r="C12815" t="s">
        <v>93</v>
      </c>
      <c r="D12815" t="s">
        <v>94</v>
      </c>
      <c r="E12815" s="7">
        <v>46064.496527777781</v>
      </c>
      <c r="F12815" s="8">
        <v>46064.496527777781</v>
      </c>
      <c r="G12815">
        <v>25316.25</v>
      </c>
      <c r="H12815">
        <v>1</v>
      </c>
      <c r="I12815" s="10"/>
      <c r="J12815" s="11"/>
      <c r="K12815" s="10"/>
      <c r="L12815" s="11"/>
      <c r="M12815" s="10"/>
      <c r="N12815" s="11"/>
      <c r="O12815" s="10"/>
      <c r="P12815" s="11"/>
    </row>
    <row r="12816" spans="1:16" x14ac:dyDescent="0.25">
      <c r="A12816" s="9">
        <v>6407</v>
      </c>
      <c r="B12816">
        <v>12813</v>
      </c>
      <c r="C12816" t="s">
        <v>91</v>
      </c>
      <c r="D12816" t="s">
        <v>92</v>
      </c>
      <c r="E12816" s="7">
        <v>46064.503472222219</v>
      </c>
      <c r="F12816" s="8">
        <v>46064.503472222219</v>
      </c>
      <c r="G12816">
        <v>25264.5</v>
      </c>
      <c r="H12816">
        <v>1</v>
      </c>
      <c r="I12816" s="10">
        <v>760</v>
      </c>
      <c r="J12816" s="11">
        <v>1.5040867620574321E-3</v>
      </c>
      <c r="K12816" s="10">
        <v>146370</v>
      </c>
      <c r="L12816" s="11">
        <v>1.4637</v>
      </c>
      <c r="M12816" s="10">
        <v>760</v>
      </c>
      <c r="N12816" s="11">
        <v>1.5040867620574321E-3</v>
      </c>
      <c r="O12816" s="10">
        <v>-1275</v>
      </c>
      <c r="P12816" s="11">
        <v>-2.5233034495042452E-3</v>
      </c>
    </row>
    <row r="12817" spans="1:16" x14ac:dyDescent="0.25">
      <c r="A12817" s="9"/>
      <c r="B12817">
        <v>12814</v>
      </c>
      <c r="C12817" t="s">
        <v>93</v>
      </c>
      <c r="D12817" t="s">
        <v>94</v>
      </c>
      <c r="E12817" s="7">
        <v>46064.538194444453</v>
      </c>
      <c r="F12817" s="8">
        <v>46064.538194444453</v>
      </c>
      <c r="G12817">
        <v>25302.5</v>
      </c>
      <c r="H12817">
        <v>1</v>
      </c>
      <c r="I12817" s="10"/>
      <c r="J12817" s="11"/>
      <c r="K12817" s="10"/>
      <c r="L12817" s="11"/>
      <c r="M12817" s="10"/>
      <c r="N12817" s="11"/>
      <c r="O12817" s="10"/>
      <c r="P12817" s="11"/>
    </row>
    <row r="12818" spans="1:16" x14ac:dyDescent="0.25">
      <c r="A12818" s="9">
        <v>6408</v>
      </c>
      <c r="B12818">
        <v>12815</v>
      </c>
      <c r="C12818" t="s">
        <v>91</v>
      </c>
      <c r="D12818" t="s">
        <v>92</v>
      </c>
      <c r="E12818" s="7">
        <v>46064.545138888891</v>
      </c>
      <c r="F12818" s="8">
        <v>46064.545138888891</v>
      </c>
      <c r="G12818">
        <v>25302</v>
      </c>
      <c r="H12818">
        <v>1</v>
      </c>
      <c r="I12818" s="10">
        <v>760</v>
      </c>
      <c r="J12818" s="11">
        <v>1.5018575606671411E-3</v>
      </c>
      <c r="K12818" s="10">
        <v>147130</v>
      </c>
      <c r="L12818" s="11">
        <v>1.4713000000000001</v>
      </c>
      <c r="M12818" s="10">
        <v>760</v>
      </c>
      <c r="N12818" s="11">
        <v>1.5018575606671411E-3</v>
      </c>
      <c r="O12818" s="10">
        <v>-885</v>
      </c>
      <c r="P12818" s="11">
        <v>-1.7488736068295E-3</v>
      </c>
    </row>
    <row r="12819" spans="1:16" x14ac:dyDescent="0.25">
      <c r="A12819" s="9"/>
      <c r="B12819">
        <v>12816</v>
      </c>
      <c r="C12819" t="s">
        <v>93</v>
      </c>
      <c r="D12819" t="s">
        <v>94</v>
      </c>
      <c r="E12819" s="7">
        <v>46064.559027777781</v>
      </c>
      <c r="F12819" s="8">
        <v>46064.559027777781</v>
      </c>
      <c r="G12819">
        <v>25340</v>
      </c>
      <c r="H12819">
        <v>1</v>
      </c>
      <c r="I12819" s="10"/>
      <c r="J12819" s="11"/>
      <c r="K12819" s="10"/>
      <c r="L12819" s="11"/>
      <c r="M12819" s="10"/>
      <c r="N12819" s="11"/>
      <c r="O12819" s="10"/>
      <c r="P12819" s="11"/>
    </row>
    <row r="12820" spans="1:16" x14ac:dyDescent="0.25">
      <c r="A12820" s="9">
        <v>6409</v>
      </c>
      <c r="B12820">
        <v>12817</v>
      </c>
      <c r="C12820" t="s">
        <v>97</v>
      </c>
      <c r="D12820" t="s">
        <v>98</v>
      </c>
      <c r="E12820" s="7">
        <v>46065.413194444453</v>
      </c>
      <c r="F12820" s="8">
        <v>46065.413194444453</v>
      </c>
      <c r="G12820">
        <v>25098</v>
      </c>
      <c r="H12820">
        <v>1</v>
      </c>
      <c r="I12820" s="10">
        <v>955</v>
      </c>
      <c r="J12820" s="11">
        <v>1.9025420352219301E-3</v>
      </c>
      <c r="K12820" s="10">
        <v>148085</v>
      </c>
      <c r="L12820" s="11">
        <v>1.48085</v>
      </c>
      <c r="M12820" s="10">
        <v>955</v>
      </c>
      <c r="N12820" s="11">
        <v>1.9025420352219301E-3</v>
      </c>
      <c r="O12820" s="10">
        <v>-465</v>
      </c>
      <c r="P12820" s="11">
        <v>-9.2636863495099207E-4</v>
      </c>
    </row>
    <row r="12821" spans="1:16" x14ac:dyDescent="0.25">
      <c r="A12821" s="9"/>
      <c r="B12821">
        <v>12818</v>
      </c>
      <c r="C12821" t="s">
        <v>99</v>
      </c>
      <c r="D12821" t="s">
        <v>94</v>
      </c>
      <c r="E12821" s="7">
        <v>46065.416666666657</v>
      </c>
      <c r="F12821" s="8">
        <v>46065.416666666657</v>
      </c>
      <c r="G12821">
        <v>25050.25</v>
      </c>
      <c r="H12821">
        <v>1</v>
      </c>
      <c r="I12821" s="10"/>
      <c r="J12821" s="11"/>
      <c r="K12821" s="10"/>
      <c r="L12821" s="11"/>
      <c r="M12821" s="10"/>
      <c r="N12821" s="11"/>
      <c r="O12821" s="10"/>
      <c r="P12821" s="11"/>
    </row>
    <row r="12822" spans="1:16" x14ac:dyDescent="0.25">
      <c r="A12822" s="9">
        <v>6410</v>
      </c>
      <c r="B12822">
        <v>12819</v>
      </c>
      <c r="C12822" t="s">
        <v>97</v>
      </c>
      <c r="D12822" t="s">
        <v>98</v>
      </c>
      <c r="E12822" s="7">
        <v>46065.444444444453</v>
      </c>
      <c r="F12822" s="8">
        <v>46065.444444444453</v>
      </c>
      <c r="G12822">
        <v>24847.25</v>
      </c>
      <c r="H12822">
        <v>1</v>
      </c>
      <c r="I12822" s="10">
        <v>-1495</v>
      </c>
      <c r="J12822" s="11">
        <v>-3.00838120918814E-3</v>
      </c>
      <c r="K12822" s="10">
        <v>146590</v>
      </c>
      <c r="L12822" s="11">
        <v>1.4659</v>
      </c>
      <c r="M12822" s="10">
        <v>320</v>
      </c>
      <c r="N12822" s="11">
        <v>6.439344394248861E-4</v>
      </c>
      <c r="O12822" s="10">
        <v>-1495</v>
      </c>
      <c r="P12822" s="11">
        <v>-3.00838120918814E-3</v>
      </c>
    </row>
    <row r="12823" spans="1:16" x14ac:dyDescent="0.25">
      <c r="A12823" s="9"/>
      <c r="B12823">
        <v>12820</v>
      </c>
      <c r="C12823" t="s">
        <v>99</v>
      </c>
      <c r="D12823" t="s">
        <v>96</v>
      </c>
      <c r="E12823" s="7">
        <v>46065.479166666657</v>
      </c>
      <c r="F12823" s="8">
        <v>46065.479166666657</v>
      </c>
      <c r="G12823">
        <v>24922</v>
      </c>
      <c r="H12823">
        <v>1</v>
      </c>
      <c r="I12823" s="10"/>
      <c r="J12823" s="11"/>
      <c r="K12823" s="10"/>
      <c r="L12823" s="11"/>
      <c r="M12823" s="10"/>
      <c r="N12823" s="11"/>
      <c r="O12823" s="10"/>
      <c r="P12823" s="11"/>
    </row>
    <row r="12824" spans="1:16" x14ac:dyDescent="0.25">
      <c r="A12824" s="9">
        <v>6411</v>
      </c>
      <c r="B12824">
        <v>12821</v>
      </c>
      <c r="C12824" t="s">
        <v>97</v>
      </c>
      <c r="D12824" t="s">
        <v>98</v>
      </c>
      <c r="E12824" s="7">
        <v>46065.506944444453</v>
      </c>
      <c r="F12824" s="8">
        <v>46065.506944444453</v>
      </c>
      <c r="G12824">
        <v>24831.25</v>
      </c>
      <c r="H12824">
        <v>1</v>
      </c>
      <c r="I12824" s="10">
        <v>-1490</v>
      </c>
      <c r="J12824" s="11">
        <v>-3.0002516989680338E-3</v>
      </c>
      <c r="K12824" s="10">
        <v>145100</v>
      </c>
      <c r="L12824" s="11">
        <v>1.4510000000000001</v>
      </c>
      <c r="M12824" s="10">
        <v>580</v>
      </c>
      <c r="N12824" s="11">
        <v>1.167883211678832E-3</v>
      </c>
      <c r="O12824" s="10">
        <v>-1490</v>
      </c>
      <c r="P12824" s="11">
        <v>-3.0002516989680338E-3</v>
      </c>
    </row>
    <row r="12825" spans="1:16" x14ac:dyDescent="0.25">
      <c r="A12825" s="9"/>
      <c r="B12825">
        <v>12822</v>
      </c>
      <c r="C12825" t="s">
        <v>99</v>
      </c>
      <c r="D12825" t="s">
        <v>96</v>
      </c>
      <c r="E12825" s="7">
        <v>46065.53125</v>
      </c>
      <c r="F12825" s="8">
        <v>46065.53125</v>
      </c>
      <c r="G12825">
        <v>24905.75</v>
      </c>
      <c r="H12825">
        <v>1</v>
      </c>
      <c r="I12825" s="10"/>
      <c r="J12825" s="11"/>
      <c r="K12825" s="10"/>
      <c r="L12825" s="11"/>
      <c r="M12825" s="10"/>
      <c r="N12825" s="11"/>
      <c r="O12825" s="10"/>
      <c r="P12825" s="11"/>
    </row>
    <row r="12826" spans="1:16" x14ac:dyDescent="0.25">
      <c r="A12826" s="9">
        <v>6412</v>
      </c>
      <c r="B12826">
        <v>12823</v>
      </c>
      <c r="C12826" t="s">
        <v>91</v>
      </c>
      <c r="D12826" t="s">
        <v>92</v>
      </c>
      <c r="E12826" s="7">
        <v>46066.420138888891</v>
      </c>
      <c r="F12826" s="8">
        <v>46066.420138888891</v>
      </c>
      <c r="G12826">
        <v>24811</v>
      </c>
      <c r="H12826">
        <v>1</v>
      </c>
      <c r="I12826" s="10">
        <v>745</v>
      </c>
      <c r="J12826" s="11">
        <v>1.5013502075692229E-3</v>
      </c>
      <c r="K12826" s="10">
        <v>145845</v>
      </c>
      <c r="L12826" s="11">
        <v>1.45845</v>
      </c>
      <c r="M12826" s="10">
        <v>745</v>
      </c>
      <c r="N12826" s="11">
        <v>1.5013502075692229E-3</v>
      </c>
      <c r="O12826" s="10">
        <v>-180</v>
      </c>
      <c r="P12826" s="11">
        <v>-3.6274233203014789E-4</v>
      </c>
    </row>
    <row r="12827" spans="1:16" x14ac:dyDescent="0.25">
      <c r="A12827" s="9"/>
      <c r="B12827">
        <v>12824</v>
      </c>
      <c r="C12827" t="s">
        <v>93</v>
      </c>
      <c r="D12827" t="s">
        <v>94</v>
      </c>
      <c r="E12827" s="7">
        <v>46066.423611111109</v>
      </c>
      <c r="F12827" s="8">
        <v>46066.423611111109</v>
      </c>
      <c r="G12827">
        <v>24848.25</v>
      </c>
      <c r="H12827">
        <v>1</v>
      </c>
      <c r="I12827" s="10"/>
      <c r="J12827" s="11"/>
      <c r="K12827" s="10"/>
      <c r="L12827" s="11"/>
      <c r="M12827" s="10"/>
      <c r="N12827" s="11"/>
      <c r="O12827" s="10"/>
      <c r="P12827" s="11"/>
    </row>
    <row r="12828" spans="1:16" x14ac:dyDescent="0.25">
      <c r="A12828" s="9">
        <v>6413</v>
      </c>
      <c r="B12828">
        <v>12825</v>
      </c>
      <c r="C12828" t="s">
        <v>91</v>
      </c>
      <c r="D12828" t="s">
        <v>92</v>
      </c>
      <c r="E12828" s="7">
        <v>46066.430555555547</v>
      </c>
      <c r="F12828" s="8">
        <v>46066.430555555547</v>
      </c>
      <c r="G12828">
        <v>24840.75</v>
      </c>
      <c r="H12828">
        <v>1</v>
      </c>
      <c r="I12828" s="10">
        <v>-1495</v>
      </c>
      <c r="J12828" s="11">
        <v>-3.00916840272536E-3</v>
      </c>
      <c r="K12828" s="10">
        <v>144350</v>
      </c>
      <c r="L12828" s="11">
        <v>1.4435</v>
      </c>
      <c r="M12828" s="10">
        <v>570</v>
      </c>
      <c r="N12828" s="11">
        <v>1.1473083542163579E-3</v>
      </c>
      <c r="O12828" s="10">
        <v>-1495</v>
      </c>
      <c r="P12828" s="11">
        <v>-3.00916840272536E-3</v>
      </c>
    </row>
    <row r="12829" spans="1:16" x14ac:dyDescent="0.25">
      <c r="A12829" s="9"/>
      <c r="B12829">
        <v>12826</v>
      </c>
      <c r="C12829" t="s">
        <v>93</v>
      </c>
      <c r="D12829" t="s">
        <v>96</v>
      </c>
      <c r="E12829" s="7">
        <v>46066.434027777781</v>
      </c>
      <c r="F12829" s="8">
        <v>46066.434027777781</v>
      </c>
      <c r="G12829">
        <v>24766</v>
      </c>
      <c r="H12829">
        <v>1</v>
      </c>
      <c r="I12829" s="10"/>
      <c r="J12829" s="11"/>
      <c r="K12829" s="10"/>
      <c r="L12829" s="11"/>
      <c r="M12829" s="10"/>
      <c r="N12829" s="11"/>
      <c r="O12829" s="10"/>
      <c r="P12829" s="11"/>
    </row>
    <row r="12830" spans="1:16" x14ac:dyDescent="0.25">
      <c r="A12830" s="9">
        <v>6414</v>
      </c>
      <c r="B12830">
        <v>12827</v>
      </c>
      <c r="C12830" t="s">
        <v>91</v>
      </c>
      <c r="D12830" t="s">
        <v>92</v>
      </c>
      <c r="E12830" s="7">
        <v>46066.454861111109</v>
      </c>
      <c r="F12830" s="8">
        <v>46066.454861111109</v>
      </c>
      <c r="G12830">
        <v>24879.75</v>
      </c>
      <c r="H12830">
        <v>1</v>
      </c>
      <c r="I12830" s="10">
        <v>750</v>
      </c>
      <c r="J12830" s="11">
        <v>1.5072498718837609E-3</v>
      </c>
      <c r="K12830" s="10">
        <v>145100</v>
      </c>
      <c r="L12830" s="11">
        <v>1.4510000000000001</v>
      </c>
      <c r="M12830" s="10">
        <v>750</v>
      </c>
      <c r="N12830" s="11">
        <v>1.5072498718837609E-3</v>
      </c>
      <c r="O12830" s="10">
        <v>-260</v>
      </c>
      <c r="P12830" s="11">
        <v>-5.2251328891970376E-4</v>
      </c>
    </row>
    <row r="12831" spans="1:16" x14ac:dyDescent="0.25">
      <c r="A12831" s="9"/>
      <c r="B12831">
        <v>12828</v>
      </c>
      <c r="C12831" t="s">
        <v>93</v>
      </c>
      <c r="D12831" t="s">
        <v>94</v>
      </c>
      <c r="E12831" s="7">
        <v>46066.458333333343</v>
      </c>
      <c r="F12831" s="8">
        <v>46066.458333333343</v>
      </c>
      <c r="G12831">
        <v>24917.25</v>
      </c>
      <c r="H12831">
        <v>1</v>
      </c>
      <c r="I12831" s="10"/>
      <c r="J12831" s="11"/>
      <c r="K12831" s="10"/>
      <c r="L12831" s="11"/>
      <c r="M12831" s="10"/>
      <c r="N12831" s="11"/>
      <c r="O12831" s="10"/>
      <c r="P12831" s="11"/>
    </row>
    <row r="12832" spans="1:16" x14ac:dyDescent="0.25">
      <c r="A12832" s="9">
        <v>6415</v>
      </c>
      <c r="B12832">
        <v>12829</v>
      </c>
      <c r="C12832" t="s">
        <v>91</v>
      </c>
      <c r="D12832" t="s">
        <v>92</v>
      </c>
      <c r="E12832" s="7">
        <v>46066.461805555547</v>
      </c>
      <c r="F12832" s="8">
        <v>46066.461805555547</v>
      </c>
      <c r="G12832">
        <v>24894.25</v>
      </c>
      <c r="H12832">
        <v>1</v>
      </c>
      <c r="I12832" s="10">
        <v>750</v>
      </c>
      <c r="J12832" s="11">
        <v>1.5063719533627241E-3</v>
      </c>
      <c r="K12832" s="10">
        <v>145850</v>
      </c>
      <c r="L12832" s="11">
        <v>1.4584999999999999</v>
      </c>
      <c r="M12832" s="10">
        <v>750</v>
      </c>
      <c r="N12832" s="11">
        <v>1.5063719533627241E-3</v>
      </c>
      <c r="O12832" s="10">
        <v>-215</v>
      </c>
      <c r="P12832" s="11">
        <v>-4.3182662663064772E-4</v>
      </c>
    </row>
    <row r="12833" spans="1:16" x14ac:dyDescent="0.25">
      <c r="A12833" s="9"/>
      <c r="B12833">
        <v>12830</v>
      </c>
      <c r="C12833" t="s">
        <v>93</v>
      </c>
      <c r="D12833" t="s">
        <v>94</v>
      </c>
      <c r="E12833" s="7">
        <v>46066.465277777781</v>
      </c>
      <c r="F12833" s="8">
        <v>46066.465277777781</v>
      </c>
      <c r="G12833">
        <v>24931.75</v>
      </c>
      <c r="H12833">
        <v>1</v>
      </c>
      <c r="I12833" s="10"/>
      <c r="J12833" s="11"/>
      <c r="K12833" s="10"/>
      <c r="L12833" s="11"/>
      <c r="M12833" s="10"/>
      <c r="N12833" s="11"/>
      <c r="O12833" s="10"/>
      <c r="P12833" s="11"/>
    </row>
    <row r="12834" spans="1:16" x14ac:dyDescent="0.25">
      <c r="A12834" s="9">
        <v>6416</v>
      </c>
      <c r="B12834">
        <v>12831</v>
      </c>
      <c r="C12834" t="s">
        <v>97</v>
      </c>
      <c r="D12834" t="s">
        <v>98</v>
      </c>
      <c r="E12834" s="7">
        <v>46069.423611111109</v>
      </c>
      <c r="F12834" s="8">
        <v>46069.423611111109</v>
      </c>
      <c r="G12834">
        <v>24700.75</v>
      </c>
      <c r="H12834">
        <v>1</v>
      </c>
      <c r="I12834" s="10">
        <v>-1130</v>
      </c>
      <c r="J12834" s="11">
        <v>-2.2873799378561382E-3</v>
      </c>
      <c r="K12834" s="10">
        <v>144720</v>
      </c>
      <c r="L12834" s="11">
        <v>1.4472</v>
      </c>
      <c r="M12834" s="10">
        <v>600</v>
      </c>
      <c r="N12834" s="11">
        <v>1.2145380201006039E-3</v>
      </c>
      <c r="O12834" s="10">
        <v>-1295</v>
      </c>
      <c r="P12834" s="11">
        <v>-2.6213778933838038E-3</v>
      </c>
    </row>
    <row r="12835" spans="1:16" x14ac:dyDescent="0.25">
      <c r="A12835" s="9"/>
      <c r="B12835">
        <v>12832</v>
      </c>
      <c r="C12835" t="s">
        <v>99</v>
      </c>
      <c r="D12835" t="s">
        <v>100</v>
      </c>
      <c r="E12835" s="7">
        <v>46069.489583333343</v>
      </c>
      <c r="F12835" s="8">
        <v>46069.489583333343</v>
      </c>
      <c r="G12835">
        <v>24757.25</v>
      </c>
      <c r="H12835">
        <v>1</v>
      </c>
      <c r="I12835" s="10"/>
      <c r="J12835" s="11"/>
      <c r="K12835" s="10"/>
      <c r="L12835" s="11"/>
      <c r="M12835" s="10"/>
      <c r="N12835" s="11"/>
      <c r="O12835" s="10"/>
      <c r="P12835" s="11"/>
    </row>
    <row r="12836" spans="1:16" x14ac:dyDescent="0.25">
      <c r="A12836" s="9">
        <v>6417</v>
      </c>
      <c r="B12836">
        <v>12833</v>
      </c>
      <c r="C12836" t="s">
        <v>97</v>
      </c>
      <c r="D12836" t="s">
        <v>98</v>
      </c>
      <c r="E12836" s="7">
        <v>46070.409722222219</v>
      </c>
      <c r="F12836" s="8">
        <v>46070.409722222219</v>
      </c>
      <c r="G12836">
        <v>24512</v>
      </c>
      <c r="H12836">
        <v>1</v>
      </c>
      <c r="I12836" s="10">
        <v>-1475</v>
      </c>
      <c r="J12836" s="11">
        <v>-3.008730417754569E-3</v>
      </c>
      <c r="K12836" s="10">
        <v>143245</v>
      </c>
      <c r="L12836" s="11">
        <v>1.43245</v>
      </c>
      <c r="M12836" s="10">
        <v>165</v>
      </c>
      <c r="N12836" s="11">
        <v>3.3656984334203661E-4</v>
      </c>
      <c r="O12836" s="10">
        <v>-1475</v>
      </c>
      <c r="P12836" s="11">
        <v>-3.008730417754569E-3</v>
      </c>
    </row>
    <row r="12837" spans="1:16" x14ac:dyDescent="0.25">
      <c r="A12837" s="9"/>
      <c r="B12837">
        <v>12834</v>
      </c>
      <c r="C12837" t="s">
        <v>99</v>
      </c>
      <c r="D12837" t="s">
        <v>96</v>
      </c>
      <c r="E12837" s="7">
        <v>46070.409722222219</v>
      </c>
      <c r="F12837" s="8">
        <v>46070.409722222219</v>
      </c>
      <c r="G12837">
        <v>24585.75</v>
      </c>
      <c r="H12837">
        <v>1</v>
      </c>
      <c r="I12837" s="10"/>
      <c r="J12837" s="11"/>
      <c r="K12837" s="10"/>
      <c r="L12837" s="11"/>
      <c r="M12837" s="10"/>
      <c r="N12837" s="11"/>
      <c r="O12837" s="10"/>
      <c r="P12837" s="11"/>
    </row>
    <row r="12838" spans="1:16" x14ac:dyDescent="0.25">
      <c r="A12838" s="9">
        <v>6418</v>
      </c>
      <c r="B12838">
        <v>12835</v>
      </c>
      <c r="C12838" t="s">
        <v>91</v>
      </c>
      <c r="D12838" t="s">
        <v>92</v>
      </c>
      <c r="E12838" s="7">
        <v>46070.440972222219</v>
      </c>
      <c r="F12838" s="8">
        <v>46070.440972222219</v>
      </c>
      <c r="G12838">
        <v>24726.5</v>
      </c>
      <c r="H12838">
        <v>1</v>
      </c>
      <c r="I12838" s="10">
        <v>745</v>
      </c>
      <c r="J12838" s="11">
        <v>1.5064809010575701E-3</v>
      </c>
      <c r="K12838" s="10">
        <v>143990</v>
      </c>
      <c r="L12838" s="11">
        <v>1.4399</v>
      </c>
      <c r="M12838" s="10">
        <v>745</v>
      </c>
      <c r="N12838" s="11">
        <v>1.5064809010575701E-3</v>
      </c>
      <c r="O12838" s="10">
        <v>-665</v>
      </c>
      <c r="P12838" s="11">
        <v>-1.3447111398701801E-3</v>
      </c>
    </row>
    <row r="12839" spans="1:16" x14ac:dyDescent="0.25">
      <c r="A12839" s="9"/>
      <c r="B12839">
        <v>12836</v>
      </c>
      <c r="C12839" t="s">
        <v>93</v>
      </c>
      <c r="D12839" t="s">
        <v>94</v>
      </c>
      <c r="E12839" s="7">
        <v>46070.444444444453</v>
      </c>
      <c r="F12839" s="8">
        <v>46070.444444444453</v>
      </c>
      <c r="G12839">
        <v>24763.75</v>
      </c>
      <c r="H12839">
        <v>1</v>
      </c>
      <c r="I12839" s="10"/>
      <c r="J12839" s="11"/>
      <c r="K12839" s="10"/>
      <c r="L12839" s="11"/>
      <c r="M12839" s="10"/>
      <c r="N12839" s="11"/>
      <c r="O12839" s="10"/>
      <c r="P12839" s="11"/>
    </row>
    <row r="12840" spans="1:16" x14ac:dyDescent="0.25">
      <c r="A12840" s="9">
        <v>6419</v>
      </c>
      <c r="B12840">
        <v>12837</v>
      </c>
      <c r="C12840" t="s">
        <v>91</v>
      </c>
      <c r="D12840" t="s">
        <v>92</v>
      </c>
      <c r="E12840" s="7">
        <v>46070.451388888891</v>
      </c>
      <c r="F12840" s="8">
        <v>46070.451388888891</v>
      </c>
      <c r="G12840">
        <v>24734.75</v>
      </c>
      <c r="H12840">
        <v>1</v>
      </c>
      <c r="I12840" s="10">
        <v>745</v>
      </c>
      <c r="J12840" s="11">
        <v>1.50597843115455E-3</v>
      </c>
      <c r="K12840" s="10">
        <v>144735</v>
      </c>
      <c r="L12840" s="11">
        <v>1.4473499999999999</v>
      </c>
      <c r="M12840" s="10">
        <v>745</v>
      </c>
      <c r="N12840" s="11">
        <v>1.50597843115455E-3</v>
      </c>
      <c r="O12840" s="10">
        <v>-260</v>
      </c>
      <c r="P12840" s="11">
        <v>-5.255763652351449E-4</v>
      </c>
    </row>
    <row r="12841" spans="1:16" x14ac:dyDescent="0.25">
      <c r="A12841" s="9"/>
      <c r="B12841">
        <v>12838</v>
      </c>
      <c r="C12841" t="s">
        <v>93</v>
      </c>
      <c r="D12841" t="s">
        <v>94</v>
      </c>
      <c r="E12841" s="7">
        <v>46070.458333333343</v>
      </c>
      <c r="F12841" s="8">
        <v>46070.458333333343</v>
      </c>
      <c r="G12841">
        <v>24772</v>
      </c>
      <c r="H12841">
        <v>1</v>
      </c>
      <c r="I12841" s="10"/>
      <c r="J12841" s="11"/>
      <c r="K12841" s="10"/>
      <c r="L12841" s="11"/>
      <c r="M12841" s="10"/>
      <c r="N12841" s="11"/>
      <c r="O12841" s="10"/>
      <c r="P12841" s="11"/>
    </row>
    <row r="12842" spans="1:16" x14ac:dyDescent="0.25">
      <c r="A12842" s="9">
        <v>6420</v>
      </c>
      <c r="B12842">
        <v>12839</v>
      </c>
      <c r="C12842" t="s">
        <v>91</v>
      </c>
      <c r="D12842" t="s">
        <v>92</v>
      </c>
      <c r="E12842" s="7">
        <v>46070.461805555547</v>
      </c>
      <c r="F12842" s="8">
        <v>46070.461805555547</v>
      </c>
      <c r="G12842">
        <v>24759</v>
      </c>
      <c r="H12842">
        <v>1</v>
      </c>
      <c r="I12842" s="10">
        <v>-1490</v>
      </c>
      <c r="J12842" s="11">
        <v>-3.0090068258007189E-3</v>
      </c>
      <c r="K12842" s="10">
        <v>143245</v>
      </c>
      <c r="L12842" s="11">
        <v>1.43245</v>
      </c>
      <c r="M12842" s="10">
        <v>110</v>
      </c>
      <c r="N12842" s="11">
        <v>2.2214144351548931E-4</v>
      </c>
      <c r="O12842" s="10">
        <v>-1490</v>
      </c>
      <c r="P12842" s="11">
        <v>-3.0090068258007189E-3</v>
      </c>
    </row>
    <row r="12843" spans="1:16" x14ac:dyDescent="0.25">
      <c r="A12843" s="9"/>
      <c r="B12843">
        <v>12840</v>
      </c>
      <c r="C12843" t="s">
        <v>93</v>
      </c>
      <c r="D12843" t="s">
        <v>96</v>
      </c>
      <c r="E12843" s="7">
        <v>46070.475694444453</v>
      </c>
      <c r="F12843" s="8">
        <v>46070.475694444453</v>
      </c>
      <c r="G12843">
        <v>24684.5</v>
      </c>
      <c r="H12843">
        <v>1</v>
      </c>
      <c r="I12843" s="10"/>
      <c r="J12843" s="11"/>
      <c r="K12843" s="10"/>
      <c r="L12843" s="11"/>
      <c r="M12843" s="10"/>
      <c r="N12843" s="11"/>
      <c r="O12843" s="10"/>
      <c r="P12843" s="11"/>
    </row>
    <row r="12844" spans="1:16" x14ac:dyDescent="0.25">
      <c r="A12844" s="9">
        <v>6421</v>
      </c>
      <c r="B12844">
        <v>12841</v>
      </c>
      <c r="C12844" t="s">
        <v>91</v>
      </c>
      <c r="D12844" t="s">
        <v>92</v>
      </c>
      <c r="E12844" s="7">
        <v>46071.427083333343</v>
      </c>
      <c r="F12844" s="8">
        <v>46071.427083333343</v>
      </c>
      <c r="G12844">
        <v>25086.75</v>
      </c>
      <c r="H12844">
        <v>1</v>
      </c>
      <c r="I12844" s="10">
        <v>755</v>
      </c>
      <c r="J12844" s="11">
        <v>1.5047784188864639E-3</v>
      </c>
      <c r="K12844" s="10">
        <v>144000</v>
      </c>
      <c r="L12844" s="11">
        <v>1.44</v>
      </c>
      <c r="M12844" s="10">
        <v>755</v>
      </c>
      <c r="N12844" s="11">
        <v>1.5047784188864639E-3</v>
      </c>
      <c r="O12844" s="10">
        <v>-585</v>
      </c>
      <c r="P12844" s="11">
        <v>-1.165954139137194E-3</v>
      </c>
    </row>
    <row r="12845" spans="1:16" x14ac:dyDescent="0.25">
      <c r="A12845" s="9"/>
      <c r="B12845">
        <v>12842</v>
      </c>
      <c r="C12845" t="s">
        <v>93</v>
      </c>
      <c r="D12845" t="s">
        <v>94</v>
      </c>
      <c r="E12845" s="7">
        <v>46071.465277777781</v>
      </c>
      <c r="F12845" s="8">
        <v>46071.465277777781</v>
      </c>
      <c r="G12845">
        <v>25124.5</v>
      </c>
      <c r="H12845">
        <v>1</v>
      </c>
      <c r="I12845" s="10"/>
      <c r="J12845" s="11"/>
      <c r="K12845" s="10"/>
      <c r="L12845" s="11"/>
      <c r="M12845" s="10"/>
      <c r="N12845" s="11"/>
      <c r="O12845" s="10"/>
      <c r="P12845" s="11"/>
    </row>
    <row r="12846" spans="1:16" x14ac:dyDescent="0.25">
      <c r="A12846" s="9">
        <v>6422</v>
      </c>
      <c r="B12846">
        <v>12843</v>
      </c>
      <c r="C12846" t="s">
        <v>91</v>
      </c>
      <c r="D12846" t="s">
        <v>92</v>
      </c>
      <c r="E12846" s="7">
        <v>46071.503472222219</v>
      </c>
      <c r="F12846" s="8">
        <v>46071.503472222219</v>
      </c>
      <c r="G12846">
        <v>25097.75</v>
      </c>
      <c r="H12846">
        <v>1</v>
      </c>
      <c r="I12846" s="10">
        <v>-1510</v>
      </c>
      <c r="J12846" s="11">
        <v>-3.008237790240161E-3</v>
      </c>
      <c r="K12846" s="10">
        <v>142490</v>
      </c>
      <c r="L12846" s="11">
        <v>1.4249000000000001</v>
      </c>
      <c r="M12846" s="10">
        <v>590</v>
      </c>
      <c r="N12846" s="11">
        <v>1.175404169696487E-3</v>
      </c>
      <c r="O12846" s="10">
        <v>-1510</v>
      </c>
      <c r="P12846" s="11">
        <v>-3.008237790240161E-3</v>
      </c>
    </row>
    <row r="12847" spans="1:16" x14ac:dyDescent="0.25">
      <c r="A12847" s="9"/>
      <c r="B12847">
        <v>12844</v>
      </c>
      <c r="C12847" t="s">
        <v>93</v>
      </c>
      <c r="D12847" t="s">
        <v>96</v>
      </c>
      <c r="E12847" s="7">
        <v>46071.53125</v>
      </c>
      <c r="F12847" s="8">
        <v>46071.53125</v>
      </c>
      <c r="G12847">
        <v>25022.25</v>
      </c>
      <c r="H12847">
        <v>1</v>
      </c>
      <c r="I12847" s="10"/>
      <c r="J12847" s="11"/>
      <c r="K12847" s="10"/>
      <c r="L12847" s="11"/>
      <c r="M12847" s="10"/>
      <c r="N12847" s="11"/>
      <c r="O12847" s="10"/>
      <c r="P12847" s="11"/>
    </row>
    <row r="12848" spans="1:16" x14ac:dyDescent="0.25">
      <c r="A12848" s="9">
        <v>6423</v>
      </c>
      <c r="B12848">
        <v>12845</v>
      </c>
      <c r="C12848" t="s">
        <v>97</v>
      </c>
      <c r="D12848" t="s">
        <v>98</v>
      </c>
      <c r="E12848" s="7">
        <v>46071.579861111109</v>
      </c>
      <c r="F12848" s="8">
        <v>46071.579861111109</v>
      </c>
      <c r="G12848">
        <v>24926.5</v>
      </c>
      <c r="H12848">
        <v>1</v>
      </c>
      <c r="I12848" s="10">
        <v>950</v>
      </c>
      <c r="J12848" s="11">
        <v>1.9056024712655209E-3</v>
      </c>
      <c r="K12848" s="10">
        <v>143440</v>
      </c>
      <c r="L12848" s="11">
        <v>1.4343999999999999</v>
      </c>
      <c r="M12848" s="10">
        <v>950</v>
      </c>
      <c r="N12848" s="11">
        <v>1.9056024712655209E-3</v>
      </c>
      <c r="O12848" s="10">
        <v>-50</v>
      </c>
      <c r="P12848" s="11">
        <v>-1.002948669087116E-4</v>
      </c>
    </row>
    <row r="12849" spans="1:16" x14ac:dyDescent="0.25">
      <c r="A12849" s="9"/>
      <c r="B12849">
        <v>12846</v>
      </c>
      <c r="C12849" t="s">
        <v>99</v>
      </c>
      <c r="D12849" t="s">
        <v>94</v>
      </c>
      <c r="E12849" s="7">
        <v>46071.583333333343</v>
      </c>
      <c r="F12849" s="8">
        <v>46071.583333333343</v>
      </c>
      <c r="G12849">
        <v>24879</v>
      </c>
      <c r="H12849">
        <v>1</v>
      </c>
      <c r="I12849" s="10"/>
      <c r="J12849" s="11"/>
      <c r="K12849" s="10"/>
      <c r="L12849" s="11"/>
      <c r="M12849" s="10"/>
      <c r="N12849" s="11"/>
      <c r="O12849" s="10"/>
      <c r="P12849" s="11"/>
    </row>
    <row r="12850" spans="1:16" x14ac:dyDescent="0.25">
      <c r="A12850" s="9">
        <v>6424</v>
      </c>
      <c r="B12850">
        <v>12847</v>
      </c>
      <c r="C12850" t="s">
        <v>97</v>
      </c>
      <c r="D12850" t="s">
        <v>98</v>
      </c>
      <c r="E12850" s="7">
        <v>46071.590277777781</v>
      </c>
      <c r="F12850" s="8">
        <v>46071.590277777781</v>
      </c>
      <c r="G12850">
        <v>24902</v>
      </c>
      <c r="H12850">
        <v>1</v>
      </c>
      <c r="I12850" s="10">
        <v>-1495</v>
      </c>
      <c r="J12850" s="11">
        <v>-3.0017669263512972E-3</v>
      </c>
      <c r="K12850" s="10">
        <v>141945</v>
      </c>
      <c r="L12850" s="11">
        <v>1.4194500000000001</v>
      </c>
      <c r="M12850" s="10">
        <v>920</v>
      </c>
      <c r="N12850" s="11">
        <v>1.847241185446952E-3</v>
      </c>
      <c r="O12850" s="10">
        <v>-1495</v>
      </c>
      <c r="P12850" s="11">
        <v>-3.0017669263512972E-3</v>
      </c>
    </row>
    <row r="12851" spans="1:16" x14ac:dyDescent="0.25">
      <c r="A12851" s="9"/>
      <c r="B12851">
        <v>12848</v>
      </c>
      <c r="C12851" t="s">
        <v>99</v>
      </c>
      <c r="D12851" t="s">
        <v>96</v>
      </c>
      <c r="E12851" s="7">
        <v>46071.618055555547</v>
      </c>
      <c r="F12851" s="8">
        <v>46071.618055555547</v>
      </c>
      <c r="G12851">
        <v>24976.75</v>
      </c>
      <c r="H12851">
        <v>1</v>
      </c>
      <c r="I12851" s="10"/>
      <c r="J12851" s="11"/>
      <c r="K12851" s="10"/>
      <c r="L12851" s="11"/>
      <c r="M12851" s="10"/>
      <c r="N12851" s="11"/>
      <c r="O12851" s="10"/>
      <c r="P12851" s="11"/>
    </row>
    <row r="12852" spans="1:16" x14ac:dyDescent="0.25">
      <c r="A12852" s="9">
        <v>6425</v>
      </c>
      <c r="B12852">
        <v>12849</v>
      </c>
      <c r="C12852" t="s">
        <v>97</v>
      </c>
      <c r="D12852" t="s">
        <v>98</v>
      </c>
      <c r="E12852" s="7">
        <v>46072.46875</v>
      </c>
      <c r="F12852" s="8">
        <v>46072.46875</v>
      </c>
      <c r="G12852">
        <v>24829.75</v>
      </c>
      <c r="H12852">
        <v>1</v>
      </c>
      <c r="I12852" s="10">
        <v>-1490</v>
      </c>
      <c r="J12852" s="11">
        <v>-3.0004329483784569E-3</v>
      </c>
      <c r="K12852" s="10">
        <v>140455</v>
      </c>
      <c r="L12852" s="11">
        <v>1.40455</v>
      </c>
      <c r="M12852" s="10">
        <v>130</v>
      </c>
      <c r="N12852" s="11">
        <v>2.6178274046255001E-4</v>
      </c>
      <c r="O12852" s="10">
        <v>-1490</v>
      </c>
      <c r="P12852" s="11">
        <v>-3.0004329483784569E-3</v>
      </c>
    </row>
    <row r="12853" spans="1:16" x14ac:dyDescent="0.25">
      <c r="A12853" s="9"/>
      <c r="B12853">
        <v>12850</v>
      </c>
      <c r="C12853" t="s">
        <v>99</v>
      </c>
      <c r="D12853" t="s">
        <v>96</v>
      </c>
      <c r="E12853" s="7">
        <v>46072.475694444453</v>
      </c>
      <c r="F12853" s="8">
        <v>46072.475694444453</v>
      </c>
      <c r="G12853">
        <v>24904.25</v>
      </c>
      <c r="H12853">
        <v>1</v>
      </c>
      <c r="I12853" s="10"/>
      <c r="J12853" s="11"/>
      <c r="K12853" s="10"/>
      <c r="L12853" s="11"/>
      <c r="M12853" s="10"/>
      <c r="N12853" s="11"/>
      <c r="O12853" s="10"/>
      <c r="P12853" s="11"/>
    </row>
    <row r="12854" spans="1:16" x14ac:dyDescent="0.25">
      <c r="A12854" s="9">
        <v>6426</v>
      </c>
      <c r="B12854">
        <v>12851</v>
      </c>
      <c r="C12854" t="s">
        <v>97</v>
      </c>
      <c r="D12854" t="s">
        <v>98</v>
      </c>
      <c r="E12854" s="7">
        <v>46072.510416666657</v>
      </c>
      <c r="F12854" s="8">
        <v>46072.510416666657</v>
      </c>
      <c r="G12854">
        <v>24801.25</v>
      </c>
      <c r="H12854">
        <v>1</v>
      </c>
      <c r="I12854" s="10">
        <v>945</v>
      </c>
      <c r="J12854" s="11">
        <v>1.9051459099843761E-3</v>
      </c>
      <c r="K12854" s="10">
        <v>141400</v>
      </c>
      <c r="L12854" s="11">
        <v>1.4139999999999999</v>
      </c>
      <c r="M12854" s="10">
        <v>945</v>
      </c>
      <c r="N12854" s="11">
        <v>1.9051459099843761E-3</v>
      </c>
      <c r="O12854" s="10">
        <v>-760</v>
      </c>
      <c r="P12854" s="11">
        <v>-1.5321808376593919E-3</v>
      </c>
    </row>
    <row r="12855" spans="1:16" x14ac:dyDescent="0.25">
      <c r="A12855" s="9"/>
      <c r="B12855">
        <v>12852</v>
      </c>
      <c r="C12855" t="s">
        <v>99</v>
      </c>
      <c r="D12855" t="s">
        <v>94</v>
      </c>
      <c r="E12855" s="7">
        <v>46072.517361111109</v>
      </c>
      <c r="F12855" s="8">
        <v>46072.517361111109</v>
      </c>
      <c r="G12855">
        <v>24754</v>
      </c>
      <c r="H12855">
        <v>1</v>
      </c>
      <c r="I12855" s="10"/>
      <c r="J12855" s="11"/>
      <c r="K12855" s="10"/>
      <c r="L12855" s="11"/>
      <c r="M12855" s="10"/>
      <c r="N12855" s="11"/>
      <c r="O12855" s="10"/>
      <c r="P12855" s="11"/>
    </row>
    <row r="12856" spans="1:16" x14ac:dyDescent="0.25">
      <c r="A12856" s="9">
        <v>6427</v>
      </c>
      <c r="B12856">
        <v>12853</v>
      </c>
      <c r="C12856" t="s">
        <v>97</v>
      </c>
      <c r="D12856" t="s">
        <v>98</v>
      </c>
      <c r="E12856" s="7">
        <v>46072.520833333343</v>
      </c>
      <c r="F12856" s="8">
        <v>46072.520833333343</v>
      </c>
      <c r="G12856">
        <v>24777.75</v>
      </c>
      <c r="H12856">
        <v>1</v>
      </c>
      <c r="I12856" s="10">
        <v>-1185</v>
      </c>
      <c r="J12856" s="11">
        <v>-2.3912582861639982E-3</v>
      </c>
      <c r="K12856" s="10">
        <v>140215</v>
      </c>
      <c r="L12856" s="11">
        <v>1.40215</v>
      </c>
      <c r="M12856" s="10">
        <v>525</v>
      </c>
      <c r="N12856" s="11">
        <v>1.0594182280473409E-3</v>
      </c>
      <c r="O12856" s="10">
        <v>-1430</v>
      </c>
      <c r="P12856" s="11">
        <v>-2.8856534592527571E-3</v>
      </c>
    </row>
    <row r="12857" spans="1:16" x14ac:dyDescent="0.25">
      <c r="A12857" s="9"/>
      <c r="B12857">
        <v>12854</v>
      </c>
      <c r="C12857" t="s">
        <v>99</v>
      </c>
      <c r="D12857" t="s">
        <v>100</v>
      </c>
      <c r="E12857" s="7">
        <v>46072.621527777781</v>
      </c>
      <c r="F12857" s="8">
        <v>46072.621527777781</v>
      </c>
      <c r="G12857">
        <v>24837</v>
      </c>
      <c r="H12857">
        <v>1</v>
      </c>
      <c r="I12857" s="10"/>
      <c r="J12857" s="11"/>
      <c r="K12857" s="10"/>
      <c r="L12857" s="11"/>
      <c r="M12857" s="10"/>
      <c r="N12857" s="11"/>
      <c r="O12857" s="10"/>
      <c r="P12857" s="11"/>
    </row>
    <row r="12858" spans="1:16" x14ac:dyDescent="0.25">
      <c r="A12858" s="9">
        <v>6428</v>
      </c>
      <c r="B12858">
        <v>12855</v>
      </c>
      <c r="C12858" t="s">
        <v>91</v>
      </c>
      <c r="D12858" t="s">
        <v>92</v>
      </c>
      <c r="E12858" s="7">
        <v>46073.427083333343</v>
      </c>
      <c r="F12858" s="8">
        <v>46073.427083333343</v>
      </c>
      <c r="G12858">
        <v>25105.5</v>
      </c>
      <c r="H12858">
        <v>1</v>
      </c>
      <c r="I12858" s="10">
        <v>-1510</v>
      </c>
      <c r="J12858" s="11">
        <v>-3.007309155364363E-3</v>
      </c>
      <c r="K12858" s="10">
        <v>138705</v>
      </c>
      <c r="L12858" s="11">
        <v>1.3870499999999999</v>
      </c>
      <c r="M12858" s="10">
        <v>280</v>
      </c>
      <c r="N12858" s="11">
        <v>5.5764673079604073E-4</v>
      </c>
      <c r="O12858" s="10">
        <v>-1510</v>
      </c>
      <c r="P12858" s="11">
        <v>-3.007309155364363E-3</v>
      </c>
    </row>
    <row r="12859" spans="1:16" x14ac:dyDescent="0.25">
      <c r="A12859" s="9"/>
      <c r="B12859">
        <v>12856</v>
      </c>
      <c r="C12859" t="s">
        <v>93</v>
      </c>
      <c r="D12859" t="s">
        <v>96</v>
      </c>
      <c r="E12859" s="7">
        <v>46073.430555555547</v>
      </c>
      <c r="F12859" s="8">
        <v>46073.430555555547</v>
      </c>
      <c r="G12859">
        <v>25030</v>
      </c>
      <c r="H12859">
        <v>1</v>
      </c>
      <c r="I12859" s="10"/>
      <c r="J12859" s="11"/>
      <c r="K12859" s="10"/>
      <c r="L12859" s="11"/>
      <c r="M12859" s="10"/>
      <c r="N12859" s="11"/>
      <c r="O12859" s="10"/>
      <c r="P12859" s="11"/>
    </row>
    <row r="12860" spans="1:16" x14ac:dyDescent="0.25">
      <c r="A12860" s="9">
        <v>6429</v>
      </c>
      <c r="B12860">
        <v>12857</v>
      </c>
      <c r="C12860" t="s">
        <v>91</v>
      </c>
      <c r="D12860" t="s">
        <v>92</v>
      </c>
      <c r="E12860" s="7">
        <v>46073.53125</v>
      </c>
      <c r="F12860" s="8">
        <v>46073.53125</v>
      </c>
      <c r="G12860">
        <v>25024.5</v>
      </c>
      <c r="H12860">
        <v>1</v>
      </c>
      <c r="I12860" s="10">
        <v>755</v>
      </c>
      <c r="J12860" s="11">
        <v>1.508521648784192E-3</v>
      </c>
      <c r="K12860" s="10">
        <v>139460</v>
      </c>
      <c r="L12860" s="11">
        <v>1.3946000000000001</v>
      </c>
      <c r="M12860" s="10">
        <v>755</v>
      </c>
      <c r="N12860" s="11">
        <v>1.508521648784192E-3</v>
      </c>
      <c r="O12860" s="10">
        <v>-50</v>
      </c>
      <c r="P12860" s="11">
        <v>-9.9902095945972948E-5</v>
      </c>
    </row>
    <row r="12861" spans="1:16" x14ac:dyDescent="0.25">
      <c r="A12861" s="9"/>
      <c r="B12861">
        <v>12858</v>
      </c>
      <c r="C12861" t="s">
        <v>93</v>
      </c>
      <c r="D12861" t="s">
        <v>94</v>
      </c>
      <c r="E12861" s="7">
        <v>46073.53125</v>
      </c>
      <c r="F12861" s="8">
        <v>46073.53125</v>
      </c>
      <c r="G12861">
        <v>25062.25</v>
      </c>
      <c r="H12861">
        <v>1</v>
      </c>
      <c r="I12861" s="10"/>
      <c r="J12861" s="11"/>
      <c r="K12861" s="10"/>
      <c r="L12861" s="11"/>
      <c r="M12861" s="10"/>
      <c r="N12861" s="11"/>
      <c r="O12861" s="10"/>
      <c r="P12861" s="11"/>
    </row>
    <row r="12862" spans="1:16" x14ac:dyDescent="0.25">
      <c r="A12862" s="9">
        <v>6430</v>
      </c>
      <c r="B12862">
        <v>12859</v>
      </c>
      <c r="C12862" t="s">
        <v>91</v>
      </c>
      <c r="D12862" t="s">
        <v>92</v>
      </c>
      <c r="E12862" s="7">
        <v>46073.545138888891</v>
      </c>
      <c r="F12862" s="8">
        <v>46073.545138888891</v>
      </c>
      <c r="G12862">
        <v>25098.5</v>
      </c>
      <c r="H12862">
        <v>1</v>
      </c>
      <c r="I12862" s="10">
        <v>-1510</v>
      </c>
      <c r="J12862" s="11">
        <v>-3.008147897284698E-3</v>
      </c>
      <c r="K12862" s="10">
        <v>137950</v>
      </c>
      <c r="L12862" s="11">
        <v>1.3794999999999999</v>
      </c>
      <c r="M12862" s="10">
        <v>405</v>
      </c>
      <c r="N12862" s="11">
        <v>8.068211247684125E-4</v>
      </c>
      <c r="O12862" s="10">
        <v>-1510</v>
      </c>
      <c r="P12862" s="11">
        <v>-3.008147897284698E-3</v>
      </c>
    </row>
    <row r="12863" spans="1:16" x14ac:dyDescent="0.25">
      <c r="A12863" s="9"/>
      <c r="B12863">
        <v>12860</v>
      </c>
      <c r="C12863" t="s">
        <v>93</v>
      </c>
      <c r="D12863" t="s">
        <v>96</v>
      </c>
      <c r="E12863" s="7">
        <v>46073.583333333343</v>
      </c>
      <c r="F12863" s="8">
        <v>46073.583333333343</v>
      </c>
      <c r="G12863">
        <v>25023</v>
      </c>
      <c r="H12863">
        <v>1</v>
      </c>
      <c r="I12863" s="10"/>
      <c r="J12863" s="11"/>
      <c r="K12863" s="10"/>
      <c r="L12863" s="11"/>
      <c r="M12863" s="10"/>
      <c r="N12863" s="11"/>
      <c r="O12863" s="10"/>
      <c r="P12863" s="11"/>
    </row>
    <row r="12864" spans="1:16" x14ac:dyDescent="0.25">
      <c r="A12864" s="9">
        <v>6431</v>
      </c>
      <c r="B12864">
        <v>12861</v>
      </c>
      <c r="C12864" t="s">
        <v>97</v>
      </c>
      <c r="D12864" t="s">
        <v>98</v>
      </c>
      <c r="E12864" s="7">
        <v>46076.434027777781</v>
      </c>
      <c r="F12864" s="8">
        <v>46076.434027777781</v>
      </c>
      <c r="G12864">
        <v>24719.5</v>
      </c>
      <c r="H12864">
        <v>1</v>
      </c>
      <c r="I12864" s="10">
        <v>-1485</v>
      </c>
      <c r="J12864" s="11">
        <v>-3.0037015311798381E-3</v>
      </c>
      <c r="K12864" s="10">
        <v>136465</v>
      </c>
      <c r="L12864" s="11">
        <v>1.3646499999999999</v>
      </c>
      <c r="M12864" s="10">
        <v>840</v>
      </c>
      <c r="N12864" s="11">
        <v>1.699063492384555E-3</v>
      </c>
      <c r="O12864" s="10">
        <v>-1485</v>
      </c>
      <c r="P12864" s="11">
        <v>-3.0037015311798381E-3</v>
      </c>
    </row>
    <row r="12865" spans="1:16" x14ac:dyDescent="0.25">
      <c r="A12865" s="9"/>
      <c r="B12865">
        <v>12862</v>
      </c>
      <c r="C12865" t="s">
        <v>99</v>
      </c>
      <c r="D12865" t="s">
        <v>96</v>
      </c>
      <c r="E12865" s="7">
        <v>46076.513888888891</v>
      </c>
      <c r="F12865" s="8">
        <v>46076.513888888891</v>
      </c>
      <c r="G12865">
        <v>24793.75</v>
      </c>
      <c r="H12865">
        <v>1</v>
      </c>
      <c r="I12865" s="10"/>
      <c r="J12865" s="11"/>
      <c r="K12865" s="10"/>
      <c r="L12865" s="11"/>
      <c r="M12865" s="10"/>
      <c r="N12865" s="11"/>
      <c r="O12865" s="10"/>
      <c r="P12865" s="11"/>
    </row>
    <row r="12866" spans="1:16" x14ac:dyDescent="0.25">
      <c r="A12866" s="9">
        <v>6432</v>
      </c>
      <c r="B12866">
        <v>12863</v>
      </c>
      <c r="C12866" t="s">
        <v>97</v>
      </c>
      <c r="D12866" t="s">
        <v>98</v>
      </c>
      <c r="E12866" s="7">
        <v>46076.548611111109</v>
      </c>
      <c r="F12866" s="8">
        <v>46076.548611111109</v>
      </c>
      <c r="G12866">
        <v>24729.75</v>
      </c>
      <c r="H12866">
        <v>1</v>
      </c>
      <c r="I12866" s="10">
        <v>940</v>
      </c>
      <c r="J12866" s="11">
        <v>1.9005448902637511E-3</v>
      </c>
      <c r="K12866" s="10">
        <v>137405</v>
      </c>
      <c r="L12866" s="11">
        <v>1.37405</v>
      </c>
      <c r="M12866" s="10">
        <v>940</v>
      </c>
      <c r="N12866" s="11">
        <v>1.9005448902637511E-3</v>
      </c>
      <c r="O12866" s="10">
        <v>-505</v>
      </c>
      <c r="P12866" s="11">
        <v>-1.021037414450207E-3</v>
      </c>
    </row>
    <row r="12867" spans="1:16" x14ac:dyDescent="0.25">
      <c r="A12867" s="9"/>
      <c r="B12867">
        <v>12864</v>
      </c>
      <c r="C12867" t="s">
        <v>99</v>
      </c>
      <c r="D12867" t="s">
        <v>94</v>
      </c>
      <c r="E12867" s="7">
        <v>46076.59375</v>
      </c>
      <c r="F12867" s="8">
        <v>46076.59375</v>
      </c>
      <c r="G12867">
        <v>24682.75</v>
      </c>
      <c r="H12867">
        <v>1</v>
      </c>
      <c r="I12867" s="10"/>
      <c r="J12867" s="11"/>
      <c r="K12867" s="10"/>
      <c r="L12867" s="11"/>
      <c r="M12867" s="10"/>
      <c r="N12867" s="11"/>
      <c r="O12867" s="10"/>
      <c r="P12867" s="11"/>
    </row>
    <row r="12868" spans="1:16" x14ac:dyDescent="0.25">
      <c r="A12868" s="9">
        <v>6433</v>
      </c>
      <c r="B12868">
        <v>12865</v>
      </c>
      <c r="C12868" t="s">
        <v>97</v>
      </c>
      <c r="D12868" t="s">
        <v>98</v>
      </c>
      <c r="E12868" s="7">
        <v>46076.600694444453</v>
      </c>
      <c r="F12868" s="8">
        <v>46076.600694444453</v>
      </c>
      <c r="G12868">
        <v>24695</v>
      </c>
      <c r="H12868">
        <v>1</v>
      </c>
      <c r="I12868" s="10">
        <v>-445</v>
      </c>
      <c r="J12868" s="11">
        <v>-9.009921036647095E-4</v>
      </c>
      <c r="K12868" s="10">
        <v>136960</v>
      </c>
      <c r="L12868" s="11">
        <v>1.3695999999999999</v>
      </c>
      <c r="M12868" s="10">
        <v>210</v>
      </c>
      <c r="N12868" s="11">
        <v>4.2518728487548089E-4</v>
      </c>
      <c r="O12868" s="10">
        <v>-1300</v>
      </c>
      <c r="P12868" s="11">
        <v>-2.632111763514881E-3</v>
      </c>
    </row>
    <row r="12869" spans="1:16" x14ac:dyDescent="0.25">
      <c r="A12869" s="9"/>
      <c r="B12869">
        <v>12866</v>
      </c>
      <c r="C12869" t="s">
        <v>99</v>
      </c>
      <c r="D12869" t="s">
        <v>100</v>
      </c>
      <c r="E12869" s="7">
        <v>46076.621527777781</v>
      </c>
      <c r="F12869" s="8">
        <v>46076.621527777781</v>
      </c>
      <c r="G12869">
        <v>24717.25</v>
      </c>
      <c r="H12869">
        <v>1</v>
      </c>
      <c r="I12869" s="10"/>
      <c r="J12869" s="11"/>
      <c r="K12869" s="10"/>
      <c r="L12869" s="11"/>
      <c r="M12869" s="10"/>
      <c r="N12869" s="11"/>
      <c r="O12869" s="10"/>
      <c r="P12869" s="11"/>
    </row>
    <row r="12870" spans="1:16" x14ac:dyDescent="0.25">
      <c r="A12870" s="9">
        <v>6434</v>
      </c>
      <c r="B12870">
        <v>12867</v>
      </c>
      <c r="C12870" t="s">
        <v>91</v>
      </c>
      <c r="D12870" t="s">
        <v>92</v>
      </c>
      <c r="E12870" s="7">
        <v>46077.413194444453</v>
      </c>
      <c r="F12870" s="8">
        <v>46077.413194444453</v>
      </c>
      <c r="G12870">
        <v>25009.25</v>
      </c>
      <c r="H12870">
        <v>1</v>
      </c>
      <c r="I12870" s="10">
        <v>755</v>
      </c>
      <c r="J12870" s="11">
        <v>1.509441506642542E-3</v>
      </c>
      <c r="K12870" s="10">
        <v>137715</v>
      </c>
      <c r="L12870" s="11">
        <v>1.3771500000000001</v>
      </c>
      <c r="M12870" s="10">
        <v>755</v>
      </c>
      <c r="N12870" s="11">
        <v>1.509441506642542E-3</v>
      </c>
      <c r="O12870" s="10">
        <v>-835</v>
      </c>
      <c r="P12870" s="11">
        <v>-1.6693823285384411E-3</v>
      </c>
    </row>
    <row r="12871" spans="1:16" x14ac:dyDescent="0.25">
      <c r="A12871" s="9"/>
      <c r="B12871">
        <v>12868</v>
      </c>
      <c r="C12871" t="s">
        <v>93</v>
      </c>
      <c r="D12871" t="s">
        <v>94</v>
      </c>
      <c r="E12871" s="7">
        <v>46077.427083333343</v>
      </c>
      <c r="F12871" s="8">
        <v>46077.427083333343</v>
      </c>
      <c r="G12871">
        <v>25047</v>
      </c>
      <c r="H12871">
        <v>1</v>
      </c>
      <c r="I12871" s="10"/>
      <c r="J12871" s="11"/>
      <c r="K12871" s="10"/>
      <c r="L12871" s="11"/>
      <c r="M12871" s="10"/>
      <c r="N12871" s="11"/>
      <c r="O12871" s="10"/>
      <c r="P12871" s="11"/>
    </row>
    <row r="12872" spans="1:16" x14ac:dyDescent="0.25">
      <c r="A12872" s="9">
        <v>6435</v>
      </c>
      <c r="B12872">
        <v>12869</v>
      </c>
      <c r="C12872" t="s">
        <v>91</v>
      </c>
      <c r="D12872" t="s">
        <v>92</v>
      </c>
      <c r="E12872" s="7">
        <v>46077.434027777781</v>
      </c>
      <c r="F12872" s="8">
        <v>46077.434027777781</v>
      </c>
      <c r="G12872">
        <v>25019.25</v>
      </c>
      <c r="H12872">
        <v>1</v>
      </c>
      <c r="I12872" s="10">
        <v>755</v>
      </c>
      <c r="J12872" s="11">
        <v>1.508838194590166E-3</v>
      </c>
      <c r="K12872" s="10">
        <v>138470</v>
      </c>
      <c r="L12872" s="11">
        <v>1.3847</v>
      </c>
      <c r="M12872" s="10">
        <v>755</v>
      </c>
      <c r="N12872" s="11">
        <v>1.508838194590166E-3</v>
      </c>
      <c r="O12872" s="10">
        <v>-1000</v>
      </c>
      <c r="P12872" s="11">
        <v>-1.998461184887636E-3</v>
      </c>
    </row>
    <row r="12873" spans="1:16" x14ac:dyDescent="0.25">
      <c r="A12873" s="9"/>
      <c r="B12873">
        <v>12870</v>
      </c>
      <c r="C12873" t="s">
        <v>93</v>
      </c>
      <c r="D12873" t="s">
        <v>94</v>
      </c>
      <c r="E12873" s="7">
        <v>46077.46875</v>
      </c>
      <c r="F12873" s="8">
        <v>46077.46875</v>
      </c>
      <c r="G12873">
        <v>25057</v>
      </c>
      <c r="H12873">
        <v>1</v>
      </c>
      <c r="I12873" s="10"/>
      <c r="J12873" s="11"/>
      <c r="K12873" s="10"/>
      <c r="L12873" s="11"/>
      <c r="M12873" s="10"/>
      <c r="N12873" s="11"/>
      <c r="O12873" s="10"/>
      <c r="P12873" s="11"/>
    </row>
    <row r="12874" spans="1:16" x14ac:dyDescent="0.25">
      <c r="A12874" s="9">
        <v>6436</v>
      </c>
      <c r="B12874">
        <v>12871</v>
      </c>
      <c r="C12874" t="s">
        <v>91</v>
      </c>
      <c r="D12874" t="s">
        <v>92</v>
      </c>
      <c r="E12874" s="7">
        <v>46077.475694444453</v>
      </c>
      <c r="F12874" s="8">
        <v>46077.475694444453</v>
      </c>
      <c r="G12874">
        <v>25049</v>
      </c>
      <c r="H12874">
        <v>1</v>
      </c>
      <c r="I12874" s="10">
        <v>80</v>
      </c>
      <c r="J12874" s="11">
        <v>1.5968701345363089E-4</v>
      </c>
      <c r="K12874" s="10">
        <v>138550</v>
      </c>
      <c r="L12874" s="11">
        <v>1.3855</v>
      </c>
      <c r="M12874" s="10">
        <v>595</v>
      </c>
      <c r="N12874" s="11">
        <v>1.18767216256138E-3</v>
      </c>
      <c r="O12874" s="10">
        <v>-1210</v>
      </c>
      <c r="P12874" s="11">
        <v>-2.4152660784861669E-3</v>
      </c>
    </row>
    <row r="12875" spans="1:16" x14ac:dyDescent="0.25">
      <c r="A12875" s="9"/>
      <c r="B12875">
        <v>12872</v>
      </c>
      <c r="C12875" t="s">
        <v>93</v>
      </c>
      <c r="D12875" t="s">
        <v>95</v>
      </c>
      <c r="E12875" s="7">
        <v>46077.621527777781</v>
      </c>
      <c r="F12875" s="8">
        <v>46077.621527777781</v>
      </c>
      <c r="G12875">
        <v>25053</v>
      </c>
      <c r="H12875">
        <v>1</v>
      </c>
      <c r="I12875" s="10"/>
      <c r="J12875" s="11"/>
      <c r="K12875" s="10"/>
      <c r="L12875" s="11"/>
      <c r="M12875" s="10"/>
      <c r="N12875" s="11"/>
      <c r="O12875" s="10"/>
      <c r="P12875" s="11"/>
    </row>
    <row r="12876" spans="1:16" x14ac:dyDescent="0.25">
      <c r="A12876" s="9">
        <v>6437</v>
      </c>
      <c r="B12876">
        <v>12873</v>
      </c>
      <c r="C12876" t="s">
        <v>91</v>
      </c>
      <c r="D12876" t="s">
        <v>92</v>
      </c>
      <c r="E12876" s="7">
        <v>46078.475694444453</v>
      </c>
      <c r="F12876" s="8">
        <v>46078.475694444453</v>
      </c>
      <c r="G12876">
        <v>25335.25</v>
      </c>
      <c r="H12876">
        <v>1</v>
      </c>
      <c r="I12876" s="10">
        <v>765</v>
      </c>
      <c r="J12876" s="11">
        <v>1.5097541962285749E-3</v>
      </c>
      <c r="K12876" s="10">
        <v>139315</v>
      </c>
      <c r="L12876" s="11">
        <v>1.3931500000000001</v>
      </c>
      <c r="M12876" s="10">
        <v>765</v>
      </c>
      <c r="N12876" s="11">
        <v>1.5097541962285749E-3</v>
      </c>
      <c r="O12876" s="10">
        <v>-405</v>
      </c>
      <c r="P12876" s="11">
        <v>-7.9928163329748075E-4</v>
      </c>
    </row>
    <row r="12877" spans="1:16" x14ac:dyDescent="0.25">
      <c r="A12877" s="9"/>
      <c r="B12877">
        <v>12874</v>
      </c>
      <c r="C12877" t="s">
        <v>93</v>
      </c>
      <c r="D12877" t="s">
        <v>94</v>
      </c>
      <c r="E12877" s="7">
        <v>46078.548611111109</v>
      </c>
      <c r="F12877" s="8">
        <v>46078.548611111109</v>
      </c>
      <c r="G12877">
        <v>25373.5</v>
      </c>
      <c r="H12877">
        <v>1</v>
      </c>
      <c r="I12877" s="10"/>
      <c r="J12877" s="11"/>
      <c r="K12877" s="10"/>
      <c r="L12877" s="11"/>
      <c r="M12877" s="10"/>
      <c r="N12877" s="11"/>
      <c r="O12877" s="10"/>
      <c r="P12877" s="11"/>
    </row>
    <row r="12878" spans="1:16" x14ac:dyDescent="0.25">
      <c r="A12878" s="9">
        <v>6438</v>
      </c>
      <c r="B12878">
        <v>12875</v>
      </c>
      <c r="C12878" t="s">
        <v>91</v>
      </c>
      <c r="D12878" t="s">
        <v>92</v>
      </c>
      <c r="E12878" s="7">
        <v>46078.5625</v>
      </c>
      <c r="F12878" s="8">
        <v>46078.5625</v>
      </c>
      <c r="G12878">
        <v>25370</v>
      </c>
      <c r="H12878">
        <v>1</v>
      </c>
      <c r="I12878" s="10">
        <v>340</v>
      </c>
      <c r="J12878" s="11">
        <v>6.7008277493102084E-4</v>
      </c>
      <c r="K12878" s="10">
        <v>139655</v>
      </c>
      <c r="L12878" s="11">
        <v>1.39655</v>
      </c>
      <c r="M12878" s="10">
        <v>530</v>
      </c>
      <c r="N12878" s="11">
        <v>1.0445407962160029E-3</v>
      </c>
      <c r="O12878" s="10">
        <v>-360</v>
      </c>
      <c r="P12878" s="11">
        <v>-7.094994087504927E-4</v>
      </c>
    </row>
    <row r="12879" spans="1:16" x14ac:dyDescent="0.25">
      <c r="A12879" s="9"/>
      <c r="B12879">
        <v>12876</v>
      </c>
      <c r="C12879" t="s">
        <v>93</v>
      </c>
      <c r="D12879" t="s">
        <v>95</v>
      </c>
      <c r="E12879" s="7">
        <v>46078.621527777781</v>
      </c>
      <c r="F12879" s="8">
        <v>46078.621527777781</v>
      </c>
      <c r="G12879">
        <v>25387</v>
      </c>
      <c r="H12879">
        <v>1</v>
      </c>
      <c r="I12879" s="10"/>
      <c r="J12879" s="11"/>
      <c r="K12879" s="10"/>
      <c r="L12879" s="11"/>
      <c r="M12879" s="10"/>
      <c r="N12879" s="11"/>
      <c r="O12879" s="10"/>
      <c r="P12879" s="11"/>
    </row>
    <row r="12880" spans="1:16" x14ac:dyDescent="0.25">
      <c r="A12880" s="9">
        <v>6439</v>
      </c>
      <c r="B12880">
        <v>12877</v>
      </c>
      <c r="C12880" t="s">
        <v>97</v>
      </c>
      <c r="D12880" t="s">
        <v>98</v>
      </c>
      <c r="E12880" s="7">
        <v>46079.423611111109</v>
      </c>
      <c r="F12880" s="8">
        <v>46079.423611111109</v>
      </c>
      <c r="G12880">
        <v>25023.5</v>
      </c>
      <c r="H12880">
        <v>1</v>
      </c>
      <c r="I12880" s="10">
        <v>955</v>
      </c>
      <c r="J12880" s="11">
        <v>1.908206286091074E-3</v>
      </c>
      <c r="K12880" s="10">
        <v>140610</v>
      </c>
      <c r="L12880" s="11">
        <v>1.4060999999999999</v>
      </c>
      <c r="M12880" s="10">
        <v>955</v>
      </c>
      <c r="N12880" s="11">
        <v>1.908206286091074E-3</v>
      </c>
      <c r="O12880" s="10">
        <v>-1240</v>
      </c>
      <c r="P12880" s="11">
        <v>-2.4776709892700859E-3</v>
      </c>
    </row>
    <row r="12881" spans="1:16" x14ac:dyDescent="0.25">
      <c r="A12881" s="9"/>
      <c r="B12881">
        <v>12878</v>
      </c>
      <c r="C12881" t="s">
        <v>99</v>
      </c>
      <c r="D12881" t="s">
        <v>94</v>
      </c>
      <c r="E12881" s="7">
        <v>46079.451388888891</v>
      </c>
      <c r="F12881" s="8">
        <v>46079.451388888891</v>
      </c>
      <c r="G12881">
        <v>24975.75</v>
      </c>
      <c r="H12881">
        <v>1</v>
      </c>
      <c r="I12881" s="10"/>
      <c r="J12881" s="11"/>
      <c r="K12881" s="10"/>
      <c r="L12881" s="11"/>
      <c r="M12881" s="10"/>
      <c r="N12881" s="11"/>
      <c r="O12881" s="10"/>
      <c r="P12881" s="11"/>
    </row>
    <row r="12882" spans="1:16" x14ac:dyDescent="0.25">
      <c r="A12882" s="9">
        <v>6440</v>
      </c>
      <c r="B12882">
        <v>12879</v>
      </c>
      <c r="C12882" t="s">
        <v>97</v>
      </c>
      <c r="D12882" t="s">
        <v>98</v>
      </c>
      <c r="E12882" s="7">
        <v>46079.465277777781</v>
      </c>
      <c r="F12882" s="8">
        <v>46079.465277777781</v>
      </c>
      <c r="G12882">
        <v>24995.5</v>
      </c>
      <c r="H12882">
        <v>1</v>
      </c>
      <c r="I12882" s="10">
        <v>950</v>
      </c>
      <c r="J12882" s="11">
        <v>1.900342061571083E-3</v>
      </c>
      <c r="K12882" s="10">
        <v>141560</v>
      </c>
      <c r="L12882" s="11">
        <v>1.4156</v>
      </c>
      <c r="M12882" s="10">
        <v>950</v>
      </c>
      <c r="N12882" s="11">
        <v>1.900342061571083E-3</v>
      </c>
      <c r="O12882" s="10">
        <v>-275</v>
      </c>
      <c r="P12882" s="11">
        <v>-5.5009901782320815E-4</v>
      </c>
    </row>
    <row r="12883" spans="1:16" x14ac:dyDescent="0.25">
      <c r="A12883" s="9"/>
      <c r="B12883">
        <v>12880</v>
      </c>
      <c r="C12883" t="s">
        <v>99</v>
      </c>
      <c r="D12883" t="s">
        <v>94</v>
      </c>
      <c r="E12883" s="7">
        <v>46079.486111111109</v>
      </c>
      <c r="F12883" s="8">
        <v>46079.486111111109</v>
      </c>
      <c r="G12883">
        <v>24948</v>
      </c>
      <c r="H12883">
        <v>1</v>
      </c>
      <c r="I12883" s="10"/>
      <c r="J12883" s="11"/>
      <c r="K12883" s="10"/>
      <c r="L12883" s="11"/>
      <c r="M12883" s="10"/>
      <c r="N12883" s="11"/>
      <c r="O12883" s="10"/>
      <c r="P12883" s="11"/>
    </row>
    <row r="12884" spans="1:16" x14ac:dyDescent="0.25">
      <c r="A12884" s="9">
        <v>6441</v>
      </c>
      <c r="B12884">
        <v>12881</v>
      </c>
      <c r="C12884" t="s">
        <v>97</v>
      </c>
      <c r="D12884" t="s">
        <v>98</v>
      </c>
      <c r="E12884" s="7">
        <v>46079.5</v>
      </c>
      <c r="F12884" s="8">
        <v>46079.5</v>
      </c>
      <c r="G12884">
        <v>24950.75</v>
      </c>
      <c r="H12884">
        <v>1</v>
      </c>
      <c r="I12884" s="10">
        <v>950</v>
      </c>
      <c r="J12884" s="11">
        <v>1.9037503882648819E-3</v>
      </c>
      <c r="K12884" s="10">
        <v>142510</v>
      </c>
      <c r="L12884" s="11">
        <v>1.4251</v>
      </c>
      <c r="M12884" s="10">
        <v>950</v>
      </c>
      <c r="N12884" s="11">
        <v>1.9037503882648819E-3</v>
      </c>
      <c r="O12884" s="10">
        <v>0</v>
      </c>
      <c r="P12884" s="11">
        <v>0</v>
      </c>
    </row>
    <row r="12885" spans="1:16" x14ac:dyDescent="0.25">
      <c r="A12885" s="9"/>
      <c r="B12885">
        <v>12882</v>
      </c>
      <c r="C12885" t="s">
        <v>99</v>
      </c>
      <c r="D12885" t="s">
        <v>94</v>
      </c>
      <c r="E12885" s="7">
        <v>46079.506944444453</v>
      </c>
      <c r="F12885" s="8">
        <v>46079.506944444453</v>
      </c>
      <c r="G12885">
        <v>24903.25</v>
      </c>
      <c r="H12885">
        <v>1</v>
      </c>
      <c r="I12885" s="10"/>
      <c r="J12885" s="11"/>
      <c r="K12885" s="10"/>
      <c r="L12885" s="11"/>
      <c r="M12885" s="10"/>
      <c r="N12885" s="11"/>
      <c r="O12885" s="10"/>
      <c r="P12885" s="11"/>
    </row>
    <row r="12886" spans="1:16" x14ac:dyDescent="0.25">
      <c r="A12886" s="9">
        <v>6442</v>
      </c>
      <c r="B12886">
        <v>12883</v>
      </c>
      <c r="C12886" t="s">
        <v>97</v>
      </c>
      <c r="D12886" t="s">
        <v>98</v>
      </c>
      <c r="E12886" s="7">
        <v>46079.513888888891</v>
      </c>
      <c r="F12886" s="8">
        <v>46079.513888888891</v>
      </c>
      <c r="G12886">
        <v>24908</v>
      </c>
      <c r="H12886">
        <v>1</v>
      </c>
      <c r="I12886" s="10">
        <v>-1495</v>
      </c>
      <c r="J12886" s="11">
        <v>-3.0010438413361172E-3</v>
      </c>
      <c r="K12886" s="10">
        <v>141015</v>
      </c>
      <c r="L12886" s="11">
        <v>1.41015</v>
      </c>
      <c r="M12886" s="10">
        <v>350</v>
      </c>
      <c r="N12886" s="11">
        <v>7.0258551469407418E-4</v>
      </c>
      <c r="O12886" s="10">
        <v>-1495</v>
      </c>
      <c r="P12886" s="11">
        <v>-3.0010438413361172E-3</v>
      </c>
    </row>
    <row r="12887" spans="1:16" x14ac:dyDescent="0.25">
      <c r="A12887" s="9"/>
      <c r="B12887">
        <v>12884</v>
      </c>
      <c r="C12887" t="s">
        <v>99</v>
      </c>
      <c r="D12887" t="s">
        <v>96</v>
      </c>
      <c r="E12887" s="7">
        <v>46079.527777777781</v>
      </c>
      <c r="F12887" s="8">
        <v>46079.527777777781</v>
      </c>
      <c r="G12887">
        <v>24982.75</v>
      </c>
      <c r="H12887">
        <v>1</v>
      </c>
      <c r="I12887" s="10"/>
      <c r="J12887" s="11"/>
      <c r="K12887" s="10"/>
      <c r="L12887" s="11"/>
      <c r="M12887" s="10"/>
      <c r="N12887" s="11"/>
      <c r="O12887" s="10"/>
      <c r="P12887" s="11"/>
    </row>
    <row r="12888" spans="1:16" x14ac:dyDescent="0.25">
      <c r="A12888" s="9">
        <v>6443</v>
      </c>
      <c r="B12888">
        <v>12885</v>
      </c>
      <c r="C12888" t="s">
        <v>91</v>
      </c>
      <c r="D12888" t="s">
        <v>92</v>
      </c>
      <c r="E12888" s="7">
        <v>46080.413194444453</v>
      </c>
      <c r="F12888" s="8">
        <v>46080.413194444453</v>
      </c>
      <c r="G12888">
        <v>24982.75</v>
      </c>
      <c r="H12888">
        <v>1</v>
      </c>
      <c r="I12888" s="10">
        <v>750</v>
      </c>
      <c r="J12888" s="11">
        <v>1.501035714643104E-3</v>
      </c>
      <c r="K12888" s="10">
        <v>141765</v>
      </c>
      <c r="L12888" s="11">
        <v>1.4176500000000001</v>
      </c>
      <c r="M12888" s="10">
        <v>750</v>
      </c>
      <c r="N12888" s="11">
        <v>1.501035714643104E-3</v>
      </c>
      <c r="O12888" s="10">
        <v>-1205</v>
      </c>
      <c r="P12888" s="11">
        <v>-2.4116640481932532E-3</v>
      </c>
    </row>
    <row r="12889" spans="1:16" x14ac:dyDescent="0.25">
      <c r="A12889" s="9"/>
      <c r="B12889">
        <v>12886</v>
      </c>
      <c r="C12889" t="s">
        <v>93</v>
      </c>
      <c r="D12889" t="s">
        <v>94</v>
      </c>
      <c r="E12889" s="7">
        <v>46080.420138888891</v>
      </c>
      <c r="F12889" s="8">
        <v>46080.420138888891</v>
      </c>
      <c r="G12889">
        <v>25020.25</v>
      </c>
      <c r="H12889">
        <v>1</v>
      </c>
      <c r="I12889" s="10"/>
      <c r="J12889" s="11"/>
      <c r="K12889" s="10"/>
      <c r="L12889" s="11"/>
      <c r="M12889" s="10"/>
      <c r="N12889" s="11"/>
      <c r="O12889" s="10"/>
      <c r="P12889" s="11"/>
    </row>
    <row r="12890" spans="1:16" x14ac:dyDescent="0.25">
      <c r="A12890" s="9">
        <v>6444</v>
      </c>
      <c r="B12890">
        <v>12887</v>
      </c>
      <c r="C12890" t="s">
        <v>97</v>
      </c>
      <c r="D12890" t="s">
        <v>98</v>
      </c>
      <c r="E12890" s="7">
        <v>46080.524305555547</v>
      </c>
      <c r="F12890" s="8">
        <v>46080.524305555547</v>
      </c>
      <c r="G12890">
        <v>24911</v>
      </c>
      <c r="H12890">
        <v>1</v>
      </c>
      <c r="I12890" s="10">
        <v>-1495</v>
      </c>
      <c r="J12890" s="11">
        <v>-3.0006824294488382E-3</v>
      </c>
      <c r="K12890" s="10">
        <v>140270</v>
      </c>
      <c r="L12890" s="11">
        <v>1.4027000000000001</v>
      </c>
      <c r="M12890" s="10">
        <v>760</v>
      </c>
      <c r="N12890" s="11">
        <v>1.5254305326963991E-3</v>
      </c>
      <c r="O12890" s="10">
        <v>-1495</v>
      </c>
      <c r="P12890" s="11">
        <v>-3.0006824294488382E-3</v>
      </c>
    </row>
    <row r="12891" spans="1:16" x14ac:dyDescent="0.25">
      <c r="A12891" s="9"/>
      <c r="B12891">
        <v>12888</v>
      </c>
      <c r="C12891" t="s">
        <v>99</v>
      </c>
      <c r="D12891" t="s">
        <v>96</v>
      </c>
      <c r="E12891" s="7">
        <v>46080.600694444453</v>
      </c>
      <c r="F12891" s="8">
        <v>46080.600694444453</v>
      </c>
      <c r="G12891">
        <v>24985.75</v>
      </c>
      <c r="H12891">
        <v>1</v>
      </c>
      <c r="I12891" s="10"/>
      <c r="J12891" s="11"/>
      <c r="K12891" s="10"/>
      <c r="L12891" s="11"/>
      <c r="M12891" s="10"/>
      <c r="N12891" s="11"/>
      <c r="O12891" s="10"/>
      <c r="P12891" s="11"/>
    </row>
    <row r="12892" spans="1:16" x14ac:dyDescent="0.25">
      <c r="A12892" s="9">
        <v>6445</v>
      </c>
      <c r="B12892">
        <v>12889</v>
      </c>
      <c r="C12892" t="s">
        <v>91</v>
      </c>
      <c r="D12892" t="s">
        <v>92</v>
      </c>
      <c r="E12892" s="7">
        <v>46083.413194444453</v>
      </c>
      <c r="F12892" s="8">
        <v>46083.413194444453</v>
      </c>
      <c r="G12892">
        <v>24925.5</v>
      </c>
      <c r="H12892">
        <v>1</v>
      </c>
      <c r="I12892" s="10">
        <v>750</v>
      </c>
      <c r="J12892" s="11">
        <v>1.5044833604140339E-3</v>
      </c>
      <c r="K12892" s="10">
        <v>141020</v>
      </c>
      <c r="L12892" s="11">
        <v>1.4101999999999999</v>
      </c>
      <c r="M12892" s="10">
        <v>750</v>
      </c>
      <c r="N12892" s="11">
        <v>1.5044833604140339E-3</v>
      </c>
      <c r="O12892" s="10">
        <v>-960</v>
      </c>
      <c r="P12892" s="11">
        <v>-1.925738701329963E-3</v>
      </c>
    </row>
    <row r="12893" spans="1:16" x14ac:dyDescent="0.25">
      <c r="A12893" s="9"/>
      <c r="B12893">
        <v>12890</v>
      </c>
      <c r="C12893" t="s">
        <v>93</v>
      </c>
      <c r="D12893" t="s">
        <v>94</v>
      </c>
      <c r="E12893" s="7">
        <v>46083.423611111109</v>
      </c>
      <c r="F12893" s="8">
        <v>46083.423611111109</v>
      </c>
      <c r="G12893">
        <v>24963</v>
      </c>
      <c r="H12893">
        <v>1</v>
      </c>
      <c r="I12893" s="10"/>
      <c r="J12893" s="11"/>
      <c r="K12893" s="10"/>
      <c r="L12893" s="11"/>
      <c r="M12893" s="10"/>
      <c r="N12893" s="11"/>
      <c r="O12893" s="10"/>
      <c r="P12893" s="11"/>
    </row>
    <row r="12894" spans="1:16" x14ac:dyDescent="0.25">
      <c r="A12894" s="9">
        <v>6446</v>
      </c>
      <c r="B12894">
        <v>12891</v>
      </c>
      <c r="C12894" t="s">
        <v>91</v>
      </c>
      <c r="D12894" t="s">
        <v>92</v>
      </c>
      <c r="E12894" s="7">
        <v>46083.430555555547</v>
      </c>
      <c r="F12894" s="8">
        <v>46083.430555555547</v>
      </c>
      <c r="G12894">
        <v>24972.5</v>
      </c>
      <c r="H12894">
        <v>1</v>
      </c>
      <c r="I12894" s="10">
        <v>-1500</v>
      </c>
      <c r="J12894" s="11">
        <v>-3.0033036339973968E-3</v>
      </c>
      <c r="K12894" s="10">
        <v>139520</v>
      </c>
      <c r="L12894" s="11">
        <v>1.3952</v>
      </c>
      <c r="M12894" s="10">
        <v>65</v>
      </c>
      <c r="N12894" s="11">
        <v>1.3014315747322049E-4</v>
      </c>
      <c r="O12894" s="10">
        <v>-1500</v>
      </c>
      <c r="P12894" s="11">
        <v>-3.0033036339973968E-3</v>
      </c>
    </row>
    <row r="12895" spans="1:16" x14ac:dyDescent="0.25">
      <c r="A12895" s="9"/>
      <c r="B12895">
        <v>12892</v>
      </c>
      <c r="C12895" t="s">
        <v>93</v>
      </c>
      <c r="D12895" t="s">
        <v>96</v>
      </c>
      <c r="E12895" s="7">
        <v>46083.4375</v>
      </c>
      <c r="F12895" s="8">
        <v>46083.4375</v>
      </c>
      <c r="G12895">
        <v>24897.5</v>
      </c>
      <c r="H12895">
        <v>1</v>
      </c>
      <c r="I12895" s="10"/>
      <c r="J12895" s="11"/>
      <c r="K12895" s="10"/>
      <c r="L12895" s="11"/>
      <c r="M12895" s="10"/>
      <c r="N12895" s="11"/>
      <c r="O12895" s="10"/>
      <c r="P12895" s="11"/>
    </row>
    <row r="12896" spans="1:16" x14ac:dyDescent="0.25">
      <c r="A12896" s="9">
        <v>6447</v>
      </c>
      <c r="B12896">
        <v>12893</v>
      </c>
      <c r="C12896" t="s">
        <v>91</v>
      </c>
      <c r="D12896" t="s">
        <v>92</v>
      </c>
      <c r="E12896" s="7">
        <v>46083.458333333343</v>
      </c>
      <c r="F12896" s="8">
        <v>46083.458333333343</v>
      </c>
      <c r="G12896">
        <v>25016.25</v>
      </c>
      <c r="H12896">
        <v>1</v>
      </c>
      <c r="I12896" s="10">
        <v>755</v>
      </c>
      <c r="J12896" s="11">
        <v>1.5090191375605861E-3</v>
      </c>
      <c r="K12896" s="10">
        <v>140275</v>
      </c>
      <c r="L12896" s="11">
        <v>1.4027499999999999</v>
      </c>
      <c r="M12896" s="10">
        <v>755</v>
      </c>
      <c r="N12896" s="11">
        <v>1.5090191375605861E-3</v>
      </c>
      <c r="O12896" s="10">
        <v>-190</v>
      </c>
      <c r="P12896" s="11">
        <v>-3.797531604457103E-4</v>
      </c>
    </row>
    <row r="12897" spans="1:16" x14ac:dyDescent="0.25">
      <c r="A12897" s="9"/>
      <c r="B12897">
        <v>12894</v>
      </c>
      <c r="C12897" t="s">
        <v>93</v>
      </c>
      <c r="D12897" t="s">
        <v>94</v>
      </c>
      <c r="E12897" s="7">
        <v>46083.472222222219</v>
      </c>
      <c r="F12897" s="8">
        <v>46083.472222222219</v>
      </c>
      <c r="G12897">
        <v>25054</v>
      </c>
      <c r="H12897">
        <v>1</v>
      </c>
      <c r="I12897" s="10"/>
      <c r="J12897" s="11"/>
      <c r="K12897" s="10"/>
      <c r="L12897" s="11"/>
      <c r="M12897" s="10"/>
      <c r="N12897" s="11"/>
      <c r="O12897" s="10"/>
      <c r="P12897" s="11"/>
    </row>
    <row r="12898" spans="1:16" x14ac:dyDescent="0.25">
      <c r="A12898" s="9">
        <v>6448</v>
      </c>
      <c r="B12898">
        <v>12895</v>
      </c>
      <c r="C12898" t="s">
        <v>91</v>
      </c>
      <c r="D12898" t="s">
        <v>92</v>
      </c>
      <c r="E12898" s="7">
        <v>46083.482638888891</v>
      </c>
      <c r="F12898" s="8">
        <v>46083.482638888891</v>
      </c>
      <c r="G12898">
        <v>25044</v>
      </c>
      <c r="H12898">
        <v>1</v>
      </c>
      <c r="I12898" s="10">
        <v>-1505</v>
      </c>
      <c r="J12898" s="11">
        <v>-3.0047117073949848E-3</v>
      </c>
      <c r="K12898" s="10">
        <v>138770</v>
      </c>
      <c r="L12898" s="11">
        <v>1.3876999999999999</v>
      </c>
      <c r="M12898" s="10">
        <v>635</v>
      </c>
      <c r="N12898" s="11">
        <v>1.2677687270404091E-3</v>
      </c>
      <c r="O12898" s="10">
        <v>-1505</v>
      </c>
      <c r="P12898" s="11">
        <v>-3.0047117073949848E-3</v>
      </c>
    </row>
    <row r="12899" spans="1:16" x14ac:dyDescent="0.25">
      <c r="A12899" s="9"/>
      <c r="B12899">
        <v>12896</v>
      </c>
      <c r="C12899" t="s">
        <v>93</v>
      </c>
      <c r="D12899" t="s">
        <v>96</v>
      </c>
      <c r="E12899" s="7">
        <v>46083.541666666657</v>
      </c>
      <c r="F12899" s="8">
        <v>46083.541666666657</v>
      </c>
      <c r="G12899">
        <v>24968.75</v>
      </c>
      <c r="H12899">
        <v>1</v>
      </c>
      <c r="I12899" s="10"/>
      <c r="J12899" s="11"/>
      <c r="K12899" s="10"/>
      <c r="L12899" s="11"/>
      <c r="M12899" s="10"/>
      <c r="N12899" s="11"/>
      <c r="O12899" s="10"/>
      <c r="P12899" s="11"/>
    </row>
    <row r="12900" spans="1:16" x14ac:dyDescent="0.25">
      <c r="A12900" s="9">
        <v>6449</v>
      </c>
      <c r="B12900">
        <v>12897</v>
      </c>
      <c r="C12900" t="s">
        <v>97</v>
      </c>
      <c r="D12900" t="s">
        <v>98</v>
      </c>
      <c r="E12900" s="7">
        <v>46084.413194444453</v>
      </c>
      <c r="F12900" s="8">
        <v>46084.413194444453</v>
      </c>
      <c r="G12900">
        <v>24419.25</v>
      </c>
      <c r="H12900">
        <v>1</v>
      </c>
      <c r="I12900" s="10">
        <v>-1470</v>
      </c>
      <c r="J12900" s="11">
        <v>-3.009920452102337E-3</v>
      </c>
      <c r="K12900" s="10">
        <v>137300</v>
      </c>
      <c r="L12900" s="11">
        <v>1.373</v>
      </c>
      <c r="M12900" s="10">
        <v>925</v>
      </c>
      <c r="N12900" s="11">
        <v>1.893997563397729E-3</v>
      </c>
      <c r="O12900" s="10">
        <v>-1470</v>
      </c>
      <c r="P12900" s="11">
        <v>-3.009920452102337E-3</v>
      </c>
    </row>
    <row r="12901" spans="1:16" x14ac:dyDescent="0.25">
      <c r="A12901" s="9"/>
      <c r="B12901">
        <v>12898</v>
      </c>
      <c r="C12901" t="s">
        <v>99</v>
      </c>
      <c r="D12901" t="s">
        <v>96</v>
      </c>
      <c r="E12901" s="7">
        <v>46084.420138888891</v>
      </c>
      <c r="F12901" s="8">
        <v>46084.420138888891</v>
      </c>
      <c r="G12901">
        <v>24492.75</v>
      </c>
      <c r="H12901">
        <v>1</v>
      </c>
      <c r="I12901" s="10"/>
      <c r="J12901" s="11"/>
      <c r="K12901" s="10"/>
      <c r="L12901" s="11"/>
      <c r="M12901" s="10"/>
      <c r="N12901" s="11"/>
      <c r="O12901" s="10"/>
      <c r="P12901" s="11"/>
    </row>
    <row r="12902" spans="1:16" x14ac:dyDescent="0.25">
      <c r="A12902" s="9">
        <v>6450</v>
      </c>
      <c r="B12902">
        <v>12899</v>
      </c>
      <c r="C12902" t="s">
        <v>91</v>
      </c>
      <c r="D12902" t="s">
        <v>92</v>
      </c>
      <c r="E12902" s="7">
        <v>46084.440972222219</v>
      </c>
      <c r="F12902" s="8">
        <v>46084.440972222219</v>
      </c>
      <c r="G12902">
        <v>24618</v>
      </c>
      <c r="H12902">
        <v>1</v>
      </c>
      <c r="I12902" s="10">
        <v>740</v>
      </c>
      <c r="J12902" s="11">
        <v>1.502965309935819E-3</v>
      </c>
      <c r="K12902" s="10">
        <v>138040</v>
      </c>
      <c r="L12902" s="11">
        <v>1.3804000000000001</v>
      </c>
      <c r="M12902" s="10">
        <v>740</v>
      </c>
      <c r="N12902" s="11">
        <v>1.502965309935819E-3</v>
      </c>
      <c r="O12902" s="10">
        <v>-1095</v>
      </c>
      <c r="P12902" s="11">
        <v>-2.2239824518644892E-3</v>
      </c>
    </row>
    <row r="12903" spans="1:16" x14ac:dyDescent="0.25">
      <c r="A12903" s="9"/>
      <c r="B12903">
        <v>12900</v>
      </c>
      <c r="C12903" t="s">
        <v>93</v>
      </c>
      <c r="D12903" t="s">
        <v>94</v>
      </c>
      <c r="E12903" s="7">
        <v>46084.451388888891</v>
      </c>
      <c r="F12903" s="8">
        <v>46084.451388888891</v>
      </c>
      <c r="G12903">
        <v>24655</v>
      </c>
      <c r="H12903">
        <v>1</v>
      </c>
      <c r="I12903" s="10"/>
      <c r="J12903" s="11"/>
      <c r="K12903" s="10"/>
      <c r="L12903" s="11"/>
      <c r="M12903" s="10"/>
      <c r="N12903" s="11"/>
      <c r="O12903" s="10"/>
      <c r="P12903" s="11"/>
    </row>
    <row r="12904" spans="1:16" x14ac:dyDescent="0.25">
      <c r="A12904" s="9">
        <v>6451</v>
      </c>
      <c r="B12904">
        <v>12901</v>
      </c>
      <c r="C12904" t="s">
        <v>91</v>
      </c>
      <c r="D12904" t="s">
        <v>92</v>
      </c>
      <c r="E12904" s="7">
        <v>46084.461805555547</v>
      </c>
      <c r="F12904" s="8">
        <v>46084.461805555547</v>
      </c>
      <c r="G12904">
        <v>24671</v>
      </c>
      <c r="H12904">
        <v>1</v>
      </c>
      <c r="I12904" s="10">
        <v>745</v>
      </c>
      <c r="J12904" s="11">
        <v>1.5098698877224271E-3</v>
      </c>
      <c r="K12904" s="10">
        <v>138785</v>
      </c>
      <c r="L12904" s="11">
        <v>1.38785</v>
      </c>
      <c r="M12904" s="10">
        <v>745</v>
      </c>
      <c r="N12904" s="11">
        <v>1.5098698877224271E-3</v>
      </c>
      <c r="O12904" s="10">
        <v>-1010</v>
      </c>
      <c r="P12904" s="11">
        <v>-2.04693770013376E-3</v>
      </c>
    </row>
    <row r="12905" spans="1:16" x14ac:dyDescent="0.25">
      <c r="A12905" s="9"/>
      <c r="B12905">
        <v>12902</v>
      </c>
      <c r="C12905" t="s">
        <v>93</v>
      </c>
      <c r="D12905" t="s">
        <v>94</v>
      </c>
      <c r="E12905" s="7">
        <v>46084.479166666657</v>
      </c>
      <c r="F12905" s="8">
        <v>46084.479166666657</v>
      </c>
      <c r="G12905">
        <v>24708.25</v>
      </c>
      <c r="H12905">
        <v>1</v>
      </c>
      <c r="I12905" s="10"/>
      <c r="J12905" s="11"/>
      <c r="K12905" s="10"/>
      <c r="L12905" s="11"/>
      <c r="M12905" s="10"/>
      <c r="N12905" s="11"/>
      <c r="O12905" s="10"/>
      <c r="P12905" s="11"/>
    </row>
    <row r="12906" spans="1:16" x14ac:dyDescent="0.25">
      <c r="A12906" s="9">
        <v>6452</v>
      </c>
      <c r="B12906">
        <v>12903</v>
      </c>
      <c r="C12906" t="s">
        <v>91</v>
      </c>
      <c r="D12906" t="s">
        <v>92</v>
      </c>
      <c r="E12906" s="7">
        <v>46084.524305555547</v>
      </c>
      <c r="F12906" s="8">
        <v>46084.524305555547</v>
      </c>
      <c r="G12906">
        <v>24746.25</v>
      </c>
      <c r="H12906">
        <v>1</v>
      </c>
      <c r="I12906" s="10">
        <v>745</v>
      </c>
      <c r="J12906" s="11">
        <v>1.505278577562257E-3</v>
      </c>
      <c r="K12906" s="10">
        <v>139530</v>
      </c>
      <c r="L12906" s="11">
        <v>1.3953</v>
      </c>
      <c r="M12906" s="10">
        <v>745</v>
      </c>
      <c r="N12906" s="11">
        <v>1.505278577562257E-3</v>
      </c>
      <c r="O12906" s="10">
        <v>-85</v>
      </c>
      <c r="P12906" s="11">
        <v>-1.7174319341314341E-4</v>
      </c>
    </row>
    <row r="12907" spans="1:16" x14ac:dyDescent="0.25">
      <c r="A12907" s="9"/>
      <c r="B12907">
        <v>12904</v>
      </c>
      <c r="C12907" t="s">
        <v>93</v>
      </c>
      <c r="D12907" t="s">
        <v>94</v>
      </c>
      <c r="E12907" s="7">
        <v>46084.524305555547</v>
      </c>
      <c r="F12907" s="8">
        <v>46084.524305555547</v>
      </c>
      <c r="G12907">
        <v>24783.5</v>
      </c>
      <c r="H12907">
        <v>1</v>
      </c>
      <c r="I12907" s="10"/>
      <c r="J12907" s="11"/>
      <c r="K12907" s="10"/>
      <c r="L12907" s="11"/>
      <c r="M12907" s="10"/>
      <c r="N12907" s="11"/>
      <c r="O12907" s="10"/>
      <c r="P12907" s="11"/>
    </row>
    <row r="12908" spans="1:16" x14ac:dyDescent="0.25">
      <c r="A12908" s="9">
        <v>6453</v>
      </c>
      <c r="B12908">
        <v>12905</v>
      </c>
      <c r="C12908" t="s">
        <v>91</v>
      </c>
      <c r="D12908" t="s">
        <v>92</v>
      </c>
      <c r="E12908" s="7">
        <v>46085.427083333343</v>
      </c>
      <c r="F12908" s="8">
        <v>46085.427083333343</v>
      </c>
      <c r="G12908">
        <v>25111.25</v>
      </c>
      <c r="H12908">
        <v>1</v>
      </c>
      <c r="I12908" s="10">
        <v>755</v>
      </c>
      <c r="J12908" s="11">
        <v>1.503310269301608E-3</v>
      </c>
      <c r="K12908" s="10">
        <v>140285</v>
      </c>
      <c r="L12908" s="11">
        <v>1.4028499999999999</v>
      </c>
      <c r="M12908" s="10">
        <v>755</v>
      </c>
      <c r="N12908" s="11">
        <v>1.503310269301608E-3</v>
      </c>
      <c r="O12908" s="10">
        <v>-1205</v>
      </c>
      <c r="P12908" s="11">
        <v>-2.3993230125939572E-3</v>
      </c>
    </row>
    <row r="12909" spans="1:16" x14ac:dyDescent="0.25">
      <c r="A12909" s="9"/>
      <c r="B12909">
        <v>12906</v>
      </c>
      <c r="C12909" t="s">
        <v>93</v>
      </c>
      <c r="D12909" t="s">
        <v>94</v>
      </c>
      <c r="E12909" s="7">
        <v>46085.447916666657</v>
      </c>
      <c r="F12909" s="8">
        <v>46085.447916666657</v>
      </c>
      <c r="G12909">
        <v>25149</v>
      </c>
      <c r="H12909">
        <v>1</v>
      </c>
      <c r="I12909" s="10"/>
      <c r="J12909" s="11"/>
      <c r="K12909" s="10"/>
      <c r="L12909" s="11"/>
      <c r="M12909" s="10"/>
      <c r="N12909" s="11"/>
      <c r="O12909" s="10"/>
      <c r="P12909" s="11"/>
    </row>
    <row r="12910" spans="1:16" x14ac:dyDescent="0.25">
      <c r="A12910" s="9">
        <v>6454</v>
      </c>
      <c r="B12910">
        <v>12907</v>
      </c>
      <c r="C12910" t="s">
        <v>91</v>
      </c>
      <c r="D12910" t="s">
        <v>92</v>
      </c>
      <c r="E12910" s="7">
        <v>46085.458333333343</v>
      </c>
      <c r="F12910" s="8">
        <v>46085.458333333343</v>
      </c>
      <c r="G12910">
        <v>25160.5</v>
      </c>
      <c r="H12910">
        <v>1</v>
      </c>
      <c r="I12910" s="10">
        <v>755</v>
      </c>
      <c r="J12910" s="11">
        <v>1.5003676397527871E-3</v>
      </c>
      <c r="K12910" s="10">
        <v>141040</v>
      </c>
      <c r="L12910" s="11">
        <v>1.4104000000000001</v>
      </c>
      <c r="M12910" s="10">
        <v>755</v>
      </c>
      <c r="N12910" s="11">
        <v>1.5003676397527871E-3</v>
      </c>
      <c r="O12910" s="10">
        <v>-1110</v>
      </c>
      <c r="P12910" s="11">
        <v>-2.2058385167226411E-3</v>
      </c>
    </row>
    <row r="12911" spans="1:16" x14ac:dyDescent="0.25">
      <c r="A12911" s="9"/>
      <c r="B12911">
        <v>12908</v>
      </c>
      <c r="C12911" t="s">
        <v>93</v>
      </c>
      <c r="D12911" t="s">
        <v>94</v>
      </c>
      <c r="E12911" s="7">
        <v>46085.524305555547</v>
      </c>
      <c r="F12911" s="8">
        <v>46085.524305555547</v>
      </c>
      <c r="G12911">
        <v>25198.25</v>
      </c>
      <c r="H12911">
        <v>1</v>
      </c>
      <c r="I12911" s="10"/>
      <c r="J12911" s="11"/>
      <c r="K12911" s="10"/>
      <c r="L12911" s="11"/>
      <c r="M12911" s="10"/>
      <c r="N12911" s="11"/>
      <c r="O12911" s="10"/>
      <c r="P12911" s="11"/>
    </row>
    <row r="12912" spans="1:16" x14ac:dyDescent="0.25">
      <c r="A12912" s="9">
        <v>6455</v>
      </c>
      <c r="B12912">
        <v>12909</v>
      </c>
      <c r="C12912" t="s">
        <v>91</v>
      </c>
      <c r="D12912" t="s">
        <v>92</v>
      </c>
      <c r="E12912" s="7">
        <v>46085.541666666657</v>
      </c>
      <c r="F12912" s="8">
        <v>46085.541666666657</v>
      </c>
      <c r="G12912">
        <v>25201</v>
      </c>
      <c r="H12912">
        <v>1</v>
      </c>
      <c r="I12912" s="10">
        <v>-1515</v>
      </c>
      <c r="J12912" s="11">
        <v>-3.0058331018610368E-3</v>
      </c>
      <c r="K12912" s="10">
        <v>139525</v>
      </c>
      <c r="L12912" s="11">
        <v>1.3952500000000001</v>
      </c>
      <c r="M12912" s="10">
        <v>335</v>
      </c>
      <c r="N12912" s="11">
        <v>6.6465616443791913E-4</v>
      </c>
      <c r="O12912" s="10">
        <v>-1515</v>
      </c>
      <c r="P12912" s="11">
        <v>-3.0058331018610368E-3</v>
      </c>
    </row>
    <row r="12913" spans="1:16" x14ac:dyDescent="0.25">
      <c r="A12913" s="9"/>
      <c r="B12913">
        <v>12910</v>
      </c>
      <c r="C12913" t="s">
        <v>93</v>
      </c>
      <c r="D12913" t="s">
        <v>96</v>
      </c>
      <c r="E12913" s="7">
        <v>46085.600694444453</v>
      </c>
      <c r="F12913" s="8">
        <v>46085.600694444453</v>
      </c>
      <c r="G12913">
        <v>25125.25</v>
      </c>
      <c r="H12913">
        <v>1</v>
      </c>
      <c r="I12913" s="10"/>
      <c r="J12913" s="11"/>
      <c r="K12913" s="10"/>
      <c r="L12913" s="11"/>
      <c r="M12913" s="10"/>
      <c r="N12913" s="11"/>
      <c r="O12913" s="10"/>
      <c r="P12913" s="11"/>
    </row>
    <row r="12914" spans="1:16" x14ac:dyDescent="0.25">
      <c r="A12914" s="9">
        <v>6456</v>
      </c>
      <c r="B12914">
        <v>12911</v>
      </c>
      <c r="C12914" t="s">
        <v>97</v>
      </c>
      <c r="D12914" t="s">
        <v>98</v>
      </c>
      <c r="E12914" s="7">
        <v>46086.4375</v>
      </c>
      <c r="F12914" s="8">
        <v>46086.4375</v>
      </c>
      <c r="G12914">
        <v>24985.5</v>
      </c>
      <c r="H12914">
        <v>1</v>
      </c>
      <c r="I12914" s="10">
        <v>-1500</v>
      </c>
      <c r="J12914" s="11">
        <v>-3.0017410097856758E-3</v>
      </c>
      <c r="K12914" s="10">
        <v>138025</v>
      </c>
      <c r="L12914" s="11">
        <v>1.38025</v>
      </c>
      <c r="M12914" s="10">
        <v>400</v>
      </c>
      <c r="N12914" s="11">
        <v>8.0046426927618021E-4</v>
      </c>
      <c r="O12914" s="10">
        <v>-1500</v>
      </c>
      <c r="P12914" s="11">
        <v>-3.0017410097856758E-3</v>
      </c>
    </row>
    <row r="12915" spans="1:16" x14ac:dyDescent="0.25">
      <c r="A12915" s="9"/>
      <c r="B12915">
        <v>12912</v>
      </c>
      <c r="C12915" t="s">
        <v>99</v>
      </c>
      <c r="D12915" t="s">
        <v>96</v>
      </c>
      <c r="E12915" s="7">
        <v>46086.461805555547</v>
      </c>
      <c r="F12915" s="8">
        <v>46086.461805555547</v>
      </c>
      <c r="G12915">
        <v>25060.5</v>
      </c>
      <c r="H12915">
        <v>1</v>
      </c>
      <c r="I12915" s="10"/>
      <c r="J12915" s="11"/>
      <c r="K12915" s="10"/>
      <c r="L12915" s="11"/>
      <c r="M12915" s="10"/>
      <c r="N12915" s="11"/>
      <c r="O12915" s="10"/>
      <c r="P12915" s="11"/>
    </row>
    <row r="12916" spans="1:16" x14ac:dyDescent="0.25">
      <c r="A12916" s="9">
        <v>6457</v>
      </c>
      <c r="B12916">
        <v>12913</v>
      </c>
      <c r="C12916" t="s">
        <v>97</v>
      </c>
      <c r="D12916" t="s">
        <v>98</v>
      </c>
      <c r="E12916" s="7">
        <v>46086.489583333343</v>
      </c>
      <c r="F12916" s="8">
        <v>46086.489583333343</v>
      </c>
      <c r="G12916">
        <v>24886.25</v>
      </c>
      <c r="H12916">
        <v>1</v>
      </c>
      <c r="I12916" s="10">
        <v>950</v>
      </c>
      <c r="J12916" s="11">
        <v>1.908684514541162E-3</v>
      </c>
      <c r="K12916" s="10">
        <v>138975</v>
      </c>
      <c r="L12916" s="11">
        <v>1.38975</v>
      </c>
      <c r="M12916" s="10">
        <v>950</v>
      </c>
      <c r="N12916" s="11">
        <v>1.908684514541162E-3</v>
      </c>
      <c r="O12916" s="10">
        <v>-385</v>
      </c>
      <c r="P12916" s="11">
        <v>-7.7351951378773422E-4</v>
      </c>
    </row>
    <row r="12917" spans="1:16" x14ac:dyDescent="0.25">
      <c r="A12917" s="9"/>
      <c r="B12917">
        <v>12914</v>
      </c>
      <c r="C12917" t="s">
        <v>99</v>
      </c>
      <c r="D12917" t="s">
        <v>94</v>
      </c>
      <c r="E12917" s="7">
        <v>46086.489583333343</v>
      </c>
      <c r="F12917" s="8">
        <v>46086.489583333343</v>
      </c>
      <c r="G12917">
        <v>24838.75</v>
      </c>
      <c r="H12917">
        <v>1</v>
      </c>
      <c r="I12917" s="10"/>
      <c r="J12917" s="11"/>
      <c r="K12917" s="10"/>
      <c r="L12917" s="11"/>
      <c r="M12917" s="10"/>
      <c r="N12917" s="11"/>
      <c r="O12917" s="10"/>
      <c r="P12917" s="11"/>
    </row>
    <row r="12918" spans="1:16" x14ac:dyDescent="0.25">
      <c r="A12918" s="9">
        <v>6458</v>
      </c>
      <c r="B12918">
        <v>12915</v>
      </c>
      <c r="C12918" t="s">
        <v>97</v>
      </c>
      <c r="D12918" t="s">
        <v>98</v>
      </c>
      <c r="E12918" s="7">
        <v>46086.506944444453</v>
      </c>
      <c r="F12918" s="8">
        <v>46086.506944444453</v>
      </c>
      <c r="G12918">
        <v>24835.75</v>
      </c>
      <c r="H12918">
        <v>1</v>
      </c>
      <c r="I12918" s="10">
        <v>945</v>
      </c>
      <c r="J12918" s="11">
        <v>1.9024994211972661E-3</v>
      </c>
      <c r="K12918" s="10">
        <v>139920</v>
      </c>
      <c r="L12918" s="11">
        <v>1.3992</v>
      </c>
      <c r="M12918" s="10">
        <v>945</v>
      </c>
      <c r="N12918" s="11">
        <v>1.9024994211972661E-3</v>
      </c>
      <c r="O12918" s="10">
        <v>-1060</v>
      </c>
      <c r="P12918" s="11">
        <v>-2.1340205147821179E-3</v>
      </c>
    </row>
    <row r="12919" spans="1:16" x14ac:dyDescent="0.25">
      <c r="A12919" s="9"/>
      <c r="B12919">
        <v>12916</v>
      </c>
      <c r="C12919" t="s">
        <v>99</v>
      </c>
      <c r="D12919" t="s">
        <v>94</v>
      </c>
      <c r="E12919" s="7">
        <v>46086.520833333343</v>
      </c>
      <c r="F12919" s="8">
        <v>46086.520833333343</v>
      </c>
      <c r="G12919">
        <v>24788.5</v>
      </c>
      <c r="H12919">
        <v>1</v>
      </c>
      <c r="I12919" s="10"/>
      <c r="J12919" s="11"/>
      <c r="K12919" s="10"/>
      <c r="L12919" s="11"/>
      <c r="M12919" s="10"/>
      <c r="N12919" s="11"/>
      <c r="O12919" s="10"/>
      <c r="P12919" s="11"/>
    </row>
    <row r="12920" spans="1:16" x14ac:dyDescent="0.25">
      <c r="A12920" s="9">
        <v>6459</v>
      </c>
      <c r="B12920">
        <v>12917</v>
      </c>
      <c r="C12920" t="s">
        <v>97</v>
      </c>
      <c r="D12920" t="s">
        <v>98</v>
      </c>
      <c r="E12920" s="7">
        <v>46086.527777777781</v>
      </c>
      <c r="F12920" s="8">
        <v>46086.527777777781</v>
      </c>
      <c r="G12920">
        <v>24797.5</v>
      </c>
      <c r="H12920">
        <v>1</v>
      </c>
      <c r="I12920" s="10">
        <v>-1490</v>
      </c>
      <c r="J12920" s="11">
        <v>-3.0043351144268581E-3</v>
      </c>
      <c r="K12920" s="10">
        <v>138430</v>
      </c>
      <c r="L12920" s="11">
        <v>1.3843000000000001</v>
      </c>
      <c r="M12920" s="10">
        <v>445</v>
      </c>
      <c r="N12920" s="11">
        <v>8.9726786974493394E-4</v>
      </c>
      <c r="O12920" s="10">
        <v>-1490</v>
      </c>
      <c r="P12920" s="11">
        <v>-3.0043351144268581E-3</v>
      </c>
    </row>
    <row r="12921" spans="1:16" x14ac:dyDescent="0.25">
      <c r="A12921" s="9"/>
      <c r="B12921">
        <v>12918</v>
      </c>
      <c r="C12921" t="s">
        <v>99</v>
      </c>
      <c r="D12921" t="s">
        <v>96</v>
      </c>
      <c r="E12921" s="7">
        <v>46086.559027777781</v>
      </c>
      <c r="F12921" s="8">
        <v>46086.559027777781</v>
      </c>
      <c r="G12921">
        <v>24872</v>
      </c>
      <c r="H12921">
        <v>1</v>
      </c>
      <c r="I12921" s="10"/>
      <c r="J12921" s="11"/>
      <c r="K12921" s="10"/>
      <c r="L12921" s="11"/>
      <c r="M12921" s="10"/>
      <c r="N12921" s="11"/>
      <c r="O12921" s="10"/>
      <c r="P12921" s="11"/>
    </row>
    <row r="12922" spans="1:16" x14ac:dyDescent="0.25">
      <c r="A12922" s="9">
        <v>6460</v>
      </c>
      <c r="B12922">
        <v>12919</v>
      </c>
      <c r="C12922" t="s">
        <v>91</v>
      </c>
      <c r="D12922" t="s">
        <v>92</v>
      </c>
      <c r="E12922" s="7">
        <v>46087.409722222219</v>
      </c>
      <c r="F12922" s="8">
        <v>46087.409722222219</v>
      </c>
      <c r="G12922">
        <v>24836</v>
      </c>
      <c r="H12922">
        <v>1</v>
      </c>
      <c r="I12922" s="10">
        <v>-1495</v>
      </c>
      <c r="J12922" s="11">
        <v>-3.0097439201159609E-3</v>
      </c>
      <c r="K12922" s="10">
        <v>136935</v>
      </c>
      <c r="L12922" s="11">
        <v>1.3693500000000001</v>
      </c>
      <c r="M12922" s="10">
        <v>225</v>
      </c>
      <c r="N12922" s="11">
        <v>4.5297149299404092E-4</v>
      </c>
      <c r="O12922" s="10">
        <v>-1495</v>
      </c>
      <c r="P12922" s="11">
        <v>-3.0097439201159609E-3</v>
      </c>
    </row>
    <row r="12923" spans="1:16" x14ac:dyDescent="0.25">
      <c r="A12923" s="9"/>
      <c r="B12923">
        <v>12920</v>
      </c>
      <c r="C12923" t="s">
        <v>93</v>
      </c>
      <c r="D12923" t="s">
        <v>96</v>
      </c>
      <c r="E12923" s="7">
        <v>46087.413194444453</v>
      </c>
      <c r="F12923" s="8">
        <v>46087.413194444453</v>
      </c>
      <c r="G12923">
        <v>24761.25</v>
      </c>
      <c r="H12923">
        <v>1</v>
      </c>
      <c r="I12923" s="10"/>
      <c r="J12923" s="11"/>
      <c r="K12923" s="10"/>
      <c r="L12923" s="11"/>
      <c r="M12923" s="10"/>
      <c r="N12923" s="11"/>
      <c r="O12923" s="10"/>
      <c r="P12923" s="11"/>
    </row>
    <row r="12924" spans="1:16" x14ac:dyDescent="0.25">
      <c r="A12924" s="9">
        <v>6461</v>
      </c>
      <c r="B12924">
        <v>12921</v>
      </c>
      <c r="C12924" t="s">
        <v>91</v>
      </c>
      <c r="D12924" t="s">
        <v>92</v>
      </c>
      <c r="E12924" s="7">
        <v>46087.427083333343</v>
      </c>
      <c r="F12924" s="8">
        <v>46087.427083333343</v>
      </c>
      <c r="G12924">
        <v>24850.75</v>
      </c>
      <c r="H12924">
        <v>1</v>
      </c>
      <c r="I12924" s="10">
        <v>750</v>
      </c>
      <c r="J12924" s="11">
        <v>1.5090087824311141E-3</v>
      </c>
      <c r="K12924" s="10">
        <v>137685</v>
      </c>
      <c r="L12924" s="11">
        <v>1.3768499999999999</v>
      </c>
      <c r="M12924" s="10">
        <v>750</v>
      </c>
      <c r="N12924" s="11">
        <v>1.5090087824311141E-3</v>
      </c>
      <c r="O12924" s="10">
        <v>-1215</v>
      </c>
      <c r="P12924" s="11">
        <v>-2.4445942275384039E-3</v>
      </c>
    </row>
    <row r="12925" spans="1:16" x14ac:dyDescent="0.25">
      <c r="A12925" s="9"/>
      <c r="B12925">
        <v>12922</v>
      </c>
      <c r="C12925" t="s">
        <v>93</v>
      </c>
      <c r="D12925" t="s">
        <v>94</v>
      </c>
      <c r="E12925" s="7">
        <v>46087.451388888891</v>
      </c>
      <c r="F12925" s="8">
        <v>46087.451388888891</v>
      </c>
      <c r="G12925">
        <v>24888.25</v>
      </c>
      <c r="H12925">
        <v>1</v>
      </c>
      <c r="I12925" s="10"/>
      <c r="J12925" s="11"/>
      <c r="K12925" s="10"/>
      <c r="L12925" s="11"/>
      <c r="M12925" s="10"/>
      <c r="N12925" s="11"/>
      <c r="O12925" s="10"/>
      <c r="P12925" s="11"/>
    </row>
    <row r="12926" spans="1:16" x14ac:dyDescent="0.25">
      <c r="A12926" s="9">
        <v>6462</v>
      </c>
      <c r="B12926">
        <v>12923</v>
      </c>
      <c r="C12926" t="s">
        <v>91</v>
      </c>
      <c r="D12926" t="s">
        <v>92</v>
      </c>
      <c r="E12926" s="7">
        <v>46087.458333333343</v>
      </c>
      <c r="F12926" s="8">
        <v>46087.458333333343</v>
      </c>
      <c r="G12926">
        <v>24858</v>
      </c>
      <c r="H12926">
        <v>1</v>
      </c>
      <c r="I12926" s="10">
        <v>750</v>
      </c>
      <c r="J12926" s="11">
        <v>1.50856867004586E-3</v>
      </c>
      <c r="K12926" s="10">
        <v>138435</v>
      </c>
      <c r="L12926" s="11">
        <v>1.38435</v>
      </c>
      <c r="M12926" s="10">
        <v>750</v>
      </c>
      <c r="N12926" s="11">
        <v>1.50856867004586E-3</v>
      </c>
      <c r="O12926" s="10">
        <v>-290</v>
      </c>
      <c r="P12926" s="11">
        <v>-5.833132190843994E-4</v>
      </c>
    </row>
    <row r="12927" spans="1:16" x14ac:dyDescent="0.25">
      <c r="A12927" s="9"/>
      <c r="B12927">
        <v>12924</v>
      </c>
      <c r="C12927" t="s">
        <v>93</v>
      </c>
      <c r="D12927" t="s">
        <v>94</v>
      </c>
      <c r="E12927" s="7">
        <v>46087.458333333343</v>
      </c>
      <c r="F12927" s="8">
        <v>46087.458333333343</v>
      </c>
      <c r="G12927">
        <v>24895.5</v>
      </c>
      <c r="H12927">
        <v>1</v>
      </c>
      <c r="I12927" s="10"/>
      <c r="J12927" s="11"/>
      <c r="K12927" s="10"/>
      <c r="L12927" s="11"/>
      <c r="M12927" s="10"/>
      <c r="N12927" s="11"/>
      <c r="O12927" s="10"/>
      <c r="P12927" s="11"/>
    </row>
    <row r="12928" spans="1:16" x14ac:dyDescent="0.25">
      <c r="A12928" s="9">
        <v>6463</v>
      </c>
      <c r="B12928">
        <v>12925</v>
      </c>
      <c r="C12928" t="s">
        <v>97</v>
      </c>
      <c r="D12928" t="s">
        <v>98</v>
      </c>
      <c r="E12928" s="7">
        <v>46087.506944444453</v>
      </c>
      <c r="F12928" s="8">
        <v>46087.506944444453</v>
      </c>
      <c r="G12928">
        <v>24796.25</v>
      </c>
      <c r="H12928">
        <v>1</v>
      </c>
      <c r="I12928" s="10">
        <v>-1490</v>
      </c>
      <c r="J12928" s="11">
        <v>-3.0044865655088969E-3</v>
      </c>
      <c r="K12928" s="10">
        <v>136945</v>
      </c>
      <c r="L12928" s="11">
        <v>1.3694500000000001</v>
      </c>
      <c r="M12928" s="10">
        <v>125</v>
      </c>
      <c r="N12928" s="11">
        <v>2.520542420728941E-4</v>
      </c>
      <c r="O12928" s="10">
        <v>-1490</v>
      </c>
      <c r="P12928" s="11">
        <v>-3.0044865655088969E-3</v>
      </c>
    </row>
    <row r="12929" spans="1:16" x14ac:dyDescent="0.25">
      <c r="A12929" s="9"/>
      <c r="B12929">
        <v>12926</v>
      </c>
      <c r="C12929" t="s">
        <v>99</v>
      </c>
      <c r="D12929" t="s">
        <v>96</v>
      </c>
      <c r="E12929" s="7">
        <v>46087.510416666657</v>
      </c>
      <c r="F12929" s="8">
        <v>46087.510416666657</v>
      </c>
      <c r="G12929">
        <v>24870.75</v>
      </c>
      <c r="H12929">
        <v>1</v>
      </c>
      <c r="I12929" s="10"/>
      <c r="J12929" s="11"/>
      <c r="K12929" s="10"/>
      <c r="L12929" s="11"/>
      <c r="M12929" s="10"/>
      <c r="N12929" s="11"/>
      <c r="O12929" s="10"/>
      <c r="P12929" s="11"/>
    </row>
    <row r="12930" spans="1:16" x14ac:dyDescent="0.25">
      <c r="A12930" s="9">
        <v>6464</v>
      </c>
      <c r="B12930">
        <v>12927</v>
      </c>
      <c r="C12930" t="s">
        <v>91</v>
      </c>
      <c r="D12930" t="s">
        <v>92</v>
      </c>
      <c r="E12930" s="7">
        <v>46090.420138888891</v>
      </c>
      <c r="F12930" s="8">
        <v>46090.420138888891</v>
      </c>
      <c r="G12930">
        <v>24549.5</v>
      </c>
      <c r="H12930">
        <v>1</v>
      </c>
      <c r="I12930" s="10">
        <v>740</v>
      </c>
      <c r="J12930" s="11">
        <v>1.507159005275057E-3</v>
      </c>
      <c r="K12930" s="10">
        <v>137685</v>
      </c>
      <c r="L12930" s="11">
        <v>1.3768499999999999</v>
      </c>
      <c r="M12930" s="10">
        <v>740</v>
      </c>
      <c r="N12930" s="11">
        <v>1.507159005275057E-3</v>
      </c>
      <c r="O12930" s="10">
        <v>0</v>
      </c>
      <c r="P12930" s="11">
        <v>0</v>
      </c>
    </row>
    <row r="12931" spans="1:16" x14ac:dyDescent="0.25">
      <c r="A12931" s="9"/>
      <c r="B12931">
        <v>12928</v>
      </c>
      <c r="C12931" t="s">
        <v>93</v>
      </c>
      <c r="D12931" t="s">
        <v>94</v>
      </c>
      <c r="E12931" s="7">
        <v>46090.420138888891</v>
      </c>
      <c r="F12931" s="8">
        <v>46090.420138888891</v>
      </c>
      <c r="G12931">
        <v>24586.5</v>
      </c>
      <c r="H12931">
        <v>1</v>
      </c>
      <c r="I12931" s="10"/>
      <c r="J12931" s="11"/>
      <c r="K12931" s="10"/>
      <c r="L12931" s="11"/>
      <c r="M12931" s="10"/>
      <c r="N12931" s="11"/>
      <c r="O12931" s="10"/>
      <c r="P12931" s="11"/>
    </row>
    <row r="12932" spans="1:16" x14ac:dyDescent="0.25">
      <c r="A12932" s="9">
        <v>6465</v>
      </c>
      <c r="B12932">
        <v>12929</v>
      </c>
      <c r="C12932" t="s">
        <v>91</v>
      </c>
      <c r="D12932" t="s">
        <v>92</v>
      </c>
      <c r="E12932" s="7">
        <v>46090.427083333343</v>
      </c>
      <c r="F12932" s="8">
        <v>46090.427083333343</v>
      </c>
      <c r="G12932">
        <v>24572.5</v>
      </c>
      <c r="H12932">
        <v>1</v>
      </c>
      <c r="I12932" s="10">
        <v>740</v>
      </c>
      <c r="J12932" s="11">
        <v>1.5057482958591921E-3</v>
      </c>
      <c r="K12932" s="10">
        <v>138425</v>
      </c>
      <c r="L12932" s="11">
        <v>1.38425</v>
      </c>
      <c r="M12932" s="10">
        <v>740</v>
      </c>
      <c r="N12932" s="11">
        <v>1.5057482958591921E-3</v>
      </c>
      <c r="O12932" s="10">
        <v>-95</v>
      </c>
      <c r="P12932" s="11">
        <v>-1.9330552446840979E-4</v>
      </c>
    </row>
    <row r="12933" spans="1:16" x14ac:dyDescent="0.25">
      <c r="A12933" s="9"/>
      <c r="B12933">
        <v>12930</v>
      </c>
      <c r="C12933" t="s">
        <v>93</v>
      </c>
      <c r="D12933" t="s">
        <v>94</v>
      </c>
      <c r="E12933" s="7">
        <v>46090.427083333343</v>
      </c>
      <c r="F12933" s="8">
        <v>46090.427083333343</v>
      </c>
      <c r="G12933">
        <v>24609.5</v>
      </c>
      <c r="H12933">
        <v>1</v>
      </c>
      <c r="I12933" s="10"/>
      <c r="J12933" s="11"/>
      <c r="K12933" s="10"/>
      <c r="L12933" s="11"/>
      <c r="M12933" s="10"/>
      <c r="N12933" s="11"/>
      <c r="O12933" s="10"/>
      <c r="P12933" s="11"/>
    </row>
    <row r="12934" spans="1:16" x14ac:dyDescent="0.25">
      <c r="A12934" s="9">
        <v>6466</v>
      </c>
      <c r="B12934">
        <v>12931</v>
      </c>
      <c r="C12934" t="s">
        <v>91</v>
      </c>
      <c r="D12934" t="s">
        <v>92</v>
      </c>
      <c r="E12934" s="7">
        <v>46090.444444444453</v>
      </c>
      <c r="F12934" s="8">
        <v>46090.444444444453</v>
      </c>
      <c r="G12934">
        <v>24608.5</v>
      </c>
      <c r="H12934">
        <v>1</v>
      </c>
      <c r="I12934" s="10">
        <v>740</v>
      </c>
      <c r="J12934" s="11">
        <v>1.5035455228884331E-3</v>
      </c>
      <c r="K12934" s="10">
        <v>139165</v>
      </c>
      <c r="L12934" s="11">
        <v>1.3916500000000001</v>
      </c>
      <c r="M12934" s="10">
        <v>740</v>
      </c>
      <c r="N12934" s="11">
        <v>1.5035455228884331E-3</v>
      </c>
      <c r="O12934" s="10">
        <v>-365</v>
      </c>
      <c r="P12934" s="11">
        <v>-7.416136700733486E-4</v>
      </c>
    </row>
    <row r="12935" spans="1:16" x14ac:dyDescent="0.25">
      <c r="A12935" s="9"/>
      <c r="B12935">
        <v>12932</v>
      </c>
      <c r="C12935" t="s">
        <v>93</v>
      </c>
      <c r="D12935" t="s">
        <v>94</v>
      </c>
      <c r="E12935" s="7">
        <v>46090.454861111109</v>
      </c>
      <c r="F12935" s="8">
        <v>46090.454861111109</v>
      </c>
      <c r="G12935">
        <v>24645.5</v>
      </c>
      <c r="H12935">
        <v>1</v>
      </c>
      <c r="I12935" s="10"/>
      <c r="J12935" s="11"/>
      <c r="K12935" s="10"/>
      <c r="L12935" s="11"/>
      <c r="M12935" s="10"/>
      <c r="N12935" s="11"/>
      <c r="O12935" s="10"/>
      <c r="P12935" s="11"/>
    </row>
    <row r="12936" spans="1:16" x14ac:dyDescent="0.25">
      <c r="A12936" s="9">
        <v>6467</v>
      </c>
      <c r="B12936">
        <v>12933</v>
      </c>
      <c r="C12936" t="s">
        <v>91</v>
      </c>
      <c r="D12936" t="s">
        <v>92</v>
      </c>
      <c r="E12936" s="7">
        <v>46090.461805555547</v>
      </c>
      <c r="F12936" s="8">
        <v>46090.461805555547</v>
      </c>
      <c r="G12936">
        <v>24642.75</v>
      </c>
      <c r="H12936">
        <v>1</v>
      </c>
      <c r="I12936" s="10">
        <v>740</v>
      </c>
      <c r="J12936" s="11">
        <v>1.501455803431029E-3</v>
      </c>
      <c r="K12936" s="10">
        <v>139905</v>
      </c>
      <c r="L12936" s="11">
        <v>1.3990499999999999</v>
      </c>
      <c r="M12936" s="10">
        <v>740</v>
      </c>
      <c r="N12936" s="11">
        <v>1.501455803431029E-3</v>
      </c>
      <c r="O12936" s="10">
        <v>-230</v>
      </c>
      <c r="P12936" s="11">
        <v>-4.666686956609956E-4</v>
      </c>
    </row>
    <row r="12937" spans="1:16" x14ac:dyDescent="0.25">
      <c r="A12937" s="9"/>
      <c r="B12937">
        <v>12934</v>
      </c>
      <c r="C12937" t="s">
        <v>93</v>
      </c>
      <c r="D12937" t="s">
        <v>94</v>
      </c>
      <c r="E12937" s="7">
        <v>46090.461805555547</v>
      </c>
      <c r="F12937" s="8">
        <v>46090.461805555547</v>
      </c>
      <c r="G12937">
        <v>24679.75</v>
      </c>
      <c r="H12937">
        <v>1</v>
      </c>
      <c r="I12937" s="10"/>
      <c r="J12937" s="11"/>
      <c r="K12937" s="10"/>
      <c r="L12937" s="11"/>
      <c r="M12937" s="10"/>
      <c r="N12937" s="11"/>
      <c r="O12937" s="10"/>
      <c r="P12937" s="11"/>
    </row>
    <row r="12938" spans="1:16" x14ac:dyDescent="0.25">
      <c r="A12938" s="9">
        <v>6468</v>
      </c>
      <c r="B12938">
        <v>12935</v>
      </c>
      <c r="C12938" t="s">
        <v>91</v>
      </c>
      <c r="D12938" t="s">
        <v>92</v>
      </c>
      <c r="E12938" s="7">
        <v>46091.427083333343</v>
      </c>
      <c r="F12938" s="8">
        <v>46091.427083333343</v>
      </c>
      <c r="G12938">
        <v>25131</v>
      </c>
      <c r="H12938">
        <v>1</v>
      </c>
      <c r="I12938" s="10">
        <v>755</v>
      </c>
      <c r="J12938" s="11">
        <v>1.5021288448529701E-3</v>
      </c>
      <c r="K12938" s="10">
        <v>140660</v>
      </c>
      <c r="L12938" s="11">
        <v>1.4066000000000001</v>
      </c>
      <c r="M12938" s="10">
        <v>755</v>
      </c>
      <c r="N12938" s="11">
        <v>1.5021288448529701E-3</v>
      </c>
      <c r="O12938" s="10">
        <v>-265</v>
      </c>
      <c r="P12938" s="11">
        <v>-5.2723727667024786E-4</v>
      </c>
    </row>
    <row r="12939" spans="1:16" x14ac:dyDescent="0.25">
      <c r="A12939" s="9"/>
      <c r="B12939">
        <v>12936</v>
      </c>
      <c r="C12939" t="s">
        <v>93</v>
      </c>
      <c r="D12939" t="s">
        <v>94</v>
      </c>
      <c r="E12939" s="7">
        <v>46091.430555555547</v>
      </c>
      <c r="F12939" s="8">
        <v>46091.430555555547</v>
      </c>
      <c r="G12939">
        <v>25168.75</v>
      </c>
      <c r="H12939">
        <v>1</v>
      </c>
      <c r="I12939" s="10"/>
      <c r="J12939" s="11"/>
      <c r="K12939" s="10"/>
      <c r="L12939" s="11"/>
      <c r="M12939" s="10"/>
      <c r="N12939" s="11"/>
      <c r="O12939" s="10"/>
      <c r="P12939" s="11"/>
    </row>
    <row r="12940" spans="1:16" x14ac:dyDescent="0.25">
      <c r="A12940" s="9">
        <v>6469</v>
      </c>
      <c r="B12940">
        <v>12937</v>
      </c>
      <c r="C12940" t="s">
        <v>91</v>
      </c>
      <c r="D12940" t="s">
        <v>92</v>
      </c>
      <c r="E12940" s="7">
        <v>46091.4375</v>
      </c>
      <c r="F12940" s="8">
        <v>46091.4375</v>
      </c>
      <c r="G12940">
        <v>25151.75</v>
      </c>
      <c r="H12940">
        <v>1</v>
      </c>
      <c r="I12940" s="10">
        <v>755</v>
      </c>
      <c r="J12940" s="11">
        <v>1.5008896001272279E-3</v>
      </c>
      <c r="K12940" s="10">
        <v>141415</v>
      </c>
      <c r="L12940" s="11">
        <v>1.41415</v>
      </c>
      <c r="M12940" s="10">
        <v>755</v>
      </c>
      <c r="N12940" s="11">
        <v>1.5008896001272279E-3</v>
      </c>
      <c r="O12940" s="10">
        <v>-1430</v>
      </c>
      <c r="P12940" s="11">
        <v>-2.8427445406383248E-3</v>
      </c>
    </row>
    <row r="12941" spans="1:16" x14ac:dyDescent="0.25">
      <c r="A12941" s="9"/>
      <c r="B12941">
        <v>12938</v>
      </c>
      <c r="C12941" t="s">
        <v>93</v>
      </c>
      <c r="D12941" t="s">
        <v>94</v>
      </c>
      <c r="E12941" s="7">
        <v>46091.513888888891</v>
      </c>
      <c r="F12941" s="8">
        <v>46091.513888888891</v>
      </c>
      <c r="G12941">
        <v>25189.5</v>
      </c>
      <c r="H12941">
        <v>1</v>
      </c>
      <c r="I12941" s="10"/>
      <c r="J12941" s="11"/>
      <c r="K12941" s="10"/>
      <c r="L12941" s="11"/>
      <c r="M12941" s="10"/>
      <c r="N12941" s="11"/>
      <c r="O12941" s="10"/>
      <c r="P12941" s="11"/>
    </row>
    <row r="12942" spans="1:16" x14ac:dyDescent="0.25">
      <c r="A12942" s="9">
        <v>6470</v>
      </c>
      <c r="B12942">
        <v>12939</v>
      </c>
      <c r="C12942" t="s">
        <v>91</v>
      </c>
      <c r="D12942" t="s">
        <v>92</v>
      </c>
      <c r="E12942" s="7">
        <v>46091.520833333343</v>
      </c>
      <c r="F12942" s="8">
        <v>46091.520833333343</v>
      </c>
      <c r="G12942">
        <v>25196.25</v>
      </c>
      <c r="H12942">
        <v>1</v>
      </c>
      <c r="I12942" s="10">
        <v>-1515</v>
      </c>
      <c r="J12942" s="11">
        <v>-3.0063997618693262E-3</v>
      </c>
      <c r="K12942" s="10">
        <v>139900</v>
      </c>
      <c r="L12942" s="11">
        <v>1.399</v>
      </c>
      <c r="M12942" s="10">
        <v>425</v>
      </c>
      <c r="N12942" s="11">
        <v>8.4337947115146106E-4</v>
      </c>
      <c r="O12942" s="10">
        <v>-1515</v>
      </c>
      <c r="P12942" s="11">
        <v>-3.0063997618693262E-3</v>
      </c>
    </row>
    <row r="12943" spans="1:16" x14ac:dyDescent="0.25">
      <c r="A12943" s="9"/>
      <c r="B12943">
        <v>12940</v>
      </c>
      <c r="C12943" t="s">
        <v>93</v>
      </c>
      <c r="D12943" t="s">
        <v>96</v>
      </c>
      <c r="E12943" s="7">
        <v>46091.527777777781</v>
      </c>
      <c r="F12943" s="8">
        <v>46091.527777777781</v>
      </c>
      <c r="G12943">
        <v>25120.5</v>
      </c>
      <c r="H12943">
        <v>1</v>
      </c>
      <c r="I12943" s="10"/>
      <c r="J12943" s="11"/>
      <c r="K12943" s="10"/>
      <c r="L12943" s="11"/>
      <c r="M12943" s="10"/>
      <c r="N12943" s="11"/>
      <c r="O12943" s="10"/>
      <c r="P12943" s="11"/>
    </row>
    <row r="12944" spans="1:16" x14ac:dyDescent="0.25">
      <c r="A12944" s="9">
        <v>6471</v>
      </c>
      <c r="B12944">
        <v>12941</v>
      </c>
      <c r="C12944" t="s">
        <v>97</v>
      </c>
      <c r="D12944" t="s">
        <v>98</v>
      </c>
      <c r="E12944" s="7">
        <v>46091.579861111109</v>
      </c>
      <c r="F12944" s="8">
        <v>46091.579861111109</v>
      </c>
      <c r="G12944">
        <v>25048</v>
      </c>
      <c r="H12944">
        <v>1</v>
      </c>
      <c r="I12944" s="10">
        <v>955</v>
      </c>
      <c r="J12944" s="11">
        <v>1.9063398275311399E-3</v>
      </c>
      <c r="K12944" s="10">
        <v>140855</v>
      </c>
      <c r="L12944" s="11">
        <v>1.40855</v>
      </c>
      <c r="M12944" s="10">
        <v>955</v>
      </c>
      <c r="N12944" s="11">
        <v>1.9063398275311399E-3</v>
      </c>
      <c r="O12944" s="10">
        <v>-780</v>
      </c>
      <c r="P12944" s="11">
        <v>-1.5570105397636541E-3</v>
      </c>
    </row>
    <row r="12945" spans="1:16" x14ac:dyDescent="0.25">
      <c r="A12945" s="9"/>
      <c r="B12945">
        <v>12942</v>
      </c>
      <c r="C12945" t="s">
        <v>99</v>
      </c>
      <c r="D12945" t="s">
        <v>94</v>
      </c>
      <c r="E12945" s="7">
        <v>46091.604166666657</v>
      </c>
      <c r="F12945" s="8">
        <v>46091.604166666657</v>
      </c>
      <c r="G12945">
        <v>25000.25</v>
      </c>
      <c r="H12945">
        <v>1</v>
      </c>
      <c r="I12945" s="10"/>
      <c r="J12945" s="11"/>
      <c r="K12945" s="10"/>
      <c r="L12945" s="11"/>
      <c r="M12945" s="10"/>
      <c r="N12945" s="11"/>
      <c r="O12945" s="10"/>
      <c r="P12945" s="11"/>
    </row>
    <row r="12946" spans="1:16" x14ac:dyDescent="0.25">
      <c r="A12946" s="9">
        <v>6472</v>
      </c>
      <c r="B12946">
        <v>12943</v>
      </c>
      <c r="C12946" t="s">
        <v>97</v>
      </c>
      <c r="D12946" t="s">
        <v>98</v>
      </c>
      <c r="E12946" s="7">
        <v>46092.458333333343</v>
      </c>
      <c r="F12946" s="8">
        <v>46092.458333333343</v>
      </c>
      <c r="G12946">
        <v>24956.75</v>
      </c>
      <c r="H12946">
        <v>1</v>
      </c>
      <c r="I12946" s="10">
        <v>950</v>
      </c>
      <c r="J12946" s="11">
        <v>1.9032926963647109E-3</v>
      </c>
      <c r="K12946" s="10">
        <v>141805</v>
      </c>
      <c r="L12946" s="11">
        <v>1.41805</v>
      </c>
      <c r="M12946" s="10">
        <v>950</v>
      </c>
      <c r="N12946" s="11">
        <v>1.9032926963647109E-3</v>
      </c>
      <c r="O12946" s="10">
        <v>-65</v>
      </c>
      <c r="P12946" s="11">
        <v>-1.302252897512697E-4</v>
      </c>
    </row>
    <row r="12947" spans="1:16" x14ac:dyDescent="0.25">
      <c r="A12947" s="9"/>
      <c r="B12947">
        <v>12944</v>
      </c>
      <c r="C12947" t="s">
        <v>99</v>
      </c>
      <c r="D12947" t="s">
        <v>94</v>
      </c>
      <c r="E12947" s="7">
        <v>46092.461805555547</v>
      </c>
      <c r="F12947" s="8">
        <v>46092.461805555547</v>
      </c>
      <c r="G12947">
        <v>24909.25</v>
      </c>
      <c r="H12947">
        <v>1</v>
      </c>
      <c r="I12947" s="10"/>
      <c r="J12947" s="11"/>
      <c r="K12947" s="10"/>
      <c r="L12947" s="11"/>
      <c r="M12947" s="10"/>
      <c r="N12947" s="11"/>
      <c r="O12947" s="10"/>
      <c r="P12947" s="11"/>
    </row>
    <row r="12948" spans="1:16" x14ac:dyDescent="0.25">
      <c r="A12948" s="9">
        <v>6473</v>
      </c>
      <c r="B12948">
        <v>12945</v>
      </c>
      <c r="C12948" t="s">
        <v>97</v>
      </c>
      <c r="D12948" t="s">
        <v>98</v>
      </c>
      <c r="E12948" s="7">
        <v>46092.46875</v>
      </c>
      <c r="F12948" s="8">
        <v>46092.46875</v>
      </c>
      <c r="G12948">
        <v>24907</v>
      </c>
      <c r="H12948">
        <v>1</v>
      </c>
      <c r="I12948" s="10">
        <v>-1495</v>
      </c>
      <c r="J12948" s="11">
        <v>-3.001164331312482E-3</v>
      </c>
      <c r="K12948" s="10">
        <v>140310</v>
      </c>
      <c r="L12948" s="11">
        <v>1.4031</v>
      </c>
      <c r="M12948" s="10">
        <v>175</v>
      </c>
      <c r="N12948" s="11">
        <v>3.5130686152487251E-4</v>
      </c>
      <c r="O12948" s="10">
        <v>-1495</v>
      </c>
      <c r="P12948" s="11">
        <v>-3.001164331312482E-3</v>
      </c>
    </row>
    <row r="12949" spans="1:16" x14ac:dyDescent="0.25">
      <c r="A12949" s="9"/>
      <c r="B12949">
        <v>12946</v>
      </c>
      <c r="C12949" t="s">
        <v>99</v>
      </c>
      <c r="D12949" t="s">
        <v>96</v>
      </c>
      <c r="E12949" s="7">
        <v>46092.482638888891</v>
      </c>
      <c r="F12949" s="8">
        <v>46092.482638888891</v>
      </c>
      <c r="G12949">
        <v>24981.75</v>
      </c>
      <c r="H12949">
        <v>1</v>
      </c>
      <c r="I12949" s="10"/>
      <c r="J12949" s="11"/>
      <c r="K12949" s="10"/>
      <c r="L12949" s="11"/>
      <c r="M12949" s="10"/>
      <c r="N12949" s="11"/>
      <c r="O12949" s="10"/>
      <c r="P12949" s="11"/>
    </row>
    <row r="12950" spans="1:16" x14ac:dyDescent="0.25">
      <c r="A12950" s="9">
        <v>6474</v>
      </c>
      <c r="B12950">
        <v>12947</v>
      </c>
      <c r="C12950" t="s">
        <v>97</v>
      </c>
      <c r="D12950" t="s">
        <v>98</v>
      </c>
      <c r="E12950" s="7">
        <v>46092.534722222219</v>
      </c>
      <c r="F12950" s="8">
        <v>46092.534722222219</v>
      </c>
      <c r="G12950">
        <v>24935.5</v>
      </c>
      <c r="H12950">
        <v>1</v>
      </c>
      <c r="I12950" s="10">
        <v>-1185</v>
      </c>
      <c r="J12950" s="11">
        <v>-2.3761304164745039E-3</v>
      </c>
      <c r="K12950" s="10">
        <v>139125</v>
      </c>
      <c r="L12950" s="11">
        <v>1.3912500000000001</v>
      </c>
      <c r="M12950" s="10">
        <v>935</v>
      </c>
      <c r="N12950" s="11">
        <v>1.874837079665537E-3</v>
      </c>
      <c r="O12950" s="10">
        <v>-1250</v>
      </c>
      <c r="P12950" s="11">
        <v>-2.5064666840448361E-3</v>
      </c>
    </row>
    <row r="12951" spans="1:16" x14ac:dyDescent="0.25">
      <c r="A12951" s="9"/>
      <c r="B12951">
        <v>12948</v>
      </c>
      <c r="C12951" t="s">
        <v>99</v>
      </c>
      <c r="D12951" t="s">
        <v>100</v>
      </c>
      <c r="E12951" s="7">
        <v>46092.621527777781</v>
      </c>
      <c r="F12951" s="8">
        <v>46092.621527777781</v>
      </c>
      <c r="G12951">
        <v>24994.75</v>
      </c>
      <c r="H12951">
        <v>1</v>
      </c>
      <c r="I12951" s="10"/>
      <c r="J12951" s="11"/>
      <c r="K12951" s="10"/>
      <c r="L12951" s="11"/>
      <c r="M12951" s="10"/>
      <c r="N12951" s="11"/>
      <c r="O12951" s="10"/>
      <c r="P12951" s="11"/>
    </row>
    <row r="12952" spans="1:16" x14ac:dyDescent="0.25">
      <c r="A12952" s="9">
        <v>6475</v>
      </c>
      <c r="B12952">
        <v>12949</v>
      </c>
      <c r="C12952" t="s">
        <v>97</v>
      </c>
      <c r="D12952" t="s">
        <v>98</v>
      </c>
      <c r="E12952" s="7">
        <v>46093.416666666657</v>
      </c>
      <c r="F12952" s="8">
        <v>46093.416666666657</v>
      </c>
      <c r="G12952">
        <v>24628</v>
      </c>
      <c r="H12952">
        <v>1</v>
      </c>
      <c r="I12952" s="10">
        <v>940</v>
      </c>
      <c r="J12952" s="11">
        <v>1.908396946564885E-3</v>
      </c>
      <c r="K12952" s="10">
        <v>140065</v>
      </c>
      <c r="L12952" s="11">
        <v>1.40065</v>
      </c>
      <c r="M12952" s="10">
        <v>940</v>
      </c>
      <c r="N12952" s="11">
        <v>1.908396946564885E-3</v>
      </c>
      <c r="O12952" s="10">
        <v>-355</v>
      </c>
      <c r="P12952" s="11">
        <v>-7.2072437875588761E-4</v>
      </c>
    </row>
    <row r="12953" spans="1:16" x14ac:dyDescent="0.25">
      <c r="A12953" s="9"/>
      <c r="B12953">
        <v>12950</v>
      </c>
      <c r="C12953" t="s">
        <v>99</v>
      </c>
      <c r="D12953" t="s">
        <v>94</v>
      </c>
      <c r="E12953" s="7">
        <v>46093.420138888891</v>
      </c>
      <c r="F12953" s="8">
        <v>46093.420138888891</v>
      </c>
      <c r="G12953">
        <v>24581</v>
      </c>
      <c r="H12953">
        <v>1</v>
      </c>
      <c r="I12953" s="10"/>
      <c r="J12953" s="11"/>
      <c r="K12953" s="10"/>
      <c r="L12953" s="11"/>
      <c r="M12953" s="10"/>
      <c r="N12953" s="11"/>
      <c r="O12953" s="10"/>
      <c r="P12953" s="11"/>
    </row>
    <row r="12954" spans="1:16" x14ac:dyDescent="0.25">
      <c r="A12954" s="9">
        <v>6476</v>
      </c>
      <c r="B12954">
        <v>12951</v>
      </c>
      <c r="C12954" t="s">
        <v>97</v>
      </c>
      <c r="D12954" t="s">
        <v>98</v>
      </c>
      <c r="E12954" s="7">
        <v>46093.4375</v>
      </c>
      <c r="F12954" s="8">
        <v>46093.4375</v>
      </c>
      <c r="G12954">
        <v>24601</v>
      </c>
      <c r="H12954">
        <v>1</v>
      </c>
      <c r="I12954" s="10">
        <v>-1480</v>
      </c>
      <c r="J12954" s="11">
        <v>-3.00800780456079E-3</v>
      </c>
      <c r="K12954" s="10">
        <v>138585</v>
      </c>
      <c r="L12954" s="11">
        <v>1.38585</v>
      </c>
      <c r="M12954" s="10">
        <v>440</v>
      </c>
      <c r="N12954" s="11">
        <v>8.9427259054509979E-4</v>
      </c>
      <c r="O12954" s="10">
        <v>-1480</v>
      </c>
      <c r="P12954" s="11">
        <v>-3.00800780456079E-3</v>
      </c>
    </row>
    <row r="12955" spans="1:16" x14ac:dyDescent="0.25">
      <c r="A12955" s="9"/>
      <c r="B12955">
        <v>12952</v>
      </c>
      <c r="C12955" t="s">
        <v>99</v>
      </c>
      <c r="D12955" t="s">
        <v>96</v>
      </c>
      <c r="E12955" s="7">
        <v>46093.444444444453</v>
      </c>
      <c r="F12955" s="8">
        <v>46093.444444444453</v>
      </c>
      <c r="G12955">
        <v>24675</v>
      </c>
      <c r="H12955">
        <v>1</v>
      </c>
      <c r="I12955" s="10"/>
      <c r="J12955" s="11"/>
      <c r="K12955" s="10"/>
      <c r="L12955" s="11"/>
      <c r="M12955" s="10"/>
      <c r="N12955" s="11"/>
      <c r="O12955" s="10"/>
      <c r="P12955" s="11"/>
    </row>
    <row r="12956" spans="1:16" x14ac:dyDescent="0.25">
      <c r="A12956" s="9">
        <v>6477</v>
      </c>
      <c r="B12956">
        <v>12953</v>
      </c>
      <c r="C12956" t="s">
        <v>91</v>
      </c>
      <c r="D12956" t="s">
        <v>92</v>
      </c>
      <c r="E12956" s="7">
        <v>46093.510416666657</v>
      </c>
      <c r="F12956" s="8">
        <v>46093.510416666657</v>
      </c>
      <c r="G12956">
        <v>24671.5</v>
      </c>
      <c r="H12956">
        <v>1</v>
      </c>
      <c r="I12956" s="10">
        <v>-1485</v>
      </c>
      <c r="J12956" s="11">
        <v>-3.0095454269095921E-3</v>
      </c>
      <c r="K12956" s="10">
        <v>137100</v>
      </c>
      <c r="L12956" s="11">
        <v>1.371</v>
      </c>
      <c r="M12956" s="10">
        <v>490</v>
      </c>
      <c r="N12956" s="11">
        <v>9.930486593843098E-4</v>
      </c>
      <c r="O12956" s="10">
        <v>-1485</v>
      </c>
      <c r="P12956" s="11">
        <v>-3.0095454269095921E-3</v>
      </c>
    </row>
    <row r="12957" spans="1:16" x14ac:dyDescent="0.25">
      <c r="A12957" s="9"/>
      <c r="B12957">
        <v>12954</v>
      </c>
      <c r="C12957" t="s">
        <v>93</v>
      </c>
      <c r="D12957" t="s">
        <v>96</v>
      </c>
      <c r="E12957" s="7">
        <v>46093.541666666657</v>
      </c>
      <c r="F12957" s="8">
        <v>46093.541666666657</v>
      </c>
      <c r="G12957">
        <v>24597.25</v>
      </c>
      <c r="H12957">
        <v>1</v>
      </c>
      <c r="I12957" s="10"/>
      <c r="J12957" s="11"/>
      <c r="K12957" s="10"/>
      <c r="L12957" s="11"/>
      <c r="M12957" s="10"/>
      <c r="N12957" s="11"/>
      <c r="O12957" s="10"/>
      <c r="P12957" s="11"/>
    </row>
    <row r="12958" spans="1:16" x14ac:dyDescent="0.25">
      <c r="A12958" s="9">
        <v>6478</v>
      </c>
      <c r="B12958">
        <v>12955</v>
      </c>
      <c r="C12958" t="s">
        <v>97</v>
      </c>
      <c r="D12958" t="s">
        <v>98</v>
      </c>
      <c r="E12958" s="7">
        <v>46094.427083333343</v>
      </c>
      <c r="F12958" s="8">
        <v>46094.427083333343</v>
      </c>
      <c r="G12958">
        <v>24527.25</v>
      </c>
      <c r="H12958">
        <v>1</v>
      </c>
      <c r="I12958" s="10">
        <v>935</v>
      </c>
      <c r="J12958" s="11">
        <v>1.9060432783944391E-3</v>
      </c>
      <c r="K12958" s="10">
        <v>138035</v>
      </c>
      <c r="L12958" s="11">
        <v>1.38035</v>
      </c>
      <c r="M12958" s="10">
        <v>935</v>
      </c>
      <c r="N12958" s="11">
        <v>1.9060432783944391E-3</v>
      </c>
      <c r="O12958" s="10">
        <v>-840</v>
      </c>
      <c r="P12958" s="11">
        <v>-1.71238112711372E-3</v>
      </c>
    </row>
    <row r="12959" spans="1:16" x14ac:dyDescent="0.25">
      <c r="A12959" s="9"/>
      <c r="B12959">
        <v>12956</v>
      </c>
      <c r="C12959" t="s">
        <v>99</v>
      </c>
      <c r="D12959" t="s">
        <v>94</v>
      </c>
      <c r="E12959" s="7">
        <v>46094.434027777781</v>
      </c>
      <c r="F12959" s="8">
        <v>46094.434027777781</v>
      </c>
      <c r="G12959">
        <v>24480.5</v>
      </c>
      <c r="H12959">
        <v>1</v>
      </c>
      <c r="I12959" s="10"/>
      <c r="J12959" s="11"/>
      <c r="K12959" s="10"/>
      <c r="L12959" s="11"/>
      <c r="M12959" s="10"/>
      <c r="N12959" s="11"/>
      <c r="O12959" s="10"/>
      <c r="P12959" s="11"/>
    </row>
    <row r="12960" spans="1:16" x14ac:dyDescent="0.25">
      <c r="A12960" s="9">
        <v>6479</v>
      </c>
      <c r="B12960">
        <v>12957</v>
      </c>
      <c r="C12960" t="s">
        <v>97</v>
      </c>
      <c r="D12960" t="s">
        <v>98</v>
      </c>
      <c r="E12960" s="7">
        <v>46094.444444444453</v>
      </c>
      <c r="F12960" s="8">
        <v>46094.444444444453</v>
      </c>
      <c r="G12960">
        <v>24486.75</v>
      </c>
      <c r="H12960">
        <v>1</v>
      </c>
      <c r="I12960" s="10">
        <v>935</v>
      </c>
      <c r="J12960" s="11">
        <v>1.9091957895596601E-3</v>
      </c>
      <c r="K12960" s="10">
        <v>138970</v>
      </c>
      <c r="L12960" s="11">
        <v>1.3896999999999999</v>
      </c>
      <c r="M12960" s="10">
        <v>935</v>
      </c>
      <c r="N12960" s="11">
        <v>1.9091957895596601E-3</v>
      </c>
      <c r="O12960" s="10">
        <v>-150</v>
      </c>
      <c r="P12960" s="11">
        <v>-3.0628809458176358E-4</v>
      </c>
    </row>
    <row r="12961" spans="1:16" x14ac:dyDescent="0.25">
      <c r="A12961" s="9"/>
      <c r="B12961">
        <v>12958</v>
      </c>
      <c r="C12961" t="s">
        <v>99</v>
      </c>
      <c r="D12961" t="s">
        <v>94</v>
      </c>
      <c r="E12961" s="7">
        <v>46094.447916666657</v>
      </c>
      <c r="F12961" s="8">
        <v>46094.447916666657</v>
      </c>
      <c r="G12961">
        <v>24440</v>
      </c>
      <c r="H12961">
        <v>1</v>
      </c>
      <c r="I12961" s="10"/>
      <c r="J12961" s="11"/>
      <c r="K12961" s="10"/>
      <c r="L12961" s="11"/>
      <c r="M12961" s="10"/>
      <c r="N12961" s="11"/>
      <c r="O12961" s="10"/>
      <c r="P12961" s="11"/>
    </row>
    <row r="12962" spans="1:16" x14ac:dyDescent="0.25">
      <c r="A12962" s="9">
        <v>6480</v>
      </c>
      <c r="B12962">
        <v>12959</v>
      </c>
      <c r="C12962" t="s">
        <v>97</v>
      </c>
      <c r="D12962" t="s">
        <v>98</v>
      </c>
      <c r="E12962" s="7">
        <v>46094.454861111109</v>
      </c>
      <c r="F12962" s="8">
        <v>46094.454861111109</v>
      </c>
      <c r="G12962">
        <v>24445</v>
      </c>
      <c r="H12962">
        <v>1</v>
      </c>
      <c r="I12962" s="10">
        <v>930</v>
      </c>
      <c r="J12962" s="11">
        <v>1.90222949478421E-3</v>
      </c>
      <c r="K12962" s="10">
        <v>139900</v>
      </c>
      <c r="L12962" s="11">
        <v>1.399</v>
      </c>
      <c r="M12962" s="10">
        <v>930</v>
      </c>
      <c r="N12962" s="11">
        <v>1.90222949478421E-3</v>
      </c>
      <c r="O12962" s="10">
        <v>-115</v>
      </c>
      <c r="P12962" s="11">
        <v>-2.352219267743915E-4</v>
      </c>
    </row>
    <row r="12963" spans="1:16" x14ac:dyDescent="0.25">
      <c r="A12963" s="9"/>
      <c r="B12963">
        <v>12960</v>
      </c>
      <c r="C12963" t="s">
        <v>99</v>
      </c>
      <c r="D12963" t="s">
        <v>94</v>
      </c>
      <c r="E12963" s="7">
        <v>46094.458333333343</v>
      </c>
      <c r="F12963" s="8">
        <v>46094.458333333343</v>
      </c>
      <c r="G12963">
        <v>24398.5</v>
      </c>
      <c r="H12963">
        <v>1</v>
      </c>
      <c r="I12963" s="10"/>
      <c r="J12963" s="11"/>
      <c r="K12963" s="10"/>
      <c r="L12963" s="11"/>
      <c r="M12963" s="10"/>
      <c r="N12963" s="11"/>
      <c r="O12963" s="10"/>
      <c r="P12963" s="11"/>
    </row>
    <row r="12964" spans="1:16" x14ac:dyDescent="0.25">
      <c r="A12964" s="9">
        <v>6481</v>
      </c>
      <c r="B12964">
        <v>12961</v>
      </c>
      <c r="C12964" t="s">
        <v>97</v>
      </c>
      <c r="D12964" t="s">
        <v>98</v>
      </c>
      <c r="E12964" s="7">
        <v>46094.465277777781</v>
      </c>
      <c r="F12964" s="8">
        <v>46094.465277777781</v>
      </c>
      <c r="G12964">
        <v>24438.5</v>
      </c>
      <c r="H12964">
        <v>1</v>
      </c>
      <c r="I12964" s="10">
        <v>930</v>
      </c>
      <c r="J12964" s="11">
        <v>1.902735437936044E-3</v>
      </c>
      <c r="K12964" s="10">
        <v>140830</v>
      </c>
      <c r="L12964" s="11">
        <v>1.4083000000000001</v>
      </c>
      <c r="M12964" s="10">
        <v>930</v>
      </c>
      <c r="N12964" s="11">
        <v>1.902735437936044E-3</v>
      </c>
      <c r="O12964" s="10">
        <v>-1000</v>
      </c>
      <c r="P12964" s="11">
        <v>-2.0459520838021971E-3</v>
      </c>
    </row>
    <row r="12965" spans="1:16" x14ac:dyDescent="0.25">
      <c r="A12965" s="9"/>
      <c r="B12965">
        <v>12962</v>
      </c>
      <c r="C12965" t="s">
        <v>99</v>
      </c>
      <c r="D12965" t="s">
        <v>94</v>
      </c>
      <c r="E12965" s="7">
        <v>46094.5</v>
      </c>
      <c r="F12965" s="8">
        <v>46094.5</v>
      </c>
      <c r="G12965">
        <v>24392</v>
      </c>
      <c r="H12965">
        <v>1</v>
      </c>
      <c r="I12965" s="10"/>
      <c r="J12965" s="11"/>
      <c r="K12965" s="10"/>
      <c r="L12965" s="11"/>
      <c r="M12965" s="10"/>
      <c r="N12965" s="11"/>
      <c r="O12965" s="10"/>
      <c r="P12965" s="11"/>
    </row>
    <row r="12966" spans="1:16" x14ac:dyDescent="0.25">
      <c r="A12966" s="9">
        <v>6482</v>
      </c>
      <c r="B12966">
        <v>12963</v>
      </c>
      <c r="C12966" t="s">
        <v>97</v>
      </c>
      <c r="D12966" t="s">
        <v>98</v>
      </c>
      <c r="E12966" s="7">
        <v>46097.409722222219</v>
      </c>
      <c r="F12966" s="8">
        <v>46097.409722222219</v>
      </c>
      <c r="G12966">
        <v>24644.75</v>
      </c>
      <c r="H12966">
        <v>1</v>
      </c>
      <c r="I12966" s="10">
        <v>-1480</v>
      </c>
      <c r="J12966" s="11">
        <v>-3.0026679110155309E-3</v>
      </c>
      <c r="K12966" s="10">
        <v>139350</v>
      </c>
      <c r="L12966" s="11">
        <v>1.3935</v>
      </c>
      <c r="M12966" s="10">
        <v>680</v>
      </c>
      <c r="N12966" s="11">
        <v>1.3796041753314601E-3</v>
      </c>
      <c r="O12966" s="10">
        <v>-1480</v>
      </c>
      <c r="P12966" s="11">
        <v>-3.0026679110155309E-3</v>
      </c>
    </row>
    <row r="12967" spans="1:16" x14ac:dyDescent="0.25">
      <c r="A12967" s="9"/>
      <c r="B12967">
        <v>12964</v>
      </c>
      <c r="C12967" t="s">
        <v>99</v>
      </c>
      <c r="D12967" t="s">
        <v>96</v>
      </c>
      <c r="E12967" s="7">
        <v>46097.434027777781</v>
      </c>
      <c r="F12967" s="8">
        <v>46097.434027777781</v>
      </c>
      <c r="G12967">
        <v>24718.75</v>
      </c>
      <c r="H12967">
        <v>1</v>
      </c>
      <c r="I12967" s="10"/>
      <c r="J12967" s="11"/>
      <c r="K12967" s="10"/>
      <c r="L12967" s="11"/>
      <c r="M12967" s="10"/>
      <c r="N12967" s="11"/>
      <c r="O12967" s="10"/>
      <c r="P12967" s="11"/>
    </row>
    <row r="12968" spans="1:16" x14ac:dyDescent="0.25">
      <c r="A12968" s="9">
        <v>6483</v>
      </c>
      <c r="B12968">
        <v>12965</v>
      </c>
      <c r="C12968" t="s">
        <v>91</v>
      </c>
      <c r="D12968" t="s">
        <v>92</v>
      </c>
      <c r="E12968" s="7">
        <v>46097.458333333343</v>
      </c>
      <c r="F12968" s="8">
        <v>46097.458333333343</v>
      </c>
      <c r="G12968">
        <v>24706.25</v>
      </c>
      <c r="H12968">
        <v>1</v>
      </c>
      <c r="I12968" s="10">
        <v>-1485</v>
      </c>
      <c r="J12968" s="11">
        <v>-3.0053124209461169E-3</v>
      </c>
      <c r="K12968" s="10">
        <v>137865</v>
      </c>
      <c r="L12968" s="11">
        <v>1.3786499999999999</v>
      </c>
      <c r="M12968" s="10">
        <v>145</v>
      </c>
      <c r="N12968" s="11">
        <v>2.934480141664559E-4</v>
      </c>
      <c r="O12968" s="10">
        <v>-1485</v>
      </c>
      <c r="P12968" s="11">
        <v>-3.0053124209461169E-3</v>
      </c>
    </row>
    <row r="12969" spans="1:16" x14ac:dyDescent="0.25">
      <c r="A12969" s="9"/>
      <c r="B12969">
        <v>12966</v>
      </c>
      <c r="C12969" t="s">
        <v>93</v>
      </c>
      <c r="D12969" t="s">
        <v>96</v>
      </c>
      <c r="E12969" s="7">
        <v>46097.475694444453</v>
      </c>
      <c r="F12969" s="8">
        <v>46097.475694444453</v>
      </c>
      <c r="G12969">
        <v>24632</v>
      </c>
      <c r="H12969">
        <v>1</v>
      </c>
      <c r="I12969" s="10"/>
      <c r="J12969" s="11"/>
      <c r="K12969" s="10"/>
      <c r="L12969" s="11"/>
      <c r="M12969" s="10"/>
      <c r="N12969" s="11"/>
      <c r="O12969" s="10"/>
      <c r="P12969" s="11"/>
    </row>
    <row r="12970" spans="1:16" x14ac:dyDescent="0.25">
      <c r="A12970" s="9">
        <v>6484</v>
      </c>
      <c r="B12970">
        <v>12967</v>
      </c>
      <c r="C12970" t="s">
        <v>97</v>
      </c>
      <c r="D12970" t="s">
        <v>98</v>
      </c>
      <c r="E12970" s="7">
        <v>46098.451388888891</v>
      </c>
      <c r="F12970" s="8">
        <v>46098.451388888891</v>
      </c>
      <c r="G12970">
        <v>24994</v>
      </c>
      <c r="H12970">
        <v>1</v>
      </c>
      <c r="I12970" s="10">
        <v>950</v>
      </c>
      <c r="J12970" s="11">
        <v>1.900456109466272E-3</v>
      </c>
      <c r="K12970" s="10">
        <v>138815</v>
      </c>
      <c r="L12970" s="11">
        <v>1.38815</v>
      </c>
      <c r="M12970" s="10">
        <v>950</v>
      </c>
      <c r="N12970" s="11">
        <v>1.900456109466272E-3</v>
      </c>
      <c r="O12970" s="10">
        <v>-410</v>
      </c>
      <c r="P12970" s="11">
        <v>-8.2019684724333845E-4</v>
      </c>
    </row>
    <row r="12971" spans="1:16" x14ac:dyDescent="0.25">
      <c r="A12971" s="9"/>
      <c r="B12971">
        <v>12968</v>
      </c>
      <c r="C12971" t="s">
        <v>99</v>
      </c>
      <c r="D12971" t="s">
        <v>94</v>
      </c>
      <c r="E12971" s="7">
        <v>46098.465277777781</v>
      </c>
      <c r="F12971" s="8">
        <v>46098.465277777781</v>
      </c>
      <c r="G12971">
        <v>24946.5</v>
      </c>
      <c r="H12971">
        <v>1</v>
      </c>
      <c r="I12971" s="10"/>
      <c r="J12971" s="11"/>
      <c r="K12971" s="10"/>
      <c r="L12971" s="11"/>
      <c r="M12971" s="10"/>
      <c r="N12971" s="11"/>
      <c r="O12971" s="10"/>
      <c r="P12971" s="11"/>
    </row>
    <row r="12972" spans="1:16" x14ac:dyDescent="0.25">
      <c r="A12972" s="9">
        <v>6485</v>
      </c>
      <c r="B12972">
        <v>12969</v>
      </c>
      <c r="C12972" t="s">
        <v>97</v>
      </c>
      <c r="D12972" t="s">
        <v>98</v>
      </c>
      <c r="E12972" s="7">
        <v>46098.46875</v>
      </c>
      <c r="F12972" s="8">
        <v>46098.46875</v>
      </c>
      <c r="G12972">
        <v>24975.75</v>
      </c>
      <c r="H12972">
        <v>1</v>
      </c>
      <c r="I12972" s="10">
        <v>-1500</v>
      </c>
      <c r="J12972" s="11">
        <v>-3.002912825440678E-3</v>
      </c>
      <c r="K12972" s="10">
        <v>137315</v>
      </c>
      <c r="L12972" s="11">
        <v>1.3731500000000001</v>
      </c>
      <c r="M12972" s="10">
        <v>75</v>
      </c>
      <c r="N12972" s="11">
        <v>1.5014564127203389E-4</v>
      </c>
      <c r="O12972" s="10">
        <v>-1500</v>
      </c>
      <c r="P12972" s="11">
        <v>-3.002912825440678E-3</v>
      </c>
    </row>
    <row r="12973" spans="1:16" x14ac:dyDescent="0.25">
      <c r="A12973" s="9"/>
      <c r="B12973">
        <v>12970</v>
      </c>
      <c r="C12973" t="s">
        <v>99</v>
      </c>
      <c r="D12973" t="s">
        <v>96</v>
      </c>
      <c r="E12973" s="7">
        <v>46098.548611111109</v>
      </c>
      <c r="F12973" s="8">
        <v>46098.548611111109</v>
      </c>
      <c r="G12973">
        <v>25050.75</v>
      </c>
      <c r="H12973">
        <v>1</v>
      </c>
      <c r="I12973" s="10"/>
      <c r="J12973" s="11"/>
      <c r="K12973" s="10"/>
      <c r="L12973" s="11"/>
      <c r="M12973" s="10"/>
      <c r="N12973" s="11"/>
      <c r="O12973" s="10"/>
      <c r="P12973" s="11"/>
    </row>
    <row r="12974" spans="1:16" x14ac:dyDescent="0.25">
      <c r="A12974" s="9">
        <v>6486</v>
      </c>
      <c r="B12974">
        <v>12971</v>
      </c>
      <c r="C12974" t="s">
        <v>97</v>
      </c>
      <c r="D12974" t="s">
        <v>98</v>
      </c>
      <c r="E12974" s="7">
        <v>46098.597222222219</v>
      </c>
      <c r="F12974" s="8">
        <v>46098.597222222219</v>
      </c>
      <c r="G12974">
        <v>25004.5</v>
      </c>
      <c r="H12974">
        <v>1</v>
      </c>
      <c r="I12974" s="10">
        <v>-465</v>
      </c>
      <c r="J12974" s="11">
        <v>-9.2983263012657723E-4</v>
      </c>
      <c r="K12974" s="10">
        <v>136850</v>
      </c>
      <c r="L12974" s="11">
        <v>1.3685</v>
      </c>
      <c r="M12974" s="10">
        <v>195</v>
      </c>
      <c r="N12974" s="11">
        <v>3.8992981263372589E-4</v>
      </c>
      <c r="O12974" s="10">
        <v>-465</v>
      </c>
      <c r="P12974" s="11">
        <v>-9.2983263012657723E-4</v>
      </c>
    </row>
    <row r="12975" spans="1:16" x14ac:dyDescent="0.25">
      <c r="A12975" s="9"/>
      <c r="B12975">
        <v>12972</v>
      </c>
      <c r="C12975" t="s">
        <v>99</v>
      </c>
      <c r="D12975" t="s">
        <v>100</v>
      </c>
      <c r="E12975" s="7">
        <v>46098.621527777781</v>
      </c>
      <c r="F12975" s="8">
        <v>46098.621527777781</v>
      </c>
      <c r="G12975">
        <v>25027.75</v>
      </c>
      <c r="H12975">
        <v>1</v>
      </c>
      <c r="I12975" s="10"/>
      <c r="J12975" s="11"/>
      <c r="K12975" s="10"/>
      <c r="L12975" s="11"/>
      <c r="M12975" s="10"/>
      <c r="N12975" s="11"/>
      <c r="O12975" s="10"/>
      <c r="P12975" s="11"/>
    </row>
    <row r="12976" spans="1:16" x14ac:dyDescent="0.25">
      <c r="A12976" s="9">
        <v>6487</v>
      </c>
      <c r="B12976">
        <v>12973</v>
      </c>
      <c r="C12976" t="s">
        <v>97</v>
      </c>
      <c r="D12976" t="s">
        <v>98</v>
      </c>
      <c r="E12976" s="7">
        <v>46099.416666666657</v>
      </c>
      <c r="F12976" s="8">
        <v>46099.416666666657</v>
      </c>
      <c r="G12976">
        <v>24843.5</v>
      </c>
      <c r="H12976">
        <v>1</v>
      </c>
      <c r="I12976" s="10">
        <v>-1495</v>
      </c>
      <c r="J12976" s="11">
        <v>-3.0088353090345558E-3</v>
      </c>
      <c r="K12976" s="10">
        <v>135355</v>
      </c>
      <c r="L12976" s="11">
        <v>1.35355</v>
      </c>
      <c r="M12976" s="10">
        <v>40</v>
      </c>
      <c r="N12976" s="11">
        <v>8.0503954756777421E-5</v>
      </c>
      <c r="O12976" s="10">
        <v>-1495</v>
      </c>
      <c r="P12976" s="11">
        <v>-3.0088353090345558E-3</v>
      </c>
    </row>
    <row r="12977" spans="1:16" x14ac:dyDescent="0.25">
      <c r="A12977" s="9"/>
      <c r="B12977">
        <v>12974</v>
      </c>
      <c r="C12977" t="s">
        <v>99</v>
      </c>
      <c r="D12977" t="s">
        <v>96</v>
      </c>
      <c r="E12977" s="7">
        <v>46099.423611111109</v>
      </c>
      <c r="F12977" s="8">
        <v>46099.423611111109</v>
      </c>
      <c r="G12977">
        <v>24918.25</v>
      </c>
      <c r="H12977">
        <v>1</v>
      </c>
      <c r="I12977" s="10"/>
      <c r="J12977" s="11"/>
      <c r="K12977" s="10"/>
      <c r="L12977" s="11"/>
      <c r="M12977" s="10"/>
      <c r="N12977" s="11"/>
      <c r="O12977" s="10"/>
      <c r="P12977" s="11"/>
    </row>
    <row r="12978" spans="1:16" x14ac:dyDescent="0.25">
      <c r="A12978" s="9">
        <v>6488</v>
      </c>
      <c r="B12978">
        <v>12975</v>
      </c>
      <c r="C12978" t="s">
        <v>91</v>
      </c>
      <c r="D12978" t="s">
        <v>92</v>
      </c>
      <c r="E12978" s="7">
        <v>46099.440972222219</v>
      </c>
      <c r="F12978" s="8">
        <v>46099.440972222219</v>
      </c>
      <c r="G12978">
        <v>24888</v>
      </c>
      <c r="H12978">
        <v>1</v>
      </c>
      <c r="I12978" s="10">
        <v>-1495</v>
      </c>
      <c r="J12978" s="11">
        <v>-3.0034554805528769E-3</v>
      </c>
      <c r="K12978" s="10">
        <v>133860</v>
      </c>
      <c r="L12978" s="11">
        <v>1.3386</v>
      </c>
      <c r="M12978" s="10">
        <v>575</v>
      </c>
      <c r="N12978" s="11">
        <v>1.1551751848280301E-3</v>
      </c>
      <c r="O12978" s="10">
        <v>-1495</v>
      </c>
      <c r="P12978" s="11">
        <v>-3.0034554805528769E-3</v>
      </c>
    </row>
    <row r="12979" spans="1:16" x14ac:dyDescent="0.25">
      <c r="A12979" s="9"/>
      <c r="B12979">
        <v>12976</v>
      </c>
      <c r="C12979" t="s">
        <v>93</v>
      </c>
      <c r="D12979" t="s">
        <v>96</v>
      </c>
      <c r="E12979" s="7">
        <v>46099.503472222219</v>
      </c>
      <c r="F12979" s="8">
        <v>46099.503472222219</v>
      </c>
      <c r="G12979">
        <v>24813.25</v>
      </c>
      <c r="H12979">
        <v>1</v>
      </c>
      <c r="I12979" s="10"/>
      <c r="J12979" s="11"/>
      <c r="K12979" s="10"/>
      <c r="L12979" s="11"/>
      <c r="M12979" s="10"/>
      <c r="N12979" s="11"/>
      <c r="O12979" s="10"/>
      <c r="P12979" s="11"/>
    </row>
    <row r="12980" spans="1:16" x14ac:dyDescent="0.25">
      <c r="A12980" s="9">
        <v>6489</v>
      </c>
      <c r="B12980">
        <v>12977</v>
      </c>
      <c r="C12980" t="s">
        <v>97</v>
      </c>
      <c r="D12980" t="s">
        <v>98</v>
      </c>
      <c r="E12980" s="7">
        <v>46100.454861111109</v>
      </c>
      <c r="F12980" s="8">
        <v>46100.454861111109</v>
      </c>
      <c r="G12980">
        <v>24430.25</v>
      </c>
      <c r="H12980">
        <v>1</v>
      </c>
      <c r="I12980" s="10">
        <v>-1470</v>
      </c>
      <c r="J12980" s="11">
        <v>-3.008565200929176E-3</v>
      </c>
      <c r="K12980" s="10">
        <v>132390</v>
      </c>
      <c r="L12980" s="11">
        <v>1.3239000000000001</v>
      </c>
      <c r="M12980" s="10">
        <v>265</v>
      </c>
      <c r="N12980" s="11">
        <v>5.4236039336478343E-4</v>
      </c>
      <c r="O12980" s="10">
        <v>-1470</v>
      </c>
      <c r="P12980" s="11">
        <v>-3.008565200929176E-3</v>
      </c>
    </row>
    <row r="12981" spans="1:16" x14ac:dyDescent="0.25">
      <c r="A12981" s="9"/>
      <c r="B12981">
        <v>12978</v>
      </c>
      <c r="C12981" t="s">
        <v>99</v>
      </c>
      <c r="D12981" t="s">
        <v>96</v>
      </c>
      <c r="E12981" s="7">
        <v>46100.461805555547</v>
      </c>
      <c r="F12981" s="8">
        <v>46100.461805555547</v>
      </c>
      <c r="G12981">
        <v>24503.75</v>
      </c>
      <c r="H12981">
        <v>1</v>
      </c>
      <c r="I12981" s="10"/>
      <c r="J12981" s="11"/>
      <c r="K12981" s="10"/>
      <c r="L12981" s="11"/>
      <c r="M12981" s="10"/>
      <c r="N12981" s="11"/>
      <c r="O12981" s="10"/>
      <c r="P12981" s="11"/>
    </row>
    <row r="12982" spans="1:16" x14ac:dyDescent="0.25">
      <c r="A12982" s="9">
        <v>6490</v>
      </c>
      <c r="B12982">
        <v>12979</v>
      </c>
      <c r="C12982" t="s">
        <v>91</v>
      </c>
      <c r="D12982" t="s">
        <v>92</v>
      </c>
      <c r="E12982" s="7">
        <v>46100.486111111109</v>
      </c>
      <c r="F12982" s="8">
        <v>46100.486111111109</v>
      </c>
      <c r="G12982">
        <v>24459.5</v>
      </c>
      <c r="H12982">
        <v>1</v>
      </c>
      <c r="I12982" s="10">
        <v>735</v>
      </c>
      <c r="J12982" s="11">
        <v>1.502483697540833E-3</v>
      </c>
      <c r="K12982" s="10">
        <v>133125</v>
      </c>
      <c r="L12982" s="11">
        <v>1.33125</v>
      </c>
      <c r="M12982" s="10">
        <v>735</v>
      </c>
      <c r="N12982" s="11">
        <v>1.502483697540833E-3</v>
      </c>
      <c r="O12982" s="10">
        <v>-395</v>
      </c>
      <c r="P12982" s="11">
        <v>-8.07457225209019E-4</v>
      </c>
    </row>
    <row r="12983" spans="1:16" x14ac:dyDescent="0.25">
      <c r="A12983" s="9"/>
      <c r="B12983">
        <v>12980</v>
      </c>
      <c r="C12983" t="s">
        <v>93</v>
      </c>
      <c r="D12983" t="s">
        <v>94</v>
      </c>
      <c r="E12983" s="7">
        <v>46100.489583333343</v>
      </c>
      <c r="F12983" s="8">
        <v>46100.489583333343</v>
      </c>
      <c r="G12983">
        <v>24496.25</v>
      </c>
      <c r="H12983">
        <v>1</v>
      </c>
      <c r="I12983" s="10"/>
      <c r="J12983" s="11"/>
      <c r="K12983" s="10"/>
      <c r="L12983" s="11"/>
      <c r="M12983" s="10"/>
      <c r="N12983" s="11"/>
      <c r="O12983" s="10"/>
      <c r="P12983" s="11"/>
    </row>
    <row r="12984" spans="1:16" x14ac:dyDescent="0.25">
      <c r="A12984" s="9">
        <v>6491</v>
      </c>
      <c r="B12984">
        <v>12981</v>
      </c>
      <c r="C12984" t="s">
        <v>91</v>
      </c>
      <c r="D12984" t="s">
        <v>92</v>
      </c>
      <c r="E12984" s="7">
        <v>46100.496527777781</v>
      </c>
      <c r="F12984" s="8">
        <v>46100.496527777781</v>
      </c>
      <c r="G12984">
        <v>24467</v>
      </c>
      <c r="H12984">
        <v>1</v>
      </c>
      <c r="I12984" s="10">
        <v>-1470</v>
      </c>
      <c r="J12984" s="11">
        <v>-3.00404626639964E-3</v>
      </c>
      <c r="K12984" s="10">
        <v>131655</v>
      </c>
      <c r="L12984" s="11">
        <v>1.3165500000000001</v>
      </c>
      <c r="M12984" s="10">
        <v>0</v>
      </c>
      <c r="N12984" s="11">
        <v>0</v>
      </c>
      <c r="O12984" s="10">
        <v>-1470</v>
      </c>
      <c r="P12984" s="11">
        <v>-3.00404626639964E-3</v>
      </c>
    </row>
    <row r="12985" spans="1:16" x14ac:dyDescent="0.25">
      <c r="A12985" s="9"/>
      <c r="B12985">
        <v>12982</v>
      </c>
      <c r="C12985" t="s">
        <v>93</v>
      </c>
      <c r="D12985" t="s">
        <v>96</v>
      </c>
      <c r="E12985" s="7">
        <v>46100.506944444453</v>
      </c>
      <c r="F12985" s="8">
        <v>46100.506944444453</v>
      </c>
      <c r="G12985">
        <v>24393.5</v>
      </c>
      <c r="H12985">
        <v>1</v>
      </c>
      <c r="I12985" s="10"/>
      <c r="J12985" s="11"/>
      <c r="K12985" s="10"/>
      <c r="L12985" s="11"/>
      <c r="M12985" s="10"/>
      <c r="N12985" s="11"/>
      <c r="O12985" s="10"/>
      <c r="P12985" s="11"/>
    </row>
    <row r="12986" spans="1:16" x14ac:dyDescent="0.25">
      <c r="A12986" s="9">
        <v>6492</v>
      </c>
      <c r="B12986">
        <v>12983</v>
      </c>
      <c r="C12986" t="s">
        <v>97</v>
      </c>
      <c r="D12986" t="s">
        <v>98</v>
      </c>
      <c r="E12986" s="7">
        <v>46101.413194444453</v>
      </c>
      <c r="F12986" s="8">
        <v>46101.413194444453</v>
      </c>
      <c r="G12986">
        <v>24293</v>
      </c>
      <c r="H12986">
        <v>1</v>
      </c>
      <c r="I12986" s="10">
        <v>925</v>
      </c>
      <c r="J12986" s="11">
        <v>1.9038406125221261E-3</v>
      </c>
      <c r="K12986" s="10">
        <v>132580</v>
      </c>
      <c r="L12986" s="11">
        <v>1.3258000000000001</v>
      </c>
      <c r="M12986" s="10">
        <v>925</v>
      </c>
      <c r="N12986" s="11">
        <v>1.9038406125221261E-3</v>
      </c>
      <c r="O12986" s="10">
        <v>-150</v>
      </c>
      <c r="P12986" s="11">
        <v>-3.0873091013872307E-4</v>
      </c>
    </row>
    <row r="12987" spans="1:16" x14ac:dyDescent="0.25">
      <c r="A12987" s="9"/>
      <c r="B12987">
        <v>12984</v>
      </c>
      <c r="C12987" t="s">
        <v>99</v>
      </c>
      <c r="D12987" t="s">
        <v>94</v>
      </c>
      <c r="E12987" s="7">
        <v>46101.413194444453</v>
      </c>
      <c r="F12987" s="8">
        <v>46101.413194444453</v>
      </c>
      <c r="G12987">
        <v>24246.75</v>
      </c>
      <c r="H12987">
        <v>1</v>
      </c>
      <c r="I12987" s="10"/>
      <c r="J12987" s="11"/>
      <c r="K12987" s="10"/>
      <c r="L12987" s="11"/>
      <c r="M12987" s="10"/>
      <c r="N12987" s="11"/>
      <c r="O12987" s="10"/>
      <c r="P12987" s="11"/>
    </row>
    <row r="12988" spans="1:16" x14ac:dyDescent="0.25">
      <c r="A12988" s="9">
        <v>6493</v>
      </c>
      <c r="B12988">
        <v>12985</v>
      </c>
      <c r="C12988" t="s">
        <v>97</v>
      </c>
      <c r="D12988" t="s">
        <v>98</v>
      </c>
      <c r="E12988" s="7">
        <v>46101.427083333343</v>
      </c>
      <c r="F12988" s="8">
        <v>46101.427083333343</v>
      </c>
      <c r="G12988">
        <v>24261</v>
      </c>
      <c r="H12988">
        <v>1</v>
      </c>
      <c r="I12988" s="10">
        <v>-1460</v>
      </c>
      <c r="J12988" s="11">
        <v>-3.0089443963562919E-3</v>
      </c>
      <c r="K12988" s="10">
        <v>131120</v>
      </c>
      <c r="L12988" s="11">
        <v>1.3111999999999999</v>
      </c>
      <c r="M12988" s="10">
        <v>220</v>
      </c>
      <c r="N12988" s="11">
        <v>4.5340258027286588E-4</v>
      </c>
      <c r="O12988" s="10">
        <v>-1460</v>
      </c>
      <c r="P12988" s="11">
        <v>-3.0089443963562919E-3</v>
      </c>
    </row>
    <row r="12989" spans="1:16" x14ac:dyDescent="0.25">
      <c r="A12989" s="9"/>
      <c r="B12989">
        <v>12986</v>
      </c>
      <c r="C12989" t="s">
        <v>99</v>
      </c>
      <c r="D12989" t="s">
        <v>96</v>
      </c>
      <c r="E12989" s="7">
        <v>46101.434027777781</v>
      </c>
      <c r="F12989" s="8">
        <v>46101.434027777781</v>
      </c>
      <c r="G12989">
        <v>24334</v>
      </c>
      <c r="H12989">
        <v>1</v>
      </c>
      <c r="I12989" s="10"/>
      <c r="J12989" s="11"/>
      <c r="K12989" s="10"/>
      <c r="L12989" s="11"/>
      <c r="M12989" s="10"/>
      <c r="N12989" s="11"/>
      <c r="O12989" s="10"/>
      <c r="P12989" s="11"/>
    </row>
    <row r="12990" spans="1:16" x14ac:dyDescent="0.25">
      <c r="A12990" s="9">
        <v>6494</v>
      </c>
      <c r="B12990">
        <v>12987</v>
      </c>
      <c r="C12990" t="s">
        <v>97</v>
      </c>
      <c r="D12990" t="s">
        <v>98</v>
      </c>
      <c r="E12990" s="7">
        <v>46101.5</v>
      </c>
      <c r="F12990" s="8">
        <v>46101.5</v>
      </c>
      <c r="G12990">
        <v>24261</v>
      </c>
      <c r="H12990">
        <v>1</v>
      </c>
      <c r="I12990" s="10">
        <v>925</v>
      </c>
      <c r="J12990" s="11">
        <v>1.906351757965459E-3</v>
      </c>
      <c r="K12990" s="10">
        <v>132045</v>
      </c>
      <c r="L12990" s="11">
        <v>1.3204499999999999</v>
      </c>
      <c r="M12990" s="10">
        <v>925</v>
      </c>
      <c r="N12990" s="11">
        <v>1.906351757965459E-3</v>
      </c>
      <c r="O12990" s="10">
        <v>-770</v>
      </c>
      <c r="P12990" s="11">
        <v>-1.5869090309550309E-3</v>
      </c>
    </row>
    <row r="12991" spans="1:16" x14ac:dyDescent="0.25">
      <c r="A12991" s="9"/>
      <c r="B12991">
        <v>12988</v>
      </c>
      <c r="C12991" t="s">
        <v>99</v>
      </c>
      <c r="D12991" t="s">
        <v>94</v>
      </c>
      <c r="E12991" s="7">
        <v>46101.524305555547</v>
      </c>
      <c r="F12991" s="8">
        <v>46101.524305555547</v>
      </c>
      <c r="G12991">
        <v>24214.75</v>
      </c>
      <c r="H12991">
        <v>1</v>
      </c>
      <c r="I12991" s="10"/>
      <c r="J12991" s="11"/>
      <c r="K12991" s="10"/>
      <c r="L12991" s="11"/>
      <c r="M12991" s="10"/>
      <c r="N12991" s="11"/>
      <c r="O12991" s="10"/>
      <c r="P12991" s="11"/>
    </row>
    <row r="12992" spans="1:16" x14ac:dyDescent="0.25">
      <c r="A12992" s="9">
        <v>6495</v>
      </c>
      <c r="B12992">
        <v>12989</v>
      </c>
      <c r="C12992" t="s">
        <v>97</v>
      </c>
      <c r="D12992" t="s">
        <v>98</v>
      </c>
      <c r="E12992" s="7">
        <v>46101.541666666657</v>
      </c>
      <c r="F12992" s="8">
        <v>46101.541666666657</v>
      </c>
      <c r="G12992">
        <v>24204.75</v>
      </c>
      <c r="H12992">
        <v>1</v>
      </c>
      <c r="I12992" s="10">
        <v>920</v>
      </c>
      <c r="J12992" s="11">
        <v>1.9004534233983E-3</v>
      </c>
      <c r="K12992" s="10">
        <v>132965</v>
      </c>
      <c r="L12992" s="11">
        <v>1.32965</v>
      </c>
      <c r="M12992" s="10">
        <v>920</v>
      </c>
      <c r="N12992" s="11">
        <v>1.9004534233983E-3</v>
      </c>
      <c r="O12992" s="10">
        <v>-350</v>
      </c>
      <c r="P12992" s="11">
        <v>-7.2299858498848363E-4</v>
      </c>
    </row>
    <row r="12993" spans="1:16" x14ac:dyDescent="0.25">
      <c r="A12993" s="9"/>
      <c r="B12993">
        <v>12990</v>
      </c>
      <c r="C12993" t="s">
        <v>99</v>
      </c>
      <c r="D12993" t="s">
        <v>94</v>
      </c>
      <c r="E12993" s="7">
        <v>46101.559027777781</v>
      </c>
      <c r="F12993" s="8">
        <v>46101.559027777781</v>
      </c>
      <c r="G12993">
        <v>24158.75</v>
      </c>
      <c r="H12993">
        <v>1</v>
      </c>
      <c r="I12993" s="10"/>
      <c r="J12993" s="11"/>
      <c r="K12993" s="10"/>
      <c r="L12993" s="11"/>
      <c r="M12993" s="10"/>
      <c r="N12993" s="11"/>
      <c r="O12993" s="10"/>
      <c r="P12993" s="11"/>
    </row>
    <row r="12994" spans="1:16" x14ac:dyDescent="0.25">
      <c r="A12994" s="9">
        <v>6496</v>
      </c>
      <c r="B12994">
        <v>12991</v>
      </c>
      <c r="C12994" t="s">
        <v>91</v>
      </c>
      <c r="D12994" t="s">
        <v>92</v>
      </c>
      <c r="E12994" s="7">
        <v>46104.430555555547</v>
      </c>
      <c r="F12994" s="8">
        <v>46104.430555555547</v>
      </c>
      <c r="G12994">
        <v>24663</v>
      </c>
      <c r="H12994">
        <v>1</v>
      </c>
      <c r="I12994" s="10">
        <v>-1480</v>
      </c>
      <c r="J12994" s="11">
        <v>-3.000446012245063E-3</v>
      </c>
      <c r="K12994" s="10">
        <v>131485</v>
      </c>
      <c r="L12994" s="11">
        <v>1.3148500000000001</v>
      </c>
      <c r="M12994" s="10">
        <v>120</v>
      </c>
      <c r="N12994" s="11">
        <v>2.4327940639824839E-4</v>
      </c>
      <c r="O12994" s="10">
        <v>-1480</v>
      </c>
      <c r="P12994" s="11">
        <v>-3.000446012245063E-3</v>
      </c>
    </row>
    <row r="12995" spans="1:16" x14ac:dyDescent="0.25">
      <c r="A12995" s="9"/>
      <c r="B12995">
        <v>12992</v>
      </c>
      <c r="C12995" t="s">
        <v>93</v>
      </c>
      <c r="D12995" t="s">
        <v>96</v>
      </c>
      <c r="E12995" s="7">
        <v>46104.444444444453</v>
      </c>
      <c r="F12995" s="8">
        <v>46104.444444444453</v>
      </c>
      <c r="G12995">
        <v>24589</v>
      </c>
      <c r="H12995">
        <v>1</v>
      </c>
      <c r="I12995" s="10"/>
      <c r="J12995" s="11"/>
      <c r="K12995" s="10"/>
      <c r="L12995" s="11"/>
      <c r="M12995" s="10"/>
      <c r="N12995" s="11"/>
      <c r="O12995" s="10"/>
      <c r="P12995" s="11"/>
    </row>
    <row r="12996" spans="1:16" x14ac:dyDescent="0.25">
      <c r="A12996" s="9">
        <v>6497</v>
      </c>
      <c r="B12996">
        <v>12993</v>
      </c>
      <c r="C12996" t="s">
        <v>97</v>
      </c>
      <c r="D12996" t="s">
        <v>98</v>
      </c>
      <c r="E12996" s="7">
        <v>46104.465277777781</v>
      </c>
      <c r="F12996" s="8">
        <v>46104.465277777781</v>
      </c>
      <c r="G12996">
        <v>24395</v>
      </c>
      <c r="H12996">
        <v>1</v>
      </c>
      <c r="I12996" s="10">
        <v>930</v>
      </c>
      <c r="J12996" s="11">
        <v>1.9061283049805291E-3</v>
      </c>
      <c r="K12996" s="10">
        <v>132415</v>
      </c>
      <c r="L12996" s="11">
        <v>1.3241499999999999</v>
      </c>
      <c r="M12996" s="10">
        <v>930</v>
      </c>
      <c r="N12996" s="11">
        <v>1.9061283049805291E-3</v>
      </c>
      <c r="O12996" s="10">
        <v>-1410</v>
      </c>
      <c r="P12996" s="11">
        <v>-2.889936462389834E-3</v>
      </c>
    </row>
    <row r="12997" spans="1:16" x14ac:dyDescent="0.25">
      <c r="A12997" s="9"/>
      <c r="B12997">
        <v>12994</v>
      </c>
      <c r="C12997" t="s">
        <v>99</v>
      </c>
      <c r="D12997" t="s">
        <v>94</v>
      </c>
      <c r="E12997" s="7">
        <v>46104.479166666657</v>
      </c>
      <c r="F12997" s="8">
        <v>46104.479166666657</v>
      </c>
      <c r="G12997">
        <v>24348.5</v>
      </c>
      <c r="H12997">
        <v>1</v>
      </c>
      <c r="I12997" s="10"/>
      <c r="J12997" s="11"/>
      <c r="K12997" s="10"/>
      <c r="L12997" s="11"/>
      <c r="M12997" s="10"/>
      <c r="N12997" s="11"/>
      <c r="O12997" s="10"/>
      <c r="P12997" s="11"/>
    </row>
    <row r="12998" spans="1:16" x14ac:dyDescent="0.25">
      <c r="A12998" s="9">
        <v>6498</v>
      </c>
      <c r="B12998">
        <v>12995</v>
      </c>
      <c r="C12998" t="s">
        <v>97</v>
      </c>
      <c r="D12998" t="s">
        <v>98</v>
      </c>
      <c r="E12998" s="7">
        <v>46104.486111111109</v>
      </c>
      <c r="F12998" s="8">
        <v>46104.486111111109</v>
      </c>
      <c r="G12998">
        <v>24375.5</v>
      </c>
      <c r="H12998">
        <v>1</v>
      </c>
      <c r="I12998" s="10">
        <v>930</v>
      </c>
      <c r="J12998" s="11">
        <v>1.9076531763451011E-3</v>
      </c>
      <c r="K12998" s="10">
        <v>133345</v>
      </c>
      <c r="L12998" s="11">
        <v>1.33345</v>
      </c>
      <c r="M12998" s="10">
        <v>930</v>
      </c>
      <c r="N12998" s="11">
        <v>1.9076531763451011E-3</v>
      </c>
      <c r="O12998" s="10">
        <v>-1010</v>
      </c>
      <c r="P12998" s="11">
        <v>-2.0717523743102712E-3</v>
      </c>
    </row>
    <row r="12999" spans="1:16" x14ac:dyDescent="0.25">
      <c r="A12999" s="9"/>
      <c r="B12999">
        <v>12996</v>
      </c>
      <c r="C12999" t="s">
        <v>99</v>
      </c>
      <c r="D12999" t="s">
        <v>94</v>
      </c>
      <c r="E12999" s="7">
        <v>46104.513888888891</v>
      </c>
      <c r="F12999" s="8">
        <v>46104.513888888891</v>
      </c>
      <c r="G12999">
        <v>24329</v>
      </c>
      <c r="H12999">
        <v>1</v>
      </c>
      <c r="I12999" s="10"/>
      <c r="J12999" s="11"/>
      <c r="K12999" s="10"/>
      <c r="L12999" s="11"/>
      <c r="M12999" s="10"/>
      <c r="N12999" s="11"/>
      <c r="O12999" s="10"/>
      <c r="P12999" s="11"/>
    </row>
    <row r="13000" spans="1:16" x14ac:dyDescent="0.25">
      <c r="A13000" s="9">
        <v>6499</v>
      </c>
      <c r="B13000">
        <v>12997</v>
      </c>
      <c r="C13000" t="s">
        <v>91</v>
      </c>
      <c r="D13000" t="s">
        <v>92</v>
      </c>
      <c r="E13000" s="7">
        <v>46105.413194444453</v>
      </c>
      <c r="F13000" s="8">
        <v>46105.413194444453</v>
      </c>
      <c r="G13000">
        <v>24220</v>
      </c>
      <c r="H13000">
        <v>1</v>
      </c>
      <c r="I13000" s="10">
        <v>730</v>
      </c>
      <c r="J13000" s="11">
        <v>1.5070189925681259E-3</v>
      </c>
      <c r="K13000" s="10">
        <v>134075</v>
      </c>
      <c r="L13000" s="11">
        <v>1.3407500000000001</v>
      </c>
      <c r="M13000" s="10">
        <v>730</v>
      </c>
      <c r="N13000" s="11">
        <v>1.5070189925681259E-3</v>
      </c>
      <c r="O13000" s="10">
        <v>-565</v>
      </c>
      <c r="P13000" s="11">
        <v>-1.1663914120561519E-3</v>
      </c>
    </row>
    <row r="13001" spans="1:16" x14ac:dyDescent="0.25">
      <c r="A13001" s="9"/>
      <c r="B13001">
        <v>12998</v>
      </c>
      <c r="C13001" t="s">
        <v>93</v>
      </c>
      <c r="D13001" t="s">
        <v>94</v>
      </c>
      <c r="E13001" s="7">
        <v>46105.413194444453</v>
      </c>
      <c r="F13001" s="8">
        <v>46105.413194444453</v>
      </c>
      <c r="G13001">
        <v>24256.5</v>
      </c>
      <c r="H13001">
        <v>1</v>
      </c>
      <c r="I13001" s="10"/>
      <c r="J13001" s="11"/>
      <c r="K13001" s="10"/>
      <c r="L13001" s="11"/>
      <c r="M13001" s="10"/>
      <c r="N13001" s="11"/>
      <c r="O13001" s="10"/>
      <c r="P13001" s="11"/>
    </row>
    <row r="13002" spans="1:16" x14ac:dyDescent="0.25">
      <c r="A13002" s="9">
        <v>6500</v>
      </c>
      <c r="B13002">
        <v>12999</v>
      </c>
      <c r="C13002" t="s">
        <v>91</v>
      </c>
      <c r="D13002" t="s">
        <v>92</v>
      </c>
      <c r="E13002" s="7">
        <v>46105.420138888891</v>
      </c>
      <c r="F13002" s="8">
        <v>46105.420138888891</v>
      </c>
      <c r="G13002">
        <v>24244.5</v>
      </c>
      <c r="H13002">
        <v>1</v>
      </c>
      <c r="I13002" s="10">
        <v>730</v>
      </c>
      <c r="J13002" s="11">
        <v>1.505496091897131E-3</v>
      </c>
      <c r="K13002" s="10">
        <v>134805</v>
      </c>
      <c r="L13002" s="11">
        <v>1.34805</v>
      </c>
      <c r="M13002" s="10">
        <v>730</v>
      </c>
      <c r="N13002" s="11">
        <v>1.505496091897131E-3</v>
      </c>
      <c r="O13002" s="10">
        <v>-80</v>
      </c>
      <c r="P13002" s="11">
        <v>-1.6498587308461709E-4</v>
      </c>
    </row>
    <row r="13003" spans="1:16" x14ac:dyDescent="0.25">
      <c r="A13003" s="9"/>
      <c r="B13003">
        <v>13000</v>
      </c>
      <c r="C13003" t="s">
        <v>93</v>
      </c>
      <c r="D13003" t="s">
        <v>94</v>
      </c>
      <c r="E13003" s="7">
        <v>46105.420138888891</v>
      </c>
      <c r="F13003" s="8">
        <v>46105.420138888891</v>
      </c>
      <c r="G13003">
        <v>24281</v>
      </c>
      <c r="H13003">
        <v>1</v>
      </c>
      <c r="I13003" s="10"/>
      <c r="J13003" s="11"/>
      <c r="K13003" s="10"/>
      <c r="L13003" s="11"/>
      <c r="M13003" s="10"/>
      <c r="N13003" s="11"/>
      <c r="O13003" s="10"/>
      <c r="P13003" s="11"/>
    </row>
    <row r="13004" spans="1:16" x14ac:dyDescent="0.25">
      <c r="A13004" s="9">
        <v>6501</v>
      </c>
      <c r="B13004">
        <v>13001</v>
      </c>
      <c r="C13004" t="s">
        <v>91</v>
      </c>
      <c r="D13004" t="s">
        <v>92</v>
      </c>
      <c r="E13004" s="7">
        <v>46105.440972222219</v>
      </c>
      <c r="F13004" s="8">
        <v>46105.440972222219</v>
      </c>
      <c r="G13004">
        <v>24341</v>
      </c>
      <c r="H13004">
        <v>1</v>
      </c>
      <c r="I13004" s="10">
        <v>735</v>
      </c>
      <c r="J13004" s="11">
        <v>1.5097982827328379E-3</v>
      </c>
      <c r="K13004" s="10">
        <v>135540</v>
      </c>
      <c r="L13004" s="11">
        <v>1.3553999999999999</v>
      </c>
      <c r="M13004" s="10">
        <v>735</v>
      </c>
      <c r="N13004" s="11">
        <v>1.5097982827328379E-3</v>
      </c>
      <c r="O13004" s="10">
        <v>-810</v>
      </c>
      <c r="P13004" s="11">
        <v>-1.6638593319912901E-3</v>
      </c>
    </row>
    <row r="13005" spans="1:16" x14ac:dyDescent="0.25">
      <c r="A13005" s="9"/>
      <c r="B13005">
        <v>13002</v>
      </c>
      <c r="C13005" t="s">
        <v>93</v>
      </c>
      <c r="D13005" t="s">
        <v>94</v>
      </c>
      <c r="E13005" s="7">
        <v>46105.454861111109</v>
      </c>
      <c r="F13005" s="8">
        <v>46105.454861111109</v>
      </c>
      <c r="G13005">
        <v>24377.75</v>
      </c>
      <c r="H13005">
        <v>1</v>
      </c>
      <c r="I13005" s="10"/>
      <c r="J13005" s="11"/>
      <c r="K13005" s="10"/>
      <c r="L13005" s="11"/>
      <c r="M13005" s="10"/>
      <c r="N13005" s="11"/>
      <c r="O13005" s="10"/>
      <c r="P13005" s="11"/>
    </row>
    <row r="13006" spans="1:16" x14ac:dyDescent="0.25">
      <c r="A13006" s="9">
        <v>6502</v>
      </c>
      <c r="B13006">
        <v>13003</v>
      </c>
      <c r="C13006" t="s">
        <v>91</v>
      </c>
      <c r="D13006" t="s">
        <v>92</v>
      </c>
      <c r="E13006" s="7">
        <v>46105.458333333343</v>
      </c>
      <c r="F13006" s="8">
        <v>46105.458333333343</v>
      </c>
      <c r="G13006">
        <v>24350.75</v>
      </c>
      <c r="H13006">
        <v>1</v>
      </c>
      <c r="I13006" s="10">
        <v>-1465</v>
      </c>
      <c r="J13006" s="11">
        <v>-3.008120899766948E-3</v>
      </c>
      <c r="K13006" s="10">
        <v>134075</v>
      </c>
      <c r="L13006" s="11">
        <v>1.3407500000000001</v>
      </c>
      <c r="M13006" s="10">
        <v>10</v>
      </c>
      <c r="N13006" s="11">
        <v>2.053324846257302E-5</v>
      </c>
      <c r="O13006" s="10">
        <v>-1465</v>
      </c>
      <c r="P13006" s="11">
        <v>-3.008120899766948E-3</v>
      </c>
    </row>
    <row r="13007" spans="1:16" x14ac:dyDescent="0.25">
      <c r="A13007" s="9"/>
      <c r="B13007">
        <v>13004</v>
      </c>
      <c r="C13007" t="s">
        <v>93</v>
      </c>
      <c r="D13007" t="s">
        <v>96</v>
      </c>
      <c r="E13007" s="7">
        <v>46105.465277777781</v>
      </c>
      <c r="F13007" s="8">
        <v>46105.465277777781</v>
      </c>
      <c r="G13007">
        <v>24277.5</v>
      </c>
      <c r="H13007">
        <v>1</v>
      </c>
      <c r="I13007" s="10"/>
      <c r="J13007" s="11"/>
      <c r="K13007" s="10"/>
      <c r="L13007" s="11"/>
      <c r="M13007" s="10"/>
      <c r="N13007" s="11"/>
      <c r="O13007" s="10"/>
      <c r="P13007" s="11"/>
    </row>
    <row r="13008" spans="1:16" x14ac:dyDescent="0.25">
      <c r="A13008" s="9">
        <v>6503</v>
      </c>
      <c r="B13008">
        <v>13005</v>
      </c>
      <c r="C13008" t="s">
        <v>91</v>
      </c>
      <c r="D13008" t="s">
        <v>92</v>
      </c>
      <c r="E13008" s="7">
        <v>46106.416666666657</v>
      </c>
      <c r="F13008" s="8">
        <v>46106.416666666657</v>
      </c>
      <c r="G13008">
        <v>24493.75</v>
      </c>
      <c r="H13008">
        <v>1</v>
      </c>
      <c r="I13008" s="10">
        <v>-1470</v>
      </c>
      <c r="J13008" s="11">
        <v>-3.0007655014034191E-3</v>
      </c>
      <c r="K13008" s="10">
        <v>132605</v>
      </c>
      <c r="L13008" s="11">
        <v>1.32605</v>
      </c>
      <c r="M13008" s="10">
        <v>225</v>
      </c>
      <c r="N13008" s="11">
        <v>4.5930084205154378E-4</v>
      </c>
      <c r="O13008" s="10">
        <v>-1470</v>
      </c>
      <c r="P13008" s="11">
        <v>-3.0007655014034191E-3</v>
      </c>
    </row>
    <row r="13009" spans="1:16" x14ac:dyDescent="0.25">
      <c r="A13009" s="9"/>
      <c r="B13009">
        <v>13006</v>
      </c>
      <c r="C13009" t="s">
        <v>93</v>
      </c>
      <c r="D13009" t="s">
        <v>96</v>
      </c>
      <c r="E13009" s="7">
        <v>46106.423611111109</v>
      </c>
      <c r="F13009" s="8">
        <v>46106.423611111109</v>
      </c>
      <c r="G13009">
        <v>24420.25</v>
      </c>
      <c r="H13009">
        <v>1</v>
      </c>
      <c r="I13009" s="10"/>
      <c r="J13009" s="11"/>
      <c r="K13009" s="10"/>
      <c r="L13009" s="11"/>
      <c r="M13009" s="10"/>
      <c r="N13009" s="11"/>
      <c r="O13009" s="10"/>
      <c r="P13009" s="11"/>
    </row>
    <row r="13010" spans="1:16" x14ac:dyDescent="0.25">
      <c r="A13010" s="9">
        <v>6504</v>
      </c>
      <c r="B13010">
        <v>13007</v>
      </c>
      <c r="C13010" t="s">
        <v>97</v>
      </c>
      <c r="D13010" t="s">
        <v>98</v>
      </c>
      <c r="E13010" s="7">
        <v>46106.458333333343</v>
      </c>
      <c r="F13010" s="8">
        <v>46106.458333333343</v>
      </c>
      <c r="G13010">
        <v>24365</v>
      </c>
      <c r="H13010">
        <v>1</v>
      </c>
      <c r="I13010" s="10">
        <v>-1465</v>
      </c>
      <c r="J13010" s="11">
        <v>-3.0063615842396878E-3</v>
      </c>
      <c r="K13010" s="10">
        <v>131140</v>
      </c>
      <c r="L13010" s="11">
        <v>1.3113999999999999</v>
      </c>
      <c r="M13010" s="10">
        <v>685</v>
      </c>
      <c r="N13010" s="11">
        <v>1.405704904576236E-3</v>
      </c>
      <c r="O13010" s="10">
        <v>-1465</v>
      </c>
      <c r="P13010" s="11">
        <v>-3.0063615842396878E-3</v>
      </c>
    </row>
    <row r="13011" spans="1:16" x14ac:dyDescent="0.25">
      <c r="A13011" s="9"/>
      <c r="B13011">
        <v>13008</v>
      </c>
      <c r="C13011" t="s">
        <v>99</v>
      </c>
      <c r="D13011" t="s">
        <v>96</v>
      </c>
      <c r="E13011" s="7">
        <v>46106.479166666657</v>
      </c>
      <c r="F13011" s="8">
        <v>46106.479166666657</v>
      </c>
      <c r="G13011">
        <v>24438.25</v>
      </c>
      <c r="H13011">
        <v>1</v>
      </c>
      <c r="I13011" s="10"/>
      <c r="J13011" s="11"/>
      <c r="K13011" s="10"/>
      <c r="L13011" s="11"/>
      <c r="M13011" s="10"/>
      <c r="N13011" s="11"/>
      <c r="O13011" s="10"/>
      <c r="P13011" s="11"/>
    </row>
    <row r="13012" spans="1:16" x14ac:dyDescent="0.25">
      <c r="A13012" s="9">
        <v>6505</v>
      </c>
      <c r="B13012">
        <v>13009</v>
      </c>
      <c r="C13012" t="s">
        <v>97</v>
      </c>
      <c r="D13012" t="s">
        <v>98</v>
      </c>
      <c r="E13012" s="7">
        <v>46107.420138888891</v>
      </c>
      <c r="F13012" s="8">
        <v>46107.420138888891</v>
      </c>
      <c r="G13012">
        <v>24104</v>
      </c>
      <c r="H13012">
        <v>1</v>
      </c>
      <c r="I13012" s="10">
        <v>920</v>
      </c>
      <c r="J13012" s="11">
        <v>1.908396946564885E-3</v>
      </c>
      <c r="K13012" s="10">
        <v>132060</v>
      </c>
      <c r="L13012" s="11">
        <v>1.3206</v>
      </c>
      <c r="M13012" s="10">
        <v>920</v>
      </c>
      <c r="N13012" s="11">
        <v>1.908396946564885E-3</v>
      </c>
      <c r="O13012" s="10">
        <v>-515</v>
      </c>
      <c r="P13012" s="11">
        <v>-1.068287421174909E-3</v>
      </c>
    </row>
    <row r="13013" spans="1:16" x14ac:dyDescent="0.25">
      <c r="A13013" s="9"/>
      <c r="B13013">
        <v>13010</v>
      </c>
      <c r="C13013" t="s">
        <v>99</v>
      </c>
      <c r="D13013" t="s">
        <v>94</v>
      </c>
      <c r="E13013" s="7">
        <v>46107.440972222219</v>
      </c>
      <c r="F13013" s="8">
        <v>46107.440972222219</v>
      </c>
      <c r="G13013">
        <v>24058</v>
      </c>
      <c r="H13013">
        <v>1</v>
      </c>
      <c r="I13013" s="10"/>
      <c r="J13013" s="11"/>
      <c r="K13013" s="10"/>
      <c r="L13013" s="11"/>
      <c r="M13013" s="10"/>
      <c r="N13013" s="11"/>
      <c r="O13013" s="10"/>
      <c r="P13013" s="11"/>
    </row>
    <row r="13014" spans="1:16" x14ac:dyDescent="0.25">
      <c r="A13014" s="9">
        <v>6506</v>
      </c>
      <c r="B13014">
        <v>13011</v>
      </c>
      <c r="C13014" t="s">
        <v>97</v>
      </c>
      <c r="D13014" t="s">
        <v>98</v>
      </c>
      <c r="E13014" s="7">
        <v>46107.447916666657</v>
      </c>
      <c r="F13014" s="8">
        <v>46107.447916666657</v>
      </c>
      <c r="G13014">
        <v>24082</v>
      </c>
      <c r="H13014">
        <v>1</v>
      </c>
      <c r="I13014" s="10">
        <v>920</v>
      </c>
      <c r="J13014" s="11">
        <v>1.910140353791213E-3</v>
      </c>
      <c r="K13014" s="10">
        <v>132980</v>
      </c>
      <c r="L13014" s="11">
        <v>1.3298000000000001</v>
      </c>
      <c r="M13014" s="10">
        <v>920</v>
      </c>
      <c r="N13014" s="11">
        <v>1.910140353791213E-3</v>
      </c>
      <c r="O13014" s="10">
        <v>-905</v>
      </c>
      <c r="P13014" s="11">
        <v>-1.878996761066357E-3</v>
      </c>
    </row>
    <row r="13015" spans="1:16" x14ac:dyDescent="0.25">
      <c r="A13015" s="9"/>
      <c r="B13015">
        <v>13012</v>
      </c>
      <c r="C13015" t="s">
        <v>99</v>
      </c>
      <c r="D13015" t="s">
        <v>94</v>
      </c>
      <c r="E13015" s="7">
        <v>46107.472222222219</v>
      </c>
      <c r="F13015" s="8">
        <v>46107.472222222219</v>
      </c>
      <c r="G13015">
        <v>24036</v>
      </c>
      <c r="H13015">
        <v>1</v>
      </c>
      <c r="I13015" s="10"/>
      <c r="J13015" s="11"/>
      <c r="K13015" s="10"/>
      <c r="L13015" s="11"/>
      <c r="M13015" s="10"/>
      <c r="N13015" s="11"/>
      <c r="O13015" s="10"/>
      <c r="P13015" s="11"/>
    </row>
    <row r="13016" spans="1:16" x14ac:dyDescent="0.25">
      <c r="A13016" s="9">
        <v>6507</v>
      </c>
      <c r="B13016">
        <v>13013</v>
      </c>
      <c r="C13016" t="s">
        <v>97</v>
      </c>
      <c r="D13016" t="s">
        <v>98</v>
      </c>
      <c r="E13016" s="7">
        <v>46107.493055555547</v>
      </c>
      <c r="F13016" s="8">
        <v>46107.493055555547</v>
      </c>
      <c r="G13016">
        <v>23998</v>
      </c>
      <c r="H13016">
        <v>1</v>
      </c>
      <c r="I13016" s="10">
        <v>915</v>
      </c>
      <c r="J13016" s="11">
        <v>1.906408867405617E-3</v>
      </c>
      <c r="K13016" s="10">
        <v>133895</v>
      </c>
      <c r="L13016" s="11">
        <v>1.3389500000000001</v>
      </c>
      <c r="M13016" s="10">
        <v>915</v>
      </c>
      <c r="N13016" s="11">
        <v>1.906408867405617E-3</v>
      </c>
      <c r="O13016" s="10">
        <v>-400</v>
      </c>
      <c r="P13016" s="11">
        <v>-8.3340278356529708E-4</v>
      </c>
    </row>
    <row r="13017" spans="1:16" x14ac:dyDescent="0.25">
      <c r="A13017" s="9"/>
      <c r="B13017">
        <v>13014</v>
      </c>
      <c r="C13017" t="s">
        <v>99</v>
      </c>
      <c r="D13017" t="s">
        <v>94</v>
      </c>
      <c r="E13017" s="7">
        <v>46107.517361111109</v>
      </c>
      <c r="F13017" s="8">
        <v>46107.517361111109</v>
      </c>
      <c r="G13017">
        <v>23952.25</v>
      </c>
      <c r="H13017">
        <v>1</v>
      </c>
      <c r="I13017" s="10"/>
      <c r="J13017" s="11"/>
      <c r="K13017" s="10"/>
      <c r="L13017" s="11"/>
      <c r="M13017" s="10"/>
      <c r="N13017" s="11"/>
      <c r="O13017" s="10"/>
      <c r="P13017" s="11"/>
    </row>
    <row r="13018" spans="1:16" x14ac:dyDescent="0.25">
      <c r="A13018" s="9">
        <v>6508</v>
      </c>
      <c r="B13018">
        <v>13015</v>
      </c>
      <c r="C13018" t="s">
        <v>97</v>
      </c>
      <c r="D13018" t="s">
        <v>98</v>
      </c>
      <c r="E13018" s="7">
        <v>46107.524305555547</v>
      </c>
      <c r="F13018" s="8">
        <v>46107.524305555547</v>
      </c>
      <c r="G13018">
        <v>23954.5</v>
      </c>
      <c r="H13018">
        <v>1</v>
      </c>
      <c r="I13018" s="10">
        <v>915</v>
      </c>
      <c r="J13018" s="11">
        <v>1.909870796718779E-3</v>
      </c>
      <c r="K13018" s="10">
        <v>134810</v>
      </c>
      <c r="L13018" s="11">
        <v>1.3481000000000001</v>
      </c>
      <c r="M13018" s="10">
        <v>915</v>
      </c>
      <c r="N13018" s="11">
        <v>1.909870796718779E-3</v>
      </c>
      <c r="O13018" s="10">
        <v>-360</v>
      </c>
      <c r="P13018" s="11">
        <v>-7.5142457575820825E-4</v>
      </c>
    </row>
    <row r="13019" spans="1:16" x14ac:dyDescent="0.25">
      <c r="A13019" s="9"/>
      <c r="B13019">
        <v>13016</v>
      </c>
      <c r="C13019" t="s">
        <v>99</v>
      </c>
      <c r="D13019" t="s">
        <v>94</v>
      </c>
      <c r="E13019" s="7">
        <v>46107.534722222219</v>
      </c>
      <c r="F13019" s="8">
        <v>46107.534722222219</v>
      </c>
      <c r="G13019">
        <v>23908.75</v>
      </c>
      <c r="H13019">
        <v>1</v>
      </c>
      <c r="I13019" s="10"/>
      <c r="J13019" s="11"/>
      <c r="K13019" s="10"/>
      <c r="L13019" s="11"/>
      <c r="M13019" s="10"/>
      <c r="N13019" s="11"/>
      <c r="O13019" s="10"/>
      <c r="P13019" s="11"/>
    </row>
    <row r="13020" spans="1:16" x14ac:dyDescent="0.25">
      <c r="A13020" s="9">
        <v>6509</v>
      </c>
      <c r="B13020">
        <v>13017</v>
      </c>
      <c r="C13020" t="s">
        <v>97</v>
      </c>
      <c r="D13020" t="s">
        <v>98</v>
      </c>
      <c r="E13020" s="7">
        <v>46108.409722222219</v>
      </c>
      <c r="F13020" s="8">
        <v>46108.409722222219</v>
      </c>
      <c r="G13020">
        <v>23468</v>
      </c>
      <c r="H13020">
        <v>1</v>
      </c>
      <c r="I13020" s="10">
        <v>-1410</v>
      </c>
      <c r="J13020" s="11">
        <v>-3.0040906766660991E-3</v>
      </c>
      <c r="K13020" s="10">
        <v>133400</v>
      </c>
      <c r="L13020" s="11">
        <v>1.3340000000000001</v>
      </c>
      <c r="M13020" s="10">
        <v>560</v>
      </c>
      <c r="N13020" s="11">
        <v>1.193114027612067E-3</v>
      </c>
      <c r="O13020" s="10">
        <v>-1410</v>
      </c>
      <c r="P13020" s="11">
        <v>-3.0040906766660991E-3</v>
      </c>
    </row>
    <row r="13021" spans="1:16" x14ac:dyDescent="0.25">
      <c r="A13021" s="9"/>
      <c r="B13021">
        <v>13018</v>
      </c>
      <c r="C13021" t="s">
        <v>99</v>
      </c>
      <c r="D13021" t="s">
        <v>96</v>
      </c>
      <c r="E13021" s="7">
        <v>46108.420138888891</v>
      </c>
      <c r="F13021" s="8">
        <v>46108.420138888891</v>
      </c>
      <c r="G13021">
        <v>23538.5</v>
      </c>
      <c r="H13021">
        <v>1</v>
      </c>
      <c r="I13021" s="10"/>
      <c r="J13021" s="11"/>
      <c r="K13021" s="10"/>
      <c r="L13021" s="11"/>
      <c r="M13021" s="10"/>
      <c r="N13021" s="11"/>
      <c r="O13021" s="10"/>
      <c r="P13021" s="11"/>
    </row>
    <row r="13022" spans="1:16" x14ac:dyDescent="0.25">
      <c r="A13022" s="9">
        <v>6510</v>
      </c>
      <c r="B13022">
        <v>13019</v>
      </c>
      <c r="C13022" t="s">
        <v>91</v>
      </c>
      <c r="D13022" t="s">
        <v>92</v>
      </c>
      <c r="E13022" s="7">
        <v>46108.461805555547</v>
      </c>
      <c r="F13022" s="8">
        <v>46108.461805555547</v>
      </c>
      <c r="G13022">
        <v>23550.5</v>
      </c>
      <c r="H13022">
        <v>1</v>
      </c>
      <c r="I13022" s="10">
        <v>-1415</v>
      </c>
      <c r="J13022" s="11">
        <v>-3.004182501433091E-3</v>
      </c>
      <c r="K13022" s="10">
        <v>131985</v>
      </c>
      <c r="L13022" s="11">
        <v>1.31985</v>
      </c>
      <c r="M13022" s="10">
        <v>125</v>
      </c>
      <c r="N13022" s="11">
        <v>2.6538714676970767E-4</v>
      </c>
      <c r="O13022" s="10">
        <v>-1415</v>
      </c>
      <c r="P13022" s="11">
        <v>-3.004182501433091E-3</v>
      </c>
    </row>
    <row r="13023" spans="1:16" x14ac:dyDescent="0.25">
      <c r="A13023" s="9"/>
      <c r="B13023">
        <v>13020</v>
      </c>
      <c r="C13023" t="s">
        <v>93</v>
      </c>
      <c r="D13023" t="s">
        <v>96</v>
      </c>
      <c r="E13023" s="7">
        <v>46108.479166666657</v>
      </c>
      <c r="F13023" s="8">
        <v>46108.479166666657</v>
      </c>
      <c r="G13023">
        <v>23479.75</v>
      </c>
      <c r="H13023">
        <v>1</v>
      </c>
      <c r="I13023" s="10"/>
      <c r="J13023" s="11"/>
      <c r="K13023" s="10"/>
      <c r="L13023" s="11"/>
      <c r="M13023" s="10"/>
      <c r="N13023" s="11"/>
      <c r="O13023" s="10"/>
      <c r="P13023" s="11"/>
    </row>
    <row r="13024" spans="1:16" x14ac:dyDescent="0.25">
      <c r="A13024" s="9">
        <v>6511</v>
      </c>
      <c r="B13024">
        <v>13021</v>
      </c>
      <c r="C13024" t="s">
        <v>97</v>
      </c>
      <c r="D13024" t="s">
        <v>98</v>
      </c>
      <c r="E13024" s="7">
        <v>46111.413194444453</v>
      </c>
      <c r="F13024" s="8">
        <v>46111.413194444453</v>
      </c>
      <c r="G13024">
        <v>23307.5</v>
      </c>
      <c r="H13024">
        <v>1</v>
      </c>
      <c r="I13024" s="10">
        <v>-1400</v>
      </c>
      <c r="J13024" s="11">
        <v>-3.0033251099431512E-3</v>
      </c>
      <c r="K13024" s="10">
        <v>130585</v>
      </c>
      <c r="L13024" s="11">
        <v>1.30585</v>
      </c>
      <c r="M13024" s="10">
        <v>285</v>
      </c>
      <c r="N13024" s="11">
        <v>6.1139118309557015E-4</v>
      </c>
      <c r="O13024" s="10">
        <v>-1400</v>
      </c>
      <c r="P13024" s="11">
        <v>-3.0033251099431512E-3</v>
      </c>
    </row>
    <row r="13025" spans="1:16" x14ac:dyDescent="0.25">
      <c r="A13025" s="9"/>
      <c r="B13025">
        <v>13022</v>
      </c>
      <c r="C13025" t="s">
        <v>99</v>
      </c>
      <c r="D13025" t="s">
        <v>96</v>
      </c>
      <c r="E13025" s="7">
        <v>46111.416666666657</v>
      </c>
      <c r="F13025" s="8">
        <v>46111.416666666657</v>
      </c>
      <c r="G13025">
        <v>23377.5</v>
      </c>
      <c r="H13025">
        <v>1</v>
      </c>
      <c r="I13025" s="10"/>
      <c r="J13025" s="11"/>
      <c r="K13025" s="10"/>
      <c r="L13025" s="11"/>
      <c r="M13025" s="10"/>
      <c r="N13025" s="11"/>
      <c r="O13025" s="10"/>
      <c r="P13025" s="11"/>
    </row>
    <row r="13026" spans="1:16" x14ac:dyDescent="0.25">
      <c r="A13026" s="9">
        <v>6512</v>
      </c>
      <c r="B13026">
        <v>13023</v>
      </c>
      <c r="C13026" t="s">
        <v>91</v>
      </c>
      <c r="D13026" t="s">
        <v>92</v>
      </c>
      <c r="E13026" s="7">
        <v>46111.454861111109</v>
      </c>
      <c r="F13026" s="8">
        <v>46111.454861111109</v>
      </c>
      <c r="G13026">
        <v>23401</v>
      </c>
      <c r="H13026">
        <v>1</v>
      </c>
      <c r="I13026" s="10">
        <v>-1405</v>
      </c>
      <c r="J13026" s="11">
        <v>-3.0020084611768732E-3</v>
      </c>
      <c r="K13026" s="10">
        <v>129180</v>
      </c>
      <c r="L13026" s="11">
        <v>1.2918000000000001</v>
      </c>
      <c r="M13026" s="10">
        <v>670</v>
      </c>
      <c r="N13026" s="11">
        <v>1.431562753728473E-3</v>
      </c>
      <c r="O13026" s="10">
        <v>-1405</v>
      </c>
      <c r="P13026" s="11">
        <v>-3.0020084611768732E-3</v>
      </c>
    </row>
    <row r="13027" spans="1:16" x14ac:dyDescent="0.25">
      <c r="A13027" s="9"/>
      <c r="B13027">
        <v>13024</v>
      </c>
      <c r="C13027" t="s">
        <v>93</v>
      </c>
      <c r="D13027" t="s">
        <v>96</v>
      </c>
      <c r="E13027" s="7">
        <v>46111.461805555547</v>
      </c>
      <c r="F13027" s="8">
        <v>46111.461805555547</v>
      </c>
      <c r="G13027">
        <v>23330.75</v>
      </c>
      <c r="H13027">
        <v>1</v>
      </c>
      <c r="I13027" s="10"/>
      <c r="J13027" s="11"/>
      <c r="K13027" s="10"/>
      <c r="L13027" s="11"/>
      <c r="M13027" s="10"/>
      <c r="N13027" s="11"/>
      <c r="O13027" s="10"/>
      <c r="P13027" s="11"/>
    </row>
    <row r="13028" spans="1:16" x14ac:dyDescent="0.25">
      <c r="A13028" s="9">
        <v>6513</v>
      </c>
      <c r="B13028">
        <v>13025</v>
      </c>
      <c r="C13028" t="s">
        <v>97</v>
      </c>
      <c r="D13028" t="s">
        <v>98</v>
      </c>
      <c r="E13028" s="7">
        <v>46112.444444444453</v>
      </c>
      <c r="F13028" s="8">
        <v>46112.444444444453</v>
      </c>
      <c r="G13028">
        <v>23492.25</v>
      </c>
      <c r="H13028">
        <v>1</v>
      </c>
      <c r="I13028" s="10">
        <v>895</v>
      </c>
      <c r="J13028" s="11">
        <v>1.904883525417957E-3</v>
      </c>
      <c r="K13028" s="10">
        <v>130075</v>
      </c>
      <c r="L13028" s="11">
        <v>1.3007500000000001</v>
      </c>
      <c r="M13028" s="10">
        <v>895</v>
      </c>
      <c r="N13028" s="11">
        <v>1.904883525417957E-3</v>
      </c>
      <c r="O13028" s="10">
        <v>-570</v>
      </c>
      <c r="P13028" s="11">
        <v>-1.213166044120934E-3</v>
      </c>
    </row>
    <row r="13029" spans="1:16" x14ac:dyDescent="0.25">
      <c r="A13029" s="9"/>
      <c r="B13029">
        <v>13026</v>
      </c>
      <c r="C13029" t="s">
        <v>99</v>
      </c>
      <c r="D13029" t="s">
        <v>94</v>
      </c>
      <c r="E13029" s="7">
        <v>46112.458333333343</v>
      </c>
      <c r="F13029" s="8">
        <v>46112.458333333343</v>
      </c>
      <c r="G13029">
        <v>23447.5</v>
      </c>
      <c r="H13029">
        <v>1</v>
      </c>
      <c r="I13029" s="10"/>
      <c r="J13029" s="11"/>
      <c r="K13029" s="10"/>
      <c r="L13029" s="11"/>
      <c r="M13029" s="10"/>
      <c r="N13029" s="11"/>
      <c r="O13029" s="10"/>
      <c r="P13029" s="11"/>
    </row>
    <row r="13030" spans="1:16" x14ac:dyDescent="0.25">
      <c r="A13030" s="9">
        <v>6514</v>
      </c>
      <c r="B13030">
        <v>13027</v>
      </c>
      <c r="C13030" t="s">
        <v>91</v>
      </c>
      <c r="D13030" t="s">
        <v>92</v>
      </c>
      <c r="E13030" s="7">
        <v>46112.482638888891</v>
      </c>
      <c r="F13030" s="8">
        <v>46112.482638888891</v>
      </c>
      <c r="G13030">
        <v>23550.25</v>
      </c>
      <c r="H13030">
        <v>1</v>
      </c>
      <c r="I13030" s="10">
        <v>710</v>
      </c>
      <c r="J13030" s="11">
        <v>1.5074149955945271E-3</v>
      </c>
      <c r="K13030" s="10">
        <v>130785</v>
      </c>
      <c r="L13030" s="11">
        <v>1.30785</v>
      </c>
      <c r="M13030" s="10">
        <v>710</v>
      </c>
      <c r="N13030" s="11">
        <v>1.5074149955945271E-3</v>
      </c>
      <c r="O13030" s="10">
        <v>-380</v>
      </c>
      <c r="P13030" s="11">
        <v>-8.0678549059988751E-4</v>
      </c>
    </row>
    <row r="13031" spans="1:16" x14ac:dyDescent="0.25">
      <c r="A13031" s="9"/>
      <c r="B13031">
        <v>13028</v>
      </c>
      <c r="C13031" t="s">
        <v>93</v>
      </c>
      <c r="D13031" t="s">
        <v>94</v>
      </c>
      <c r="E13031" s="7">
        <v>46112.486111111109</v>
      </c>
      <c r="F13031" s="8">
        <v>46112.486111111109</v>
      </c>
      <c r="G13031">
        <v>23585.75</v>
      </c>
      <c r="H13031">
        <v>1</v>
      </c>
      <c r="I13031" s="10"/>
      <c r="J13031" s="11"/>
      <c r="K13031" s="10"/>
      <c r="L13031" s="11"/>
      <c r="M13031" s="10"/>
      <c r="N13031" s="11"/>
      <c r="O13031" s="10"/>
      <c r="P13031" s="11"/>
    </row>
    <row r="13032" spans="1:16" x14ac:dyDescent="0.25">
      <c r="A13032" s="9">
        <v>6515</v>
      </c>
      <c r="B13032">
        <v>13029</v>
      </c>
      <c r="C13032" t="s">
        <v>91</v>
      </c>
      <c r="D13032" t="s">
        <v>92</v>
      </c>
      <c r="E13032" s="7">
        <v>46112.496527777781</v>
      </c>
      <c r="F13032" s="8">
        <v>46112.496527777781</v>
      </c>
      <c r="G13032">
        <v>23760</v>
      </c>
      <c r="H13032">
        <v>1</v>
      </c>
      <c r="I13032" s="10">
        <v>715</v>
      </c>
      <c r="J13032" s="11">
        <v>1.5046296296296301E-3</v>
      </c>
      <c r="K13032" s="10">
        <v>131500</v>
      </c>
      <c r="L13032" s="11">
        <v>1.3149999999999999</v>
      </c>
      <c r="M13032" s="10">
        <v>715</v>
      </c>
      <c r="N13032" s="11">
        <v>1.5046296296296301E-3</v>
      </c>
      <c r="O13032" s="10">
        <v>-220</v>
      </c>
      <c r="P13032" s="11">
        <v>-4.6296296296296298E-4</v>
      </c>
    </row>
    <row r="13033" spans="1:16" x14ac:dyDescent="0.25">
      <c r="A13033" s="9"/>
      <c r="B13033">
        <v>13030</v>
      </c>
      <c r="C13033" t="s">
        <v>93</v>
      </c>
      <c r="D13033" t="s">
        <v>94</v>
      </c>
      <c r="E13033" s="7">
        <v>46112.496527777781</v>
      </c>
      <c r="F13033" s="8">
        <v>46112.496527777781</v>
      </c>
      <c r="G13033">
        <v>23795.75</v>
      </c>
      <c r="H13033">
        <v>1</v>
      </c>
      <c r="I13033" s="10"/>
      <c r="J13033" s="11"/>
      <c r="K13033" s="10"/>
      <c r="L13033" s="11"/>
      <c r="M13033" s="10"/>
      <c r="N13033" s="11"/>
      <c r="O13033" s="10"/>
      <c r="P13033" s="11"/>
    </row>
    <row r="13034" spans="1:16" x14ac:dyDescent="0.25">
      <c r="A13034" s="9">
        <v>6516</v>
      </c>
      <c r="B13034">
        <v>13031</v>
      </c>
      <c r="C13034" t="s">
        <v>91</v>
      </c>
      <c r="D13034" t="s">
        <v>92</v>
      </c>
      <c r="E13034" s="7">
        <v>46112.510416666657</v>
      </c>
      <c r="F13034" s="8">
        <v>46112.510416666657</v>
      </c>
      <c r="G13034">
        <v>23773.75</v>
      </c>
      <c r="H13034">
        <v>1</v>
      </c>
      <c r="I13034" s="10">
        <v>715</v>
      </c>
      <c r="J13034" s="11">
        <v>1.5037593984962409E-3</v>
      </c>
      <c r="K13034" s="10">
        <v>132215</v>
      </c>
      <c r="L13034" s="11">
        <v>1.3221499999999999</v>
      </c>
      <c r="M13034" s="10">
        <v>715</v>
      </c>
      <c r="N13034" s="11">
        <v>1.5037593984962409E-3</v>
      </c>
      <c r="O13034" s="10">
        <v>-140</v>
      </c>
      <c r="P13034" s="11">
        <v>-2.9444239970555762E-4</v>
      </c>
    </row>
    <row r="13035" spans="1:16" x14ac:dyDescent="0.25">
      <c r="A13035" s="9"/>
      <c r="B13035">
        <v>13032</v>
      </c>
      <c r="C13035" t="s">
        <v>93</v>
      </c>
      <c r="D13035" t="s">
        <v>94</v>
      </c>
      <c r="E13035" s="7">
        <v>46112.510416666657</v>
      </c>
      <c r="F13035" s="8">
        <v>46112.510416666657</v>
      </c>
      <c r="G13035">
        <v>23809.5</v>
      </c>
      <c r="H13035">
        <v>1</v>
      </c>
      <c r="I13035" s="10"/>
      <c r="J13035" s="11"/>
      <c r="K13035" s="10"/>
      <c r="L13035" s="11"/>
      <c r="M13035" s="10"/>
      <c r="N13035" s="11"/>
      <c r="O13035" s="10"/>
      <c r="P13035" s="11"/>
    </row>
    <row r="13036" spans="1:16" x14ac:dyDescent="0.25">
      <c r="A13036" s="9">
        <v>6517</v>
      </c>
      <c r="B13036">
        <v>13033</v>
      </c>
      <c r="C13036" t="s">
        <v>91</v>
      </c>
      <c r="D13036" t="s">
        <v>92</v>
      </c>
      <c r="E13036" s="7">
        <v>46113.409722222219</v>
      </c>
      <c r="F13036" s="8">
        <v>46113.409722222219</v>
      </c>
      <c r="G13036">
        <v>24206.25</v>
      </c>
      <c r="H13036">
        <v>1</v>
      </c>
      <c r="I13036" s="10">
        <v>730</v>
      </c>
      <c r="J13036" s="11">
        <v>1.5078750322747221E-3</v>
      </c>
      <c r="K13036" s="10">
        <v>132945</v>
      </c>
      <c r="L13036" s="11">
        <v>1.32945</v>
      </c>
      <c r="M13036" s="10">
        <v>730</v>
      </c>
      <c r="N13036" s="11">
        <v>1.5078750322747221E-3</v>
      </c>
      <c r="O13036" s="10">
        <v>-605</v>
      </c>
      <c r="P13036" s="11">
        <v>-1.249677252775626E-3</v>
      </c>
    </row>
    <row r="13037" spans="1:16" x14ac:dyDescent="0.25">
      <c r="A13037" s="9"/>
      <c r="B13037">
        <v>13034</v>
      </c>
      <c r="C13037" t="s">
        <v>93</v>
      </c>
      <c r="D13037" t="s">
        <v>94</v>
      </c>
      <c r="E13037" s="7">
        <v>46113.413194444453</v>
      </c>
      <c r="F13037" s="8">
        <v>46113.413194444453</v>
      </c>
      <c r="G13037">
        <v>24242.75</v>
      </c>
      <c r="H13037">
        <v>1</v>
      </c>
      <c r="I13037" s="10"/>
      <c r="J13037" s="11"/>
      <c r="K13037" s="10"/>
      <c r="L13037" s="11"/>
      <c r="M13037" s="10"/>
      <c r="N13037" s="11"/>
      <c r="O13037" s="10"/>
      <c r="P13037" s="11"/>
    </row>
    <row r="13038" spans="1:16" x14ac:dyDescent="0.25">
      <c r="A13038" s="9">
        <v>6518</v>
      </c>
      <c r="B13038">
        <v>13035</v>
      </c>
      <c r="C13038" t="s">
        <v>91</v>
      </c>
      <c r="D13038" t="s">
        <v>92</v>
      </c>
      <c r="E13038" s="7">
        <v>46113.430555555547</v>
      </c>
      <c r="F13038" s="8">
        <v>46113.430555555547</v>
      </c>
      <c r="G13038">
        <v>24266.75</v>
      </c>
      <c r="H13038">
        <v>1</v>
      </c>
      <c r="I13038" s="10">
        <v>730</v>
      </c>
      <c r="J13038" s="11">
        <v>1.504115713888345E-3</v>
      </c>
      <c r="K13038" s="10">
        <v>133675</v>
      </c>
      <c r="L13038" s="11">
        <v>1.3367500000000001</v>
      </c>
      <c r="M13038" s="10">
        <v>730</v>
      </c>
      <c r="N13038" s="11">
        <v>1.504115713888345E-3</v>
      </c>
      <c r="O13038" s="10">
        <v>-740</v>
      </c>
      <c r="P13038" s="11">
        <v>-1.5247200387361311E-3</v>
      </c>
    </row>
    <row r="13039" spans="1:16" x14ac:dyDescent="0.25">
      <c r="A13039" s="9"/>
      <c r="B13039">
        <v>13036</v>
      </c>
      <c r="C13039" t="s">
        <v>93</v>
      </c>
      <c r="D13039" t="s">
        <v>94</v>
      </c>
      <c r="E13039" s="7">
        <v>46113.454861111109</v>
      </c>
      <c r="F13039" s="8">
        <v>46113.454861111109</v>
      </c>
      <c r="G13039">
        <v>24303.25</v>
      </c>
      <c r="H13039">
        <v>1</v>
      </c>
      <c r="I13039" s="10"/>
      <c r="J13039" s="11"/>
      <c r="K13039" s="10"/>
      <c r="L13039" s="11"/>
      <c r="M13039" s="10"/>
      <c r="N13039" s="11"/>
      <c r="O13039" s="10"/>
      <c r="P13039" s="11"/>
    </row>
    <row r="13040" spans="1:16" x14ac:dyDescent="0.25">
      <c r="A13040" s="9">
        <v>6519</v>
      </c>
      <c r="B13040">
        <v>13037</v>
      </c>
      <c r="C13040" t="s">
        <v>91</v>
      </c>
      <c r="D13040" t="s">
        <v>92</v>
      </c>
      <c r="E13040" s="7">
        <v>46113.472222222219</v>
      </c>
      <c r="F13040" s="8">
        <v>46113.472222222219</v>
      </c>
      <c r="G13040">
        <v>24301.25</v>
      </c>
      <c r="H13040">
        <v>1</v>
      </c>
      <c r="I13040" s="10">
        <v>730</v>
      </c>
      <c r="J13040" s="11">
        <v>1.501980350805E-3</v>
      </c>
      <c r="K13040" s="10">
        <v>134405</v>
      </c>
      <c r="L13040" s="11">
        <v>1.34405</v>
      </c>
      <c r="M13040" s="10">
        <v>730</v>
      </c>
      <c r="N13040" s="11">
        <v>1.501980350805E-3</v>
      </c>
      <c r="O13040" s="10">
        <v>-260</v>
      </c>
      <c r="P13040" s="11">
        <v>-5.3495190576616431E-4</v>
      </c>
    </row>
    <row r="13041" spans="1:16" x14ac:dyDescent="0.25">
      <c r="A13041" s="9"/>
      <c r="B13041">
        <v>13038</v>
      </c>
      <c r="C13041" t="s">
        <v>93</v>
      </c>
      <c r="D13041" t="s">
        <v>94</v>
      </c>
      <c r="E13041" s="7">
        <v>46113.503472222219</v>
      </c>
      <c r="F13041" s="8">
        <v>46113.503472222219</v>
      </c>
      <c r="G13041">
        <v>24337.75</v>
      </c>
      <c r="H13041">
        <v>1</v>
      </c>
      <c r="I13041" s="10"/>
      <c r="J13041" s="11"/>
      <c r="K13041" s="10"/>
      <c r="L13041" s="11"/>
      <c r="M13041" s="10"/>
      <c r="N13041" s="11"/>
      <c r="O13041" s="10"/>
      <c r="P13041" s="11"/>
    </row>
    <row r="13042" spans="1:16" x14ac:dyDescent="0.25">
      <c r="A13042" s="9">
        <v>6520</v>
      </c>
      <c r="B13042">
        <v>13039</v>
      </c>
      <c r="C13042" t="s">
        <v>91</v>
      </c>
      <c r="D13042" t="s">
        <v>92</v>
      </c>
      <c r="E13042" s="7">
        <v>46113.524305555547</v>
      </c>
      <c r="F13042" s="8">
        <v>46113.524305555547</v>
      </c>
      <c r="G13042">
        <v>24331.5</v>
      </c>
      <c r="H13042">
        <v>1</v>
      </c>
      <c r="I13042" s="10">
        <v>-1460</v>
      </c>
      <c r="J13042" s="11">
        <v>-3.000226044428005E-3</v>
      </c>
      <c r="K13042" s="10">
        <v>132945</v>
      </c>
      <c r="L13042" s="11">
        <v>1.32945</v>
      </c>
      <c r="M13042" s="10">
        <v>190</v>
      </c>
      <c r="N13042" s="11">
        <v>3.9044037564474028E-4</v>
      </c>
      <c r="O13042" s="10">
        <v>-1460</v>
      </c>
      <c r="P13042" s="11">
        <v>-3.000226044428005E-3</v>
      </c>
    </row>
    <row r="13043" spans="1:16" x14ac:dyDescent="0.25">
      <c r="A13043" s="9"/>
      <c r="B13043">
        <v>13040</v>
      </c>
      <c r="C13043" t="s">
        <v>93</v>
      </c>
      <c r="D13043" t="s">
        <v>96</v>
      </c>
      <c r="E13043" s="7">
        <v>46113.545138888891</v>
      </c>
      <c r="F13043" s="8">
        <v>46113.545138888891</v>
      </c>
      <c r="G13043">
        <v>24258.5</v>
      </c>
      <c r="H13043">
        <v>1</v>
      </c>
      <c r="I13043" s="10"/>
      <c r="J13043" s="11"/>
      <c r="K13043" s="10"/>
      <c r="L13043" s="11"/>
      <c r="M13043" s="10"/>
      <c r="N13043" s="11"/>
      <c r="O13043" s="10"/>
      <c r="P13043" s="11"/>
    </row>
    <row r="13044" spans="1:16" x14ac:dyDescent="0.25">
      <c r="A13044" s="9">
        <v>6521</v>
      </c>
      <c r="B13044">
        <v>13041</v>
      </c>
      <c r="C13044" t="s">
        <v>91</v>
      </c>
      <c r="D13044" t="s">
        <v>92</v>
      </c>
      <c r="E13044" s="7">
        <v>46114.409722222219</v>
      </c>
      <c r="F13044" s="8">
        <v>46114.409722222219</v>
      </c>
      <c r="G13044">
        <v>24201</v>
      </c>
      <c r="H13044">
        <v>1</v>
      </c>
      <c r="I13044" s="10">
        <v>-1455</v>
      </c>
      <c r="J13044" s="11">
        <v>-3.0060741291682161E-3</v>
      </c>
      <c r="K13044" s="10">
        <v>131490</v>
      </c>
      <c r="L13044" s="11">
        <v>1.3149</v>
      </c>
      <c r="M13044" s="10">
        <v>210</v>
      </c>
      <c r="N13044" s="11">
        <v>4.3386636915829918E-4</v>
      </c>
      <c r="O13044" s="10">
        <v>-1455</v>
      </c>
      <c r="P13044" s="11">
        <v>-3.0060741291682161E-3</v>
      </c>
    </row>
    <row r="13045" spans="1:16" x14ac:dyDescent="0.25">
      <c r="A13045" s="9"/>
      <c r="B13045">
        <v>13042</v>
      </c>
      <c r="C13045" t="s">
        <v>93</v>
      </c>
      <c r="D13045" t="s">
        <v>96</v>
      </c>
      <c r="E13045" s="7">
        <v>46114.409722222219</v>
      </c>
      <c r="F13045" s="8">
        <v>46114.409722222219</v>
      </c>
      <c r="G13045">
        <v>24128.25</v>
      </c>
      <c r="H13045">
        <v>1</v>
      </c>
      <c r="I13045" s="10"/>
      <c r="J13045" s="11"/>
      <c r="K13045" s="10"/>
      <c r="L13045" s="11"/>
      <c r="M13045" s="10"/>
      <c r="N13045" s="11"/>
      <c r="O13045" s="10"/>
      <c r="P13045" s="11"/>
    </row>
    <row r="13046" spans="1:16" x14ac:dyDescent="0.25">
      <c r="A13046" s="9">
        <v>6522</v>
      </c>
      <c r="B13046">
        <v>13043</v>
      </c>
      <c r="C13046" t="s">
        <v>91</v>
      </c>
      <c r="D13046" t="s">
        <v>92</v>
      </c>
      <c r="E13046" s="7">
        <v>46114.423611111109</v>
      </c>
      <c r="F13046" s="8">
        <v>46114.423611111109</v>
      </c>
      <c r="G13046">
        <v>24164.25</v>
      </c>
      <c r="H13046">
        <v>1</v>
      </c>
      <c r="I13046" s="10">
        <v>725</v>
      </c>
      <c r="J13046" s="11">
        <v>1.5001500150015E-3</v>
      </c>
      <c r="K13046" s="10">
        <v>132215</v>
      </c>
      <c r="L13046" s="11">
        <v>1.3221499999999999</v>
      </c>
      <c r="M13046" s="10">
        <v>725</v>
      </c>
      <c r="N13046" s="11">
        <v>1.5001500150015E-3</v>
      </c>
      <c r="O13046" s="10">
        <v>-830</v>
      </c>
      <c r="P13046" s="11">
        <v>-1.7174131206224069E-3</v>
      </c>
    </row>
    <row r="13047" spans="1:16" x14ac:dyDescent="0.25">
      <c r="A13047" s="9"/>
      <c r="B13047">
        <v>13044</v>
      </c>
      <c r="C13047" t="s">
        <v>93</v>
      </c>
      <c r="D13047" t="s">
        <v>94</v>
      </c>
      <c r="E13047" s="7">
        <v>46114.427083333343</v>
      </c>
      <c r="F13047" s="8">
        <v>46114.427083333343</v>
      </c>
      <c r="G13047">
        <v>24200.5</v>
      </c>
      <c r="H13047">
        <v>1</v>
      </c>
      <c r="I13047" s="10"/>
      <c r="J13047" s="11"/>
      <c r="K13047" s="10"/>
      <c r="L13047" s="11"/>
      <c r="M13047" s="10"/>
      <c r="N13047" s="11"/>
      <c r="O13047" s="10"/>
      <c r="P13047" s="11"/>
    </row>
    <row r="13048" spans="1:16" x14ac:dyDescent="0.25">
      <c r="A13048" s="9">
        <v>6523</v>
      </c>
      <c r="B13048">
        <v>13045</v>
      </c>
      <c r="C13048" t="s">
        <v>91</v>
      </c>
      <c r="D13048" t="s">
        <v>92</v>
      </c>
      <c r="E13048" s="7">
        <v>46114.4375</v>
      </c>
      <c r="F13048" s="8">
        <v>46114.4375</v>
      </c>
      <c r="G13048">
        <v>24156.5</v>
      </c>
      <c r="H13048">
        <v>1</v>
      </c>
      <c r="I13048" s="10">
        <v>725</v>
      </c>
      <c r="J13048" s="11">
        <v>1.500631300064165E-3</v>
      </c>
      <c r="K13048" s="10">
        <v>132940</v>
      </c>
      <c r="L13048" s="11">
        <v>1.3293999999999999</v>
      </c>
      <c r="M13048" s="10">
        <v>725</v>
      </c>
      <c r="N13048" s="11">
        <v>1.500631300064165E-3</v>
      </c>
      <c r="O13048" s="10">
        <v>-575</v>
      </c>
      <c r="P13048" s="11">
        <v>-1.190155858671579E-3</v>
      </c>
    </row>
    <row r="13049" spans="1:16" x14ac:dyDescent="0.25">
      <c r="A13049" s="9"/>
      <c r="B13049">
        <v>13046</v>
      </c>
      <c r="C13049" t="s">
        <v>93</v>
      </c>
      <c r="D13049" t="s">
        <v>94</v>
      </c>
      <c r="E13049" s="7">
        <v>46114.4375</v>
      </c>
      <c r="F13049" s="8">
        <v>46114.4375</v>
      </c>
      <c r="G13049">
        <v>24192.75</v>
      </c>
      <c r="H13049">
        <v>1</v>
      </c>
      <c r="I13049" s="10"/>
      <c r="J13049" s="11"/>
      <c r="K13049" s="10"/>
      <c r="L13049" s="11"/>
      <c r="M13049" s="10"/>
      <c r="N13049" s="11"/>
      <c r="O13049" s="10"/>
      <c r="P13049" s="11"/>
    </row>
    <row r="13050" spans="1:16" x14ac:dyDescent="0.25">
      <c r="A13050" s="9">
        <v>6524</v>
      </c>
      <c r="B13050">
        <v>13047</v>
      </c>
      <c r="C13050" t="s">
        <v>91</v>
      </c>
      <c r="D13050" t="s">
        <v>92</v>
      </c>
      <c r="E13050" s="7">
        <v>46114.444444444453</v>
      </c>
      <c r="F13050" s="8">
        <v>46114.444444444453</v>
      </c>
      <c r="G13050">
        <v>24167.25</v>
      </c>
      <c r="H13050">
        <v>1</v>
      </c>
      <c r="I13050" s="10">
        <v>730</v>
      </c>
      <c r="J13050" s="11">
        <v>1.5103083718668859E-3</v>
      </c>
      <c r="K13050" s="10">
        <v>133670</v>
      </c>
      <c r="L13050" s="11">
        <v>1.3367</v>
      </c>
      <c r="M13050" s="10">
        <v>730</v>
      </c>
      <c r="N13050" s="11">
        <v>1.5103083718668859E-3</v>
      </c>
      <c r="O13050" s="10">
        <v>-140</v>
      </c>
      <c r="P13050" s="11">
        <v>-2.8964818090597812E-4</v>
      </c>
    </row>
    <row r="13051" spans="1:16" x14ac:dyDescent="0.25">
      <c r="A13051" s="9"/>
      <c r="B13051">
        <v>13048</v>
      </c>
      <c r="C13051" t="s">
        <v>93</v>
      </c>
      <c r="D13051" t="s">
        <v>94</v>
      </c>
      <c r="E13051" s="7">
        <v>46114.444444444453</v>
      </c>
      <c r="F13051" s="8">
        <v>46114.444444444453</v>
      </c>
      <c r="G13051">
        <v>24203.75</v>
      </c>
      <c r="H13051">
        <v>1</v>
      </c>
      <c r="I13051" s="10"/>
      <c r="J13051" s="11"/>
      <c r="K13051" s="10"/>
      <c r="L13051" s="11"/>
      <c r="M13051" s="10"/>
      <c r="N13051" s="11"/>
      <c r="O13051" s="10"/>
      <c r="P13051" s="11"/>
    </row>
    <row r="13052" spans="1:16" x14ac:dyDescent="0.25">
      <c r="A13052" s="9">
        <v>6525</v>
      </c>
      <c r="B13052">
        <v>13049</v>
      </c>
      <c r="C13052" t="s">
        <v>97</v>
      </c>
      <c r="D13052" t="s">
        <v>98</v>
      </c>
      <c r="E13052" s="7">
        <v>46118.416666666657</v>
      </c>
      <c r="F13052" s="8">
        <v>46118.416666666657</v>
      </c>
      <c r="G13052">
        <v>24297.25</v>
      </c>
      <c r="H13052">
        <v>1</v>
      </c>
      <c r="I13052" s="10">
        <v>925</v>
      </c>
      <c r="J13052" s="11">
        <v>1.9035075985965491E-3</v>
      </c>
      <c r="K13052" s="10">
        <v>134595</v>
      </c>
      <c r="L13052" s="11">
        <v>1.34595</v>
      </c>
      <c r="M13052" s="10">
        <v>925</v>
      </c>
      <c r="N13052" s="11">
        <v>1.9035075985965491E-3</v>
      </c>
      <c r="O13052" s="10">
        <v>-990</v>
      </c>
      <c r="P13052" s="11">
        <v>-2.0372675920114422E-3</v>
      </c>
    </row>
    <row r="13053" spans="1:16" x14ac:dyDescent="0.25">
      <c r="A13053" s="9"/>
      <c r="B13053">
        <v>13050</v>
      </c>
      <c r="C13053" t="s">
        <v>99</v>
      </c>
      <c r="D13053" t="s">
        <v>94</v>
      </c>
      <c r="E13053" s="7">
        <v>46118.510416666657</v>
      </c>
      <c r="F13053" s="8">
        <v>46118.510416666657</v>
      </c>
      <c r="G13053">
        <v>24251</v>
      </c>
      <c r="H13053">
        <v>1</v>
      </c>
      <c r="I13053" s="10"/>
      <c r="J13053" s="11"/>
      <c r="K13053" s="10"/>
      <c r="L13053" s="11"/>
      <c r="M13053" s="10"/>
      <c r="N13053" s="11"/>
      <c r="O13053" s="10"/>
      <c r="P13053" s="11"/>
    </row>
    <row r="13054" spans="1:16" x14ac:dyDescent="0.25">
      <c r="A13054" s="9">
        <v>6526</v>
      </c>
      <c r="B13054">
        <v>13051</v>
      </c>
      <c r="C13054" t="s">
        <v>97</v>
      </c>
      <c r="D13054" t="s">
        <v>98</v>
      </c>
      <c r="E13054" s="7">
        <v>46118.517361111109</v>
      </c>
      <c r="F13054" s="8">
        <v>46118.517361111109</v>
      </c>
      <c r="G13054">
        <v>24250.25</v>
      </c>
      <c r="H13054">
        <v>1</v>
      </c>
      <c r="I13054" s="10">
        <v>-1455</v>
      </c>
      <c r="J13054" s="11">
        <v>-2.9999690724837888E-3</v>
      </c>
      <c r="K13054" s="10">
        <v>133140</v>
      </c>
      <c r="L13054" s="11">
        <v>1.3313999999999999</v>
      </c>
      <c r="M13054" s="10">
        <v>395</v>
      </c>
      <c r="N13054" s="11">
        <v>8.1442459356089109E-4</v>
      </c>
      <c r="O13054" s="10">
        <v>-1455</v>
      </c>
      <c r="P13054" s="11">
        <v>-2.9999690724837888E-3</v>
      </c>
    </row>
    <row r="13055" spans="1:16" x14ac:dyDescent="0.25">
      <c r="A13055" s="9"/>
      <c r="B13055">
        <v>13052</v>
      </c>
      <c r="C13055" t="s">
        <v>99</v>
      </c>
      <c r="D13055" t="s">
        <v>96</v>
      </c>
      <c r="E13055" s="7">
        <v>46118.524305555547</v>
      </c>
      <c r="F13055" s="8">
        <v>46118.524305555547</v>
      </c>
      <c r="G13055">
        <v>24323</v>
      </c>
      <c r="H13055">
        <v>1</v>
      </c>
      <c r="I13055" s="10"/>
      <c r="J13055" s="11"/>
      <c r="K13055" s="10"/>
      <c r="L13055" s="11"/>
      <c r="M13055" s="10"/>
      <c r="N13055" s="11"/>
      <c r="O13055" s="10"/>
      <c r="P13055" s="11"/>
    </row>
    <row r="13056" spans="1:16" x14ac:dyDescent="0.25">
      <c r="A13056" s="9">
        <v>6527</v>
      </c>
      <c r="B13056">
        <v>13053</v>
      </c>
      <c r="C13056" t="s">
        <v>91</v>
      </c>
      <c r="D13056" t="s">
        <v>92</v>
      </c>
      <c r="E13056" s="7">
        <v>46118.59375</v>
      </c>
      <c r="F13056" s="8">
        <v>46118.59375</v>
      </c>
      <c r="G13056">
        <v>24338</v>
      </c>
      <c r="H13056">
        <v>1</v>
      </c>
      <c r="I13056" s="10">
        <v>735</v>
      </c>
      <c r="J13056" s="11">
        <v>1.5099843865560029E-3</v>
      </c>
      <c r="K13056" s="10">
        <v>133875</v>
      </c>
      <c r="L13056" s="11">
        <v>1.3387500000000001</v>
      </c>
      <c r="M13056" s="10">
        <v>735</v>
      </c>
      <c r="N13056" s="11">
        <v>1.5099843865560029E-3</v>
      </c>
      <c r="O13056" s="10">
        <v>-235</v>
      </c>
      <c r="P13056" s="11">
        <v>-4.8278412359273559E-4</v>
      </c>
    </row>
    <row r="13057" spans="1:16" x14ac:dyDescent="0.25">
      <c r="A13057" s="9"/>
      <c r="B13057">
        <v>13054</v>
      </c>
      <c r="C13057" t="s">
        <v>93</v>
      </c>
      <c r="D13057" t="s">
        <v>94</v>
      </c>
      <c r="E13057" s="7">
        <v>46118.621527777781</v>
      </c>
      <c r="F13057" s="8">
        <v>46118.621527777781</v>
      </c>
      <c r="G13057">
        <v>24374.75</v>
      </c>
      <c r="H13057">
        <v>1</v>
      </c>
      <c r="I13057" s="10"/>
      <c r="J13057" s="11"/>
      <c r="K13057" s="10"/>
      <c r="L13057" s="11"/>
      <c r="M13057" s="10"/>
      <c r="N13057" s="11"/>
      <c r="O13057" s="10"/>
      <c r="P13057" s="11"/>
    </row>
    <row r="13058" spans="1:16" x14ac:dyDescent="0.25">
      <c r="A13058" s="9">
        <v>6528</v>
      </c>
      <c r="B13058">
        <v>13055</v>
      </c>
      <c r="C13058" t="s">
        <v>97</v>
      </c>
      <c r="D13058" t="s">
        <v>98</v>
      </c>
      <c r="E13058" s="7">
        <v>46119.413194444453</v>
      </c>
      <c r="F13058" s="8">
        <v>46119.413194444453</v>
      </c>
      <c r="G13058">
        <v>24078.75</v>
      </c>
      <c r="H13058">
        <v>1</v>
      </c>
      <c r="I13058" s="10">
        <v>920</v>
      </c>
      <c r="J13058" s="11">
        <v>1.9103981726626171E-3</v>
      </c>
      <c r="K13058" s="10">
        <v>134795</v>
      </c>
      <c r="L13058" s="11">
        <v>1.34795</v>
      </c>
      <c r="M13058" s="10">
        <v>920</v>
      </c>
      <c r="N13058" s="11">
        <v>1.9103981726626171E-3</v>
      </c>
      <c r="O13058" s="10">
        <v>-130</v>
      </c>
      <c r="P13058" s="11">
        <v>-2.699475678762394E-4</v>
      </c>
    </row>
    <row r="13059" spans="1:16" x14ac:dyDescent="0.25">
      <c r="A13059" s="9"/>
      <c r="B13059">
        <v>13056</v>
      </c>
      <c r="C13059" t="s">
        <v>99</v>
      </c>
      <c r="D13059" t="s">
        <v>94</v>
      </c>
      <c r="E13059" s="7">
        <v>46119.416666666657</v>
      </c>
      <c r="F13059" s="8">
        <v>46119.416666666657</v>
      </c>
      <c r="G13059">
        <v>24032.75</v>
      </c>
      <c r="H13059">
        <v>1</v>
      </c>
      <c r="I13059" s="10"/>
      <c r="J13059" s="11"/>
      <c r="K13059" s="10"/>
      <c r="L13059" s="11"/>
      <c r="M13059" s="10"/>
      <c r="N13059" s="11"/>
      <c r="O13059" s="10"/>
      <c r="P13059" s="11"/>
    </row>
    <row r="13060" spans="1:16" x14ac:dyDescent="0.25">
      <c r="A13060" s="9">
        <v>6529</v>
      </c>
      <c r="B13060">
        <v>13057</v>
      </c>
      <c r="C13060" t="s">
        <v>97</v>
      </c>
      <c r="D13060" t="s">
        <v>98</v>
      </c>
      <c r="E13060" s="7">
        <v>46119.430555555547</v>
      </c>
      <c r="F13060" s="8">
        <v>46119.430555555547</v>
      </c>
      <c r="G13060">
        <v>24005.5</v>
      </c>
      <c r="H13060">
        <v>1</v>
      </c>
      <c r="I13060" s="10">
        <v>-1445</v>
      </c>
      <c r="J13060" s="11">
        <v>-3.0097269375768052E-3</v>
      </c>
      <c r="K13060" s="10">
        <v>133350</v>
      </c>
      <c r="L13060" s="11">
        <v>1.3334999999999999</v>
      </c>
      <c r="M13060" s="10">
        <v>165</v>
      </c>
      <c r="N13060" s="11">
        <v>3.4367124200703999E-4</v>
      </c>
      <c r="O13060" s="10">
        <v>-1445</v>
      </c>
      <c r="P13060" s="11">
        <v>-3.0097269375768052E-3</v>
      </c>
    </row>
    <row r="13061" spans="1:16" x14ac:dyDescent="0.25">
      <c r="A13061" s="9"/>
      <c r="B13061">
        <v>13058</v>
      </c>
      <c r="C13061" t="s">
        <v>99</v>
      </c>
      <c r="D13061" t="s">
        <v>96</v>
      </c>
      <c r="E13061" s="7">
        <v>46119.430555555547</v>
      </c>
      <c r="F13061" s="8">
        <v>46119.430555555547</v>
      </c>
      <c r="G13061">
        <v>24077.75</v>
      </c>
      <c r="H13061">
        <v>1</v>
      </c>
      <c r="I13061" s="10"/>
      <c r="J13061" s="11"/>
      <c r="K13061" s="10"/>
      <c r="L13061" s="11"/>
      <c r="M13061" s="10"/>
      <c r="N13061" s="11"/>
      <c r="O13061" s="10"/>
      <c r="P13061" s="11"/>
    </row>
    <row r="13062" spans="1:16" x14ac:dyDescent="0.25">
      <c r="A13062" s="9">
        <v>6530</v>
      </c>
      <c r="B13062">
        <v>13059</v>
      </c>
      <c r="C13062" t="s">
        <v>97</v>
      </c>
      <c r="D13062" t="s">
        <v>98</v>
      </c>
      <c r="E13062" s="7">
        <v>46119.440972222219</v>
      </c>
      <c r="F13062" s="8">
        <v>46119.440972222219</v>
      </c>
      <c r="G13062">
        <v>24066.75</v>
      </c>
      <c r="H13062">
        <v>1</v>
      </c>
      <c r="I13062" s="10">
        <v>-1445</v>
      </c>
      <c r="J13062" s="11">
        <v>-3.002067167357454E-3</v>
      </c>
      <c r="K13062" s="10">
        <v>131905</v>
      </c>
      <c r="L13062" s="11">
        <v>1.3190500000000001</v>
      </c>
      <c r="M13062" s="10">
        <v>495</v>
      </c>
      <c r="N13062" s="11">
        <v>1.0283897908940759E-3</v>
      </c>
      <c r="O13062" s="10">
        <v>-1445</v>
      </c>
      <c r="P13062" s="11">
        <v>-3.002067167357454E-3</v>
      </c>
    </row>
    <row r="13063" spans="1:16" x14ac:dyDescent="0.25">
      <c r="A13063" s="9"/>
      <c r="B13063">
        <v>13060</v>
      </c>
      <c r="C13063" t="s">
        <v>99</v>
      </c>
      <c r="D13063" t="s">
        <v>96</v>
      </c>
      <c r="E13063" s="7">
        <v>46119.461805555547</v>
      </c>
      <c r="F13063" s="8">
        <v>46119.461805555547</v>
      </c>
      <c r="G13063">
        <v>24139</v>
      </c>
      <c r="H13063">
        <v>1</v>
      </c>
      <c r="I13063" s="10"/>
      <c r="J13063" s="11"/>
      <c r="K13063" s="10"/>
      <c r="L13063" s="11"/>
      <c r="M13063" s="10"/>
      <c r="N13063" s="11"/>
      <c r="O13063" s="10"/>
      <c r="P13063" s="11"/>
    </row>
    <row r="13064" spans="1:16" x14ac:dyDescent="0.25">
      <c r="A13064" s="9">
        <v>6531</v>
      </c>
      <c r="B13064">
        <v>13061</v>
      </c>
      <c r="C13064" t="s">
        <v>97</v>
      </c>
      <c r="D13064" t="s">
        <v>98</v>
      </c>
      <c r="E13064" s="7">
        <v>46120.423611111109</v>
      </c>
      <c r="F13064" s="8">
        <v>46120.423611111109</v>
      </c>
      <c r="G13064">
        <v>25027</v>
      </c>
      <c r="H13064">
        <v>1</v>
      </c>
      <c r="I13064" s="10">
        <v>955</v>
      </c>
      <c r="J13064" s="11">
        <v>1.907939425420546E-3</v>
      </c>
      <c r="K13064" s="10">
        <v>132860</v>
      </c>
      <c r="L13064" s="11">
        <v>1.3286</v>
      </c>
      <c r="M13064" s="10">
        <v>955</v>
      </c>
      <c r="N13064" s="11">
        <v>1.907939425420546E-3</v>
      </c>
      <c r="O13064" s="10">
        <v>-185</v>
      </c>
      <c r="P13064" s="11">
        <v>-3.6960083110240943E-4</v>
      </c>
    </row>
    <row r="13065" spans="1:16" x14ac:dyDescent="0.25">
      <c r="A13065" s="9"/>
      <c r="B13065">
        <v>13062</v>
      </c>
      <c r="C13065" t="s">
        <v>99</v>
      </c>
      <c r="D13065" t="s">
        <v>94</v>
      </c>
      <c r="E13065" s="7">
        <v>46120.427083333343</v>
      </c>
      <c r="F13065" s="8">
        <v>46120.427083333343</v>
      </c>
      <c r="G13065">
        <v>24979.25</v>
      </c>
      <c r="H13065">
        <v>1</v>
      </c>
      <c r="I13065" s="10"/>
      <c r="J13065" s="11"/>
      <c r="K13065" s="10"/>
      <c r="L13065" s="11"/>
      <c r="M13065" s="10"/>
      <c r="N13065" s="11"/>
      <c r="O13065" s="10"/>
      <c r="P13065" s="11"/>
    </row>
    <row r="13066" spans="1:16" x14ac:dyDescent="0.25">
      <c r="A13066" s="9">
        <v>6532</v>
      </c>
      <c r="B13066">
        <v>13063</v>
      </c>
      <c r="C13066" t="s">
        <v>97</v>
      </c>
      <c r="D13066" t="s">
        <v>98</v>
      </c>
      <c r="E13066" s="7">
        <v>46120.430555555547</v>
      </c>
      <c r="F13066" s="8">
        <v>46120.430555555547</v>
      </c>
      <c r="G13066">
        <v>25022.5</v>
      </c>
      <c r="H13066">
        <v>1</v>
      </c>
      <c r="I13066" s="10">
        <v>-1505</v>
      </c>
      <c r="J13066" s="11">
        <v>-3.0072934359076831E-3</v>
      </c>
      <c r="K13066" s="10">
        <v>131355</v>
      </c>
      <c r="L13066" s="11">
        <v>1.31355</v>
      </c>
      <c r="M13066" s="10">
        <v>375</v>
      </c>
      <c r="N13066" s="11">
        <v>7.4932560695374162E-4</v>
      </c>
      <c r="O13066" s="10">
        <v>-1505</v>
      </c>
      <c r="P13066" s="11">
        <v>-3.0072934359076831E-3</v>
      </c>
    </row>
    <row r="13067" spans="1:16" x14ac:dyDescent="0.25">
      <c r="A13067" s="9"/>
      <c r="B13067">
        <v>13064</v>
      </c>
      <c r="C13067" t="s">
        <v>99</v>
      </c>
      <c r="D13067" t="s">
        <v>96</v>
      </c>
      <c r="E13067" s="7">
        <v>46120.461805555547</v>
      </c>
      <c r="F13067" s="8">
        <v>46120.461805555547</v>
      </c>
      <c r="G13067">
        <v>25097.75</v>
      </c>
      <c r="H13067">
        <v>1</v>
      </c>
      <c r="I13067" s="10"/>
      <c r="J13067" s="11"/>
      <c r="K13067" s="10"/>
      <c r="L13067" s="11"/>
      <c r="M13067" s="10"/>
      <c r="N13067" s="11"/>
      <c r="O13067" s="10"/>
      <c r="P13067" s="11"/>
    </row>
    <row r="13068" spans="1:16" x14ac:dyDescent="0.25">
      <c r="A13068" s="9">
        <v>6533</v>
      </c>
      <c r="B13068">
        <v>13065</v>
      </c>
      <c r="C13068" t="s">
        <v>91</v>
      </c>
      <c r="D13068" t="s">
        <v>92</v>
      </c>
      <c r="E13068" s="7">
        <v>46120.503472222219</v>
      </c>
      <c r="F13068" s="8">
        <v>46120.503472222219</v>
      </c>
      <c r="G13068">
        <v>25142.5</v>
      </c>
      <c r="H13068">
        <v>1</v>
      </c>
      <c r="I13068" s="10">
        <v>-1510</v>
      </c>
      <c r="J13068" s="11">
        <v>-3.0028835636869838E-3</v>
      </c>
      <c r="K13068" s="10">
        <v>129845</v>
      </c>
      <c r="L13068" s="11">
        <v>1.2984500000000001</v>
      </c>
      <c r="M13068" s="10">
        <v>285</v>
      </c>
      <c r="N13068" s="11">
        <v>5.6676941433827187E-4</v>
      </c>
      <c r="O13068" s="10">
        <v>-1510</v>
      </c>
      <c r="P13068" s="11">
        <v>-3.0028835636869838E-3</v>
      </c>
    </row>
    <row r="13069" spans="1:16" x14ac:dyDescent="0.25">
      <c r="A13069" s="9"/>
      <c r="B13069">
        <v>13066</v>
      </c>
      <c r="C13069" t="s">
        <v>93</v>
      </c>
      <c r="D13069" t="s">
        <v>96</v>
      </c>
      <c r="E13069" s="7">
        <v>46120.527777777781</v>
      </c>
      <c r="F13069" s="8">
        <v>46120.527777777781</v>
      </c>
      <c r="G13069">
        <v>25067</v>
      </c>
      <c r="H13069">
        <v>1</v>
      </c>
      <c r="I13069" s="10"/>
      <c r="J13069" s="11"/>
      <c r="K13069" s="10"/>
      <c r="L13069" s="11"/>
      <c r="M13069" s="10"/>
      <c r="N13069" s="11"/>
      <c r="O13069" s="10"/>
      <c r="P13069" s="11"/>
    </row>
    <row r="13070" spans="1:16" x14ac:dyDescent="0.25">
      <c r="A13070" s="9">
        <v>6534</v>
      </c>
      <c r="B13070">
        <v>13067</v>
      </c>
      <c r="C13070" t="s">
        <v>91</v>
      </c>
      <c r="D13070" t="s">
        <v>92</v>
      </c>
      <c r="E13070" s="7">
        <v>46121.447916666657</v>
      </c>
      <c r="F13070" s="8">
        <v>46121.447916666657</v>
      </c>
      <c r="G13070">
        <v>25109.5</v>
      </c>
      <c r="H13070">
        <v>1</v>
      </c>
      <c r="I13070" s="10">
        <v>755</v>
      </c>
      <c r="J13070" s="11">
        <v>1.5034150421155341E-3</v>
      </c>
      <c r="K13070" s="10">
        <v>130600</v>
      </c>
      <c r="L13070" s="11">
        <v>1.306</v>
      </c>
      <c r="M13070" s="10">
        <v>755</v>
      </c>
      <c r="N13070" s="11">
        <v>1.5034150421155341E-3</v>
      </c>
      <c r="O13070" s="10">
        <v>-30</v>
      </c>
      <c r="P13070" s="11">
        <v>-5.9738346044325847E-5</v>
      </c>
    </row>
    <row r="13071" spans="1:16" x14ac:dyDescent="0.25">
      <c r="A13071" s="9"/>
      <c r="B13071">
        <v>13068</v>
      </c>
      <c r="C13071" t="s">
        <v>93</v>
      </c>
      <c r="D13071" t="s">
        <v>94</v>
      </c>
      <c r="E13071" s="7">
        <v>46121.451388888891</v>
      </c>
      <c r="F13071" s="8">
        <v>46121.451388888891</v>
      </c>
      <c r="G13071">
        <v>25147.25</v>
      </c>
      <c r="H13071">
        <v>1</v>
      </c>
      <c r="I13071" s="10"/>
      <c r="J13071" s="11"/>
      <c r="K13071" s="10"/>
      <c r="L13071" s="11"/>
      <c r="M13071" s="10"/>
      <c r="N13071" s="11"/>
      <c r="O13071" s="10"/>
      <c r="P13071" s="11"/>
    </row>
    <row r="13072" spans="1:16" x14ac:dyDescent="0.25">
      <c r="A13072" s="9">
        <v>6535</v>
      </c>
      <c r="B13072">
        <v>13069</v>
      </c>
      <c r="C13072" t="s">
        <v>91</v>
      </c>
      <c r="D13072" t="s">
        <v>92</v>
      </c>
      <c r="E13072" s="7">
        <v>46121.46875</v>
      </c>
      <c r="F13072" s="8">
        <v>46121.46875</v>
      </c>
      <c r="G13072">
        <v>25226.25</v>
      </c>
      <c r="H13072">
        <v>1</v>
      </c>
      <c r="I13072" s="10">
        <v>-1515</v>
      </c>
      <c r="J13072" s="11">
        <v>-3.0028244388286009E-3</v>
      </c>
      <c r="K13072" s="10">
        <v>129085</v>
      </c>
      <c r="L13072" s="11">
        <v>1.2908500000000001</v>
      </c>
      <c r="M13072" s="10">
        <v>615</v>
      </c>
      <c r="N13072" s="11">
        <v>1.2189683365541851E-3</v>
      </c>
      <c r="O13072" s="10">
        <v>-1515</v>
      </c>
      <c r="P13072" s="11">
        <v>-3.0028244388286009E-3</v>
      </c>
    </row>
    <row r="13073" spans="1:16" x14ac:dyDescent="0.25">
      <c r="A13073" s="9"/>
      <c r="B13073">
        <v>13070</v>
      </c>
      <c r="C13073" t="s">
        <v>93</v>
      </c>
      <c r="D13073" t="s">
        <v>96</v>
      </c>
      <c r="E13073" s="7">
        <v>46121.5625</v>
      </c>
      <c r="F13073" s="8">
        <v>46121.5625</v>
      </c>
      <c r="G13073">
        <v>25150.5</v>
      </c>
      <c r="H13073">
        <v>1</v>
      </c>
      <c r="I13073" s="10"/>
      <c r="J13073" s="11"/>
      <c r="K13073" s="10"/>
      <c r="L13073" s="11"/>
      <c r="M13073" s="10"/>
      <c r="N13073" s="11"/>
      <c r="O13073" s="10"/>
      <c r="P13073" s="11"/>
    </row>
    <row r="13074" spans="1:16" x14ac:dyDescent="0.25">
      <c r="A13074" s="9">
        <v>6536</v>
      </c>
      <c r="B13074">
        <v>13071</v>
      </c>
      <c r="C13074" t="s">
        <v>91</v>
      </c>
      <c r="D13074" t="s">
        <v>92</v>
      </c>
      <c r="E13074" s="7">
        <v>46121.600694444453</v>
      </c>
      <c r="F13074" s="8">
        <v>46121.600694444453</v>
      </c>
      <c r="G13074">
        <v>25209.75</v>
      </c>
      <c r="H13074">
        <v>1</v>
      </c>
      <c r="I13074" s="10">
        <v>760</v>
      </c>
      <c r="J13074" s="11">
        <v>1.5073533057646351E-3</v>
      </c>
      <c r="K13074" s="10">
        <v>129845</v>
      </c>
      <c r="L13074" s="11">
        <v>1.2984500000000001</v>
      </c>
      <c r="M13074" s="10">
        <v>760</v>
      </c>
      <c r="N13074" s="11">
        <v>1.5073533057646351E-3</v>
      </c>
      <c r="O13074" s="10">
        <v>-100</v>
      </c>
      <c r="P13074" s="11">
        <v>-1.9833596128482041E-4</v>
      </c>
    </row>
    <row r="13075" spans="1:16" x14ac:dyDescent="0.25">
      <c r="A13075" s="9"/>
      <c r="B13075">
        <v>13072</v>
      </c>
      <c r="C13075" t="s">
        <v>93</v>
      </c>
      <c r="D13075" t="s">
        <v>94</v>
      </c>
      <c r="E13075" s="7">
        <v>46121.607638888891</v>
      </c>
      <c r="F13075" s="8">
        <v>46121.607638888891</v>
      </c>
      <c r="G13075">
        <v>25247.75</v>
      </c>
      <c r="H13075">
        <v>1</v>
      </c>
      <c r="I13075" s="10"/>
      <c r="J13075" s="11"/>
      <c r="K13075" s="10"/>
      <c r="L13075" s="11"/>
      <c r="M13075" s="10"/>
      <c r="N13075" s="11"/>
      <c r="O13075" s="10"/>
      <c r="P13075" s="11"/>
    </row>
    <row r="13076" spans="1:16" x14ac:dyDescent="0.25">
      <c r="A13076" s="9">
        <v>6537</v>
      </c>
      <c r="B13076">
        <v>13073</v>
      </c>
      <c r="C13076" t="s">
        <v>91</v>
      </c>
      <c r="D13076" t="s">
        <v>92</v>
      </c>
      <c r="E13076" s="7">
        <v>46122.423611111109</v>
      </c>
      <c r="F13076" s="8">
        <v>46122.423611111109</v>
      </c>
      <c r="G13076">
        <v>25340</v>
      </c>
      <c r="H13076">
        <v>1</v>
      </c>
      <c r="I13076" s="10">
        <v>765</v>
      </c>
      <c r="J13076" s="11">
        <v>1.5094711917916341E-3</v>
      </c>
      <c r="K13076" s="10">
        <v>130610</v>
      </c>
      <c r="L13076" s="11">
        <v>1.3061</v>
      </c>
      <c r="M13076" s="10">
        <v>765</v>
      </c>
      <c r="N13076" s="11">
        <v>1.5094711917916341E-3</v>
      </c>
      <c r="O13076" s="10">
        <v>-235</v>
      </c>
      <c r="P13076" s="11">
        <v>-4.6369376479873719E-4</v>
      </c>
    </row>
    <row r="13077" spans="1:16" x14ac:dyDescent="0.25">
      <c r="A13077" s="9"/>
      <c r="B13077">
        <v>13074</v>
      </c>
      <c r="C13077" t="s">
        <v>93</v>
      </c>
      <c r="D13077" t="s">
        <v>94</v>
      </c>
      <c r="E13077" s="7">
        <v>46122.430555555547</v>
      </c>
      <c r="F13077" s="8">
        <v>46122.430555555547</v>
      </c>
      <c r="G13077">
        <v>25378.25</v>
      </c>
      <c r="H13077">
        <v>1</v>
      </c>
      <c r="I13077" s="10"/>
      <c r="J13077" s="11"/>
      <c r="K13077" s="10"/>
      <c r="L13077" s="11"/>
      <c r="M13077" s="10"/>
      <c r="N13077" s="11"/>
      <c r="O13077" s="10"/>
      <c r="P13077" s="11"/>
    </row>
    <row r="13078" spans="1:16" x14ac:dyDescent="0.25">
      <c r="A13078" s="9">
        <v>6538</v>
      </c>
      <c r="B13078">
        <v>13075</v>
      </c>
      <c r="C13078" t="s">
        <v>97</v>
      </c>
      <c r="D13078" t="s">
        <v>98</v>
      </c>
      <c r="E13078" s="7">
        <v>46122.46875</v>
      </c>
      <c r="F13078" s="8">
        <v>46122.46875</v>
      </c>
      <c r="G13078">
        <v>25261.25</v>
      </c>
      <c r="H13078">
        <v>1</v>
      </c>
      <c r="I13078" s="10">
        <v>-195</v>
      </c>
      <c r="J13078" s="11">
        <v>-3.8596664852293529E-4</v>
      </c>
      <c r="K13078" s="10">
        <v>130415</v>
      </c>
      <c r="L13078" s="11">
        <v>1.3041499999999999</v>
      </c>
      <c r="M13078" s="10">
        <v>780</v>
      </c>
      <c r="N13078" s="11">
        <v>1.5438665940917409E-3</v>
      </c>
      <c r="O13078" s="10">
        <v>-815</v>
      </c>
      <c r="P13078" s="11">
        <v>-1.613142659211243E-3</v>
      </c>
    </row>
    <row r="13079" spans="1:16" x14ac:dyDescent="0.25">
      <c r="A13079" s="9"/>
      <c r="B13079">
        <v>13076</v>
      </c>
      <c r="C13079" t="s">
        <v>99</v>
      </c>
      <c r="D13079" t="s">
        <v>100</v>
      </c>
      <c r="E13079" s="7">
        <v>46122.621527777781</v>
      </c>
      <c r="F13079" s="8">
        <v>46122.621527777781</v>
      </c>
      <c r="G13079">
        <v>25271</v>
      </c>
      <c r="H13079">
        <v>1</v>
      </c>
      <c r="I13079" s="10"/>
      <c r="J13079" s="11"/>
      <c r="K13079" s="10"/>
      <c r="L13079" s="11"/>
      <c r="M13079" s="10"/>
      <c r="N13079" s="11"/>
      <c r="O13079" s="10"/>
      <c r="P13079" s="11"/>
    </row>
    <row r="13080" spans="1:16" x14ac:dyDescent="0.25">
      <c r="A13080" s="9">
        <v>6539</v>
      </c>
      <c r="B13080">
        <v>13077</v>
      </c>
      <c r="C13080" t="s">
        <v>91</v>
      </c>
      <c r="D13080" t="s">
        <v>92</v>
      </c>
      <c r="E13080" s="7">
        <v>46125.413194444453</v>
      </c>
      <c r="F13080" s="8">
        <v>46125.413194444453</v>
      </c>
      <c r="G13080">
        <v>25300</v>
      </c>
      <c r="H13080">
        <v>1</v>
      </c>
      <c r="I13080" s="10">
        <v>760</v>
      </c>
      <c r="J13080" s="11">
        <v>1.5019762845849801E-3</v>
      </c>
      <c r="K13080" s="10">
        <v>131175</v>
      </c>
      <c r="L13080" s="11">
        <v>1.31175</v>
      </c>
      <c r="M13080" s="10">
        <v>760</v>
      </c>
      <c r="N13080" s="11">
        <v>1.5019762845849801E-3</v>
      </c>
      <c r="O13080" s="10">
        <v>-120</v>
      </c>
      <c r="P13080" s="11">
        <v>-2.371541501976285E-4</v>
      </c>
    </row>
    <row r="13081" spans="1:16" x14ac:dyDescent="0.25">
      <c r="A13081" s="9"/>
      <c r="B13081">
        <v>13078</v>
      </c>
      <c r="C13081" t="s">
        <v>93</v>
      </c>
      <c r="D13081" t="s">
        <v>94</v>
      </c>
      <c r="E13081" s="7">
        <v>46125.413194444453</v>
      </c>
      <c r="F13081" s="8">
        <v>46125.413194444453</v>
      </c>
      <c r="G13081">
        <v>25338</v>
      </c>
      <c r="H13081">
        <v>1</v>
      </c>
      <c r="I13081" s="10"/>
      <c r="J13081" s="11"/>
      <c r="K13081" s="10"/>
      <c r="L13081" s="11"/>
      <c r="M13081" s="10"/>
      <c r="N13081" s="11"/>
      <c r="O13081" s="10"/>
      <c r="P13081" s="11"/>
    </row>
    <row r="13082" spans="1:16" x14ac:dyDescent="0.25">
      <c r="A13082" s="9">
        <v>6540</v>
      </c>
      <c r="B13082">
        <v>13079</v>
      </c>
      <c r="C13082" t="s">
        <v>91</v>
      </c>
      <c r="D13082" t="s">
        <v>92</v>
      </c>
      <c r="E13082" s="7">
        <v>46125.434027777781</v>
      </c>
      <c r="F13082" s="8">
        <v>46125.434027777781</v>
      </c>
      <c r="G13082">
        <v>25317.25</v>
      </c>
      <c r="H13082">
        <v>1</v>
      </c>
      <c r="I13082" s="10">
        <v>760</v>
      </c>
      <c r="J13082" s="11">
        <v>1.500952907602524E-3</v>
      </c>
      <c r="K13082" s="10">
        <v>131935</v>
      </c>
      <c r="L13082" s="11">
        <v>1.31935</v>
      </c>
      <c r="M13082" s="10">
        <v>760</v>
      </c>
      <c r="N13082" s="11">
        <v>1.500952907602524E-3</v>
      </c>
      <c r="O13082" s="10">
        <v>-695</v>
      </c>
      <c r="P13082" s="11">
        <v>-1.3725819352417819E-3</v>
      </c>
    </row>
    <row r="13083" spans="1:16" x14ac:dyDescent="0.25">
      <c r="A13083" s="9"/>
      <c r="B13083">
        <v>13080</v>
      </c>
      <c r="C13083" t="s">
        <v>93</v>
      </c>
      <c r="D13083" t="s">
        <v>94</v>
      </c>
      <c r="E13083" s="7">
        <v>46125.475694444453</v>
      </c>
      <c r="F13083" s="8">
        <v>46125.475694444453</v>
      </c>
      <c r="G13083">
        <v>25355.25</v>
      </c>
      <c r="H13083">
        <v>1</v>
      </c>
      <c r="I13083" s="10"/>
      <c r="J13083" s="11"/>
      <c r="K13083" s="10"/>
      <c r="L13083" s="11"/>
      <c r="M13083" s="10"/>
      <c r="N13083" s="11"/>
      <c r="O13083" s="10"/>
      <c r="P13083" s="11"/>
    </row>
    <row r="13084" spans="1:16" x14ac:dyDescent="0.25">
      <c r="A13084" s="9">
        <v>6541</v>
      </c>
      <c r="B13084">
        <v>13081</v>
      </c>
      <c r="C13084" t="s">
        <v>91</v>
      </c>
      <c r="D13084" t="s">
        <v>92</v>
      </c>
      <c r="E13084" s="7">
        <v>46125.486111111109</v>
      </c>
      <c r="F13084" s="8">
        <v>46125.486111111109</v>
      </c>
      <c r="G13084">
        <v>25380</v>
      </c>
      <c r="H13084">
        <v>1</v>
      </c>
      <c r="I13084" s="10">
        <v>765</v>
      </c>
      <c r="J13084" s="11">
        <v>1.5070921985815601E-3</v>
      </c>
      <c r="K13084" s="10">
        <v>132700</v>
      </c>
      <c r="L13084" s="11">
        <v>1.327</v>
      </c>
      <c r="M13084" s="10">
        <v>765</v>
      </c>
      <c r="N13084" s="11">
        <v>1.5070921985815601E-3</v>
      </c>
      <c r="O13084" s="10">
        <v>-5</v>
      </c>
      <c r="P13084" s="11">
        <v>-9.8502758077226169E-6</v>
      </c>
    </row>
    <row r="13085" spans="1:16" x14ac:dyDescent="0.25">
      <c r="A13085" s="9"/>
      <c r="B13085">
        <v>13082</v>
      </c>
      <c r="C13085" t="s">
        <v>93</v>
      </c>
      <c r="D13085" t="s">
        <v>94</v>
      </c>
      <c r="E13085" s="7">
        <v>46125.486111111109</v>
      </c>
      <c r="F13085" s="8">
        <v>46125.486111111109</v>
      </c>
      <c r="G13085">
        <v>25418.25</v>
      </c>
      <c r="H13085">
        <v>1</v>
      </c>
      <c r="I13085" s="10"/>
      <c r="J13085" s="11"/>
      <c r="K13085" s="10"/>
      <c r="L13085" s="11"/>
      <c r="M13085" s="10"/>
      <c r="N13085" s="11"/>
      <c r="O13085" s="10"/>
      <c r="P13085" s="11"/>
    </row>
    <row r="13086" spans="1:16" x14ac:dyDescent="0.25">
      <c r="A13086" s="9">
        <v>6542</v>
      </c>
      <c r="B13086">
        <v>13083</v>
      </c>
      <c r="C13086" t="s">
        <v>91</v>
      </c>
      <c r="D13086" t="s">
        <v>92</v>
      </c>
      <c r="E13086" s="7">
        <v>46125.493055555547</v>
      </c>
      <c r="F13086" s="8">
        <v>46125.493055555547</v>
      </c>
      <c r="G13086">
        <v>25381</v>
      </c>
      <c r="H13086">
        <v>1</v>
      </c>
      <c r="I13086" s="10">
        <v>765</v>
      </c>
      <c r="J13086" s="11">
        <v>1.5070328198258541E-3</v>
      </c>
      <c r="K13086" s="10">
        <v>133465</v>
      </c>
      <c r="L13086" s="11">
        <v>1.3346499999999999</v>
      </c>
      <c r="M13086" s="10">
        <v>765</v>
      </c>
      <c r="N13086" s="11">
        <v>1.5070328198258541E-3</v>
      </c>
      <c r="O13086" s="10">
        <v>-155</v>
      </c>
      <c r="P13086" s="11">
        <v>-3.0534651904968291E-4</v>
      </c>
    </row>
    <row r="13087" spans="1:16" x14ac:dyDescent="0.25">
      <c r="A13087" s="9"/>
      <c r="B13087">
        <v>13084</v>
      </c>
      <c r="C13087" t="s">
        <v>93</v>
      </c>
      <c r="D13087" t="s">
        <v>94</v>
      </c>
      <c r="E13087" s="7">
        <v>46125.496527777781</v>
      </c>
      <c r="F13087" s="8">
        <v>46125.496527777781</v>
      </c>
      <c r="G13087">
        <v>25419.25</v>
      </c>
      <c r="H13087">
        <v>1</v>
      </c>
      <c r="I13087" s="10"/>
      <c r="J13087" s="11"/>
      <c r="K13087" s="10"/>
      <c r="L13087" s="11"/>
      <c r="M13087" s="10"/>
      <c r="N13087" s="11"/>
      <c r="O13087" s="10"/>
      <c r="P13087" s="11"/>
    </row>
    <row r="13088" spans="1:16" x14ac:dyDescent="0.25">
      <c r="A13088" s="9">
        <v>6543</v>
      </c>
      <c r="B13088">
        <v>13085</v>
      </c>
      <c r="C13088" t="s">
        <v>91</v>
      </c>
      <c r="D13088" t="s">
        <v>92</v>
      </c>
      <c r="E13088" s="7">
        <v>46126.420138888891</v>
      </c>
      <c r="F13088" s="8">
        <v>46126.420138888891</v>
      </c>
      <c r="G13088">
        <v>25805.75</v>
      </c>
      <c r="H13088">
        <v>1</v>
      </c>
      <c r="I13088" s="10">
        <v>775</v>
      </c>
      <c r="J13088" s="11">
        <v>1.501603324840394E-3</v>
      </c>
      <c r="K13088" s="10">
        <v>134240</v>
      </c>
      <c r="L13088" s="11">
        <v>1.3424</v>
      </c>
      <c r="M13088" s="10">
        <v>775</v>
      </c>
      <c r="N13088" s="11">
        <v>1.501603324840394E-3</v>
      </c>
      <c r="O13088" s="10">
        <v>-865</v>
      </c>
      <c r="P13088" s="11">
        <v>-1.675983065789601E-3</v>
      </c>
    </row>
    <row r="13089" spans="1:16" x14ac:dyDescent="0.25">
      <c r="A13089" s="9"/>
      <c r="B13089">
        <v>13086</v>
      </c>
      <c r="C13089" t="s">
        <v>93</v>
      </c>
      <c r="D13089" t="s">
        <v>94</v>
      </c>
      <c r="E13089" s="7">
        <v>46126.4375</v>
      </c>
      <c r="F13089" s="8">
        <v>46126.4375</v>
      </c>
      <c r="G13089">
        <v>25844.5</v>
      </c>
      <c r="H13089">
        <v>1</v>
      </c>
      <c r="I13089" s="10"/>
      <c r="J13089" s="11"/>
      <c r="K13089" s="10"/>
      <c r="L13089" s="11"/>
      <c r="M13089" s="10"/>
      <c r="N13089" s="11"/>
      <c r="O13089" s="10"/>
      <c r="P13089" s="11"/>
    </row>
    <row r="13090" spans="1:16" x14ac:dyDescent="0.25">
      <c r="A13090" s="9">
        <v>6544</v>
      </c>
      <c r="B13090">
        <v>13087</v>
      </c>
      <c r="C13090" t="s">
        <v>91</v>
      </c>
      <c r="D13090" t="s">
        <v>92</v>
      </c>
      <c r="E13090" s="7">
        <v>46126.461805555547</v>
      </c>
      <c r="F13090" s="8">
        <v>46126.461805555547</v>
      </c>
      <c r="G13090">
        <v>25876</v>
      </c>
      <c r="H13090">
        <v>1</v>
      </c>
      <c r="I13090" s="10">
        <v>780</v>
      </c>
      <c r="J13090" s="11">
        <v>1.5071881279950529E-3</v>
      </c>
      <c r="K13090" s="10">
        <v>135020</v>
      </c>
      <c r="L13090" s="11">
        <v>1.3502000000000001</v>
      </c>
      <c r="M13090" s="10">
        <v>780</v>
      </c>
      <c r="N13090" s="11">
        <v>1.5071881279950529E-3</v>
      </c>
      <c r="O13090" s="10">
        <v>-80</v>
      </c>
      <c r="P13090" s="11">
        <v>-1.5458339774308239E-4</v>
      </c>
    </row>
    <row r="13091" spans="1:16" x14ac:dyDescent="0.25">
      <c r="A13091" s="9"/>
      <c r="B13091">
        <v>13088</v>
      </c>
      <c r="C13091" t="s">
        <v>93</v>
      </c>
      <c r="D13091" t="s">
        <v>94</v>
      </c>
      <c r="E13091" s="7">
        <v>46126.475694444453</v>
      </c>
      <c r="F13091" s="8">
        <v>46126.475694444453</v>
      </c>
      <c r="G13091">
        <v>25915</v>
      </c>
      <c r="H13091">
        <v>1</v>
      </c>
      <c r="I13091" s="10"/>
      <c r="J13091" s="11"/>
      <c r="K13091" s="10"/>
      <c r="L13091" s="11"/>
      <c r="M13091" s="10"/>
      <c r="N13091" s="11"/>
      <c r="O13091" s="10"/>
      <c r="P13091" s="11"/>
    </row>
    <row r="13092" spans="1:16" x14ac:dyDescent="0.25">
      <c r="A13092" s="9">
        <v>6545</v>
      </c>
      <c r="B13092">
        <v>13089</v>
      </c>
      <c r="C13092" t="s">
        <v>91</v>
      </c>
      <c r="D13092" t="s">
        <v>92</v>
      </c>
      <c r="E13092" s="7">
        <v>46126.486111111109</v>
      </c>
      <c r="F13092" s="8">
        <v>46126.486111111109</v>
      </c>
      <c r="G13092">
        <v>25914.5</v>
      </c>
      <c r="H13092">
        <v>1</v>
      </c>
      <c r="I13092" s="10">
        <v>780</v>
      </c>
      <c r="J13092" s="11">
        <v>1.504948966794652E-3</v>
      </c>
      <c r="K13092" s="10">
        <v>135800</v>
      </c>
      <c r="L13092" s="11">
        <v>1.3580000000000001</v>
      </c>
      <c r="M13092" s="10">
        <v>780</v>
      </c>
      <c r="N13092" s="11">
        <v>1.504948966794652E-3</v>
      </c>
      <c r="O13092" s="10">
        <v>-210</v>
      </c>
      <c r="P13092" s="11">
        <v>-4.0517856798317537E-4</v>
      </c>
    </row>
    <row r="13093" spans="1:16" x14ac:dyDescent="0.25">
      <c r="A13093" s="9"/>
      <c r="B13093">
        <v>13090</v>
      </c>
      <c r="C13093" t="s">
        <v>93</v>
      </c>
      <c r="D13093" t="s">
        <v>94</v>
      </c>
      <c r="E13093" s="7">
        <v>46126.517361111109</v>
      </c>
      <c r="F13093" s="8">
        <v>46126.517361111109</v>
      </c>
      <c r="G13093">
        <v>25953.5</v>
      </c>
      <c r="H13093">
        <v>1</v>
      </c>
      <c r="I13093" s="10"/>
      <c r="J13093" s="11"/>
      <c r="K13093" s="10"/>
      <c r="L13093" s="11"/>
      <c r="M13093" s="10"/>
      <c r="N13093" s="11"/>
      <c r="O13093" s="10"/>
      <c r="P13093" s="11"/>
    </row>
    <row r="13094" spans="1:16" x14ac:dyDescent="0.25">
      <c r="A13094" s="9">
        <v>6546</v>
      </c>
      <c r="B13094">
        <v>13091</v>
      </c>
      <c r="C13094" t="s">
        <v>91</v>
      </c>
      <c r="D13094" t="s">
        <v>92</v>
      </c>
      <c r="E13094" s="7">
        <v>46126.541666666657</v>
      </c>
      <c r="F13094" s="8">
        <v>46126.541666666657</v>
      </c>
      <c r="G13094">
        <v>25956.75</v>
      </c>
      <c r="H13094">
        <v>1</v>
      </c>
      <c r="I13094" s="10">
        <v>140</v>
      </c>
      <c r="J13094" s="11">
        <v>2.69679370491298E-4</v>
      </c>
      <c r="K13094" s="10">
        <v>135940</v>
      </c>
      <c r="L13094" s="11">
        <v>1.3593999999999999</v>
      </c>
      <c r="M13094" s="10">
        <v>780</v>
      </c>
      <c r="N13094" s="11">
        <v>1.5024993498800889E-3</v>
      </c>
      <c r="O13094" s="10">
        <v>-1450</v>
      </c>
      <c r="P13094" s="11">
        <v>-2.7931077658027289E-3</v>
      </c>
    </row>
    <row r="13095" spans="1:16" x14ac:dyDescent="0.25">
      <c r="A13095" s="9"/>
      <c r="B13095">
        <v>13092</v>
      </c>
      <c r="C13095" t="s">
        <v>93</v>
      </c>
      <c r="D13095" t="s">
        <v>95</v>
      </c>
      <c r="E13095" s="7">
        <v>46126.621527777781</v>
      </c>
      <c r="F13095" s="8">
        <v>46126.621527777781</v>
      </c>
      <c r="G13095">
        <v>25963.75</v>
      </c>
      <c r="H13095">
        <v>1</v>
      </c>
      <c r="I13095" s="10"/>
      <c r="J13095" s="11"/>
      <c r="K13095" s="10"/>
      <c r="L13095" s="11"/>
      <c r="M13095" s="10"/>
      <c r="N13095" s="11"/>
      <c r="O13095" s="10"/>
      <c r="P13095" s="11"/>
    </row>
    <row r="13096" spans="1:16" x14ac:dyDescent="0.25">
      <c r="A13096" s="9">
        <v>6547</v>
      </c>
      <c r="B13096">
        <v>13093</v>
      </c>
      <c r="C13096" t="s">
        <v>91</v>
      </c>
      <c r="D13096" t="s">
        <v>92</v>
      </c>
      <c r="E13096" s="7">
        <v>46127.416666666657</v>
      </c>
      <c r="F13096" s="8">
        <v>46127.416666666657</v>
      </c>
      <c r="G13096">
        <v>26162.75</v>
      </c>
      <c r="H13096">
        <v>1</v>
      </c>
      <c r="I13096" s="10">
        <v>785</v>
      </c>
      <c r="J13096" s="11">
        <v>1.500224555904865E-3</v>
      </c>
      <c r="K13096" s="10">
        <v>136725</v>
      </c>
      <c r="L13096" s="11">
        <v>1.3672500000000001</v>
      </c>
      <c r="M13096" s="10">
        <v>785</v>
      </c>
      <c r="N13096" s="11">
        <v>1.500224555904865E-3</v>
      </c>
      <c r="O13096" s="10">
        <v>-480</v>
      </c>
      <c r="P13096" s="11">
        <v>-9.1733476029851599E-4</v>
      </c>
    </row>
    <row r="13097" spans="1:16" x14ac:dyDescent="0.25">
      <c r="A13097" s="9"/>
      <c r="B13097">
        <v>13094</v>
      </c>
      <c r="C13097" t="s">
        <v>93</v>
      </c>
      <c r="D13097" t="s">
        <v>94</v>
      </c>
      <c r="E13097" s="7">
        <v>46127.447916666657</v>
      </c>
      <c r="F13097" s="8">
        <v>46127.447916666657</v>
      </c>
      <c r="G13097">
        <v>26202</v>
      </c>
      <c r="H13097">
        <v>1</v>
      </c>
      <c r="I13097" s="10"/>
      <c r="J13097" s="11"/>
      <c r="K13097" s="10"/>
      <c r="L13097" s="11"/>
      <c r="M13097" s="10"/>
      <c r="N13097" s="11"/>
      <c r="O13097" s="10"/>
      <c r="P13097" s="11"/>
    </row>
    <row r="13098" spans="1:16" x14ac:dyDescent="0.25">
      <c r="A13098" s="9">
        <v>6548</v>
      </c>
      <c r="B13098">
        <v>13095</v>
      </c>
      <c r="C13098" t="s">
        <v>91</v>
      </c>
      <c r="D13098" t="s">
        <v>92</v>
      </c>
      <c r="E13098" s="7">
        <v>46127.458333333343</v>
      </c>
      <c r="F13098" s="8">
        <v>46127.458333333343</v>
      </c>
      <c r="G13098">
        <v>26202.75</v>
      </c>
      <c r="H13098">
        <v>1</v>
      </c>
      <c r="I13098" s="10">
        <v>790</v>
      </c>
      <c r="J13098" s="11">
        <v>1.5074753604106439E-3</v>
      </c>
      <c r="K13098" s="10">
        <v>137515</v>
      </c>
      <c r="L13098" s="11">
        <v>1.3751500000000001</v>
      </c>
      <c r="M13098" s="10">
        <v>790</v>
      </c>
      <c r="N13098" s="11">
        <v>1.5074753604106439E-3</v>
      </c>
      <c r="O13098" s="10">
        <v>-330</v>
      </c>
      <c r="P13098" s="11">
        <v>-6.2970489738672464E-4</v>
      </c>
    </row>
    <row r="13099" spans="1:16" x14ac:dyDescent="0.25">
      <c r="A13099" s="9"/>
      <c r="B13099">
        <v>13096</v>
      </c>
      <c r="C13099" t="s">
        <v>93</v>
      </c>
      <c r="D13099" t="s">
        <v>94</v>
      </c>
      <c r="E13099" s="7">
        <v>46127.475694444453</v>
      </c>
      <c r="F13099" s="8">
        <v>46127.475694444453</v>
      </c>
      <c r="G13099">
        <v>26242.25</v>
      </c>
      <c r="H13099">
        <v>1</v>
      </c>
      <c r="I13099" s="10"/>
      <c r="J13099" s="11"/>
      <c r="K13099" s="10"/>
      <c r="L13099" s="11"/>
      <c r="M13099" s="10"/>
      <c r="N13099" s="11"/>
      <c r="O13099" s="10"/>
      <c r="P13099" s="11"/>
    </row>
    <row r="13100" spans="1:16" x14ac:dyDescent="0.25">
      <c r="A13100" s="9">
        <v>6549</v>
      </c>
      <c r="B13100">
        <v>13097</v>
      </c>
      <c r="C13100" t="s">
        <v>91</v>
      </c>
      <c r="D13100" t="s">
        <v>92</v>
      </c>
      <c r="E13100" s="7">
        <v>46127.545138888891</v>
      </c>
      <c r="F13100" s="8">
        <v>46127.545138888891</v>
      </c>
      <c r="G13100">
        <v>26190.25</v>
      </c>
      <c r="H13100">
        <v>1</v>
      </c>
      <c r="I13100" s="10">
        <v>790</v>
      </c>
      <c r="J13100" s="11">
        <v>1.508194843500921E-3</v>
      </c>
      <c r="K13100" s="10">
        <v>138305</v>
      </c>
      <c r="L13100" s="11">
        <v>1.3830499999999999</v>
      </c>
      <c r="M13100" s="10">
        <v>790</v>
      </c>
      <c r="N13100" s="11">
        <v>1.508194843500921E-3</v>
      </c>
      <c r="O13100" s="10">
        <v>-340</v>
      </c>
      <c r="P13100" s="11">
        <v>-6.490965149244471E-4</v>
      </c>
    </row>
    <row r="13101" spans="1:16" x14ac:dyDescent="0.25">
      <c r="A13101" s="9"/>
      <c r="B13101">
        <v>13098</v>
      </c>
      <c r="C13101" t="s">
        <v>93</v>
      </c>
      <c r="D13101" t="s">
        <v>94</v>
      </c>
      <c r="E13101" s="7">
        <v>46127.545138888891</v>
      </c>
      <c r="F13101" s="8">
        <v>46127.545138888891</v>
      </c>
      <c r="G13101">
        <v>26229.75</v>
      </c>
      <c r="H13101">
        <v>1</v>
      </c>
      <c r="I13101" s="10"/>
      <c r="J13101" s="11"/>
      <c r="K13101" s="10"/>
      <c r="L13101" s="11"/>
      <c r="M13101" s="10"/>
      <c r="N13101" s="11"/>
      <c r="O13101" s="10"/>
      <c r="P13101" s="11"/>
    </row>
    <row r="13102" spans="1:16" x14ac:dyDescent="0.25">
      <c r="A13102" s="9">
        <v>6550</v>
      </c>
      <c r="B13102">
        <v>13099</v>
      </c>
      <c r="C13102" t="s">
        <v>91</v>
      </c>
      <c r="D13102" t="s">
        <v>92</v>
      </c>
      <c r="E13102" s="7">
        <v>46127.559027777781</v>
      </c>
      <c r="F13102" s="8">
        <v>46127.559027777781</v>
      </c>
      <c r="G13102">
        <v>26239.75</v>
      </c>
      <c r="H13102">
        <v>1</v>
      </c>
      <c r="I13102" s="10">
        <v>790</v>
      </c>
      <c r="J13102" s="11">
        <v>1.5053497079812121E-3</v>
      </c>
      <c r="K13102" s="10">
        <v>139095</v>
      </c>
      <c r="L13102" s="11">
        <v>1.3909499999999999</v>
      </c>
      <c r="M13102" s="10">
        <v>790</v>
      </c>
      <c r="N13102" s="11">
        <v>1.5053497079812121E-3</v>
      </c>
      <c r="O13102" s="10">
        <v>-190</v>
      </c>
      <c r="P13102" s="11">
        <v>-3.6204613229927877E-4</v>
      </c>
    </row>
    <row r="13103" spans="1:16" x14ac:dyDescent="0.25">
      <c r="A13103" s="9"/>
      <c r="B13103">
        <v>13100</v>
      </c>
      <c r="C13103" t="s">
        <v>93</v>
      </c>
      <c r="D13103" t="s">
        <v>94</v>
      </c>
      <c r="E13103" s="7">
        <v>46127.569444444453</v>
      </c>
      <c r="F13103" s="8">
        <v>46127.569444444453</v>
      </c>
      <c r="G13103">
        <v>26279.25</v>
      </c>
      <c r="H13103">
        <v>1</v>
      </c>
      <c r="I13103" s="10"/>
      <c r="J13103" s="11"/>
      <c r="K13103" s="10"/>
      <c r="L13103" s="11"/>
      <c r="M13103" s="10"/>
      <c r="N13103" s="11"/>
      <c r="O13103" s="10"/>
      <c r="P13103" s="11"/>
    </row>
    <row r="13104" spans="1:16" x14ac:dyDescent="0.25">
      <c r="A13104" s="9">
        <v>6551</v>
      </c>
      <c r="B13104">
        <v>13101</v>
      </c>
      <c r="C13104" t="s">
        <v>91</v>
      </c>
      <c r="D13104" t="s">
        <v>92</v>
      </c>
      <c r="E13104" s="7">
        <v>46128.416666666657</v>
      </c>
      <c r="F13104" s="8">
        <v>46128.416666666657</v>
      </c>
      <c r="G13104">
        <v>26412</v>
      </c>
      <c r="H13104">
        <v>1</v>
      </c>
      <c r="I13104" s="10">
        <v>795</v>
      </c>
      <c r="J13104" s="11">
        <v>1.5049977283053159E-3</v>
      </c>
      <c r="K13104" s="10">
        <v>139890</v>
      </c>
      <c r="L13104" s="11">
        <v>1.3989</v>
      </c>
      <c r="M13104" s="10">
        <v>795</v>
      </c>
      <c r="N13104" s="11">
        <v>1.5049977283053159E-3</v>
      </c>
      <c r="O13104" s="10">
        <v>-510</v>
      </c>
      <c r="P13104" s="11">
        <v>-9.6547024079963648E-4</v>
      </c>
    </row>
    <row r="13105" spans="1:16" x14ac:dyDescent="0.25">
      <c r="A13105" s="9"/>
      <c r="B13105">
        <v>13102</v>
      </c>
      <c r="C13105" t="s">
        <v>93</v>
      </c>
      <c r="D13105" t="s">
        <v>94</v>
      </c>
      <c r="E13105" s="7">
        <v>46128.423611111109</v>
      </c>
      <c r="F13105" s="8">
        <v>46128.423611111109</v>
      </c>
      <c r="G13105">
        <v>26451.75</v>
      </c>
      <c r="H13105">
        <v>1</v>
      </c>
      <c r="I13105" s="10"/>
      <c r="J13105" s="11"/>
      <c r="K13105" s="10"/>
      <c r="L13105" s="11"/>
      <c r="M13105" s="10"/>
      <c r="N13105" s="11"/>
      <c r="O13105" s="10"/>
      <c r="P13105" s="11"/>
    </row>
    <row r="13106" spans="1:16" x14ac:dyDescent="0.25">
      <c r="A13106" s="9">
        <v>6552</v>
      </c>
      <c r="B13106">
        <v>13103</v>
      </c>
      <c r="C13106" t="s">
        <v>91</v>
      </c>
      <c r="D13106" t="s">
        <v>92</v>
      </c>
      <c r="E13106" s="7">
        <v>46128.440972222219</v>
      </c>
      <c r="F13106" s="8">
        <v>46128.440972222219</v>
      </c>
      <c r="G13106">
        <v>26458.25</v>
      </c>
      <c r="H13106">
        <v>1</v>
      </c>
      <c r="I13106" s="10">
        <v>795</v>
      </c>
      <c r="J13106" s="11">
        <v>1.502366936588777E-3</v>
      </c>
      <c r="K13106" s="10">
        <v>140685</v>
      </c>
      <c r="L13106" s="11">
        <v>1.4068499999999999</v>
      </c>
      <c r="M13106" s="10">
        <v>795</v>
      </c>
      <c r="N13106" s="11">
        <v>1.502366936588777E-3</v>
      </c>
      <c r="O13106" s="10">
        <v>-120</v>
      </c>
      <c r="P13106" s="11">
        <v>-2.267723677869852E-4</v>
      </c>
    </row>
    <row r="13107" spans="1:16" x14ac:dyDescent="0.25">
      <c r="A13107" s="9"/>
      <c r="B13107">
        <v>13104</v>
      </c>
      <c r="C13107" t="s">
        <v>93</v>
      </c>
      <c r="D13107" t="s">
        <v>94</v>
      </c>
      <c r="E13107" s="7">
        <v>46128.444444444453</v>
      </c>
      <c r="F13107" s="8">
        <v>46128.444444444453</v>
      </c>
      <c r="G13107">
        <v>26498</v>
      </c>
      <c r="H13107">
        <v>1</v>
      </c>
      <c r="I13107" s="10"/>
      <c r="J13107" s="11"/>
      <c r="K13107" s="10"/>
      <c r="L13107" s="11"/>
      <c r="M13107" s="10"/>
      <c r="N13107" s="11"/>
      <c r="O13107" s="10"/>
      <c r="P13107" s="11"/>
    </row>
    <row r="13108" spans="1:16" x14ac:dyDescent="0.25">
      <c r="A13108" s="9">
        <v>6553</v>
      </c>
      <c r="B13108">
        <v>13105</v>
      </c>
      <c r="C13108" t="s">
        <v>91</v>
      </c>
      <c r="D13108" t="s">
        <v>92</v>
      </c>
      <c r="E13108" s="7">
        <v>46128.451388888891</v>
      </c>
      <c r="F13108" s="8">
        <v>46128.451388888891</v>
      </c>
      <c r="G13108">
        <v>26498.25</v>
      </c>
      <c r="H13108">
        <v>1</v>
      </c>
      <c r="I13108" s="10">
        <v>795</v>
      </c>
      <c r="J13108" s="11">
        <v>1.500099063145679E-3</v>
      </c>
      <c r="K13108" s="10">
        <v>141480</v>
      </c>
      <c r="L13108" s="11">
        <v>1.4148000000000001</v>
      </c>
      <c r="M13108" s="10">
        <v>795</v>
      </c>
      <c r="N13108" s="11">
        <v>1.500099063145679E-3</v>
      </c>
      <c r="O13108" s="10">
        <v>-520</v>
      </c>
      <c r="P13108" s="11">
        <v>-9.8119687149151365E-4</v>
      </c>
    </row>
    <row r="13109" spans="1:16" x14ac:dyDescent="0.25">
      <c r="A13109" s="9"/>
      <c r="B13109">
        <v>13106</v>
      </c>
      <c r="C13109" t="s">
        <v>93</v>
      </c>
      <c r="D13109" t="s">
        <v>94</v>
      </c>
      <c r="E13109" s="7">
        <v>46128.461805555547</v>
      </c>
      <c r="F13109" s="8">
        <v>46128.461805555547</v>
      </c>
      <c r="G13109">
        <v>26538</v>
      </c>
      <c r="H13109">
        <v>1</v>
      </c>
      <c r="I13109" s="10"/>
      <c r="J13109" s="11"/>
      <c r="K13109" s="10"/>
      <c r="L13109" s="11"/>
      <c r="M13109" s="10"/>
      <c r="N13109" s="11"/>
      <c r="O13109" s="10"/>
      <c r="P13109" s="11"/>
    </row>
    <row r="13110" spans="1:16" x14ac:dyDescent="0.25">
      <c r="A13110" s="9">
        <v>6554</v>
      </c>
      <c r="B13110">
        <v>13107</v>
      </c>
      <c r="C13110" t="s">
        <v>91</v>
      </c>
      <c r="D13110" t="s">
        <v>92</v>
      </c>
      <c r="E13110" s="7">
        <v>46128.46875</v>
      </c>
      <c r="F13110" s="8">
        <v>46128.46875</v>
      </c>
      <c r="G13110">
        <v>26539.25</v>
      </c>
      <c r="H13110">
        <v>1</v>
      </c>
      <c r="I13110" s="10">
        <v>-1595</v>
      </c>
      <c r="J13110" s="11">
        <v>-3.004983185282176E-3</v>
      </c>
      <c r="K13110" s="10">
        <v>139885</v>
      </c>
      <c r="L13110" s="11">
        <v>1.3988499999999999</v>
      </c>
      <c r="M13110" s="10">
        <v>495</v>
      </c>
      <c r="N13110" s="11">
        <v>9.3258098853584782E-4</v>
      </c>
      <c r="O13110" s="10">
        <v>-1595</v>
      </c>
      <c r="P13110" s="11">
        <v>-3.004983185282176E-3</v>
      </c>
    </row>
    <row r="13111" spans="1:16" x14ac:dyDescent="0.25">
      <c r="A13111" s="9"/>
      <c r="B13111">
        <v>13108</v>
      </c>
      <c r="C13111" t="s">
        <v>93</v>
      </c>
      <c r="D13111" t="s">
        <v>96</v>
      </c>
      <c r="E13111" s="7">
        <v>46128.482638888891</v>
      </c>
      <c r="F13111" s="8">
        <v>46128.482638888891</v>
      </c>
      <c r="G13111">
        <v>26459.5</v>
      </c>
      <c r="H13111">
        <v>1</v>
      </c>
      <c r="I13111" s="10"/>
      <c r="J13111" s="11"/>
      <c r="K13111" s="10"/>
      <c r="L13111" s="11"/>
      <c r="M13111" s="10"/>
      <c r="N13111" s="11"/>
      <c r="O13111" s="10"/>
      <c r="P13111" s="11"/>
    </row>
    <row r="13112" spans="1:16" x14ac:dyDescent="0.25">
      <c r="A13112" s="9">
        <v>6555</v>
      </c>
      <c r="B13112">
        <v>13109</v>
      </c>
      <c r="C13112" t="s">
        <v>91</v>
      </c>
      <c r="D13112" t="s">
        <v>92</v>
      </c>
      <c r="E13112" s="7">
        <v>46129.416666666657</v>
      </c>
      <c r="F13112" s="8">
        <v>46129.416666666657</v>
      </c>
      <c r="G13112">
        <v>26838.25</v>
      </c>
      <c r="H13112">
        <v>1</v>
      </c>
      <c r="I13112" s="10">
        <v>810</v>
      </c>
      <c r="J13112" s="11">
        <v>1.5090402690190309E-3</v>
      </c>
      <c r="K13112" s="10">
        <v>140695</v>
      </c>
      <c r="L13112" s="11">
        <v>1.4069499999999999</v>
      </c>
      <c r="M13112" s="10">
        <v>810</v>
      </c>
      <c r="N13112" s="11">
        <v>1.5090402690190309E-3</v>
      </c>
      <c r="O13112" s="10">
        <v>-935</v>
      </c>
      <c r="P13112" s="11">
        <v>-1.74191685374419E-3</v>
      </c>
    </row>
    <row r="13113" spans="1:16" x14ac:dyDescent="0.25">
      <c r="A13113" s="9"/>
      <c r="B13113">
        <v>13110</v>
      </c>
      <c r="C13113" t="s">
        <v>93</v>
      </c>
      <c r="D13113" t="s">
        <v>94</v>
      </c>
      <c r="E13113" s="7">
        <v>46129.486111111109</v>
      </c>
      <c r="F13113" s="8">
        <v>46129.486111111109</v>
      </c>
      <c r="G13113">
        <v>26878.75</v>
      </c>
      <c r="H13113">
        <v>1</v>
      </c>
      <c r="I13113" s="10"/>
      <c r="J13113" s="11"/>
      <c r="K13113" s="10"/>
      <c r="L13113" s="11"/>
      <c r="M13113" s="10"/>
      <c r="N13113" s="11"/>
      <c r="O13113" s="10"/>
      <c r="P13113" s="11"/>
    </row>
    <row r="13114" spans="1:16" x14ac:dyDescent="0.25">
      <c r="A13114" s="9">
        <v>6556</v>
      </c>
      <c r="B13114">
        <v>13111</v>
      </c>
      <c r="C13114" t="s">
        <v>91</v>
      </c>
      <c r="D13114" t="s">
        <v>92</v>
      </c>
      <c r="E13114" s="7">
        <v>46129.493055555547</v>
      </c>
      <c r="F13114" s="8">
        <v>46129.493055555547</v>
      </c>
      <c r="G13114">
        <v>26872.5</v>
      </c>
      <c r="H13114">
        <v>1</v>
      </c>
      <c r="I13114" s="10">
        <v>-1615</v>
      </c>
      <c r="J13114" s="11">
        <v>-3.004930691227091E-3</v>
      </c>
      <c r="K13114" s="10">
        <v>139080</v>
      </c>
      <c r="L13114" s="11">
        <v>1.3908</v>
      </c>
      <c r="M13114" s="10">
        <v>200</v>
      </c>
      <c r="N13114" s="11">
        <v>3.721276397804447E-4</v>
      </c>
      <c r="O13114" s="10">
        <v>-1615</v>
      </c>
      <c r="P13114" s="11">
        <v>-3.004930691227091E-3</v>
      </c>
    </row>
    <row r="13115" spans="1:16" x14ac:dyDescent="0.25">
      <c r="A13115" s="9"/>
      <c r="B13115">
        <v>13112</v>
      </c>
      <c r="C13115" t="s">
        <v>93</v>
      </c>
      <c r="D13115" t="s">
        <v>96</v>
      </c>
      <c r="E13115" s="7">
        <v>46129.517361111109</v>
      </c>
      <c r="F13115" s="8">
        <v>46129.517361111109</v>
      </c>
      <c r="G13115">
        <v>26791.75</v>
      </c>
      <c r="H13115">
        <v>1</v>
      </c>
      <c r="I13115" s="10"/>
      <c r="J13115" s="11"/>
      <c r="K13115" s="10"/>
      <c r="L13115" s="11"/>
      <c r="M13115" s="10"/>
      <c r="N13115" s="11"/>
      <c r="O13115" s="10"/>
      <c r="P13115" s="11"/>
    </row>
    <row r="13116" spans="1:16" x14ac:dyDescent="0.25">
      <c r="A13116" s="9">
        <v>6557</v>
      </c>
      <c r="B13116">
        <v>13113</v>
      </c>
      <c r="C13116" t="s">
        <v>97</v>
      </c>
      <c r="D13116" t="s">
        <v>98</v>
      </c>
      <c r="E13116" s="7">
        <v>46132.430555555547</v>
      </c>
      <c r="F13116" s="8">
        <v>46132.430555555547</v>
      </c>
      <c r="G13116">
        <v>26621.75</v>
      </c>
      <c r="H13116">
        <v>1</v>
      </c>
      <c r="I13116" s="10">
        <v>-1600</v>
      </c>
      <c r="J13116" s="11">
        <v>-3.0050616507179282E-3</v>
      </c>
      <c r="K13116" s="10">
        <v>137480</v>
      </c>
      <c r="L13116" s="11">
        <v>1.3748</v>
      </c>
      <c r="M13116" s="10">
        <v>295</v>
      </c>
      <c r="N13116" s="11">
        <v>5.5405824185111798E-4</v>
      </c>
      <c r="O13116" s="10">
        <v>-1600</v>
      </c>
      <c r="P13116" s="11">
        <v>-3.0050616507179282E-3</v>
      </c>
    </row>
    <row r="13117" spans="1:16" x14ac:dyDescent="0.25">
      <c r="A13117" s="9"/>
      <c r="B13117">
        <v>13114</v>
      </c>
      <c r="C13117" t="s">
        <v>99</v>
      </c>
      <c r="D13117" t="s">
        <v>96</v>
      </c>
      <c r="E13117" s="7">
        <v>46132.4375</v>
      </c>
      <c r="F13117" s="8">
        <v>46132.4375</v>
      </c>
      <c r="G13117">
        <v>26701.75</v>
      </c>
      <c r="H13117">
        <v>1</v>
      </c>
      <c r="I13117" s="10"/>
      <c r="J13117" s="11"/>
      <c r="K13117" s="10"/>
      <c r="L13117" s="11"/>
      <c r="M13117" s="10"/>
      <c r="N13117" s="11"/>
      <c r="O13117" s="10"/>
      <c r="P13117" s="11"/>
    </row>
    <row r="13118" spans="1:16" x14ac:dyDescent="0.25">
      <c r="A13118" s="9">
        <v>6558</v>
      </c>
      <c r="B13118">
        <v>13115</v>
      </c>
      <c r="C13118" t="s">
        <v>97</v>
      </c>
      <c r="D13118" t="s">
        <v>98</v>
      </c>
      <c r="E13118" s="7">
        <v>46132.447916666657</v>
      </c>
      <c r="F13118" s="8">
        <v>46132.447916666657</v>
      </c>
      <c r="G13118">
        <v>26666.25</v>
      </c>
      <c r="H13118">
        <v>1</v>
      </c>
      <c r="I13118" s="10">
        <v>-1600</v>
      </c>
      <c r="J13118" s="11">
        <v>-3.0000468757324329E-3</v>
      </c>
      <c r="K13118" s="10">
        <v>135880</v>
      </c>
      <c r="L13118" s="11">
        <v>1.3588</v>
      </c>
      <c r="M13118" s="10">
        <v>640</v>
      </c>
      <c r="N13118" s="11">
        <v>1.2000187502929729E-3</v>
      </c>
      <c r="O13118" s="10">
        <v>-1600</v>
      </c>
      <c r="P13118" s="11">
        <v>-3.0000468757324329E-3</v>
      </c>
    </row>
    <row r="13119" spans="1:16" x14ac:dyDescent="0.25">
      <c r="A13119" s="9"/>
      <c r="B13119">
        <v>13116</v>
      </c>
      <c r="C13119" t="s">
        <v>99</v>
      </c>
      <c r="D13119" t="s">
        <v>96</v>
      </c>
      <c r="E13119" s="7">
        <v>46132.579861111109</v>
      </c>
      <c r="F13119" s="8">
        <v>46132.579861111109</v>
      </c>
      <c r="G13119">
        <v>26746.25</v>
      </c>
      <c r="H13119">
        <v>1</v>
      </c>
      <c r="I13119" s="10"/>
      <c r="J13119" s="11"/>
      <c r="K13119" s="10"/>
      <c r="L13119" s="11"/>
      <c r="M13119" s="10"/>
      <c r="N13119" s="11"/>
      <c r="O13119" s="10"/>
      <c r="P13119" s="11"/>
    </row>
    <row r="13120" spans="1:16" x14ac:dyDescent="0.25">
      <c r="A13120" s="9">
        <v>6559</v>
      </c>
      <c r="B13120">
        <v>13117</v>
      </c>
      <c r="C13120" t="s">
        <v>97</v>
      </c>
      <c r="D13120" t="s">
        <v>98</v>
      </c>
      <c r="E13120" s="7">
        <v>46133.444444444453</v>
      </c>
      <c r="F13120" s="8">
        <v>46133.444444444453</v>
      </c>
      <c r="G13120">
        <v>26738.25</v>
      </c>
      <c r="H13120">
        <v>1</v>
      </c>
      <c r="I13120" s="10">
        <v>1020</v>
      </c>
      <c r="J13120" s="11">
        <v>1.9073798771422959E-3</v>
      </c>
      <c r="K13120" s="10">
        <v>136900</v>
      </c>
      <c r="L13120" s="11">
        <v>1.369</v>
      </c>
      <c r="M13120" s="10">
        <v>1020</v>
      </c>
      <c r="N13120" s="11">
        <v>1.9073798771422959E-3</v>
      </c>
      <c r="O13120" s="10">
        <v>-890</v>
      </c>
      <c r="P13120" s="11">
        <v>-1.664282441820239E-3</v>
      </c>
    </row>
    <row r="13121" spans="1:16" x14ac:dyDescent="0.25">
      <c r="A13121" s="9"/>
      <c r="B13121">
        <v>13118</v>
      </c>
      <c r="C13121" t="s">
        <v>99</v>
      </c>
      <c r="D13121" t="s">
        <v>94</v>
      </c>
      <c r="E13121" s="7">
        <v>46133.489583333343</v>
      </c>
      <c r="F13121" s="8">
        <v>46133.489583333343</v>
      </c>
      <c r="G13121">
        <v>26687.25</v>
      </c>
      <c r="H13121">
        <v>1</v>
      </c>
      <c r="I13121" s="10"/>
      <c r="J13121" s="11"/>
      <c r="K13121" s="10"/>
      <c r="L13121" s="11"/>
      <c r="M13121" s="10"/>
      <c r="N13121" s="11"/>
      <c r="O13121" s="10"/>
      <c r="P13121" s="11"/>
    </row>
    <row r="13122" spans="1:16" x14ac:dyDescent="0.25">
      <c r="A13122" s="9">
        <v>6560</v>
      </c>
      <c r="B13122">
        <v>13119</v>
      </c>
      <c r="C13122" t="s">
        <v>97</v>
      </c>
      <c r="D13122" t="s">
        <v>98</v>
      </c>
      <c r="E13122" s="7">
        <v>46133.496527777781</v>
      </c>
      <c r="F13122" s="8">
        <v>46133.496527777781</v>
      </c>
      <c r="G13122">
        <v>26712.25</v>
      </c>
      <c r="H13122">
        <v>1</v>
      </c>
      <c r="I13122" s="10">
        <v>1020</v>
      </c>
      <c r="J13122" s="11">
        <v>1.9092363990304069E-3</v>
      </c>
      <c r="K13122" s="10">
        <v>137920</v>
      </c>
      <c r="L13122" s="11">
        <v>1.3792</v>
      </c>
      <c r="M13122" s="10">
        <v>1020</v>
      </c>
      <c r="N13122" s="11">
        <v>1.9092363990304069E-3</v>
      </c>
      <c r="O13122" s="10">
        <v>-45</v>
      </c>
      <c r="P13122" s="11">
        <v>-8.4231017604282683E-5</v>
      </c>
    </row>
    <row r="13123" spans="1:16" x14ac:dyDescent="0.25">
      <c r="A13123" s="9"/>
      <c r="B13123">
        <v>13120</v>
      </c>
      <c r="C13123" t="s">
        <v>99</v>
      </c>
      <c r="D13123" t="s">
        <v>94</v>
      </c>
      <c r="E13123" s="7">
        <v>46133.506944444453</v>
      </c>
      <c r="F13123" s="8">
        <v>46133.506944444453</v>
      </c>
      <c r="G13123">
        <v>26661.25</v>
      </c>
      <c r="H13123">
        <v>1</v>
      </c>
      <c r="I13123" s="10"/>
      <c r="J13123" s="11"/>
      <c r="K13123" s="10"/>
      <c r="L13123" s="11"/>
      <c r="M13123" s="10"/>
      <c r="N13123" s="11"/>
      <c r="O13123" s="10"/>
      <c r="P13123" s="11"/>
    </row>
    <row r="13124" spans="1:16" x14ac:dyDescent="0.25">
      <c r="A13124" s="9">
        <v>6561</v>
      </c>
      <c r="B13124">
        <v>13121</v>
      </c>
      <c r="C13124" t="s">
        <v>97</v>
      </c>
      <c r="D13124" t="s">
        <v>98</v>
      </c>
      <c r="E13124" s="7">
        <v>46133.520833333343</v>
      </c>
      <c r="F13124" s="8">
        <v>46133.520833333343</v>
      </c>
      <c r="G13124">
        <v>26626.5</v>
      </c>
      <c r="H13124">
        <v>1</v>
      </c>
      <c r="I13124" s="10">
        <v>-1600</v>
      </c>
      <c r="J13124" s="11">
        <v>-3.004525566634744E-3</v>
      </c>
      <c r="K13124" s="10">
        <v>136320</v>
      </c>
      <c r="L13124" s="11">
        <v>1.3632</v>
      </c>
      <c r="M13124" s="10">
        <v>105</v>
      </c>
      <c r="N13124" s="11">
        <v>1.971719903104051E-4</v>
      </c>
      <c r="O13124" s="10">
        <v>-1600</v>
      </c>
      <c r="P13124" s="11">
        <v>-3.004525566634744E-3</v>
      </c>
    </row>
    <row r="13125" spans="1:16" x14ac:dyDescent="0.25">
      <c r="A13125" s="9"/>
      <c r="B13125">
        <v>13122</v>
      </c>
      <c r="C13125" t="s">
        <v>99</v>
      </c>
      <c r="D13125" t="s">
        <v>96</v>
      </c>
      <c r="E13125" s="7">
        <v>46133.527777777781</v>
      </c>
      <c r="F13125" s="8">
        <v>46133.527777777781</v>
      </c>
      <c r="G13125">
        <v>26706.5</v>
      </c>
      <c r="H13125">
        <v>1</v>
      </c>
      <c r="I13125" s="10"/>
      <c r="J13125" s="11"/>
      <c r="K13125" s="10"/>
      <c r="L13125" s="11"/>
      <c r="M13125" s="10"/>
      <c r="N13125" s="11"/>
      <c r="O13125" s="10"/>
      <c r="P13125" s="11"/>
    </row>
    <row r="13126" spans="1:16" x14ac:dyDescent="0.25">
      <c r="A13126" s="9">
        <v>6562</v>
      </c>
      <c r="B13126">
        <v>13123</v>
      </c>
      <c r="C13126" t="s">
        <v>91</v>
      </c>
      <c r="D13126" t="s">
        <v>92</v>
      </c>
      <c r="E13126" s="7">
        <v>46134.409722222219</v>
      </c>
      <c r="F13126" s="8">
        <v>46134.409722222219</v>
      </c>
      <c r="G13126">
        <v>26969.25</v>
      </c>
      <c r="H13126">
        <v>1</v>
      </c>
      <c r="I13126" s="10">
        <v>810</v>
      </c>
      <c r="J13126" s="11">
        <v>1.5017102811535361E-3</v>
      </c>
      <c r="K13126" s="10">
        <v>137130</v>
      </c>
      <c r="L13126" s="11">
        <v>1.3713</v>
      </c>
      <c r="M13126" s="10">
        <v>810</v>
      </c>
      <c r="N13126" s="11">
        <v>1.5017102811535361E-3</v>
      </c>
      <c r="O13126" s="10">
        <v>-580</v>
      </c>
      <c r="P13126" s="11">
        <v>-1.075298719838334E-3</v>
      </c>
    </row>
    <row r="13127" spans="1:16" x14ac:dyDescent="0.25">
      <c r="A13127" s="9"/>
      <c r="B13127">
        <v>13124</v>
      </c>
      <c r="C13127" t="s">
        <v>93</v>
      </c>
      <c r="D13127" t="s">
        <v>94</v>
      </c>
      <c r="E13127" s="7">
        <v>46134.510416666657</v>
      </c>
      <c r="F13127" s="8">
        <v>46134.510416666657</v>
      </c>
      <c r="G13127">
        <v>27009.75</v>
      </c>
      <c r="H13127">
        <v>1</v>
      </c>
      <c r="I13127" s="10"/>
      <c r="J13127" s="11"/>
      <c r="K13127" s="10"/>
      <c r="L13127" s="11"/>
      <c r="M13127" s="10"/>
      <c r="N13127" s="11"/>
      <c r="O13127" s="10"/>
      <c r="P13127" s="11"/>
    </row>
    <row r="13128" spans="1:16" x14ac:dyDescent="0.25">
      <c r="A13128" s="9">
        <v>6563</v>
      </c>
      <c r="B13128">
        <v>13125</v>
      </c>
      <c r="C13128" t="s">
        <v>91</v>
      </c>
      <c r="D13128" t="s">
        <v>92</v>
      </c>
      <c r="E13128" s="7">
        <v>46134.517361111109</v>
      </c>
      <c r="F13128" s="8">
        <v>46134.517361111109</v>
      </c>
      <c r="G13128">
        <v>27014.25</v>
      </c>
      <c r="H13128">
        <v>1</v>
      </c>
      <c r="I13128" s="10">
        <v>815</v>
      </c>
      <c r="J13128" s="11">
        <v>1.508463125942789E-3</v>
      </c>
      <c r="K13128" s="10">
        <v>137945</v>
      </c>
      <c r="L13128" s="11">
        <v>1.3794500000000001</v>
      </c>
      <c r="M13128" s="10">
        <v>815</v>
      </c>
      <c r="N13128" s="11">
        <v>1.508463125942789E-3</v>
      </c>
      <c r="O13128" s="10">
        <v>-725</v>
      </c>
      <c r="P13128" s="11">
        <v>-1.3418843758386781E-3</v>
      </c>
    </row>
    <row r="13129" spans="1:16" x14ac:dyDescent="0.25">
      <c r="A13129" s="9"/>
      <c r="B13129">
        <v>13126</v>
      </c>
      <c r="C13129" t="s">
        <v>93</v>
      </c>
      <c r="D13129" t="s">
        <v>94</v>
      </c>
      <c r="E13129" s="7">
        <v>46134.600694444453</v>
      </c>
      <c r="F13129" s="8">
        <v>46134.600694444453</v>
      </c>
      <c r="G13129">
        <v>27055</v>
      </c>
      <c r="H13129">
        <v>1</v>
      </c>
      <c r="I13129" s="10"/>
      <c r="J13129" s="11"/>
      <c r="K13129" s="10"/>
      <c r="L13129" s="11"/>
      <c r="M13129" s="10"/>
      <c r="N13129" s="11"/>
      <c r="O13129" s="10"/>
      <c r="P13129" s="11"/>
    </row>
    <row r="13130" spans="1:16" x14ac:dyDescent="0.25">
      <c r="A13130" s="9">
        <v>6564</v>
      </c>
      <c r="B13130">
        <v>13127</v>
      </c>
      <c r="C13130" t="s">
        <v>91</v>
      </c>
      <c r="D13130" t="s">
        <v>92</v>
      </c>
      <c r="E13130" s="7">
        <v>46134.604166666657</v>
      </c>
      <c r="F13130" s="8">
        <v>46134.604166666657</v>
      </c>
      <c r="G13130">
        <v>27045.5</v>
      </c>
      <c r="H13130">
        <v>1</v>
      </c>
      <c r="I13130" s="10">
        <v>815</v>
      </c>
      <c r="J13130" s="11">
        <v>1.506720156772846E-3</v>
      </c>
      <c r="K13130" s="10">
        <v>138760</v>
      </c>
      <c r="L13130" s="11">
        <v>1.3875999999999999</v>
      </c>
      <c r="M13130" s="10">
        <v>815</v>
      </c>
      <c r="N13130" s="11">
        <v>1.506720156772846E-3</v>
      </c>
      <c r="O13130" s="10">
        <v>-175</v>
      </c>
      <c r="P13130" s="11">
        <v>-3.2352886801870922E-4</v>
      </c>
    </row>
    <row r="13131" spans="1:16" x14ac:dyDescent="0.25">
      <c r="A13131" s="9"/>
      <c r="B13131">
        <v>13128</v>
      </c>
      <c r="C13131" t="s">
        <v>93</v>
      </c>
      <c r="D13131" t="s">
        <v>94</v>
      </c>
      <c r="E13131" s="7">
        <v>46134.621527777781</v>
      </c>
      <c r="F13131" s="8">
        <v>46134.621527777781</v>
      </c>
      <c r="G13131">
        <v>27086.25</v>
      </c>
      <c r="H13131">
        <v>1</v>
      </c>
      <c r="I13131" s="10"/>
      <c r="J13131" s="11"/>
      <c r="K13131" s="10"/>
      <c r="L13131" s="11"/>
      <c r="M13131" s="10"/>
      <c r="N13131" s="11"/>
      <c r="O13131" s="10"/>
      <c r="P13131" s="11"/>
    </row>
    <row r="13132" spans="1:16" x14ac:dyDescent="0.25">
      <c r="A13132" s="9">
        <v>6565</v>
      </c>
      <c r="B13132">
        <v>13129</v>
      </c>
      <c r="C13132" t="s">
        <v>91</v>
      </c>
      <c r="D13132" t="s">
        <v>92</v>
      </c>
      <c r="E13132" s="7">
        <v>46135.440972222219</v>
      </c>
      <c r="F13132" s="8">
        <v>46135.440972222219</v>
      </c>
      <c r="G13132">
        <v>27131.5</v>
      </c>
      <c r="H13132">
        <v>1</v>
      </c>
      <c r="I13132" s="10">
        <v>-1630</v>
      </c>
      <c r="J13132" s="11">
        <v>-3.0038884691226072E-3</v>
      </c>
      <c r="K13132" s="10">
        <v>137130</v>
      </c>
      <c r="L13132" s="11">
        <v>1.3713</v>
      </c>
      <c r="M13132" s="10">
        <v>485</v>
      </c>
      <c r="N13132" s="11">
        <v>8.937950352910823E-4</v>
      </c>
      <c r="O13132" s="10">
        <v>-1630</v>
      </c>
      <c r="P13132" s="11">
        <v>-3.0038884691226072E-3</v>
      </c>
    </row>
    <row r="13133" spans="1:16" x14ac:dyDescent="0.25">
      <c r="A13133" s="9"/>
      <c r="B13133">
        <v>13130</v>
      </c>
      <c r="C13133" t="s">
        <v>93</v>
      </c>
      <c r="D13133" t="s">
        <v>96</v>
      </c>
      <c r="E13133" s="7">
        <v>46135.461805555547</v>
      </c>
      <c r="F13133" s="8">
        <v>46135.461805555547</v>
      </c>
      <c r="G13133">
        <v>27050</v>
      </c>
      <c r="H13133">
        <v>1</v>
      </c>
      <c r="I13133" s="10"/>
      <c r="J13133" s="11"/>
      <c r="K13133" s="10"/>
      <c r="L13133" s="11"/>
      <c r="M13133" s="10"/>
      <c r="N13133" s="11"/>
      <c r="O13133" s="10"/>
      <c r="P13133" s="11"/>
    </row>
    <row r="13134" spans="1:16" x14ac:dyDescent="0.25">
      <c r="A13134" s="9">
        <v>6566</v>
      </c>
      <c r="B13134">
        <v>13131</v>
      </c>
      <c r="C13134" t="s">
        <v>97</v>
      </c>
      <c r="D13134" t="s">
        <v>98</v>
      </c>
      <c r="E13134" s="7">
        <v>46135.527777777781</v>
      </c>
      <c r="F13134" s="8">
        <v>46135.527777777781</v>
      </c>
      <c r="G13134">
        <v>26931</v>
      </c>
      <c r="H13134">
        <v>1</v>
      </c>
      <c r="I13134" s="10">
        <v>1025</v>
      </c>
      <c r="J13134" s="11">
        <v>1.903011399502432E-3</v>
      </c>
      <c r="K13134" s="10">
        <v>138155</v>
      </c>
      <c r="L13134" s="11">
        <v>1.3815500000000001</v>
      </c>
      <c r="M13134" s="10">
        <v>1025</v>
      </c>
      <c r="N13134" s="11">
        <v>1.903011399502432E-3</v>
      </c>
      <c r="O13134" s="10">
        <v>-395</v>
      </c>
      <c r="P13134" s="11">
        <v>-7.3335561249118113E-4</v>
      </c>
    </row>
    <row r="13135" spans="1:16" x14ac:dyDescent="0.25">
      <c r="A13135" s="9"/>
      <c r="B13135">
        <v>13132</v>
      </c>
      <c r="C13135" t="s">
        <v>99</v>
      </c>
      <c r="D13135" t="s">
        <v>94</v>
      </c>
      <c r="E13135" s="7">
        <v>46135.527777777781</v>
      </c>
      <c r="F13135" s="8">
        <v>46135.527777777781</v>
      </c>
      <c r="G13135">
        <v>26879.75</v>
      </c>
      <c r="H13135">
        <v>1</v>
      </c>
      <c r="I13135" s="10"/>
      <c r="J13135" s="11"/>
      <c r="K13135" s="10"/>
      <c r="L13135" s="11"/>
      <c r="M13135" s="10"/>
      <c r="N13135" s="11"/>
      <c r="O13135" s="10"/>
      <c r="P13135" s="11"/>
    </row>
    <row r="13136" spans="1:16" x14ac:dyDescent="0.25">
      <c r="A13136" s="9">
        <v>6567</v>
      </c>
      <c r="B13136">
        <v>13133</v>
      </c>
      <c r="C13136" t="s">
        <v>97</v>
      </c>
      <c r="D13136" t="s">
        <v>98</v>
      </c>
      <c r="E13136" s="7">
        <v>46135.541666666657</v>
      </c>
      <c r="F13136" s="8">
        <v>46135.541666666657</v>
      </c>
      <c r="G13136">
        <v>26832.5</v>
      </c>
      <c r="H13136">
        <v>1</v>
      </c>
      <c r="I13136" s="10">
        <v>-1615</v>
      </c>
      <c r="J13136" s="11">
        <v>-3.0094102301313711E-3</v>
      </c>
      <c r="K13136" s="10">
        <v>136540</v>
      </c>
      <c r="L13136" s="11">
        <v>1.3653999999999999</v>
      </c>
      <c r="M13136" s="10">
        <v>235</v>
      </c>
      <c r="N13136" s="11">
        <v>4.3790179819249038E-4</v>
      </c>
      <c r="O13136" s="10">
        <v>-1615</v>
      </c>
      <c r="P13136" s="11">
        <v>-3.0094102301313711E-3</v>
      </c>
    </row>
    <row r="13137" spans="1:16" x14ac:dyDescent="0.25">
      <c r="A13137" s="9"/>
      <c r="B13137">
        <v>13134</v>
      </c>
      <c r="C13137" t="s">
        <v>99</v>
      </c>
      <c r="D13137" t="s">
        <v>96</v>
      </c>
      <c r="E13137" s="7">
        <v>46135.545138888891</v>
      </c>
      <c r="F13137" s="8">
        <v>46135.545138888891</v>
      </c>
      <c r="G13137">
        <v>26913.25</v>
      </c>
      <c r="H13137">
        <v>1</v>
      </c>
      <c r="I13137" s="10"/>
      <c r="J13137" s="11"/>
      <c r="K13137" s="10"/>
      <c r="L13137" s="11"/>
      <c r="M13137" s="10"/>
      <c r="N13137" s="11"/>
      <c r="O13137" s="10"/>
      <c r="P13137" s="11"/>
    </row>
    <row r="13138" spans="1:16" x14ac:dyDescent="0.25">
      <c r="A13138" s="9">
        <v>6568</v>
      </c>
      <c r="B13138">
        <v>13135</v>
      </c>
      <c r="C13138" t="s">
        <v>91</v>
      </c>
      <c r="D13138" t="s">
        <v>92</v>
      </c>
      <c r="E13138" s="7">
        <v>46136.434027777781</v>
      </c>
      <c r="F13138" s="8">
        <v>46136.434027777781</v>
      </c>
      <c r="G13138">
        <v>27305</v>
      </c>
      <c r="H13138">
        <v>1</v>
      </c>
      <c r="I13138" s="10">
        <v>820</v>
      </c>
      <c r="J13138" s="11">
        <v>1.501556491485076E-3</v>
      </c>
      <c r="K13138" s="10">
        <v>137360</v>
      </c>
      <c r="L13138" s="11">
        <v>1.3735999999999999</v>
      </c>
      <c r="M13138" s="10">
        <v>820</v>
      </c>
      <c r="N13138" s="11">
        <v>1.501556491485076E-3</v>
      </c>
      <c r="O13138" s="10">
        <v>-200</v>
      </c>
      <c r="P13138" s="11">
        <v>-3.6623329060611609E-4</v>
      </c>
    </row>
    <row r="13139" spans="1:16" x14ac:dyDescent="0.25">
      <c r="A13139" s="9"/>
      <c r="B13139">
        <v>13136</v>
      </c>
      <c r="C13139" t="s">
        <v>93</v>
      </c>
      <c r="D13139" t="s">
        <v>94</v>
      </c>
      <c r="E13139" s="7">
        <v>46136.447916666657</v>
      </c>
      <c r="F13139" s="8">
        <v>46136.447916666657</v>
      </c>
      <c r="G13139">
        <v>27346</v>
      </c>
      <c r="H13139">
        <v>1</v>
      </c>
      <c r="I13139" s="10"/>
      <c r="J13139" s="11"/>
      <c r="K13139" s="10"/>
      <c r="L13139" s="11"/>
      <c r="M13139" s="10"/>
      <c r="N13139" s="11"/>
      <c r="O13139" s="10"/>
      <c r="P13139" s="11"/>
    </row>
    <row r="13140" spans="1:16" x14ac:dyDescent="0.25">
      <c r="A13140" s="9">
        <v>6569</v>
      </c>
      <c r="B13140">
        <v>13137</v>
      </c>
      <c r="C13140" t="s">
        <v>91</v>
      </c>
      <c r="D13140" t="s">
        <v>92</v>
      </c>
      <c r="E13140" s="7">
        <v>46136.454861111109</v>
      </c>
      <c r="F13140" s="8">
        <v>46136.454861111109</v>
      </c>
      <c r="G13140">
        <v>27372.75</v>
      </c>
      <c r="H13140">
        <v>1</v>
      </c>
      <c r="I13140" s="10">
        <v>825</v>
      </c>
      <c r="J13140" s="11">
        <v>1.506973175877469E-3</v>
      </c>
      <c r="K13140" s="10">
        <v>138185</v>
      </c>
      <c r="L13140" s="11">
        <v>1.38185</v>
      </c>
      <c r="M13140" s="10">
        <v>825</v>
      </c>
      <c r="N13140" s="11">
        <v>1.506973175877469E-3</v>
      </c>
      <c r="O13140" s="10">
        <v>-255</v>
      </c>
      <c r="P13140" s="11">
        <v>-4.6579170890758152E-4</v>
      </c>
    </row>
    <row r="13141" spans="1:16" x14ac:dyDescent="0.25">
      <c r="A13141" s="9"/>
      <c r="B13141">
        <v>13138</v>
      </c>
      <c r="C13141" t="s">
        <v>93</v>
      </c>
      <c r="D13141" t="s">
        <v>94</v>
      </c>
      <c r="E13141" s="7">
        <v>46136.482638888891</v>
      </c>
      <c r="F13141" s="8">
        <v>46136.482638888891</v>
      </c>
      <c r="G13141">
        <v>27414</v>
      </c>
      <c r="H13141">
        <v>1</v>
      </c>
      <c r="I13141" s="10"/>
      <c r="J13141" s="11"/>
      <c r="K13141" s="10"/>
      <c r="L13141" s="11"/>
      <c r="M13141" s="10"/>
      <c r="N13141" s="11"/>
      <c r="O13141" s="10"/>
      <c r="P13141" s="11"/>
    </row>
    <row r="13142" spans="1:16" x14ac:dyDescent="0.25">
      <c r="A13142" s="9">
        <v>6570</v>
      </c>
      <c r="B13142">
        <v>13139</v>
      </c>
      <c r="C13142" t="s">
        <v>91</v>
      </c>
      <c r="D13142" t="s">
        <v>92</v>
      </c>
      <c r="E13142" s="7">
        <v>46136.489583333343</v>
      </c>
      <c r="F13142" s="8">
        <v>46136.489583333343</v>
      </c>
      <c r="G13142">
        <v>27414.75</v>
      </c>
      <c r="H13142">
        <v>1</v>
      </c>
      <c r="I13142" s="10">
        <v>825</v>
      </c>
      <c r="J13142" s="11">
        <v>1.5046644598254589E-3</v>
      </c>
      <c r="K13142" s="10">
        <v>139010</v>
      </c>
      <c r="L13142" s="11">
        <v>1.3900999999999999</v>
      </c>
      <c r="M13142" s="10">
        <v>825</v>
      </c>
      <c r="N13142" s="11">
        <v>1.5046644598254589E-3</v>
      </c>
      <c r="O13142" s="10">
        <v>-955</v>
      </c>
      <c r="P13142" s="11">
        <v>-1.7417631019797739E-3</v>
      </c>
    </row>
    <row r="13143" spans="1:16" x14ac:dyDescent="0.25">
      <c r="A13143" s="9"/>
      <c r="B13143">
        <v>13140</v>
      </c>
      <c r="C13143" t="s">
        <v>93</v>
      </c>
      <c r="D13143" t="s">
        <v>94</v>
      </c>
      <c r="E13143" s="7">
        <v>46136.538194444453</v>
      </c>
      <c r="F13143" s="8">
        <v>46136.538194444453</v>
      </c>
      <c r="G13143">
        <v>27456</v>
      </c>
      <c r="H13143">
        <v>1</v>
      </c>
      <c r="I13143" s="10"/>
      <c r="J13143" s="11"/>
      <c r="K13143" s="10"/>
      <c r="L13143" s="11"/>
      <c r="M13143" s="10"/>
      <c r="N13143" s="11"/>
      <c r="O13143" s="10"/>
      <c r="P13143" s="11"/>
    </row>
    <row r="13144" spans="1:16" x14ac:dyDescent="0.25">
      <c r="A13144" s="9">
        <v>6571</v>
      </c>
      <c r="B13144">
        <v>13141</v>
      </c>
      <c r="C13144" t="s">
        <v>91</v>
      </c>
      <c r="D13144" t="s">
        <v>92</v>
      </c>
      <c r="E13144" s="7">
        <v>46136.604166666657</v>
      </c>
      <c r="F13144" s="8">
        <v>46136.604166666657</v>
      </c>
      <c r="G13144">
        <v>27432.5</v>
      </c>
      <c r="H13144">
        <v>1</v>
      </c>
      <c r="I13144" s="10">
        <v>170</v>
      </c>
      <c r="J13144" s="11">
        <v>3.0985145356784841E-4</v>
      </c>
      <c r="K13144" s="10">
        <v>139180</v>
      </c>
      <c r="L13144" s="11">
        <v>1.3917999999999999</v>
      </c>
      <c r="M13144" s="10">
        <v>185</v>
      </c>
      <c r="N13144" s="11">
        <v>3.371912877061879E-4</v>
      </c>
      <c r="O13144" s="10">
        <v>-570</v>
      </c>
      <c r="P13144" s="11">
        <v>-1.0389136972569031E-3</v>
      </c>
    </row>
    <row r="13145" spans="1:16" x14ac:dyDescent="0.25">
      <c r="A13145" s="9"/>
      <c r="B13145">
        <v>13142</v>
      </c>
      <c r="C13145" t="s">
        <v>93</v>
      </c>
      <c r="D13145" t="s">
        <v>95</v>
      </c>
      <c r="E13145" s="7">
        <v>46136.621527777781</v>
      </c>
      <c r="F13145" s="8">
        <v>46136.621527777781</v>
      </c>
      <c r="G13145">
        <v>27441</v>
      </c>
      <c r="H13145">
        <v>1</v>
      </c>
      <c r="I13145" s="10"/>
      <c r="J13145" s="11"/>
      <c r="K13145" s="10"/>
      <c r="L13145" s="11"/>
      <c r="M13145" s="10"/>
      <c r="N13145" s="11"/>
      <c r="O13145" s="10"/>
      <c r="P13145" s="11"/>
    </row>
    <row r="13146" spans="1:16" x14ac:dyDescent="0.25">
      <c r="A13146" s="9">
        <v>6572</v>
      </c>
      <c r="B13146">
        <v>13143</v>
      </c>
      <c r="C13146" t="s">
        <v>91</v>
      </c>
      <c r="D13146" t="s">
        <v>92</v>
      </c>
      <c r="E13146" s="7">
        <v>46139.479166666657</v>
      </c>
      <c r="F13146" s="8">
        <v>46139.479166666657</v>
      </c>
      <c r="G13146">
        <v>27373.75</v>
      </c>
      <c r="H13146">
        <v>1</v>
      </c>
      <c r="I13146" s="10">
        <v>825</v>
      </c>
      <c r="J13146" s="11">
        <v>1.5069181241152559E-3</v>
      </c>
      <c r="K13146" s="10">
        <v>140005</v>
      </c>
      <c r="L13146" s="11">
        <v>1.40005</v>
      </c>
      <c r="M13146" s="10">
        <v>825</v>
      </c>
      <c r="N13146" s="11">
        <v>1.5069181241152559E-3</v>
      </c>
      <c r="O13146" s="10">
        <v>-40</v>
      </c>
      <c r="P13146" s="11">
        <v>-7.3062696926800313E-5</v>
      </c>
    </row>
    <row r="13147" spans="1:16" x14ac:dyDescent="0.25">
      <c r="A13147" s="9"/>
      <c r="B13147">
        <v>13144</v>
      </c>
      <c r="C13147" t="s">
        <v>93</v>
      </c>
      <c r="D13147" t="s">
        <v>94</v>
      </c>
      <c r="E13147" s="7">
        <v>46139.513888888891</v>
      </c>
      <c r="F13147" s="8">
        <v>46139.513888888891</v>
      </c>
      <c r="G13147">
        <v>27415</v>
      </c>
      <c r="H13147">
        <v>1</v>
      </c>
      <c r="I13147" s="10"/>
      <c r="J13147" s="11"/>
      <c r="K13147" s="10"/>
      <c r="L13147" s="11"/>
      <c r="M13147" s="10"/>
      <c r="N13147" s="11"/>
      <c r="O13147" s="10"/>
      <c r="P13147" s="11"/>
    </row>
    <row r="13148" spans="1:16" x14ac:dyDescent="0.25">
      <c r="A13148" s="9">
        <v>6573</v>
      </c>
      <c r="B13148">
        <v>13145</v>
      </c>
      <c r="C13148" t="s">
        <v>91</v>
      </c>
      <c r="D13148" t="s">
        <v>92</v>
      </c>
      <c r="E13148" s="7">
        <v>46139.541666666657</v>
      </c>
      <c r="F13148" s="8">
        <v>46139.541666666657</v>
      </c>
      <c r="G13148">
        <v>27423.25</v>
      </c>
      <c r="H13148">
        <v>1</v>
      </c>
      <c r="I13148" s="10">
        <v>310</v>
      </c>
      <c r="J13148" s="11">
        <v>5.6521382403617367E-4</v>
      </c>
      <c r="K13148" s="10">
        <v>140315</v>
      </c>
      <c r="L13148" s="11">
        <v>1.4031499999999999</v>
      </c>
      <c r="M13148" s="10">
        <v>630</v>
      </c>
      <c r="N13148" s="11">
        <v>1.1486603520735139E-3</v>
      </c>
      <c r="O13148" s="10">
        <v>-655</v>
      </c>
      <c r="P13148" s="11">
        <v>-1.194242112076432E-3</v>
      </c>
    </row>
    <row r="13149" spans="1:16" x14ac:dyDescent="0.25">
      <c r="A13149" s="9"/>
      <c r="B13149">
        <v>13146</v>
      </c>
      <c r="C13149" t="s">
        <v>93</v>
      </c>
      <c r="D13149" t="s">
        <v>95</v>
      </c>
      <c r="E13149" s="7">
        <v>46139.621527777781</v>
      </c>
      <c r="F13149" s="8">
        <v>46139.621527777781</v>
      </c>
      <c r="G13149">
        <v>27438.75</v>
      </c>
      <c r="H13149">
        <v>1</v>
      </c>
      <c r="I13149" s="10"/>
      <c r="J13149" s="11"/>
      <c r="K13149" s="10"/>
      <c r="L13149" s="11"/>
      <c r="M13149" s="10"/>
      <c r="N13149" s="11"/>
      <c r="O13149" s="10"/>
      <c r="P13149" s="11"/>
    </row>
    <row r="13150" spans="1:16" x14ac:dyDescent="0.25">
      <c r="A13150" s="9">
        <v>6574</v>
      </c>
      <c r="B13150">
        <v>13147</v>
      </c>
      <c r="C13150" t="s">
        <v>97</v>
      </c>
      <c r="D13150" t="s">
        <v>98</v>
      </c>
      <c r="E13150" s="7">
        <v>46140.409722222219</v>
      </c>
      <c r="F13150" s="8">
        <v>46140.409722222219</v>
      </c>
      <c r="G13150">
        <v>27102.75</v>
      </c>
      <c r="H13150">
        <v>1</v>
      </c>
      <c r="I13150" s="10">
        <v>1030</v>
      </c>
      <c r="J13150" s="11">
        <v>1.9001761813838081E-3</v>
      </c>
      <c r="K13150" s="10">
        <v>141345</v>
      </c>
      <c r="L13150" s="11">
        <v>1.4134500000000001</v>
      </c>
      <c r="M13150" s="10">
        <v>1030</v>
      </c>
      <c r="N13150" s="11">
        <v>1.9001761813838081E-3</v>
      </c>
      <c r="O13150" s="10">
        <v>-215</v>
      </c>
      <c r="P13150" s="11">
        <v>-3.9663871747331908E-4</v>
      </c>
    </row>
    <row r="13151" spans="1:16" x14ac:dyDescent="0.25">
      <c r="A13151" s="9"/>
      <c r="B13151">
        <v>13148</v>
      </c>
      <c r="C13151" t="s">
        <v>99</v>
      </c>
      <c r="D13151" t="s">
        <v>94</v>
      </c>
      <c r="E13151" s="7">
        <v>46140.413194444453</v>
      </c>
      <c r="F13151" s="8">
        <v>46140.413194444453</v>
      </c>
      <c r="G13151">
        <v>27051.25</v>
      </c>
      <c r="H13151">
        <v>1</v>
      </c>
      <c r="I13151" s="10"/>
      <c r="J13151" s="11"/>
      <c r="K13151" s="10"/>
      <c r="L13151" s="11"/>
      <c r="M13151" s="10"/>
      <c r="N13151" s="11"/>
      <c r="O13151" s="10"/>
      <c r="P13151" s="11"/>
    </row>
    <row r="13152" spans="1:16" x14ac:dyDescent="0.25">
      <c r="A13152" s="9">
        <v>6575</v>
      </c>
      <c r="B13152">
        <v>13149</v>
      </c>
      <c r="C13152" t="s">
        <v>97</v>
      </c>
      <c r="D13152" t="s">
        <v>98</v>
      </c>
      <c r="E13152" s="7">
        <v>46140.420138888891</v>
      </c>
      <c r="F13152" s="8">
        <v>46140.420138888891</v>
      </c>
      <c r="G13152">
        <v>27091.25</v>
      </c>
      <c r="H13152">
        <v>1</v>
      </c>
      <c r="I13152" s="10">
        <v>1030</v>
      </c>
      <c r="J13152" s="11">
        <v>1.9009827896461029E-3</v>
      </c>
      <c r="K13152" s="10">
        <v>142375</v>
      </c>
      <c r="L13152" s="11">
        <v>1.4237500000000001</v>
      </c>
      <c r="M13152" s="10">
        <v>1030</v>
      </c>
      <c r="N13152" s="11">
        <v>1.9009827896461029E-3</v>
      </c>
      <c r="O13152" s="10">
        <v>-570</v>
      </c>
      <c r="P13152" s="11">
        <v>-1.052000184561436E-3</v>
      </c>
    </row>
    <row r="13153" spans="1:16" x14ac:dyDescent="0.25">
      <c r="A13153" s="9"/>
      <c r="B13153">
        <v>13150</v>
      </c>
      <c r="C13153" t="s">
        <v>99</v>
      </c>
      <c r="D13153" t="s">
        <v>94</v>
      </c>
      <c r="E13153" s="7">
        <v>46140.423611111109</v>
      </c>
      <c r="F13153" s="8">
        <v>46140.423611111109</v>
      </c>
      <c r="G13153">
        <v>27039.75</v>
      </c>
      <c r="H13153">
        <v>1</v>
      </c>
      <c r="I13153" s="10"/>
      <c r="J13153" s="11"/>
      <c r="K13153" s="10"/>
      <c r="L13153" s="11"/>
      <c r="M13153" s="10"/>
      <c r="N13153" s="11"/>
      <c r="O13153" s="10"/>
      <c r="P13153" s="11"/>
    </row>
    <row r="13154" spans="1:16" x14ac:dyDescent="0.25">
      <c r="A13154" s="9">
        <v>6576</v>
      </c>
      <c r="B13154">
        <v>13151</v>
      </c>
      <c r="C13154" t="s">
        <v>97</v>
      </c>
      <c r="D13154" t="s">
        <v>98</v>
      </c>
      <c r="E13154" s="7">
        <v>46140.430555555547</v>
      </c>
      <c r="F13154" s="8">
        <v>46140.430555555547</v>
      </c>
      <c r="G13154">
        <v>27095.5</v>
      </c>
      <c r="H13154">
        <v>1</v>
      </c>
      <c r="I13154" s="10">
        <v>1030</v>
      </c>
      <c r="J13154" s="11">
        <v>1.900684615526563E-3</v>
      </c>
      <c r="K13154" s="10">
        <v>143405</v>
      </c>
      <c r="L13154" s="11">
        <v>1.43405</v>
      </c>
      <c r="M13154" s="10">
        <v>1030</v>
      </c>
      <c r="N13154" s="11">
        <v>1.900684615526563E-3</v>
      </c>
      <c r="O13154" s="10">
        <v>-150</v>
      </c>
      <c r="P13154" s="11">
        <v>-2.767987304164898E-4</v>
      </c>
    </row>
    <row r="13155" spans="1:16" x14ac:dyDescent="0.25">
      <c r="A13155" s="9"/>
      <c r="B13155">
        <v>13152</v>
      </c>
      <c r="C13155" t="s">
        <v>99</v>
      </c>
      <c r="D13155" t="s">
        <v>94</v>
      </c>
      <c r="E13155" s="7">
        <v>46140.4375</v>
      </c>
      <c r="F13155" s="8">
        <v>46140.4375</v>
      </c>
      <c r="G13155">
        <v>27044</v>
      </c>
      <c r="H13155">
        <v>1</v>
      </c>
      <c r="I13155" s="10"/>
      <c r="J13155" s="11"/>
      <c r="K13155" s="10"/>
      <c r="L13155" s="11"/>
      <c r="M13155" s="10"/>
      <c r="N13155" s="11"/>
      <c r="O13155" s="10"/>
      <c r="P13155" s="11"/>
    </row>
    <row r="13156" spans="1:16" x14ac:dyDescent="0.25">
      <c r="A13156" s="9">
        <v>6577</v>
      </c>
      <c r="B13156">
        <v>13153</v>
      </c>
      <c r="C13156" t="s">
        <v>97</v>
      </c>
      <c r="D13156" t="s">
        <v>98</v>
      </c>
      <c r="E13156" s="7">
        <v>46140.447916666657</v>
      </c>
      <c r="F13156" s="8">
        <v>46140.447916666657</v>
      </c>
      <c r="G13156">
        <v>27039.5</v>
      </c>
      <c r="H13156">
        <v>1</v>
      </c>
      <c r="I13156" s="10">
        <v>-1625</v>
      </c>
      <c r="J13156" s="11">
        <v>-3.0048632556075369E-3</v>
      </c>
      <c r="K13156" s="10">
        <v>141780</v>
      </c>
      <c r="L13156" s="11">
        <v>1.4177999999999999</v>
      </c>
      <c r="M13156" s="10">
        <v>600</v>
      </c>
      <c r="N13156" s="11">
        <v>1.109487971301244E-3</v>
      </c>
      <c r="O13156" s="10">
        <v>-1625</v>
      </c>
      <c r="P13156" s="11">
        <v>-3.0048632556075369E-3</v>
      </c>
    </row>
    <row r="13157" spans="1:16" x14ac:dyDescent="0.25">
      <c r="A13157" s="9"/>
      <c r="B13157">
        <v>13154</v>
      </c>
      <c r="C13157" t="s">
        <v>99</v>
      </c>
      <c r="D13157" t="s">
        <v>96</v>
      </c>
      <c r="E13157" s="7">
        <v>46140.53125</v>
      </c>
      <c r="F13157" s="8">
        <v>46140.53125</v>
      </c>
      <c r="G13157">
        <v>27120.75</v>
      </c>
      <c r="H13157">
        <v>1</v>
      </c>
      <c r="I13157" s="10"/>
      <c r="J13157" s="11"/>
      <c r="K13157" s="10"/>
      <c r="L13157" s="11"/>
      <c r="M13157" s="10"/>
      <c r="N13157" s="11"/>
      <c r="O13157" s="10"/>
      <c r="P13157" s="11"/>
    </row>
    <row r="13158" spans="1:16" x14ac:dyDescent="0.25">
      <c r="A13158" s="9">
        <v>6578</v>
      </c>
      <c r="B13158">
        <v>13155</v>
      </c>
      <c r="C13158" t="s">
        <v>91</v>
      </c>
      <c r="D13158" t="s">
        <v>92</v>
      </c>
      <c r="E13158" s="7">
        <v>46141.413194444453</v>
      </c>
      <c r="F13158" s="8">
        <v>46141.413194444453</v>
      </c>
      <c r="G13158">
        <v>27288</v>
      </c>
      <c r="H13158">
        <v>1</v>
      </c>
      <c r="I13158" s="10">
        <v>-1640</v>
      </c>
      <c r="J13158" s="11">
        <v>-3.0049838756962769E-3</v>
      </c>
      <c r="K13158" s="10">
        <v>140140</v>
      </c>
      <c r="L13158" s="11">
        <v>1.4014</v>
      </c>
      <c r="M13158" s="10">
        <v>435</v>
      </c>
      <c r="N13158" s="11">
        <v>7.9705364995602459E-4</v>
      </c>
      <c r="O13158" s="10">
        <v>-1640</v>
      </c>
      <c r="P13158" s="11">
        <v>-3.0049838756962769E-3</v>
      </c>
    </row>
    <row r="13159" spans="1:16" x14ac:dyDescent="0.25">
      <c r="A13159" s="9"/>
      <c r="B13159">
        <v>13156</v>
      </c>
      <c r="C13159" t="s">
        <v>93</v>
      </c>
      <c r="D13159" t="s">
        <v>96</v>
      </c>
      <c r="E13159" s="7">
        <v>46141.454861111109</v>
      </c>
      <c r="F13159" s="8">
        <v>46141.454861111109</v>
      </c>
      <c r="G13159">
        <v>27206</v>
      </c>
      <c r="H13159">
        <v>1</v>
      </c>
      <c r="I13159" s="10"/>
      <c r="J13159" s="11"/>
      <c r="K13159" s="10"/>
      <c r="L13159" s="11"/>
      <c r="M13159" s="10"/>
      <c r="N13159" s="11"/>
      <c r="O13159" s="10"/>
      <c r="P13159" s="11"/>
    </row>
    <row r="13160" spans="1:16" x14ac:dyDescent="0.25">
      <c r="A13160" s="9">
        <v>6579</v>
      </c>
      <c r="B13160">
        <v>13157</v>
      </c>
      <c r="C13160" t="s">
        <v>97</v>
      </c>
      <c r="D13160" t="s">
        <v>98</v>
      </c>
      <c r="E13160" s="7">
        <v>46141.489583333343</v>
      </c>
      <c r="F13160" s="8">
        <v>46141.489583333343</v>
      </c>
      <c r="G13160">
        <v>27189</v>
      </c>
      <c r="H13160">
        <v>1</v>
      </c>
      <c r="I13160" s="10">
        <v>-1635</v>
      </c>
      <c r="J13160" s="11">
        <v>-3.0067306631358271E-3</v>
      </c>
      <c r="K13160" s="10">
        <v>138505</v>
      </c>
      <c r="L13160" s="11">
        <v>1.3850499999999999</v>
      </c>
      <c r="M13160" s="10">
        <v>620</v>
      </c>
      <c r="N13160" s="11">
        <v>1.140166979293096E-3</v>
      </c>
      <c r="O13160" s="10">
        <v>-1635</v>
      </c>
      <c r="P13160" s="11">
        <v>-3.0067306631358271E-3</v>
      </c>
    </row>
    <row r="13161" spans="1:16" x14ac:dyDescent="0.25">
      <c r="A13161" s="9"/>
      <c r="B13161">
        <v>13158</v>
      </c>
      <c r="C13161" t="s">
        <v>99</v>
      </c>
      <c r="D13161" t="s">
        <v>96</v>
      </c>
      <c r="E13161" s="7">
        <v>46141.583333333343</v>
      </c>
      <c r="F13161" s="8">
        <v>46141.583333333343</v>
      </c>
      <c r="G13161">
        <v>27270.75</v>
      </c>
      <c r="H13161">
        <v>1</v>
      </c>
      <c r="I13161" s="10"/>
      <c r="J13161" s="11"/>
      <c r="K13161" s="10"/>
      <c r="L13161" s="11"/>
      <c r="M13161" s="10"/>
      <c r="N13161" s="11"/>
      <c r="O13161" s="10"/>
      <c r="P13161" s="11"/>
    </row>
    <row r="13162" spans="1:16" x14ac:dyDescent="0.25">
      <c r="A13162" s="9">
        <v>6580</v>
      </c>
      <c r="B13162">
        <v>13159</v>
      </c>
      <c r="C13162" t="s">
        <v>97</v>
      </c>
      <c r="D13162" t="s">
        <v>98</v>
      </c>
      <c r="E13162" s="7">
        <v>46142.409722222219</v>
      </c>
      <c r="F13162" s="8">
        <v>46142.409722222219</v>
      </c>
      <c r="G13162">
        <v>27245.25</v>
      </c>
      <c r="H13162">
        <v>1</v>
      </c>
      <c r="I13162" s="10">
        <v>-1635</v>
      </c>
      <c r="J13162" s="11">
        <v>-3.0005230269496519E-3</v>
      </c>
      <c r="K13162" s="10">
        <v>136870</v>
      </c>
      <c r="L13162" s="11">
        <v>1.3687</v>
      </c>
      <c r="M13162" s="10">
        <v>40</v>
      </c>
      <c r="N13162" s="11">
        <v>7.3407291179196379E-5</v>
      </c>
      <c r="O13162" s="10">
        <v>-1635</v>
      </c>
      <c r="P13162" s="11">
        <v>-3.0005230269496519E-3</v>
      </c>
    </row>
    <row r="13163" spans="1:16" x14ac:dyDescent="0.25">
      <c r="A13163" s="9"/>
      <c r="B13163">
        <v>13160</v>
      </c>
      <c r="C13163" t="s">
        <v>99</v>
      </c>
      <c r="D13163" t="s">
        <v>96</v>
      </c>
      <c r="E13163" s="7">
        <v>46142.413194444453</v>
      </c>
      <c r="F13163" s="8">
        <v>46142.413194444453</v>
      </c>
      <c r="G13163">
        <v>27327</v>
      </c>
      <c r="H13163">
        <v>1</v>
      </c>
      <c r="I13163" s="10"/>
      <c r="J13163" s="11"/>
      <c r="K13163" s="10"/>
      <c r="L13163" s="11"/>
      <c r="M13163" s="10"/>
      <c r="N13163" s="11"/>
      <c r="O13163" s="10"/>
      <c r="P13163" s="11"/>
    </row>
    <row r="13164" spans="1:16" x14ac:dyDescent="0.25">
      <c r="A13164" s="9">
        <v>6581</v>
      </c>
      <c r="B13164">
        <v>13161</v>
      </c>
      <c r="C13164" t="s">
        <v>91</v>
      </c>
      <c r="D13164" t="s">
        <v>92</v>
      </c>
      <c r="E13164" s="7">
        <v>46142.447916666657</v>
      </c>
      <c r="F13164" s="8">
        <v>46142.447916666657</v>
      </c>
      <c r="G13164">
        <v>27368.5</v>
      </c>
      <c r="H13164">
        <v>1</v>
      </c>
      <c r="I13164" s="10">
        <v>825</v>
      </c>
      <c r="J13164" s="11">
        <v>1.507207190748488E-3</v>
      </c>
      <c r="K13164" s="10">
        <v>137695</v>
      </c>
      <c r="L13164" s="11">
        <v>1.3769499999999999</v>
      </c>
      <c r="M13164" s="10">
        <v>825</v>
      </c>
      <c r="N13164" s="11">
        <v>1.507207190748488E-3</v>
      </c>
      <c r="O13164" s="10">
        <v>-745</v>
      </c>
      <c r="P13164" s="11">
        <v>-1.361053766191059E-3</v>
      </c>
    </row>
    <row r="13165" spans="1:16" x14ac:dyDescent="0.25">
      <c r="A13165" s="9"/>
      <c r="B13165">
        <v>13162</v>
      </c>
      <c r="C13165" t="s">
        <v>93</v>
      </c>
      <c r="D13165" t="s">
        <v>94</v>
      </c>
      <c r="E13165" s="7">
        <v>46142.454861111109</v>
      </c>
      <c r="F13165" s="8">
        <v>46142.454861111109</v>
      </c>
      <c r="G13165">
        <v>27409.75</v>
      </c>
      <c r="H13165">
        <v>1</v>
      </c>
      <c r="I13165" s="10"/>
      <c r="J13165" s="11"/>
      <c r="K13165" s="10"/>
      <c r="L13165" s="11"/>
      <c r="M13165" s="10"/>
      <c r="N13165" s="11"/>
      <c r="O13165" s="10"/>
      <c r="P13165" s="11"/>
    </row>
    <row r="13166" spans="1:16" x14ac:dyDescent="0.25">
      <c r="A13166" s="9">
        <v>6582</v>
      </c>
      <c r="B13166">
        <v>13163</v>
      </c>
      <c r="C13166" t="s">
        <v>91</v>
      </c>
      <c r="D13166" t="s">
        <v>92</v>
      </c>
      <c r="E13166" s="7">
        <v>46142.461805555547</v>
      </c>
      <c r="F13166" s="8">
        <v>46142.461805555547</v>
      </c>
      <c r="G13166">
        <v>27388.25</v>
      </c>
      <c r="H13166">
        <v>1</v>
      </c>
      <c r="I13166" s="10">
        <v>825</v>
      </c>
      <c r="J13166" s="11">
        <v>1.5061203253219899E-3</v>
      </c>
      <c r="K13166" s="10">
        <v>138520</v>
      </c>
      <c r="L13166" s="11">
        <v>1.3852</v>
      </c>
      <c r="M13166" s="10">
        <v>825</v>
      </c>
      <c r="N13166" s="11">
        <v>1.5061203253219899E-3</v>
      </c>
      <c r="O13166" s="10">
        <v>-640</v>
      </c>
      <c r="P13166" s="11">
        <v>-1.168384252370998E-3</v>
      </c>
    </row>
    <row r="13167" spans="1:16" x14ac:dyDescent="0.25">
      <c r="A13167" s="9"/>
      <c r="B13167">
        <v>13164</v>
      </c>
      <c r="C13167" t="s">
        <v>93</v>
      </c>
      <c r="D13167" t="s">
        <v>94</v>
      </c>
      <c r="E13167" s="7">
        <v>46142.46875</v>
      </c>
      <c r="F13167" s="8">
        <v>46142.46875</v>
      </c>
      <c r="G13167">
        <v>27429.5</v>
      </c>
      <c r="H13167">
        <v>1</v>
      </c>
      <c r="I13167" s="10"/>
      <c r="J13167" s="11"/>
      <c r="K13167" s="10"/>
      <c r="L13167" s="11"/>
      <c r="M13167" s="10"/>
      <c r="N13167" s="11"/>
      <c r="O13167" s="10"/>
      <c r="P13167" s="11"/>
    </row>
    <row r="13168" spans="1:16" x14ac:dyDescent="0.25">
      <c r="A13168" s="9">
        <v>6583</v>
      </c>
      <c r="B13168">
        <v>13165</v>
      </c>
      <c r="C13168" t="s">
        <v>91</v>
      </c>
      <c r="D13168" t="s">
        <v>92</v>
      </c>
      <c r="E13168" s="7">
        <v>46142.493055555547</v>
      </c>
      <c r="F13168" s="8">
        <v>46142.493055555547</v>
      </c>
      <c r="G13168">
        <v>27394.75</v>
      </c>
      <c r="H13168">
        <v>1</v>
      </c>
      <c r="I13168" s="10">
        <v>825</v>
      </c>
      <c r="J13168" s="11">
        <v>1.505762965531717E-3</v>
      </c>
      <c r="K13168" s="10">
        <v>139345</v>
      </c>
      <c r="L13168" s="11">
        <v>1.3934500000000001</v>
      </c>
      <c r="M13168" s="10">
        <v>825</v>
      </c>
      <c r="N13168" s="11">
        <v>1.505762965531717E-3</v>
      </c>
      <c r="O13168" s="10">
        <v>-940</v>
      </c>
      <c r="P13168" s="11">
        <v>-1.715657197090683E-3</v>
      </c>
    </row>
    <row r="13169" spans="1:16" x14ac:dyDescent="0.25">
      <c r="A13169" s="9"/>
      <c r="B13169">
        <v>13166</v>
      </c>
      <c r="C13169" t="s">
        <v>93</v>
      </c>
      <c r="D13169" t="s">
        <v>94</v>
      </c>
      <c r="E13169" s="7">
        <v>46142.510416666657</v>
      </c>
      <c r="F13169" s="8">
        <v>46142.510416666657</v>
      </c>
      <c r="G13169">
        <v>27436</v>
      </c>
      <c r="H13169">
        <v>1</v>
      </c>
      <c r="I13169" s="10"/>
      <c r="J13169" s="11"/>
      <c r="K13169" s="10"/>
      <c r="L13169" s="11"/>
      <c r="M13169" s="10"/>
      <c r="N13169" s="11"/>
      <c r="O13169" s="10"/>
      <c r="P13169" s="11"/>
    </row>
    <row r="13170" spans="1:16" x14ac:dyDescent="0.25">
      <c r="A13170" s="9">
        <v>6584</v>
      </c>
      <c r="B13170">
        <v>13167</v>
      </c>
      <c r="C13170" t="s">
        <v>91</v>
      </c>
      <c r="D13170" t="s">
        <v>92</v>
      </c>
      <c r="E13170" s="7">
        <v>46143.416666666657</v>
      </c>
      <c r="F13170" s="8">
        <v>46143.416666666657</v>
      </c>
      <c r="G13170">
        <v>27818.25</v>
      </c>
      <c r="H13170">
        <v>1</v>
      </c>
      <c r="I13170" s="10">
        <v>835</v>
      </c>
      <c r="J13170" s="11">
        <v>1.5008133150000451E-3</v>
      </c>
      <c r="K13170" s="10">
        <v>140180</v>
      </c>
      <c r="L13170" s="11">
        <v>1.4017999999999999</v>
      </c>
      <c r="M13170" s="10">
        <v>835</v>
      </c>
      <c r="N13170" s="11">
        <v>1.5008133150000451E-3</v>
      </c>
      <c r="O13170" s="10">
        <v>-985</v>
      </c>
      <c r="P13170" s="11">
        <v>-1.7704204973353821E-3</v>
      </c>
    </row>
    <row r="13171" spans="1:16" x14ac:dyDescent="0.25">
      <c r="A13171" s="9"/>
      <c r="B13171">
        <v>13168</v>
      </c>
      <c r="C13171" t="s">
        <v>93</v>
      </c>
      <c r="D13171" t="s">
        <v>94</v>
      </c>
      <c r="E13171" s="7">
        <v>46143.434027777781</v>
      </c>
      <c r="F13171" s="8">
        <v>46143.434027777781</v>
      </c>
      <c r="G13171">
        <v>27860</v>
      </c>
      <c r="H13171">
        <v>1</v>
      </c>
      <c r="I13171" s="10"/>
      <c r="J13171" s="11"/>
      <c r="K13171" s="10"/>
      <c r="L13171" s="11"/>
      <c r="M13171" s="10"/>
      <c r="N13171" s="11"/>
      <c r="O13171" s="10"/>
      <c r="P13171" s="11"/>
    </row>
    <row r="13172" spans="1:16" x14ac:dyDescent="0.25">
      <c r="A13172" s="9">
        <v>6585</v>
      </c>
      <c r="B13172">
        <v>13169</v>
      </c>
      <c r="C13172" t="s">
        <v>91</v>
      </c>
      <c r="D13172" t="s">
        <v>92</v>
      </c>
      <c r="E13172" s="7">
        <v>46143.458333333343</v>
      </c>
      <c r="F13172" s="8">
        <v>46143.458333333343</v>
      </c>
      <c r="G13172">
        <v>27885</v>
      </c>
      <c r="H13172">
        <v>1</v>
      </c>
      <c r="I13172" s="10">
        <v>-1675</v>
      </c>
      <c r="J13172" s="11">
        <v>-3.0034068495606958E-3</v>
      </c>
      <c r="K13172" s="10">
        <v>138505</v>
      </c>
      <c r="L13172" s="11">
        <v>1.3850499999999999</v>
      </c>
      <c r="M13172" s="10">
        <v>375</v>
      </c>
      <c r="N13172" s="11">
        <v>6.7240451855836469E-4</v>
      </c>
      <c r="O13172" s="10">
        <v>-1675</v>
      </c>
      <c r="P13172" s="11">
        <v>-3.0034068495606958E-3</v>
      </c>
    </row>
    <row r="13173" spans="1:16" x14ac:dyDescent="0.25">
      <c r="A13173" s="9"/>
      <c r="B13173">
        <v>13170</v>
      </c>
      <c r="C13173" t="s">
        <v>93</v>
      </c>
      <c r="D13173" t="s">
        <v>96</v>
      </c>
      <c r="E13173" s="7">
        <v>46143.576388888891</v>
      </c>
      <c r="F13173" s="8">
        <v>46143.576388888891</v>
      </c>
      <c r="G13173">
        <v>27801.25</v>
      </c>
      <c r="H13173">
        <v>1</v>
      </c>
      <c r="I13173" s="10"/>
      <c r="J13173" s="11"/>
      <c r="K13173" s="10"/>
      <c r="L13173" s="11"/>
      <c r="M13173" s="10"/>
      <c r="N13173" s="11"/>
      <c r="O13173" s="10"/>
      <c r="P13173" s="11"/>
    </row>
    <row r="13174" spans="1:16" x14ac:dyDescent="0.25">
      <c r="A13174" s="9">
        <v>6586</v>
      </c>
      <c r="B13174">
        <v>13171</v>
      </c>
      <c r="C13174" t="s">
        <v>91</v>
      </c>
      <c r="D13174" t="s">
        <v>92</v>
      </c>
      <c r="E13174" s="7">
        <v>46146.416666666657</v>
      </c>
      <c r="F13174" s="8">
        <v>46146.416666666657</v>
      </c>
      <c r="G13174">
        <v>27928.75</v>
      </c>
      <c r="H13174">
        <v>1</v>
      </c>
      <c r="I13174" s="10">
        <v>-1680</v>
      </c>
      <c r="J13174" s="11">
        <v>-3.0076534037506149E-3</v>
      </c>
      <c r="K13174" s="10">
        <v>136825</v>
      </c>
      <c r="L13174" s="11">
        <v>1.36825</v>
      </c>
      <c r="M13174" s="10">
        <v>140</v>
      </c>
      <c r="N13174" s="11">
        <v>2.5063778364588463E-4</v>
      </c>
      <c r="O13174" s="10">
        <v>-1680</v>
      </c>
      <c r="P13174" s="11">
        <v>-3.0076534037506149E-3</v>
      </c>
    </row>
    <row r="13175" spans="1:16" x14ac:dyDescent="0.25">
      <c r="A13175" s="9"/>
      <c r="B13175">
        <v>13172</v>
      </c>
      <c r="C13175" t="s">
        <v>93</v>
      </c>
      <c r="D13175" t="s">
        <v>96</v>
      </c>
      <c r="E13175" s="7">
        <v>46146.427083333343</v>
      </c>
      <c r="F13175" s="8">
        <v>46146.427083333343</v>
      </c>
      <c r="G13175">
        <v>27844.75</v>
      </c>
      <c r="H13175">
        <v>1</v>
      </c>
      <c r="I13175" s="10"/>
      <c r="J13175" s="11"/>
      <c r="K13175" s="10"/>
      <c r="L13175" s="11"/>
      <c r="M13175" s="10"/>
      <c r="N13175" s="11"/>
      <c r="O13175" s="10"/>
      <c r="P13175" s="11"/>
    </row>
    <row r="13176" spans="1:16" x14ac:dyDescent="0.25">
      <c r="A13176" s="9">
        <v>6587</v>
      </c>
      <c r="B13176">
        <v>13173</v>
      </c>
      <c r="C13176" t="s">
        <v>97</v>
      </c>
      <c r="D13176" t="s">
        <v>98</v>
      </c>
      <c r="E13176" s="7">
        <v>46146.440972222219</v>
      </c>
      <c r="F13176" s="8">
        <v>46146.440972222219</v>
      </c>
      <c r="G13176">
        <v>27776.25</v>
      </c>
      <c r="H13176">
        <v>1</v>
      </c>
      <c r="I13176" s="10">
        <v>1060</v>
      </c>
      <c r="J13176" s="11">
        <v>1.908104945772017E-3</v>
      </c>
      <c r="K13176" s="10">
        <v>137885</v>
      </c>
      <c r="L13176" s="11">
        <v>1.3788499999999999</v>
      </c>
      <c r="M13176" s="10">
        <v>1060</v>
      </c>
      <c r="N13176" s="11">
        <v>1.908104945772017E-3</v>
      </c>
      <c r="O13176" s="10">
        <v>-150</v>
      </c>
      <c r="P13176" s="11">
        <v>-2.700148508167949E-4</v>
      </c>
    </row>
    <row r="13177" spans="1:16" x14ac:dyDescent="0.25">
      <c r="A13177" s="9"/>
      <c r="B13177">
        <v>13174</v>
      </c>
      <c r="C13177" t="s">
        <v>99</v>
      </c>
      <c r="D13177" t="s">
        <v>94</v>
      </c>
      <c r="E13177" s="7">
        <v>46146.440972222219</v>
      </c>
      <c r="F13177" s="8">
        <v>46146.440972222219</v>
      </c>
      <c r="G13177">
        <v>27723.25</v>
      </c>
      <c r="H13177">
        <v>1</v>
      </c>
      <c r="I13177" s="10"/>
      <c r="J13177" s="11"/>
      <c r="K13177" s="10"/>
      <c r="L13177" s="11"/>
      <c r="M13177" s="10"/>
      <c r="N13177" s="11"/>
      <c r="O13177" s="10"/>
      <c r="P13177" s="11"/>
    </row>
    <row r="13178" spans="1:16" x14ac:dyDescent="0.25">
      <c r="A13178" s="9">
        <v>6588</v>
      </c>
      <c r="B13178">
        <v>13175</v>
      </c>
      <c r="C13178" t="s">
        <v>97</v>
      </c>
      <c r="D13178" t="s">
        <v>98</v>
      </c>
      <c r="E13178" s="7">
        <v>46146.451388888891</v>
      </c>
      <c r="F13178" s="8">
        <v>46146.451388888891</v>
      </c>
      <c r="G13178">
        <v>27762.25</v>
      </c>
      <c r="H13178">
        <v>1</v>
      </c>
      <c r="I13178" s="10">
        <v>1055</v>
      </c>
      <c r="J13178" s="11">
        <v>1.900062134733316E-3</v>
      </c>
      <c r="K13178" s="10">
        <v>138940</v>
      </c>
      <c r="L13178" s="11">
        <v>1.3894</v>
      </c>
      <c r="M13178" s="10">
        <v>1055</v>
      </c>
      <c r="N13178" s="11">
        <v>1.900062134733316E-3</v>
      </c>
      <c r="O13178" s="10">
        <v>-40</v>
      </c>
      <c r="P13178" s="11">
        <v>-7.2040270511215771E-5</v>
      </c>
    </row>
    <row r="13179" spans="1:16" x14ac:dyDescent="0.25">
      <c r="A13179" s="9"/>
      <c r="B13179">
        <v>13176</v>
      </c>
      <c r="C13179" t="s">
        <v>99</v>
      </c>
      <c r="D13179" t="s">
        <v>94</v>
      </c>
      <c r="E13179" s="7">
        <v>46146.454861111109</v>
      </c>
      <c r="F13179" s="8">
        <v>46146.454861111109</v>
      </c>
      <c r="G13179">
        <v>27709.5</v>
      </c>
      <c r="H13179">
        <v>1</v>
      </c>
      <c r="I13179" s="10"/>
      <c r="J13179" s="11"/>
      <c r="K13179" s="10"/>
      <c r="L13179" s="11"/>
      <c r="M13179" s="10"/>
      <c r="N13179" s="11"/>
      <c r="O13179" s="10"/>
      <c r="P13179" s="11"/>
    </row>
    <row r="13180" spans="1:16" x14ac:dyDescent="0.25">
      <c r="A13180" s="9">
        <v>6589</v>
      </c>
      <c r="B13180">
        <v>13177</v>
      </c>
      <c r="C13180" t="s">
        <v>97</v>
      </c>
      <c r="D13180" t="s">
        <v>98</v>
      </c>
      <c r="E13180" s="7">
        <v>46146.458333333343</v>
      </c>
      <c r="F13180" s="8">
        <v>46146.458333333343</v>
      </c>
      <c r="G13180">
        <v>27756.5</v>
      </c>
      <c r="H13180">
        <v>1</v>
      </c>
      <c r="I13180" s="10">
        <v>1055</v>
      </c>
      <c r="J13180" s="11">
        <v>1.900455749103814E-3</v>
      </c>
      <c r="K13180" s="10">
        <v>139995</v>
      </c>
      <c r="L13180" s="11">
        <v>1.39995</v>
      </c>
      <c r="M13180" s="10">
        <v>1055</v>
      </c>
      <c r="N13180" s="11">
        <v>1.900455749103814E-3</v>
      </c>
      <c r="O13180" s="10">
        <v>-300</v>
      </c>
      <c r="P13180" s="11">
        <v>-5.4041395709113183E-4</v>
      </c>
    </row>
    <row r="13181" spans="1:16" x14ac:dyDescent="0.25">
      <c r="A13181" s="9"/>
      <c r="B13181">
        <v>13178</v>
      </c>
      <c r="C13181" t="s">
        <v>99</v>
      </c>
      <c r="D13181" t="s">
        <v>94</v>
      </c>
      <c r="E13181" s="7">
        <v>46146.465277777781</v>
      </c>
      <c r="F13181" s="8">
        <v>46146.465277777781</v>
      </c>
      <c r="G13181">
        <v>27703.75</v>
      </c>
      <c r="H13181">
        <v>1</v>
      </c>
      <c r="I13181" s="10"/>
      <c r="J13181" s="11"/>
      <c r="K13181" s="10"/>
      <c r="L13181" s="11"/>
      <c r="M13181" s="10"/>
      <c r="N13181" s="11"/>
      <c r="O13181" s="10"/>
      <c r="P13181" s="11"/>
    </row>
    <row r="13182" spans="1:16" x14ac:dyDescent="0.25">
      <c r="A13182" s="9">
        <v>6590</v>
      </c>
      <c r="B13182">
        <v>13179</v>
      </c>
      <c r="C13182" t="s">
        <v>91</v>
      </c>
      <c r="D13182" t="s">
        <v>92</v>
      </c>
      <c r="E13182" s="7">
        <v>46147.434027777781</v>
      </c>
      <c r="F13182" s="8">
        <v>46147.434027777781</v>
      </c>
      <c r="G13182">
        <v>28126</v>
      </c>
      <c r="H13182">
        <v>1</v>
      </c>
      <c r="I13182" s="10">
        <v>845</v>
      </c>
      <c r="J13182" s="11">
        <v>1.5021688117755809E-3</v>
      </c>
      <c r="K13182" s="10">
        <v>140840</v>
      </c>
      <c r="L13182" s="11">
        <v>1.4084000000000001</v>
      </c>
      <c r="M13182" s="10">
        <v>845</v>
      </c>
      <c r="N13182" s="11">
        <v>1.5021688117755809E-3</v>
      </c>
      <c r="O13182" s="10">
        <v>-715</v>
      </c>
      <c r="P13182" s="11">
        <v>-1.2710659176562609E-3</v>
      </c>
    </row>
    <row r="13183" spans="1:16" x14ac:dyDescent="0.25">
      <c r="A13183" s="9"/>
      <c r="B13183">
        <v>13180</v>
      </c>
      <c r="C13183" t="s">
        <v>93</v>
      </c>
      <c r="D13183" t="s">
        <v>94</v>
      </c>
      <c r="E13183" s="7">
        <v>46147.545138888891</v>
      </c>
      <c r="F13183" s="8">
        <v>46147.545138888891</v>
      </c>
      <c r="G13183">
        <v>28168.25</v>
      </c>
      <c r="H13183">
        <v>1</v>
      </c>
      <c r="I13183" s="10"/>
      <c r="J13183" s="11"/>
      <c r="K13183" s="10"/>
      <c r="L13183" s="11"/>
      <c r="M13183" s="10"/>
      <c r="N13183" s="11"/>
      <c r="O13183" s="10"/>
      <c r="P13183" s="11"/>
    </row>
    <row r="13184" spans="1:16" x14ac:dyDescent="0.25">
      <c r="A13184" s="9">
        <v>6591</v>
      </c>
      <c r="B13184">
        <v>13181</v>
      </c>
      <c r="C13184" t="s">
        <v>91</v>
      </c>
      <c r="D13184" t="s">
        <v>92</v>
      </c>
      <c r="E13184" s="7">
        <v>46147.559027777781</v>
      </c>
      <c r="F13184" s="8">
        <v>46147.559027777781</v>
      </c>
      <c r="G13184">
        <v>28179.5</v>
      </c>
      <c r="H13184">
        <v>1</v>
      </c>
      <c r="I13184" s="10">
        <v>-1210</v>
      </c>
      <c r="J13184" s="11">
        <v>-2.1469507975656059E-3</v>
      </c>
      <c r="K13184" s="10">
        <v>139630</v>
      </c>
      <c r="L13184" s="11">
        <v>1.3963000000000001</v>
      </c>
      <c r="M13184" s="10">
        <v>175</v>
      </c>
      <c r="N13184" s="11">
        <v>3.1050941287105868E-4</v>
      </c>
      <c r="O13184" s="10">
        <v>-1340</v>
      </c>
      <c r="P13184" s="11">
        <v>-2.3776149328412501E-3</v>
      </c>
    </row>
    <row r="13185" spans="1:16" x14ac:dyDescent="0.25">
      <c r="A13185" s="9"/>
      <c r="B13185">
        <v>13182</v>
      </c>
      <c r="C13185" t="s">
        <v>93</v>
      </c>
      <c r="D13185" t="s">
        <v>95</v>
      </c>
      <c r="E13185" s="7">
        <v>46147.621527777781</v>
      </c>
      <c r="F13185" s="8">
        <v>46147.621527777781</v>
      </c>
      <c r="G13185">
        <v>28119</v>
      </c>
      <c r="H13185">
        <v>1</v>
      </c>
      <c r="I13185" s="10"/>
      <c r="J13185" s="11"/>
      <c r="K13185" s="10"/>
      <c r="L13185" s="11"/>
      <c r="M13185" s="10"/>
      <c r="N13185" s="11"/>
      <c r="O13185" s="10"/>
      <c r="P13185" s="11"/>
    </row>
    <row r="13186" spans="1:16" x14ac:dyDescent="0.25">
      <c r="A13186" s="9">
        <v>6592</v>
      </c>
      <c r="B13186">
        <v>13183</v>
      </c>
      <c r="C13186" t="s">
        <v>91</v>
      </c>
      <c r="D13186" t="s">
        <v>92</v>
      </c>
      <c r="E13186" s="7">
        <v>46148.420138888891</v>
      </c>
      <c r="F13186" s="8">
        <v>46148.420138888891</v>
      </c>
      <c r="G13186">
        <v>28537.5</v>
      </c>
      <c r="H13186">
        <v>1</v>
      </c>
      <c r="I13186" s="10">
        <v>860</v>
      </c>
      <c r="J13186" s="11">
        <v>1.5067893123083659E-3</v>
      </c>
      <c r="K13186" s="10">
        <v>140490</v>
      </c>
      <c r="L13186" s="11">
        <v>1.4049</v>
      </c>
      <c r="M13186" s="10">
        <v>860</v>
      </c>
      <c r="N13186" s="11">
        <v>1.5067893123083659E-3</v>
      </c>
      <c r="O13186" s="10">
        <v>-390</v>
      </c>
      <c r="P13186" s="11">
        <v>-6.8331143232588704E-4</v>
      </c>
    </row>
    <row r="13187" spans="1:16" x14ac:dyDescent="0.25">
      <c r="A13187" s="9"/>
      <c r="B13187">
        <v>13184</v>
      </c>
      <c r="C13187" t="s">
        <v>93</v>
      </c>
      <c r="D13187" t="s">
        <v>94</v>
      </c>
      <c r="E13187" s="7">
        <v>46148.434027777781</v>
      </c>
      <c r="F13187" s="8">
        <v>46148.434027777781</v>
      </c>
      <c r="G13187">
        <v>28580.5</v>
      </c>
      <c r="H13187">
        <v>1</v>
      </c>
      <c r="I13187" s="10"/>
      <c r="J13187" s="11"/>
      <c r="K13187" s="10"/>
      <c r="L13187" s="11"/>
      <c r="M13187" s="10"/>
      <c r="N13187" s="11"/>
      <c r="O13187" s="10"/>
      <c r="P13187" s="11"/>
    </row>
    <row r="13188" spans="1:16" x14ac:dyDescent="0.25">
      <c r="A13188" s="9">
        <v>6593</v>
      </c>
      <c r="B13188">
        <v>13185</v>
      </c>
      <c r="C13188" t="s">
        <v>91</v>
      </c>
      <c r="D13188" t="s">
        <v>92</v>
      </c>
      <c r="E13188" s="7">
        <v>46148.444444444453</v>
      </c>
      <c r="F13188" s="8">
        <v>46148.444444444453</v>
      </c>
      <c r="G13188">
        <v>28576.25</v>
      </c>
      <c r="H13188">
        <v>1</v>
      </c>
      <c r="I13188" s="10">
        <v>860</v>
      </c>
      <c r="J13188" s="11">
        <v>1.5047460740999961E-3</v>
      </c>
      <c r="K13188" s="10">
        <v>141350</v>
      </c>
      <c r="L13188" s="11">
        <v>1.4135</v>
      </c>
      <c r="M13188" s="10">
        <v>860</v>
      </c>
      <c r="N13188" s="11">
        <v>1.5047460740999961E-3</v>
      </c>
      <c r="O13188" s="10">
        <v>-1280</v>
      </c>
      <c r="P13188" s="11">
        <v>-2.2396220637767379E-3</v>
      </c>
    </row>
    <row r="13189" spans="1:16" x14ac:dyDescent="0.25">
      <c r="A13189" s="9"/>
      <c r="B13189">
        <v>13186</v>
      </c>
      <c r="C13189" t="s">
        <v>93</v>
      </c>
      <c r="D13189" t="s">
        <v>94</v>
      </c>
      <c r="E13189" s="7">
        <v>46148.552083333343</v>
      </c>
      <c r="F13189" s="8">
        <v>46148.552083333343</v>
      </c>
      <c r="G13189">
        <v>28619.25</v>
      </c>
      <c r="H13189">
        <v>1</v>
      </c>
      <c r="I13189" s="10"/>
      <c r="J13189" s="11"/>
      <c r="K13189" s="10"/>
      <c r="L13189" s="11"/>
      <c r="M13189" s="10"/>
      <c r="N13189" s="11"/>
      <c r="O13189" s="10"/>
      <c r="P13189" s="11"/>
    </row>
    <row r="13190" spans="1:16" x14ac:dyDescent="0.25">
      <c r="A13190" s="9">
        <v>6594</v>
      </c>
      <c r="B13190">
        <v>13187</v>
      </c>
      <c r="C13190" t="s">
        <v>91</v>
      </c>
      <c r="D13190" t="s">
        <v>92</v>
      </c>
      <c r="E13190" s="7">
        <v>46148.5625</v>
      </c>
      <c r="F13190" s="8">
        <v>46148.5625</v>
      </c>
      <c r="G13190">
        <v>28628.25</v>
      </c>
      <c r="H13190">
        <v>1</v>
      </c>
      <c r="I13190" s="10">
        <v>860</v>
      </c>
      <c r="J13190" s="11">
        <v>1.502012871901007E-3</v>
      </c>
      <c r="K13190" s="10">
        <v>142210</v>
      </c>
      <c r="L13190" s="11">
        <v>1.4220999999999999</v>
      </c>
      <c r="M13190" s="10">
        <v>860</v>
      </c>
      <c r="N13190" s="11">
        <v>1.502012871901007E-3</v>
      </c>
      <c r="O13190" s="10">
        <v>-100</v>
      </c>
      <c r="P13190" s="11">
        <v>-1.7465265952337289E-4</v>
      </c>
    </row>
    <row r="13191" spans="1:16" x14ac:dyDescent="0.25">
      <c r="A13191" s="9"/>
      <c r="B13191">
        <v>13188</v>
      </c>
      <c r="C13191" t="s">
        <v>93</v>
      </c>
      <c r="D13191" t="s">
        <v>94</v>
      </c>
      <c r="E13191" s="7">
        <v>46148.59375</v>
      </c>
      <c r="F13191" s="8">
        <v>46148.59375</v>
      </c>
      <c r="G13191">
        <v>28671.25</v>
      </c>
      <c r="H13191">
        <v>1</v>
      </c>
      <c r="I13191" s="10"/>
      <c r="J13191" s="11"/>
      <c r="K13191" s="10"/>
      <c r="L13191" s="11"/>
      <c r="M13191" s="10"/>
      <c r="N13191" s="11"/>
      <c r="O13191" s="10"/>
      <c r="P13191" s="11"/>
    </row>
    <row r="13192" spans="1:16" x14ac:dyDescent="0.25">
      <c r="A13192" s="9">
        <v>6595</v>
      </c>
      <c r="B13192">
        <v>13189</v>
      </c>
      <c r="C13192" t="s">
        <v>91</v>
      </c>
      <c r="D13192" t="s">
        <v>92</v>
      </c>
      <c r="E13192" s="7">
        <v>46149.409722222219</v>
      </c>
      <c r="F13192" s="8">
        <v>46149.409722222219</v>
      </c>
      <c r="G13192">
        <v>28899.25</v>
      </c>
      <c r="H13192">
        <v>1</v>
      </c>
      <c r="I13192" s="10">
        <v>870</v>
      </c>
      <c r="J13192" s="11">
        <v>1.5052293744647349E-3</v>
      </c>
      <c r="K13192" s="10">
        <v>143080</v>
      </c>
      <c r="L13192" s="11">
        <v>1.4308000000000001</v>
      </c>
      <c r="M13192" s="10">
        <v>870</v>
      </c>
      <c r="N13192" s="11">
        <v>1.5052293744647349E-3</v>
      </c>
      <c r="O13192" s="10">
        <v>-580</v>
      </c>
      <c r="P13192" s="11">
        <v>-1.0034862496431571E-3</v>
      </c>
    </row>
    <row r="13193" spans="1:16" x14ac:dyDescent="0.25">
      <c r="A13193" s="9"/>
      <c r="B13193">
        <v>13190</v>
      </c>
      <c r="C13193" t="s">
        <v>93</v>
      </c>
      <c r="D13193" t="s">
        <v>94</v>
      </c>
      <c r="E13193" s="7">
        <v>46149.416666666657</v>
      </c>
      <c r="F13193" s="8">
        <v>46149.416666666657</v>
      </c>
      <c r="G13193">
        <v>28942.75</v>
      </c>
      <c r="H13193">
        <v>1</v>
      </c>
      <c r="I13193" s="10"/>
      <c r="J13193" s="11"/>
      <c r="K13193" s="10"/>
      <c r="L13193" s="11"/>
      <c r="M13193" s="10"/>
      <c r="N13193" s="11"/>
      <c r="O13193" s="10"/>
      <c r="P13193" s="11"/>
    </row>
    <row r="13194" spans="1:16" x14ac:dyDescent="0.25">
      <c r="A13194" s="9">
        <v>6596</v>
      </c>
      <c r="B13194">
        <v>13191</v>
      </c>
      <c r="C13194" t="s">
        <v>91</v>
      </c>
      <c r="D13194" t="s">
        <v>92</v>
      </c>
      <c r="E13194" s="7">
        <v>46149.423611111109</v>
      </c>
      <c r="F13194" s="8">
        <v>46149.423611111109</v>
      </c>
      <c r="G13194">
        <v>28898.5</v>
      </c>
      <c r="H13194">
        <v>1</v>
      </c>
      <c r="I13194" s="10">
        <v>-1735</v>
      </c>
      <c r="J13194" s="11">
        <v>-3.001885911033445E-3</v>
      </c>
      <c r="K13194" s="10">
        <v>141345</v>
      </c>
      <c r="L13194" s="11">
        <v>1.4134500000000001</v>
      </c>
      <c r="M13194" s="10">
        <v>15</v>
      </c>
      <c r="N13194" s="11">
        <v>2.5952904129972148E-5</v>
      </c>
      <c r="O13194" s="10">
        <v>-1735</v>
      </c>
      <c r="P13194" s="11">
        <v>-3.001885911033445E-3</v>
      </c>
    </row>
    <row r="13195" spans="1:16" x14ac:dyDescent="0.25">
      <c r="A13195" s="9"/>
      <c r="B13195">
        <v>13192</v>
      </c>
      <c r="C13195" t="s">
        <v>93</v>
      </c>
      <c r="D13195" t="s">
        <v>96</v>
      </c>
      <c r="E13195" s="7">
        <v>46149.458333333343</v>
      </c>
      <c r="F13195" s="8">
        <v>46149.458333333343</v>
      </c>
      <c r="G13195">
        <v>28811.75</v>
      </c>
      <c r="H13195">
        <v>1</v>
      </c>
      <c r="I13195" s="10"/>
      <c r="J13195" s="11"/>
      <c r="K13195" s="10"/>
      <c r="L13195" s="11"/>
      <c r="M13195" s="10"/>
      <c r="N13195" s="11"/>
      <c r="O13195" s="10"/>
      <c r="P13195" s="11"/>
    </row>
    <row r="13196" spans="1:16" x14ac:dyDescent="0.25">
      <c r="A13196" s="9">
        <v>6597</v>
      </c>
      <c r="B13196">
        <v>13193</v>
      </c>
      <c r="C13196" t="s">
        <v>97</v>
      </c>
      <c r="D13196" t="s">
        <v>98</v>
      </c>
      <c r="E13196" s="7">
        <v>46149.493055555547</v>
      </c>
      <c r="F13196" s="8">
        <v>46149.493055555547</v>
      </c>
      <c r="G13196">
        <v>28725.75</v>
      </c>
      <c r="H13196">
        <v>1</v>
      </c>
      <c r="I13196" s="10">
        <v>1095</v>
      </c>
      <c r="J13196" s="11">
        <v>1.905955458082035E-3</v>
      </c>
      <c r="K13196" s="10">
        <v>142440</v>
      </c>
      <c r="L13196" s="11">
        <v>1.4244000000000001</v>
      </c>
      <c r="M13196" s="10">
        <v>1095</v>
      </c>
      <c r="N13196" s="11">
        <v>1.905955458082035E-3</v>
      </c>
      <c r="O13196" s="10">
        <v>-190</v>
      </c>
      <c r="P13196" s="11">
        <v>-3.3071373245259039E-4</v>
      </c>
    </row>
    <row r="13197" spans="1:16" x14ac:dyDescent="0.25">
      <c r="A13197" s="9"/>
      <c r="B13197">
        <v>13194</v>
      </c>
      <c r="C13197" t="s">
        <v>99</v>
      </c>
      <c r="D13197" t="s">
        <v>94</v>
      </c>
      <c r="E13197" s="7">
        <v>46149.5</v>
      </c>
      <c r="F13197" s="8">
        <v>46149.5</v>
      </c>
      <c r="G13197">
        <v>28671</v>
      </c>
      <c r="H13197">
        <v>1</v>
      </c>
      <c r="I13197" s="10"/>
      <c r="J13197" s="11"/>
      <c r="K13197" s="10"/>
      <c r="L13197" s="11"/>
      <c r="M13197" s="10"/>
      <c r="N13197" s="11"/>
      <c r="O13197" s="10"/>
      <c r="P13197" s="11"/>
    </row>
    <row r="13198" spans="1:16" x14ac:dyDescent="0.25">
      <c r="A13198" s="9">
        <v>6598</v>
      </c>
      <c r="B13198">
        <v>13195</v>
      </c>
      <c r="C13198" t="s">
        <v>97</v>
      </c>
      <c r="D13198" t="s">
        <v>98</v>
      </c>
      <c r="E13198" s="7">
        <v>46149.520833333343</v>
      </c>
      <c r="F13198" s="8">
        <v>46149.520833333343</v>
      </c>
      <c r="G13198">
        <v>28676</v>
      </c>
      <c r="H13198">
        <v>1</v>
      </c>
      <c r="I13198" s="10">
        <v>1090</v>
      </c>
      <c r="J13198" s="11">
        <v>1.900544008927326E-3</v>
      </c>
      <c r="K13198" s="10">
        <v>143530</v>
      </c>
      <c r="L13198" s="11">
        <v>1.4353</v>
      </c>
      <c r="M13198" s="10">
        <v>1090</v>
      </c>
      <c r="N13198" s="11">
        <v>1.900544008927326E-3</v>
      </c>
      <c r="O13198" s="10">
        <v>-455</v>
      </c>
      <c r="P13198" s="11">
        <v>-7.9334635235039756E-4</v>
      </c>
    </row>
    <row r="13199" spans="1:16" x14ac:dyDescent="0.25">
      <c r="A13199" s="9"/>
      <c r="B13199">
        <v>13196</v>
      </c>
      <c r="C13199" t="s">
        <v>99</v>
      </c>
      <c r="D13199" t="s">
        <v>94</v>
      </c>
      <c r="E13199" s="7">
        <v>46149.520833333343</v>
      </c>
      <c r="F13199" s="8">
        <v>46149.520833333343</v>
      </c>
      <c r="G13199">
        <v>28621.5</v>
      </c>
      <c r="H13199">
        <v>1</v>
      </c>
      <c r="I13199" s="10"/>
      <c r="J13199" s="11"/>
      <c r="K13199" s="10"/>
      <c r="L13199" s="11"/>
      <c r="M13199" s="10"/>
      <c r="N13199" s="11"/>
      <c r="O13199" s="10"/>
      <c r="P13199" s="11"/>
    </row>
    <row r="13200" spans="1:16" x14ac:dyDescent="0.25">
      <c r="A13200" s="9">
        <v>6599</v>
      </c>
      <c r="B13200">
        <v>13197</v>
      </c>
      <c r="C13200" t="s">
        <v>91</v>
      </c>
      <c r="D13200" t="s">
        <v>92</v>
      </c>
      <c r="E13200" s="7">
        <v>46150.427083333343</v>
      </c>
      <c r="F13200" s="8">
        <v>46150.427083333343</v>
      </c>
      <c r="G13200">
        <v>29161.25</v>
      </c>
      <c r="H13200">
        <v>1</v>
      </c>
      <c r="I13200" s="10">
        <v>875</v>
      </c>
      <c r="J13200" s="11">
        <v>1.5002786231728749E-3</v>
      </c>
      <c r="K13200" s="10">
        <v>144405</v>
      </c>
      <c r="L13200" s="11">
        <v>1.4440500000000001</v>
      </c>
      <c r="M13200" s="10">
        <v>875</v>
      </c>
      <c r="N13200" s="11">
        <v>1.5002786231728749E-3</v>
      </c>
      <c r="O13200" s="10">
        <v>-730</v>
      </c>
      <c r="P13200" s="11">
        <v>-1.2516610227613701E-3</v>
      </c>
    </row>
    <row r="13201" spans="1:16" x14ac:dyDescent="0.25">
      <c r="A13201" s="9"/>
      <c r="B13201">
        <v>13198</v>
      </c>
      <c r="C13201" t="s">
        <v>93</v>
      </c>
      <c r="D13201" t="s">
        <v>94</v>
      </c>
      <c r="E13201" s="7">
        <v>46150.444444444453</v>
      </c>
      <c r="F13201" s="8">
        <v>46150.444444444453</v>
      </c>
      <c r="G13201">
        <v>29205</v>
      </c>
      <c r="H13201">
        <v>1</v>
      </c>
      <c r="I13201" s="10"/>
      <c r="J13201" s="11"/>
      <c r="K13201" s="10"/>
      <c r="L13201" s="11"/>
      <c r="M13201" s="10"/>
      <c r="N13201" s="11"/>
      <c r="O13201" s="10"/>
      <c r="P13201" s="11"/>
    </row>
    <row r="13202" spans="1:16" x14ac:dyDescent="0.25">
      <c r="A13202" s="9">
        <v>6600</v>
      </c>
      <c r="B13202">
        <v>13199</v>
      </c>
      <c r="C13202" t="s">
        <v>91</v>
      </c>
      <c r="D13202" t="s">
        <v>92</v>
      </c>
      <c r="E13202" s="7">
        <v>46150.451388888891</v>
      </c>
      <c r="F13202" s="8">
        <v>46150.451388888891</v>
      </c>
      <c r="G13202">
        <v>29185</v>
      </c>
      <c r="H13202">
        <v>1</v>
      </c>
      <c r="I13202" s="10">
        <v>880</v>
      </c>
      <c r="J13202" s="11">
        <v>1.507623779338701E-3</v>
      </c>
      <c r="K13202" s="10">
        <v>145285</v>
      </c>
      <c r="L13202" s="11">
        <v>1.45285</v>
      </c>
      <c r="M13202" s="10">
        <v>880</v>
      </c>
      <c r="N13202" s="11">
        <v>1.507623779338701E-3</v>
      </c>
      <c r="O13202" s="10">
        <v>-170</v>
      </c>
      <c r="P13202" s="11">
        <v>-2.9124550282679461E-4</v>
      </c>
    </row>
    <row r="13203" spans="1:16" x14ac:dyDescent="0.25">
      <c r="A13203" s="9"/>
      <c r="B13203">
        <v>13200</v>
      </c>
      <c r="C13203" t="s">
        <v>93</v>
      </c>
      <c r="D13203" t="s">
        <v>94</v>
      </c>
      <c r="E13203" s="7">
        <v>46150.475694444453</v>
      </c>
      <c r="F13203" s="8">
        <v>46150.475694444453</v>
      </c>
      <c r="G13203">
        <v>29229</v>
      </c>
      <c r="H13203">
        <v>1</v>
      </c>
      <c r="I13203" s="10"/>
      <c r="J13203" s="11"/>
      <c r="K13203" s="10"/>
      <c r="L13203" s="11"/>
      <c r="M13203" s="10"/>
      <c r="N13203" s="11"/>
      <c r="O13203" s="10"/>
      <c r="P13203" s="11"/>
    </row>
    <row r="13204" spans="1:16" x14ac:dyDescent="0.25">
      <c r="A13204" s="9">
        <v>6601</v>
      </c>
      <c r="B13204">
        <v>13201</v>
      </c>
      <c r="C13204" t="s">
        <v>91</v>
      </c>
      <c r="D13204" t="s">
        <v>92</v>
      </c>
      <c r="E13204" s="7">
        <v>46150.486111111109</v>
      </c>
      <c r="F13204" s="8">
        <v>46150.486111111109</v>
      </c>
      <c r="G13204">
        <v>29235.25</v>
      </c>
      <c r="H13204">
        <v>1</v>
      </c>
      <c r="I13204" s="10">
        <v>880</v>
      </c>
      <c r="J13204" s="11">
        <v>1.5050324522622521E-3</v>
      </c>
      <c r="K13204" s="10">
        <v>146165</v>
      </c>
      <c r="L13204" s="11">
        <v>1.4616499999999999</v>
      </c>
      <c r="M13204" s="10">
        <v>880</v>
      </c>
      <c r="N13204" s="11">
        <v>1.5050324522622521E-3</v>
      </c>
      <c r="O13204" s="10">
        <v>-795</v>
      </c>
      <c r="P13204" s="11">
        <v>-1.359659999486921E-3</v>
      </c>
    </row>
    <row r="13205" spans="1:16" x14ac:dyDescent="0.25">
      <c r="A13205" s="9"/>
      <c r="B13205">
        <v>13202</v>
      </c>
      <c r="C13205" t="s">
        <v>93</v>
      </c>
      <c r="D13205" t="s">
        <v>94</v>
      </c>
      <c r="E13205" s="7">
        <v>46150.503472222219</v>
      </c>
      <c r="F13205" s="8">
        <v>46150.503472222219</v>
      </c>
      <c r="G13205">
        <v>29279.25</v>
      </c>
      <c r="H13205">
        <v>1</v>
      </c>
      <c r="I13205" s="10"/>
      <c r="J13205" s="11"/>
      <c r="K13205" s="10"/>
      <c r="L13205" s="11"/>
      <c r="M13205" s="10"/>
      <c r="N13205" s="11"/>
      <c r="O13205" s="10"/>
      <c r="P13205" s="11"/>
    </row>
    <row r="13206" spans="1:16" x14ac:dyDescent="0.25">
      <c r="A13206" s="9">
        <v>6602</v>
      </c>
      <c r="B13206">
        <v>13203</v>
      </c>
      <c r="C13206" t="s">
        <v>91</v>
      </c>
      <c r="D13206" t="s">
        <v>92</v>
      </c>
      <c r="E13206" s="7">
        <v>46150.513888888891</v>
      </c>
      <c r="F13206" s="8">
        <v>46150.513888888891</v>
      </c>
      <c r="G13206">
        <v>29283.75</v>
      </c>
      <c r="H13206">
        <v>1</v>
      </c>
      <c r="I13206" s="10">
        <v>880</v>
      </c>
      <c r="J13206" s="11">
        <v>1.5025398044990819E-3</v>
      </c>
      <c r="K13206" s="10">
        <v>147045</v>
      </c>
      <c r="L13206" s="11">
        <v>1.47045</v>
      </c>
      <c r="M13206" s="10">
        <v>880</v>
      </c>
      <c r="N13206" s="11">
        <v>1.5025398044990819E-3</v>
      </c>
      <c r="O13206" s="10">
        <v>-920</v>
      </c>
      <c r="P13206" s="11">
        <v>-1.5708370683399501E-3</v>
      </c>
    </row>
    <row r="13207" spans="1:16" x14ac:dyDescent="0.25">
      <c r="A13207" s="9"/>
      <c r="B13207">
        <v>13204</v>
      </c>
      <c r="C13207" t="s">
        <v>93</v>
      </c>
      <c r="D13207" t="s">
        <v>94</v>
      </c>
      <c r="E13207" s="7">
        <v>46150.621527777781</v>
      </c>
      <c r="F13207" s="8">
        <v>46150.621527777781</v>
      </c>
      <c r="G13207">
        <v>29327.75</v>
      </c>
      <c r="H13207">
        <v>1</v>
      </c>
      <c r="I13207" s="10"/>
      <c r="J13207" s="11"/>
      <c r="K13207" s="10"/>
      <c r="L13207" s="11"/>
      <c r="M13207" s="10"/>
      <c r="N13207" s="11"/>
      <c r="O13207" s="10"/>
      <c r="P13207" s="11"/>
    </row>
    <row r="13208" spans="1:16" x14ac:dyDescent="0.25">
      <c r="A13208" s="9">
        <v>6603</v>
      </c>
      <c r="B13208">
        <v>13205</v>
      </c>
      <c r="C13208" t="s">
        <v>91</v>
      </c>
      <c r="D13208" t="s">
        <v>92</v>
      </c>
      <c r="E13208" s="7">
        <v>46153.444444444453</v>
      </c>
      <c r="F13208" s="8">
        <v>46153.444444444453</v>
      </c>
      <c r="G13208">
        <v>29420.75</v>
      </c>
      <c r="H13208">
        <v>1</v>
      </c>
      <c r="I13208" s="10">
        <v>885</v>
      </c>
      <c r="J13208" s="11">
        <v>1.5040405156224769E-3</v>
      </c>
      <c r="K13208" s="10">
        <v>147930</v>
      </c>
      <c r="L13208" s="11">
        <v>1.4793000000000001</v>
      </c>
      <c r="M13208" s="10">
        <v>885</v>
      </c>
      <c r="N13208" s="11">
        <v>1.5040405156224769E-3</v>
      </c>
      <c r="O13208" s="10">
        <v>-300</v>
      </c>
      <c r="P13208" s="11">
        <v>-5.0984424258389066E-4</v>
      </c>
    </row>
    <row r="13209" spans="1:16" x14ac:dyDescent="0.25">
      <c r="A13209" s="9"/>
      <c r="B13209">
        <v>13206</v>
      </c>
      <c r="C13209" t="s">
        <v>93</v>
      </c>
      <c r="D13209" t="s">
        <v>94</v>
      </c>
      <c r="E13209" s="7">
        <v>46153.454861111109</v>
      </c>
      <c r="F13209" s="8">
        <v>46153.454861111109</v>
      </c>
      <c r="G13209">
        <v>29465</v>
      </c>
      <c r="H13209">
        <v>1</v>
      </c>
      <c r="I13209" s="10"/>
      <c r="J13209" s="11"/>
      <c r="K13209" s="10"/>
      <c r="L13209" s="11"/>
      <c r="M13209" s="10"/>
      <c r="N13209" s="11"/>
      <c r="O13209" s="10"/>
      <c r="P13209" s="11"/>
    </row>
    <row r="13210" spans="1:16" x14ac:dyDescent="0.25">
      <c r="A13210" s="9">
        <v>6604</v>
      </c>
      <c r="B13210">
        <v>13207</v>
      </c>
      <c r="C13210" t="s">
        <v>91</v>
      </c>
      <c r="D13210" t="s">
        <v>92</v>
      </c>
      <c r="E13210" s="7">
        <v>46153.475694444453</v>
      </c>
      <c r="F13210" s="8">
        <v>46153.475694444453</v>
      </c>
      <c r="G13210">
        <v>29455.75</v>
      </c>
      <c r="H13210">
        <v>1</v>
      </c>
      <c r="I13210" s="10">
        <v>-745</v>
      </c>
      <c r="J13210" s="11">
        <v>-1.2646087775731391E-3</v>
      </c>
      <c r="K13210" s="10">
        <v>147185</v>
      </c>
      <c r="L13210" s="11">
        <v>1.4718500000000001</v>
      </c>
      <c r="M13210" s="10">
        <v>435</v>
      </c>
      <c r="N13210" s="11">
        <v>7.383957291870008E-4</v>
      </c>
      <c r="O13210" s="10">
        <v>-1735</v>
      </c>
      <c r="P13210" s="11">
        <v>-2.945095609515969E-3</v>
      </c>
    </row>
    <row r="13211" spans="1:16" x14ac:dyDescent="0.25">
      <c r="A13211" s="9"/>
      <c r="B13211">
        <v>13208</v>
      </c>
      <c r="C13211" t="s">
        <v>93</v>
      </c>
      <c r="D13211" t="s">
        <v>95</v>
      </c>
      <c r="E13211" s="7">
        <v>46153.621527777781</v>
      </c>
      <c r="F13211" s="8">
        <v>46153.621527777781</v>
      </c>
      <c r="G13211">
        <v>29418.5</v>
      </c>
      <c r="H13211">
        <v>1</v>
      </c>
      <c r="I13211" s="10"/>
      <c r="J13211" s="11"/>
      <c r="K13211" s="10"/>
      <c r="L13211" s="11"/>
      <c r="M13211" s="10"/>
      <c r="N13211" s="11"/>
      <c r="O13211" s="10"/>
      <c r="P13211" s="11"/>
    </row>
    <row r="13212" spans="1:16" x14ac:dyDescent="0.25">
      <c r="A13212" s="9">
        <v>6605</v>
      </c>
      <c r="B13212">
        <v>13209</v>
      </c>
      <c r="C13212" t="s">
        <v>97</v>
      </c>
      <c r="D13212" t="s">
        <v>98</v>
      </c>
      <c r="E13212" s="7">
        <v>46154.416666666657</v>
      </c>
      <c r="F13212" s="8">
        <v>46154.416666666657</v>
      </c>
      <c r="G13212">
        <v>29056.25</v>
      </c>
      <c r="H13212">
        <v>1</v>
      </c>
      <c r="I13212" s="10">
        <v>1105</v>
      </c>
      <c r="J13212" s="11">
        <v>1.9014841901484191E-3</v>
      </c>
      <c r="K13212" s="10">
        <v>148290</v>
      </c>
      <c r="L13212" s="11">
        <v>1.4829000000000001</v>
      </c>
      <c r="M13212" s="10">
        <v>1105</v>
      </c>
      <c r="N13212" s="11">
        <v>1.9014841901484191E-3</v>
      </c>
      <c r="O13212" s="10">
        <v>-280</v>
      </c>
      <c r="P13212" s="11">
        <v>-4.8182404818240479E-4</v>
      </c>
    </row>
    <row r="13213" spans="1:16" x14ac:dyDescent="0.25">
      <c r="A13213" s="9"/>
      <c r="B13213">
        <v>13210</v>
      </c>
      <c r="C13213" t="s">
        <v>99</v>
      </c>
      <c r="D13213" t="s">
        <v>94</v>
      </c>
      <c r="E13213" s="7">
        <v>46154.416666666657</v>
      </c>
      <c r="F13213" s="8">
        <v>46154.416666666657</v>
      </c>
      <c r="G13213">
        <v>29001</v>
      </c>
      <c r="H13213">
        <v>1</v>
      </c>
      <c r="I13213" s="10"/>
      <c r="J13213" s="11"/>
      <c r="K13213" s="10"/>
      <c r="L13213" s="11"/>
      <c r="M13213" s="10"/>
      <c r="N13213" s="11"/>
      <c r="O13213" s="10"/>
      <c r="P13213" s="11"/>
    </row>
    <row r="13214" spans="1:16" x14ac:dyDescent="0.25">
      <c r="A13214" s="9">
        <v>6606</v>
      </c>
      <c r="B13214">
        <v>13211</v>
      </c>
      <c r="C13214" t="s">
        <v>97</v>
      </c>
      <c r="D13214" t="s">
        <v>98</v>
      </c>
      <c r="E13214" s="7">
        <v>46154.427083333343</v>
      </c>
      <c r="F13214" s="8">
        <v>46154.427083333343</v>
      </c>
      <c r="G13214">
        <v>29018.75</v>
      </c>
      <c r="H13214">
        <v>1</v>
      </c>
      <c r="I13214" s="10">
        <v>1105</v>
      </c>
      <c r="J13214" s="11">
        <v>1.903941417187163E-3</v>
      </c>
      <c r="K13214" s="10">
        <v>149395</v>
      </c>
      <c r="L13214" s="11">
        <v>1.4939499999999999</v>
      </c>
      <c r="M13214" s="10">
        <v>1105</v>
      </c>
      <c r="N13214" s="11">
        <v>1.903941417187163E-3</v>
      </c>
      <c r="O13214" s="10">
        <v>-115</v>
      </c>
      <c r="P13214" s="11">
        <v>-1.9814774930002161E-4</v>
      </c>
    </row>
    <row r="13215" spans="1:16" x14ac:dyDescent="0.25">
      <c r="A13215" s="9"/>
      <c r="B13215">
        <v>13212</v>
      </c>
      <c r="C13215" t="s">
        <v>99</v>
      </c>
      <c r="D13215" t="s">
        <v>94</v>
      </c>
      <c r="E13215" s="7">
        <v>46154.430555555547</v>
      </c>
      <c r="F13215" s="8">
        <v>46154.430555555547</v>
      </c>
      <c r="G13215">
        <v>28963.5</v>
      </c>
      <c r="H13215">
        <v>1</v>
      </c>
      <c r="I13215" s="10"/>
      <c r="J13215" s="11"/>
      <c r="K13215" s="10"/>
      <c r="L13215" s="11"/>
      <c r="M13215" s="10"/>
      <c r="N13215" s="11"/>
      <c r="O13215" s="10"/>
      <c r="P13215" s="11"/>
    </row>
    <row r="13216" spans="1:16" x14ac:dyDescent="0.25">
      <c r="A13216" s="9">
        <v>6607</v>
      </c>
      <c r="B13216">
        <v>13213</v>
      </c>
      <c r="C13216" t="s">
        <v>97</v>
      </c>
      <c r="D13216" t="s">
        <v>98</v>
      </c>
      <c r="E13216" s="7">
        <v>46154.444444444453</v>
      </c>
      <c r="F13216" s="8">
        <v>46154.444444444453</v>
      </c>
      <c r="G13216">
        <v>28914</v>
      </c>
      <c r="H13216">
        <v>1</v>
      </c>
      <c r="I13216" s="10">
        <v>1100</v>
      </c>
      <c r="J13216" s="11">
        <v>1.9021927094141249E-3</v>
      </c>
      <c r="K13216" s="10">
        <v>150495</v>
      </c>
      <c r="L13216" s="11">
        <v>1.50495</v>
      </c>
      <c r="M13216" s="10">
        <v>1100</v>
      </c>
      <c r="N13216" s="11">
        <v>1.9021927094141249E-3</v>
      </c>
      <c r="O13216" s="10">
        <v>-625</v>
      </c>
      <c r="P13216" s="11">
        <v>-1.0807913121671159E-3</v>
      </c>
    </row>
    <row r="13217" spans="1:16" x14ac:dyDescent="0.25">
      <c r="A13217" s="9"/>
      <c r="B13217">
        <v>13214</v>
      </c>
      <c r="C13217" t="s">
        <v>99</v>
      </c>
      <c r="D13217" t="s">
        <v>94</v>
      </c>
      <c r="E13217" s="7">
        <v>46154.458333333343</v>
      </c>
      <c r="F13217" s="8">
        <v>46154.458333333343</v>
      </c>
      <c r="G13217">
        <v>28859</v>
      </c>
      <c r="H13217">
        <v>1</v>
      </c>
      <c r="I13217" s="10"/>
      <c r="J13217" s="11"/>
      <c r="K13217" s="10"/>
      <c r="L13217" s="11"/>
      <c r="M13217" s="10"/>
      <c r="N13217" s="11"/>
      <c r="O13217" s="10"/>
      <c r="P13217" s="11"/>
    </row>
    <row r="13218" spans="1:16" x14ac:dyDescent="0.25">
      <c r="A13218" s="9">
        <v>6608</v>
      </c>
      <c r="B13218">
        <v>13215</v>
      </c>
      <c r="C13218" t="s">
        <v>97</v>
      </c>
      <c r="D13218" t="s">
        <v>98</v>
      </c>
      <c r="E13218" s="7">
        <v>46154.465277777781</v>
      </c>
      <c r="F13218" s="8">
        <v>46154.465277777781</v>
      </c>
      <c r="G13218">
        <v>28887.75</v>
      </c>
      <c r="H13218">
        <v>1</v>
      </c>
      <c r="I13218" s="10">
        <v>1100</v>
      </c>
      <c r="J13218" s="11">
        <v>1.9039212122785611E-3</v>
      </c>
      <c r="K13218" s="10">
        <v>151595</v>
      </c>
      <c r="L13218" s="11">
        <v>1.5159499999999999</v>
      </c>
      <c r="M13218" s="10">
        <v>1100</v>
      </c>
      <c r="N13218" s="11">
        <v>1.9039212122785611E-3</v>
      </c>
      <c r="O13218" s="10">
        <v>-515</v>
      </c>
      <c r="P13218" s="11">
        <v>-8.9138129483950807E-4</v>
      </c>
    </row>
    <row r="13219" spans="1:16" x14ac:dyDescent="0.25">
      <c r="A13219" s="9"/>
      <c r="B13219">
        <v>13216</v>
      </c>
      <c r="C13219" t="s">
        <v>99</v>
      </c>
      <c r="D13219" t="s">
        <v>94</v>
      </c>
      <c r="E13219" s="7">
        <v>46154.475694444453</v>
      </c>
      <c r="F13219" s="8">
        <v>46154.475694444453</v>
      </c>
      <c r="G13219">
        <v>28832.75</v>
      </c>
      <c r="H13219">
        <v>1</v>
      </c>
      <c r="I13219" s="10"/>
      <c r="J13219" s="11"/>
      <c r="K13219" s="10"/>
      <c r="L13219" s="11"/>
      <c r="M13219" s="10"/>
      <c r="N13219" s="11"/>
      <c r="O13219" s="10"/>
      <c r="P13219" s="11"/>
    </row>
    <row r="13220" spans="1:16" x14ac:dyDescent="0.25">
      <c r="A13220" s="9">
        <v>6609</v>
      </c>
      <c r="B13220">
        <v>13217</v>
      </c>
      <c r="C13220" t="s">
        <v>91</v>
      </c>
      <c r="D13220" t="s">
        <v>92</v>
      </c>
      <c r="E13220" s="7">
        <v>46155.427083333343</v>
      </c>
      <c r="F13220" s="8">
        <v>46155.427083333343</v>
      </c>
      <c r="G13220">
        <v>29332</v>
      </c>
      <c r="H13220">
        <v>1</v>
      </c>
      <c r="I13220" s="10">
        <v>880</v>
      </c>
      <c r="J13220" s="11">
        <v>1.500068184917496E-3</v>
      </c>
      <c r="K13220" s="10">
        <v>152475</v>
      </c>
      <c r="L13220" s="11">
        <v>1.52475</v>
      </c>
      <c r="M13220" s="10">
        <v>880</v>
      </c>
      <c r="N13220" s="11">
        <v>1.500068184917496E-3</v>
      </c>
      <c r="O13220" s="10">
        <v>-1010</v>
      </c>
      <c r="P13220" s="11">
        <v>-1.721669166780308E-3</v>
      </c>
    </row>
    <row r="13221" spans="1:16" x14ac:dyDescent="0.25">
      <c r="A13221" s="9"/>
      <c r="B13221">
        <v>13218</v>
      </c>
      <c r="C13221" t="s">
        <v>93</v>
      </c>
      <c r="D13221" t="s">
        <v>94</v>
      </c>
      <c r="E13221" s="7">
        <v>46155.447916666657</v>
      </c>
      <c r="F13221" s="8">
        <v>46155.447916666657</v>
      </c>
      <c r="G13221">
        <v>29376</v>
      </c>
      <c r="H13221">
        <v>1</v>
      </c>
      <c r="I13221" s="10"/>
      <c r="J13221" s="11"/>
      <c r="K13221" s="10"/>
      <c r="L13221" s="11"/>
      <c r="M13221" s="10"/>
      <c r="N13221" s="11"/>
      <c r="O13221" s="10"/>
      <c r="P13221" s="11"/>
    </row>
    <row r="13222" spans="1:16" x14ac:dyDescent="0.25">
      <c r="A13222" s="9">
        <v>6610</v>
      </c>
      <c r="B13222">
        <v>13219</v>
      </c>
      <c r="C13222" t="s">
        <v>91</v>
      </c>
      <c r="D13222" t="s">
        <v>92</v>
      </c>
      <c r="E13222" s="7">
        <v>46155.454861111109</v>
      </c>
      <c r="F13222" s="8">
        <v>46155.454861111109</v>
      </c>
      <c r="G13222">
        <v>29352.25</v>
      </c>
      <c r="H13222">
        <v>1</v>
      </c>
      <c r="I13222" s="10">
        <v>885</v>
      </c>
      <c r="J13222" s="11">
        <v>1.507550528494408E-3</v>
      </c>
      <c r="K13222" s="10">
        <v>153360</v>
      </c>
      <c r="L13222" s="11">
        <v>1.5336000000000001</v>
      </c>
      <c r="M13222" s="10">
        <v>885</v>
      </c>
      <c r="N13222" s="11">
        <v>1.507550528494408E-3</v>
      </c>
      <c r="O13222" s="10">
        <v>-1105</v>
      </c>
      <c r="P13222" s="11">
        <v>-1.8823088519619451E-3</v>
      </c>
    </row>
    <row r="13223" spans="1:16" x14ac:dyDescent="0.25">
      <c r="A13223" s="9"/>
      <c r="B13223">
        <v>13220</v>
      </c>
      <c r="C13223" t="s">
        <v>93</v>
      </c>
      <c r="D13223" t="s">
        <v>94</v>
      </c>
      <c r="E13223" s="7">
        <v>46155.475694444453</v>
      </c>
      <c r="F13223" s="8">
        <v>46155.475694444453</v>
      </c>
      <c r="G13223">
        <v>29396.5</v>
      </c>
      <c r="H13223">
        <v>1</v>
      </c>
      <c r="I13223" s="10"/>
      <c r="J13223" s="11"/>
      <c r="K13223" s="10"/>
      <c r="L13223" s="11"/>
      <c r="M13223" s="10"/>
      <c r="N13223" s="11"/>
      <c r="O13223" s="10"/>
      <c r="P13223" s="11"/>
    </row>
    <row r="13224" spans="1:16" x14ac:dyDescent="0.25">
      <c r="A13224" s="9">
        <v>6611</v>
      </c>
      <c r="B13224">
        <v>13221</v>
      </c>
      <c r="C13224" t="s">
        <v>91</v>
      </c>
      <c r="D13224" t="s">
        <v>92</v>
      </c>
      <c r="E13224" s="7">
        <v>46155.489583333343</v>
      </c>
      <c r="F13224" s="8">
        <v>46155.489583333343</v>
      </c>
      <c r="G13224">
        <v>29431.5</v>
      </c>
      <c r="H13224">
        <v>1</v>
      </c>
      <c r="I13224" s="10">
        <v>885</v>
      </c>
      <c r="J13224" s="11">
        <v>1.5034911574333619E-3</v>
      </c>
      <c r="K13224" s="10">
        <v>154245</v>
      </c>
      <c r="L13224" s="11">
        <v>1.5424500000000001</v>
      </c>
      <c r="M13224" s="10">
        <v>885</v>
      </c>
      <c r="N13224" s="11">
        <v>1.5034911574333619E-3</v>
      </c>
      <c r="O13224" s="10">
        <v>-320</v>
      </c>
      <c r="P13224" s="11">
        <v>-5.436352207668654E-4</v>
      </c>
    </row>
    <row r="13225" spans="1:16" x14ac:dyDescent="0.25">
      <c r="A13225" s="9"/>
      <c r="B13225">
        <v>13222</v>
      </c>
      <c r="C13225" t="s">
        <v>93</v>
      </c>
      <c r="D13225" t="s">
        <v>94</v>
      </c>
      <c r="E13225" s="7">
        <v>46155.503472222219</v>
      </c>
      <c r="F13225" s="8">
        <v>46155.503472222219</v>
      </c>
      <c r="G13225">
        <v>29475.75</v>
      </c>
      <c r="H13225">
        <v>1</v>
      </c>
      <c r="I13225" s="10"/>
      <c r="J13225" s="11"/>
      <c r="K13225" s="10"/>
      <c r="L13225" s="11"/>
      <c r="M13225" s="10"/>
      <c r="N13225" s="11"/>
      <c r="O13225" s="10"/>
      <c r="P13225" s="11"/>
    </row>
    <row r="13226" spans="1:16" x14ac:dyDescent="0.25">
      <c r="A13226" s="9">
        <v>6612</v>
      </c>
      <c r="B13226">
        <v>13223</v>
      </c>
      <c r="C13226" t="s">
        <v>91</v>
      </c>
      <c r="D13226" t="s">
        <v>92</v>
      </c>
      <c r="E13226" s="7">
        <v>46155.517361111109</v>
      </c>
      <c r="F13226" s="8">
        <v>46155.517361111109</v>
      </c>
      <c r="G13226">
        <v>29485.25</v>
      </c>
      <c r="H13226">
        <v>1</v>
      </c>
      <c r="I13226" s="10">
        <v>885</v>
      </c>
      <c r="J13226" s="11">
        <v>1.500750375187594E-3</v>
      </c>
      <c r="K13226" s="10">
        <v>155130</v>
      </c>
      <c r="L13226" s="11">
        <v>1.5512999999999999</v>
      </c>
      <c r="M13226" s="10">
        <v>885</v>
      </c>
      <c r="N13226" s="11">
        <v>1.500750375187594E-3</v>
      </c>
      <c r="O13226" s="10">
        <v>-875</v>
      </c>
      <c r="P13226" s="11">
        <v>-1.4837927438295421E-3</v>
      </c>
    </row>
    <row r="13227" spans="1:16" x14ac:dyDescent="0.25">
      <c r="A13227" s="9"/>
      <c r="B13227">
        <v>13224</v>
      </c>
      <c r="C13227" t="s">
        <v>93</v>
      </c>
      <c r="D13227" t="s">
        <v>94</v>
      </c>
      <c r="E13227" s="7">
        <v>46155.555555555547</v>
      </c>
      <c r="F13227" s="8">
        <v>46155.555555555547</v>
      </c>
      <c r="G13227">
        <v>29529.5</v>
      </c>
      <c r="H13227">
        <v>1</v>
      </c>
      <c r="I13227" s="10"/>
      <c r="J13227" s="11"/>
      <c r="K13227" s="10"/>
      <c r="L13227" s="11"/>
      <c r="M13227" s="10"/>
      <c r="N13227" s="11"/>
      <c r="O13227" s="10"/>
      <c r="P13227" s="11"/>
    </row>
    <row r="13228" spans="1:16" x14ac:dyDescent="0.25">
      <c r="A13228" s="9">
        <v>6613</v>
      </c>
      <c r="B13228">
        <v>13225</v>
      </c>
      <c r="C13228" t="s">
        <v>91</v>
      </c>
      <c r="D13228" t="s">
        <v>92</v>
      </c>
      <c r="E13228" s="7">
        <v>46156.416666666657</v>
      </c>
      <c r="F13228" s="8">
        <v>46156.416666666657</v>
      </c>
      <c r="G13228">
        <v>29699.5</v>
      </c>
      <c r="H13228">
        <v>1</v>
      </c>
      <c r="I13228" s="10">
        <v>895</v>
      </c>
      <c r="J13228" s="11">
        <v>1.5067593730534179E-3</v>
      </c>
      <c r="K13228" s="10">
        <v>156025</v>
      </c>
      <c r="L13228" s="11">
        <v>1.5602499999999999</v>
      </c>
      <c r="M13228" s="10">
        <v>895</v>
      </c>
      <c r="N13228" s="11">
        <v>1.5067593730534179E-3</v>
      </c>
      <c r="O13228" s="10">
        <v>-710</v>
      </c>
      <c r="P13228" s="11">
        <v>-1.195306318288187E-3</v>
      </c>
    </row>
    <row r="13229" spans="1:16" x14ac:dyDescent="0.25">
      <c r="A13229" s="9"/>
      <c r="B13229">
        <v>13226</v>
      </c>
      <c r="C13229" t="s">
        <v>93</v>
      </c>
      <c r="D13229" t="s">
        <v>94</v>
      </c>
      <c r="E13229" s="7">
        <v>46156.430555555547</v>
      </c>
      <c r="F13229" s="8">
        <v>46156.430555555547</v>
      </c>
      <c r="G13229">
        <v>29744.25</v>
      </c>
      <c r="H13229">
        <v>1</v>
      </c>
      <c r="I13229" s="10"/>
      <c r="J13229" s="11"/>
      <c r="K13229" s="10"/>
      <c r="L13229" s="11"/>
      <c r="M13229" s="10"/>
      <c r="N13229" s="11"/>
      <c r="O13229" s="10"/>
      <c r="P13229" s="11"/>
    </row>
    <row r="13230" spans="1:16" x14ac:dyDescent="0.25">
      <c r="A13230" s="9">
        <v>6614</v>
      </c>
      <c r="B13230">
        <v>13227</v>
      </c>
      <c r="C13230" t="s">
        <v>91</v>
      </c>
      <c r="D13230" t="s">
        <v>92</v>
      </c>
      <c r="E13230" s="7">
        <v>46156.444444444453</v>
      </c>
      <c r="F13230" s="8">
        <v>46156.444444444453</v>
      </c>
      <c r="G13230">
        <v>29744.5</v>
      </c>
      <c r="H13230">
        <v>1</v>
      </c>
      <c r="I13230" s="10">
        <v>-1785</v>
      </c>
      <c r="J13230" s="11">
        <v>-3.000554724402831E-3</v>
      </c>
      <c r="K13230" s="10">
        <v>154240</v>
      </c>
      <c r="L13230" s="11">
        <v>1.5424</v>
      </c>
      <c r="M13230" s="10">
        <v>750</v>
      </c>
      <c r="N13230" s="11">
        <v>1.2607372791608529E-3</v>
      </c>
      <c r="O13230" s="10">
        <v>-1785</v>
      </c>
      <c r="P13230" s="11">
        <v>-3.000554724402831E-3</v>
      </c>
    </row>
    <row r="13231" spans="1:16" x14ac:dyDescent="0.25">
      <c r="A13231" s="9"/>
      <c r="B13231">
        <v>13228</v>
      </c>
      <c r="C13231" t="s">
        <v>93</v>
      </c>
      <c r="D13231" t="s">
        <v>96</v>
      </c>
      <c r="E13231" s="7">
        <v>46156.510416666657</v>
      </c>
      <c r="F13231" s="8">
        <v>46156.510416666657</v>
      </c>
      <c r="G13231">
        <v>29655.25</v>
      </c>
      <c r="H13231">
        <v>1</v>
      </c>
      <c r="I13231" s="10"/>
      <c r="J13231" s="11"/>
      <c r="K13231" s="10"/>
      <c r="L13231" s="11"/>
      <c r="M13231" s="10"/>
      <c r="N13231" s="11"/>
      <c r="O13231" s="10"/>
      <c r="P13231" s="11"/>
    </row>
    <row r="13232" spans="1:16" x14ac:dyDescent="0.25">
      <c r="A13232" s="9">
        <v>6615</v>
      </c>
      <c r="B13232">
        <v>13229</v>
      </c>
      <c r="C13232" t="s">
        <v>91</v>
      </c>
      <c r="D13232" t="s">
        <v>92</v>
      </c>
      <c r="E13232" s="7">
        <v>46156.5625</v>
      </c>
      <c r="F13232" s="8">
        <v>46156.5625</v>
      </c>
      <c r="G13232">
        <v>29677.75</v>
      </c>
      <c r="H13232">
        <v>1</v>
      </c>
      <c r="I13232" s="10">
        <v>895</v>
      </c>
      <c r="J13232" s="11">
        <v>1.5078636352149339E-3</v>
      </c>
      <c r="K13232" s="10">
        <v>155135</v>
      </c>
      <c r="L13232" s="11">
        <v>1.55135</v>
      </c>
      <c r="M13232" s="10">
        <v>895</v>
      </c>
      <c r="N13232" s="11">
        <v>1.5078636352149339E-3</v>
      </c>
      <c r="O13232" s="10">
        <v>-455</v>
      </c>
      <c r="P13232" s="11">
        <v>-7.6656754639418425E-4</v>
      </c>
    </row>
    <row r="13233" spans="1:16" x14ac:dyDescent="0.25">
      <c r="A13233" s="9"/>
      <c r="B13233">
        <v>13230</v>
      </c>
      <c r="C13233" t="s">
        <v>93</v>
      </c>
      <c r="D13233" t="s">
        <v>94</v>
      </c>
      <c r="E13233" s="7">
        <v>46156.586805555547</v>
      </c>
      <c r="F13233" s="8">
        <v>46156.586805555547</v>
      </c>
      <c r="G13233">
        <v>29722.5</v>
      </c>
      <c r="H13233">
        <v>1</v>
      </c>
      <c r="I13233" s="10"/>
      <c r="J13233" s="11"/>
      <c r="K13233" s="10"/>
      <c r="L13233" s="11"/>
      <c r="M13233" s="10"/>
      <c r="N13233" s="11"/>
      <c r="O13233" s="10"/>
      <c r="P13233" s="11"/>
    </row>
    <row r="13234" spans="1:16" x14ac:dyDescent="0.25">
      <c r="A13234" s="9">
        <v>6616</v>
      </c>
      <c r="B13234">
        <v>13231</v>
      </c>
      <c r="C13234" t="s">
        <v>91</v>
      </c>
      <c r="D13234" t="s">
        <v>92</v>
      </c>
      <c r="E13234" s="7">
        <v>46157.413194444453</v>
      </c>
      <c r="F13234" s="8">
        <v>46157.413194444453</v>
      </c>
      <c r="G13234">
        <v>29291</v>
      </c>
      <c r="H13234">
        <v>1</v>
      </c>
      <c r="I13234" s="10">
        <v>880</v>
      </c>
      <c r="J13234" s="11">
        <v>1.5021679014031611E-3</v>
      </c>
      <c r="K13234" s="10">
        <v>156015</v>
      </c>
      <c r="L13234" s="11">
        <v>1.5601499999999999</v>
      </c>
      <c r="M13234" s="10">
        <v>880</v>
      </c>
      <c r="N13234" s="11">
        <v>1.5021679014031611E-3</v>
      </c>
      <c r="O13234" s="10">
        <v>-1010</v>
      </c>
      <c r="P13234" s="11">
        <v>-1.7240790686559009E-3</v>
      </c>
    </row>
    <row r="13235" spans="1:16" x14ac:dyDescent="0.25">
      <c r="A13235" s="9"/>
      <c r="B13235">
        <v>13232</v>
      </c>
      <c r="C13235" t="s">
        <v>93</v>
      </c>
      <c r="D13235" t="s">
        <v>94</v>
      </c>
      <c r="E13235" s="7">
        <v>46157.434027777781</v>
      </c>
      <c r="F13235" s="8">
        <v>46157.434027777781</v>
      </c>
      <c r="G13235">
        <v>29335</v>
      </c>
      <c r="H13235">
        <v>1</v>
      </c>
      <c r="I13235" s="10"/>
      <c r="J13235" s="11"/>
      <c r="K13235" s="10"/>
      <c r="L13235" s="11"/>
      <c r="M13235" s="10"/>
      <c r="N13235" s="11"/>
      <c r="O13235" s="10"/>
      <c r="P13235" s="11"/>
    </row>
    <row r="13236" spans="1:16" x14ac:dyDescent="0.25">
      <c r="A13236" s="9">
        <v>6617</v>
      </c>
      <c r="B13236">
        <v>13233</v>
      </c>
      <c r="C13236" t="s">
        <v>91</v>
      </c>
      <c r="D13236" t="s">
        <v>92</v>
      </c>
      <c r="E13236" s="7">
        <v>46157.496527777781</v>
      </c>
      <c r="F13236" s="8">
        <v>46157.496527777781</v>
      </c>
      <c r="G13236">
        <v>29333</v>
      </c>
      <c r="H13236">
        <v>1</v>
      </c>
      <c r="I13236" s="10">
        <v>885</v>
      </c>
      <c r="J13236" s="11">
        <v>1.5085398697712469E-3</v>
      </c>
      <c r="K13236" s="10">
        <v>156900</v>
      </c>
      <c r="L13236" s="11">
        <v>1.569</v>
      </c>
      <c r="M13236" s="10">
        <v>885</v>
      </c>
      <c r="N13236" s="11">
        <v>1.5085398697712469E-3</v>
      </c>
      <c r="O13236" s="10">
        <v>-1065</v>
      </c>
      <c r="P13236" s="11">
        <v>-1.815361538199298E-3</v>
      </c>
    </row>
    <row r="13237" spans="1:16" x14ac:dyDescent="0.25">
      <c r="A13237" s="9"/>
      <c r="B13237">
        <v>13234</v>
      </c>
      <c r="C13237" t="s">
        <v>93</v>
      </c>
      <c r="D13237" t="s">
        <v>94</v>
      </c>
      <c r="E13237" s="7">
        <v>46157.517361111109</v>
      </c>
      <c r="F13237" s="8">
        <v>46157.517361111109</v>
      </c>
      <c r="G13237">
        <v>29377.25</v>
      </c>
      <c r="H13237">
        <v>1</v>
      </c>
      <c r="I13237" s="10"/>
      <c r="J13237" s="11"/>
      <c r="K13237" s="10"/>
      <c r="L13237" s="11"/>
      <c r="M13237" s="10"/>
      <c r="N13237" s="11"/>
      <c r="O13237" s="10"/>
      <c r="P13237" s="11"/>
    </row>
    <row r="13238" spans="1:16" x14ac:dyDescent="0.25">
      <c r="A13238" s="9">
        <v>6618</v>
      </c>
      <c r="B13238">
        <v>13235</v>
      </c>
      <c r="C13238" t="s">
        <v>91</v>
      </c>
      <c r="D13238" t="s">
        <v>92</v>
      </c>
      <c r="E13238" s="7">
        <v>46157.53125</v>
      </c>
      <c r="F13238" s="8">
        <v>46157.53125</v>
      </c>
      <c r="G13238">
        <v>29439.75</v>
      </c>
      <c r="H13238">
        <v>1</v>
      </c>
      <c r="I13238" s="10">
        <v>885</v>
      </c>
      <c r="J13238" s="11">
        <v>1.5030698290576521E-3</v>
      </c>
      <c r="K13238" s="10">
        <v>157785</v>
      </c>
      <c r="L13238" s="11">
        <v>1.57785</v>
      </c>
      <c r="M13238" s="10">
        <v>885</v>
      </c>
      <c r="N13238" s="11">
        <v>1.5030698290576521E-3</v>
      </c>
      <c r="O13238" s="10">
        <v>-700</v>
      </c>
      <c r="P13238" s="11">
        <v>-1.1888687913450349E-3</v>
      </c>
    </row>
    <row r="13239" spans="1:16" x14ac:dyDescent="0.25">
      <c r="A13239" s="9"/>
      <c r="B13239">
        <v>13236</v>
      </c>
      <c r="C13239" t="s">
        <v>93</v>
      </c>
      <c r="D13239" t="s">
        <v>94</v>
      </c>
      <c r="E13239" s="7">
        <v>46157.548611111109</v>
      </c>
      <c r="F13239" s="8">
        <v>46157.548611111109</v>
      </c>
      <c r="G13239">
        <v>29484</v>
      </c>
      <c r="H13239">
        <v>1</v>
      </c>
      <c r="I13239" s="10"/>
      <c r="J13239" s="11"/>
      <c r="K13239" s="10"/>
      <c r="L13239" s="11"/>
      <c r="M13239" s="10"/>
      <c r="N13239" s="11"/>
      <c r="O13239" s="10"/>
      <c r="P13239" s="11"/>
    </row>
    <row r="13240" spans="1:16" x14ac:dyDescent="0.25">
      <c r="A13240" s="9">
        <v>6619</v>
      </c>
      <c r="B13240">
        <v>13237</v>
      </c>
      <c r="C13240" t="s">
        <v>91</v>
      </c>
      <c r="D13240" t="s">
        <v>92</v>
      </c>
      <c r="E13240" s="7">
        <v>46157.559027777781</v>
      </c>
      <c r="F13240" s="8">
        <v>46157.559027777781</v>
      </c>
      <c r="G13240">
        <v>29395.75</v>
      </c>
      <c r="H13240">
        <v>1</v>
      </c>
      <c r="I13240" s="10">
        <v>885</v>
      </c>
      <c r="J13240" s="11">
        <v>1.5053196465475451E-3</v>
      </c>
      <c r="K13240" s="10">
        <v>158670</v>
      </c>
      <c r="L13240" s="11">
        <v>1.5867</v>
      </c>
      <c r="M13240" s="10">
        <v>885</v>
      </c>
      <c r="N13240" s="11">
        <v>1.5053196465475451E-3</v>
      </c>
      <c r="O13240" s="10">
        <v>-120</v>
      </c>
      <c r="P13240" s="11">
        <v>-2.0411113851492139E-4</v>
      </c>
    </row>
    <row r="13241" spans="1:16" x14ac:dyDescent="0.25">
      <c r="A13241" s="9"/>
      <c r="B13241">
        <v>13238</v>
      </c>
      <c r="C13241" t="s">
        <v>93</v>
      </c>
      <c r="D13241" t="s">
        <v>94</v>
      </c>
      <c r="E13241" s="7">
        <v>46157.559027777781</v>
      </c>
      <c r="F13241" s="8">
        <v>46157.559027777781</v>
      </c>
      <c r="G13241">
        <v>29440</v>
      </c>
      <c r="H13241">
        <v>1</v>
      </c>
      <c r="I13241" s="10"/>
      <c r="J13241" s="11"/>
      <c r="K13241" s="10"/>
      <c r="L13241" s="11"/>
      <c r="M13241" s="10"/>
      <c r="N13241" s="11"/>
      <c r="O13241" s="10"/>
      <c r="P13241" s="11"/>
    </row>
    <row r="13242" spans="1:16" x14ac:dyDescent="0.25">
      <c r="A13242" s="9">
        <v>6620</v>
      </c>
      <c r="B13242">
        <v>13239</v>
      </c>
      <c r="C13242" t="s">
        <v>97</v>
      </c>
      <c r="D13242" t="s">
        <v>98</v>
      </c>
      <c r="E13242" s="7">
        <v>46160.416666666657</v>
      </c>
      <c r="F13242" s="8">
        <v>46160.416666666657</v>
      </c>
      <c r="G13242">
        <v>29057.25</v>
      </c>
      <c r="H13242">
        <v>1</v>
      </c>
      <c r="I13242" s="10">
        <v>1105</v>
      </c>
      <c r="J13242" s="11">
        <v>1.901418750914144E-3</v>
      </c>
      <c r="K13242" s="10">
        <v>159775</v>
      </c>
      <c r="L13242" s="11">
        <v>1.59775</v>
      </c>
      <c r="M13242" s="10">
        <v>1105</v>
      </c>
      <c r="N13242" s="11">
        <v>1.901418750914144E-3</v>
      </c>
      <c r="O13242" s="10">
        <v>-1380</v>
      </c>
      <c r="P13242" s="11">
        <v>-2.374622512453863E-3</v>
      </c>
    </row>
    <row r="13243" spans="1:16" x14ac:dyDescent="0.25">
      <c r="A13243" s="9"/>
      <c r="B13243">
        <v>13240</v>
      </c>
      <c r="C13243" t="s">
        <v>99</v>
      </c>
      <c r="D13243" t="s">
        <v>94</v>
      </c>
      <c r="E13243" s="7">
        <v>46160.430555555547</v>
      </c>
      <c r="F13243" s="8">
        <v>46160.430555555547</v>
      </c>
      <c r="G13243">
        <v>29002</v>
      </c>
      <c r="H13243">
        <v>1</v>
      </c>
      <c r="I13243" s="10"/>
      <c r="J13243" s="11"/>
      <c r="K13243" s="10"/>
      <c r="L13243" s="11"/>
      <c r="M13243" s="10"/>
      <c r="N13243" s="11"/>
      <c r="O13243" s="10"/>
      <c r="P13243" s="11"/>
    </row>
    <row r="13244" spans="1:16" x14ac:dyDescent="0.25">
      <c r="A13244" s="9">
        <v>6621</v>
      </c>
      <c r="B13244">
        <v>13241</v>
      </c>
      <c r="C13244" t="s">
        <v>97</v>
      </c>
      <c r="D13244" t="s">
        <v>98</v>
      </c>
      <c r="E13244" s="7">
        <v>46160.486111111109</v>
      </c>
      <c r="F13244" s="8">
        <v>46160.486111111109</v>
      </c>
      <c r="G13244">
        <v>28909</v>
      </c>
      <c r="H13244">
        <v>1</v>
      </c>
      <c r="I13244" s="10">
        <v>-1735</v>
      </c>
      <c r="J13244" s="11">
        <v>-3.0007955999861629E-3</v>
      </c>
      <c r="K13244" s="10">
        <v>158040</v>
      </c>
      <c r="L13244" s="11">
        <v>1.5804</v>
      </c>
      <c r="M13244" s="10">
        <v>195</v>
      </c>
      <c r="N13244" s="11">
        <v>3.3726521152582242E-4</v>
      </c>
      <c r="O13244" s="10">
        <v>-1735</v>
      </c>
      <c r="P13244" s="11">
        <v>-3.0007955999861629E-3</v>
      </c>
    </row>
    <row r="13245" spans="1:16" x14ac:dyDescent="0.25">
      <c r="A13245" s="9"/>
      <c r="B13245">
        <v>13242</v>
      </c>
      <c r="C13245" t="s">
        <v>99</v>
      </c>
      <c r="D13245" t="s">
        <v>96</v>
      </c>
      <c r="E13245" s="7">
        <v>46160.496527777781</v>
      </c>
      <c r="F13245" s="8">
        <v>46160.496527777781</v>
      </c>
      <c r="G13245">
        <v>28995.75</v>
      </c>
      <c r="H13245">
        <v>1</v>
      </c>
      <c r="I13245" s="10"/>
      <c r="J13245" s="11"/>
      <c r="K13245" s="10"/>
      <c r="L13245" s="11"/>
      <c r="M13245" s="10"/>
      <c r="N13245" s="11"/>
      <c r="O13245" s="10"/>
      <c r="P13245" s="11"/>
    </row>
    <row r="13246" spans="1:16" x14ac:dyDescent="0.25">
      <c r="A13246" s="9">
        <v>6622</v>
      </c>
      <c r="B13246">
        <v>13243</v>
      </c>
      <c r="C13246" t="s">
        <v>97</v>
      </c>
      <c r="D13246" t="s">
        <v>98</v>
      </c>
      <c r="E13246" s="7">
        <v>46160.565972222219</v>
      </c>
      <c r="F13246" s="8">
        <v>46160.565972222219</v>
      </c>
      <c r="G13246">
        <v>28892.75</v>
      </c>
      <c r="H13246">
        <v>1</v>
      </c>
      <c r="I13246" s="10">
        <v>1100</v>
      </c>
      <c r="J13246" s="11">
        <v>1.9035917314897341E-3</v>
      </c>
      <c r="K13246" s="10">
        <v>159140</v>
      </c>
      <c r="L13246" s="11">
        <v>1.5913999999999999</v>
      </c>
      <c r="M13246" s="10">
        <v>1100</v>
      </c>
      <c r="N13246" s="11">
        <v>1.9035917314897341E-3</v>
      </c>
      <c r="O13246" s="10">
        <v>-445</v>
      </c>
      <c r="P13246" s="11">
        <v>-7.700893822844831E-4</v>
      </c>
    </row>
    <row r="13247" spans="1:16" x14ac:dyDescent="0.25">
      <c r="A13247" s="9"/>
      <c r="B13247">
        <v>13244</v>
      </c>
      <c r="C13247" t="s">
        <v>99</v>
      </c>
      <c r="D13247" t="s">
        <v>94</v>
      </c>
      <c r="E13247" s="7">
        <v>46160.576388888891</v>
      </c>
      <c r="F13247" s="8">
        <v>46160.576388888891</v>
      </c>
      <c r="G13247">
        <v>28837.75</v>
      </c>
      <c r="H13247">
        <v>1</v>
      </c>
      <c r="I13247" s="10"/>
      <c r="J13247" s="11"/>
      <c r="K13247" s="10"/>
      <c r="L13247" s="11"/>
      <c r="M13247" s="10"/>
      <c r="N13247" s="11"/>
      <c r="O13247" s="10"/>
      <c r="P13247" s="11"/>
    </row>
    <row r="13248" spans="1:16" x14ac:dyDescent="0.25">
      <c r="A13248" s="9">
        <v>6623</v>
      </c>
      <c r="B13248">
        <v>13245</v>
      </c>
      <c r="C13248" t="s">
        <v>97</v>
      </c>
      <c r="D13248" t="s">
        <v>98</v>
      </c>
      <c r="E13248" s="7">
        <v>46160.586805555547</v>
      </c>
      <c r="F13248" s="8">
        <v>46160.586805555547</v>
      </c>
      <c r="G13248">
        <v>28842.25</v>
      </c>
      <c r="H13248">
        <v>1</v>
      </c>
      <c r="I13248" s="10">
        <v>-1735</v>
      </c>
      <c r="J13248" s="11">
        <v>-3.007740380864877E-3</v>
      </c>
      <c r="K13248" s="10">
        <v>157405</v>
      </c>
      <c r="L13248" s="11">
        <v>1.5740499999999999</v>
      </c>
      <c r="M13248" s="10">
        <v>90</v>
      </c>
      <c r="N13248" s="11">
        <v>1.5602111485754411E-4</v>
      </c>
      <c r="O13248" s="10">
        <v>-1735</v>
      </c>
      <c r="P13248" s="11">
        <v>-3.007740380864877E-3</v>
      </c>
    </row>
    <row r="13249" spans="1:16" x14ac:dyDescent="0.25">
      <c r="A13249" s="9"/>
      <c r="B13249">
        <v>13246</v>
      </c>
      <c r="C13249" t="s">
        <v>99</v>
      </c>
      <c r="D13249" t="s">
        <v>96</v>
      </c>
      <c r="E13249" s="7">
        <v>46160.586805555547</v>
      </c>
      <c r="F13249" s="8">
        <v>46160.586805555547</v>
      </c>
      <c r="G13249">
        <v>28929</v>
      </c>
      <c r="H13249">
        <v>1</v>
      </c>
      <c r="I13249" s="10"/>
      <c r="J13249" s="11"/>
      <c r="K13249" s="10"/>
      <c r="L13249" s="11"/>
      <c r="M13249" s="10"/>
      <c r="N13249" s="11"/>
      <c r="O13249" s="10"/>
      <c r="P13249" s="11"/>
    </row>
    <row r="13250" spans="1:16" x14ac:dyDescent="0.25">
      <c r="A13250" s="9">
        <v>6624</v>
      </c>
      <c r="B13250">
        <v>13247</v>
      </c>
      <c r="C13250" t="s">
        <v>97</v>
      </c>
      <c r="D13250" t="s">
        <v>98</v>
      </c>
      <c r="E13250" s="7">
        <v>46161.416666666657</v>
      </c>
      <c r="F13250" s="8">
        <v>46161.416666666657</v>
      </c>
      <c r="G13250">
        <v>28740.75</v>
      </c>
      <c r="H13250">
        <v>1</v>
      </c>
      <c r="I13250" s="10">
        <v>-1725</v>
      </c>
      <c r="J13250" s="11">
        <v>-3.0009655280394559E-3</v>
      </c>
      <c r="K13250" s="10">
        <v>155680</v>
      </c>
      <c r="L13250" s="11">
        <v>1.5568</v>
      </c>
      <c r="M13250" s="10">
        <v>180</v>
      </c>
      <c r="N13250" s="11">
        <v>3.1314422901281279E-4</v>
      </c>
      <c r="O13250" s="10">
        <v>-1725</v>
      </c>
      <c r="P13250" s="11">
        <v>-3.0009655280394559E-3</v>
      </c>
    </row>
    <row r="13251" spans="1:16" x14ac:dyDescent="0.25">
      <c r="A13251" s="9"/>
      <c r="B13251">
        <v>13248</v>
      </c>
      <c r="C13251" t="s">
        <v>99</v>
      </c>
      <c r="D13251" t="s">
        <v>96</v>
      </c>
      <c r="E13251" s="7">
        <v>46161.420138888891</v>
      </c>
      <c r="F13251" s="8">
        <v>46161.420138888891</v>
      </c>
      <c r="G13251">
        <v>28827</v>
      </c>
      <c r="H13251">
        <v>1</v>
      </c>
      <c r="I13251" s="10"/>
      <c r="J13251" s="11"/>
      <c r="K13251" s="10"/>
      <c r="L13251" s="11"/>
      <c r="M13251" s="10"/>
      <c r="N13251" s="11"/>
      <c r="O13251" s="10"/>
      <c r="P13251" s="11"/>
    </row>
    <row r="13252" spans="1:16" x14ac:dyDescent="0.25">
      <c r="A13252" s="9">
        <v>6625</v>
      </c>
      <c r="B13252">
        <v>13249</v>
      </c>
      <c r="C13252" t="s">
        <v>91</v>
      </c>
      <c r="D13252" t="s">
        <v>92</v>
      </c>
      <c r="E13252" s="7">
        <v>46161.454861111109</v>
      </c>
      <c r="F13252" s="8">
        <v>46161.454861111109</v>
      </c>
      <c r="G13252">
        <v>28853.25</v>
      </c>
      <c r="H13252">
        <v>1</v>
      </c>
      <c r="I13252" s="10">
        <v>870</v>
      </c>
      <c r="J13252" s="11">
        <v>1.5076291232356839E-3</v>
      </c>
      <c r="K13252" s="10">
        <v>156550</v>
      </c>
      <c r="L13252" s="11">
        <v>1.5654999999999999</v>
      </c>
      <c r="M13252" s="10">
        <v>870</v>
      </c>
      <c r="N13252" s="11">
        <v>1.5076291232356839E-3</v>
      </c>
      <c r="O13252" s="10">
        <v>-1470</v>
      </c>
      <c r="P13252" s="11">
        <v>-2.5473733461568449E-3</v>
      </c>
    </row>
    <row r="13253" spans="1:16" x14ac:dyDescent="0.25">
      <c r="A13253" s="9"/>
      <c r="B13253">
        <v>13250</v>
      </c>
      <c r="C13253" t="s">
        <v>93</v>
      </c>
      <c r="D13253" t="s">
        <v>94</v>
      </c>
      <c r="E13253" s="7">
        <v>46161.479166666657</v>
      </c>
      <c r="F13253" s="8">
        <v>46161.479166666657</v>
      </c>
      <c r="G13253">
        <v>28896.75</v>
      </c>
      <c r="H13253">
        <v>1</v>
      </c>
      <c r="I13253" s="10"/>
      <c r="J13253" s="11"/>
      <c r="K13253" s="10"/>
      <c r="L13253" s="11"/>
      <c r="M13253" s="10"/>
      <c r="N13253" s="11"/>
      <c r="O13253" s="10"/>
      <c r="P13253" s="11"/>
    </row>
    <row r="13254" spans="1:16" x14ac:dyDescent="0.25">
      <c r="A13254" s="9">
        <v>6626</v>
      </c>
      <c r="B13254">
        <v>13251</v>
      </c>
      <c r="C13254" t="s">
        <v>91</v>
      </c>
      <c r="D13254" t="s">
        <v>92</v>
      </c>
      <c r="E13254" s="7">
        <v>46161.496527777781</v>
      </c>
      <c r="F13254" s="8">
        <v>46161.496527777781</v>
      </c>
      <c r="G13254">
        <v>28980.25</v>
      </c>
      <c r="H13254">
        <v>1</v>
      </c>
      <c r="I13254" s="10">
        <v>870</v>
      </c>
      <c r="J13254" s="11">
        <v>1.501022247910215E-3</v>
      </c>
      <c r="K13254" s="10">
        <v>157420</v>
      </c>
      <c r="L13254" s="11">
        <v>1.5742</v>
      </c>
      <c r="M13254" s="10">
        <v>870</v>
      </c>
      <c r="N13254" s="11">
        <v>1.501022247910215E-3</v>
      </c>
      <c r="O13254" s="10">
        <v>-220</v>
      </c>
      <c r="P13254" s="11">
        <v>-3.7956884429913478E-4</v>
      </c>
    </row>
    <row r="13255" spans="1:16" x14ac:dyDescent="0.25">
      <c r="A13255" s="9"/>
      <c r="B13255">
        <v>13252</v>
      </c>
      <c r="C13255" t="s">
        <v>93</v>
      </c>
      <c r="D13255" t="s">
        <v>94</v>
      </c>
      <c r="E13255" s="7">
        <v>46161.496527777781</v>
      </c>
      <c r="F13255" s="8">
        <v>46161.496527777781</v>
      </c>
      <c r="G13255">
        <v>29023.75</v>
      </c>
      <c r="H13255">
        <v>1</v>
      </c>
      <c r="I13255" s="10"/>
      <c r="J13255" s="11"/>
      <c r="K13255" s="10"/>
      <c r="L13255" s="11"/>
      <c r="M13255" s="10"/>
      <c r="N13255" s="11"/>
      <c r="O13255" s="10"/>
      <c r="P13255" s="11"/>
    </row>
    <row r="13256" spans="1:16" x14ac:dyDescent="0.25">
      <c r="A13256" s="9">
        <v>6627</v>
      </c>
      <c r="B13256">
        <v>13253</v>
      </c>
      <c r="C13256" t="s">
        <v>91</v>
      </c>
      <c r="D13256" t="s">
        <v>92</v>
      </c>
      <c r="E13256" s="7">
        <v>46161.503472222219</v>
      </c>
      <c r="F13256" s="8">
        <v>46161.503472222219</v>
      </c>
      <c r="G13256">
        <v>29022.5</v>
      </c>
      <c r="H13256">
        <v>1</v>
      </c>
      <c r="I13256" s="10">
        <v>875</v>
      </c>
      <c r="J13256" s="11">
        <v>1.507451115513825E-3</v>
      </c>
      <c r="K13256" s="10">
        <v>158295</v>
      </c>
      <c r="L13256" s="11">
        <v>1.5829500000000001</v>
      </c>
      <c r="M13256" s="10">
        <v>875</v>
      </c>
      <c r="N13256" s="11">
        <v>1.507451115513825E-3</v>
      </c>
      <c r="O13256" s="10">
        <v>-230</v>
      </c>
      <c r="P13256" s="11">
        <v>-3.96244293220777E-4</v>
      </c>
    </row>
    <row r="13257" spans="1:16" x14ac:dyDescent="0.25">
      <c r="A13257" s="9"/>
      <c r="B13257">
        <v>13254</v>
      </c>
      <c r="C13257" t="s">
        <v>93</v>
      </c>
      <c r="D13257" t="s">
        <v>94</v>
      </c>
      <c r="E13257" s="7">
        <v>46161.506944444453</v>
      </c>
      <c r="F13257" s="8">
        <v>46161.506944444453</v>
      </c>
      <c r="G13257">
        <v>29066.25</v>
      </c>
      <c r="H13257">
        <v>1</v>
      </c>
      <c r="I13257" s="10"/>
      <c r="J13257" s="11"/>
      <c r="K13257" s="10"/>
      <c r="L13257" s="11"/>
      <c r="M13257" s="10"/>
      <c r="N13257" s="11"/>
      <c r="O13257" s="10"/>
      <c r="P13257" s="11"/>
    </row>
    <row r="13258" spans="1:16" x14ac:dyDescent="0.25">
      <c r="A13258" s="9">
        <v>6628</v>
      </c>
      <c r="B13258">
        <v>13255</v>
      </c>
      <c r="C13258" t="s">
        <v>91</v>
      </c>
      <c r="D13258" t="s">
        <v>92</v>
      </c>
      <c r="E13258" s="7">
        <v>46162.413194444453</v>
      </c>
      <c r="F13258" s="8">
        <v>46162.413194444453</v>
      </c>
      <c r="G13258">
        <v>29198.25</v>
      </c>
      <c r="H13258">
        <v>1</v>
      </c>
      <c r="I13258" s="10">
        <v>880</v>
      </c>
      <c r="J13258" s="11">
        <v>1.5069396282311441E-3</v>
      </c>
      <c r="K13258" s="10">
        <v>159175</v>
      </c>
      <c r="L13258" s="11">
        <v>1.59175</v>
      </c>
      <c r="M13258" s="10">
        <v>880</v>
      </c>
      <c r="N13258" s="11">
        <v>1.5069396282311441E-3</v>
      </c>
      <c r="O13258" s="10">
        <v>-195</v>
      </c>
      <c r="P13258" s="11">
        <v>-3.339241221648558E-4</v>
      </c>
    </row>
    <row r="13259" spans="1:16" x14ac:dyDescent="0.25">
      <c r="A13259" s="9"/>
      <c r="B13259">
        <v>13256</v>
      </c>
      <c r="C13259" t="s">
        <v>93</v>
      </c>
      <c r="D13259" t="s">
        <v>94</v>
      </c>
      <c r="E13259" s="7">
        <v>46162.413194444453</v>
      </c>
      <c r="F13259" s="8">
        <v>46162.413194444453</v>
      </c>
      <c r="G13259">
        <v>29242.25</v>
      </c>
      <c r="H13259">
        <v>1</v>
      </c>
      <c r="I13259" s="10"/>
      <c r="J13259" s="11"/>
      <c r="K13259" s="10"/>
      <c r="L13259" s="11"/>
      <c r="M13259" s="10"/>
      <c r="N13259" s="11"/>
      <c r="O13259" s="10"/>
      <c r="P13259" s="11"/>
    </row>
    <row r="13260" spans="1:16" x14ac:dyDescent="0.25">
      <c r="A13260" s="9">
        <v>6629</v>
      </c>
      <c r="B13260">
        <v>13257</v>
      </c>
      <c r="C13260" t="s">
        <v>91</v>
      </c>
      <c r="D13260" t="s">
        <v>92</v>
      </c>
      <c r="E13260" s="7">
        <v>46162.423611111109</v>
      </c>
      <c r="F13260" s="8">
        <v>46162.423611111109</v>
      </c>
      <c r="G13260">
        <v>29237.5</v>
      </c>
      <c r="H13260">
        <v>1</v>
      </c>
      <c r="I13260" s="10">
        <v>880</v>
      </c>
      <c r="J13260" s="11">
        <v>1.504916631038906E-3</v>
      </c>
      <c r="K13260" s="10">
        <v>160055</v>
      </c>
      <c r="L13260" s="11">
        <v>1.6005499999999999</v>
      </c>
      <c r="M13260" s="10">
        <v>880</v>
      </c>
      <c r="N13260" s="11">
        <v>1.504916631038906E-3</v>
      </c>
      <c r="O13260" s="10">
        <v>-60</v>
      </c>
      <c r="P13260" s="11">
        <v>-1.02607952116289E-4</v>
      </c>
    </row>
    <row r="13261" spans="1:16" x14ac:dyDescent="0.25">
      <c r="A13261" s="9"/>
      <c r="B13261">
        <v>13258</v>
      </c>
      <c r="C13261" t="s">
        <v>93</v>
      </c>
      <c r="D13261" t="s">
        <v>94</v>
      </c>
      <c r="E13261" s="7">
        <v>46162.430555555547</v>
      </c>
      <c r="F13261" s="8">
        <v>46162.430555555547</v>
      </c>
      <c r="G13261">
        <v>29281.5</v>
      </c>
      <c r="H13261">
        <v>1</v>
      </c>
      <c r="I13261" s="10"/>
      <c r="J13261" s="11"/>
      <c r="K13261" s="10"/>
      <c r="L13261" s="11"/>
      <c r="M13261" s="10"/>
      <c r="N13261" s="11"/>
      <c r="O13261" s="10"/>
      <c r="P13261" s="11"/>
    </row>
    <row r="13262" spans="1:16" x14ac:dyDescent="0.25">
      <c r="A13262" s="9">
        <v>6630</v>
      </c>
      <c r="B13262">
        <v>13259</v>
      </c>
      <c r="C13262" t="s">
        <v>91</v>
      </c>
      <c r="D13262" t="s">
        <v>92</v>
      </c>
      <c r="E13262" s="7">
        <v>46162.4375</v>
      </c>
      <c r="F13262" s="8">
        <v>46162.4375</v>
      </c>
      <c r="G13262">
        <v>29311</v>
      </c>
      <c r="H13262">
        <v>1</v>
      </c>
      <c r="I13262" s="10">
        <v>880</v>
      </c>
      <c r="J13262" s="11">
        <v>1.5011429156289451E-3</v>
      </c>
      <c r="K13262" s="10">
        <v>160935</v>
      </c>
      <c r="L13262" s="11">
        <v>1.6093500000000001</v>
      </c>
      <c r="M13262" s="10">
        <v>880</v>
      </c>
      <c r="N13262" s="11">
        <v>1.5011429156289451E-3</v>
      </c>
      <c r="O13262" s="10">
        <v>-545</v>
      </c>
      <c r="P13262" s="11">
        <v>-9.2968510115656237E-4</v>
      </c>
    </row>
    <row r="13263" spans="1:16" x14ac:dyDescent="0.25">
      <c r="A13263" s="9"/>
      <c r="B13263">
        <v>13260</v>
      </c>
      <c r="C13263" t="s">
        <v>93</v>
      </c>
      <c r="D13263" t="s">
        <v>94</v>
      </c>
      <c r="E13263" s="7">
        <v>46162.454861111109</v>
      </c>
      <c r="F13263" s="8">
        <v>46162.454861111109</v>
      </c>
      <c r="G13263">
        <v>29355</v>
      </c>
      <c r="H13263">
        <v>1</v>
      </c>
      <c r="I13263" s="10"/>
      <c r="J13263" s="11"/>
      <c r="K13263" s="10"/>
      <c r="L13263" s="11"/>
      <c r="M13263" s="10"/>
      <c r="N13263" s="11"/>
      <c r="O13263" s="10"/>
      <c r="P13263" s="11"/>
    </row>
    <row r="13264" spans="1:16" x14ac:dyDescent="0.25">
      <c r="A13264" s="9">
        <v>6631</v>
      </c>
      <c r="B13264">
        <v>13261</v>
      </c>
      <c r="C13264" t="s">
        <v>91</v>
      </c>
      <c r="D13264" t="s">
        <v>92</v>
      </c>
      <c r="E13264" s="7">
        <v>46162.461805555547</v>
      </c>
      <c r="F13264" s="8">
        <v>46162.461805555547</v>
      </c>
      <c r="G13264">
        <v>29331.5</v>
      </c>
      <c r="H13264">
        <v>1</v>
      </c>
      <c r="I13264" s="10">
        <v>-1760</v>
      </c>
      <c r="J13264" s="11">
        <v>-3.000187511719482E-3</v>
      </c>
      <c r="K13264" s="10">
        <v>159175</v>
      </c>
      <c r="L13264" s="11">
        <v>1.59175</v>
      </c>
      <c r="M13264" s="10">
        <v>120</v>
      </c>
      <c r="N13264" s="11">
        <v>2.0455823943541919E-4</v>
      </c>
      <c r="O13264" s="10">
        <v>-1760</v>
      </c>
      <c r="P13264" s="11">
        <v>-3.000187511719482E-3</v>
      </c>
    </row>
    <row r="13265" spans="1:16" x14ac:dyDescent="0.25">
      <c r="A13265" s="9"/>
      <c r="B13265">
        <v>13262</v>
      </c>
      <c r="C13265" t="s">
        <v>93</v>
      </c>
      <c r="D13265" t="s">
        <v>96</v>
      </c>
      <c r="E13265" s="7">
        <v>46162.475694444453</v>
      </c>
      <c r="F13265" s="8">
        <v>46162.475694444453</v>
      </c>
      <c r="G13265">
        <v>29243.5</v>
      </c>
      <c r="H13265">
        <v>1</v>
      </c>
      <c r="I13265" s="10"/>
      <c r="J13265" s="11"/>
      <c r="K13265" s="10"/>
      <c r="L13265" s="11"/>
      <c r="M13265" s="10"/>
      <c r="N13265" s="11"/>
      <c r="O13265" s="10"/>
      <c r="P13265" s="11"/>
    </row>
    <row r="13266" spans="1:16" x14ac:dyDescent="0.25">
      <c r="A13266" s="9">
        <v>6632</v>
      </c>
      <c r="B13266">
        <v>13263</v>
      </c>
      <c r="C13266" t="s">
        <v>91</v>
      </c>
      <c r="D13266" t="s">
        <v>92</v>
      </c>
      <c r="E13266" s="7">
        <v>46163.4375</v>
      </c>
      <c r="F13266" s="8">
        <v>46163.4375</v>
      </c>
      <c r="G13266">
        <v>29238.25</v>
      </c>
      <c r="H13266">
        <v>1</v>
      </c>
      <c r="I13266" s="10">
        <v>880</v>
      </c>
      <c r="J13266" s="11">
        <v>1.5048780279257479E-3</v>
      </c>
      <c r="K13266" s="10">
        <v>160055</v>
      </c>
      <c r="L13266" s="11">
        <v>1.6005499999999999</v>
      </c>
      <c r="M13266" s="10">
        <v>880</v>
      </c>
      <c r="N13266" s="11">
        <v>1.5048780279257479E-3</v>
      </c>
      <c r="O13266" s="10">
        <v>-1255</v>
      </c>
      <c r="P13266" s="11">
        <v>-2.1461612784622881E-3</v>
      </c>
    </row>
    <row r="13267" spans="1:16" x14ac:dyDescent="0.25">
      <c r="A13267" s="9"/>
      <c r="B13267">
        <v>13264</v>
      </c>
      <c r="C13267" t="s">
        <v>93</v>
      </c>
      <c r="D13267" t="s">
        <v>94</v>
      </c>
      <c r="E13267" s="7">
        <v>46163.451388888891</v>
      </c>
      <c r="F13267" s="8">
        <v>46163.451388888891</v>
      </c>
      <c r="G13267">
        <v>29282.25</v>
      </c>
      <c r="H13267">
        <v>1</v>
      </c>
      <c r="I13267" s="10"/>
      <c r="J13267" s="11"/>
      <c r="K13267" s="10"/>
      <c r="L13267" s="11"/>
      <c r="M13267" s="10"/>
      <c r="N13267" s="11"/>
      <c r="O13267" s="10"/>
      <c r="P13267" s="11"/>
    </row>
    <row r="13268" spans="1:16" x14ac:dyDescent="0.25">
      <c r="A13268" s="9">
        <v>6633</v>
      </c>
      <c r="B13268">
        <v>13265</v>
      </c>
      <c r="C13268" t="s">
        <v>91</v>
      </c>
      <c r="D13268" t="s">
        <v>92</v>
      </c>
      <c r="E13268" s="7">
        <v>46163.458333333343</v>
      </c>
      <c r="F13268" s="8">
        <v>46163.458333333343</v>
      </c>
      <c r="G13268">
        <v>29287</v>
      </c>
      <c r="H13268">
        <v>1</v>
      </c>
      <c r="I13268" s="10">
        <v>880</v>
      </c>
      <c r="J13268" s="11">
        <v>1.5023730665482979E-3</v>
      </c>
      <c r="K13268" s="10">
        <v>160935</v>
      </c>
      <c r="L13268" s="11">
        <v>1.6093500000000001</v>
      </c>
      <c r="M13268" s="10">
        <v>880</v>
      </c>
      <c r="N13268" s="11">
        <v>1.5023730665482979E-3</v>
      </c>
      <c r="O13268" s="10">
        <v>-1585</v>
      </c>
      <c r="P13268" s="11">
        <v>-2.7059787619080141E-3</v>
      </c>
    </row>
    <row r="13269" spans="1:16" x14ac:dyDescent="0.25">
      <c r="A13269" s="9"/>
      <c r="B13269">
        <v>13266</v>
      </c>
      <c r="C13269" t="s">
        <v>93</v>
      </c>
      <c r="D13269" t="s">
        <v>94</v>
      </c>
      <c r="E13269" s="7">
        <v>46163.510416666657</v>
      </c>
      <c r="F13269" s="8">
        <v>46163.510416666657</v>
      </c>
      <c r="G13269">
        <v>29331</v>
      </c>
      <c r="H13269">
        <v>1</v>
      </c>
      <c r="I13269" s="10"/>
      <c r="J13269" s="11"/>
      <c r="K13269" s="10"/>
      <c r="L13269" s="11"/>
      <c r="M13269" s="10"/>
      <c r="N13269" s="11"/>
      <c r="O13269" s="10"/>
      <c r="P13269" s="11"/>
    </row>
    <row r="13270" spans="1:16" x14ac:dyDescent="0.25">
      <c r="A13270" s="9">
        <v>6634</v>
      </c>
      <c r="B13270">
        <v>13267</v>
      </c>
      <c r="C13270" t="s">
        <v>91</v>
      </c>
      <c r="D13270" t="s">
        <v>92</v>
      </c>
      <c r="E13270" s="7">
        <v>46163.524305555547</v>
      </c>
      <c r="F13270" s="8">
        <v>46163.524305555547</v>
      </c>
      <c r="G13270">
        <v>29412.5</v>
      </c>
      <c r="H13270">
        <v>1</v>
      </c>
      <c r="I13270" s="10">
        <v>885</v>
      </c>
      <c r="J13270" s="11">
        <v>1.5044623884402891E-3</v>
      </c>
      <c r="K13270" s="10">
        <v>161820</v>
      </c>
      <c r="L13270" s="11">
        <v>1.6182000000000001</v>
      </c>
      <c r="M13270" s="10">
        <v>885</v>
      </c>
      <c r="N13270" s="11">
        <v>1.5044623884402891E-3</v>
      </c>
      <c r="O13270" s="10">
        <v>-105</v>
      </c>
      <c r="P13270" s="11">
        <v>-1.7849553761155971E-4</v>
      </c>
    </row>
    <row r="13271" spans="1:16" x14ac:dyDescent="0.25">
      <c r="A13271" s="9"/>
      <c r="B13271">
        <v>13268</v>
      </c>
      <c r="C13271" t="s">
        <v>93</v>
      </c>
      <c r="D13271" t="s">
        <v>94</v>
      </c>
      <c r="E13271" s="7">
        <v>46163.527777777781</v>
      </c>
      <c r="F13271" s="8">
        <v>46163.527777777781</v>
      </c>
      <c r="G13271">
        <v>29456.75</v>
      </c>
      <c r="H13271">
        <v>1</v>
      </c>
      <c r="I13271" s="10"/>
      <c r="J13271" s="11"/>
      <c r="K13271" s="10"/>
      <c r="L13271" s="11"/>
      <c r="M13271" s="10"/>
      <c r="N13271" s="11"/>
      <c r="O13271" s="10"/>
      <c r="P13271" s="11"/>
    </row>
    <row r="13272" spans="1:16" x14ac:dyDescent="0.25">
      <c r="A13272" s="9">
        <v>6635</v>
      </c>
      <c r="B13272">
        <v>13269</v>
      </c>
      <c r="C13272" t="s">
        <v>91</v>
      </c>
      <c r="D13272" t="s">
        <v>92</v>
      </c>
      <c r="E13272" s="7">
        <v>46163.545138888891</v>
      </c>
      <c r="F13272" s="8">
        <v>46163.545138888891</v>
      </c>
      <c r="G13272">
        <v>29497</v>
      </c>
      <c r="H13272">
        <v>1</v>
      </c>
      <c r="I13272" s="10">
        <v>-1770</v>
      </c>
      <c r="J13272" s="11">
        <v>-3.000305115774485E-3</v>
      </c>
      <c r="K13272" s="10">
        <v>160050</v>
      </c>
      <c r="L13272" s="11">
        <v>1.6005</v>
      </c>
      <c r="M13272" s="10">
        <v>490</v>
      </c>
      <c r="N13272" s="11">
        <v>8.3059294165508356E-4</v>
      </c>
      <c r="O13272" s="10">
        <v>-1770</v>
      </c>
      <c r="P13272" s="11">
        <v>-3.000305115774485E-3</v>
      </c>
    </row>
    <row r="13273" spans="1:16" x14ac:dyDescent="0.25">
      <c r="A13273" s="9"/>
      <c r="B13273">
        <v>13270</v>
      </c>
      <c r="C13273" t="s">
        <v>93</v>
      </c>
      <c r="D13273" t="s">
        <v>96</v>
      </c>
      <c r="E13273" s="7">
        <v>46163.576388888891</v>
      </c>
      <c r="F13273" s="8">
        <v>46163.576388888891</v>
      </c>
      <c r="G13273">
        <v>29408.5</v>
      </c>
      <c r="H13273">
        <v>1</v>
      </c>
      <c r="I13273" s="10"/>
      <c r="J13273" s="11"/>
      <c r="K13273" s="10"/>
      <c r="L13273" s="11"/>
      <c r="M13273" s="10"/>
      <c r="N13273" s="11"/>
      <c r="O13273" s="10"/>
      <c r="P13273" s="11"/>
    </row>
    <row r="13274" spans="1:16" x14ac:dyDescent="0.25">
      <c r="A13274" s="9">
        <v>6636</v>
      </c>
      <c r="B13274">
        <v>13271</v>
      </c>
      <c r="C13274" t="s">
        <v>91</v>
      </c>
      <c r="D13274" t="s">
        <v>92</v>
      </c>
      <c r="E13274" s="7">
        <v>46164.430555555547</v>
      </c>
      <c r="F13274" s="8">
        <v>46164.430555555547</v>
      </c>
      <c r="G13274">
        <v>29689</v>
      </c>
      <c r="H13274">
        <v>1</v>
      </c>
      <c r="I13274" s="10">
        <v>895</v>
      </c>
      <c r="J13274" s="11">
        <v>1.507292263127758E-3</v>
      </c>
      <c r="K13274" s="10">
        <v>160945</v>
      </c>
      <c r="L13274" s="11">
        <v>1.60945</v>
      </c>
      <c r="M13274" s="10">
        <v>895</v>
      </c>
      <c r="N13274" s="11">
        <v>1.507292263127758E-3</v>
      </c>
      <c r="O13274" s="10">
        <v>-1130</v>
      </c>
      <c r="P13274" s="11">
        <v>-1.9030617400383979E-3</v>
      </c>
    </row>
    <row r="13275" spans="1:16" x14ac:dyDescent="0.25">
      <c r="A13275" s="9"/>
      <c r="B13275">
        <v>13272</v>
      </c>
      <c r="C13275" t="s">
        <v>93</v>
      </c>
      <c r="D13275" t="s">
        <v>94</v>
      </c>
      <c r="E13275" s="7">
        <v>46164.520833333343</v>
      </c>
      <c r="F13275" s="8">
        <v>46164.520833333343</v>
      </c>
      <c r="G13275">
        <v>29733.75</v>
      </c>
      <c r="H13275">
        <v>1</v>
      </c>
      <c r="I13275" s="10"/>
      <c r="J13275" s="11"/>
      <c r="K13275" s="10"/>
      <c r="L13275" s="11"/>
      <c r="M13275" s="10"/>
      <c r="N13275" s="11"/>
      <c r="O13275" s="10"/>
      <c r="P13275" s="11"/>
    </row>
    <row r="13276" spans="1:16" x14ac:dyDescent="0.25">
      <c r="A13276" s="9">
        <v>6637</v>
      </c>
      <c r="B13276">
        <v>13273</v>
      </c>
      <c r="C13276" t="s">
        <v>91</v>
      </c>
      <c r="D13276" t="s">
        <v>92</v>
      </c>
      <c r="E13276" s="7">
        <v>46164.527777777781</v>
      </c>
      <c r="F13276" s="8">
        <v>46164.527777777781</v>
      </c>
      <c r="G13276">
        <v>29697.25</v>
      </c>
      <c r="H13276">
        <v>1</v>
      </c>
      <c r="I13276" s="10">
        <v>-1785</v>
      </c>
      <c r="J13276" s="11">
        <v>-3.0053287762334901E-3</v>
      </c>
      <c r="K13276" s="10">
        <v>159160</v>
      </c>
      <c r="L13276" s="11">
        <v>1.5915999999999999</v>
      </c>
      <c r="M13276" s="10">
        <v>460</v>
      </c>
      <c r="N13276" s="11">
        <v>7.744824857520478E-4</v>
      </c>
      <c r="O13276" s="10">
        <v>-1785</v>
      </c>
      <c r="P13276" s="11">
        <v>-3.0053287762334901E-3</v>
      </c>
    </row>
    <row r="13277" spans="1:16" x14ac:dyDescent="0.25">
      <c r="A13277" s="9"/>
      <c r="B13277">
        <v>13274</v>
      </c>
      <c r="C13277" t="s">
        <v>93</v>
      </c>
      <c r="D13277" t="s">
        <v>96</v>
      </c>
      <c r="E13277" s="7">
        <v>46164.586805555547</v>
      </c>
      <c r="F13277" s="8">
        <v>46164.586805555547</v>
      </c>
      <c r="G13277">
        <v>29608</v>
      </c>
      <c r="H13277">
        <v>1</v>
      </c>
      <c r="I13277" s="10"/>
      <c r="J13277" s="11"/>
      <c r="K13277" s="10"/>
      <c r="L13277" s="11"/>
      <c r="M13277" s="10"/>
      <c r="N13277" s="11"/>
      <c r="O13277" s="10"/>
      <c r="P13277" s="11"/>
    </row>
    <row r="13278" spans="1:16" x14ac:dyDescent="0.25">
      <c r="A13278" s="9">
        <v>6638</v>
      </c>
      <c r="B13278">
        <v>13275</v>
      </c>
      <c r="C13278" t="s">
        <v>97</v>
      </c>
      <c r="D13278" t="s">
        <v>98</v>
      </c>
      <c r="E13278" s="7">
        <v>46167.413194444453</v>
      </c>
      <c r="F13278" s="8">
        <v>46167.413194444453</v>
      </c>
      <c r="G13278">
        <v>29930.25</v>
      </c>
      <c r="H13278">
        <v>1</v>
      </c>
      <c r="I13278" s="10">
        <v>-85</v>
      </c>
      <c r="J13278" s="11">
        <v>-1.4199680924816869E-4</v>
      </c>
      <c r="K13278" s="10">
        <v>159075</v>
      </c>
      <c r="L13278" s="11">
        <v>1.5907500000000001</v>
      </c>
      <c r="M13278" s="10">
        <v>345</v>
      </c>
      <c r="N13278" s="11">
        <v>5.7633999047786101E-4</v>
      </c>
      <c r="O13278" s="10">
        <v>-1210</v>
      </c>
      <c r="P13278" s="11">
        <v>-2.0213663434151068E-3</v>
      </c>
    </row>
    <row r="13279" spans="1:16" x14ac:dyDescent="0.25">
      <c r="A13279" s="9"/>
      <c r="B13279">
        <v>13276</v>
      </c>
      <c r="C13279" t="s">
        <v>99</v>
      </c>
      <c r="D13279" t="s">
        <v>100</v>
      </c>
      <c r="E13279" s="7">
        <v>46167.489583333343</v>
      </c>
      <c r="F13279" s="8">
        <v>46167.489583333343</v>
      </c>
      <c r="G13279">
        <v>29934.5</v>
      </c>
      <c r="H13279">
        <v>1</v>
      </c>
      <c r="I13279" s="10"/>
      <c r="J13279" s="11"/>
      <c r="K13279" s="10"/>
      <c r="L13279" s="11"/>
      <c r="M13279" s="10"/>
      <c r="N13279" s="11"/>
      <c r="O13279" s="10"/>
      <c r="P13279" s="11"/>
    </row>
    <row r="13280" spans="1:16" x14ac:dyDescent="0.25">
      <c r="A13280" s="9">
        <v>6639</v>
      </c>
      <c r="B13280">
        <v>13277</v>
      </c>
      <c r="C13280" t="s">
        <v>91</v>
      </c>
      <c r="D13280" t="s">
        <v>92</v>
      </c>
      <c r="E13280" s="7">
        <v>46168.413194444453</v>
      </c>
      <c r="F13280" s="8">
        <v>46168.413194444453</v>
      </c>
      <c r="G13280">
        <v>30080.5</v>
      </c>
      <c r="H13280">
        <v>1</v>
      </c>
      <c r="I13280" s="10">
        <v>-1805</v>
      </c>
      <c r="J13280" s="11">
        <v>-3.0002825750901751E-3</v>
      </c>
      <c r="K13280" s="10">
        <v>157270</v>
      </c>
      <c r="L13280" s="11">
        <v>1.5727</v>
      </c>
      <c r="M13280" s="10">
        <v>295</v>
      </c>
      <c r="N13280" s="11">
        <v>4.9035089177374043E-4</v>
      </c>
      <c r="O13280" s="10">
        <v>-1805</v>
      </c>
      <c r="P13280" s="11">
        <v>-3.0002825750901751E-3</v>
      </c>
    </row>
    <row r="13281" spans="1:16" x14ac:dyDescent="0.25">
      <c r="A13281" s="9"/>
      <c r="B13281">
        <v>13278</v>
      </c>
      <c r="C13281" t="s">
        <v>93</v>
      </c>
      <c r="D13281" t="s">
        <v>96</v>
      </c>
      <c r="E13281" s="7">
        <v>46168.440972222219</v>
      </c>
      <c r="F13281" s="8">
        <v>46168.440972222219</v>
      </c>
      <c r="G13281">
        <v>29990.25</v>
      </c>
      <c r="H13281">
        <v>1</v>
      </c>
      <c r="I13281" s="10"/>
      <c r="J13281" s="11"/>
      <c r="K13281" s="10"/>
      <c r="L13281" s="11"/>
      <c r="M13281" s="10"/>
      <c r="N13281" s="11"/>
      <c r="O13281" s="10"/>
      <c r="P13281" s="11"/>
    </row>
    <row r="13282" spans="1:16" x14ac:dyDescent="0.25">
      <c r="A13282" s="9">
        <v>6640</v>
      </c>
      <c r="B13282">
        <v>13279</v>
      </c>
      <c r="C13282" t="s">
        <v>97</v>
      </c>
      <c r="D13282" t="s">
        <v>98</v>
      </c>
      <c r="E13282" s="7">
        <v>46168.461805555547</v>
      </c>
      <c r="F13282" s="8">
        <v>46168.461805555547</v>
      </c>
      <c r="G13282">
        <v>29926.75</v>
      </c>
      <c r="H13282">
        <v>1</v>
      </c>
      <c r="I13282" s="10">
        <v>-1800</v>
      </c>
      <c r="J13282" s="11">
        <v>-3.0073429289849381E-3</v>
      </c>
      <c r="K13282" s="10">
        <v>155470</v>
      </c>
      <c r="L13282" s="11">
        <v>1.5547</v>
      </c>
      <c r="M13282" s="10">
        <v>100</v>
      </c>
      <c r="N13282" s="11">
        <v>1.6707460716582989E-4</v>
      </c>
      <c r="O13282" s="10">
        <v>-1800</v>
      </c>
      <c r="P13282" s="11">
        <v>-3.0073429289849381E-3</v>
      </c>
    </row>
    <row r="13283" spans="1:16" x14ac:dyDescent="0.25">
      <c r="A13283" s="9"/>
      <c r="B13283">
        <v>13280</v>
      </c>
      <c r="C13283" t="s">
        <v>99</v>
      </c>
      <c r="D13283" t="s">
        <v>96</v>
      </c>
      <c r="E13283" s="7">
        <v>46168.552083333343</v>
      </c>
      <c r="F13283" s="8">
        <v>46168.552083333343</v>
      </c>
      <c r="G13283">
        <v>30016.75</v>
      </c>
      <c r="H13283">
        <v>1</v>
      </c>
      <c r="I13283" s="10"/>
      <c r="J13283" s="11"/>
      <c r="K13283" s="10"/>
      <c r="L13283" s="11"/>
      <c r="M13283" s="10"/>
      <c r="N13283" s="11"/>
      <c r="O13283" s="10"/>
      <c r="P13283" s="11"/>
    </row>
    <row r="13284" spans="1:16" x14ac:dyDescent="0.25">
      <c r="A13284" s="9">
        <v>6641</v>
      </c>
      <c r="B13284">
        <v>13281</v>
      </c>
      <c r="C13284" t="s">
        <v>97</v>
      </c>
      <c r="D13284" t="s">
        <v>98</v>
      </c>
      <c r="E13284" s="7">
        <v>46169.427083333343</v>
      </c>
      <c r="F13284" s="8">
        <v>46169.427083333343</v>
      </c>
      <c r="G13284">
        <v>29960.25</v>
      </c>
      <c r="H13284">
        <v>1</v>
      </c>
      <c r="I13284" s="10">
        <v>1140</v>
      </c>
      <c r="J13284" s="11">
        <v>1.90252084011315E-3</v>
      </c>
      <c r="K13284" s="10">
        <v>156610</v>
      </c>
      <c r="L13284" s="11">
        <v>1.5661</v>
      </c>
      <c r="M13284" s="10">
        <v>1140</v>
      </c>
      <c r="N13284" s="11">
        <v>1.90252084011315E-3</v>
      </c>
      <c r="O13284" s="10">
        <v>-350</v>
      </c>
      <c r="P13284" s="11">
        <v>-5.8410727547333549E-4</v>
      </c>
    </row>
    <row r="13285" spans="1:16" x14ac:dyDescent="0.25">
      <c r="A13285" s="9"/>
      <c r="B13285">
        <v>13282</v>
      </c>
      <c r="C13285" t="s">
        <v>99</v>
      </c>
      <c r="D13285" t="s">
        <v>94</v>
      </c>
      <c r="E13285" s="7">
        <v>46169.430555555547</v>
      </c>
      <c r="F13285" s="8">
        <v>46169.430555555547</v>
      </c>
      <c r="G13285">
        <v>29903.25</v>
      </c>
      <c r="H13285">
        <v>1</v>
      </c>
      <c r="I13285" s="10"/>
      <c r="J13285" s="11"/>
      <c r="K13285" s="10"/>
      <c r="L13285" s="11"/>
      <c r="M13285" s="10"/>
      <c r="N13285" s="11"/>
      <c r="O13285" s="10"/>
      <c r="P13285" s="11"/>
    </row>
    <row r="13286" spans="1:16" x14ac:dyDescent="0.25">
      <c r="A13286" s="9">
        <v>6642</v>
      </c>
      <c r="B13286">
        <v>13283</v>
      </c>
      <c r="C13286" t="s">
        <v>97</v>
      </c>
      <c r="D13286" t="s">
        <v>98</v>
      </c>
      <c r="E13286" s="7">
        <v>46169.4375</v>
      </c>
      <c r="F13286" s="8">
        <v>46169.4375</v>
      </c>
      <c r="G13286">
        <v>29923</v>
      </c>
      <c r="H13286">
        <v>1</v>
      </c>
      <c r="I13286" s="10">
        <v>-1800</v>
      </c>
      <c r="J13286" s="11">
        <v>-3.0077198141897541E-3</v>
      </c>
      <c r="K13286" s="10">
        <v>154810</v>
      </c>
      <c r="L13286" s="11">
        <v>1.5481</v>
      </c>
      <c r="M13286" s="10">
        <v>810</v>
      </c>
      <c r="N13286" s="11">
        <v>1.353473916385389E-3</v>
      </c>
      <c r="O13286" s="10">
        <v>-1800</v>
      </c>
      <c r="P13286" s="11">
        <v>-3.0077198141897541E-3</v>
      </c>
    </row>
    <row r="13287" spans="1:16" x14ac:dyDescent="0.25">
      <c r="A13287" s="9"/>
      <c r="B13287">
        <v>13284</v>
      </c>
      <c r="C13287" t="s">
        <v>99</v>
      </c>
      <c r="D13287" t="s">
        <v>96</v>
      </c>
      <c r="E13287" s="7">
        <v>46169.475694444453</v>
      </c>
      <c r="F13287" s="8">
        <v>46169.475694444453</v>
      </c>
      <c r="G13287">
        <v>30013</v>
      </c>
      <c r="H13287">
        <v>1</v>
      </c>
      <c r="I13287" s="10"/>
      <c r="J13287" s="11"/>
      <c r="K13287" s="10"/>
      <c r="L13287" s="11"/>
      <c r="M13287" s="10"/>
      <c r="N13287" s="11"/>
      <c r="O13287" s="10"/>
      <c r="P13287" s="11"/>
    </row>
    <row r="13288" spans="1:16" x14ac:dyDescent="0.25">
      <c r="A13288" s="9">
        <v>6643</v>
      </c>
      <c r="B13288">
        <v>13285</v>
      </c>
      <c r="C13288" t="s">
        <v>91</v>
      </c>
      <c r="D13288" t="s">
        <v>92</v>
      </c>
      <c r="E13288" s="7">
        <v>46169.5</v>
      </c>
      <c r="F13288" s="8">
        <v>46169.5</v>
      </c>
      <c r="G13288">
        <v>30009</v>
      </c>
      <c r="H13288">
        <v>1</v>
      </c>
      <c r="I13288" s="10">
        <v>-1805</v>
      </c>
      <c r="J13288" s="11">
        <v>-3.0074311040021329E-3</v>
      </c>
      <c r="K13288" s="10">
        <v>153005</v>
      </c>
      <c r="L13288" s="11">
        <v>1.5300499999999999</v>
      </c>
      <c r="M13288" s="10">
        <v>5</v>
      </c>
      <c r="N13288" s="11">
        <v>8.3308340831084007E-6</v>
      </c>
      <c r="O13288" s="10">
        <v>-1805</v>
      </c>
      <c r="P13288" s="11">
        <v>-3.0074311040021329E-3</v>
      </c>
    </row>
    <row r="13289" spans="1:16" x14ac:dyDescent="0.25">
      <c r="A13289" s="9"/>
      <c r="B13289">
        <v>13286</v>
      </c>
      <c r="C13289" t="s">
        <v>93</v>
      </c>
      <c r="D13289" t="s">
        <v>96</v>
      </c>
      <c r="E13289" s="7">
        <v>46169.506944444453</v>
      </c>
      <c r="F13289" s="8">
        <v>46169.506944444453</v>
      </c>
      <c r="G13289">
        <v>29918.75</v>
      </c>
      <c r="H13289">
        <v>1</v>
      </c>
      <c r="I13289" s="10"/>
      <c r="J13289" s="11"/>
      <c r="K13289" s="10"/>
      <c r="L13289" s="11"/>
      <c r="M13289" s="10"/>
      <c r="N13289" s="11"/>
      <c r="O13289" s="10"/>
      <c r="P13289" s="11"/>
    </row>
    <row r="13290" spans="1:16" x14ac:dyDescent="0.25">
      <c r="A13290" s="9">
        <v>6644</v>
      </c>
      <c r="B13290">
        <v>13287</v>
      </c>
      <c r="C13290" t="s">
        <v>91</v>
      </c>
      <c r="D13290" t="s">
        <v>92</v>
      </c>
      <c r="E13290" s="7">
        <v>46170.413194444453</v>
      </c>
      <c r="F13290" s="8">
        <v>46170.413194444453</v>
      </c>
      <c r="G13290">
        <v>30142.75</v>
      </c>
      <c r="H13290">
        <v>1</v>
      </c>
      <c r="I13290" s="10">
        <v>905</v>
      </c>
      <c r="J13290" s="11">
        <v>1.50119017010724E-3</v>
      </c>
      <c r="K13290" s="10">
        <v>153910</v>
      </c>
      <c r="L13290" s="11">
        <v>1.5390999999999999</v>
      </c>
      <c r="M13290" s="10">
        <v>905</v>
      </c>
      <c r="N13290" s="11">
        <v>1.50119017010724E-3</v>
      </c>
      <c r="O13290" s="10">
        <v>-35</v>
      </c>
      <c r="P13290" s="11">
        <v>-5.8057078401937452E-5</v>
      </c>
    </row>
    <row r="13291" spans="1:16" x14ac:dyDescent="0.25">
      <c r="A13291" s="9"/>
      <c r="B13291">
        <v>13288</v>
      </c>
      <c r="C13291" t="s">
        <v>93</v>
      </c>
      <c r="D13291" t="s">
        <v>94</v>
      </c>
      <c r="E13291" s="7">
        <v>46170.416666666657</v>
      </c>
      <c r="F13291" s="8">
        <v>46170.416666666657</v>
      </c>
      <c r="G13291">
        <v>30188</v>
      </c>
      <c r="H13291">
        <v>1</v>
      </c>
      <c r="I13291" s="10"/>
      <c r="J13291" s="11"/>
      <c r="K13291" s="10"/>
      <c r="L13291" s="11"/>
      <c r="M13291" s="10"/>
      <c r="N13291" s="11"/>
      <c r="O13291" s="10"/>
      <c r="P13291" s="11"/>
    </row>
    <row r="13292" spans="1:16" x14ac:dyDescent="0.25">
      <c r="A13292" s="9">
        <v>6645</v>
      </c>
      <c r="B13292">
        <v>13289</v>
      </c>
      <c r="C13292" t="s">
        <v>91</v>
      </c>
      <c r="D13292" t="s">
        <v>92</v>
      </c>
      <c r="E13292" s="7">
        <v>46170.430555555547</v>
      </c>
      <c r="F13292" s="8">
        <v>46170.430555555547</v>
      </c>
      <c r="G13292">
        <v>30221.5</v>
      </c>
      <c r="H13292">
        <v>1</v>
      </c>
      <c r="I13292" s="10">
        <v>910</v>
      </c>
      <c r="J13292" s="11">
        <v>1.5055506841156129E-3</v>
      </c>
      <c r="K13292" s="10">
        <v>154820</v>
      </c>
      <c r="L13292" s="11">
        <v>1.5482</v>
      </c>
      <c r="M13292" s="10">
        <v>910</v>
      </c>
      <c r="N13292" s="11">
        <v>1.5055506841156129E-3</v>
      </c>
      <c r="O13292" s="10">
        <v>-245</v>
      </c>
      <c r="P13292" s="11">
        <v>-4.0534056880035742E-4</v>
      </c>
    </row>
    <row r="13293" spans="1:16" x14ac:dyDescent="0.25">
      <c r="A13293" s="9"/>
      <c r="B13293">
        <v>13290</v>
      </c>
      <c r="C13293" t="s">
        <v>93</v>
      </c>
      <c r="D13293" t="s">
        <v>94</v>
      </c>
      <c r="E13293" s="7">
        <v>46170.4375</v>
      </c>
      <c r="F13293" s="8">
        <v>46170.4375</v>
      </c>
      <c r="G13293">
        <v>30267</v>
      </c>
      <c r="H13293">
        <v>1</v>
      </c>
      <c r="I13293" s="10"/>
      <c r="J13293" s="11"/>
      <c r="K13293" s="10"/>
      <c r="L13293" s="11"/>
      <c r="M13293" s="10"/>
      <c r="N13293" s="11"/>
      <c r="O13293" s="10"/>
      <c r="P13293" s="11"/>
    </row>
    <row r="13294" spans="1:16" x14ac:dyDescent="0.25">
      <c r="A13294" s="9">
        <v>6646</v>
      </c>
      <c r="B13294">
        <v>13291</v>
      </c>
      <c r="C13294" t="s">
        <v>91</v>
      </c>
      <c r="D13294" t="s">
        <v>92</v>
      </c>
      <c r="E13294" s="7">
        <v>46170.451388888891</v>
      </c>
      <c r="F13294" s="8">
        <v>46170.451388888891</v>
      </c>
      <c r="G13294">
        <v>30261.75</v>
      </c>
      <c r="H13294">
        <v>1</v>
      </c>
      <c r="I13294" s="10">
        <v>910</v>
      </c>
      <c r="J13294" s="11">
        <v>1.503548208547093E-3</v>
      </c>
      <c r="K13294" s="10">
        <v>155730</v>
      </c>
      <c r="L13294" s="11">
        <v>1.5572999999999999</v>
      </c>
      <c r="M13294" s="10">
        <v>910</v>
      </c>
      <c r="N13294" s="11">
        <v>1.503548208547093E-3</v>
      </c>
      <c r="O13294" s="10">
        <v>-465</v>
      </c>
      <c r="P13294" s="11">
        <v>-7.6829661205977842E-4</v>
      </c>
    </row>
    <row r="13295" spans="1:16" x14ac:dyDescent="0.25">
      <c r="A13295" s="9"/>
      <c r="B13295">
        <v>13292</v>
      </c>
      <c r="C13295" t="s">
        <v>93</v>
      </c>
      <c r="D13295" t="s">
        <v>94</v>
      </c>
      <c r="E13295" s="7">
        <v>46170.475694444453</v>
      </c>
      <c r="F13295" s="8">
        <v>46170.475694444453</v>
      </c>
      <c r="G13295">
        <v>30307.25</v>
      </c>
      <c r="H13295">
        <v>1</v>
      </c>
      <c r="I13295" s="10"/>
      <c r="J13295" s="11"/>
      <c r="K13295" s="10"/>
      <c r="L13295" s="11"/>
      <c r="M13295" s="10"/>
      <c r="N13295" s="11"/>
      <c r="O13295" s="10"/>
      <c r="P13295" s="11"/>
    </row>
    <row r="13296" spans="1:16" x14ac:dyDescent="0.25">
      <c r="A13296" s="9">
        <v>6647</v>
      </c>
      <c r="B13296">
        <v>13293</v>
      </c>
      <c r="C13296" t="s">
        <v>91</v>
      </c>
      <c r="D13296" t="s">
        <v>92</v>
      </c>
      <c r="E13296" s="7">
        <v>46170.482638888891</v>
      </c>
      <c r="F13296" s="8">
        <v>46170.482638888891</v>
      </c>
      <c r="G13296">
        <v>30302</v>
      </c>
      <c r="H13296">
        <v>1</v>
      </c>
      <c r="I13296" s="10">
        <v>-25</v>
      </c>
      <c r="J13296" s="11">
        <v>-4.125140254768662E-5</v>
      </c>
      <c r="K13296" s="10">
        <v>155705</v>
      </c>
      <c r="L13296" s="11">
        <v>1.55705</v>
      </c>
      <c r="M13296" s="10">
        <v>850</v>
      </c>
      <c r="N13296" s="11">
        <v>1.4025476866213449E-3</v>
      </c>
      <c r="O13296" s="10">
        <v>-555</v>
      </c>
      <c r="P13296" s="11">
        <v>-9.1578113655864303E-4</v>
      </c>
    </row>
    <row r="13297" spans="1:16" x14ac:dyDescent="0.25">
      <c r="A13297" s="9"/>
      <c r="B13297">
        <v>13294</v>
      </c>
      <c r="C13297" t="s">
        <v>93</v>
      </c>
      <c r="D13297" t="s">
        <v>95</v>
      </c>
      <c r="E13297" s="7">
        <v>46170.621527777781</v>
      </c>
      <c r="F13297" s="8">
        <v>46170.621527777781</v>
      </c>
      <c r="G13297">
        <v>30300.75</v>
      </c>
      <c r="H13297">
        <v>1</v>
      </c>
      <c r="I13297" s="10"/>
      <c r="J13297" s="11"/>
      <c r="K13297" s="10"/>
      <c r="L13297" s="11"/>
      <c r="M13297" s="10"/>
      <c r="N13297" s="11"/>
      <c r="O13297" s="10"/>
      <c r="P13297" s="11"/>
    </row>
    <row r="13298" spans="1:16" x14ac:dyDescent="0.25">
      <c r="A13298" s="9">
        <v>6648</v>
      </c>
      <c r="B13298">
        <v>13295</v>
      </c>
      <c r="C13298" t="s">
        <v>97</v>
      </c>
      <c r="D13298" t="s">
        <v>98</v>
      </c>
      <c r="E13298" s="7">
        <v>46171.413194444453</v>
      </c>
      <c r="F13298" s="8">
        <v>46171.413194444453</v>
      </c>
      <c r="G13298">
        <v>30300.25</v>
      </c>
      <c r="H13298">
        <v>1</v>
      </c>
      <c r="I13298" s="10">
        <v>-1820</v>
      </c>
      <c r="J13298" s="11">
        <v>-3.0032755505317609E-3</v>
      </c>
      <c r="K13298" s="10">
        <v>153885</v>
      </c>
      <c r="L13298" s="11">
        <v>1.5388500000000001</v>
      </c>
      <c r="M13298" s="10">
        <v>115</v>
      </c>
      <c r="N13298" s="11">
        <v>1.8976741115997391E-4</v>
      </c>
      <c r="O13298" s="10">
        <v>-1820</v>
      </c>
      <c r="P13298" s="11">
        <v>-3.0032755505317609E-3</v>
      </c>
    </row>
    <row r="13299" spans="1:16" x14ac:dyDescent="0.25">
      <c r="A13299" s="9"/>
      <c r="B13299">
        <v>13296</v>
      </c>
      <c r="C13299" t="s">
        <v>99</v>
      </c>
      <c r="D13299" t="s">
        <v>96</v>
      </c>
      <c r="E13299" s="7">
        <v>46171.413194444453</v>
      </c>
      <c r="F13299" s="8">
        <v>46171.413194444453</v>
      </c>
      <c r="G13299">
        <v>30391.25</v>
      </c>
      <c r="H13299">
        <v>1</v>
      </c>
      <c r="I13299" s="10"/>
      <c r="J13299" s="11"/>
      <c r="K13299" s="10"/>
      <c r="L13299" s="11"/>
      <c r="M13299" s="10"/>
      <c r="N13299" s="11"/>
      <c r="O13299" s="10"/>
      <c r="P13299" s="11"/>
    </row>
    <row r="13300" spans="1:16" x14ac:dyDescent="0.25">
      <c r="A13300" s="9">
        <v>6649</v>
      </c>
      <c r="B13300">
        <v>13297</v>
      </c>
      <c r="C13300" t="s">
        <v>91</v>
      </c>
      <c r="D13300" t="s">
        <v>92</v>
      </c>
      <c r="E13300" s="7">
        <v>46171.493055555547</v>
      </c>
      <c r="F13300" s="8">
        <v>46171.493055555547</v>
      </c>
      <c r="G13300">
        <v>30422.75</v>
      </c>
      <c r="H13300">
        <v>1</v>
      </c>
      <c r="I13300" s="10">
        <v>-1830</v>
      </c>
      <c r="J13300" s="11">
        <v>-3.007617654551281E-3</v>
      </c>
      <c r="K13300" s="10">
        <v>152055</v>
      </c>
      <c r="L13300" s="11">
        <v>1.5205500000000001</v>
      </c>
      <c r="M13300" s="10">
        <v>80</v>
      </c>
      <c r="N13300" s="11">
        <v>1.3148055320442759E-4</v>
      </c>
      <c r="O13300" s="10">
        <v>-1830</v>
      </c>
      <c r="P13300" s="11">
        <v>-3.007617654551281E-3</v>
      </c>
    </row>
    <row r="13301" spans="1:16" x14ac:dyDescent="0.25">
      <c r="A13301" s="9"/>
      <c r="B13301">
        <v>13298</v>
      </c>
      <c r="C13301" t="s">
        <v>93</v>
      </c>
      <c r="D13301" t="s">
        <v>96</v>
      </c>
      <c r="E13301" s="7">
        <v>46171.538194444453</v>
      </c>
      <c r="F13301" s="8">
        <v>46171.538194444453</v>
      </c>
      <c r="G13301">
        <v>30331.25</v>
      </c>
      <c r="H13301">
        <v>1</v>
      </c>
      <c r="I13301" s="10"/>
      <c r="J13301" s="11"/>
      <c r="K13301" s="10"/>
      <c r="L13301" s="11"/>
      <c r="M13301" s="10"/>
      <c r="N13301" s="11"/>
      <c r="O13301" s="10"/>
      <c r="P13301" s="11"/>
    </row>
    <row r="13302" spans="1:16" x14ac:dyDescent="0.25">
      <c r="A13302" s="9">
        <v>6650</v>
      </c>
      <c r="B13302">
        <v>13299</v>
      </c>
      <c r="C13302" t="s">
        <v>91</v>
      </c>
      <c r="D13302" t="s">
        <v>92</v>
      </c>
      <c r="E13302" s="7">
        <v>46174.423611111109</v>
      </c>
      <c r="F13302" s="8">
        <v>46174.423611111109</v>
      </c>
      <c r="G13302">
        <v>30432.75</v>
      </c>
      <c r="H13302">
        <v>1</v>
      </c>
      <c r="I13302" s="10">
        <v>915</v>
      </c>
      <c r="J13302" s="11">
        <v>1.5033146856593641E-3</v>
      </c>
      <c r="K13302" s="10">
        <v>152970</v>
      </c>
      <c r="L13302" s="11">
        <v>1.5297000000000001</v>
      </c>
      <c r="M13302" s="10">
        <v>915</v>
      </c>
      <c r="N13302" s="11">
        <v>1.5033146856593641E-3</v>
      </c>
      <c r="O13302" s="10">
        <v>-405</v>
      </c>
      <c r="P13302" s="11">
        <v>-6.6540158217709541E-4</v>
      </c>
    </row>
    <row r="13303" spans="1:16" x14ac:dyDescent="0.25">
      <c r="A13303" s="9"/>
      <c r="B13303">
        <v>13300</v>
      </c>
      <c r="C13303" t="s">
        <v>93</v>
      </c>
      <c r="D13303" t="s">
        <v>94</v>
      </c>
      <c r="E13303" s="7">
        <v>46174.434027777781</v>
      </c>
      <c r="F13303" s="8">
        <v>46174.434027777781</v>
      </c>
      <c r="G13303">
        <v>30478.5</v>
      </c>
      <c r="H13303">
        <v>1</v>
      </c>
      <c r="I13303" s="10"/>
      <c r="J13303" s="11"/>
      <c r="K13303" s="10"/>
      <c r="L13303" s="11"/>
      <c r="M13303" s="10"/>
      <c r="N13303" s="11"/>
      <c r="O13303" s="10"/>
      <c r="P13303" s="11"/>
    </row>
    <row r="13304" spans="1:16" x14ac:dyDescent="0.25">
      <c r="A13304" s="9">
        <v>6651</v>
      </c>
      <c r="B13304">
        <v>13301</v>
      </c>
      <c r="C13304" t="s">
        <v>91</v>
      </c>
      <c r="D13304" t="s">
        <v>92</v>
      </c>
      <c r="E13304" s="7">
        <v>46174.454861111109</v>
      </c>
      <c r="F13304" s="8">
        <v>46174.454861111109</v>
      </c>
      <c r="G13304">
        <v>30508</v>
      </c>
      <c r="H13304">
        <v>1</v>
      </c>
      <c r="I13304" s="10">
        <v>920</v>
      </c>
      <c r="J13304" s="11">
        <v>1.5078012324636161E-3</v>
      </c>
      <c r="K13304" s="10">
        <v>153890</v>
      </c>
      <c r="L13304" s="11">
        <v>1.5388999999999999</v>
      </c>
      <c r="M13304" s="10">
        <v>920</v>
      </c>
      <c r="N13304" s="11">
        <v>1.5078012324636161E-3</v>
      </c>
      <c r="O13304" s="10">
        <v>-1160</v>
      </c>
      <c r="P13304" s="11">
        <v>-1.9011406844106459E-3</v>
      </c>
    </row>
    <row r="13305" spans="1:16" x14ac:dyDescent="0.25">
      <c r="A13305" s="9"/>
      <c r="B13305">
        <v>13302</v>
      </c>
      <c r="C13305" t="s">
        <v>93</v>
      </c>
      <c r="D13305" t="s">
        <v>94</v>
      </c>
      <c r="E13305" s="7">
        <v>46174.496527777781</v>
      </c>
      <c r="F13305" s="8">
        <v>46174.496527777781</v>
      </c>
      <c r="G13305">
        <v>30554</v>
      </c>
      <c r="H13305">
        <v>1</v>
      </c>
      <c r="I13305" s="10"/>
      <c r="J13305" s="11"/>
      <c r="K13305" s="10"/>
      <c r="L13305" s="11"/>
      <c r="M13305" s="10"/>
      <c r="N13305" s="11"/>
      <c r="O13305" s="10"/>
      <c r="P13305" s="11"/>
    </row>
    <row r="13306" spans="1:16" x14ac:dyDescent="0.25">
      <c r="A13306" s="9">
        <v>6652</v>
      </c>
      <c r="B13306">
        <v>13303</v>
      </c>
      <c r="C13306" t="s">
        <v>91</v>
      </c>
      <c r="D13306" t="s">
        <v>92</v>
      </c>
      <c r="E13306" s="7">
        <v>46174.506944444453</v>
      </c>
      <c r="F13306" s="8">
        <v>46174.506944444453</v>
      </c>
      <c r="G13306">
        <v>30549.25</v>
      </c>
      <c r="H13306">
        <v>1</v>
      </c>
      <c r="I13306" s="10">
        <v>920</v>
      </c>
      <c r="J13306" s="11">
        <v>1.505765280653371E-3</v>
      </c>
      <c r="K13306" s="10">
        <v>154810</v>
      </c>
      <c r="L13306" s="11">
        <v>1.5481</v>
      </c>
      <c r="M13306" s="10">
        <v>920</v>
      </c>
      <c r="N13306" s="11">
        <v>1.505765280653371E-3</v>
      </c>
      <c r="O13306" s="10">
        <v>-285</v>
      </c>
      <c r="P13306" s="11">
        <v>-4.6645989672414222E-4</v>
      </c>
    </row>
    <row r="13307" spans="1:16" x14ac:dyDescent="0.25">
      <c r="A13307" s="9"/>
      <c r="B13307">
        <v>13304</v>
      </c>
      <c r="C13307" t="s">
        <v>93</v>
      </c>
      <c r="D13307" t="s">
        <v>94</v>
      </c>
      <c r="E13307" s="7">
        <v>46174.520833333343</v>
      </c>
      <c r="F13307" s="8">
        <v>46174.520833333343</v>
      </c>
      <c r="G13307">
        <v>30595.25</v>
      </c>
      <c r="H13307">
        <v>1</v>
      </c>
      <c r="I13307" s="10"/>
      <c r="J13307" s="11"/>
      <c r="K13307" s="10"/>
      <c r="L13307" s="11"/>
      <c r="M13307" s="10"/>
      <c r="N13307" s="11"/>
      <c r="O13307" s="10"/>
      <c r="P13307" s="11"/>
    </row>
    <row r="13308" spans="1:16" x14ac:dyDescent="0.25">
      <c r="A13308" s="9">
        <v>6653</v>
      </c>
      <c r="B13308">
        <v>13305</v>
      </c>
      <c r="C13308" t="s">
        <v>91</v>
      </c>
      <c r="D13308" t="s">
        <v>92</v>
      </c>
      <c r="E13308" s="7">
        <v>46174.527777777781</v>
      </c>
      <c r="F13308" s="8">
        <v>46174.527777777781</v>
      </c>
      <c r="G13308">
        <v>30575.5</v>
      </c>
      <c r="H13308">
        <v>1</v>
      </c>
      <c r="I13308" s="10">
        <v>920</v>
      </c>
      <c r="J13308" s="11">
        <v>1.504472535199751E-3</v>
      </c>
      <c r="K13308" s="10">
        <v>155730</v>
      </c>
      <c r="L13308" s="11">
        <v>1.5572999999999999</v>
      </c>
      <c r="M13308" s="10">
        <v>920</v>
      </c>
      <c r="N13308" s="11">
        <v>1.504472535199751E-3</v>
      </c>
      <c r="O13308" s="10">
        <v>-135</v>
      </c>
      <c r="P13308" s="11">
        <v>-2.207649915782244E-4</v>
      </c>
    </row>
    <row r="13309" spans="1:16" x14ac:dyDescent="0.25">
      <c r="A13309" s="9"/>
      <c r="B13309">
        <v>13306</v>
      </c>
      <c r="C13309" t="s">
        <v>93</v>
      </c>
      <c r="D13309" t="s">
        <v>94</v>
      </c>
      <c r="E13309" s="7">
        <v>46174.53125</v>
      </c>
      <c r="F13309" s="8">
        <v>46174.53125</v>
      </c>
      <c r="G13309">
        <v>30621.5</v>
      </c>
      <c r="H13309">
        <v>1</v>
      </c>
      <c r="I13309" s="10"/>
      <c r="J13309" s="11"/>
      <c r="K13309" s="10"/>
      <c r="L13309" s="11"/>
      <c r="M13309" s="10"/>
      <c r="N13309" s="11"/>
      <c r="O13309" s="10"/>
      <c r="P13309" s="11"/>
    </row>
    <row r="13310" spans="1:16" x14ac:dyDescent="0.25">
      <c r="A13310" s="9">
        <v>6654</v>
      </c>
      <c r="B13310">
        <v>13307</v>
      </c>
      <c r="C13310" t="s">
        <v>91</v>
      </c>
      <c r="D13310" t="s">
        <v>92</v>
      </c>
      <c r="E13310" s="7">
        <v>46175.413194444453</v>
      </c>
      <c r="F13310" s="8">
        <v>46175.413194444453</v>
      </c>
      <c r="G13310">
        <v>30617.75</v>
      </c>
      <c r="H13310">
        <v>1</v>
      </c>
      <c r="I13310" s="10">
        <v>920</v>
      </c>
      <c r="J13310" s="11">
        <v>1.5023964856986549E-3</v>
      </c>
      <c r="K13310" s="10">
        <v>156650</v>
      </c>
      <c r="L13310" s="11">
        <v>1.5665</v>
      </c>
      <c r="M13310" s="10">
        <v>920</v>
      </c>
      <c r="N13310" s="11">
        <v>1.5023964856986549E-3</v>
      </c>
      <c r="O13310" s="10">
        <v>-170</v>
      </c>
      <c r="P13310" s="11">
        <v>-2.7761674192257758E-4</v>
      </c>
    </row>
    <row r="13311" spans="1:16" x14ac:dyDescent="0.25">
      <c r="A13311" s="9"/>
      <c r="B13311">
        <v>13308</v>
      </c>
      <c r="C13311" t="s">
        <v>93</v>
      </c>
      <c r="D13311" t="s">
        <v>94</v>
      </c>
      <c r="E13311" s="7">
        <v>46175.427083333343</v>
      </c>
      <c r="F13311" s="8">
        <v>46175.427083333343</v>
      </c>
      <c r="G13311">
        <v>30663.75</v>
      </c>
      <c r="H13311">
        <v>1</v>
      </c>
      <c r="I13311" s="10"/>
      <c r="J13311" s="11"/>
      <c r="K13311" s="10"/>
      <c r="L13311" s="11"/>
      <c r="M13311" s="10"/>
      <c r="N13311" s="11"/>
      <c r="O13311" s="10"/>
      <c r="P13311" s="11"/>
    </row>
    <row r="13312" spans="1:16" x14ac:dyDescent="0.25">
      <c r="A13312" s="9">
        <v>6655</v>
      </c>
      <c r="B13312">
        <v>13309</v>
      </c>
      <c r="C13312" t="s">
        <v>91</v>
      </c>
      <c r="D13312" t="s">
        <v>92</v>
      </c>
      <c r="E13312" s="7">
        <v>46175.4375</v>
      </c>
      <c r="F13312" s="8">
        <v>46175.4375</v>
      </c>
      <c r="G13312">
        <v>30670</v>
      </c>
      <c r="H13312">
        <v>1</v>
      </c>
      <c r="I13312" s="10">
        <v>595</v>
      </c>
      <c r="J13312" s="11">
        <v>9.7000326051516141E-4</v>
      </c>
      <c r="K13312" s="10">
        <v>157245</v>
      </c>
      <c r="L13312" s="11">
        <v>1.5724499999999999</v>
      </c>
      <c r="M13312" s="10">
        <v>865</v>
      </c>
      <c r="N13312" s="11">
        <v>1.410172807303554E-3</v>
      </c>
      <c r="O13312" s="10">
        <v>-1430</v>
      </c>
      <c r="P13312" s="11">
        <v>-2.3312683403977829E-3</v>
      </c>
    </row>
    <row r="13313" spans="1:16" x14ac:dyDescent="0.25">
      <c r="A13313" s="9"/>
      <c r="B13313">
        <v>13310</v>
      </c>
      <c r="C13313" t="s">
        <v>93</v>
      </c>
      <c r="D13313" t="s">
        <v>95</v>
      </c>
      <c r="E13313" s="7">
        <v>46175.621527777781</v>
      </c>
      <c r="F13313" s="8">
        <v>46175.621527777781</v>
      </c>
      <c r="G13313">
        <v>30699.75</v>
      </c>
      <c r="H13313">
        <v>1</v>
      </c>
      <c r="I13313" s="10"/>
      <c r="J13313" s="11"/>
      <c r="K13313" s="10"/>
      <c r="L13313" s="11"/>
      <c r="M13313" s="10"/>
      <c r="N13313" s="11"/>
      <c r="O13313" s="10"/>
      <c r="P13313" s="11"/>
    </row>
    <row r="13314" spans="1:16" x14ac:dyDescent="0.25">
      <c r="A13314" s="9">
        <v>6656</v>
      </c>
      <c r="B13314">
        <v>13311</v>
      </c>
      <c r="C13314" t="s">
        <v>91</v>
      </c>
      <c r="D13314" t="s">
        <v>92</v>
      </c>
      <c r="E13314" s="7">
        <v>46176.409722222219</v>
      </c>
      <c r="F13314" s="8">
        <v>46176.409722222219</v>
      </c>
      <c r="G13314">
        <v>30701.25</v>
      </c>
      <c r="H13314">
        <v>1</v>
      </c>
      <c r="I13314" s="10">
        <v>-1845</v>
      </c>
      <c r="J13314" s="11">
        <v>-3.004763649688531E-3</v>
      </c>
      <c r="K13314" s="10">
        <v>155400</v>
      </c>
      <c r="L13314" s="11">
        <v>1.554</v>
      </c>
      <c r="M13314" s="10">
        <v>435</v>
      </c>
      <c r="N13314" s="11">
        <v>7.0844021008916575E-4</v>
      </c>
      <c r="O13314" s="10">
        <v>-1845</v>
      </c>
      <c r="P13314" s="11">
        <v>-3.004763649688531E-3</v>
      </c>
    </row>
    <row r="13315" spans="1:16" x14ac:dyDescent="0.25">
      <c r="A13315" s="9"/>
      <c r="B13315">
        <v>13312</v>
      </c>
      <c r="C13315" t="s">
        <v>93</v>
      </c>
      <c r="D13315" t="s">
        <v>96</v>
      </c>
      <c r="E13315" s="7">
        <v>46176.447916666657</v>
      </c>
      <c r="F13315" s="8">
        <v>46176.447916666657</v>
      </c>
      <c r="G13315">
        <v>30609</v>
      </c>
      <c r="H13315">
        <v>1</v>
      </c>
      <c r="I13315" s="10"/>
      <c r="J13315" s="11"/>
      <c r="K13315" s="10"/>
      <c r="L13315" s="11"/>
      <c r="M13315" s="10"/>
      <c r="N13315" s="11"/>
      <c r="O13315" s="10"/>
      <c r="P13315" s="11"/>
    </row>
    <row r="13316" spans="1:16" x14ac:dyDescent="0.25">
      <c r="A13316" s="9">
        <v>6657</v>
      </c>
      <c r="B13316">
        <v>13313</v>
      </c>
      <c r="C13316" t="s">
        <v>97</v>
      </c>
      <c r="D13316" t="s">
        <v>98</v>
      </c>
      <c r="E13316" s="7">
        <v>46176.454861111109</v>
      </c>
      <c r="F13316" s="8">
        <v>46176.454861111109</v>
      </c>
      <c r="G13316">
        <v>30605</v>
      </c>
      <c r="H13316">
        <v>1</v>
      </c>
      <c r="I13316" s="10">
        <v>1165</v>
      </c>
      <c r="J13316" s="11">
        <v>1.903283777160595E-3</v>
      </c>
      <c r="K13316" s="10">
        <v>156565</v>
      </c>
      <c r="L13316" s="11">
        <v>1.56565</v>
      </c>
      <c r="M13316" s="10">
        <v>1165</v>
      </c>
      <c r="N13316" s="11">
        <v>1.903283777160595E-3</v>
      </c>
      <c r="O13316" s="10">
        <v>-535</v>
      </c>
      <c r="P13316" s="11">
        <v>-8.7404018951151778E-4</v>
      </c>
    </row>
    <row r="13317" spans="1:16" x14ac:dyDescent="0.25">
      <c r="A13317" s="9"/>
      <c r="B13317">
        <v>13314</v>
      </c>
      <c r="C13317" t="s">
        <v>99</v>
      </c>
      <c r="D13317" t="s">
        <v>94</v>
      </c>
      <c r="E13317" s="7">
        <v>46176.479166666657</v>
      </c>
      <c r="F13317" s="8">
        <v>46176.479166666657</v>
      </c>
      <c r="G13317">
        <v>30546.75</v>
      </c>
      <c r="H13317">
        <v>1</v>
      </c>
      <c r="I13317" s="10"/>
      <c r="J13317" s="11"/>
      <c r="K13317" s="10"/>
      <c r="L13317" s="11"/>
      <c r="M13317" s="10"/>
      <c r="N13317" s="11"/>
      <c r="O13317" s="10"/>
      <c r="P13317" s="11"/>
    </row>
    <row r="13318" spans="1:16" x14ac:dyDescent="0.25">
      <c r="A13318" s="9">
        <v>6658</v>
      </c>
      <c r="B13318">
        <v>13315</v>
      </c>
      <c r="C13318" t="s">
        <v>97</v>
      </c>
      <c r="D13318" t="s">
        <v>98</v>
      </c>
      <c r="E13318" s="7">
        <v>46176.482638888891</v>
      </c>
      <c r="F13318" s="8">
        <v>46176.482638888891</v>
      </c>
      <c r="G13318">
        <v>30552.75</v>
      </c>
      <c r="H13318">
        <v>1</v>
      </c>
      <c r="I13318" s="10">
        <v>-1835</v>
      </c>
      <c r="J13318" s="11">
        <v>-3.003003003003003E-3</v>
      </c>
      <c r="K13318" s="10">
        <v>154730</v>
      </c>
      <c r="L13318" s="11">
        <v>1.5472999999999999</v>
      </c>
      <c r="M13318" s="10">
        <v>940</v>
      </c>
      <c r="N13318" s="11">
        <v>1.5383230642086231E-3</v>
      </c>
      <c r="O13318" s="10">
        <v>-1835</v>
      </c>
      <c r="P13318" s="11">
        <v>-3.003003003003003E-3</v>
      </c>
    </row>
    <row r="13319" spans="1:16" x14ac:dyDescent="0.25">
      <c r="A13319" s="9"/>
      <c r="B13319">
        <v>13316</v>
      </c>
      <c r="C13319" t="s">
        <v>99</v>
      </c>
      <c r="D13319" t="s">
        <v>96</v>
      </c>
      <c r="E13319" s="7">
        <v>46176.541666666657</v>
      </c>
      <c r="F13319" s="8">
        <v>46176.541666666657</v>
      </c>
      <c r="G13319">
        <v>30644.5</v>
      </c>
      <c r="H13319">
        <v>1</v>
      </c>
      <c r="I13319" s="10"/>
      <c r="J13319" s="11"/>
      <c r="K13319" s="10"/>
      <c r="L13319" s="11"/>
      <c r="M13319" s="10"/>
      <c r="N13319" s="11"/>
      <c r="O13319" s="10"/>
      <c r="P13319" s="11"/>
    </row>
    <row r="13320" spans="1:16" x14ac:dyDescent="0.25">
      <c r="A13320" s="9">
        <v>6659</v>
      </c>
      <c r="B13320">
        <v>13317</v>
      </c>
      <c r="C13320" t="s">
        <v>91</v>
      </c>
      <c r="D13320" t="s">
        <v>92</v>
      </c>
      <c r="E13320" s="7">
        <v>46177.4375</v>
      </c>
      <c r="F13320" s="8">
        <v>46177.4375</v>
      </c>
      <c r="G13320">
        <v>30460.75</v>
      </c>
      <c r="H13320">
        <v>1</v>
      </c>
      <c r="I13320" s="10">
        <v>-1830</v>
      </c>
      <c r="J13320" s="11">
        <v>-3.003865630360382E-3</v>
      </c>
      <c r="K13320" s="10">
        <v>152900</v>
      </c>
      <c r="L13320" s="11">
        <v>1.5289999999999999</v>
      </c>
      <c r="M13320" s="10">
        <v>20</v>
      </c>
      <c r="N13320" s="11">
        <v>3.2829132572244612E-5</v>
      </c>
      <c r="O13320" s="10">
        <v>-1830</v>
      </c>
      <c r="P13320" s="11">
        <v>-3.003865630360382E-3</v>
      </c>
    </row>
    <row r="13321" spans="1:16" x14ac:dyDescent="0.25">
      <c r="A13321" s="9"/>
      <c r="B13321">
        <v>13318</v>
      </c>
      <c r="C13321" t="s">
        <v>93</v>
      </c>
      <c r="D13321" t="s">
        <v>96</v>
      </c>
      <c r="E13321" s="7">
        <v>46177.451388888891</v>
      </c>
      <c r="F13321" s="8">
        <v>46177.451388888891</v>
      </c>
      <c r="G13321">
        <v>30369.25</v>
      </c>
      <c r="H13321">
        <v>1</v>
      </c>
      <c r="I13321" s="10"/>
      <c r="J13321" s="11"/>
      <c r="K13321" s="10"/>
      <c r="L13321" s="11"/>
      <c r="M13321" s="10"/>
      <c r="N13321" s="11"/>
      <c r="O13321" s="10"/>
      <c r="P13321" s="11"/>
    </row>
    <row r="13322" spans="1:16" x14ac:dyDescent="0.25">
      <c r="A13322" s="9">
        <v>6660</v>
      </c>
      <c r="B13322">
        <v>13319</v>
      </c>
      <c r="C13322" t="s">
        <v>91</v>
      </c>
      <c r="D13322" t="s">
        <v>92</v>
      </c>
      <c r="E13322" s="7">
        <v>46177.482638888891</v>
      </c>
      <c r="F13322" s="8">
        <v>46177.482638888891</v>
      </c>
      <c r="G13322">
        <v>30480.25</v>
      </c>
      <c r="H13322">
        <v>1</v>
      </c>
      <c r="I13322" s="10">
        <v>915</v>
      </c>
      <c r="J13322" s="11">
        <v>1.5009719408469421E-3</v>
      </c>
      <c r="K13322" s="10">
        <v>153815</v>
      </c>
      <c r="L13322" s="11">
        <v>1.5381499999999999</v>
      </c>
      <c r="M13322" s="10">
        <v>915</v>
      </c>
      <c r="N13322" s="11">
        <v>1.5009719408469421E-3</v>
      </c>
      <c r="O13322" s="10">
        <v>-885</v>
      </c>
      <c r="P13322" s="11">
        <v>-1.4517597460650749E-3</v>
      </c>
    </row>
    <row r="13323" spans="1:16" x14ac:dyDescent="0.25">
      <c r="A13323" s="9"/>
      <c r="B13323">
        <v>13320</v>
      </c>
      <c r="C13323" t="s">
        <v>93</v>
      </c>
      <c r="D13323" t="s">
        <v>94</v>
      </c>
      <c r="E13323" s="7">
        <v>46177.524305555547</v>
      </c>
      <c r="F13323" s="8">
        <v>46177.524305555547</v>
      </c>
      <c r="G13323">
        <v>30526</v>
      </c>
      <c r="H13323">
        <v>1</v>
      </c>
      <c r="I13323" s="10"/>
      <c r="J13323" s="11"/>
      <c r="K13323" s="10"/>
      <c r="L13323" s="11"/>
      <c r="M13323" s="10"/>
      <c r="N13323" s="11"/>
      <c r="O13323" s="10"/>
      <c r="P13323" s="11"/>
    </row>
    <row r="13324" spans="1:16" x14ac:dyDescent="0.25">
      <c r="A13324" s="9">
        <v>6661</v>
      </c>
      <c r="B13324">
        <v>13321</v>
      </c>
      <c r="C13324" t="s">
        <v>91</v>
      </c>
      <c r="D13324" t="s">
        <v>92</v>
      </c>
      <c r="E13324" s="7">
        <v>46177.53125</v>
      </c>
      <c r="F13324" s="8">
        <v>46177.53125</v>
      </c>
      <c r="G13324">
        <v>30515</v>
      </c>
      <c r="H13324">
        <v>1</v>
      </c>
      <c r="I13324" s="10">
        <v>920</v>
      </c>
      <c r="J13324" s="11">
        <v>1.5074553498279531E-3</v>
      </c>
      <c r="K13324" s="10">
        <v>154735</v>
      </c>
      <c r="L13324" s="11">
        <v>1.54735</v>
      </c>
      <c r="M13324" s="10">
        <v>920</v>
      </c>
      <c r="N13324" s="11">
        <v>1.5074553498279531E-3</v>
      </c>
      <c r="O13324" s="10">
        <v>-75</v>
      </c>
      <c r="P13324" s="11">
        <v>-1.2289038177945271E-4</v>
      </c>
    </row>
    <row r="13325" spans="1:16" x14ac:dyDescent="0.25">
      <c r="A13325" s="9"/>
      <c r="B13325">
        <v>13322</v>
      </c>
      <c r="C13325" t="s">
        <v>93</v>
      </c>
      <c r="D13325" t="s">
        <v>94</v>
      </c>
      <c r="E13325" s="7">
        <v>46177.541666666657</v>
      </c>
      <c r="F13325" s="8">
        <v>46177.541666666657</v>
      </c>
      <c r="G13325">
        <v>30561</v>
      </c>
      <c r="H13325">
        <v>1</v>
      </c>
      <c r="I13325" s="10"/>
      <c r="J13325" s="11"/>
      <c r="K13325" s="10"/>
      <c r="L13325" s="11"/>
      <c r="M13325" s="10"/>
      <c r="N13325" s="11"/>
      <c r="O13325" s="10"/>
      <c r="P13325" s="11"/>
    </row>
    <row r="13326" spans="1:16" x14ac:dyDescent="0.25">
      <c r="A13326" s="9">
        <v>6662</v>
      </c>
      <c r="B13326">
        <v>13323</v>
      </c>
      <c r="C13326" t="s">
        <v>91</v>
      </c>
      <c r="D13326" t="s">
        <v>92</v>
      </c>
      <c r="E13326" s="7">
        <v>46177.559027777781</v>
      </c>
      <c r="F13326" s="8">
        <v>46177.559027777781</v>
      </c>
      <c r="G13326">
        <v>30590.75</v>
      </c>
      <c r="H13326">
        <v>1</v>
      </c>
      <c r="I13326" s="10">
        <v>-1440</v>
      </c>
      <c r="J13326" s="11">
        <v>-2.353652656440264E-3</v>
      </c>
      <c r="K13326" s="10">
        <v>153295</v>
      </c>
      <c r="L13326" s="11">
        <v>1.53295</v>
      </c>
      <c r="M13326" s="10">
        <v>250</v>
      </c>
      <c r="N13326" s="11">
        <v>4.086202528542124E-4</v>
      </c>
      <c r="O13326" s="10">
        <v>-1595</v>
      </c>
      <c r="P13326" s="11">
        <v>-2.6069972132098749E-3</v>
      </c>
    </row>
    <row r="13327" spans="1:16" x14ac:dyDescent="0.25">
      <c r="A13327" s="9"/>
      <c r="B13327">
        <v>13324</v>
      </c>
      <c r="C13327" t="s">
        <v>93</v>
      </c>
      <c r="D13327" t="s">
        <v>95</v>
      </c>
      <c r="E13327" s="7">
        <v>46177.621527777781</v>
      </c>
      <c r="F13327" s="8">
        <v>46177.621527777781</v>
      </c>
      <c r="G13327">
        <v>30518.75</v>
      </c>
      <c r="H13327">
        <v>1</v>
      </c>
      <c r="I13327" s="10"/>
      <c r="J13327" s="11"/>
      <c r="K13327" s="10"/>
      <c r="L13327" s="11"/>
      <c r="M13327" s="10"/>
      <c r="N13327" s="11"/>
      <c r="O13327" s="10"/>
      <c r="P13327" s="11"/>
    </row>
    <row r="13328" spans="1:16" x14ac:dyDescent="0.25">
      <c r="A13328" s="9">
        <v>6663</v>
      </c>
      <c r="B13328">
        <v>13325</v>
      </c>
      <c r="C13328" t="s">
        <v>97</v>
      </c>
      <c r="D13328" t="s">
        <v>98</v>
      </c>
      <c r="E13328" s="7">
        <v>46178.416666666657</v>
      </c>
      <c r="F13328" s="8">
        <v>46178.416666666657</v>
      </c>
      <c r="G13328">
        <v>29834.25</v>
      </c>
      <c r="H13328">
        <v>1</v>
      </c>
      <c r="I13328" s="10">
        <v>1135</v>
      </c>
      <c r="J13328" s="11">
        <v>1.9021761901170629E-3</v>
      </c>
      <c r="K13328" s="10">
        <v>154430</v>
      </c>
      <c r="L13328" s="11">
        <v>1.5443</v>
      </c>
      <c r="M13328" s="10">
        <v>1135</v>
      </c>
      <c r="N13328" s="11">
        <v>1.9021761901170629E-3</v>
      </c>
      <c r="O13328" s="10">
        <v>-780</v>
      </c>
      <c r="P13328" s="11">
        <v>-1.307222403780889E-3</v>
      </c>
    </row>
    <row r="13329" spans="1:16" x14ac:dyDescent="0.25">
      <c r="A13329" s="9"/>
      <c r="B13329">
        <v>13326</v>
      </c>
      <c r="C13329" t="s">
        <v>99</v>
      </c>
      <c r="D13329" t="s">
        <v>94</v>
      </c>
      <c r="E13329" s="7">
        <v>46178.423611111109</v>
      </c>
      <c r="F13329" s="8">
        <v>46178.423611111109</v>
      </c>
      <c r="G13329">
        <v>29777.5</v>
      </c>
      <c r="H13329">
        <v>1</v>
      </c>
      <c r="I13329" s="10"/>
      <c r="J13329" s="11"/>
      <c r="K13329" s="10"/>
      <c r="L13329" s="11"/>
      <c r="M13329" s="10"/>
      <c r="N13329" s="11"/>
      <c r="O13329" s="10"/>
      <c r="P13329" s="11"/>
    </row>
    <row r="13330" spans="1:16" x14ac:dyDescent="0.25">
      <c r="A13330" s="9">
        <v>6664</v>
      </c>
      <c r="B13330">
        <v>13327</v>
      </c>
      <c r="C13330" t="s">
        <v>97</v>
      </c>
      <c r="D13330" t="s">
        <v>98</v>
      </c>
      <c r="E13330" s="7">
        <v>46178.434027777781</v>
      </c>
      <c r="F13330" s="8">
        <v>46178.434027777781</v>
      </c>
      <c r="G13330">
        <v>29755.25</v>
      </c>
      <c r="H13330">
        <v>1</v>
      </c>
      <c r="I13330" s="10">
        <v>1135</v>
      </c>
      <c r="J13330" s="11">
        <v>1.9072264558355251E-3</v>
      </c>
      <c r="K13330" s="10">
        <v>155565</v>
      </c>
      <c r="L13330" s="11">
        <v>1.55565</v>
      </c>
      <c r="M13330" s="10">
        <v>1135</v>
      </c>
      <c r="N13330" s="11">
        <v>1.9072264558355251E-3</v>
      </c>
      <c r="O13330" s="10">
        <v>-200</v>
      </c>
      <c r="P13330" s="11">
        <v>-3.3607514640273572E-4</v>
      </c>
    </row>
    <row r="13331" spans="1:16" x14ac:dyDescent="0.25">
      <c r="A13331" s="9"/>
      <c r="B13331">
        <v>13328</v>
      </c>
      <c r="C13331" t="s">
        <v>99</v>
      </c>
      <c r="D13331" t="s">
        <v>94</v>
      </c>
      <c r="E13331" s="7">
        <v>46178.434027777781</v>
      </c>
      <c r="F13331" s="8">
        <v>46178.434027777781</v>
      </c>
      <c r="G13331">
        <v>29698.5</v>
      </c>
      <c r="H13331">
        <v>1</v>
      </c>
      <c r="I13331" s="10"/>
      <c r="J13331" s="11"/>
      <c r="K13331" s="10"/>
      <c r="L13331" s="11"/>
      <c r="M13331" s="10"/>
      <c r="N13331" s="11"/>
      <c r="O13331" s="10"/>
      <c r="P13331" s="11"/>
    </row>
    <row r="13332" spans="1:16" x14ac:dyDescent="0.25">
      <c r="A13332" s="9">
        <v>6665</v>
      </c>
      <c r="B13332">
        <v>13329</v>
      </c>
      <c r="C13332" t="s">
        <v>97</v>
      </c>
      <c r="D13332" t="s">
        <v>98</v>
      </c>
      <c r="E13332" s="7">
        <v>46178.440972222219</v>
      </c>
      <c r="F13332" s="8">
        <v>46178.440972222219</v>
      </c>
      <c r="G13332">
        <v>29717.25</v>
      </c>
      <c r="H13332">
        <v>1</v>
      </c>
      <c r="I13332" s="10">
        <v>1130</v>
      </c>
      <c r="J13332" s="11">
        <v>1.901252639460246E-3</v>
      </c>
      <c r="K13332" s="10">
        <v>156695</v>
      </c>
      <c r="L13332" s="11">
        <v>1.5669500000000001</v>
      </c>
      <c r="M13332" s="10">
        <v>1130</v>
      </c>
      <c r="N13332" s="11">
        <v>1.901252639460246E-3</v>
      </c>
      <c r="O13332" s="10">
        <v>-450</v>
      </c>
      <c r="P13332" s="11">
        <v>-7.5713600686469983E-4</v>
      </c>
    </row>
    <row r="13333" spans="1:16" x14ac:dyDescent="0.25">
      <c r="A13333" s="9"/>
      <c r="B13333">
        <v>13330</v>
      </c>
      <c r="C13333" t="s">
        <v>99</v>
      </c>
      <c r="D13333" t="s">
        <v>94</v>
      </c>
      <c r="E13333" s="7">
        <v>46178.444444444453</v>
      </c>
      <c r="F13333" s="8">
        <v>46178.444444444453</v>
      </c>
      <c r="G13333">
        <v>29660.75</v>
      </c>
      <c r="H13333">
        <v>1</v>
      </c>
      <c r="I13333" s="10"/>
      <c r="J13333" s="11"/>
      <c r="K13333" s="10"/>
      <c r="L13333" s="11"/>
      <c r="M13333" s="10"/>
      <c r="N13333" s="11"/>
      <c r="O13333" s="10"/>
      <c r="P13333" s="11"/>
    </row>
    <row r="13334" spans="1:16" x14ac:dyDescent="0.25">
      <c r="A13334" s="9">
        <v>6666</v>
      </c>
      <c r="B13334">
        <v>13331</v>
      </c>
      <c r="C13334" t="s">
        <v>97</v>
      </c>
      <c r="D13334" t="s">
        <v>98</v>
      </c>
      <c r="E13334" s="7">
        <v>46178.454861111109</v>
      </c>
      <c r="F13334" s="8">
        <v>46178.454861111109</v>
      </c>
      <c r="G13334">
        <v>29648.75</v>
      </c>
      <c r="H13334">
        <v>1</v>
      </c>
      <c r="I13334" s="10">
        <v>1130</v>
      </c>
      <c r="J13334" s="11">
        <v>1.9056452632910329E-3</v>
      </c>
      <c r="K13334" s="10">
        <v>157825</v>
      </c>
      <c r="L13334" s="11">
        <v>1.5782499999999999</v>
      </c>
      <c r="M13334" s="10">
        <v>1130</v>
      </c>
      <c r="N13334" s="11">
        <v>1.9056452632910329E-3</v>
      </c>
      <c r="O13334" s="10">
        <v>-535</v>
      </c>
      <c r="P13334" s="11">
        <v>-9.0223027952274551E-4</v>
      </c>
    </row>
    <row r="13335" spans="1:16" x14ac:dyDescent="0.25">
      <c r="A13335" s="9"/>
      <c r="B13335">
        <v>13332</v>
      </c>
      <c r="C13335" t="s">
        <v>99</v>
      </c>
      <c r="D13335" t="s">
        <v>94</v>
      </c>
      <c r="E13335" s="7">
        <v>46178.465277777781</v>
      </c>
      <c r="F13335" s="8">
        <v>46178.465277777781</v>
      </c>
      <c r="G13335">
        <v>29592.25</v>
      </c>
      <c r="H13335">
        <v>1</v>
      </c>
      <c r="I13335" s="10"/>
      <c r="J13335" s="11"/>
      <c r="K13335" s="10"/>
      <c r="L13335" s="11"/>
      <c r="M13335" s="10"/>
      <c r="N13335" s="11"/>
      <c r="O13335" s="10"/>
      <c r="P13335" s="11"/>
    </row>
    <row r="13336" spans="1:16" x14ac:dyDescent="0.25">
      <c r="A13336" s="9">
        <v>6667</v>
      </c>
      <c r="B13336">
        <v>13333</v>
      </c>
      <c r="C13336" t="s">
        <v>91</v>
      </c>
      <c r="D13336" t="s">
        <v>92</v>
      </c>
      <c r="E13336" s="7">
        <v>46181.409722222219</v>
      </c>
      <c r="F13336" s="8">
        <v>46181.409722222219</v>
      </c>
      <c r="G13336">
        <v>29549.25</v>
      </c>
      <c r="H13336">
        <v>1</v>
      </c>
      <c r="I13336" s="10">
        <v>890</v>
      </c>
      <c r="J13336" s="11">
        <v>1.5059603881655201E-3</v>
      </c>
      <c r="K13336" s="10">
        <v>158715</v>
      </c>
      <c r="L13336" s="11">
        <v>1.5871500000000001</v>
      </c>
      <c r="M13336" s="10">
        <v>890</v>
      </c>
      <c r="N13336" s="11">
        <v>1.5059603881655201E-3</v>
      </c>
      <c r="O13336" s="10">
        <v>-5</v>
      </c>
      <c r="P13336" s="11">
        <v>-8.4604516189074173E-6</v>
      </c>
    </row>
    <row r="13337" spans="1:16" x14ac:dyDescent="0.25">
      <c r="A13337" s="9"/>
      <c r="B13337">
        <v>13334</v>
      </c>
      <c r="C13337" t="s">
        <v>93</v>
      </c>
      <c r="D13337" t="s">
        <v>94</v>
      </c>
      <c r="E13337" s="7">
        <v>46181.409722222219</v>
      </c>
      <c r="F13337" s="8">
        <v>46181.409722222219</v>
      </c>
      <c r="G13337">
        <v>29593.75</v>
      </c>
      <c r="H13337">
        <v>1</v>
      </c>
      <c r="I13337" s="10"/>
      <c r="J13337" s="11"/>
      <c r="K13337" s="10"/>
      <c r="L13337" s="11"/>
      <c r="M13337" s="10"/>
      <c r="N13337" s="11"/>
      <c r="O13337" s="10"/>
      <c r="P13337" s="11"/>
    </row>
    <row r="13338" spans="1:16" x14ac:dyDescent="0.25">
      <c r="A13338" s="9">
        <v>6668</v>
      </c>
      <c r="B13338">
        <v>13335</v>
      </c>
      <c r="C13338" t="s">
        <v>91</v>
      </c>
      <c r="D13338" t="s">
        <v>92</v>
      </c>
      <c r="E13338" s="7">
        <v>46181.430555555547</v>
      </c>
      <c r="F13338" s="8">
        <v>46181.430555555547</v>
      </c>
      <c r="G13338">
        <v>29716.25</v>
      </c>
      <c r="H13338">
        <v>1</v>
      </c>
      <c r="I13338" s="10">
        <v>-1785</v>
      </c>
      <c r="J13338" s="11">
        <v>-3.0034072266857362E-3</v>
      </c>
      <c r="K13338" s="10">
        <v>156930</v>
      </c>
      <c r="L13338" s="11">
        <v>1.5692999999999999</v>
      </c>
      <c r="M13338" s="10">
        <v>535</v>
      </c>
      <c r="N13338" s="11">
        <v>9.0018087746603288E-4</v>
      </c>
      <c r="O13338" s="10">
        <v>-1785</v>
      </c>
      <c r="P13338" s="11">
        <v>-3.0034072266857362E-3</v>
      </c>
    </row>
    <row r="13339" spans="1:16" x14ac:dyDescent="0.25">
      <c r="A13339" s="9"/>
      <c r="B13339">
        <v>13336</v>
      </c>
      <c r="C13339" t="s">
        <v>93</v>
      </c>
      <c r="D13339" t="s">
        <v>96</v>
      </c>
      <c r="E13339" s="7">
        <v>46181.4375</v>
      </c>
      <c r="F13339" s="8">
        <v>46181.4375</v>
      </c>
      <c r="G13339">
        <v>29627</v>
      </c>
      <c r="H13339">
        <v>1</v>
      </c>
      <c r="I13339" s="10"/>
      <c r="J13339" s="11"/>
      <c r="K13339" s="10"/>
      <c r="L13339" s="11"/>
      <c r="M13339" s="10"/>
      <c r="N13339" s="11"/>
      <c r="O13339" s="10"/>
      <c r="P13339" s="11"/>
    </row>
    <row r="13340" spans="1:16" x14ac:dyDescent="0.25">
      <c r="A13340" s="9">
        <v>6669</v>
      </c>
      <c r="B13340">
        <v>13337</v>
      </c>
      <c r="C13340" t="s">
        <v>91</v>
      </c>
      <c r="D13340" t="s">
        <v>92</v>
      </c>
      <c r="E13340" s="7">
        <v>46181.454861111109</v>
      </c>
      <c r="F13340" s="8">
        <v>46181.454861111109</v>
      </c>
      <c r="G13340">
        <v>29646.75</v>
      </c>
      <c r="H13340">
        <v>1</v>
      </c>
      <c r="I13340" s="10">
        <v>890</v>
      </c>
      <c r="J13340" s="11">
        <v>1.5010076989889281E-3</v>
      </c>
      <c r="K13340" s="10">
        <v>157820</v>
      </c>
      <c r="L13340" s="11">
        <v>1.5782</v>
      </c>
      <c r="M13340" s="10">
        <v>890</v>
      </c>
      <c r="N13340" s="11">
        <v>1.5010076989889281E-3</v>
      </c>
      <c r="O13340" s="10">
        <v>-5</v>
      </c>
      <c r="P13340" s="11">
        <v>-8.4326275224097082E-6</v>
      </c>
    </row>
    <row r="13341" spans="1:16" x14ac:dyDescent="0.25">
      <c r="A13341" s="9"/>
      <c r="B13341">
        <v>13338</v>
      </c>
      <c r="C13341" t="s">
        <v>93</v>
      </c>
      <c r="D13341" t="s">
        <v>94</v>
      </c>
      <c r="E13341" s="7">
        <v>46181.454861111109</v>
      </c>
      <c r="F13341" s="8">
        <v>46181.454861111109</v>
      </c>
      <c r="G13341">
        <v>29691.25</v>
      </c>
      <c r="H13341">
        <v>1</v>
      </c>
      <c r="I13341" s="10"/>
      <c r="J13341" s="11"/>
      <c r="K13341" s="10"/>
      <c r="L13341" s="11"/>
      <c r="M13341" s="10"/>
      <c r="N13341" s="11"/>
      <c r="O13341" s="10"/>
      <c r="P13341" s="11"/>
    </row>
    <row r="13342" spans="1:16" x14ac:dyDescent="0.25">
      <c r="A13342" s="9">
        <v>6670</v>
      </c>
      <c r="B13342">
        <v>13339</v>
      </c>
      <c r="C13342" t="s">
        <v>97</v>
      </c>
      <c r="D13342" t="s">
        <v>98</v>
      </c>
      <c r="E13342" s="7">
        <v>46182.416666666657</v>
      </c>
      <c r="F13342" s="8">
        <v>46182.416666666657</v>
      </c>
      <c r="G13342">
        <v>29201</v>
      </c>
      <c r="H13342">
        <v>1</v>
      </c>
      <c r="I13342" s="10">
        <v>1110</v>
      </c>
      <c r="J13342" s="11">
        <v>1.90061984178624E-3</v>
      </c>
      <c r="K13342" s="10">
        <v>158930</v>
      </c>
      <c r="L13342" s="11">
        <v>1.5892999999999999</v>
      </c>
      <c r="M13342" s="10">
        <v>1110</v>
      </c>
      <c r="N13342" s="11">
        <v>1.90061984178624E-3</v>
      </c>
      <c r="O13342" s="10">
        <v>-440</v>
      </c>
      <c r="P13342" s="11">
        <v>-7.5339885620355463E-4</v>
      </c>
    </row>
    <row r="13343" spans="1:16" x14ac:dyDescent="0.25">
      <c r="A13343" s="9"/>
      <c r="B13343">
        <v>13340</v>
      </c>
      <c r="C13343" t="s">
        <v>99</v>
      </c>
      <c r="D13343" t="s">
        <v>94</v>
      </c>
      <c r="E13343" s="7">
        <v>46182.416666666657</v>
      </c>
      <c r="F13343" s="8">
        <v>46182.416666666657</v>
      </c>
      <c r="G13343">
        <v>29145.5</v>
      </c>
      <c r="H13343">
        <v>1</v>
      </c>
      <c r="I13343" s="10"/>
      <c r="J13343" s="11"/>
      <c r="K13343" s="10"/>
      <c r="L13343" s="11"/>
      <c r="M13343" s="10"/>
      <c r="N13343" s="11"/>
      <c r="O13343" s="10"/>
      <c r="P13343" s="11"/>
    </row>
    <row r="13344" spans="1:16" x14ac:dyDescent="0.25">
      <c r="A13344" s="9">
        <v>6671</v>
      </c>
      <c r="B13344">
        <v>13341</v>
      </c>
      <c r="C13344" t="s">
        <v>97</v>
      </c>
      <c r="D13344" t="s">
        <v>98</v>
      </c>
      <c r="E13344" s="7">
        <v>46182.427083333343</v>
      </c>
      <c r="F13344" s="8">
        <v>46182.427083333343</v>
      </c>
      <c r="G13344">
        <v>29269.25</v>
      </c>
      <c r="H13344">
        <v>1</v>
      </c>
      <c r="I13344" s="10">
        <v>1115</v>
      </c>
      <c r="J13344" s="11">
        <v>1.904729366143649E-3</v>
      </c>
      <c r="K13344" s="10">
        <v>160045</v>
      </c>
      <c r="L13344" s="11">
        <v>1.6004499999999999</v>
      </c>
      <c r="M13344" s="10">
        <v>1115</v>
      </c>
      <c r="N13344" s="11">
        <v>1.904729366143649E-3</v>
      </c>
      <c r="O13344" s="10">
        <v>-655</v>
      </c>
      <c r="P13344" s="11">
        <v>-1.1189217352682421E-3</v>
      </c>
    </row>
    <row r="13345" spans="1:16" x14ac:dyDescent="0.25">
      <c r="A13345" s="9"/>
      <c r="B13345">
        <v>13342</v>
      </c>
      <c r="C13345" t="s">
        <v>99</v>
      </c>
      <c r="D13345" t="s">
        <v>94</v>
      </c>
      <c r="E13345" s="7">
        <v>46182.427083333343</v>
      </c>
      <c r="F13345" s="8">
        <v>46182.427083333343</v>
      </c>
      <c r="G13345">
        <v>29213.5</v>
      </c>
      <c r="H13345">
        <v>1</v>
      </c>
      <c r="I13345" s="10"/>
      <c r="J13345" s="11"/>
      <c r="K13345" s="10"/>
      <c r="L13345" s="11"/>
      <c r="M13345" s="10"/>
      <c r="N13345" s="11"/>
      <c r="O13345" s="10"/>
      <c r="P13345" s="11"/>
    </row>
    <row r="13346" spans="1:16" x14ac:dyDescent="0.25">
      <c r="A13346" s="9">
        <v>6672</v>
      </c>
      <c r="B13346">
        <v>13343</v>
      </c>
      <c r="C13346" t="s">
        <v>97</v>
      </c>
      <c r="D13346" t="s">
        <v>98</v>
      </c>
      <c r="E13346" s="7">
        <v>46182.447916666657</v>
      </c>
      <c r="F13346" s="8">
        <v>46182.447916666657</v>
      </c>
      <c r="G13346">
        <v>28872.75</v>
      </c>
      <c r="H13346">
        <v>1</v>
      </c>
      <c r="I13346" s="10">
        <v>-1735</v>
      </c>
      <c r="J13346" s="11">
        <v>-3.004563126131041E-3</v>
      </c>
      <c r="K13346" s="10">
        <v>158310</v>
      </c>
      <c r="L13346" s="11">
        <v>1.5831</v>
      </c>
      <c r="M13346" s="10">
        <v>215</v>
      </c>
      <c r="N13346" s="11">
        <v>3.7232338450615199E-4</v>
      </c>
      <c r="O13346" s="10">
        <v>-1735</v>
      </c>
      <c r="P13346" s="11">
        <v>-3.004563126131041E-3</v>
      </c>
    </row>
    <row r="13347" spans="1:16" x14ac:dyDescent="0.25">
      <c r="A13347" s="9"/>
      <c r="B13347">
        <v>13344</v>
      </c>
      <c r="C13347" t="s">
        <v>99</v>
      </c>
      <c r="D13347" t="s">
        <v>96</v>
      </c>
      <c r="E13347" s="7">
        <v>46182.454861111109</v>
      </c>
      <c r="F13347" s="8">
        <v>46182.454861111109</v>
      </c>
      <c r="G13347">
        <v>28959.5</v>
      </c>
      <c r="H13347">
        <v>1</v>
      </c>
      <c r="I13347" s="10"/>
      <c r="J13347" s="11"/>
      <c r="K13347" s="10"/>
      <c r="L13347" s="11"/>
      <c r="M13347" s="10"/>
      <c r="N13347" s="11"/>
      <c r="O13347" s="10"/>
      <c r="P13347" s="11"/>
    </row>
    <row r="13348" spans="1:16" x14ac:dyDescent="0.25">
      <c r="A13348" s="9">
        <v>6673</v>
      </c>
      <c r="B13348">
        <v>13345</v>
      </c>
      <c r="C13348" t="s">
        <v>97</v>
      </c>
      <c r="D13348" t="s">
        <v>98</v>
      </c>
      <c r="E13348" s="7">
        <v>46182.465277777781</v>
      </c>
      <c r="F13348" s="8">
        <v>46182.465277777781</v>
      </c>
      <c r="G13348">
        <v>28720</v>
      </c>
      <c r="H13348">
        <v>1</v>
      </c>
      <c r="I13348" s="10">
        <v>1095</v>
      </c>
      <c r="J13348" s="11">
        <v>1.9063370473537599E-3</v>
      </c>
      <c r="K13348" s="10">
        <v>159405</v>
      </c>
      <c r="L13348" s="11">
        <v>1.59405</v>
      </c>
      <c r="M13348" s="10">
        <v>1095</v>
      </c>
      <c r="N13348" s="11">
        <v>1.9063370473537599E-3</v>
      </c>
      <c r="O13348" s="10">
        <v>-145</v>
      </c>
      <c r="P13348" s="11">
        <v>-2.5243732590529249E-4</v>
      </c>
    </row>
    <row r="13349" spans="1:16" x14ac:dyDescent="0.25">
      <c r="A13349" s="9"/>
      <c r="B13349">
        <v>13346</v>
      </c>
      <c r="C13349" t="s">
        <v>99</v>
      </c>
      <c r="D13349" t="s">
        <v>94</v>
      </c>
      <c r="E13349" s="7">
        <v>46182.465277777781</v>
      </c>
      <c r="F13349" s="8">
        <v>46182.465277777781</v>
      </c>
      <c r="G13349">
        <v>28665.25</v>
      </c>
      <c r="H13349">
        <v>1</v>
      </c>
      <c r="I13349" s="10"/>
      <c r="J13349" s="11"/>
      <c r="K13349" s="10"/>
      <c r="L13349" s="11"/>
      <c r="M13349" s="10"/>
      <c r="N13349" s="11"/>
      <c r="O13349" s="10"/>
      <c r="P13349" s="11"/>
    </row>
    <row r="13350" spans="1:16" x14ac:dyDescent="0.25">
      <c r="A13350" s="9">
        <v>6674</v>
      </c>
      <c r="B13350">
        <v>13347</v>
      </c>
      <c r="C13350" t="s">
        <v>97</v>
      </c>
      <c r="D13350" t="s">
        <v>98</v>
      </c>
      <c r="E13350" s="7">
        <v>46183.451388888891</v>
      </c>
      <c r="F13350" s="8">
        <v>46183.451388888891</v>
      </c>
      <c r="G13350">
        <v>28854.75</v>
      </c>
      <c r="H13350">
        <v>1</v>
      </c>
      <c r="I13350" s="10">
        <v>1100</v>
      </c>
      <c r="J13350" s="11">
        <v>1.9060986492691839E-3</v>
      </c>
      <c r="K13350" s="10">
        <v>160505</v>
      </c>
      <c r="L13350" s="11">
        <v>1.6050500000000001</v>
      </c>
      <c r="M13350" s="10">
        <v>1100</v>
      </c>
      <c r="N13350" s="11">
        <v>1.9060986492691839E-3</v>
      </c>
      <c r="O13350" s="10">
        <v>-395</v>
      </c>
      <c r="P13350" s="11">
        <v>-6.8446269678302531E-4</v>
      </c>
    </row>
    <row r="13351" spans="1:16" x14ac:dyDescent="0.25">
      <c r="A13351" s="9"/>
      <c r="B13351">
        <v>13348</v>
      </c>
      <c r="C13351" t="s">
        <v>99</v>
      </c>
      <c r="D13351" t="s">
        <v>94</v>
      </c>
      <c r="E13351" s="7">
        <v>46183.451388888891</v>
      </c>
      <c r="F13351" s="8">
        <v>46183.451388888891</v>
      </c>
      <c r="G13351">
        <v>28799.75</v>
      </c>
      <c r="H13351">
        <v>1</v>
      </c>
      <c r="I13351" s="10"/>
      <c r="J13351" s="11"/>
      <c r="K13351" s="10"/>
      <c r="L13351" s="11"/>
      <c r="M13351" s="10"/>
      <c r="N13351" s="11"/>
      <c r="O13351" s="10"/>
      <c r="P13351" s="11"/>
    </row>
    <row r="13352" spans="1:16" x14ac:dyDescent="0.25">
      <c r="A13352" s="9">
        <v>6675</v>
      </c>
      <c r="B13352">
        <v>13349</v>
      </c>
      <c r="C13352" t="s">
        <v>97</v>
      </c>
      <c r="D13352" t="s">
        <v>98</v>
      </c>
      <c r="E13352" s="7">
        <v>46183.458333333343</v>
      </c>
      <c r="F13352" s="8">
        <v>46183.458333333343</v>
      </c>
      <c r="G13352">
        <v>28784.5</v>
      </c>
      <c r="H13352">
        <v>1</v>
      </c>
      <c r="I13352" s="10">
        <v>-1730</v>
      </c>
      <c r="J13352" s="11">
        <v>-3.0050895447202488E-3</v>
      </c>
      <c r="K13352" s="10">
        <v>158775</v>
      </c>
      <c r="L13352" s="11">
        <v>1.58775</v>
      </c>
      <c r="M13352" s="10">
        <v>980</v>
      </c>
      <c r="N13352" s="11">
        <v>1.7023050600149391E-3</v>
      </c>
      <c r="O13352" s="10">
        <v>-1730</v>
      </c>
      <c r="P13352" s="11">
        <v>-3.0050895447202488E-3</v>
      </c>
    </row>
    <row r="13353" spans="1:16" x14ac:dyDescent="0.25">
      <c r="A13353" s="9"/>
      <c r="B13353">
        <v>13350</v>
      </c>
      <c r="C13353" t="s">
        <v>99</v>
      </c>
      <c r="D13353" t="s">
        <v>96</v>
      </c>
      <c r="E13353" s="7">
        <v>46183.461805555547</v>
      </c>
      <c r="F13353" s="8">
        <v>46183.461805555547</v>
      </c>
      <c r="G13353">
        <v>28871</v>
      </c>
      <c r="H13353">
        <v>1</v>
      </c>
      <c r="I13353" s="10"/>
      <c r="J13353" s="11"/>
      <c r="K13353" s="10"/>
      <c r="L13353" s="11"/>
      <c r="M13353" s="10"/>
      <c r="N13353" s="11"/>
      <c r="O13353" s="10"/>
      <c r="P13353" s="11"/>
    </row>
    <row r="13354" spans="1:16" x14ac:dyDescent="0.25">
      <c r="A13354" s="9">
        <v>6676</v>
      </c>
      <c r="B13354">
        <v>13351</v>
      </c>
      <c r="C13354" t="s">
        <v>97</v>
      </c>
      <c r="D13354" t="s">
        <v>98</v>
      </c>
      <c r="E13354" s="7">
        <v>46183.482638888891</v>
      </c>
      <c r="F13354" s="8">
        <v>46183.482638888891</v>
      </c>
      <c r="G13354">
        <v>28742.25</v>
      </c>
      <c r="H13354">
        <v>1</v>
      </c>
      <c r="I13354" s="10">
        <v>-1725</v>
      </c>
      <c r="J13354" s="11">
        <v>-3.0008089137071731E-3</v>
      </c>
      <c r="K13354" s="10">
        <v>157050</v>
      </c>
      <c r="L13354" s="11">
        <v>1.5705</v>
      </c>
      <c r="M13354" s="10">
        <v>765</v>
      </c>
      <c r="N13354" s="11">
        <v>1.3307935182527461E-3</v>
      </c>
      <c r="O13354" s="10">
        <v>-1725</v>
      </c>
      <c r="P13354" s="11">
        <v>-3.0008089137071731E-3</v>
      </c>
    </row>
    <row r="13355" spans="1:16" x14ac:dyDescent="0.25">
      <c r="A13355" s="9"/>
      <c r="B13355">
        <v>13352</v>
      </c>
      <c r="C13355" t="s">
        <v>99</v>
      </c>
      <c r="D13355" t="s">
        <v>96</v>
      </c>
      <c r="E13355" s="7">
        <v>46183.486111111109</v>
      </c>
      <c r="F13355" s="8">
        <v>46183.486111111109</v>
      </c>
      <c r="G13355">
        <v>28828.5</v>
      </c>
      <c r="H13355">
        <v>1</v>
      </c>
      <c r="I13355" s="10"/>
      <c r="J13355" s="11"/>
      <c r="K13355" s="10"/>
      <c r="L13355" s="11"/>
      <c r="M13355" s="10"/>
      <c r="N13355" s="11"/>
      <c r="O13355" s="10"/>
      <c r="P13355" s="11"/>
    </row>
    <row r="13356" spans="1:16" x14ac:dyDescent="0.25">
      <c r="A13356" s="9">
        <v>6677</v>
      </c>
      <c r="B13356">
        <v>13353</v>
      </c>
      <c r="C13356" t="s">
        <v>97</v>
      </c>
      <c r="D13356" t="s">
        <v>98</v>
      </c>
      <c r="E13356" s="7">
        <v>46184.423611111109</v>
      </c>
      <c r="F13356" s="8">
        <v>46184.423611111109</v>
      </c>
      <c r="G13356">
        <v>28679</v>
      </c>
      <c r="H13356">
        <v>1</v>
      </c>
      <c r="I13356" s="10">
        <v>-1725</v>
      </c>
      <c r="J13356" s="11">
        <v>-3.0074270372049241E-3</v>
      </c>
      <c r="K13356" s="10">
        <v>155325</v>
      </c>
      <c r="L13356" s="11">
        <v>1.55325</v>
      </c>
      <c r="M13356" s="10">
        <v>760</v>
      </c>
      <c r="N13356" s="11">
        <v>1.325011332333763E-3</v>
      </c>
      <c r="O13356" s="10">
        <v>-1725</v>
      </c>
      <c r="P13356" s="11">
        <v>-3.0074270372049241E-3</v>
      </c>
    </row>
    <row r="13357" spans="1:16" x14ac:dyDescent="0.25">
      <c r="A13357" s="9"/>
      <c r="B13357">
        <v>13354</v>
      </c>
      <c r="C13357" t="s">
        <v>99</v>
      </c>
      <c r="D13357" t="s">
        <v>96</v>
      </c>
      <c r="E13357" s="7">
        <v>46184.427083333343</v>
      </c>
      <c r="F13357" s="8">
        <v>46184.427083333343</v>
      </c>
      <c r="G13357">
        <v>28765.25</v>
      </c>
      <c r="H13357">
        <v>1</v>
      </c>
      <c r="I13357" s="10"/>
      <c r="J13357" s="11"/>
      <c r="K13357" s="10"/>
      <c r="L13357" s="11"/>
      <c r="M13357" s="10"/>
      <c r="N13357" s="11"/>
      <c r="O13357" s="10"/>
      <c r="P13357" s="11"/>
    </row>
    <row r="13358" spans="1:16" x14ac:dyDescent="0.25">
      <c r="A13358" s="9">
        <v>6678</v>
      </c>
      <c r="B13358">
        <v>13355</v>
      </c>
      <c r="C13358" t="s">
        <v>97</v>
      </c>
      <c r="D13358" t="s">
        <v>98</v>
      </c>
      <c r="E13358" s="7">
        <v>46184.444444444453</v>
      </c>
      <c r="F13358" s="8">
        <v>46184.444444444453</v>
      </c>
      <c r="G13358">
        <v>28804.75</v>
      </c>
      <c r="H13358">
        <v>1</v>
      </c>
      <c r="I13358" s="10">
        <v>-1730</v>
      </c>
      <c r="J13358" s="11">
        <v>-3.0029769395672591E-3</v>
      </c>
      <c r="K13358" s="10">
        <v>153595</v>
      </c>
      <c r="L13358" s="11">
        <v>1.5359499999999999</v>
      </c>
      <c r="M13358" s="10">
        <v>165</v>
      </c>
      <c r="N13358" s="11">
        <v>2.8641109539225299E-4</v>
      </c>
      <c r="O13358" s="10">
        <v>-1730</v>
      </c>
      <c r="P13358" s="11">
        <v>-3.0029769395672591E-3</v>
      </c>
    </row>
    <row r="13359" spans="1:16" x14ac:dyDescent="0.25">
      <c r="A13359" s="9"/>
      <c r="B13359">
        <v>13356</v>
      </c>
      <c r="C13359" t="s">
        <v>99</v>
      </c>
      <c r="D13359" t="s">
        <v>96</v>
      </c>
      <c r="E13359" s="7">
        <v>46184.447916666657</v>
      </c>
      <c r="F13359" s="8">
        <v>46184.447916666657</v>
      </c>
      <c r="G13359">
        <v>28891.25</v>
      </c>
      <c r="H13359">
        <v>1</v>
      </c>
      <c r="I13359" s="10"/>
      <c r="J13359" s="11"/>
      <c r="K13359" s="10"/>
      <c r="L13359" s="11"/>
      <c r="M13359" s="10"/>
      <c r="N13359" s="11"/>
      <c r="O13359" s="10"/>
      <c r="P13359" s="11"/>
    </row>
    <row r="13360" spans="1:16" x14ac:dyDescent="0.25">
      <c r="A13360" s="9">
        <v>6679</v>
      </c>
      <c r="B13360">
        <v>13357</v>
      </c>
      <c r="C13360" t="s">
        <v>91</v>
      </c>
      <c r="D13360" t="s">
        <v>92</v>
      </c>
      <c r="E13360" s="7">
        <v>46185.423611111109</v>
      </c>
      <c r="F13360" s="8">
        <v>46185.423611111109</v>
      </c>
      <c r="G13360">
        <v>29623</v>
      </c>
      <c r="H13360">
        <v>1</v>
      </c>
      <c r="I13360" s="10">
        <v>890</v>
      </c>
      <c r="J13360" s="11">
        <v>1.5022111197380409E-3</v>
      </c>
      <c r="K13360" s="10">
        <v>154485</v>
      </c>
      <c r="L13360" s="11">
        <v>1.5448500000000001</v>
      </c>
      <c r="M13360" s="10">
        <v>890</v>
      </c>
      <c r="N13360" s="11">
        <v>1.5022111197380409E-3</v>
      </c>
      <c r="O13360" s="10">
        <v>-200</v>
      </c>
      <c r="P13360" s="11">
        <v>-3.3757553252540258E-4</v>
      </c>
    </row>
    <row r="13361" spans="1:16" x14ac:dyDescent="0.25">
      <c r="A13361" s="9"/>
      <c r="B13361">
        <v>13358</v>
      </c>
      <c r="C13361" t="s">
        <v>93</v>
      </c>
      <c r="D13361" t="s">
        <v>94</v>
      </c>
      <c r="E13361" s="7">
        <v>46185.423611111109</v>
      </c>
      <c r="F13361" s="8">
        <v>46185.423611111109</v>
      </c>
      <c r="G13361">
        <v>29667.5</v>
      </c>
      <c r="H13361">
        <v>1</v>
      </c>
      <c r="I13361" s="10"/>
      <c r="J13361" s="11"/>
      <c r="K13361" s="10"/>
      <c r="L13361" s="11"/>
      <c r="M13361" s="10"/>
      <c r="N13361" s="11"/>
      <c r="O13361" s="10"/>
      <c r="P13361" s="11"/>
    </row>
    <row r="13362" spans="1:16" x14ac:dyDescent="0.25">
      <c r="A13362" s="9">
        <v>6680</v>
      </c>
      <c r="B13362">
        <v>13359</v>
      </c>
      <c r="C13362" t="s">
        <v>91</v>
      </c>
      <c r="D13362" t="s">
        <v>92</v>
      </c>
      <c r="E13362" s="7">
        <v>46185.444444444453</v>
      </c>
      <c r="F13362" s="8">
        <v>46185.444444444453</v>
      </c>
      <c r="G13362">
        <v>29685.75</v>
      </c>
      <c r="H13362">
        <v>1</v>
      </c>
      <c r="I13362" s="10">
        <v>895</v>
      </c>
      <c r="J13362" s="11">
        <v>1.507457281692394E-3</v>
      </c>
      <c r="K13362" s="10">
        <v>155380</v>
      </c>
      <c r="L13362" s="11">
        <v>1.5538000000000001</v>
      </c>
      <c r="M13362" s="10">
        <v>895</v>
      </c>
      <c r="N13362" s="11">
        <v>1.507457281692394E-3</v>
      </c>
      <c r="O13362" s="10">
        <v>-365</v>
      </c>
      <c r="P13362" s="11">
        <v>-6.1477308136058547E-4</v>
      </c>
    </row>
    <row r="13363" spans="1:16" x14ac:dyDescent="0.25">
      <c r="A13363" s="9"/>
      <c r="B13363">
        <v>13360</v>
      </c>
      <c r="C13363" t="s">
        <v>93</v>
      </c>
      <c r="D13363" t="s">
        <v>94</v>
      </c>
      <c r="E13363" s="7">
        <v>46185.444444444453</v>
      </c>
      <c r="F13363" s="8">
        <v>46185.444444444453</v>
      </c>
      <c r="G13363">
        <v>29730.5</v>
      </c>
      <c r="H13363">
        <v>1</v>
      </c>
      <c r="I13363" s="10"/>
      <c r="J13363" s="11"/>
      <c r="K13363" s="10"/>
      <c r="L13363" s="11"/>
      <c r="M13363" s="10"/>
      <c r="N13363" s="11"/>
      <c r="O13363" s="10"/>
      <c r="P13363" s="11"/>
    </row>
    <row r="13364" spans="1:16" x14ac:dyDescent="0.25">
      <c r="A13364" s="9">
        <v>6681</v>
      </c>
      <c r="B13364">
        <v>13361</v>
      </c>
      <c r="C13364" t="s">
        <v>91</v>
      </c>
      <c r="D13364" t="s">
        <v>92</v>
      </c>
      <c r="E13364" s="7">
        <v>46185.5</v>
      </c>
      <c r="F13364" s="8">
        <v>46185.5</v>
      </c>
      <c r="G13364">
        <v>29641.25</v>
      </c>
      <c r="H13364">
        <v>1</v>
      </c>
      <c r="I13364" s="10">
        <v>890</v>
      </c>
      <c r="J13364" s="11">
        <v>1.5012862143128239E-3</v>
      </c>
      <c r="K13364" s="10">
        <v>156270</v>
      </c>
      <c r="L13364" s="11">
        <v>1.5627</v>
      </c>
      <c r="M13364" s="10">
        <v>890</v>
      </c>
      <c r="N13364" s="11">
        <v>1.5012862143128239E-3</v>
      </c>
      <c r="O13364" s="10">
        <v>-995</v>
      </c>
      <c r="P13364" s="11">
        <v>-1.678404250832876E-3</v>
      </c>
    </row>
    <row r="13365" spans="1:16" x14ac:dyDescent="0.25">
      <c r="A13365" s="9"/>
      <c r="B13365">
        <v>13362</v>
      </c>
      <c r="C13365" t="s">
        <v>93</v>
      </c>
      <c r="D13365" t="s">
        <v>94</v>
      </c>
      <c r="E13365" s="7">
        <v>46185.503472222219</v>
      </c>
      <c r="F13365" s="8">
        <v>46185.503472222219</v>
      </c>
      <c r="G13365">
        <v>29685.75</v>
      </c>
      <c r="H13365">
        <v>1</v>
      </c>
      <c r="I13365" s="10"/>
      <c r="J13365" s="11"/>
      <c r="K13365" s="10"/>
      <c r="L13365" s="11"/>
      <c r="M13365" s="10"/>
      <c r="N13365" s="11"/>
      <c r="O13365" s="10"/>
      <c r="P13365" s="11"/>
    </row>
    <row r="13366" spans="1:16" x14ac:dyDescent="0.25">
      <c r="A13366" s="9">
        <v>6682</v>
      </c>
      <c r="B13366">
        <v>13363</v>
      </c>
      <c r="C13366" t="s">
        <v>91</v>
      </c>
      <c r="D13366" t="s">
        <v>92</v>
      </c>
      <c r="E13366" s="7">
        <v>46185.513888888891</v>
      </c>
      <c r="F13366" s="8">
        <v>46185.513888888891</v>
      </c>
      <c r="G13366">
        <v>29703.75</v>
      </c>
      <c r="H13366">
        <v>1</v>
      </c>
      <c r="I13366" s="10">
        <v>-1785</v>
      </c>
      <c r="J13366" s="11">
        <v>-3.0046711273829059E-3</v>
      </c>
      <c r="K13366" s="10">
        <v>154485</v>
      </c>
      <c r="L13366" s="11">
        <v>1.5448500000000001</v>
      </c>
      <c r="M13366" s="10">
        <v>825</v>
      </c>
      <c r="N13366" s="11">
        <v>1.388713546269411E-3</v>
      </c>
      <c r="O13366" s="10">
        <v>-1785</v>
      </c>
      <c r="P13366" s="11">
        <v>-3.0046711273829059E-3</v>
      </c>
    </row>
    <row r="13367" spans="1:16" x14ac:dyDescent="0.25">
      <c r="A13367" s="9"/>
      <c r="B13367">
        <v>13364</v>
      </c>
      <c r="C13367" t="s">
        <v>93</v>
      </c>
      <c r="D13367" t="s">
        <v>96</v>
      </c>
      <c r="E13367" s="7">
        <v>46185.555555555547</v>
      </c>
      <c r="F13367" s="8">
        <v>46185.555555555547</v>
      </c>
      <c r="G13367">
        <v>29614.5</v>
      </c>
      <c r="H13367">
        <v>1</v>
      </c>
      <c r="I13367" s="10"/>
      <c r="J13367" s="11"/>
      <c r="K13367" s="10"/>
      <c r="L13367" s="11"/>
      <c r="M13367" s="10"/>
      <c r="N13367" s="11"/>
      <c r="O13367" s="10"/>
      <c r="P13367" s="11"/>
    </row>
    <row r="13368" spans="1:16" x14ac:dyDescent="0.25">
      <c r="A13368" s="9">
        <v>6683</v>
      </c>
      <c r="B13368">
        <v>13365</v>
      </c>
      <c r="C13368" t="s">
        <v>91</v>
      </c>
      <c r="D13368" t="s">
        <v>92</v>
      </c>
      <c r="E13368" s="7">
        <v>46188.430555555547</v>
      </c>
      <c r="F13368" s="8">
        <v>46188.430555555547</v>
      </c>
      <c r="G13368">
        <v>30519.5</v>
      </c>
      <c r="H13368">
        <v>1</v>
      </c>
      <c r="I13368" s="10">
        <v>920</v>
      </c>
      <c r="J13368" s="11">
        <v>1.507233080489523E-3</v>
      </c>
      <c r="K13368" s="10">
        <v>155405</v>
      </c>
      <c r="L13368" s="11">
        <v>1.5540499999999999</v>
      </c>
      <c r="M13368" s="10">
        <v>920</v>
      </c>
      <c r="N13368" s="11">
        <v>1.507233080489523E-3</v>
      </c>
      <c r="O13368" s="10">
        <v>-380</v>
      </c>
      <c r="P13368" s="11">
        <v>-6.2255279411523783E-4</v>
      </c>
    </row>
    <row r="13369" spans="1:16" x14ac:dyDescent="0.25">
      <c r="A13369" s="9"/>
      <c r="B13369">
        <v>13366</v>
      </c>
      <c r="C13369" t="s">
        <v>93</v>
      </c>
      <c r="D13369" t="s">
        <v>94</v>
      </c>
      <c r="E13369" s="7">
        <v>46188.451388888891</v>
      </c>
      <c r="F13369" s="8">
        <v>46188.451388888891</v>
      </c>
      <c r="G13369">
        <v>30565.5</v>
      </c>
      <c r="H13369">
        <v>1</v>
      </c>
      <c r="I13369" s="10"/>
      <c r="J13369" s="11"/>
      <c r="K13369" s="10"/>
      <c r="L13369" s="11"/>
      <c r="M13369" s="10"/>
      <c r="N13369" s="11"/>
      <c r="O13369" s="10"/>
      <c r="P13369" s="11"/>
    </row>
    <row r="13370" spans="1:16" x14ac:dyDescent="0.25">
      <c r="A13370" s="9">
        <v>6684</v>
      </c>
      <c r="B13370">
        <v>13367</v>
      </c>
      <c r="C13370" t="s">
        <v>91</v>
      </c>
      <c r="D13370" t="s">
        <v>92</v>
      </c>
      <c r="E13370" s="7">
        <v>46188.472222222219</v>
      </c>
      <c r="F13370" s="8">
        <v>46188.472222222219</v>
      </c>
      <c r="G13370">
        <v>30587.75</v>
      </c>
      <c r="H13370">
        <v>1</v>
      </c>
      <c r="I13370" s="10">
        <v>-1010</v>
      </c>
      <c r="J13370" s="11">
        <v>-1.650987732016902E-3</v>
      </c>
      <c r="K13370" s="10">
        <v>154395</v>
      </c>
      <c r="L13370" s="11">
        <v>1.5439499999999999</v>
      </c>
      <c r="M13370" s="10">
        <v>495</v>
      </c>
      <c r="N13370" s="11">
        <v>8.0914745282016491E-4</v>
      </c>
      <c r="O13370" s="10">
        <v>-1410</v>
      </c>
      <c r="P13370" s="11">
        <v>-2.304844259548348E-3</v>
      </c>
    </row>
    <row r="13371" spans="1:16" x14ac:dyDescent="0.25">
      <c r="A13371" s="9"/>
      <c r="B13371">
        <v>13368</v>
      </c>
      <c r="C13371" t="s">
        <v>93</v>
      </c>
      <c r="D13371" t="s">
        <v>95</v>
      </c>
      <c r="E13371" s="7">
        <v>46188.621527777781</v>
      </c>
      <c r="F13371" s="8">
        <v>46188.621527777781</v>
      </c>
      <c r="G13371">
        <v>30537.25</v>
      </c>
      <c r="H13371">
        <v>1</v>
      </c>
      <c r="I13371" s="10"/>
      <c r="J13371" s="11"/>
      <c r="K13371" s="10"/>
      <c r="L13371" s="11"/>
      <c r="M13371" s="10"/>
      <c r="N13371" s="11"/>
      <c r="O13371" s="10"/>
      <c r="P13371" s="11"/>
    </row>
    <row r="13372" spans="1:16" x14ac:dyDescent="0.25">
      <c r="A13372" s="9">
        <v>6685</v>
      </c>
      <c r="B13372">
        <v>13369</v>
      </c>
      <c r="C13372" t="s">
        <v>97</v>
      </c>
      <c r="D13372" t="s">
        <v>98</v>
      </c>
      <c r="E13372" s="7">
        <v>46189.416666666657</v>
      </c>
      <c r="F13372" s="8">
        <v>46189.416666666657</v>
      </c>
      <c r="G13372">
        <v>30631.5</v>
      </c>
      <c r="H13372">
        <v>1</v>
      </c>
      <c r="I13372" s="10">
        <v>1165</v>
      </c>
      <c r="J13372" s="11">
        <v>1.901637203532312E-3</v>
      </c>
      <c r="K13372" s="10">
        <v>155560</v>
      </c>
      <c r="L13372" s="11">
        <v>1.5556000000000001</v>
      </c>
      <c r="M13372" s="10">
        <v>1165</v>
      </c>
      <c r="N13372" s="11">
        <v>1.901637203532312E-3</v>
      </c>
      <c r="O13372" s="10">
        <v>-50</v>
      </c>
      <c r="P13372" s="11">
        <v>-8.1615330623704355E-5</v>
      </c>
    </row>
    <row r="13373" spans="1:16" x14ac:dyDescent="0.25">
      <c r="A13373" s="9"/>
      <c r="B13373">
        <v>13370</v>
      </c>
      <c r="C13373" t="s">
        <v>99</v>
      </c>
      <c r="D13373" t="s">
        <v>94</v>
      </c>
      <c r="E13373" s="7">
        <v>46189.416666666657</v>
      </c>
      <c r="F13373" s="8">
        <v>46189.416666666657</v>
      </c>
      <c r="G13373">
        <v>30573.25</v>
      </c>
      <c r="H13373">
        <v>1</v>
      </c>
      <c r="I13373" s="10"/>
      <c r="J13373" s="11"/>
      <c r="K13373" s="10"/>
      <c r="L13373" s="11"/>
      <c r="M13373" s="10"/>
      <c r="N13373" s="11"/>
      <c r="O13373" s="10"/>
      <c r="P13373" s="11"/>
    </row>
    <row r="13374" spans="1:16" x14ac:dyDescent="0.25">
      <c r="A13374" s="9">
        <v>6686</v>
      </c>
      <c r="B13374">
        <v>13371</v>
      </c>
      <c r="C13374" t="s">
        <v>97</v>
      </c>
      <c r="D13374" t="s">
        <v>98</v>
      </c>
      <c r="E13374" s="7">
        <v>46189.423611111109</v>
      </c>
      <c r="F13374" s="8">
        <v>46189.423611111109</v>
      </c>
      <c r="G13374">
        <v>30631.75</v>
      </c>
      <c r="H13374">
        <v>1</v>
      </c>
      <c r="I13374" s="10">
        <v>1165</v>
      </c>
      <c r="J13374" s="11">
        <v>1.9016216833840709E-3</v>
      </c>
      <c r="K13374" s="10">
        <v>156725</v>
      </c>
      <c r="L13374" s="11">
        <v>1.56725</v>
      </c>
      <c r="M13374" s="10">
        <v>1165</v>
      </c>
      <c r="N13374" s="11">
        <v>1.9016216833840709E-3</v>
      </c>
      <c r="O13374" s="10">
        <v>-670</v>
      </c>
      <c r="P13374" s="11">
        <v>-1.093636504607148E-3</v>
      </c>
    </row>
    <row r="13375" spans="1:16" x14ac:dyDescent="0.25">
      <c r="A13375" s="9"/>
      <c r="B13375">
        <v>13372</v>
      </c>
      <c r="C13375" t="s">
        <v>99</v>
      </c>
      <c r="D13375" t="s">
        <v>94</v>
      </c>
      <c r="E13375" s="7">
        <v>46189.434027777781</v>
      </c>
      <c r="F13375" s="8">
        <v>46189.434027777781</v>
      </c>
      <c r="G13375">
        <v>30573.5</v>
      </c>
      <c r="H13375">
        <v>1</v>
      </c>
      <c r="I13375" s="10"/>
      <c r="J13375" s="11"/>
      <c r="K13375" s="10"/>
      <c r="L13375" s="11"/>
      <c r="M13375" s="10"/>
      <c r="N13375" s="11"/>
      <c r="O13375" s="10"/>
      <c r="P13375" s="11"/>
    </row>
    <row r="13376" spans="1:16" x14ac:dyDescent="0.25">
      <c r="A13376" s="9">
        <v>6687</v>
      </c>
      <c r="B13376">
        <v>13373</v>
      </c>
      <c r="C13376" t="s">
        <v>97</v>
      </c>
      <c r="D13376" t="s">
        <v>98</v>
      </c>
      <c r="E13376" s="7">
        <v>46189.444444444453</v>
      </c>
      <c r="F13376" s="8">
        <v>46189.444444444453</v>
      </c>
      <c r="G13376">
        <v>30556</v>
      </c>
      <c r="H13376">
        <v>1</v>
      </c>
      <c r="I13376" s="10">
        <v>1165</v>
      </c>
      <c r="J13376" s="11">
        <v>1.90633590784134E-3</v>
      </c>
      <c r="K13376" s="10">
        <v>157890</v>
      </c>
      <c r="L13376" s="11">
        <v>1.5789</v>
      </c>
      <c r="M13376" s="10">
        <v>1165</v>
      </c>
      <c r="N13376" s="11">
        <v>1.90633590784134E-3</v>
      </c>
      <c r="O13376" s="10">
        <v>-435</v>
      </c>
      <c r="P13376" s="11">
        <v>-7.1180782824977092E-4</v>
      </c>
    </row>
    <row r="13377" spans="1:16" x14ac:dyDescent="0.25">
      <c r="A13377" s="9"/>
      <c r="B13377">
        <v>13374</v>
      </c>
      <c r="C13377" t="s">
        <v>99</v>
      </c>
      <c r="D13377" t="s">
        <v>94</v>
      </c>
      <c r="E13377" s="7">
        <v>46189.444444444453</v>
      </c>
      <c r="F13377" s="8">
        <v>46189.444444444453</v>
      </c>
      <c r="G13377">
        <v>30497.75</v>
      </c>
      <c r="H13377">
        <v>1</v>
      </c>
      <c r="I13377" s="10"/>
      <c r="J13377" s="11"/>
      <c r="K13377" s="10"/>
      <c r="L13377" s="11"/>
      <c r="M13377" s="10"/>
      <c r="N13377" s="11"/>
      <c r="O13377" s="10"/>
      <c r="P13377" s="11"/>
    </row>
    <row r="13378" spans="1:16" x14ac:dyDescent="0.25">
      <c r="A13378" s="9">
        <v>6688</v>
      </c>
      <c r="B13378">
        <v>13375</v>
      </c>
      <c r="C13378" t="s">
        <v>97</v>
      </c>
      <c r="D13378" t="s">
        <v>98</v>
      </c>
      <c r="E13378" s="7">
        <v>46189.458333333343</v>
      </c>
      <c r="F13378" s="8">
        <v>46189.458333333343</v>
      </c>
      <c r="G13378">
        <v>30508.5</v>
      </c>
      <c r="H13378">
        <v>1</v>
      </c>
      <c r="I13378" s="10">
        <v>1160</v>
      </c>
      <c r="J13378" s="11">
        <v>1.901109526853172E-3</v>
      </c>
      <c r="K13378" s="10">
        <v>159050</v>
      </c>
      <c r="L13378" s="11">
        <v>1.5905</v>
      </c>
      <c r="M13378" s="10">
        <v>1160</v>
      </c>
      <c r="N13378" s="11">
        <v>1.901109526853172E-3</v>
      </c>
      <c r="O13378" s="10">
        <v>-1330</v>
      </c>
      <c r="P13378" s="11">
        <v>-2.1797204057885512E-3</v>
      </c>
    </row>
    <row r="13379" spans="1:16" x14ac:dyDescent="0.25">
      <c r="A13379" s="9"/>
      <c r="B13379">
        <v>13376</v>
      </c>
      <c r="C13379" t="s">
        <v>99</v>
      </c>
      <c r="D13379" t="s">
        <v>94</v>
      </c>
      <c r="E13379" s="7">
        <v>46189.486111111109</v>
      </c>
      <c r="F13379" s="8">
        <v>46189.486111111109</v>
      </c>
      <c r="G13379">
        <v>30450.5</v>
      </c>
      <c r="H13379">
        <v>1</v>
      </c>
      <c r="I13379" s="10"/>
      <c r="J13379" s="11"/>
      <c r="K13379" s="10"/>
      <c r="L13379" s="11"/>
      <c r="M13379" s="10"/>
      <c r="N13379" s="11"/>
      <c r="O13379" s="10"/>
      <c r="P13379" s="11"/>
    </row>
    <row r="13380" spans="1:16" x14ac:dyDescent="0.25">
      <c r="A13380" s="9">
        <v>6689</v>
      </c>
      <c r="B13380">
        <v>13377</v>
      </c>
      <c r="C13380" t="s">
        <v>97</v>
      </c>
      <c r="D13380" t="s">
        <v>98</v>
      </c>
      <c r="E13380" s="7">
        <v>46190.409722222219</v>
      </c>
      <c r="F13380" s="8">
        <v>46190.409722222219</v>
      </c>
      <c r="G13380">
        <v>30432</v>
      </c>
      <c r="H13380">
        <v>1</v>
      </c>
      <c r="I13380" s="10">
        <v>1160</v>
      </c>
      <c r="J13380" s="11">
        <v>1.905888538380652E-3</v>
      </c>
      <c r="K13380" s="10">
        <v>160210</v>
      </c>
      <c r="L13380" s="11">
        <v>1.6021000000000001</v>
      </c>
      <c r="M13380" s="10">
        <v>1160</v>
      </c>
      <c r="N13380" s="11">
        <v>1.905888538380652E-3</v>
      </c>
      <c r="O13380" s="10">
        <v>-625</v>
      </c>
      <c r="P13380" s="11">
        <v>-1.02687960042061E-3</v>
      </c>
    </row>
    <row r="13381" spans="1:16" x14ac:dyDescent="0.25">
      <c r="A13381" s="9"/>
      <c r="B13381">
        <v>13378</v>
      </c>
      <c r="C13381" t="s">
        <v>99</v>
      </c>
      <c r="D13381" t="s">
        <v>94</v>
      </c>
      <c r="E13381" s="7">
        <v>46190.409722222219</v>
      </c>
      <c r="F13381" s="8">
        <v>46190.409722222219</v>
      </c>
      <c r="G13381">
        <v>30374</v>
      </c>
      <c r="H13381">
        <v>1</v>
      </c>
      <c r="I13381" s="10"/>
      <c r="J13381" s="11"/>
      <c r="K13381" s="10"/>
      <c r="L13381" s="11"/>
      <c r="M13381" s="10"/>
      <c r="N13381" s="11"/>
      <c r="O13381" s="10"/>
      <c r="P13381" s="11"/>
    </row>
    <row r="13382" spans="1:16" x14ac:dyDescent="0.25">
      <c r="A13382" s="9">
        <v>6690</v>
      </c>
      <c r="B13382">
        <v>13379</v>
      </c>
      <c r="C13382" t="s">
        <v>97</v>
      </c>
      <c r="D13382" t="s">
        <v>98</v>
      </c>
      <c r="E13382" s="7">
        <v>46190.416666666657</v>
      </c>
      <c r="F13382" s="8">
        <v>46190.416666666657</v>
      </c>
      <c r="G13382">
        <v>30426</v>
      </c>
      <c r="H13382">
        <v>1</v>
      </c>
      <c r="I13382" s="10">
        <v>1160</v>
      </c>
      <c r="J13382" s="11">
        <v>1.9062643791494119E-3</v>
      </c>
      <c r="K13382" s="10">
        <v>161370</v>
      </c>
      <c r="L13382" s="11">
        <v>1.6136999999999999</v>
      </c>
      <c r="M13382" s="10">
        <v>1160</v>
      </c>
      <c r="N13382" s="11">
        <v>1.9062643791494119E-3</v>
      </c>
      <c r="O13382" s="10">
        <v>-25</v>
      </c>
      <c r="P13382" s="11">
        <v>-4.1083284033392488E-5</v>
      </c>
    </row>
    <row r="13383" spans="1:16" x14ac:dyDescent="0.25">
      <c r="A13383" s="9"/>
      <c r="B13383">
        <v>13380</v>
      </c>
      <c r="C13383" t="s">
        <v>99</v>
      </c>
      <c r="D13383" t="s">
        <v>94</v>
      </c>
      <c r="E13383" s="7">
        <v>46190.416666666657</v>
      </c>
      <c r="F13383" s="8">
        <v>46190.416666666657</v>
      </c>
      <c r="G13383">
        <v>30368</v>
      </c>
      <c r="H13383">
        <v>1</v>
      </c>
      <c r="I13383" s="10"/>
      <c r="J13383" s="11"/>
      <c r="K13383" s="10"/>
      <c r="L13383" s="11"/>
      <c r="M13383" s="10"/>
      <c r="N13383" s="11"/>
      <c r="O13383" s="10"/>
      <c r="P13383" s="11"/>
    </row>
    <row r="13384" spans="1:16" x14ac:dyDescent="0.25">
      <c r="A13384" s="9">
        <v>6691</v>
      </c>
      <c r="B13384">
        <v>13381</v>
      </c>
      <c r="C13384" t="s">
        <v>97</v>
      </c>
      <c r="D13384" t="s">
        <v>98</v>
      </c>
      <c r="E13384" s="7">
        <v>46190.430555555547</v>
      </c>
      <c r="F13384" s="8">
        <v>46190.430555555547</v>
      </c>
      <c r="G13384">
        <v>30410</v>
      </c>
      <c r="H13384">
        <v>1</v>
      </c>
      <c r="I13384" s="10">
        <v>1160</v>
      </c>
      <c r="J13384" s="11">
        <v>1.9072673462676749E-3</v>
      </c>
      <c r="K13384" s="10">
        <v>162530</v>
      </c>
      <c r="L13384" s="11">
        <v>1.6253</v>
      </c>
      <c r="M13384" s="10">
        <v>1160</v>
      </c>
      <c r="N13384" s="11">
        <v>1.9072673462676749E-3</v>
      </c>
      <c r="O13384" s="10">
        <v>-1245</v>
      </c>
      <c r="P13384" s="11">
        <v>-2.0470240052614269E-3</v>
      </c>
    </row>
    <row r="13385" spans="1:16" x14ac:dyDescent="0.25">
      <c r="A13385" s="9"/>
      <c r="B13385">
        <v>13382</v>
      </c>
      <c r="C13385" t="s">
        <v>99</v>
      </c>
      <c r="D13385" t="s">
        <v>94</v>
      </c>
      <c r="E13385" s="7">
        <v>46190.506944444453</v>
      </c>
      <c r="F13385" s="8">
        <v>46190.506944444453</v>
      </c>
      <c r="G13385">
        <v>30352</v>
      </c>
      <c r="H13385">
        <v>1</v>
      </c>
      <c r="I13385" s="10"/>
      <c r="J13385" s="11"/>
      <c r="K13385" s="10"/>
      <c r="L13385" s="11"/>
      <c r="M13385" s="10"/>
      <c r="N13385" s="11"/>
      <c r="O13385" s="10"/>
      <c r="P13385" s="11"/>
    </row>
    <row r="13386" spans="1:16" x14ac:dyDescent="0.25">
      <c r="A13386" s="9">
        <v>6692</v>
      </c>
      <c r="B13386">
        <v>13383</v>
      </c>
      <c r="C13386" t="s">
        <v>97</v>
      </c>
      <c r="D13386" t="s">
        <v>98</v>
      </c>
      <c r="E13386" s="7">
        <v>46190.53125</v>
      </c>
      <c r="F13386" s="8">
        <v>46190.53125</v>
      </c>
      <c r="G13386">
        <v>30413.75</v>
      </c>
      <c r="H13386">
        <v>1</v>
      </c>
      <c r="I13386" s="10">
        <v>1160</v>
      </c>
      <c r="J13386" s="11">
        <v>1.907032181168057E-3</v>
      </c>
      <c r="K13386" s="10">
        <v>163690</v>
      </c>
      <c r="L13386" s="11">
        <v>1.6369</v>
      </c>
      <c r="M13386" s="10">
        <v>1160</v>
      </c>
      <c r="N13386" s="11">
        <v>1.907032181168057E-3</v>
      </c>
      <c r="O13386" s="10">
        <v>-1420</v>
      </c>
      <c r="P13386" s="11">
        <v>-2.334470428671243E-3</v>
      </c>
    </row>
    <row r="13387" spans="1:16" x14ac:dyDescent="0.25">
      <c r="A13387" s="9"/>
      <c r="B13387">
        <v>13384</v>
      </c>
      <c r="C13387" t="s">
        <v>99</v>
      </c>
      <c r="D13387" t="s">
        <v>94</v>
      </c>
      <c r="E13387" s="7">
        <v>46190.545138888891</v>
      </c>
      <c r="F13387" s="8">
        <v>46190.545138888891</v>
      </c>
      <c r="G13387">
        <v>30355.75</v>
      </c>
      <c r="H13387">
        <v>1</v>
      </c>
      <c r="I13387" s="10"/>
      <c r="J13387" s="11"/>
      <c r="K13387" s="10"/>
      <c r="L13387" s="11"/>
      <c r="M13387" s="10"/>
      <c r="N13387" s="11"/>
      <c r="O13387" s="10"/>
      <c r="P13387" s="11"/>
    </row>
    <row r="13388" spans="1:16" x14ac:dyDescent="0.25">
      <c r="A13388" s="9">
        <v>6693</v>
      </c>
      <c r="B13388">
        <v>13385</v>
      </c>
      <c r="C13388" t="s">
        <v>91</v>
      </c>
      <c r="D13388" t="s">
        <v>92</v>
      </c>
      <c r="E13388" s="7">
        <v>46191.409722222219</v>
      </c>
      <c r="F13388" s="8">
        <v>46191.409722222219</v>
      </c>
      <c r="G13388">
        <v>30573.25</v>
      </c>
      <c r="H13388">
        <v>1</v>
      </c>
      <c r="I13388" s="10">
        <v>920</v>
      </c>
      <c r="J13388" s="11">
        <v>1.5045832549696219E-3</v>
      </c>
      <c r="K13388" s="10">
        <v>164610</v>
      </c>
      <c r="L13388" s="11">
        <v>1.6460999999999999</v>
      </c>
      <c r="M13388" s="10">
        <v>920</v>
      </c>
      <c r="N13388" s="11">
        <v>1.5045832549696219E-3</v>
      </c>
      <c r="O13388" s="10">
        <v>-40</v>
      </c>
      <c r="P13388" s="11">
        <v>-6.541666325954879E-5</v>
      </c>
    </row>
    <row r="13389" spans="1:16" x14ac:dyDescent="0.25">
      <c r="A13389" s="9"/>
      <c r="B13389">
        <v>13386</v>
      </c>
      <c r="C13389" t="s">
        <v>93</v>
      </c>
      <c r="D13389" t="s">
        <v>94</v>
      </c>
      <c r="E13389" s="7">
        <v>46191.409722222219</v>
      </c>
      <c r="F13389" s="8">
        <v>46191.409722222219</v>
      </c>
      <c r="G13389">
        <v>30619.25</v>
      </c>
      <c r="H13389">
        <v>1</v>
      </c>
      <c r="I13389" s="10"/>
      <c r="J13389" s="11"/>
      <c r="K13389" s="10"/>
      <c r="L13389" s="11"/>
      <c r="M13389" s="10"/>
      <c r="N13389" s="11"/>
      <c r="O13389" s="10"/>
      <c r="P13389" s="11"/>
    </row>
    <row r="13390" spans="1:16" x14ac:dyDescent="0.25">
      <c r="A13390" s="9">
        <v>6694</v>
      </c>
      <c r="B13390">
        <v>13387</v>
      </c>
      <c r="C13390" t="s">
        <v>91</v>
      </c>
      <c r="D13390" t="s">
        <v>92</v>
      </c>
      <c r="E13390" s="7">
        <v>46191.416666666657</v>
      </c>
      <c r="F13390" s="8">
        <v>46191.416666666657</v>
      </c>
      <c r="G13390">
        <v>30615.75</v>
      </c>
      <c r="H13390">
        <v>1</v>
      </c>
      <c r="I13390" s="10">
        <v>920</v>
      </c>
      <c r="J13390" s="11">
        <v>1.502494631031414E-3</v>
      </c>
      <c r="K13390" s="10">
        <v>165530</v>
      </c>
      <c r="L13390" s="11">
        <v>1.6553</v>
      </c>
      <c r="M13390" s="10">
        <v>920</v>
      </c>
      <c r="N13390" s="11">
        <v>1.502494631031414E-3</v>
      </c>
      <c r="O13390" s="10">
        <v>-630</v>
      </c>
      <c r="P13390" s="11">
        <v>-1.0288821929889029E-3</v>
      </c>
    </row>
    <row r="13391" spans="1:16" x14ac:dyDescent="0.25">
      <c r="A13391" s="9"/>
      <c r="B13391">
        <v>13388</v>
      </c>
      <c r="C13391" t="s">
        <v>93</v>
      </c>
      <c r="D13391" t="s">
        <v>94</v>
      </c>
      <c r="E13391" s="7">
        <v>46191.427083333343</v>
      </c>
      <c r="F13391" s="8">
        <v>46191.427083333343</v>
      </c>
      <c r="G13391">
        <v>30661.75</v>
      </c>
      <c r="H13391">
        <v>1</v>
      </c>
      <c r="I13391" s="10"/>
      <c r="J13391" s="11"/>
      <c r="K13391" s="10"/>
      <c r="L13391" s="11"/>
      <c r="M13391" s="10"/>
      <c r="N13391" s="11"/>
      <c r="O13391" s="10"/>
      <c r="P13391" s="11"/>
    </row>
    <row r="13392" spans="1:16" x14ac:dyDescent="0.25">
      <c r="A13392" s="9">
        <v>6695</v>
      </c>
      <c r="B13392">
        <v>13389</v>
      </c>
      <c r="C13392" t="s">
        <v>91</v>
      </c>
      <c r="D13392" t="s">
        <v>92</v>
      </c>
      <c r="E13392" s="7">
        <v>46191.430555555547</v>
      </c>
      <c r="F13392" s="8">
        <v>46191.430555555547</v>
      </c>
      <c r="G13392">
        <v>30629.25</v>
      </c>
      <c r="H13392">
        <v>1</v>
      </c>
      <c r="I13392" s="10">
        <v>-1840</v>
      </c>
      <c r="J13392" s="11">
        <v>-3.0036647975383011E-3</v>
      </c>
      <c r="K13392" s="10">
        <v>163690</v>
      </c>
      <c r="L13392" s="11">
        <v>1.6369</v>
      </c>
      <c r="M13392" s="10">
        <v>345</v>
      </c>
      <c r="N13392" s="11">
        <v>5.6318714953843137E-4</v>
      </c>
      <c r="O13392" s="10">
        <v>-1840</v>
      </c>
      <c r="P13392" s="11">
        <v>-3.0036647975383011E-3</v>
      </c>
    </row>
    <row r="13393" spans="1:16" x14ac:dyDescent="0.25">
      <c r="A13393" s="9"/>
      <c r="B13393">
        <v>13390</v>
      </c>
      <c r="C13393" t="s">
        <v>93</v>
      </c>
      <c r="D13393" t="s">
        <v>96</v>
      </c>
      <c r="E13393" s="7">
        <v>46191.444444444453</v>
      </c>
      <c r="F13393" s="8">
        <v>46191.444444444453</v>
      </c>
      <c r="G13393">
        <v>30537.25</v>
      </c>
      <c r="H13393">
        <v>1</v>
      </c>
      <c r="I13393" s="10"/>
      <c r="J13393" s="11"/>
      <c r="K13393" s="10"/>
      <c r="L13393" s="11"/>
      <c r="M13393" s="10"/>
      <c r="N13393" s="11"/>
      <c r="O13393" s="10"/>
      <c r="P13393" s="11"/>
    </row>
    <row r="13394" spans="1:16" x14ac:dyDescent="0.25">
      <c r="A13394" s="9">
        <v>6696</v>
      </c>
      <c r="B13394">
        <v>13391</v>
      </c>
      <c r="C13394" t="s">
        <v>91</v>
      </c>
      <c r="D13394" t="s">
        <v>92</v>
      </c>
      <c r="E13394" s="7">
        <v>46191.475694444453</v>
      </c>
      <c r="F13394" s="8">
        <v>46191.475694444453</v>
      </c>
      <c r="G13394">
        <v>30651.75</v>
      </c>
      <c r="H13394">
        <v>1</v>
      </c>
      <c r="I13394" s="10">
        <v>920</v>
      </c>
      <c r="J13394" s="11">
        <v>1.5007299746344011E-3</v>
      </c>
      <c r="K13394" s="10">
        <v>164610</v>
      </c>
      <c r="L13394" s="11">
        <v>1.6460999999999999</v>
      </c>
      <c r="M13394" s="10">
        <v>920</v>
      </c>
      <c r="N13394" s="11">
        <v>1.5007299746344011E-3</v>
      </c>
      <c r="O13394" s="10">
        <v>-50</v>
      </c>
      <c r="P13394" s="11">
        <v>-8.1561411664913096E-5</v>
      </c>
    </row>
    <row r="13395" spans="1:16" x14ac:dyDescent="0.25">
      <c r="A13395" s="9"/>
      <c r="B13395">
        <v>13392</v>
      </c>
      <c r="C13395" t="s">
        <v>93</v>
      </c>
      <c r="D13395" t="s">
        <v>94</v>
      </c>
      <c r="E13395" s="7">
        <v>46191.486111111109</v>
      </c>
      <c r="F13395" s="8">
        <v>46191.486111111109</v>
      </c>
      <c r="G13395">
        <v>30697.75</v>
      </c>
      <c r="H13395">
        <v>1</v>
      </c>
      <c r="I13395" s="10"/>
      <c r="J13395" s="11"/>
      <c r="K13395" s="10"/>
      <c r="L13395" s="11"/>
      <c r="M13395" s="10"/>
      <c r="N13395" s="11"/>
      <c r="O13395" s="10"/>
      <c r="P13395" s="11"/>
    </row>
    <row r="13396" spans="1:16" x14ac:dyDescent="0.25">
      <c r="A13396" s="9">
        <v>6697</v>
      </c>
      <c r="B13396">
        <v>13393</v>
      </c>
      <c r="C13396" t="s">
        <v>97</v>
      </c>
      <c r="D13396" t="s">
        <v>98</v>
      </c>
      <c r="E13396" s="7">
        <v>46195.413194444453</v>
      </c>
      <c r="F13396" s="8">
        <v>46195.413194444453</v>
      </c>
      <c r="G13396">
        <v>30631</v>
      </c>
      <c r="H13396">
        <v>1</v>
      </c>
      <c r="I13396" s="10">
        <v>1165</v>
      </c>
      <c r="J13396" s="11">
        <v>1.9016682445888149E-3</v>
      </c>
      <c r="K13396" s="10">
        <v>165775</v>
      </c>
      <c r="L13396" s="11">
        <v>1.6577500000000001</v>
      </c>
      <c r="M13396" s="10">
        <v>1165</v>
      </c>
      <c r="N13396" s="11">
        <v>1.9016682445888149E-3</v>
      </c>
      <c r="O13396" s="10">
        <v>-500</v>
      </c>
      <c r="P13396" s="11">
        <v>-8.1616662857889066E-4</v>
      </c>
    </row>
    <row r="13397" spans="1:16" x14ac:dyDescent="0.25">
      <c r="A13397" s="9"/>
      <c r="B13397">
        <v>13394</v>
      </c>
      <c r="C13397" t="s">
        <v>99</v>
      </c>
      <c r="D13397" t="s">
        <v>94</v>
      </c>
      <c r="E13397" s="7">
        <v>46195.413194444453</v>
      </c>
      <c r="F13397" s="8">
        <v>46195.413194444453</v>
      </c>
      <c r="G13397">
        <v>30572.75</v>
      </c>
      <c r="H13397">
        <v>1</v>
      </c>
      <c r="I13397" s="10"/>
      <c r="J13397" s="11"/>
      <c r="K13397" s="10"/>
      <c r="L13397" s="11"/>
      <c r="M13397" s="10"/>
      <c r="N13397" s="11"/>
      <c r="O13397" s="10"/>
      <c r="P13397" s="11"/>
    </row>
    <row r="13398" spans="1:16" x14ac:dyDescent="0.25">
      <c r="A13398" s="9">
        <v>6698</v>
      </c>
      <c r="B13398">
        <v>13395</v>
      </c>
      <c r="C13398" t="s">
        <v>97</v>
      </c>
      <c r="D13398" t="s">
        <v>98</v>
      </c>
      <c r="E13398" s="7">
        <v>46195.420138888891</v>
      </c>
      <c r="F13398" s="8">
        <v>46195.420138888891</v>
      </c>
      <c r="G13398">
        <v>30640.25</v>
      </c>
      <c r="H13398">
        <v>1</v>
      </c>
      <c r="I13398" s="10">
        <v>1165</v>
      </c>
      <c r="J13398" s="11">
        <v>1.90109414903599E-3</v>
      </c>
      <c r="K13398" s="10">
        <v>166940</v>
      </c>
      <c r="L13398" s="11">
        <v>1.6694</v>
      </c>
      <c r="M13398" s="10">
        <v>1165</v>
      </c>
      <c r="N13398" s="11">
        <v>1.90109414903599E-3</v>
      </c>
      <c r="O13398" s="10">
        <v>-795</v>
      </c>
      <c r="P13398" s="11">
        <v>-1.297313174664045E-3</v>
      </c>
    </row>
    <row r="13399" spans="1:16" x14ac:dyDescent="0.25">
      <c r="A13399" s="9"/>
      <c r="B13399">
        <v>13396</v>
      </c>
      <c r="C13399" t="s">
        <v>99</v>
      </c>
      <c r="D13399" t="s">
        <v>94</v>
      </c>
      <c r="E13399" s="7">
        <v>46195.444444444453</v>
      </c>
      <c r="F13399" s="8">
        <v>46195.444444444453</v>
      </c>
      <c r="G13399">
        <v>30582</v>
      </c>
      <c r="H13399">
        <v>1</v>
      </c>
      <c r="I13399" s="10"/>
      <c r="J13399" s="11"/>
      <c r="K13399" s="10"/>
      <c r="L13399" s="11"/>
      <c r="M13399" s="10"/>
      <c r="N13399" s="11"/>
      <c r="O13399" s="10"/>
      <c r="P13399" s="11"/>
    </row>
    <row r="13400" spans="1:16" x14ac:dyDescent="0.25">
      <c r="A13400" s="9">
        <v>6699</v>
      </c>
      <c r="B13400">
        <v>13397</v>
      </c>
      <c r="C13400" t="s">
        <v>97</v>
      </c>
      <c r="D13400" t="s">
        <v>98</v>
      </c>
      <c r="E13400" s="7">
        <v>46195.447916666657</v>
      </c>
      <c r="F13400" s="8">
        <v>46195.447916666657</v>
      </c>
      <c r="G13400">
        <v>30609.5</v>
      </c>
      <c r="H13400">
        <v>1</v>
      </c>
      <c r="I13400" s="10">
        <v>1165</v>
      </c>
      <c r="J13400" s="11">
        <v>1.903003969355919E-3</v>
      </c>
      <c r="K13400" s="10">
        <v>168105</v>
      </c>
      <c r="L13400" s="11">
        <v>1.6810499999999999</v>
      </c>
      <c r="M13400" s="10">
        <v>1165</v>
      </c>
      <c r="N13400" s="11">
        <v>1.903003969355919E-3</v>
      </c>
      <c r="O13400" s="10">
        <v>-1285</v>
      </c>
      <c r="P13400" s="11">
        <v>-2.0990215455985888E-3</v>
      </c>
    </row>
    <row r="13401" spans="1:16" x14ac:dyDescent="0.25">
      <c r="A13401" s="9"/>
      <c r="B13401">
        <v>13398</v>
      </c>
      <c r="C13401" t="s">
        <v>99</v>
      </c>
      <c r="D13401" t="s">
        <v>94</v>
      </c>
      <c r="E13401" s="7">
        <v>46195.451388888891</v>
      </c>
      <c r="F13401" s="8">
        <v>46195.451388888891</v>
      </c>
      <c r="G13401">
        <v>30551.25</v>
      </c>
      <c r="H13401">
        <v>1</v>
      </c>
      <c r="I13401" s="10"/>
      <c r="J13401" s="11"/>
      <c r="K13401" s="10"/>
      <c r="L13401" s="11"/>
      <c r="M13401" s="10"/>
      <c r="N13401" s="11"/>
      <c r="O13401" s="10"/>
      <c r="P13401" s="11"/>
    </row>
    <row r="13402" spans="1:16" x14ac:dyDescent="0.25">
      <c r="A13402" s="9">
        <v>6700</v>
      </c>
      <c r="B13402">
        <v>13399</v>
      </c>
      <c r="C13402" t="s">
        <v>97</v>
      </c>
      <c r="D13402" t="s">
        <v>98</v>
      </c>
      <c r="E13402" s="7">
        <v>46195.461805555547</v>
      </c>
      <c r="F13402" s="8">
        <v>46195.461805555547</v>
      </c>
      <c r="G13402">
        <v>30556.75</v>
      </c>
      <c r="H13402">
        <v>1</v>
      </c>
      <c r="I13402" s="10">
        <v>-1835</v>
      </c>
      <c r="J13402" s="11">
        <v>-3.002609897976715E-3</v>
      </c>
      <c r="K13402" s="10">
        <v>166270</v>
      </c>
      <c r="L13402" s="11">
        <v>1.6627000000000001</v>
      </c>
      <c r="M13402" s="10">
        <v>1075</v>
      </c>
      <c r="N13402" s="11">
        <v>1.7590221473160589E-3</v>
      </c>
      <c r="O13402" s="10">
        <v>-1835</v>
      </c>
      <c r="P13402" s="11">
        <v>-3.002609897976715E-3</v>
      </c>
    </row>
    <row r="13403" spans="1:16" x14ac:dyDescent="0.25">
      <c r="A13403" s="9"/>
      <c r="B13403">
        <v>13400</v>
      </c>
      <c r="C13403" t="s">
        <v>99</v>
      </c>
      <c r="D13403" t="s">
        <v>96</v>
      </c>
      <c r="E13403" s="7">
        <v>46195.538194444453</v>
      </c>
      <c r="F13403" s="8">
        <v>46195.538194444453</v>
      </c>
      <c r="G13403">
        <v>30648.5</v>
      </c>
      <c r="H13403">
        <v>1</v>
      </c>
      <c r="I13403" s="10"/>
      <c r="J13403" s="11"/>
      <c r="K13403" s="10"/>
      <c r="L13403" s="11"/>
      <c r="M13403" s="10"/>
      <c r="N13403" s="11"/>
      <c r="O13403" s="10"/>
      <c r="P13403" s="11"/>
    </row>
    <row r="13404" spans="1:16" x14ac:dyDescent="0.25">
      <c r="A13404" s="9">
        <v>6701</v>
      </c>
      <c r="B13404">
        <v>13401</v>
      </c>
      <c r="C13404" t="s">
        <v>97</v>
      </c>
      <c r="D13404" t="s">
        <v>98</v>
      </c>
      <c r="E13404" s="7">
        <v>46196.444444444453</v>
      </c>
      <c r="F13404" s="8">
        <v>46196.444444444453</v>
      </c>
      <c r="G13404">
        <v>29757.75</v>
      </c>
      <c r="H13404">
        <v>1</v>
      </c>
      <c r="I13404" s="10">
        <v>1135</v>
      </c>
      <c r="J13404" s="11">
        <v>1.907066226445212E-3</v>
      </c>
      <c r="K13404" s="10">
        <v>167405</v>
      </c>
      <c r="L13404" s="11">
        <v>1.67405</v>
      </c>
      <c r="M13404" s="10">
        <v>1135</v>
      </c>
      <c r="N13404" s="11">
        <v>1.907066226445212E-3</v>
      </c>
      <c r="O13404" s="10">
        <v>-605</v>
      </c>
      <c r="P13404" s="11">
        <v>-1.0165419092505309E-3</v>
      </c>
    </row>
    <row r="13405" spans="1:16" x14ac:dyDescent="0.25">
      <c r="A13405" s="9"/>
      <c r="B13405">
        <v>13402</v>
      </c>
      <c r="C13405" t="s">
        <v>99</v>
      </c>
      <c r="D13405" t="s">
        <v>94</v>
      </c>
      <c r="E13405" s="7">
        <v>46196.444444444453</v>
      </c>
      <c r="F13405" s="8">
        <v>46196.444444444453</v>
      </c>
      <c r="G13405">
        <v>29701</v>
      </c>
      <c r="H13405">
        <v>1</v>
      </c>
      <c r="I13405" s="10"/>
      <c r="J13405" s="11"/>
      <c r="K13405" s="10"/>
      <c r="L13405" s="11"/>
      <c r="M13405" s="10"/>
      <c r="N13405" s="11"/>
      <c r="O13405" s="10"/>
      <c r="P13405" s="11"/>
    </row>
    <row r="13406" spans="1:16" x14ac:dyDescent="0.25">
      <c r="A13406" s="9">
        <v>6702</v>
      </c>
      <c r="B13406">
        <v>13403</v>
      </c>
      <c r="C13406" t="s">
        <v>97</v>
      </c>
      <c r="D13406" t="s">
        <v>98</v>
      </c>
      <c r="E13406" s="7">
        <v>46196.451388888891</v>
      </c>
      <c r="F13406" s="8">
        <v>46196.451388888891</v>
      </c>
      <c r="G13406">
        <v>29733.5</v>
      </c>
      <c r="H13406">
        <v>1</v>
      </c>
      <c r="I13406" s="10">
        <v>-1785</v>
      </c>
      <c r="J13406" s="11">
        <v>-3.001664788874502E-3</v>
      </c>
      <c r="K13406" s="10">
        <v>165620</v>
      </c>
      <c r="L13406" s="11">
        <v>1.6561999999999999</v>
      </c>
      <c r="M13406" s="10">
        <v>280</v>
      </c>
      <c r="N13406" s="11">
        <v>4.708493786469807E-4</v>
      </c>
      <c r="O13406" s="10">
        <v>-1785</v>
      </c>
      <c r="P13406" s="11">
        <v>-3.001664788874502E-3</v>
      </c>
    </row>
    <row r="13407" spans="1:16" x14ac:dyDescent="0.25">
      <c r="A13407" s="9"/>
      <c r="B13407">
        <v>13404</v>
      </c>
      <c r="C13407" t="s">
        <v>99</v>
      </c>
      <c r="D13407" t="s">
        <v>96</v>
      </c>
      <c r="E13407" s="7">
        <v>46196.461805555547</v>
      </c>
      <c r="F13407" s="8">
        <v>46196.461805555547</v>
      </c>
      <c r="G13407">
        <v>29822.75</v>
      </c>
      <c r="H13407">
        <v>1</v>
      </c>
      <c r="I13407" s="10"/>
      <c r="J13407" s="11"/>
      <c r="K13407" s="10"/>
      <c r="L13407" s="11"/>
      <c r="M13407" s="10"/>
      <c r="N13407" s="11"/>
      <c r="O13407" s="10"/>
      <c r="P13407" s="11"/>
    </row>
    <row r="13408" spans="1:16" x14ac:dyDescent="0.25">
      <c r="A13408" s="9">
        <v>6703</v>
      </c>
      <c r="B13408">
        <v>13405</v>
      </c>
      <c r="C13408" t="s">
        <v>91</v>
      </c>
      <c r="D13408" t="s">
        <v>92</v>
      </c>
      <c r="E13408" s="7">
        <v>46196.496527777781</v>
      </c>
      <c r="F13408" s="8">
        <v>46196.496527777781</v>
      </c>
      <c r="G13408">
        <v>29862.75</v>
      </c>
      <c r="H13408">
        <v>1</v>
      </c>
      <c r="I13408" s="10">
        <v>-1795</v>
      </c>
      <c r="J13408" s="11">
        <v>-3.0054164469112861E-3</v>
      </c>
      <c r="K13408" s="10">
        <v>163825</v>
      </c>
      <c r="L13408" s="11">
        <v>1.63825</v>
      </c>
      <c r="M13408" s="10">
        <v>675</v>
      </c>
      <c r="N13408" s="11">
        <v>1.130170530175553E-3</v>
      </c>
      <c r="O13408" s="10">
        <v>-1795</v>
      </c>
      <c r="P13408" s="11">
        <v>-3.0054164469112861E-3</v>
      </c>
    </row>
    <row r="13409" spans="1:16" x14ac:dyDescent="0.25">
      <c r="A13409" s="9"/>
      <c r="B13409">
        <v>13406</v>
      </c>
      <c r="C13409" t="s">
        <v>93</v>
      </c>
      <c r="D13409" t="s">
        <v>96</v>
      </c>
      <c r="E13409" s="7">
        <v>46196.538194444453</v>
      </c>
      <c r="F13409" s="8">
        <v>46196.538194444453</v>
      </c>
      <c r="G13409">
        <v>29773</v>
      </c>
      <c r="H13409">
        <v>1</v>
      </c>
      <c r="I13409" s="10"/>
      <c r="J13409" s="11"/>
      <c r="K13409" s="10"/>
      <c r="L13409" s="11"/>
      <c r="M13409" s="10"/>
      <c r="N13409" s="11"/>
      <c r="O13409" s="10"/>
      <c r="P13409" s="11"/>
    </row>
    <row r="13410" spans="1:16" x14ac:dyDescent="0.25">
      <c r="A13410" s="9">
        <v>6704</v>
      </c>
      <c r="B13410">
        <v>13407</v>
      </c>
      <c r="C13410" t="s">
        <v>91</v>
      </c>
      <c r="D13410" t="s">
        <v>92</v>
      </c>
      <c r="E13410" s="7">
        <v>46197.416666666657</v>
      </c>
      <c r="F13410" s="8">
        <v>46197.416666666657</v>
      </c>
      <c r="G13410">
        <v>29812.5</v>
      </c>
      <c r="H13410">
        <v>1</v>
      </c>
      <c r="I13410" s="10">
        <v>895</v>
      </c>
      <c r="J13410" s="11">
        <v>1.5010482180293501E-3</v>
      </c>
      <c r="K13410" s="10">
        <v>164720</v>
      </c>
      <c r="L13410" s="11">
        <v>1.6472</v>
      </c>
      <c r="M13410" s="10">
        <v>895</v>
      </c>
      <c r="N13410" s="11">
        <v>1.5010482180293501E-3</v>
      </c>
      <c r="O13410" s="10">
        <v>-445</v>
      </c>
      <c r="P13410" s="11">
        <v>-7.4633123689727462E-4</v>
      </c>
    </row>
    <row r="13411" spans="1:16" x14ac:dyDescent="0.25">
      <c r="A13411" s="9"/>
      <c r="B13411">
        <v>13408</v>
      </c>
      <c r="C13411" t="s">
        <v>93</v>
      </c>
      <c r="D13411" t="s">
        <v>94</v>
      </c>
      <c r="E13411" s="7">
        <v>46197.416666666657</v>
      </c>
      <c r="F13411" s="8">
        <v>46197.416666666657</v>
      </c>
      <c r="G13411">
        <v>29857.25</v>
      </c>
      <c r="H13411">
        <v>1</v>
      </c>
      <c r="I13411" s="10"/>
      <c r="J13411" s="11"/>
      <c r="K13411" s="10"/>
      <c r="L13411" s="11"/>
      <c r="M13411" s="10"/>
      <c r="N13411" s="11"/>
      <c r="O13411" s="10"/>
      <c r="P13411" s="11"/>
    </row>
    <row r="13412" spans="1:16" x14ac:dyDescent="0.25">
      <c r="A13412" s="9">
        <v>6705</v>
      </c>
      <c r="B13412">
        <v>13409</v>
      </c>
      <c r="C13412" t="s">
        <v>91</v>
      </c>
      <c r="D13412" t="s">
        <v>92</v>
      </c>
      <c r="E13412" s="7">
        <v>46197.423611111109</v>
      </c>
      <c r="F13412" s="8">
        <v>46197.423611111109</v>
      </c>
      <c r="G13412">
        <v>29857</v>
      </c>
      <c r="H13412">
        <v>1</v>
      </c>
      <c r="I13412" s="10">
        <v>-1795</v>
      </c>
      <c r="J13412" s="11">
        <v>-3.005995243996383E-3</v>
      </c>
      <c r="K13412" s="10">
        <v>162925</v>
      </c>
      <c r="L13412" s="11">
        <v>1.6292500000000001</v>
      </c>
      <c r="M13412" s="10">
        <v>185</v>
      </c>
      <c r="N13412" s="11">
        <v>3.0981009478514251E-4</v>
      </c>
      <c r="O13412" s="10">
        <v>-1795</v>
      </c>
      <c r="P13412" s="11">
        <v>-3.005995243996383E-3</v>
      </c>
    </row>
    <row r="13413" spans="1:16" x14ac:dyDescent="0.25">
      <c r="A13413" s="9"/>
      <c r="B13413">
        <v>13410</v>
      </c>
      <c r="C13413" t="s">
        <v>93</v>
      </c>
      <c r="D13413" t="s">
        <v>96</v>
      </c>
      <c r="E13413" s="7">
        <v>46197.427083333343</v>
      </c>
      <c r="F13413" s="8">
        <v>46197.427083333343</v>
      </c>
      <c r="G13413">
        <v>29767.25</v>
      </c>
      <c r="H13413">
        <v>1</v>
      </c>
      <c r="I13413" s="10"/>
      <c r="J13413" s="11"/>
      <c r="K13413" s="10"/>
      <c r="L13413" s="11"/>
      <c r="M13413" s="10"/>
      <c r="N13413" s="11"/>
      <c r="O13413" s="10"/>
      <c r="P13413" s="11"/>
    </row>
    <row r="13414" spans="1:16" x14ac:dyDescent="0.25">
      <c r="A13414" s="9">
        <v>6706</v>
      </c>
      <c r="B13414">
        <v>13411</v>
      </c>
      <c r="C13414" t="s">
        <v>91</v>
      </c>
      <c r="D13414" t="s">
        <v>92</v>
      </c>
      <c r="E13414" s="7">
        <v>46197.4375</v>
      </c>
      <c r="F13414" s="8">
        <v>46197.4375</v>
      </c>
      <c r="G13414">
        <v>29738.5</v>
      </c>
      <c r="H13414">
        <v>1</v>
      </c>
      <c r="I13414" s="10">
        <v>895</v>
      </c>
      <c r="J13414" s="11">
        <v>1.50478336163559E-3</v>
      </c>
      <c r="K13414" s="10">
        <v>163820</v>
      </c>
      <c r="L13414" s="11">
        <v>1.6382000000000001</v>
      </c>
      <c r="M13414" s="10">
        <v>895</v>
      </c>
      <c r="N13414" s="11">
        <v>1.50478336163559E-3</v>
      </c>
      <c r="O13414" s="10">
        <v>-690</v>
      </c>
      <c r="P13414" s="11">
        <v>-1.1601123123224099E-3</v>
      </c>
    </row>
    <row r="13415" spans="1:16" x14ac:dyDescent="0.25">
      <c r="A13415" s="9"/>
      <c r="B13415">
        <v>13412</v>
      </c>
      <c r="C13415" t="s">
        <v>93</v>
      </c>
      <c r="D13415" t="s">
        <v>94</v>
      </c>
      <c r="E13415" s="7">
        <v>46197.4375</v>
      </c>
      <c r="F13415" s="8">
        <v>46197.4375</v>
      </c>
      <c r="G13415">
        <v>29783.25</v>
      </c>
      <c r="H13415">
        <v>1</v>
      </c>
      <c r="I13415" s="10"/>
      <c r="J13415" s="11"/>
      <c r="K13415" s="10"/>
      <c r="L13415" s="11"/>
      <c r="M13415" s="10"/>
      <c r="N13415" s="11"/>
      <c r="O13415" s="10"/>
      <c r="P13415" s="11"/>
    </row>
    <row r="13416" spans="1:16" x14ac:dyDescent="0.25">
      <c r="A13416" s="9">
        <v>6707</v>
      </c>
      <c r="B13416">
        <v>13413</v>
      </c>
      <c r="C13416" t="s">
        <v>97</v>
      </c>
      <c r="D13416" t="s">
        <v>98</v>
      </c>
      <c r="E13416" s="7">
        <v>46197.506944444453</v>
      </c>
      <c r="F13416" s="8">
        <v>46197.506944444453</v>
      </c>
      <c r="G13416">
        <v>29659.25</v>
      </c>
      <c r="H13416">
        <v>1</v>
      </c>
      <c r="I13416" s="10">
        <v>1130</v>
      </c>
      <c r="J13416" s="11">
        <v>1.904970624678641E-3</v>
      </c>
      <c r="K13416" s="10">
        <v>164950</v>
      </c>
      <c r="L13416" s="11">
        <v>1.6495</v>
      </c>
      <c r="M13416" s="10">
        <v>1130</v>
      </c>
      <c r="N13416" s="11">
        <v>1.904970624678641E-3</v>
      </c>
      <c r="O13416" s="10">
        <v>-30</v>
      </c>
      <c r="P13416" s="11">
        <v>-5.0574441363149777E-5</v>
      </c>
    </row>
    <row r="13417" spans="1:16" x14ac:dyDescent="0.25">
      <c r="A13417" s="9"/>
      <c r="B13417">
        <v>13414</v>
      </c>
      <c r="C13417" t="s">
        <v>99</v>
      </c>
      <c r="D13417" t="s">
        <v>94</v>
      </c>
      <c r="E13417" s="7">
        <v>46197.506944444453</v>
      </c>
      <c r="F13417" s="8">
        <v>46197.506944444453</v>
      </c>
      <c r="G13417">
        <v>29602.75</v>
      </c>
      <c r="H13417">
        <v>1</v>
      </c>
      <c r="I13417" s="10"/>
      <c r="J13417" s="11"/>
      <c r="K13417" s="10"/>
      <c r="L13417" s="11"/>
      <c r="M13417" s="10"/>
      <c r="N13417" s="11"/>
      <c r="O13417" s="10"/>
      <c r="P13417" s="11"/>
    </row>
    <row r="13418" spans="1:16" x14ac:dyDescent="0.25">
      <c r="A13418" s="9">
        <v>6708</v>
      </c>
      <c r="B13418">
        <v>13415</v>
      </c>
      <c r="C13418" t="s">
        <v>97</v>
      </c>
      <c r="D13418" t="s">
        <v>98</v>
      </c>
      <c r="E13418" s="7">
        <v>46198.444444444453</v>
      </c>
      <c r="F13418" s="8">
        <v>46198.444444444453</v>
      </c>
      <c r="G13418">
        <v>29621.75</v>
      </c>
      <c r="H13418">
        <v>1</v>
      </c>
      <c r="I13418" s="10">
        <v>-1780</v>
      </c>
      <c r="J13418" s="11">
        <v>-3.0045490222556058E-3</v>
      </c>
      <c r="K13418" s="10">
        <v>163170</v>
      </c>
      <c r="L13418" s="11">
        <v>1.6316999999999999</v>
      </c>
      <c r="M13418" s="10">
        <v>25</v>
      </c>
      <c r="N13418" s="11">
        <v>4.2198722222691087E-5</v>
      </c>
      <c r="O13418" s="10">
        <v>-1780</v>
      </c>
      <c r="P13418" s="11">
        <v>-3.0045490222556058E-3</v>
      </c>
    </row>
    <row r="13419" spans="1:16" x14ac:dyDescent="0.25">
      <c r="A13419" s="9"/>
      <c r="B13419">
        <v>13416</v>
      </c>
      <c r="C13419" t="s">
        <v>99</v>
      </c>
      <c r="D13419" t="s">
        <v>96</v>
      </c>
      <c r="E13419" s="7">
        <v>46198.451388888891</v>
      </c>
      <c r="F13419" s="8">
        <v>46198.451388888891</v>
      </c>
      <c r="G13419">
        <v>29710.75</v>
      </c>
      <c r="H13419">
        <v>1</v>
      </c>
      <c r="I13419" s="10"/>
      <c r="J13419" s="11"/>
      <c r="K13419" s="10"/>
      <c r="L13419" s="11"/>
      <c r="M13419" s="10"/>
      <c r="N13419" s="11"/>
      <c r="O13419" s="10"/>
      <c r="P13419" s="11"/>
    </row>
    <row r="13420" spans="1:16" x14ac:dyDescent="0.25">
      <c r="A13420" s="9">
        <v>6709</v>
      </c>
      <c r="B13420">
        <v>13417</v>
      </c>
      <c r="C13420" t="s">
        <v>91</v>
      </c>
      <c r="D13420" t="s">
        <v>92</v>
      </c>
      <c r="E13420" s="7">
        <v>46198.486111111109</v>
      </c>
      <c r="F13420" s="8">
        <v>46198.486111111109</v>
      </c>
      <c r="G13420">
        <v>29710</v>
      </c>
      <c r="H13420">
        <v>1</v>
      </c>
      <c r="I13420" s="10">
        <v>-1785</v>
      </c>
      <c r="J13420" s="11">
        <v>-3.0040390440928982E-3</v>
      </c>
      <c r="K13420" s="10">
        <v>161385</v>
      </c>
      <c r="L13420" s="11">
        <v>1.61385</v>
      </c>
      <c r="M13420" s="10">
        <v>505</v>
      </c>
      <c r="N13420" s="11">
        <v>8.4988219454729043E-4</v>
      </c>
      <c r="O13420" s="10">
        <v>-1785</v>
      </c>
      <c r="P13420" s="11">
        <v>-3.0040390440928982E-3</v>
      </c>
    </row>
    <row r="13421" spans="1:16" x14ac:dyDescent="0.25">
      <c r="A13421" s="9"/>
      <c r="B13421">
        <v>13418</v>
      </c>
      <c r="C13421" t="s">
        <v>93</v>
      </c>
      <c r="D13421" t="s">
        <v>96</v>
      </c>
      <c r="E13421" s="7">
        <v>46198.493055555547</v>
      </c>
      <c r="F13421" s="8">
        <v>46198.493055555547</v>
      </c>
      <c r="G13421">
        <v>29620.75</v>
      </c>
      <c r="H13421">
        <v>1</v>
      </c>
      <c r="I13421" s="10"/>
      <c r="J13421" s="11"/>
      <c r="K13421" s="10"/>
      <c r="L13421" s="11"/>
      <c r="M13421" s="10"/>
      <c r="N13421" s="11"/>
      <c r="O13421" s="10"/>
      <c r="P13421" s="11"/>
    </row>
    <row r="13422" spans="1:16" x14ac:dyDescent="0.25">
      <c r="A13422" s="9">
        <v>6710</v>
      </c>
      <c r="B13422">
        <v>13419</v>
      </c>
      <c r="C13422" t="s">
        <v>91</v>
      </c>
      <c r="D13422" t="s">
        <v>92</v>
      </c>
      <c r="E13422" s="7">
        <v>46199.416666666657</v>
      </c>
      <c r="F13422" s="8">
        <v>46199.416666666657</v>
      </c>
      <c r="G13422">
        <v>29521.25</v>
      </c>
      <c r="H13422">
        <v>1</v>
      </c>
      <c r="I13422" s="10">
        <v>-1775</v>
      </c>
      <c r="J13422" s="11">
        <v>-3.006309014692806E-3</v>
      </c>
      <c r="K13422" s="10">
        <v>159610</v>
      </c>
      <c r="L13422" s="11">
        <v>1.5961000000000001</v>
      </c>
      <c r="M13422" s="10">
        <v>640</v>
      </c>
      <c r="N13422" s="11">
        <v>1.083964940508955E-3</v>
      </c>
      <c r="O13422" s="10">
        <v>-1775</v>
      </c>
      <c r="P13422" s="11">
        <v>-3.006309014692806E-3</v>
      </c>
    </row>
    <row r="13423" spans="1:16" x14ac:dyDescent="0.25">
      <c r="A13423" s="9"/>
      <c r="B13423">
        <v>13420</v>
      </c>
      <c r="C13423" t="s">
        <v>93</v>
      </c>
      <c r="D13423" t="s">
        <v>96</v>
      </c>
      <c r="E13423" s="7">
        <v>46199.430555555547</v>
      </c>
      <c r="F13423" s="8">
        <v>46199.430555555547</v>
      </c>
      <c r="G13423">
        <v>29432.5</v>
      </c>
      <c r="H13423">
        <v>1</v>
      </c>
      <c r="I13423" s="10"/>
      <c r="J13423" s="11"/>
      <c r="K13423" s="10"/>
      <c r="L13423" s="11"/>
      <c r="M13423" s="10"/>
      <c r="N13423" s="11"/>
      <c r="O13423" s="10"/>
      <c r="P13423" s="11"/>
    </row>
    <row r="13424" spans="1:16" x14ac:dyDescent="0.25">
      <c r="A13424" s="9">
        <v>6711</v>
      </c>
      <c r="B13424">
        <v>13421</v>
      </c>
      <c r="C13424" t="s">
        <v>91</v>
      </c>
      <c r="D13424" t="s">
        <v>92</v>
      </c>
      <c r="E13424" s="7">
        <v>46199.454861111109</v>
      </c>
      <c r="F13424" s="8">
        <v>46199.454861111109</v>
      </c>
      <c r="G13424">
        <v>29625</v>
      </c>
      <c r="H13424">
        <v>1</v>
      </c>
      <c r="I13424" s="10">
        <v>-1780</v>
      </c>
      <c r="J13424" s="11">
        <v>-3.0042194092827E-3</v>
      </c>
      <c r="K13424" s="10">
        <v>157830</v>
      </c>
      <c r="L13424" s="11">
        <v>1.5783</v>
      </c>
      <c r="M13424" s="10">
        <v>800</v>
      </c>
      <c r="N13424" s="11">
        <v>1.350210970464135E-3</v>
      </c>
      <c r="O13424" s="10">
        <v>-1780</v>
      </c>
      <c r="P13424" s="11">
        <v>-3.0042194092827E-3</v>
      </c>
    </row>
    <row r="13425" spans="1:16" x14ac:dyDescent="0.25">
      <c r="A13425" s="9"/>
      <c r="B13425">
        <v>13422</v>
      </c>
      <c r="C13425" t="s">
        <v>93</v>
      </c>
      <c r="D13425" t="s">
        <v>96</v>
      </c>
      <c r="E13425" s="7">
        <v>46199.454861111109</v>
      </c>
      <c r="F13425" s="8">
        <v>46199.454861111109</v>
      </c>
      <c r="G13425">
        <v>29536</v>
      </c>
      <c r="H13425">
        <v>1</v>
      </c>
      <c r="I13425" s="10"/>
      <c r="J13425" s="11"/>
      <c r="K13425" s="10"/>
      <c r="L13425" s="11"/>
      <c r="M13425" s="10"/>
      <c r="N13425" s="11"/>
      <c r="O13425" s="10"/>
      <c r="P13425" s="11"/>
    </row>
    <row r="13426" spans="1:16" x14ac:dyDescent="0.25">
      <c r="A13426" s="9">
        <v>6712</v>
      </c>
      <c r="B13426">
        <v>13423</v>
      </c>
      <c r="C13426" t="s">
        <v>91</v>
      </c>
      <c r="D13426" t="s">
        <v>92</v>
      </c>
      <c r="E13426" s="7">
        <v>46202.423611111109</v>
      </c>
      <c r="F13426" s="8">
        <v>46202.423611111109</v>
      </c>
      <c r="G13426">
        <v>29702</v>
      </c>
      <c r="H13426">
        <v>1</v>
      </c>
      <c r="I13426" s="10">
        <v>895</v>
      </c>
      <c r="J13426" s="11">
        <v>1.506632549996633E-3</v>
      </c>
      <c r="K13426" s="10">
        <v>158725</v>
      </c>
      <c r="L13426" s="11">
        <v>1.58725</v>
      </c>
      <c r="M13426" s="10">
        <v>895</v>
      </c>
      <c r="N13426" s="11">
        <v>1.506632549996633E-3</v>
      </c>
      <c r="O13426" s="10">
        <v>-765</v>
      </c>
      <c r="P13426" s="11">
        <v>-1.2877920678742169E-3</v>
      </c>
    </row>
    <row r="13427" spans="1:16" x14ac:dyDescent="0.25">
      <c r="A13427" s="9"/>
      <c r="B13427">
        <v>13424</v>
      </c>
      <c r="C13427" t="s">
        <v>93</v>
      </c>
      <c r="D13427" t="s">
        <v>94</v>
      </c>
      <c r="E13427" s="7">
        <v>46202.430555555547</v>
      </c>
      <c r="F13427" s="8">
        <v>46202.430555555547</v>
      </c>
      <c r="G13427">
        <v>29746.75</v>
      </c>
      <c r="H13427">
        <v>1</v>
      </c>
      <c r="I13427" s="10"/>
      <c r="J13427" s="11"/>
      <c r="K13427" s="10"/>
      <c r="L13427" s="11"/>
      <c r="M13427" s="10"/>
      <c r="N13427" s="11"/>
      <c r="O13427" s="10"/>
      <c r="P13427" s="11"/>
    </row>
    <row r="13428" spans="1:16" x14ac:dyDescent="0.25">
      <c r="A13428" s="9">
        <v>6713</v>
      </c>
      <c r="B13428">
        <v>13425</v>
      </c>
      <c r="C13428" t="s">
        <v>91</v>
      </c>
      <c r="D13428" t="s">
        <v>92</v>
      </c>
      <c r="E13428" s="7">
        <v>46202.434027777781</v>
      </c>
      <c r="F13428" s="8">
        <v>46202.434027777781</v>
      </c>
      <c r="G13428">
        <v>29696</v>
      </c>
      <c r="H13428">
        <v>1</v>
      </c>
      <c r="I13428" s="10">
        <v>895</v>
      </c>
      <c r="J13428" s="11">
        <v>1.506936961206897E-3</v>
      </c>
      <c r="K13428" s="10">
        <v>159620</v>
      </c>
      <c r="L13428" s="11">
        <v>1.5962000000000001</v>
      </c>
      <c r="M13428" s="10">
        <v>895</v>
      </c>
      <c r="N13428" s="11">
        <v>1.506936961206897E-3</v>
      </c>
      <c r="O13428" s="10">
        <v>-310</v>
      </c>
      <c r="P13428" s="11">
        <v>-5.219558189655172E-4</v>
      </c>
    </row>
    <row r="13429" spans="1:16" x14ac:dyDescent="0.25">
      <c r="A13429" s="9"/>
      <c r="B13429">
        <v>13426</v>
      </c>
      <c r="C13429" t="s">
        <v>93</v>
      </c>
      <c r="D13429" t="s">
        <v>94</v>
      </c>
      <c r="E13429" s="7">
        <v>46202.434027777781</v>
      </c>
      <c r="F13429" s="8">
        <v>46202.434027777781</v>
      </c>
      <c r="G13429">
        <v>29740.75</v>
      </c>
      <c r="H13429">
        <v>1</v>
      </c>
      <c r="I13429" s="10"/>
      <c r="J13429" s="11"/>
      <c r="K13429" s="10"/>
      <c r="L13429" s="11"/>
      <c r="M13429" s="10"/>
      <c r="N13429" s="11"/>
      <c r="O13429" s="10"/>
      <c r="P13429" s="11"/>
    </row>
    <row r="13430" spans="1:16" x14ac:dyDescent="0.25">
      <c r="A13430" s="9">
        <v>6714</v>
      </c>
      <c r="B13430">
        <v>13427</v>
      </c>
      <c r="C13430" t="s">
        <v>91</v>
      </c>
      <c r="D13430" t="s">
        <v>92</v>
      </c>
      <c r="E13430" s="7">
        <v>46202.444444444453</v>
      </c>
      <c r="F13430" s="8">
        <v>46202.444444444453</v>
      </c>
      <c r="G13430">
        <v>29765.75</v>
      </c>
      <c r="H13430">
        <v>1</v>
      </c>
      <c r="I13430" s="10">
        <v>895</v>
      </c>
      <c r="J13430" s="11">
        <v>1.503405759975811E-3</v>
      </c>
      <c r="K13430" s="10">
        <v>160515</v>
      </c>
      <c r="L13430" s="11">
        <v>1.6051500000000001</v>
      </c>
      <c r="M13430" s="10">
        <v>895</v>
      </c>
      <c r="N13430" s="11">
        <v>1.503405759975811E-3</v>
      </c>
      <c r="O13430" s="10">
        <v>-620</v>
      </c>
      <c r="P13430" s="11">
        <v>-1.0414654426648079E-3</v>
      </c>
    </row>
    <row r="13431" spans="1:16" x14ac:dyDescent="0.25">
      <c r="A13431" s="9"/>
      <c r="B13431">
        <v>13428</v>
      </c>
      <c r="C13431" t="s">
        <v>93</v>
      </c>
      <c r="D13431" t="s">
        <v>94</v>
      </c>
      <c r="E13431" s="7">
        <v>46202.447916666657</v>
      </c>
      <c r="F13431" s="8">
        <v>46202.447916666657</v>
      </c>
      <c r="G13431">
        <v>29810.5</v>
      </c>
      <c r="H13431">
        <v>1</v>
      </c>
      <c r="I13431" s="10"/>
      <c r="J13431" s="11"/>
      <c r="K13431" s="10"/>
      <c r="L13431" s="11"/>
      <c r="M13431" s="10"/>
      <c r="N13431" s="11"/>
      <c r="O13431" s="10"/>
      <c r="P13431" s="11"/>
    </row>
    <row r="13432" spans="1:16" x14ac:dyDescent="0.25">
      <c r="A13432" s="9">
        <v>6715</v>
      </c>
      <c r="B13432">
        <v>13429</v>
      </c>
      <c r="C13432" t="s">
        <v>91</v>
      </c>
      <c r="D13432" t="s">
        <v>92</v>
      </c>
      <c r="E13432" s="7">
        <v>46202.454861111109</v>
      </c>
      <c r="F13432" s="8">
        <v>46202.454861111109</v>
      </c>
      <c r="G13432">
        <v>29791.75</v>
      </c>
      <c r="H13432">
        <v>1</v>
      </c>
      <c r="I13432" s="10">
        <v>895</v>
      </c>
      <c r="J13432" s="11">
        <v>1.5020937004372021E-3</v>
      </c>
      <c r="K13432" s="10">
        <v>161410</v>
      </c>
      <c r="L13432" s="11">
        <v>1.6141000000000001</v>
      </c>
      <c r="M13432" s="10">
        <v>895</v>
      </c>
      <c r="N13432" s="11">
        <v>1.5020937004372021E-3</v>
      </c>
      <c r="O13432" s="10">
        <v>-95</v>
      </c>
      <c r="P13432" s="11">
        <v>-1.5944011345422811E-4</v>
      </c>
    </row>
    <row r="13433" spans="1:16" x14ac:dyDescent="0.25">
      <c r="A13433" s="9"/>
      <c r="B13433">
        <v>13430</v>
      </c>
      <c r="C13433" t="s">
        <v>93</v>
      </c>
      <c r="D13433" t="s">
        <v>94</v>
      </c>
      <c r="E13433" s="7">
        <v>46202.458333333343</v>
      </c>
      <c r="F13433" s="8">
        <v>46202.458333333343</v>
      </c>
      <c r="G13433">
        <v>29836.5</v>
      </c>
      <c r="H13433">
        <v>1</v>
      </c>
      <c r="I13433" s="10"/>
      <c r="J13433" s="11"/>
      <c r="K13433" s="10"/>
      <c r="L13433" s="11"/>
      <c r="M13433" s="10"/>
      <c r="N13433" s="11"/>
      <c r="O13433" s="10"/>
      <c r="P13433" s="11"/>
    </row>
    <row r="13434" spans="1:16" x14ac:dyDescent="0.25">
      <c r="A13434" s="9">
        <v>6716</v>
      </c>
      <c r="B13434">
        <v>13431</v>
      </c>
      <c r="C13434" t="s">
        <v>91</v>
      </c>
      <c r="D13434" t="s">
        <v>92</v>
      </c>
      <c r="E13434" s="7">
        <v>46203.413194444453</v>
      </c>
      <c r="F13434" s="8">
        <v>46203.413194444453</v>
      </c>
      <c r="G13434">
        <v>30352</v>
      </c>
      <c r="H13434">
        <v>1</v>
      </c>
      <c r="I13434" s="10">
        <v>915</v>
      </c>
      <c r="J13434" s="11">
        <v>1.5073141802846601E-3</v>
      </c>
      <c r="K13434" s="10">
        <v>162325</v>
      </c>
      <c r="L13434" s="11">
        <v>1.6232500000000001</v>
      </c>
      <c r="M13434" s="10">
        <v>915</v>
      </c>
      <c r="N13434" s="11">
        <v>1.5073141802846601E-3</v>
      </c>
      <c r="O13434" s="10">
        <v>-1395</v>
      </c>
      <c r="P13434" s="11">
        <v>-2.298036373220875E-3</v>
      </c>
    </row>
    <row r="13435" spans="1:16" x14ac:dyDescent="0.25">
      <c r="A13435" s="9"/>
      <c r="B13435">
        <v>13432</v>
      </c>
      <c r="C13435" t="s">
        <v>93</v>
      </c>
      <c r="D13435" t="s">
        <v>94</v>
      </c>
      <c r="E13435" s="7">
        <v>46203.427083333343</v>
      </c>
      <c r="F13435" s="8">
        <v>46203.427083333343</v>
      </c>
      <c r="G13435">
        <v>30397.75</v>
      </c>
      <c r="H13435">
        <v>1</v>
      </c>
      <c r="I13435" s="10"/>
      <c r="J13435" s="11"/>
      <c r="K13435" s="10"/>
      <c r="L13435" s="11"/>
      <c r="M13435" s="10"/>
      <c r="N13435" s="11"/>
      <c r="O13435" s="10"/>
      <c r="P13435" s="11"/>
    </row>
    <row r="13436" spans="1:16" x14ac:dyDescent="0.25">
      <c r="A13436" s="9">
        <v>6717</v>
      </c>
      <c r="B13436">
        <v>13433</v>
      </c>
      <c r="C13436" t="s">
        <v>91</v>
      </c>
      <c r="D13436" t="s">
        <v>92</v>
      </c>
      <c r="E13436" s="7">
        <v>46203.461805555547</v>
      </c>
      <c r="F13436" s="8">
        <v>46203.461805555547</v>
      </c>
      <c r="G13436">
        <v>30460.5</v>
      </c>
      <c r="H13436">
        <v>1</v>
      </c>
      <c r="I13436" s="10">
        <v>915</v>
      </c>
      <c r="J13436" s="11">
        <v>1.501945142069237E-3</v>
      </c>
      <c r="K13436" s="10">
        <v>163240</v>
      </c>
      <c r="L13436" s="11">
        <v>1.6324000000000001</v>
      </c>
      <c r="M13436" s="10">
        <v>915</v>
      </c>
      <c r="N13436" s="11">
        <v>1.501945142069237E-3</v>
      </c>
      <c r="O13436" s="10">
        <v>-160</v>
      </c>
      <c r="P13436" s="11">
        <v>-2.6263521609953881E-4</v>
      </c>
    </row>
    <row r="13437" spans="1:16" x14ac:dyDescent="0.25">
      <c r="A13437" s="9"/>
      <c r="B13437">
        <v>13434</v>
      </c>
      <c r="C13437" t="s">
        <v>93</v>
      </c>
      <c r="D13437" t="s">
        <v>94</v>
      </c>
      <c r="E13437" s="7">
        <v>46203.472222222219</v>
      </c>
      <c r="F13437" s="8">
        <v>46203.472222222219</v>
      </c>
      <c r="G13437">
        <v>30506.25</v>
      </c>
      <c r="H13437">
        <v>1</v>
      </c>
      <c r="I13437" s="10"/>
      <c r="J13437" s="11"/>
      <c r="K13437" s="10"/>
      <c r="L13437" s="11"/>
      <c r="M13437" s="10"/>
      <c r="N13437" s="11"/>
      <c r="O13437" s="10"/>
      <c r="P13437" s="11"/>
    </row>
    <row r="13438" spans="1:16" x14ac:dyDescent="0.25">
      <c r="A13438" s="9">
        <v>6718</v>
      </c>
      <c r="B13438">
        <v>13435</v>
      </c>
      <c r="C13438" t="s">
        <v>91</v>
      </c>
      <c r="D13438" t="s">
        <v>92</v>
      </c>
      <c r="E13438" s="7">
        <v>46203.479166666657</v>
      </c>
      <c r="F13438" s="8">
        <v>46203.479166666657</v>
      </c>
      <c r="G13438">
        <v>30496.5</v>
      </c>
      <c r="H13438">
        <v>1</v>
      </c>
      <c r="I13438" s="10">
        <v>915</v>
      </c>
      <c r="J13438" s="11">
        <v>1.5001721509025629E-3</v>
      </c>
      <c r="K13438" s="10">
        <v>164155</v>
      </c>
      <c r="L13438" s="11">
        <v>1.6415500000000001</v>
      </c>
      <c r="M13438" s="10">
        <v>915</v>
      </c>
      <c r="N13438" s="11">
        <v>1.5001721509025629E-3</v>
      </c>
      <c r="O13438" s="10">
        <v>-380</v>
      </c>
      <c r="P13438" s="11">
        <v>-6.2302231403603696E-4</v>
      </c>
    </row>
    <row r="13439" spans="1:16" x14ac:dyDescent="0.25">
      <c r="A13439" s="9"/>
      <c r="B13439">
        <v>13436</v>
      </c>
      <c r="C13439" t="s">
        <v>93</v>
      </c>
      <c r="D13439" t="s">
        <v>94</v>
      </c>
      <c r="E13439" s="7">
        <v>46203.496527777781</v>
      </c>
      <c r="F13439" s="8">
        <v>46203.496527777781</v>
      </c>
      <c r="G13439">
        <v>30542.25</v>
      </c>
      <c r="H13439">
        <v>1</v>
      </c>
      <c r="I13439" s="10"/>
      <c r="J13439" s="11"/>
      <c r="K13439" s="10"/>
      <c r="L13439" s="11"/>
      <c r="M13439" s="10"/>
      <c r="N13439" s="11"/>
      <c r="O13439" s="10"/>
      <c r="P13439" s="11"/>
    </row>
    <row r="13440" spans="1:16" x14ac:dyDescent="0.25">
      <c r="A13440" s="9">
        <v>6719</v>
      </c>
      <c r="B13440">
        <v>13437</v>
      </c>
      <c r="C13440" t="s">
        <v>91</v>
      </c>
      <c r="D13440" t="s">
        <v>92</v>
      </c>
      <c r="E13440" s="7">
        <v>46203.503472222219</v>
      </c>
      <c r="F13440" s="8">
        <v>46203.503472222219</v>
      </c>
      <c r="G13440">
        <v>30528.25</v>
      </c>
      <c r="H13440">
        <v>1</v>
      </c>
      <c r="I13440" s="10">
        <v>920</v>
      </c>
      <c r="J13440" s="11">
        <v>1.506801077690336E-3</v>
      </c>
      <c r="K13440" s="10">
        <v>165075</v>
      </c>
      <c r="L13440" s="11">
        <v>1.6507499999999999</v>
      </c>
      <c r="M13440" s="10">
        <v>920</v>
      </c>
      <c r="N13440" s="11">
        <v>1.506801077690336E-3</v>
      </c>
      <c r="O13440" s="10">
        <v>-590</v>
      </c>
      <c r="P13440" s="11">
        <v>-9.6631808243184594E-4</v>
      </c>
    </row>
    <row r="13441" spans="1:16" x14ac:dyDescent="0.25">
      <c r="A13441" s="9"/>
      <c r="B13441">
        <v>13438</v>
      </c>
      <c r="C13441" t="s">
        <v>93</v>
      </c>
      <c r="D13441" t="s">
        <v>94</v>
      </c>
      <c r="E13441" s="7">
        <v>46203.579861111109</v>
      </c>
      <c r="F13441" s="8">
        <v>46203.579861111109</v>
      </c>
      <c r="G13441">
        <v>30574.25</v>
      </c>
      <c r="H13441">
        <v>1</v>
      </c>
      <c r="I13441" s="10"/>
      <c r="J13441" s="11"/>
      <c r="K13441" s="10"/>
      <c r="L13441" s="11"/>
      <c r="M13441" s="10"/>
      <c r="N13441" s="11"/>
      <c r="O13441" s="10"/>
      <c r="P13441" s="11"/>
    </row>
    <row r="13442" spans="1:16" x14ac:dyDescent="0.25">
      <c r="A13442" s="9">
        <v>6720</v>
      </c>
      <c r="B13442">
        <v>13439</v>
      </c>
      <c r="C13442" t="s">
        <v>91</v>
      </c>
      <c r="D13442" t="s">
        <v>92</v>
      </c>
      <c r="E13442" s="7">
        <v>46204.444444444453</v>
      </c>
      <c r="F13442" s="8">
        <v>46204.444444444453</v>
      </c>
      <c r="G13442">
        <v>30317.75</v>
      </c>
      <c r="H13442">
        <v>1</v>
      </c>
      <c r="I13442" s="10">
        <v>-1820</v>
      </c>
      <c r="J13442" s="11">
        <v>-3.0015420009730271E-3</v>
      </c>
      <c r="K13442" s="10">
        <v>163255</v>
      </c>
      <c r="L13442" s="11">
        <v>1.6325499999999999</v>
      </c>
      <c r="M13442" s="10">
        <v>200</v>
      </c>
      <c r="N13442" s="11">
        <v>3.2983978032670631E-4</v>
      </c>
      <c r="O13442" s="10">
        <v>-1820</v>
      </c>
      <c r="P13442" s="11">
        <v>-3.0015420009730271E-3</v>
      </c>
    </row>
    <row r="13443" spans="1:16" x14ac:dyDescent="0.25">
      <c r="A13443" s="9"/>
      <c r="B13443">
        <v>13440</v>
      </c>
      <c r="C13443" t="s">
        <v>93</v>
      </c>
      <c r="D13443" t="s">
        <v>96</v>
      </c>
      <c r="E13443" s="7">
        <v>46204.46875</v>
      </c>
      <c r="F13443" s="8">
        <v>46204.46875</v>
      </c>
      <c r="G13443">
        <v>30226.75</v>
      </c>
      <c r="H13443">
        <v>1</v>
      </c>
      <c r="I13443" s="10"/>
      <c r="J13443" s="11"/>
      <c r="K13443" s="10"/>
      <c r="L13443" s="11"/>
      <c r="M13443" s="10"/>
      <c r="N13443" s="11"/>
      <c r="O13443" s="10"/>
      <c r="P13443" s="11"/>
    </row>
    <row r="13444" spans="1:16" x14ac:dyDescent="0.25">
      <c r="A13444" s="9">
        <v>6721</v>
      </c>
      <c r="B13444">
        <v>13441</v>
      </c>
      <c r="C13444" t="s">
        <v>97</v>
      </c>
      <c r="D13444" t="s">
        <v>98</v>
      </c>
      <c r="E13444" s="7">
        <v>46204.493055555547</v>
      </c>
      <c r="F13444" s="8">
        <v>46204.493055555547</v>
      </c>
      <c r="G13444">
        <v>30223.25</v>
      </c>
      <c r="H13444">
        <v>1</v>
      </c>
      <c r="I13444" s="10">
        <v>1150</v>
      </c>
      <c r="J13444" s="11">
        <v>1.902508830122505E-3</v>
      </c>
      <c r="K13444" s="10">
        <v>164405</v>
      </c>
      <c r="L13444" s="11">
        <v>1.64405</v>
      </c>
      <c r="M13444" s="10">
        <v>1150</v>
      </c>
      <c r="N13444" s="11">
        <v>1.902508830122505E-3</v>
      </c>
      <c r="O13444" s="10">
        <v>-365</v>
      </c>
      <c r="P13444" s="11">
        <v>-6.0383975912583858E-4</v>
      </c>
    </row>
    <row r="13445" spans="1:16" x14ac:dyDescent="0.25">
      <c r="A13445" s="9"/>
      <c r="B13445">
        <v>13442</v>
      </c>
      <c r="C13445" t="s">
        <v>99</v>
      </c>
      <c r="D13445" t="s">
        <v>94</v>
      </c>
      <c r="E13445" s="7">
        <v>46204.506944444453</v>
      </c>
      <c r="F13445" s="8">
        <v>46204.506944444453</v>
      </c>
      <c r="G13445">
        <v>30165.75</v>
      </c>
      <c r="H13445">
        <v>1</v>
      </c>
      <c r="I13445" s="10"/>
      <c r="J13445" s="11"/>
      <c r="K13445" s="10"/>
      <c r="L13445" s="11"/>
      <c r="M13445" s="10"/>
      <c r="N13445" s="11"/>
      <c r="O13445" s="10"/>
      <c r="P13445" s="11"/>
    </row>
    <row r="13446" spans="1:16" x14ac:dyDescent="0.25">
      <c r="A13446" s="9">
        <v>6722</v>
      </c>
      <c r="B13446">
        <v>13443</v>
      </c>
      <c r="C13446" t="s">
        <v>97</v>
      </c>
      <c r="D13446" t="s">
        <v>98</v>
      </c>
      <c r="E13446" s="7">
        <v>46204.510416666657</v>
      </c>
      <c r="F13446" s="8">
        <v>46204.510416666657</v>
      </c>
      <c r="G13446">
        <v>30184.5</v>
      </c>
      <c r="H13446">
        <v>1</v>
      </c>
      <c r="I13446" s="10">
        <v>1150</v>
      </c>
      <c r="J13446" s="11">
        <v>1.90495121668406E-3</v>
      </c>
      <c r="K13446" s="10">
        <v>165555</v>
      </c>
      <c r="L13446" s="11">
        <v>1.6555500000000001</v>
      </c>
      <c r="M13446" s="10">
        <v>1150</v>
      </c>
      <c r="N13446" s="11">
        <v>1.90495121668406E-3</v>
      </c>
      <c r="O13446" s="10">
        <v>-1120</v>
      </c>
      <c r="P13446" s="11">
        <v>-1.8552568371183889E-3</v>
      </c>
    </row>
    <row r="13447" spans="1:16" x14ac:dyDescent="0.25">
      <c r="A13447" s="9"/>
      <c r="B13447">
        <v>13444</v>
      </c>
      <c r="C13447" t="s">
        <v>99</v>
      </c>
      <c r="D13447" t="s">
        <v>94</v>
      </c>
      <c r="E13447" s="7">
        <v>46204.576388888891</v>
      </c>
      <c r="F13447" s="8">
        <v>46204.576388888891</v>
      </c>
      <c r="G13447">
        <v>30127</v>
      </c>
      <c r="H13447">
        <v>1</v>
      </c>
      <c r="I13447" s="10"/>
      <c r="J13447" s="11"/>
      <c r="K13447" s="10"/>
      <c r="L13447" s="11"/>
      <c r="M13447" s="10"/>
      <c r="N13447" s="11"/>
      <c r="O13447" s="10"/>
      <c r="P13447" s="11"/>
    </row>
    <row r="13448" spans="1:16" x14ac:dyDescent="0.25">
      <c r="A13448" s="9">
        <v>6723</v>
      </c>
      <c r="B13448">
        <v>13445</v>
      </c>
      <c r="C13448" t="s">
        <v>97</v>
      </c>
      <c r="D13448" t="s">
        <v>98</v>
      </c>
      <c r="E13448" s="7">
        <v>46204.586805555547</v>
      </c>
      <c r="F13448" s="8">
        <v>46204.586805555547</v>
      </c>
      <c r="G13448">
        <v>30132.75</v>
      </c>
      <c r="H13448">
        <v>1</v>
      </c>
      <c r="I13448" s="10">
        <v>-1810</v>
      </c>
      <c r="J13448" s="11">
        <v>-3.0033767246600458E-3</v>
      </c>
      <c r="K13448" s="10">
        <v>163745</v>
      </c>
      <c r="L13448" s="11">
        <v>1.6374500000000001</v>
      </c>
      <c r="M13448" s="10">
        <v>110</v>
      </c>
      <c r="N13448" s="11">
        <v>1.825256572997818E-4</v>
      </c>
      <c r="O13448" s="10">
        <v>-1810</v>
      </c>
      <c r="P13448" s="11">
        <v>-3.0033767246600458E-3</v>
      </c>
    </row>
    <row r="13449" spans="1:16" x14ac:dyDescent="0.25">
      <c r="A13449" s="9"/>
      <c r="B13449">
        <v>13446</v>
      </c>
      <c r="C13449" t="s">
        <v>99</v>
      </c>
      <c r="D13449" t="s">
        <v>96</v>
      </c>
      <c r="E13449" s="7">
        <v>46204.607638888891</v>
      </c>
      <c r="F13449" s="8">
        <v>46204.607638888891</v>
      </c>
      <c r="G13449">
        <v>30223.25</v>
      </c>
      <c r="H13449">
        <v>1</v>
      </c>
      <c r="I13449" s="10"/>
      <c r="J13449" s="11"/>
      <c r="K13449" s="10"/>
      <c r="L13449" s="11"/>
      <c r="M13449" s="10"/>
      <c r="N13449" s="11"/>
      <c r="O13449" s="10"/>
      <c r="P13449" s="11"/>
    </row>
    <row r="13450" spans="1:16" x14ac:dyDescent="0.25">
      <c r="A13450" s="9">
        <v>6724</v>
      </c>
      <c r="B13450">
        <v>13447</v>
      </c>
      <c r="C13450" t="s">
        <v>97</v>
      </c>
      <c r="D13450" t="s">
        <v>98</v>
      </c>
      <c r="E13450" s="7">
        <v>46205.413194444453</v>
      </c>
      <c r="F13450" s="8">
        <v>46205.413194444453</v>
      </c>
      <c r="G13450">
        <v>29825.25</v>
      </c>
      <c r="H13450">
        <v>1</v>
      </c>
      <c r="I13450" s="10">
        <v>1135</v>
      </c>
      <c r="J13450" s="11">
        <v>1.9027501865030471E-3</v>
      </c>
      <c r="K13450" s="10">
        <v>164880</v>
      </c>
      <c r="L13450" s="11">
        <v>1.6488</v>
      </c>
      <c r="M13450" s="10">
        <v>1135</v>
      </c>
      <c r="N13450" s="11">
        <v>1.9027501865030471E-3</v>
      </c>
      <c r="O13450" s="10">
        <v>-545</v>
      </c>
      <c r="P13450" s="11">
        <v>-9.1365537589793884E-4</v>
      </c>
    </row>
    <row r="13451" spans="1:16" x14ac:dyDescent="0.25">
      <c r="A13451" s="9"/>
      <c r="B13451">
        <v>13448</v>
      </c>
      <c r="C13451" t="s">
        <v>99</v>
      </c>
      <c r="D13451" t="s">
        <v>94</v>
      </c>
      <c r="E13451" s="7">
        <v>46205.413194444453</v>
      </c>
      <c r="F13451" s="8">
        <v>46205.413194444453</v>
      </c>
      <c r="G13451">
        <v>29768.5</v>
      </c>
      <c r="H13451">
        <v>1</v>
      </c>
      <c r="I13451" s="10"/>
      <c r="J13451" s="11"/>
      <c r="K13451" s="10"/>
      <c r="L13451" s="11"/>
      <c r="M13451" s="10"/>
      <c r="N13451" s="11"/>
      <c r="O13451" s="10"/>
      <c r="P13451" s="11"/>
    </row>
    <row r="13452" spans="1:16" x14ac:dyDescent="0.25">
      <c r="A13452" s="9">
        <v>6725</v>
      </c>
      <c r="B13452">
        <v>13449</v>
      </c>
      <c r="C13452" t="s">
        <v>97</v>
      </c>
      <c r="D13452" t="s">
        <v>98</v>
      </c>
      <c r="E13452" s="7">
        <v>46205.420138888891</v>
      </c>
      <c r="F13452" s="8">
        <v>46205.420138888891</v>
      </c>
      <c r="G13452">
        <v>29840.25</v>
      </c>
      <c r="H13452">
        <v>1</v>
      </c>
      <c r="I13452" s="10">
        <v>1135</v>
      </c>
      <c r="J13452" s="11">
        <v>1.9017937182161679E-3</v>
      </c>
      <c r="K13452" s="10">
        <v>166015</v>
      </c>
      <c r="L13452" s="11">
        <v>1.66015</v>
      </c>
      <c r="M13452" s="10">
        <v>1135</v>
      </c>
      <c r="N13452" s="11">
        <v>1.9017937182161679E-3</v>
      </c>
      <c r="O13452" s="10">
        <v>-235</v>
      </c>
      <c r="P13452" s="11">
        <v>-3.9376345707559422E-4</v>
      </c>
    </row>
    <row r="13453" spans="1:16" x14ac:dyDescent="0.25">
      <c r="A13453" s="9"/>
      <c r="B13453">
        <v>13450</v>
      </c>
      <c r="C13453" t="s">
        <v>99</v>
      </c>
      <c r="D13453" t="s">
        <v>94</v>
      </c>
      <c r="E13453" s="7">
        <v>46205.420138888891</v>
      </c>
      <c r="F13453" s="8">
        <v>46205.420138888891</v>
      </c>
      <c r="G13453">
        <v>29783.5</v>
      </c>
      <c r="H13453">
        <v>1</v>
      </c>
      <c r="I13453" s="10"/>
      <c r="J13453" s="11"/>
      <c r="K13453" s="10"/>
      <c r="L13453" s="11"/>
      <c r="M13453" s="10"/>
      <c r="N13453" s="11"/>
      <c r="O13453" s="10"/>
      <c r="P13453" s="11"/>
    </row>
    <row r="13454" spans="1:16" x14ac:dyDescent="0.25">
      <c r="A13454" s="9">
        <v>6726</v>
      </c>
      <c r="B13454">
        <v>13451</v>
      </c>
      <c r="C13454" t="s">
        <v>97</v>
      </c>
      <c r="D13454" t="s">
        <v>98</v>
      </c>
      <c r="E13454" s="7">
        <v>46205.430555555547</v>
      </c>
      <c r="F13454" s="8">
        <v>46205.430555555547</v>
      </c>
      <c r="G13454">
        <v>29718.75</v>
      </c>
      <c r="H13454">
        <v>1</v>
      </c>
      <c r="I13454" s="10">
        <v>1130</v>
      </c>
      <c r="J13454" s="11">
        <v>1.901156677181914E-3</v>
      </c>
      <c r="K13454" s="10">
        <v>167145</v>
      </c>
      <c r="L13454" s="11">
        <v>1.6714500000000001</v>
      </c>
      <c r="M13454" s="10">
        <v>1130</v>
      </c>
      <c r="N13454" s="11">
        <v>1.901156677181914E-3</v>
      </c>
      <c r="O13454" s="10">
        <v>-485</v>
      </c>
      <c r="P13454" s="11">
        <v>-8.159831756046267E-4</v>
      </c>
    </row>
    <row r="13455" spans="1:16" x14ac:dyDescent="0.25">
      <c r="A13455" s="9"/>
      <c r="B13455">
        <v>13452</v>
      </c>
      <c r="C13455" t="s">
        <v>99</v>
      </c>
      <c r="D13455" t="s">
        <v>94</v>
      </c>
      <c r="E13455" s="7">
        <v>46205.430555555547</v>
      </c>
      <c r="F13455" s="8">
        <v>46205.430555555547</v>
      </c>
      <c r="G13455">
        <v>29662.25</v>
      </c>
      <c r="H13455">
        <v>1</v>
      </c>
      <c r="I13455" s="10"/>
      <c r="J13455" s="11"/>
      <c r="K13455" s="10"/>
      <c r="L13455" s="11"/>
      <c r="M13455" s="10"/>
      <c r="N13455" s="11"/>
      <c r="O13455" s="10"/>
      <c r="P13455" s="11"/>
    </row>
    <row r="13456" spans="1:16" x14ac:dyDescent="0.25">
      <c r="A13456" s="9">
        <v>6727</v>
      </c>
      <c r="B13456">
        <v>13453</v>
      </c>
      <c r="C13456" t="s">
        <v>97</v>
      </c>
      <c r="D13456" t="s">
        <v>98</v>
      </c>
      <c r="E13456" s="7">
        <v>46205.4375</v>
      </c>
      <c r="F13456" s="8">
        <v>46205.4375</v>
      </c>
      <c r="G13456">
        <v>29721</v>
      </c>
      <c r="H13456">
        <v>1</v>
      </c>
      <c r="I13456" s="10">
        <v>-1785</v>
      </c>
      <c r="J13456" s="11">
        <v>-3.002927223175533E-3</v>
      </c>
      <c r="K13456" s="10">
        <v>165360</v>
      </c>
      <c r="L13456" s="11">
        <v>1.6536</v>
      </c>
      <c r="M13456" s="10">
        <v>1065</v>
      </c>
      <c r="N13456" s="11">
        <v>1.791662460886242E-3</v>
      </c>
      <c r="O13456" s="10">
        <v>-1785</v>
      </c>
      <c r="P13456" s="11">
        <v>-3.002927223175533E-3</v>
      </c>
    </row>
    <row r="13457" spans="1:16" x14ac:dyDescent="0.25">
      <c r="A13457" s="9"/>
      <c r="B13457">
        <v>13454</v>
      </c>
      <c r="C13457" t="s">
        <v>99</v>
      </c>
      <c r="D13457" t="s">
        <v>96</v>
      </c>
      <c r="E13457" s="7">
        <v>46205.444444444453</v>
      </c>
      <c r="F13457" s="8">
        <v>46205.444444444453</v>
      </c>
      <c r="G13457">
        <v>29810.25</v>
      </c>
      <c r="H13457">
        <v>1</v>
      </c>
      <c r="I13457" s="10"/>
      <c r="J13457" s="11"/>
      <c r="K13457" s="10"/>
      <c r="L13457" s="11"/>
      <c r="M13457" s="10"/>
      <c r="N13457" s="11"/>
      <c r="O13457" s="10"/>
      <c r="P13457" s="11"/>
    </row>
    <row r="13458" spans="1:16" x14ac:dyDescent="0.25">
      <c r="A13458" s="9">
        <v>6728</v>
      </c>
      <c r="B13458">
        <v>13455</v>
      </c>
      <c r="C13458" t="s">
        <v>91</v>
      </c>
      <c r="D13458" t="s">
        <v>92</v>
      </c>
      <c r="E13458" s="7">
        <v>46209.416666666657</v>
      </c>
      <c r="F13458" s="8">
        <v>46209.416666666657</v>
      </c>
      <c r="G13458">
        <v>30021.5</v>
      </c>
      <c r="H13458">
        <v>1</v>
      </c>
      <c r="I13458" s="10">
        <v>905</v>
      </c>
      <c r="J13458" s="11">
        <v>1.507253135253069E-3</v>
      </c>
      <c r="K13458" s="10">
        <v>166265</v>
      </c>
      <c r="L13458" s="11">
        <v>1.66265</v>
      </c>
      <c r="M13458" s="10">
        <v>905</v>
      </c>
      <c r="N13458" s="11">
        <v>1.507253135253069E-3</v>
      </c>
      <c r="O13458" s="10">
        <v>-1605</v>
      </c>
      <c r="P13458" s="11">
        <v>-2.673084289592459E-3</v>
      </c>
    </row>
    <row r="13459" spans="1:16" x14ac:dyDescent="0.25">
      <c r="A13459" s="9"/>
      <c r="B13459">
        <v>13456</v>
      </c>
      <c r="C13459" t="s">
        <v>93</v>
      </c>
      <c r="D13459" t="s">
        <v>94</v>
      </c>
      <c r="E13459" s="7">
        <v>46209.440972222219</v>
      </c>
      <c r="F13459" s="8">
        <v>46209.440972222219</v>
      </c>
      <c r="G13459">
        <v>30066.75</v>
      </c>
      <c r="H13459">
        <v>1</v>
      </c>
      <c r="I13459" s="10"/>
      <c r="J13459" s="11"/>
      <c r="K13459" s="10"/>
      <c r="L13459" s="11"/>
      <c r="M13459" s="10"/>
      <c r="N13459" s="11"/>
      <c r="O13459" s="10"/>
      <c r="P13459" s="11"/>
    </row>
    <row r="13460" spans="1:16" x14ac:dyDescent="0.25">
      <c r="A13460" s="9">
        <v>6729</v>
      </c>
      <c r="B13460">
        <v>13457</v>
      </c>
      <c r="C13460" t="s">
        <v>91</v>
      </c>
      <c r="D13460" t="s">
        <v>92</v>
      </c>
      <c r="E13460" s="7">
        <v>46209.465277777781</v>
      </c>
      <c r="F13460" s="8">
        <v>46209.465277777781</v>
      </c>
      <c r="G13460">
        <v>30058</v>
      </c>
      <c r="H13460">
        <v>1</v>
      </c>
      <c r="I13460" s="10">
        <v>-1805</v>
      </c>
      <c r="J13460" s="11">
        <v>-3.0025284450063208E-3</v>
      </c>
      <c r="K13460" s="10">
        <v>164460</v>
      </c>
      <c r="L13460" s="11">
        <v>1.6446000000000001</v>
      </c>
      <c r="M13460" s="10">
        <v>720</v>
      </c>
      <c r="N13460" s="11">
        <v>1.1976844766784221E-3</v>
      </c>
      <c r="O13460" s="10">
        <v>-1805</v>
      </c>
      <c r="P13460" s="11">
        <v>-3.0025284450063208E-3</v>
      </c>
    </row>
    <row r="13461" spans="1:16" x14ac:dyDescent="0.25">
      <c r="A13461" s="9"/>
      <c r="B13461">
        <v>13458</v>
      </c>
      <c r="C13461" t="s">
        <v>93</v>
      </c>
      <c r="D13461" t="s">
        <v>96</v>
      </c>
      <c r="E13461" s="7">
        <v>46209.517361111109</v>
      </c>
      <c r="F13461" s="8">
        <v>46209.517361111109</v>
      </c>
      <c r="G13461">
        <v>29967.75</v>
      </c>
      <c r="H13461">
        <v>1</v>
      </c>
      <c r="I13461" s="10"/>
      <c r="J13461" s="11"/>
      <c r="K13461" s="10"/>
      <c r="L13461" s="11"/>
      <c r="M13461" s="10"/>
      <c r="N13461" s="11"/>
      <c r="O13461" s="10"/>
      <c r="P13461" s="11"/>
    </row>
    <row r="13462" spans="1:16" x14ac:dyDescent="0.25">
      <c r="A13462" s="9">
        <v>6730</v>
      </c>
      <c r="B13462">
        <v>13459</v>
      </c>
      <c r="C13462" t="s">
        <v>97</v>
      </c>
      <c r="D13462" t="s">
        <v>98</v>
      </c>
      <c r="E13462" s="7">
        <v>46209.538194444453</v>
      </c>
      <c r="F13462" s="8">
        <v>46209.538194444453</v>
      </c>
      <c r="G13462">
        <v>29919.5</v>
      </c>
      <c r="H13462">
        <v>1</v>
      </c>
      <c r="I13462" s="10">
        <v>-1800</v>
      </c>
      <c r="J13462" s="11">
        <v>-3.0080716589515198E-3</v>
      </c>
      <c r="K13462" s="10">
        <v>162660</v>
      </c>
      <c r="L13462" s="11">
        <v>1.6266</v>
      </c>
      <c r="M13462" s="10">
        <v>660</v>
      </c>
      <c r="N13462" s="11">
        <v>1.102959608282224E-3</v>
      </c>
      <c r="O13462" s="10">
        <v>-1800</v>
      </c>
      <c r="P13462" s="11">
        <v>-3.0080716589515198E-3</v>
      </c>
    </row>
    <row r="13463" spans="1:16" x14ac:dyDescent="0.25">
      <c r="A13463" s="9"/>
      <c r="B13463">
        <v>13460</v>
      </c>
      <c r="C13463" t="s">
        <v>99</v>
      </c>
      <c r="D13463" t="s">
        <v>96</v>
      </c>
      <c r="E13463" s="7">
        <v>46209.59375</v>
      </c>
      <c r="F13463" s="8">
        <v>46209.59375</v>
      </c>
      <c r="G13463">
        <v>30009.5</v>
      </c>
      <c r="H13463">
        <v>1</v>
      </c>
      <c r="I13463" s="10"/>
      <c r="J13463" s="11"/>
      <c r="K13463" s="10"/>
      <c r="L13463" s="11"/>
      <c r="M13463" s="10"/>
      <c r="N13463" s="11"/>
      <c r="O13463" s="10"/>
      <c r="P13463" s="11"/>
    </row>
    <row r="13464" spans="1:16" x14ac:dyDescent="0.25">
      <c r="A13464" s="9">
        <v>6731</v>
      </c>
      <c r="B13464">
        <v>13461</v>
      </c>
      <c r="C13464" t="s">
        <v>97</v>
      </c>
      <c r="D13464" t="s">
        <v>98</v>
      </c>
      <c r="E13464" s="7">
        <v>46210.413194444453</v>
      </c>
      <c r="F13464" s="8">
        <v>46210.413194444453</v>
      </c>
      <c r="G13464">
        <v>29266</v>
      </c>
      <c r="H13464">
        <v>1</v>
      </c>
      <c r="I13464" s="10">
        <v>-1760</v>
      </c>
      <c r="J13464" s="11">
        <v>-3.0069022073395749E-3</v>
      </c>
      <c r="K13464" s="10">
        <v>160900</v>
      </c>
      <c r="L13464" s="11">
        <v>1.609</v>
      </c>
      <c r="M13464" s="10">
        <v>235</v>
      </c>
      <c r="N13464" s="11">
        <v>4.0148978336636368E-4</v>
      </c>
      <c r="O13464" s="10">
        <v>-1760</v>
      </c>
      <c r="P13464" s="11">
        <v>-3.0069022073395749E-3</v>
      </c>
    </row>
    <row r="13465" spans="1:16" x14ac:dyDescent="0.25">
      <c r="A13465" s="9"/>
      <c r="B13465">
        <v>13462</v>
      </c>
      <c r="C13465" t="s">
        <v>99</v>
      </c>
      <c r="D13465" t="s">
        <v>96</v>
      </c>
      <c r="E13465" s="7">
        <v>46210.427083333343</v>
      </c>
      <c r="F13465" s="8">
        <v>46210.427083333343</v>
      </c>
      <c r="G13465">
        <v>29354</v>
      </c>
      <c r="H13465">
        <v>1</v>
      </c>
      <c r="I13465" s="10"/>
      <c r="J13465" s="11"/>
      <c r="K13465" s="10"/>
      <c r="L13465" s="11"/>
      <c r="M13465" s="10"/>
      <c r="N13465" s="11"/>
      <c r="O13465" s="10"/>
      <c r="P13465" s="11"/>
    </row>
    <row r="13466" spans="1:16" x14ac:dyDescent="0.25">
      <c r="A13466" s="9">
        <v>6732</v>
      </c>
      <c r="B13466">
        <v>13463</v>
      </c>
      <c r="C13466" t="s">
        <v>91</v>
      </c>
      <c r="D13466" t="s">
        <v>92</v>
      </c>
      <c r="E13466" s="7">
        <v>46210.486111111109</v>
      </c>
      <c r="F13466" s="8">
        <v>46210.486111111109</v>
      </c>
      <c r="G13466">
        <v>29531</v>
      </c>
      <c r="H13466">
        <v>1</v>
      </c>
      <c r="I13466" s="10">
        <v>890</v>
      </c>
      <c r="J13466" s="11">
        <v>1.506891063628052E-3</v>
      </c>
      <c r="K13466" s="10">
        <v>161790</v>
      </c>
      <c r="L13466" s="11">
        <v>1.6178999999999999</v>
      </c>
      <c r="M13466" s="10">
        <v>890</v>
      </c>
      <c r="N13466" s="11">
        <v>1.506891063628052E-3</v>
      </c>
      <c r="O13466" s="10">
        <v>-895</v>
      </c>
      <c r="P13466" s="11">
        <v>-1.5153567437607941E-3</v>
      </c>
    </row>
    <row r="13467" spans="1:16" x14ac:dyDescent="0.25">
      <c r="A13467" s="9"/>
      <c r="B13467">
        <v>13464</v>
      </c>
      <c r="C13467" t="s">
        <v>93</v>
      </c>
      <c r="D13467" t="s">
        <v>94</v>
      </c>
      <c r="E13467" s="7">
        <v>46210.506944444453</v>
      </c>
      <c r="F13467" s="8">
        <v>46210.506944444453</v>
      </c>
      <c r="G13467">
        <v>29575.5</v>
      </c>
      <c r="H13467">
        <v>1</v>
      </c>
      <c r="I13467" s="10"/>
      <c r="J13467" s="11"/>
      <c r="K13467" s="10"/>
      <c r="L13467" s="11"/>
      <c r="M13467" s="10"/>
      <c r="N13467" s="11"/>
      <c r="O13467" s="10"/>
      <c r="P13467" s="11"/>
    </row>
    <row r="13468" spans="1:16" x14ac:dyDescent="0.25">
      <c r="A13468" s="9">
        <v>6733</v>
      </c>
      <c r="B13468">
        <v>13465</v>
      </c>
      <c r="C13468" t="s">
        <v>91</v>
      </c>
      <c r="D13468" t="s">
        <v>92</v>
      </c>
      <c r="E13468" s="7">
        <v>46210.513888888891</v>
      </c>
      <c r="F13468" s="8">
        <v>46210.513888888891</v>
      </c>
      <c r="G13468">
        <v>29533.25</v>
      </c>
      <c r="H13468">
        <v>1</v>
      </c>
      <c r="I13468" s="10">
        <v>-1775</v>
      </c>
      <c r="J13468" s="11">
        <v>-3.0050874861385049E-3</v>
      </c>
      <c r="K13468" s="10">
        <v>160015</v>
      </c>
      <c r="L13468" s="11">
        <v>1.60015</v>
      </c>
      <c r="M13468" s="10">
        <v>820</v>
      </c>
      <c r="N13468" s="11">
        <v>1.3882657682442671E-3</v>
      </c>
      <c r="O13468" s="10">
        <v>-1775</v>
      </c>
      <c r="P13468" s="11">
        <v>-3.0050874861385049E-3</v>
      </c>
    </row>
    <row r="13469" spans="1:16" x14ac:dyDescent="0.25">
      <c r="A13469" s="9"/>
      <c r="B13469">
        <v>13466</v>
      </c>
      <c r="C13469" t="s">
        <v>93</v>
      </c>
      <c r="D13469" t="s">
        <v>96</v>
      </c>
      <c r="E13469" s="7">
        <v>46210.576388888891</v>
      </c>
      <c r="F13469" s="8">
        <v>46210.576388888891</v>
      </c>
      <c r="G13469">
        <v>29444.5</v>
      </c>
      <c r="H13469">
        <v>1</v>
      </c>
      <c r="I13469" s="10"/>
      <c r="J13469" s="11"/>
      <c r="K13469" s="10"/>
      <c r="L13469" s="11"/>
      <c r="M13469" s="10"/>
      <c r="N13469" s="11"/>
      <c r="O13469" s="10"/>
      <c r="P13469" s="11"/>
    </row>
    <row r="13470" spans="1:16" x14ac:dyDescent="0.25">
      <c r="A13470" s="9">
        <v>6734</v>
      </c>
      <c r="B13470">
        <v>13467</v>
      </c>
      <c r="C13470" t="s">
        <v>97</v>
      </c>
      <c r="D13470" t="s">
        <v>98</v>
      </c>
      <c r="E13470" s="7">
        <v>46211.416666666657</v>
      </c>
      <c r="F13470" s="8">
        <v>46211.416666666657</v>
      </c>
      <c r="G13470">
        <v>29243.75</v>
      </c>
      <c r="H13470">
        <v>1</v>
      </c>
      <c r="I13470" s="10">
        <v>1115</v>
      </c>
      <c r="J13470" s="11">
        <v>1.9063902543278481E-3</v>
      </c>
      <c r="K13470" s="10">
        <v>161130</v>
      </c>
      <c r="L13470" s="11">
        <v>1.6113</v>
      </c>
      <c r="M13470" s="10">
        <v>1115</v>
      </c>
      <c r="N13470" s="11">
        <v>1.9063902543278481E-3</v>
      </c>
      <c r="O13470" s="10">
        <v>-915</v>
      </c>
      <c r="P13470" s="11">
        <v>-1.5644368454798029E-3</v>
      </c>
    </row>
    <row r="13471" spans="1:16" x14ac:dyDescent="0.25">
      <c r="A13471" s="9"/>
      <c r="B13471">
        <v>13468</v>
      </c>
      <c r="C13471" t="s">
        <v>99</v>
      </c>
      <c r="D13471" t="s">
        <v>94</v>
      </c>
      <c r="E13471" s="7">
        <v>46211.420138888891</v>
      </c>
      <c r="F13471" s="8">
        <v>46211.420138888891</v>
      </c>
      <c r="G13471">
        <v>29188</v>
      </c>
      <c r="H13471">
        <v>1</v>
      </c>
      <c r="I13471" s="10"/>
      <c r="J13471" s="11"/>
      <c r="K13471" s="10"/>
      <c r="L13471" s="11"/>
      <c r="M13471" s="10"/>
      <c r="N13471" s="11"/>
      <c r="O13471" s="10"/>
      <c r="P13471" s="11"/>
    </row>
    <row r="13472" spans="1:16" x14ac:dyDescent="0.25">
      <c r="A13472" s="9">
        <v>6735</v>
      </c>
      <c r="B13472">
        <v>13469</v>
      </c>
      <c r="C13472" t="s">
        <v>97</v>
      </c>
      <c r="D13472" t="s">
        <v>98</v>
      </c>
      <c r="E13472" s="7">
        <v>46211.427083333343</v>
      </c>
      <c r="F13472" s="8">
        <v>46211.427083333343</v>
      </c>
      <c r="G13472">
        <v>29194.25</v>
      </c>
      <c r="H13472">
        <v>1</v>
      </c>
      <c r="I13472" s="10">
        <v>1110</v>
      </c>
      <c r="J13472" s="11">
        <v>1.901059283934336E-3</v>
      </c>
      <c r="K13472" s="10">
        <v>162240</v>
      </c>
      <c r="L13472" s="11">
        <v>1.6224000000000001</v>
      </c>
      <c r="M13472" s="10">
        <v>1110</v>
      </c>
      <c r="N13472" s="11">
        <v>1.901059283934336E-3</v>
      </c>
      <c r="O13472" s="10">
        <v>-320</v>
      </c>
      <c r="P13472" s="11">
        <v>-5.4805312689998884E-4</v>
      </c>
    </row>
    <row r="13473" spans="1:16" x14ac:dyDescent="0.25">
      <c r="A13473" s="9"/>
      <c r="B13473">
        <v>13470</v>
      </c>
      <c r="C13473" t="s">
        <v>99</v>
      </c>
      <c r="D13473" t="s">
        <v>94</v>
      </c>
      <c r="E13473" s="7">
        <v>46211.427083333343</v>
      </c>
      <c r="F13473" s="8">
        <v>46211.427083333343</v>
      </c>
      <c r="G13473">
        <v>29138.75</v>
      </c>
      <c r="H13473">
        <v>1</v>
      </c>
      <c r="I13473" s="10"/>
      <c r="J13473" s="11"/>
      <c r="K13473" s="10"/>
      <c r="L13473" s="11"/>
      <c r="M13473" s="10"/>
      <c r="N13473" s="11"/>
      <c r="O13473" s="10"/>
      <c r="P13473" s="11"/>
    </row>
    <row r="13474" spans="1:16" x14ac:dyDescent="0.25">
      <c r="A13474" s="9">
        <v>6736</v>
      </c>
      <c r="B13474">
        <v>13471</v>
      </c>
      <c r="C13474" t="s">
        <v>97</v>
      </c>
      <c r="D13474" t="s">
        <v>98</v>
      </c>
      <c r="E13474" s="7">
        <v>46211.434027777781</v>
      </c>
      <c r="F13474" s="8">
        <v>46211.434027777781</v>
      </c>
      <c r="G13474">
        <v>29141.25</v>
      </c>
      <c r="H13474">
        <v>1</v>
      </c>
      <c r="I13474" s="10">
        <v>1110</v>
      </c>
      <c r="J13474" s="11">
        <v>1.904516793205508E-3</v>
      </c>
      <c r="K13474" s="10">
        <v>163350</v>
      </c>
      <c r="L13474" s="11">
        <v>1.6335</v>
      </c>
      <c r="M13474" s="10">
        <v>1110</v>
      </c>
      <c r="N13474" s="11">
        <v>1.904516793205508E-3</v>
      </c>
      <c r="O13474" s="10">
        <v>-205</v>
      </c>
      <c r="P13474" s="11">
        <v>-3.5173508342984598E-4</v>
      </c>
    </row>
    <row r="13475" spans="1:16" x14ac:dyDescent="0.25">
      <c r="A13475" s="9"/>
      <c r="B13475">
        <v>13472</v>
      </c>
      <c r="C13475" t="s">
        <v>99</v>
      </c>
      <c r="D13475" t="s">
        <v>94</v>
      </c>
      <c r="E13475" s="7">
        <v>46211.434027777781</v>
      </c>
      <c r="F13475" s="8">
        <v>46211.434027777781</v>
      </c>
      <c r="G13475">
        <v>29085.75</v>
      </c>
      <c r="H13475">
        <v>1</v>
      </c>
      <c r="I13475" s="10"/>
      <c r="J13475" s="11"/>
      <c r="K13475" s="10"/>
      <c r="L13475" s="11"/>
      <c r="M13475" s="10"/>
      <c r="N13475" s="11"/>
      <c r="O13475" s="10"/>
      <c r="P13475" s="11"/>
    </row>
    <row r="13476" spans="1:16" x14ac:dyDescent="0.25">
      <c r="A13476" s="9">
        <v>6737</v>
      </c>
      <c r="B13476">
        <v>13473</v>
      </c>
      <c r="C13476" t="s">
        <v>97</v>
      </c>
      <c r="D13476" t="s">
        <v>98</v>
      </c>
      <c r="E13476" s="7">
        <v>46211.444444444453</v>
      </c>
      <c r="F13476" s="8">
        <v>46211.444444444453</v>
      </c>
      <c r="G13476">
        <v>29105</v>
      </c>
      <c r="H13476">
        <v>1</v>
      </c>
      <c r="I13476" s="10">
        <v>-1750</v>
      </c>
      <c r="J13476" s="11">
        <v>-3.0063562961690428E-3</v>
      </c>
      <c r="K13476" s="10">
        <v>161600</v>
      </c>
      <c r="L13476" s="11">
        <v>1.6160000000000001</v>
      </c>
      <c r="M13476" s="10">
        <v>1075</v>
      </c>
      <c r="N13476" s="11">
        <v>1.8467617247895549E-3</v>
      </c>
      <c r="O13476" s="10">
        <v>-1750</v>
      </c>
      <c r="P13476" s="11">
        <v>-3.0063562961690428E-3</v>
      </c>
    </row>
    <row r="13477" spans="1:16" x14ac:dyDescent="0.25">
      <c r="A13477" s="9"/>
      <c r="B13477">
        <v>13474</v>
      </c>
      <c r="C13477" t="s">
        <v>99</v>
      </c>
      <c r="D13477" t="s">
        <v>96</v>
      </c>
      <c r="E13477" s="7">
        <v>46211.46875</v>
      </c>
      <c r="F13477" s="8">
        <v>46211.46875</v>
      </c>
      <c r="G13477">
        <v>29192.5</v>
      </c>
      <c r="H13477">
        <v>1</v>
      </c>
      <c r="I13477" s="10"/>
      <c r="J13477" s="11"/>
      <c r="K13477" s="10"/>
      <c r="L13477" s="11"/>
      <c r="M13477" s="10"/>
      <c r="N13477" s="11"/>
      <c r="O13477" s="10"/>
      <c r="P13477" s="11"/>
    </row>
    <row r="13478" spans="1:16" x14ac:dyDescent="0.25">
      <c r="A13478" s="9">
        <v>6738</v>
      </c>
      <c r="B13478">
        <v>13475</v>
      </c>
      <c r="C13478" t="s">
        <v>91</v>
      </c>
      <c r="D13478" t="s">
        <v>92</v>
      </c>
      <c r="E13478" s="7">
        <v>46212.440972222219</v>
      </c>
      <c r="F13478" s="8">
        <v>46212.440972222219</v>
      </c>
      <c r="G13478">
        <v>29874.25</v>
      </c>
      <c r="H13478">
        <v>1</v>
      </c>
      <c r="I13478" s="10">
        <v>900</v>
      </c>
      <c r="J13478" s="11">
        <v>1.506313966040989E-3</v>
      </c>
      <c r="K13478" s="10">
        <v>162500</v>
      </c>
      <c r="L13478" s="11">
        <v>1.625</v>
      </c>
      <c r="M13478" s="10">
        <v>900</v>
      </c>
      <c r="N13478" s="11">
        <v>1.506313966040989E-3</v>
      </c>
      <c r="O13478" s="10">
        <v>-360</v>
      </c>
      <c r="P13478" s="11">
        <v>-6.0252558641639539E-4</v>
      </c>
    </row>
    <row r="13479" spans="1:16" x14ac:dyDescent="0.25">
      <c r="A13479" s="9"/>
      <c r="B13479">
        <v>13476</v>
      </c>
      <c r="C13479" t="s">
        <v>93</v>
      </c>
      <c r="D13479" t="s">
        <v>94</v>
      </c>
      <c r="E13479" s="7">
        <v>46212.465277777781</v>
      </c>
      <c r="F13479" s="8">
        <v>46212.465277777781</v>
      </c>
      <c r="G13479">
        <v>29919.25</v>
      </c>
      <c r="H13479">
        <v>1</v>
      </c>
      <c r="I13479" s="10"/>
      <c r="J13479" s="11"/>
      <c r="K13479" s="10"/>
      <c r="L13479" s="11"/>
      <c r="M13479" s="10"/>
      <c r="N13479" s="11"/>
      <c r="O13479" s="10"/>
      <c r="P13479" s="11"/>
    </row>
    <row r="13480" spans="1:16" x14ac:dyDescent="0.25">
      <c r="A13480" s="9">
        <v>6739</v>
      </c>
      <c r="B13480">
        <v>13477</v>
      </c>
      <c r="C13480" t="s">
        <v>91</v>
      </c>
      <c r="D13480" t="s">
        <v>92</v>
      </c>
      <c r="E13480" s="7">
        <v>46212.472222222219</v>
      </c>
      <c r="F13480" s="8">
        <v>46212.472222222219</v>
      </c>
      <c r="G13480">
        <v>29900.25</v>
      </c>
      <c r="H13480">
        <v>1</v>
      </c>
      <c r="I13480" s="10">
        <v>900</v>
      </c>
      <c r="J13480" s="11">
        <v>1.505004138761382E-3</v>
      </c>
      <c r="K13480" s="10">
        <v>163400</v>
      </c>
      <c r="L13480" s="11">
        <v>1.6339999999999999</v>
      </c>
      <c r="M13480" s="10">
        <v>900</v>
      </c>
      <c r="N13480" s="11">
        <v>1.505004138761382E-3</v>
      </c>
      <c r="O13480" s="10">
        <v>-725</v>
      </c>
      <c r="P13480" s="11">
        <v>-1.2123644451133349E-3</v>
      </c>
    </row>
    <row r="13481" spans="1:16" x14ac:dyDescent="0.25">
      <c r="A13481" s="9"/>
      <c r="B13481">
        <v>13478</v>
      </c>
      <c r="C13481" t="s">
        <v>93</v>
      </c>
      <c r="D13481" t="s">
        <v>94</v>
      </c>
      <c r="E13481" s="7">
        <v>46212.506944444453</v>
      </c>
      <c r="F13481" s="8">
        <v>46212.506944444453</v>
      </c>
      <c r="G13481">
        <v>29945.25</v>
      </c>
      <c r="H13481">
        <v>1</v>
      </c>
      <c r="I13481" s="10"/>
      <c r="J13481" s="11"/>
      <c r="K13481" s="10"/>
      <c r="L13481" s="11"/>
      <c r="M13481" s="10"/>
      <c r="N13481" s="11"/>
      <c r="O13481" s="10"/>
      <c r="P13481" s="11"/>
    </row>
    <row r="13482" spans="1:16" x14ac:dyDescent="0.25">
      <c r="A13482" s="9">
        <v>6740</v>
      </c>
      <c r="B13482">
        <v>13479</v>
      </c>
      <c r="C13482" t="s">
        <v>91</v>
      </c>
      <c r="D13482" t="s">
        <v>92</v>
      </c>
      <c r="E13482" s="7">
        <v>46212.520833333343</v>
      </c>
      <c r="F13482" s="8">
        <v>46212.520833333343</v>
      </c>
      <c r="G13482">
        <v>29978.25</v>
      </c>
      <c r="H13482">
        <v>1</v>
      </c>
      <c r="I13482" s="10">
        <v>-1610</v>
      </c>
      <c r="J13482" s="11">
        <v>-2.6852801614503851E-3</v>
      </c>
      <c r="K13482" s="10">
        <v>161790</v>
      </c>
      <c r="L13482" s="11">
        <v>1.6178999999999999</v>
      </c>
      <c r="M13482" s="10">
        <v>305</v>
      </c>
      <c r="N13482" s="11">
        <v>5.0870214238656357E-4</v>
      </c>
      <c r="O13482" s="10">
        <v>-1630</v>
      </c>
      <c r="P13482" s="11">
        <v>-2.7186376789839302E-3</v>
      </c>
    </row>
    <row r="13483" spans="1:16" x14ac:dyDescent="0.25">
      <c r="A13483" s="9"/>
      <c r="B13483">
        <v>13480</v>
      </c>
      <c r="C13483" t="s">
        <v>93</v>
      </c>
      <c r="D13483" t="s">
        <v>95</v>
      </c>
      <c r="E13483" s="7">
        <v>46212.621527777781</v>
      </c>
      <c r="F13483" s="8">
        <v>46212.621527777781</v>
      </c>
      <c r="G13483">
        <v>29897.75</v>
      </c>
      <c r="H13483">
        <v>1</v>
      </c>
      <c r="I13483" s="10"/>
      <c r="J13483" s="11"/>
      <c r="K13483" s="10"/>
      <c r="L13483" s="11"/>
      <c r="M13483" s="10"/>
      <c r="N13483" s="11"/>
      <c r="O13483" s="10"/>
      <c r="P13483" s="11"/>
    </row>
    <row r="13484" spans="1:16" x14ac:dyDescent="0.25">
      <c r="A13484" s="9">
        <v>6741</v>
      </c>
      <c r="B13484">
        <v>13481</v>
      </c>
      <c r="C13484" t="s">
        <v>97</v>
      </c>
      <c r="D13484" t="s">
        <v>98</v>
      </c>
      <c r="E13484" s="7">
        <v>46213.427083333343</v>
      </c>
      <c r="F13484" s="8">
        <v>46213.427083333343</v>
      </c>
      <c r="G13484">
        <v>29861.25</v>
      </c>
      <c r="H13484">
        <v>1</v>
      </c>
      <c r="I13484" s="10">
        <v>-1795</v>
      </c>
      <c r="J13484" s="11">
        <v>-3.0055674159655071E-3</v>
      </c>
      <c r="K13484" s="10">
        <v>159995</v>
      </c>
      <c r="L13484" s="11">
        <v>1.59995</v>
      </c>
      <c r="M13484" s="10">
        <v>35</v>
      </c>
      <c r="N13484" s="11">
        <v>5.8604378584285662E-5</v>
      </c>
      <c r="O13484" s="10">
        <v>-1795</v>
      </c>
      <c r="P13484" s="11">
        <v>-3.0055674159655071E-3</v>
      </c>
    </row>
    <row r="13485" spans="1:16" x14ac:dyDescent="0.25">
      <c r="A13485" s="9"/>
      <c r="B13485">
        <v>13482</v>
      </c>
      <c r="C13485" t="s">
        <v>99</v>
      </c>
      <c r="D13485" t="s">
        <v>96</v>
      </c>
      <c r="E13485" s="7">
        <v>46213.430555555547</v>
      </c>
      <c r="F13485" s="8">
        <v>46213.430555555547</v>
      </c>
      <c r="G13485">
        <v>29951</v>
      </c>
      <c r="H13485">
        <v>1</v>
      </c>
      <c r="I13485" s="10"/>
      <c r="J13485" s="11"/>
      <c r="K13485" s="10"/>
      <c r="L13485" s="11"/>
      <c r="M13485" s="10"/>
      <c r="N13485" s="11"/>
      <c r="O13485" s="10"/>
      <c r="P13485" s="11"/>
    </row>
    <row r="13486" spans="1:16" x14ac:dyDescent="0.25">
      <c r="A13486" s="9">
        <v>6742</v>
      </c>
      <c r="B13486">
        <v>13483</v>
      </c>
      <c r="C13486" t="s">
        <v>91</v>
      </c>
      <c r="D13486" t="s">
        <v>92</v>
      </c>
      <c r="E13486" s="7">
        <v>46213.447916666657</v>
      </c>
      <c r="F13486" s="8">
        <v>46213.447916666657</v>
      </c>
      <c r="G13486">
        <v>29916.25</v>
      </c>
      <c r="H13486">
        <v>1</v>
      </c>
      <c r="I13486" s="10">
        <v>900</v>
      </c>
      <c r="J13486" s="11">
        <v>1.504199222830402E-3</v>
      </c>
      <c r="K13486" s="10">
        <v>160895</v>
      </c>
      <c r="L13486" s="11">
        <v>1.6089500000000001</v>
      </c>
      <c r="M13486" s="10">
        <v>900</v>
      </c>
      <c r="N13486" s="11">
        <v>1.504199222830402E-3</v>
      </c>
      <c r="O13486" s="10">
        <v>-1645</v>
      </c>
      <c r="P13486" s="11">
        <v>-2.7493419128400121E-3</v>
      </c>
    </row>
    <row r="13487" spans="1:16" x14ac:dyDescent="0.25">
      <c r="A13487" s="9"/>
      <c r="B13487">
        <v>13484</v>
      </c>
      <c r="C13487" t="s">
        <v>93</v>
      </c>
      <c r="D13487" t="s">
        <v>94</v>
      </c>
      <c r="E13487" s="7">
        <v>46213.461805555547</v>
      </c>
      <c r="F13487" s="8">
        <v>46213.461805555547</v>
      </c>
      <c r="G13487">
        <v>29961.25</v>
      </c>
      <c r="H13487">
        <v>1</v>
      </c>
      <c r="I13487" s="10"/>
      <c r="J13487" s="11"/>
      <c r="K13487" s="10"/>
      <c r="L13487" s="11"/>
      <c r="M13487" s="10"/>
      <c r="N13487" s="11"/>
      <c r="O13487" s="10"/>
      <c r="P13487" s="11"/>
    </row>
    <row r="13488" spans="1:16" x14ac:dyDescent="0.25">
      <c r="A13488" s="9">
        <v>6743</v>
      </c>
      <c r="B13488">
        <v>13485</v>
      </c>
      <c r="C13488" t="s">
        <v>91</v>
      </c>
      <c r="D13488" t="s">
        <v>92</v>
      </c>
      <c r="E13488" s="7">
        <v>46213.46875</v>
      </c>
      <c r="F13488" s="8">
        <v>46213.46875</v>
      </c>
      <c r="G13488">
        <v>29972.25</v>
      </c>
      <c r="H13488">
        <v>1</v>
      </c>
      <c r="I13488" s="10">
        <v>900</v>
      </c>
      <c r="J13488" s="11">
        <v>1.501388784625779E-3</v>
      </c>
      <c r="K13488" s="10">
        <v>161795</v>
      </c>
      <c r="L13488" s="11">
        <v>1.61795</v>
      </c>
      <c r="M13488" s="10">
        <v>900</v>
      </c>
      <c r="N13488" s="11">
        <v>1.501388784625779E-3</v>
      </c>
      <c r="O13488" s="10">
        <v>-195</v>
      </c>
      <c r="P13488" s="11">
        <v>-3.2530090333558542E-4</v>
      </c>
    </row>
    <row r="13489" spans="1:16" x14ac:dyDescent="0.25">
      <c r="A13489" s="9"/>
      <c r="B13489">
        <v>13486</v>
      </c>
      <c r="C13489" t="s">
        <v>93</v>
      </c>
      <c r="D13489" t="s">
        <v>94</v>
      </c>
      <c r="E13489" s="7">
        <v>46213.475694444453</v>
      </c>
      <c r="F13489" s="8">
        <v>46213.475694444453</v>
      </c>
      <c r="G13489">
        <v>30017.25</v>
      </c>
      <c r="H13489">
        <v>1</v>
      </c>
      <c r="I13489" s="10"/>
      <c r="J13489" s="11"/>
      <c r="K13489" s="10"/>
      <c r="L13489" s="11"/>
      <c r="M13489" s="10"/>
      <c r="N13489" s="11"/>
      <c r="O13489" s="10"/>
      <c r="P13489" s="11"/>
    </row>
    <row r="13490" spans="1:16" x14ac:dyDescent="0.25">
      <c r="A13490" s="9">
        <v>6744</v>
      </c>
      <c r="B13490">
        <v>13487</v>
      </c>
      <c r="C13490" t="s">
        <v>91</v>
      </c>
      <c r="D13490" t="s">
        <v>92</v>
      </c>
      <c r="E13490" s="7">
        <v>46213.479166666657</v>
      </c>
      <c r="F13490" s="8">
        <v>46213.479166666657</v>
      </c>
      <c r="G13490">
        <v>30014</v>
      </c>
      <c r="H13490">
        <v>1</v>
      </c>
      <c r="I13490" s="10">
        <v>905</v>
      </c>
      <c r="J13490" s="11">
        <v>1.507629772772706E-3</v>
      </c>
      <c r="K13490" s="10">
        <v>162700</v>
      </c>
      <c r="L13490" s="11">
        <v>1.627</v>
      </c>
      <c r="M13490" s="10">
        <v>905</v>
      </c>
      <c r="N13490" s="11">
        <v>1.507629772772706E-3</v>
      </c>
      <c r="O13490" s="10">
        <v>-350</v>
      </c>
      <c r="P13490" s="11">
        <v>-5.8306123808889187E-4</v>
      </c>
    </row>
    <row r="13491" spans="1:16" x14ac:dyDescent="0.25">
      <c r="A13491" s="9"/>
      <c r="B13491">
        <v>13488</v>
      </c>
      <c r="C13491" t="s">
        <v>93</v>
      </c>
      <c r="D13491" t="s">
        <v>94</v>
      </c>
      <c r="E13491" s="7">
        <v>46213.527777777781</v>
      </c>
      <c r="F13491" s="8">
        <v>46213.527777777781</v>
      </c>
      <c r="G13491">
        <v>30059.25</v>
      </c>
      <c r="H13491">
        <v>1</v>
      </c>
      <c r="I13491" s="10"/>
      <c r="J13491" s="11"/>
      <c r="K13491" s="10"/>
      <c r="L13491" s="11"/>
      <c r="M13491" s="10"/>
      <c r="N13491" s="11"/>
      <c r="O13491" s="10"/>
      <c r="P13491" s="11"/>
    </row>
    <row r="13492" spans="1:16" x14ac:dyDescent="0.25">
      <c r="A13492" s="9">
        <v>6745</v>
      </c>
      <c r="B13492">
        <v>13489</v>
      </c>
      <c r="C13492" t="s">
        <v>91</v>
      </c>
      <c r="D13492" t="s">
        <v>92</v>
      </c>
      <c r="E13492" s="7">
        <v>46216.423611111109</v>
      </c>
      <c r="F13492" s="8">
        <v>46216.423611111109</v>
      </c>
      <c r="G13492">
        <v>29711.75</v>
      </c>
      <c r="H13492">
        <v>1</v>
      </c>
      <c r="I13492" s="10">
        <v>-1785</v>
      </c>
      <c r="J13492" s="11">
        <v>-3.0038621084251182E-3</v>
      </c>
      <c r="K13492" s="10">
        <v>160915</v>
      </c>
      <c r="L13492" s="11">
        <v>1.6091500000000001</v>
      </c>
      <c r="M13492" s="10">
        <v>355</v>
      </c>
      <c r="N13492" s="11">
        <v>5.9740674985485538E-4</v>
      </c>
      <c r="O13492" s="10">
        <v>-1785</v>
      </c>
      <c r="P13492" s="11">
        <v>-3.0038621084251182E-3</v>
      </c>
    </row>
    <row r="13493" spans="1:16" x14ac:dyDescent="0.25">
      <c r="A13493" s="9"/>
      <c r="B13493">
        <v>13490</v>
      </c>
      <c r="C13493" t="s">
        <v>93</v>
      </c>
      <c r="D13493" t="s">
        <v>96</v>
      </c>
      <c r="E13493" s="7">
        <v>46216.451388888891</v>
      </c>
      <c r="F13493" s="8">
        <v>46216.451388888891</v>
      </c>
      <c r="G13493">
        <v>29622.5</v>
      </c>
      <c r="H13493">
        <v>1</v>
      </c>
      <c r="I13493" s="10"/>
      <c r="J13493" s="11"/>
      <c r="K13493" s="10"/>
      <c r="L13493" s="11"/>
      <c r="M13493" s="10"/>
      <c r="N13493" s="11"/>
      <c r="O13493" s="10"/>
      <c r="P13493" s="11"/>
    </row>
    <row r="13494" spans="1:16" x14ac:dyDescent="0.25">
      <c r="A13494" s="9">
        <v>6746</v>
      </c>
      <c r="B13494">
        <v>13491</v>
      </c>
      <c r="C13494" t="s">
        <v>97</v>
      </c>
      <c r="D13494" t="s">
        <v>98</v>
      </c>
      <c r="E13494" s="7">
        <v>46216.489583333343</v>
      </c>
      <c r="F13494" s="8">
        <v>46216.489583333343</v>
      </c>
      <c r="G13494">
        <v>29517.5</v>
      </c>
      <c r="H13494">
        <v>1</v>
      </c>
      <c r="I13494" s="10">
        <v>1125</v>
      </c>
      <c r="J13494" s="11">
        <v>1.9056491911577881E-3</v>
      </c>
      <c r="K13494" s="10">
        <v>162040</v>
      </c>
      <c r="L13494" s="11">
        <v>1.6204000000000001</v>
      </c>
      <c r="M13494" s="10">
        <v>1125</v>
      </c>
      <c r="N13494" s="11">
        <v>1.9056491911577881E-3</v>
      </c>
      <c r="O13494" s="10">
        <v>-1265</v>
      </c>
      <c r="P13494" s="11">
        <v>-2.142796646057423E-3</v>
      </c>
    </row>
    <row r="13495" spans="1:16" x14ac:dyDescent="0.25">
      <c r="A13495" s="9"/>
      <c r="B13495">
        <v>13492</v>
      </c>
      <c r="C13495" t="s">
        <v>99</v>
      </c>
      <c r="D13495" t="s">
        <v>94</v>
      </c>
      <c r="E13495" s="7">
        <v>46216.565972222219</v>
      </c>
      <c r="F13495" s="8">
        <v>46216.565972222219</v>
      </c>
      <c r="G13495">
        <v>29461.25</v>
      </c>
      <c r="H13495">
        <v>1</v>
      </c>
      <c r="I13495" s="10"/>
      <c r="J13495" s="11"/>
      <c r="K13495" s="10"/>
      <c r="L13495" s="11"/>
      <c r="M13495" s="10"/>
      <c r="N13495" s="11"/>
      <c r="O13495" s="10"/>
      <c r="P13495" s="11"/>
    </row>
    <row r="13496" spans="1:16" x14ac:dyDescent="0.25">
      <c r="A13496" s="9">
        <v>6747</v>
      </c>
      <c r="B13496">
        <v>13493</v>
      </c>
      <c r="C13496" t="s">
        <v>97</v>
      </c>
      <c r="D13496" t="s">
        <v>98</v>
      </c>
      <c r="E13496" s="7">
        <v>46216.569444444453</v>
      </c>
      <c r="F13496" s="8">
        <v>46216.569444444453</v>
      </c>
      <c r="G13496">
        <v>29474.5</v>
      </c>
      <c r="H13496">
        <v>1</v>
      </c>
      <c r="I13496" s="10">
        <v>1125</v>
      </c>
      <c r="J13496" s="11">
        <v>1.908429320259886E-3</v>
      </c>
      <c r="K13496" s="10">
        <v>163165</v>
      </c>
      <c r="L13496" s="11">
        <v>1.63165</v>
      </c>
      <c r="M13496" s="10">
        <v>1125</v>
      </c>
      <c r="N13496" s="11">
        <v>1.908429320259886E-3</v>
      </c>
      <c r="O13496" s="10">
        <v>-1025</v>
      </c>
      <c r="P13496" s="11">
        <v>-1.7387911584590069E-3</v>
      </c>
    </row>
    <row r="13497" spans="1:16" x14ac:dyDescent="0.25">
      <c r="A13497" s="9"/>
      <c r="B13497">
        <v>13494</v>
      </c>
      <c r="C13497" t="s">
        <v>99</v>
      </c>
      <c r="D13497" t="s">
        <v>94</v>
      </c>
      <c r="E13497" s="7">
        <v>46216.600694444453</v>
      </c>
      <c r="F13497" s="8">
        <v>46216.600694444453</v>
      </c>
      <c r="G13497">
        <v>29418.25</v>
      </c>
      <c r="H13497">
        <v>1</v>
      </c>
      <c r="I13497" s="10"/>
      <c r="J13497" s="11"/>
      <c r="K13497" s="10"/>
      <c r="L13497" s="11"/>
      <c r="M13497" s="10"/>
      <c r="N13497" s="11"/>
      <c r="O13497" s="10"/>
      <c r="P13497" s="11"/>
    </row>
    <row r="13498" spans="1:16" x14ac:dyDescent="0.25">
      <c r="A13498" s="9">
        <v>6748</v>
      </c>
      <c r="B13498">
        <v>13495</v>
      </c>
      <c r="C13498" t="s">
        <v>91</v>
      </c>
      <c r="D13498" t="s">
        <v>92</v>
      </c>
      <c r="E13498" s="7">
        <v>46217.430555555547</v>
      </c>
      <c r="F13498" s="8">
        <v>46217.430555555547</v>
      </c>
      <c r="G13498">
        <v>29847.5</v>
      </c>
      <c r="H13498">
        <v>1</v>
      </c>
      <c r="I13498" s="10">
        <v>900</v>
      </c>
      <c r="J13498" s="11">
        <v>1.5076639584554821E-3</v>
      </c>
      <c r="K13498" s="10">
        <v>164065</v>
      </c>
      <c r="L13498" s="11">
        <v>1.6406499999999999</v>
      </c>
      <c r="M13498" s="10">
        <v>900</v>
      </c>
      <c r="N13498" s="11">
        <v>1.5076639584554821E-3</v>
      </c>
      <c r="O13498" s="10">
        <v>-445</v>
      </c>
      <c r="P13498" s="11">
        <v>-7.4545606834743277E-4</v>
      </c>
    </row>
    <row r="13499" spans="1:16" x14ac:dyDescent="0.25">
      <c r="A13499" s="9"/>
      <c r="B13499">
        <v>13496</v>
      </c>
      <c r="C13499" t="s">
        <v>93</v>
      </c>
      <c r="D13499" t="s">
        <v>94</v>
      </c>
      <c r="E13499" s="7">
        <v>46217.440972222219</v>
      </c>
      <c r="F13499" s="8">
        <v>46217.440972222219</v>
      </c>
      <c r="G13499">
        <v>29892.5</v>
      </c>
      <c r="H13499">
        <v>1</v>
      </c>
      <c r="I13499" s="10"/>
      <c r="J13499" s="11"/>
      <c r="K13499" s="10"/>
      <c r="L13499" s="11"/>
      <c r="M13499" s="10"/>
      <c r="N13499" s="11"/>
      <c r="O13499" s="10"/>
      <c r="P13499" s="11"/>
    </row>
    <row r="13500" spans="1:16" x14ac:dyDescent="0.25">
      <c r="A13500" s="9">
        <v>6749</v>
      </c>
      <c r="B13500">
        <v>13497</v>
      </c>
      <c r="C13500" t="s">
        <v>91</v>
      </c>
      <c r="D13500" t="s">
        <v>92</v>
      </c>
      <c r="E13500" s="7">
        <v>46217.444444444453</v>
      </c>
      <c r="F13500" s="8">
        <v>46217.444444444453</v>
      </c>
      <c r="G13500">
        <v>29845</v>
      </c>
      <c r="H13500">
        <v>1</v>
      </c>
      <c r="I13500" s="10">
        <v>-1795</v>
      </c>
      <c r="J13500" s="11">
        <v>-3.0072038867481991E-3</v>
      </c>
      <c r="K13500" s="10">
        <v>162270</v>
      </c>
      <c r="L13500" s="11">
        <v>1.6227</v>
      </c>
      <c r="M13500" s="10">
        <v>420</v>
      </c>
      <c r="N13500" s="11">
        <v>7.0363544982409115E-4</v>
      </c>
      <c r="O13500" s="10">
        <v>-1795</v>
      </c>
      <c r="P13500" s="11">
        <v>-3.0072038867481991E-3</v>
      </c>
    </row>
    <row r="13501" spans="1:16" x14ac:dyDescent="0.25">
      <c r="A13501" s="9"/>
      <c r="B13501">
        <v>13498</v>
      </c>
      <c r="C13501" t="s">
        <v>93</v>
      </c>
      <c r="D13501" t="s">
        <v>96</v>
      </c>
      <c r="E13501" s="7">
        <v>46217.461805555547</v>
      </c>
      <c r="F13501" s="8">
        <v>46217.461805555547</v>
      </c>
      <c r="G13501">
        <v>29755.25</v>
      </c>
      <c r="H13501">
        <v>1</v>
      </c>
      <c r="I13501" s="10"/>
      <c r="J13501" s="11"/>
      <c r="K13501" s="10"/>
      <c r="L13501" s="11"/>
      <c r="M13501" s="10"/>
      <c r="N13501" s="11"/>
      <c r="O13501" s="10"/>
      <c r="P13501" s="11"/>
    </row>
    <row r="13502" spans="1:16" x14ac:dyDescent="0.25">
      <c r="A13502" s="9">
        <v>6750</v>
      </c>
      <c r="B13502">
        <v>13499</v>
      </c>
      <c r="C13502" t="s">
        <v>91</v>
      </c>
      <c r="D13502" t="s">
        <v>92</v>
      </c>
      <c r="E13502" s="7">
        <v>46217.5</v>
      </c>
      <c r="F13502" s="8">
        <v>46217.5</v>
      </c>
      <c r="G13502">
        <v>29808.5</v>
      </c>
      <c r="H13502">
        <v>1</v>
      </c>
      <c r="I13502" s="10">
        <v>895</v>
      </c>
      <c r="J13502" s="11">
        <v>1.501249643558045E-3</v>
      </c>
      <c r="K13502" s="10">
        <v>163165</v>
      </c>
      <c r="L13502" s="11">
        <v>1.63165</v>
      </c>
      <c r="M13502" s="10">
        <v>895</v>
      </c>
      <c r="N13502" s="11">
        <v>1.501249643558045E-3</v>
      </c>
      <c r="O13502" s="10">
        <v>-30</v>
      </c>
      <c r="P13502" s="11">
        <v>-5.0321217102504317E-5</v>
      </c>
    </row>
    <row r="13503" spans="1:16" x14ac:dyDescent="0.25">
      <c r="A13503" s="9"/>
      <c r="B13503">
        <v>13500</v>
      </c>
      <c r="C13503" t="s">
        <v>93</v>
      </c>
      <c r="D13503" t="s">
        <v>94</v>
      </c>
      <c r="E13503" s="7">
        <v>46217.517361111109</v>
      </c>
      <c r="F13503" s="8">
        <v>46217.517361111109</v>
      </c>
      <c r="G13503">
        <v>29853.25</v>
      </c>
      <c r="H13503">
        <v>1</v>
      </c>
      <c r="I13503" s="10"/>
      <c r="J13503" s="11"/>
      <c r="K13503" s="10"/>
      <c r="L13503" s="11"/>
      <c r="M13503" s="10"/>
      <c r="N13503" s="11"/>
      <c r="O13503" s="10"/>
      <c r="P13503" s="11"/>
    </row>
    <row r="13504" spans="1:16" x14ac:dyDescent="0.25">
      <c r="A13504" s="9">
        <v>6751</v>
      </c>
      <c r="B13504">
        <v>13501</v>
      </c>
      <c r="C13504" t="s">
        <v>91</v>
      </c>
      <c r="D13504" t="s">
        <v>92</v>
      </c>
      <c r="E13504" s="7">
        <v>46217.524305555547</v>
      </c>
      <c r="F13504" s="8">
        <v>46217.524305555547</v>
      </c>
      <c r="G13504">
        <v>29849.5</v>
      </c>
      <c r="H13504">
        <v>1</v>
      </c>
      <c r="I13504" s="10">
        <v>-915</v>
      </c>
      <c r="J13504" s="11">
        <v>-1.532688989765323E-3</v>
      </c>
      <c r="K13504" s="10">
        <v>162250</v>
      </c>
      <c r="L13504" s="11">
        <v>1.6225000000000001</v>
      </c>
      <c r="M13504" s="10">
        <v>575</v>
      </c>
      <c r="N13504" s="11">
        <v>9.6316521214760719E-4</v>
      </c>
      <c r="O13504" s="10">
        <v>-1570</v>
      </c>
      <c r="P13504" s="11">
        <v>-2.6298597966465101E-3</v>
      </c>
    </row>
    <row r="13505" spans="1:16" x14ac:dyDescent="0.25">
      <c r="A13505" s="9"/>
      <c r="B13505">
        <v>13502</v>
      </c>
      <c r="C13505" t="s">
        <v>93</v>
      </c>
      <c r="D13505" t="s">
        <v>95</v>
      </c>
      <c r="E13505" s="7">
        <v>46217.621527777781</v>
      </c>
      <c r="F13505" s="8">
        <v>46217.621527777781</v>
      </c>
      <c r="G13505">
        <v>29803.75</v>
      </c>
      <c r="H13505">
        <v>1</v>
      </c>
      <c r="I13505" s="10"/>
      <c r="J13505" s="11"/>
      <c r="K13505" s="10"/>
      <c r="L13505" s="11"/>
      <c r="M13505" s="10"/>
      <c r="N13505" s="11"/>
      <c r="O13505" s="10"/>
      <c r="P13505" s="11"/>
    </row>
    <row r="13506" spans="1:16" x14ac:dyDescent="0.25">
      <c r="A13506" s="9">
        <v>6752</v>
      </c>
      <c r="B13506">
        <v>13503</v>
      </c>
      <c r="C13506" t="s">
        <v>97</v>
      </c>
      <c r="D13506" t="s">
        <v>98</v>
      </c>
      <c r="E13506" s="7">
        <v>46218.413194444453</v>
      </c>
      <c r="F13506" s="8">
        <v>46218.413194444453</v>
      </c>
      <c r="G13506">
        <v>29639</v>
      </c>
      <c r="H13506">
        <v>1</v>
      </c>
      <c r="I13506" s="10">
        <v>1130</v>
      </c>
      <c r="J13506" s="11">
        <v>1.9062721414352709E-3</v>
      </c>
      <c r="K13506" s="10">
        <v>163380</v>
      </c>
      <c r="L13506" s="11">
        <v>1.6337999999999999</v>
      </c>
      <c r="M13506" s="10">
        <v>1130</v>
      </c>
      <c r="N13506" s="11">
        <v>1.9062721414352709E-3</v>
      </c>
      <c r="O13506" s="10">
        <v>-55</v>
      </c>
      <c r="P13506" s="11">
        <v>-9.2783157326495496E-5</v>
      </c>
    </row>
    <row r="13507" spans="1:16" x14ac:dyDescent="0.25">
      <c r="A13507" s="9"/>
      <c r="B13507">
        <v>13504</v>
      </c>
      <c r="C13507" t="s">
        <v>99</v>
      </c>
      <c r="D13507" t="s">
        <v>94</v>
      </c>
      <c r="E13507" s="7">
        <v>46218.413194444453</v>
      </c>
      <c r="F13507" s="8">
        <v>46218.413194444453</v>
      </c>
      <c r="G13507">
        <v>29582.5</v>
      </c>
      <c r="H13507">
        <v>1</v>
      </c>
      <c r="I13507" s="10"/>
      <c r="J13507" s="11"/>
      <c r="K13507" s="10"/>
      <c r="L13507" s="11"/>
      <c r="M13507" s="10"/>
      <c r="N13507" s="11"/>
      <c r="O13507" s="10"/>
      <c r="P13507" s="11"/>
    </row>
    <row r="13508" spans="1:16" x14ac:dyDescent="0.25">
      <c r="A13508" s="9">
        <v>6753</v>
      </c>
      <c r="B13508">
        <v>13505</v>
      </c>
      <c r="C13508" t="s">
        <v>97</v>
      </c>
      <c r="D13508" t="s">
        <v>98</v>
      </c>
      <c r="E13508" s="7">
        <v>46218.420138888891</v>
      </c>
      <c r="F13508" s="8">
        <v>46218.420138888891</v>
      </c>
      <c r="G13508">
        <v>29632</v>
      </c>
      <c r="H13508">
        <v>1</v>
      </c>
      <c r="I13508" s="10">
        <v>1130</v>
      </c>
      <c r="J13508" s="11">
        <v>1.9067224622030239E-3</v>
      </c>
      <c r="K13508" s="10">
        <v>164510</v>
      </c>
      <c r="L13508" s="11">
        <v>1.6451</v>
      </c>
      <c r="M13508" s="10">
        <v>1130</v>
      </c>
      <c r="N13508" s="11">
        <v>1.9067224622030239E-3</v>
      </c>
      <c r="O13508" s="10">
        <v>-595</v>
      </c>
      <c r="P13508" s="11">
        <v>-1.003982181425486E-3</v>
      </c>
    </row>
    <row r="13509" spans="1:16" x14ac:dyDescent="0.25">
      <c r="A13509" s="9"/>
      <c r="B13509">
        <v>13506</v>
      </c>
      <c r="C13509" t="s">
        <v>99</v>
      </c>
      <c r="D13509" t="s">
        <v>94</v>
      </c>
      <c r="E13509" s="7">
        <v>46218.430555555547</v>
      </c>
      <c r="F13509" s="8">
        <v>46218.430555555547</v>
      </c>
      <c r="G13509">
        <v>29575.5</v>
      </c>
      <c r="H13509">
        <v>1</v>
      </c>
      <c r="I13509" s="10"/>
      <c r="J13509" s="11"/>
      <c r="K13509" s="10"/>
      <c r="L13509" s="11"/>
      <c r="M13509" s="10"/>
      <c r="N13509" s="11"/>
      <c r="O13509" s="10"/>
      <c r="P13509" s="11"/>
    </row>
    <row r="13510" spans="1:16" x14ac:dyDescent="0.25">
      <c r="A13510" s="9">
        <v>6754</v>
      </c>
      <c r="B13510">
        <v>13507</v>
      </c>
      <c r="C13510" t="s">
        <v>97</v>
      </c>
      <c r="D13510" t="s">
        <v>98</v>
      </c>
      <c r="E13510" s="7">
        <v>46218.434027777781</v>
      </c>
      <c r="F13510" s="8">
        <v>46218.434027777781</v>
      </c>
      <c r="G13510">
        <v>29608.5</v>
      </c>
      <c r="H13510">
        <v>1</v>
      </c>
      <c r="I13510" s="10">
        <v>1130</v>
      </c>
      <c r="J13510" s="11">
        <v>1.9082358106624791E-3</v>
      </c>
      <c r="K13510" s="10">
        <v>165640</v>
      </c>
      <c r="L13510" s="11">
        <v>1.6564000000000001</v>
      </c>
      <c r="M13510" s="10">
        <v>1130</v>
      </c>
      <c r="N13510" s="11">
        <v>1.9082358106624791E-3</v>
      </c>
      <c r="O13510" s="10">
        <v>-5</v>
      </c>
      <c r="P13510" s="11">
        <v>-8.4435212861171625E-6</v>
      </c>
    </row>
    <row r="13511" spans="1:16" x14ac:dyDescent="0.25">
      <c r="A13511" s="9"/>
      <c r="B13511">
        <v>13508</v>
      </c>
      <c r="C13511" t="s">
        <v>99</v>
      </c>
      <c r="D13511" t="s">
        <v>94</v>
      </c>
      <c r="E13511" s="7">
        <v>46218.434027777781</v>
      </c>
      <c r="F13511" s="8">
        <v>46218.434027777781</v>
      </c>
      <c r="G13511">
        <v>29552</v>
      </c>
      <c r="H13511">
        <v>1</v>
      </c>
      <c r="I13511" s="10"/>
      <c r="J13511" s="11"/>
      <c r="K13511" s="10"/>
      <c r="L13511" s="11"/>
      <c r="M13511" s="10"/>
      <c r="N13511" s="11"/>
      <c r="O13511" s="10"/>
      <c r="P13511" s="11"/>
    </row>
    <row r="13512" spans="1:16" x14ac:dyDescent="0.25">
      <c r="A13512" s="9">
        <v>6755</v>
      </c>
      <c r="B13512">
        <v>13509</v>
      </c>
      <c r="C13512" t="s">
        <v>97</v>
      </c>
      <c r="D13512" t="s">
        <v>98</v>
      </c>
      <c r="E13512" s="7">
        <v>46218.440972222219</v>
      </c>
      <c r="F13512" s="8">
        <v>46218.440972222219</v>
      </c>
      <c r="G13512">
        <v>29640.75</v>
      </c>
      <c r="H13512">
        <v>1</v>
      </c>
      <c r="I13512" s="10">
        <v>1130</v>
      </c>
      <c r="J13512" s="11">
        <v>1.9061595944771981E-3</v>
      </c>
      <c r="K13512" s="10">
        <v>166770</v>
      </c>
      <c r="L13512" s="11">
        <v>1.6677</v>
      </c>
      <c r="M13512" s="10">
        <v>1130</v>
      </c>
      <c r="N13512" s="11">
        <v>1.9061595944771981E-3</v>
      </c>
      <c r="O13512" s="10">
        <v>-310</v>
      </c>
      <c r="P13512" s="11">
        <v>-5.2292873830790383E-4</v>
      </c>
    </row>
    <row r="13513" spans="1:16" x14ac:dyDescent="0.25">
      <c r="A13513" s="9"/>
      <c r="B13513">
        <v>13510</v>
      </c>
      <c r="C13513" t="s">
        <v>99</v>
      </c>
      <c r="D13513" t="s">
        <v>94</v>
      </c>
      <c r="E13513" s="7">
        <v>46218.451388888891</v>
      </c>
      <c r="F13513" s="8">
        <v>46218.451388888891</v>
      </c>
      <c r="G13513">
        <v>29584.25</v>
      </c>
      <c r="H13513">
        <v>1</v>
      </c>
      <c r="I13513" s="10"/>
      <c r="J13513" s="11"/>
      <c r="K13513" s="10"/>
      <c r="L13513" s="11"/>
      <c r="M13513" s="10"/>
      <c r="N13513" s="11"/>
      <c r="O13513" s="10"/>
      <c r="P13513" s="11"/>
    </row>
    <row r="13514" spans="1:16" x14ac:dyDescent="0.25">
      <c r="A13514" s="9">
        <v>6756</v>
      </c>
      <c r="B13514">
        <v>13511</v>
      </c>
      <c r="C13514" t="s">
        <v>91</v>
      </c>
      <c r="D13514" t="s">
        <v>92</v>
      </c>
      <c r="E13514" s="7">
        <v>46219.413194444453</v>
      </c>
      <c r="F13514" s="8">
        <v>46219.413194444453</v>
      </c>
      <c r="G13514">
        <v>29439.75</v>
      </c>
      <c r="H13514">
        <v>1</v>
      </c>
      <c r="I13514" s="10">
        <v>-1770</v>
      </c>
      <c r="J13514" s="11">
        <v>-3.0061396581153028E-3</v>
      </c>
      <c r="K13514" s="10">
        <v>165000</v>
      </c>
      <c r="L13514" s="11">
        <v>1.65</v>
      </c>
      <c r="M13514" s="10">
        <v>380</v>
      </c>
      <c r="N13514" s="11">
        <v>6.4538591530159054E-4</v>
      </c>
      <c r="O13514" s="10">
        <v>-1770</v>
      </c>
      <c r="P13514" s="11">
        <v>-3.0061396581153028E-3</v>
      </c>
    </row>
    <row r="13515" spans="1:16" x14ac:dyDescent="0.25">
      <c r="A13515" s="9"/>
      <c r="B13515">
        <v>13512</v>
      </c>
      <c r="C13515" t="s">
        <v>93</v>
      </c>
      <c r="D13515" t="s">
        <v>96</v>
      </c>
      <c r="E13515" s="7">
        <v>46219.427083333343</v>
      </c>
      <c r="F13515" s="8">
        <v>46219.427083333343</v>
      </c>
      <c r="G13515">
        <v>29351.25</v>
      </c>
      <c r="H13515">
        <v>1</v>
      </c>
      <c r="I13515" s="10"/>
      <c r="J13515" s="11"/>
      <c r="K13515" s="10"/>
      <c r="L13515" s="11"/>
      <c r="M13515" s="10"/>
      <c r="N13515" s="11"/>
      <c r="O13515" s="10"/>
      <c r="P13515" s="11"/>
    </row>
    <row r="13516" spans="1:16" x14ac:dyDescent="0.25">
      <c r="A13516" s="9">
        <v>6757</v>
      </c>
      <c r="B13516">
        <v>13513</v>
      </c>
      <c r="C13516" t="s">
        <v>97</v>
      </c>
      <c r="D13516" t="s">
        <v>98</v>
      </c>
      <c r="E13516" s="7">
        <v>46219.440972222219</v>
      </c>
      <c r="F13516" s="8">
        <v>46219.440972222219</v>
      </c>
      <c r="G13516">
        <v>29406.5</v>
      </c>
      <c r="H13516">
        <v>1</v>
      </c>
      <c r="I13516" s="10">
        <v>1120</v>
      </c>
      <c r="J13516" s="11">
        <v>1.904340877016986E-3</v>
      </c>
      <c r="K13516" s="10">
        <v>166120</v>
      </c>
      <c r="L13516" s="11">
        <v>1.6612</v>
      </c>
      <c r="M13516" s="10">
        <v>1120</v>
      </c>
      <c r="N13516" s="11">
        <v>1.904340877016986E-3</v>
      </c>
      <c r="O13516" s="10">
        <v>-1230</v>
      </c>
      <c r="P13516" s="11">
        <v>-2.0913743560097261E-3</v>
      </c>
    </row>
    <row r="13517" spans="1:16" x14ac:dyDescent="0.25">
      <c r="A13517" s="9"/>
      <c r="B13517">
        <v>13514</v>
      </c>
      <c r="C13517" t="s">
        <v>99</v>
      </c>
      <c r="D13517" t="s">
        <v>94</v>
      </c>
      <c r="E13517" s="7">
        <v>46219.461805555547</v>
      </c>
      <c r="F13517" s="8">
        <v>46219.461805555547</v>
      </c>
      <c r="G13517">
        <v>29350.5</v>
      </c>
      <c r="H13517">
        <v>1</v>
      </c>
      <c r="I13517" s="10"/>
      <c r="J13517" s="11"/>
      <c r="K13517" s="10"/>
      <c r="L13517" s="11"/>
      <c r="M13517" s="10"/>
      <c r="N13517" s="11"/>
      <c r="O13517" s="10"/>
      <c r="P13517" s="11"/>
    </row>
    <row r="13518" spans="1:16" x14ac:dyDescent="0.25">
      <c r="A13518" s="9">
        <v>6758</v>
      </c>
      <c r="B13518">
        <v>13515</v>
      </c>
      <c r="C13518" t="s">
        <v>97</v>
      </c>
      <c r="D13518" t="s">
        <v>98</v>
      </c>
      <c r="E13518" s="7">
        <v>46219.475694444453</v>
      </c>
      <c r="F13518" s="8">
        <v>46219.475694444453</v>
      </c>
      <c r="G13518">
        <v>29298.75</v>
      </c>
      <c r="H13518">
        <v>1</v>
      </c>
      <c r="I13518" s="10">
        <v>1115</v>
      </c>
      <c r="J13518" s="11">
        <v>1.9028115533939161E-3</v>
      </c>
      <c r="K13518" s="10">
        <v>167235</v>
      </c>
      <c r="L13518" s="11">
        <v>1.67235</v>
      </c>
      <c r="M13518" s="10">
        <v>1115</v>
      </c>
      <c r="N13518" s="11">
        <v>1.9028115533939161E-3</v>
      </c>
      <c r="O13518" s="10">
        <v>-1075</v>
      </c>
      <c r="P13518" s="11">
        <v>-1.8345492555143139E-3</v>
      </c>
    </row>
    <row r="13519" spans="1:16" x14ac:dyDescent="0.25">
      <c r="A13519" s="9"/>
      <c r="B13519">
        <v>13516</v>
      </c>
      <c r="C13519" t="s">
        <v>99</v>
      </c>
      <c r="D13519" t="s">
        <v>94</v>
      </c>
      <c r="E13519" s="7">
        <v>46219.53125</v>
      </c>
      <c r="F13519" s="8">
        <v>46219.53125</v>
      </c>
      <c r="G13519">
        <v>29243</v>
      </c>
      <c r="H13519">
        <v>1</v>
      </c>
      <c r="I13519" s="10"/>
      <c r="J13519" s="11"/>
      <c r="K13519" s="10"/>
      <c r="L13519" s="11"/>
      <c r="M13519" s="10"/>
      <c r="N13519" s="11"/>
      <c r="O13519" s="10"/>
      <c r="P13519" s="11"/>
    </row>
    <row r="13520" spans="1:16" x14ac:dyDescent="0.25">
      <c r="A13520" s="9">
        <v>6759</v>
      </c>
      <c r="B13520">
        <v>13517</v>
      </c>
      <c r="C13520" t="s">
        <v>97</v>
      </c>
      <c r="D13520" t="s">
        <v>98</v>
      </c>
      <c r="E13520" s="7">
        <v>46219.552083333343</v>
      </c>
      <c r="F13520" s="8">
        <v>46219.552083333343</v>
      </c>
      <c r="G13520">
        <v>29235.75</v>
      </c>
      <c r="H13520">
        <v>1</v>
      </c>
      <c r="I13520" s="10">
        <v>1115</v>
      </c>
      <c r="J13520" s="11">
        <v>1.906911914351436E-3</v>
      </c>
      <c r="K13520" s="10">
        <v>168350</v>
      </c>
      <c r="L13520" s="11">
        <v>1.6835</v>
      </c>
      <c r="M13520" s="10">
        <v>1115</v>
      </c>
      <c r="N13520" s="11">
        <v>1.906911914351436E-3</v>
      </c>
      <c r="O13520" s="10">
        <v>-1365</v>
      </c>
      <c r="P13520" s="11">
        <v>-2.3344706395423409E-3</v>
      </c>
    </row>
    <row r="13521" spans="1:16" x14ac:dyDescent="0.25">
      <c r="A13521" s="9"/>
      <c r="B13521">
        <v>13518</v>
      </c>
      <c r="C13521" t="s">
        <v>99</v>
      </c>
      <c r="D13521" t="s">
        <v>94</v>
      </c>
      <c r="E13521" s="7">
        <v>46219.590277777781</v>
      </c>
      <c r="F13521" s="8">
        <v>46219.590277777781</v>
      </c>
      <c r="G13521">
        <v>29180</v>
      </c>
      <c r="H13521">
        <v>1</v>
      </c>
      <c r="I13521" s="10"/>
      <c r="J13521" s="11"/>
      <c r="K13521" s="10"/>
      <c r="L13521" s="11"/>
      <c r="M13521" s="10"/>
      <c r="N13521" s="11"/>
      <c r="O13521" s="10"/>
      <c r="P13521" s="11"/>
    </row>
    <row r="13522" spans="1:16" x14ac:dyDescent="0.25">
      <c r="A13522" s="9">
        <v>6760</v>
      </c>
      <c r="B13522">
        <v>13519</v>
      </c>
      <c r="C13522" t="s">
        <v>91</v>
      </c>
      <c r="D13522" t="s">
        <v>92</v>
      </c>
      <c r="E13522" s="7">
        <v>46220.409722222219</v>
      </c>
      <c r="F13522" s="8">
        <v>46220.409722222219</v>
      </c>
      <c r="G13522">
        <v>28824.5</v>
      </c>
      <c r="H13522">
        <v>1</v>
      </c>
      <c r="I13522" s="10">
        <v>-1730</v>
      </c>
      <c r="J13522" s="11">
        <v>-3.000919356797169E-3</v>
      </c>
      <c r="K13522" s="10">
        <v>166620</v>
      </c>
      <c r="L13522" s="11">
        <v>1.6661999999999999</v>
      </c>
      <c r="M13522" s="10">
        <v>665</v>
      </c>
      <c r="N13522" s="11">
        <v>1.153532585127236E-3</v>
      </c>
      <c r="O13522" s="10">
        <v>-1730</v>
      </c>
      <c r="P13522" s="11">
        <v>-3.000919356797169E-3</v>
      </c>
    </row>
    <row r="13523" spans="1:16" x14ac:dyDescent="0.25">
      <c r="A13523" s="9"/>
      <c r="B13523">
        <v>13520</v>
      </c>
      <c r="C13523" t="s">
        <v>93</v>
      </c>
      <c r="D13523" t="s">
        <v>96</v>
      </c>
      <c r="E13523" s="7">
        <v>46220.416666666657</v>
      </c>
      <c r="F13523" s="8">
        <v>46220.416666666657</v>
      </c>
      <c r="G13523">
        <v>28738</v>
      </c>
      <c r="H13523">
        <v>1</v>
      </c>
      <c r="I13523" s="10"/>
      <c r="J13523" s="11"/>
      <c r="K13523" s="10"/>
      <c r="L13523" s="11"/>
      <c r="M13523" s="10"/>
      <c r="N13523" s="11"/>
      <c r="O13523" s="10"/>
      <c r="P13523" s="11"/>
    </row>
    <row r="13524" spans="1:16" x14ac:dyDescent="0.25">
      <c r="A13524" s="9">
        <v>6761</v>
      </c>
      <c r="B13524">
        <v>13521</v>
      </c>
      <c r="C13524" t="s">
        <v>91</v>
      </c>
      <c r="D13524" t="s">
        <v>92</v>
      </c>
      <c r="E13524" s="7">
        <v>46220.465277777781</v>
      </c>
      <c r="F13524" s="8">
        <v>46220.465277777781</v>
      </c>
      <c r="G13524">
        <v>28885.25</v>
      </c>
      <c r="H13524">
        <v>1</v>
      </c>
      <c r="I13524" s="10">
        <v>870</v>
      </c>
      <c r="J13524" s="11">
        <v>1.505958923672116E-3</v>
      </c>
      <c r="K13524" s="10">
        <v>167490</v>
      </c>
      <c r="L13524" s="11">
        <v>1.6749000000000001</v>
      </c>
      <c r="M13524" s="10">
        <v>870</v>
      </c>
      <c r="N13524" s="11">
        <v>1.505958923672116E-3</v>
      </c>
      <c r="O13524" s="10">
        <v>-785</v>
      </c>
      <c r="P13524" s="11">
        <v>-1.3588250058420819E-3</v>
      </c>
    </row>
    <row r="13525" spans="1:16" x14ac:dyDescent="0.25">
      <c r="A13525" s="9"/>
      <c r="B13525">
        <v>13522</v>
      </c>
      <c r="C13525" t="s">
        <v>93</v>
      </c>
      <c r="D13525" t="s">
        <v>94</v>
      </c>
      <c r="E13525" s="7">
        <v>46220.46875</v>
      </c>
      <c r="F13525" s="8">
        <v>46220.46875</v>
      </c>
      <c r="G13525">
        <v>28928.75</v>
      </c>
      <c r="H13525">
        <v>1</v>
      </c>
      <c r="I13525" s="10"/>
      <c r="J13525" s="11"/>
      <c r="K13525" s="10"/>
      <c r="L13525" s="11"/>
      <c r="M13525" s="10"/>
      <c r="N13525" s="11"/>
      <c r="O13525" s="10"/>
      <c r="P13525" s="11"/>
    </row>
    <row r="13526" spans="1:16" x14ac:dyDescent="0.25">
      <c r="A13526" s="9">
        <v>6762</v>
      </c>
      <c r="B13526">
        <v>13523</v>
      </c>
      <c r="C13526" t="s">
        <v>91</v>
      </c>
      <c r="D13526" t="s">
        <v>92</v>
      </c>
      <c r="E13526" s="7">
        <v>46220.479166666657</v>
      </c>
      <c r="F13526" s="8">
        <v>46220.479166666657</v>
      </c>
      <c r="G13526">
        <v>28867.75</v>
      </c>
      <c r="H13526">
        <v>1</v>
      </c>
      <c r="I13526" s="10">
        <v>870</v>
      </c>
      <c r="J13526" s="11">
        <v>1.5068718552710199E-3</v>
      </c>
      <c r="K13526" s="10">
        <v>168360</v>
      </c>
      <c r="L13526" s="11">
        <v>1.6836</v>
      </c>
      <c r="M13526" s="10">
        <v>870</v>
      </c>
      <c r="N13526" s="11">
        <v>1.5068718552710199E-3</v>
      </c>
      <c r="O13526" s="10">
        <v>-195</v>
      </c>
      <c r="P13526" s="11">
        <v>-3.3774713997453912E-4</v>
      </c>
    </row>
    <row r="13527" spans="1:16" x14ac:dyDescent="0.25">
      <c r="A13527" s="9"/>
      <c r="B13527">
        <v>13524</v>
      </c>
      <c r="C13527" t="s">
        <v>93</v>
      </c>
      <c r="D13527" t="s">
        <v>94</v>
      </c>
      <c r="E13527" s="7">
        <v>46220.479166666657</v>
      </c>
      <c r="F13527" s="8">
        <v>46220.479166666657</v>
      </c>
      <c r="G13527">
        <v>28911.25</v>
      </c>
      <c r="H13527">
        <v>1</v>
      </c>
      <c r="I13527" s="10"/>
      <c r="J13527" s="11"/>
      <c r="K13527" s="10"/>
      <c r="L13527" s="11"/>
      <c r="M13527" s="10"/>
      <c r="N13527" s="11"/>
      <c r="O13527" s="10"/>
      <c r="P13527" s="11"/>
    </row>
    <row r="13528" spans="1:16" x14ac:dyDescent="0.25">
      <c r="A13528" s="9">
        <v>6763</v>
      </c>
      <c r="B13528">
        <v>13525</v>
      </c>
      <c r="C13528" t="s">
        <v>91</v>
      </c>
      <c r="D13528" t="s">
        <v>92</v>
      </c>
      <c r="E13528" s="7">
        <v>46220.486111111109</v>
      </c>
      <c r="F13528" s="8">
        <v>46220.486111111109</v>
      </c>
      <c r="G13528">
        <v>28904.75</v>
      </c>
      <c r="H13528">
        <v>1</v>
      </c>
      <c r="I13528" s="10">
        <v>870</v>
      </c>
      <c r="J13528" s="11">
        <v>1.504942959202207E-3</v>
      </c>
      <c r="K13528" s="10">
        <v>169230</v>
      </c>
      <c r="L13528" s="11">
        <v>1.6922999999999999</v>
      </c>
      <c r="M13528" s="10">
        <v>870</v>
      </c>
      <c r="N13528" s="11">
        <v>1.504942959202207E-3</v>
      </c>
      <c r="O13528" s="10">
        <v>-55</v>
      </c>
      <c r="P13528" s="11">
        <v>-9.5140072133472874E-5</v>
      </c>
    </row>
    <row r="13529" spans="1:16" x14ac:dyDescent="0.25">
      <c r="A13529" s="9"/>
      <c r="B13529">
        <v>13526</v>
      </c>
      <c r="C13529" t="s">
        <v>93</v>
      </c>
      <c r="D13529" t="s">
        <v>94</v>
      </c>
      <c r="E13529" s="7">
        <v>46220.489583333343</v>
      </c>
      <c r="F13529" s="8">
        <v>46220.489583333343</v>
      </c>
      <c r="G13529">
        <v>28948.25</v>
      </c>
      <c r="H13529">
        <v>1</v>
      </c>
      <c r="I13529" s="10"/>
      <c r="J13529" s="11"/>
      <c r="K13529" s="10"/>
      <c r="L13529" s="11"/>
      <c r="M13529" s="10"/>
      <c r="N13529" s="11"/>
      <c r="O13529" s="10"/>
      <c r="P13529" s="11"/>
    </row>
    <row r="13530" spans="1:16" x14ac:dyDescent="0.25">
      <c r="A13530" s="9">
        <v>6764</v>
      </c>
      <c r="B13530">
        <v>13527</v>
      </c>
      <c r="C13530" t="s">
        <v>97</v>
      </c>
      <c r="D13530" t="s">
        <v>98</v>
      </c>
      <c r="E13530" s="7">
        <v>46223.423611111109</v>
      </c>
      <c r="F13530" s="8">
        <v>46223.423611111109</v>
      </c>
      <c r="G13530">
        <v>28927</v>
      </c>
      <c r="H13530">
        <v>1</v>
      </c>
      <c r="I13530" s="10">
        <v>-1740</v>
      </c>
      <c r="J13530" s="11">
        <v>-3.007570781622706E-3</v>
      </c>
      <c r="K13530" s="10">
        <v>167490</v>
      </c>
      <c r="L13530" s="11">
        <v>1.6749000000000001</v>
      </c>
      <c r="M13530" s="10">
        <v>870</v>
      </c>
      <c r="N13530" s="11">
        <v>1.503785390811353E-3</v>
      </c>
      <c r="O13530" s="10">
        <v>-1740</v>
      </c>
      <c r="P13530" s="11">
        <v>-3.007570781622706E-3</v>
      </c>
    </row>
    <row r="13531" spans="1:16" x14ac:dyDescent="0.25">
      <c r="A13531" s="9"/>
      <c r="B13531">
        <v>13528</v>
      </c>
      <c r="C13531" t="s">
        <v>99</v>
      </c>
      <c r="D13531" t="s">
        <v>96</v>
      </c>
      <c r="E13531" s="7">
        <v>46223.434027777781</v>
      </c>
      <c r="F13531" s="8">
        <v>46223.434027777781</v>
      </c>
      <c r="G13531">
        <v>29014</v>
      </c>
      <c r="H13531">
        <v>1</v>
      </c>
      <c r="I13531" s="10"/>
      <c r="J13531" s="11"/>
      <c r="K13531" s="10"/>
      <c r="L13531" s="11"/>
      <c r="M13531" s="10"/>
      <c r="N13531" s="11"/>
      <c r="O13531" s="10"/>
      <c r="P13531" s="11"/>
    </row>
    <row r="13532" spans="1:16" x14ac:dyDescent="0.25">
      <c r="A13532" s="9">
        <v>6765</v>
      </c>
      <c r="B13532">
        <v>13529</v>
      </c>
      <c r="C13532" t="s">
        <v>97</v>
      </c>
      <c r="D13532" t="s">
        <v>98</v>
      </c>
      <c r="E13532" s="7">
        <v>46223.503472222219</v>
      </c>
      <c r="F13532" s="8">
        <v>46223.503472222219</v>
      </c>
      <c r="G13532">
        <v>28983</v>
      </c>
      <c r="H13532">
        <v>1</v>
      </c>
      <c r="I13532" s="10">
        <v>1105</v>
      </c>
      <c r="J13532" s="11">
        <v>1.9062898940758371E-3</v>
      </c>
      <c r="K13532" s="10">
        <v>168595</v>
      </c>
      <c r="L13532" s="11">
        <v>1.6859500000000001</v>
      </c>
      <c r="M13532" s="10">
        <v>1105</v>
      </c>
      <c r="N13532" s="11">
        <v>1.9062898940758371E-3</v>
      </c>
      <c r="O13532" s="10">
        <v>-335</v>
      </c>
      <c r="P13532" s="11">
        <v>-5.7792499051167925E-4</v>
      </c>
    </row>
    <row r="13533" spans="1:16" x14ac:dyDescent="0.25">
      <c r="A13533" s="9"/>
      <c r="B13533">
        <v>13530</v>
      </c>
      <c r="C13533" t="s">
        <v>99</v>
      </c>
      <c r="D13533" t="s">
        <v>94</v>
      </c>
      <c r="E13533" s="7">
        <v>46223.510416666657</v>
      </c>
      <c r="F13533" s="8">
        <v>46223.510416666657</v>
      </c>
      <c r="G13533">
        <v>28927.75</v>
      </c>
      <c r="H13533">
        <v>1</v>
      </c>
      <c r="I13533" s="10"/>
      <c r="J13533" s="11"/>
      <c r="K13533" s="10"/>
      <c r="L13533" s="11"/>
      <c r="M13533" s="10"/>
      <c r="N13533" s="11"/>
      <c r="O13533" s="10"/>
      <c r="P13533" s="11"/>
    </row>
    <row r="13534" spans="1:16" x14ac:dyDescent="0.25">
      <c r="A13534" s="9">
        <v>6766</v>
      </c>
      <c r="B13534">
        <v>13531</v>
      </c>
      <c r="C13534" t="s">
        <v>97</v>
      </c>
      <c r="D13534" t="s">
        <v>98</v>
      </c>
      <c r="E13534" s="7">
        <v>46223.517361111109</v>
      </c>
      <c r="F13534" s="8">
        <v>46223.517361111109</v>
      </c>
      <c r="G13534">
        <v>28955</v>
      </c>
      <c r="H13534">
        <v>1</v>
      </c>
      <c r="I13534" s="10">
        <v>1105</v>
      </c>
      <c r="J13534" s="11">
        <v>1.9081333103091E-3</v>
      </c>
      <c r="K13534" s="10">
        <v>169700</v>
      </c>
      <c r="L13534" s="11">
        <v>1.6970000000000001</v>
      </c>
      <c r="M13534" s="10">
        <v>1105</v>
      </c>
      <c r="N13534" s="11">
        <v>1.9081333103091E-3</v>
      </c>
      <c r="O13534" s="10">
        <v>-1095</v>
      </c>
      <c r="P13534" s="11">
        <v>-1.8908651355551719E-3</v>
      </c>
    </row>
    <row r="13535" spans="1:16" x14ac:dyDescent="0.25">
      <c r="A13535" s="9"/>
      <c r="B13535">
        <v>13532</v>
      </c>
      <c r="C13535" t="s">
        <v>99</v>
      </c>
      <c r="D13535" t="s">
        <v>94</v>
      </c>
      <c r="E13535" s="7">
        <v>46223.565972222219</v>
      </c>
      <c r="F13535" s="8">
        <v>46223.565972222219</v>
      </c>
      <c r="G13535">
        <v>28899.75</v>
      </c>
      <c r="H13535">
        <v>1</v>
      </c>
      <c r="I13535" s="10"/>
      <c r="J13535" s="11"/>
      <c r="K13535" s="10"/>
      <c r="L13535" s="11"/>
      <c r="M13535" s="10"/>
      <c r="N13535" s="11"/>
      <c r="O13535" s="10"/>
      <c r="P13535" s="11"/>
    </row>
    <row r="13536" spans="1:16" x14ac:dyDescent="0.25">
      <c r="A13536" s="9">
        <v>6767</v>
      </c>
      <c r="B13536">
        <v>13533</v>
      </c>
      <c r="C13536" t="s">
        <v>97</v>
      </c>
      <c r="D13536" t="s">
        <v>98</v>
      </c>
      <c r="E13536" s="7">
        <v>46223.579861111109</v>
      </c>
      <c r="F13536" s="8">
        <v>46223.579861111109</v>
      </c>
      <c r="G13536">
        <v>28870.5</v>
      </c>
      <c r="H13536">
        <v>1</v>
      </c>
      <c r="I13536" s="10">
        <v>1100</v>
      </c>
      <c r="J13536" s="11">
        <v>1.9050587970419631E-3</v>
      </c>
      <c r="K13536" s="10">
        <v>170800</v>
      </c>
      <c r="L13536" s="11">
        <v>1.708</v>
      </c>
      <c r="M13536" s="10">
        <v>1100</v>
      </c>
      <c r="N13536" s="11">
        <v>1.9050587970419631E-3</v>
      </c>
      <c r="O13536" s="10">
        <v>-615</v>
      </c>
      <c r="P13536" s="11">
        <v>-1.0651010547098249E-3</v>
      </c>
    </row>
    <row r="13537" spans="1:16" x14ac:dyDescent="0.25">
      <c r="A13537" s="9"/>
      <c r="B13537">
        <v>13534</v>
      </c>
      <c r="C13537" t="s">
        <v>99</v>
      </c>
      <c r="D13537" t="s">
        <v>94</v>
      </c>
      <c r="E13537" s="7">
        <v>46223.59375</v>
      </c>
      <c r="F13537" s="8">
        <v>46223.59375</v>
      </c>
      <c r="G13537">
        <v>28815.5</v>
      </c>
      <c r="H13537">
        <v>1</v>
      </c>
      <c r="I13537" s="10"/>
      <c r="J13537" s="11"/>
      <c r="K13537" s="10"/>
      <c r="L13537" s="11"/>
      <c r="M13537" s="10"/>
      <c r="N13537" s="11"/>
      <c r="O13537" s="10"/>
      <c r="P13537" s="11"/>
    </row>
    <row r="13538" spans="1:16" x14ac:dyDescent="0.25">
      <c r="A13538" s="9">
        <v>6768</v>
      </c>
      <c r="B13538">
        <v>13535</v>
      </c>
      <c r="C13538" t="s">
        <v>91</v>
      </c>
      <c r="D13538" t="s">
        <v>92</v>
      </c>
      <c r="E13538" s="7">
        <v>46224.423611111109</v>
      </c>
      <c r="F13538" s="8">
        <v>46224.423611111109</v>
      </c>
      <c r="G13538">
        <v>29198.75</v>
      </c>
      <c r="H13538">
        <v>1</v>
      </c>
      <c r="I13538" s="10">
        <v>880</v>
      </c>
      <c r="J13538" s="11">
        <v>1.506913823365726E-3</v>
      </c>
      <c r="K13538" s="10">
        <v>171680</v>
      </c>
      <c r="L13538" s="11">
        <v>1.7168000000000001</v>
      </c>
      <c r="M13538" s="10">
        <v>880</v>
      </c>
      <c r="N13538" s="11">
        <v>1.506913823365726E-3</v>
      </c>
      <c r="O13538" s="10">
        <v>-355</v>
      </c>
      <c r="P13538" s="11">
        <v>-6.0790273556231007E-4</v>
      </c>
    </row>
    <row r="13539" spans="1:16" x14ac:dyDescent="0.25">
      <c r="A13539" s="9"/>
      <c r="B13539">
        <v>13536</v>
      </c>
      <c r="C13539" t="s">
        <v>93</v>
      </c>
      <c r="D13539" t="s">
        <v>94</v>
      </c>
      <c r="E13539" s="7">
        <v>46224.423611111109</v>
      </c>
      <c r="F13539" s="8">
        <v>46224.423611111109</v>
      </c>
      <c r="G13539">
        <v>29242.75</v>
      </c>
      <c r="H13539">
        <v>1</v>
      </c>
      <c r="I13539" s="10"/>
      <c r="J13539" s="11"/>
      <c r="K13539" s="10"/>
      <c r="L13539" s="11"/>
      <c r="M13539" s="10"/>
      <c r="N13539" s="11"/>
      <c r="O13539" s="10"/>
      <c r="P13539" s="11"/>
    </row>
    <row r="13540" spans="1:16" x14ac:dyDescent="0.25">
      <c r="A13540" s="9">
        <v>6769</v>
      </c>
      <c r="B13540">
        <v>13537</v>
      </c>
      <c r="C13540" t="s">
        <v>91</v>
      </c>
      <c r="D13540" t="s">
        <v>92</v>
      </c>
      <c r="E13540" s="7">
        <v>46224.434027777781</v>
      </c>
      <c r="F13540" s="8">
        <v>46224.434027777781</v>
      </c>
      <c r="G13540">
        <v>29283.75</v>
      </c>
      <c r="H13540">
        <v>1</v>
      </c>
      <c r="I13540" s="10">
        <v>880</v>
      </c>
      <c r="J13540" s="11">
        <v>1.5025398044990819E-3</v>
      </c>
      <c r="K13540" s="10">
        <v>172560</v>
      </c>
      <c r="L13540" s="11">
        <v>1.7256</v>
      </c>
      <c r="M13540" s="10">
        <v>880</v>
      </c>
      <c r="N13540" s="11">
        <v>1.5025398044990819E-3</v>
      </c>
      <c r="O13540" s="10">
        <v>-590</v>
      </c>
      <c r="P13540" s="11">
        <v>-1.0073846416527941E-3</v>
      </c>
    </row>
    <row r="13541" spans="1:16" x14ac:dyDescent="0.25">
      <c r="A13541" s="9"/>
      <c r="B13541">
        <v>13538</v>
      </c>
      <c r="C13541" t="s">
        <v>93</v>
      </c>
      <c r="D13541" t="s">
        <v>94</v>
      </c>
      <c r="E13541" s="7">
        <v>46224.475694444453</v>
      </c>
      <c r="F13541" s="8">
        <v>46224.475694444453</v>
      </c>
      <c r="G13541">
        <v>29327.75</v>
      </c>
      <c r="H13541">
        <v>1</v>
      </c>
      <c r="I13541" s="10"/>
      <c r="J13541" s="11"/>
      <c r="K13541" s="10"/>
      <c r="L13541" s="11"/>
      <c r="M13541" s="10"/>
      <c r="N13541" s="11"/>
      <c r="O13541" s="10"/>
      <c r="P13541" s="11"/>
    </row>
    <row r="13542" spans="1:16" x14ac:dyDescent="0.25">
      <c r="A13542" s="9">
        <v>6770</v>
      </c>
      <c r="B13542">
        <v>13539</v>
      </c>
      <c r="C13542" t="s">
        <v>91</v>
      </c>
      <c r="D13542" t="s">
        <v>92</v>
      </c>
      <c r="E13542" s="7">
        <v>46224.493055555547</v>
      </c>
      <c r="F13542" s="8">
        <v>46224.493055555547</v>
      </c>
      <c r="G13542">
        <v>29318.5</v>
      </c>
      <c r="H13542">
        <v>1</v>
      </c>
      <c r="I13542" s="10">
        <v>880</v>
      </c>
      <c r="J13542" s="11">
        <v>1.5007589064924881E-3</v>
      </c>
      <c r="K13542" s="10">
        <v>173440</v>
      </c>
      <c r="L13542" s="11">
        <v>1.7343999999999999</v>
      </c>
      <c r="M13542" s="10">
        <v>880</v>
      </c>
      <c r="N13542" s="11">
        <v>1.5007589064924881E-3</v>
      </c>
      <c r="O13542" s="10">
        <v>-145</v>
      </c>
      <c r="P13542" s="11">
        <v>-2.472841380016031E-4</v>
      </c>
    </row>
    <row r="13543" spans="1:16" x14ac:dyDescent="0.25">
      <c r="A13543" s="9"/>
      <c r="B13543">
        <v>13540</v>
      </c>
      <c r="C13543" t="s">
        <v>93</v>
      </c>
      <c r="D13543" t="s">
        <v>94</v>
      </c>
      <c r="E13543" s="7">
        <v>46224.538194444453</v>
      </c>
      <c r="F13543" s="8">
        <v>46224.538194444453</v>
      </c>
      <c r="G13543">
        <v>29362.5</v>
      </c>
      <c r="H13543">
        <v>1</v>
      </c>
      <c r="I13543" s="10"/>
      <c r="J13543" s="11"/>
      <c r="K13543" s="10"/>
      <c r="L13543" s="11"/>
      <c r="M13543" s="10"/>
      <c r="N13543" s="11"/>
      <c r="O13543" s="10"/>
      <c r="P13543" s="11"/>
    </row>
    <row r="13544" spans="1:16" x14ac:dyDescent="0.25">
      <c r="A13544" s="9">
        <v>6771</v>
      </c>
      <c r="B13544">
        <v>13541</v>
      </c>
      <c r="C13544" t="s">
        <v>91</v>
      </c>
      <c r="D13544" t="s">
        <v>92</v>
      </c>
      <c r="E13544" s="7">
        <v>46225.444444444453</v>
      </c>
      <c r="F13544" s="8">
        <v>46225.444444444453</v>
      </c>
      <c r="G13544">
        <v>29291</v>
      </c>
      <c r="H13544">
        <v>1</v>
      </c>
      <c r="I13544" s="10">
        <v>-1760</v>
      </c>
      <c r="J13544" s="11">
        <v>-3.0043358028063231E-3</v>
      </c>
      <c r="K13544" s="10">
        <v>171680</v>
      </c>
      <c r="L13544" s="11">
        <v>1.7168000000000001</v>
      </c>
      <c r="M13544" s="10">
        <v>880</v>
      </c>
      <c r="N13544" s="11">
        <v>1.5021679014031611E-3</v>
      </c>
      <c r="O13544" s="10">
        <v>-1760</v>
      </c>
      <c r="P13544" s="11">
        <v>-3.0043358028063231E-3</v>
      </c>
    </row>
    <row r="13545" spans="1:16" x14ac:dyDescent="0.25">
      <c r="A13545" s="9"/>
      <c r="B13545">
        <v>13542</v>
      </c>
      <c r="C13545" t="s">
        <v>93</v>
      </c>
      <c r="D13545" t="s">
        <v>96</v>
      </c>
      <c r="E13545" s="7">
        <v>46225.611111111109</v>
      </c>
      <c r="F13545" s="8">
        <v>46225.611111111109</v>
      </c>
      <c r="G13545">
        <v>29203</v>
      </c>
      <c r="H13545">
        <v>1</v>
      </c>
      <c r="I13545" s="10"/>
      <c r="J13545" s="11"/>
      <c r="K13545" s="10"/>
      <c r="L13545" s="11"/>
      <c r="M13545" s="10"/>
      <c r="N13545" s="11"/>
      <c r="O13545" s="10"/>
      <c r="P13545" s="11"/>
    </row>
    <row r="13546" spans="1:16" x14ac:dyDescent="0.25">
      <c r="A13546" s="9">
        <v>6772</v>
      </c>
      <c r="B13546">
        <v>13543</v>
      </c>
      <c r="C13546" t="s">
        <v>97</v>
      </c>
      <c r="D13546" t="s">
        <v>98</v>
      </c>
      <c r="E13546" s="7">
        <v>46226.420138888891</v>
      </c>
      <c r="F13546" s="8">
        <v>46226.420138888891</v>
      </c>
      <c r="G13546">
        <v>28597.25</v>
      </c>
      <c r="H13546">
        <v>1</v>
      </c>
      <c r="I13546" s="10">
        <v>1090</v>
      </c>
      <c r="J13546" s="11">
        <v>1.9057776534456979E-3</v>
      </c>
      <c r="K13546" s="10">
        <v>172770</v>
      </c>
      <c r="L13546" s="11">
        <v>1.7277</v>
      </c>
      <c r="M13546" s="10">
        <v>1090</v>
      </c>
      <c r="N13546" s="11">
        <v>1.9057776534456979E-3</v>
      </c>
      <c r="O13546" s="10">
        <v>-145</v>
      </c>
      <c r="P13546" s="11">
        <v>-2.535208805042443E-4</v>
      </c>
    </row>
    <row r="13547" spans="1:16" x14ac:dyDescent="0.25">
      <c r="A13547" s="9"/>
      <c r="B13547">
        <v>13544</v>
      </c>
      <c r="C13547" t="s">
        <v>99</v>
      </c>
      <c r="D13547" t="s">
        <v>94</v>
      </c>
      <c r="E13547" s="7">
        <v>46226.423611111109</v>
      </c>
      <c r="F13547" s="8">
        <v>46226.423611111109</v>
      </c>
      <c r="G13547">
        <v>28542.75</v>
      </c>
      <c r="H13547">
        <v>1</v>
      </c>
      <c r="I13547" s="10"/>
      <c r="J13547" s="11"/>
      <c r="K13547" s="10"/>
      <c r="L13547" s="11"/>
      <c r="M13547" s="10"/>
      <c r="N13547" s="11"/>
      <c r="O13547" s="10"/>
      <c r="P13547" s="11"/>
    </row>
    <row r="13548" spans="1:16" x14ac:dyDescent="0.25">
      <c r="A13548" s="9">
        <v>6773</v>
      </c>
      <c r="B13548">
        <v>13545</v>
      </c>
      <c r="C13548" t="s">
        <v>97</v>
      </c>
      <c r="D13548" t="s">
        <v>98</v>
      </c>
      <c r="E13548" s="7">
        <v>46226.434027777781</v>
      </c>
      <c r="F13548" s="8">
        <v>46226.434027777781</v>
      </c>
      <c r="G13548">
        <v>28538</v>
      </c>
      <c r="H13548">
        <v>1</v>
      </c>
      <c r="I13548" s="10">
        <v>1085</v>
      </c>
      <c r="J13548" s="11">
        <v>1.9009741397434999E-3</v>
      </c>
      <c r="K13548" s="10">
        <v>173855</v>
      </c>
      <c r="L13548" s="11">
        <v>1.73855</v>
      </c>
      <c r="M13548" s="10">
        <v>1085</v>
      </c>
      <c r="N13548" s="11">
        <v>1.9009741397434999E-3</v>
      </c>
      <c r="O13548" s="10">
        <v>-620</v>
      </c>
      <c r="P13548" s="11">
        <v>-1.086270936996286E-3</v>
      </c>
    </row>
    <row r="13549" spans="1:16" x14ac:dyDescent="0.25">
      <c r="A13549" s="9"/>
      <c r="B13549">
        <v>13546</v>
      </c>
      <c r="C13549" t="s">
        <v>99</v>
      </c>
      <c r="D13549" t="s">
        <v>94</v>
      </c>
      <c r="E13549" s="7">
        <v>46226.434027777781</v>
      </c>
      <c r="F13549" s="8">
        <v>46226.434027777781</v>
      </c>
      <c r="G13549">
        <v>28483.75</v>
      </c>
      <c r="H13549">
        <v>1</v>
      </c>
      <c r="I13549" s="10"/>
      <c r="J13549" s="11"/>
      <c r="K13549" s="10"/>
      <c r="L13549" s="11"/>
      <c r="M13549" s="10"/>
      <c r="N13549" s="11"/>
      <c r="O13549" s="10"/>
      <c r="P13549" s="11"/>
    </row>
    <row r="13550" spans="1:16" x14ac:dyDescent="0.25">
      <c r="A13550" s="9">
        <v>6774</v>
      </c>
      <c r="B13550">
        <v>13547</v>
      </c>
      <c r="C13550" t="s">
        <v>97</v>
      </c>
      <c r="D13550" t="s">
        <v>98</v>
      </c>
      <c r="E13550" s="7">
        <v>46226.444444444453</v>
      </c>
      <c r="F13550" s="8">
        <v>46226.444444444453</v>
      </c>
      <c r="G13550">
        <v>28488.5</v>
      </c>
      <c r="H13550">
        <v>1</v>
      </c>
      <c r="I13550" s="10">
        <v>-1710</v>
      </c>
      <c r="J13550" s="11">
        <v>-3.001211014970953E-3</v>
      </c>
      <c r="K13550" s="10">
        <v>172145</v>
      </c>
      <c r="L13550" s="11">
        <v>1.7214499999999999</v>
      </c>
      <c r="M13550" s="10">
        <v>205</v>
      </c>
      <c r="N13550" s="11">
        <v>3.5979430296435399E-4</v>
      </c>
      <c r="O13550" s="10">
        <v>-1710</v>
      </c>
      <c r="P13550" s="11">
        <v>-3.001211014970953E-3</v>
      </c>
    </row>
    <row r="13551" spans="1:16" x14ac:dyDescent="0.25">
      <c r="A13551" s="9"/>
      <c r="B13551">
        <v>13548</v>
      </c>
      <c r="C13551" t="s">
        <v>99</v>
      </c>
      <c r="D13551" t="s">
        <v>96</v>
      </c>
      <c r="E13551" s="7">
        <v>46226.458333333343</v>
      </c>
      <c r="F13551" s="8">
        <v>46226.458333333343</v>
      </c>
      <c r="G13551">
        <v>28574</v>
      </c>
      <c r="H13551">
        <v>1</v>
      </c>
      <c r="I13551" s="10"/>
      <c r="J13551" s="11"/>
      <c r="K13551" s="10"/>
      <c r="L13551" s="11"/>
      <c r="M13551" s="10"/>
      <c r="N13551" s="11"/>
      <c r="O13551" s="10"/>
      <c r="P13551" s="11"/>
    </row>
    <row r="13552" spans="1:16" x14ac:dyDescent="0.25">
      <c r="A13552" s="9">
        <v>6775</v>
      </c>
      <c r="B13552">
        <v>13549</v>
      </c>
      <c r="C13552" t="s">
        <v>91</v>
      </c>
      <c r="D13552" t="s">
        <v>92</v>
      </c>
      <c r="E13552" s="7">
        <v>46226.493055555547</v>
      </c>
      <c r="F13552" s="8">
        <v>46226.493055555547</v>
      </c>
      <c r="G13552">
        <v>28687.5</v>
      </c>
      <c r="H13552">
        <v>1</v>
      </c>
      <c r="I13552" s="10">
        <v>-1725</v>
      </c>
      <c r="J13552" s="11">
        <v>-3.0065359477124179E-3</v>
      </c>
      <c r="K13552" s="10">
        <v>170420</v>
      </c>
      <c r="L13552" s="11">
        <v>1.7041999999999999</v>
      </c>
      <c r="M13552" s="10">
        <v>0</v>
      </c>
      <c r="N13552" s="11">
        <v>0</v>
      </c>
      <c r="O13552" s="10">
        <v>-1725</v>
      </c>
      <c r="P13552" s="11">
        <v>-3.0065359477124179E-3</v>
      </c>
    </row>
    <row r="13553" spans="1:16" x14ac:dyDescent="0.25">
      <c r="A13553" s="9"/>
      <c r="B13553">
        <v>13550</v>
      </c>
      <c r="C13553" t="s">
        <v>93</v>
      </c>
      <c r="D13553" t="s">
        <v>96</v>
      </c>
      <c r="E13553" s="7">
        <v>46226.506944444453</v>
      </c>
      <c r="F13553" s="8">
        <v>46226.506944444453</v>
      </c>
      <c r="G13553">
        <v>28601.25</v>
      </c>
      <c r="H13553">
        <v>1</v>
      </c>
      <c r="I13553" s="10"/>
      <c r="J13553" s="11"/>
      <c r="K13553" s="10"/>
      <c r="L13553" s="11"/>
      <c r="M13553" s="10"/>
      <c r="N13553" s="11"/>
      <c r="O13553" s="10"/>
      <c r="P13553" s="11"/>
    </row>
    <row r="13554" spans="1:16" x14ac:dyDescent="0.25">
      <c r="A13554" s="9">
        <v>6776</v>
      </c>
      <c r="B13554">
        <v>13551</v>
      </c>
      <c r="C13554" t="s">
        <v>97</v>
      </c>
      <c r="D13554" t="s">
        <v>98</v>
      </c>
      <c r="E13554" s="7">
        <v>46227.409722222219</v>
      </c>
      <c r="F13554" s="8">
        <v>46227.409722222219</v>
      </c>
      <c r="G13554">
        <v>28287</v>
      </c>
      <c r="H13554">
        <v>1</v>
      </c>
      <c r="I13554" s="10">
        <v>-1700</v>
      </c>
      <c r="J13554" s="11">
        <v>-3.00491391805423E-3</v>
      </c>
      <c r="K13554" s="10">
        <v>168720</v>
      </c>
      <c r="L13554" s="11">
        <v>1.6872</v>
      </c>
      <c r="M13554" s="10">
        <v>650</v>
      </c>
      <c r="N13554" s="11">
        <v>1.1489376745501469E-3</v>
      </c>
      <c r="O13554" s="10">
        <v>-1700</v>
      </c>
      <c r="P13554" s="11">
        <v>-3.00491391805423E-3</v>
      </c>
    </row>
    <row r="13555" spans="1:16" x14ac:dyDescent="0.25">
      <c r="A13555" s="9"/>
      <c r="B13555">
        <v>13552</v>
      </c>
      <c r="C13555" t="s">
        <v>99</v>
      </c>
      <c r="D13555" t="s">
        <v>96</v>
      </c>
      <c r="E13555" s="7">
        <v>46227.416666666657</v>
      </c>
      <c r="F13555" s="8">
        <v>46227.416666666657</v>
      </c>
      <c r="G13555">
        <v>28372</v>
      </c>
      <c r="H13555">
        <v>1</v>
      </c>
      <c r="I13555" s="10"/>
      <c r="J13555" s="11"/>
      <c r="K13555" s="10"/>
      <c r="L13555" s="11"/>
      <c r="M13555" s="10"/>
      <c r="N13555" s="11"/>
      <c r="O13555" s="10"/>
      <c r="P13555" s="11"/>
    </row>
    <row r="13556" spans="1:16" x14ac:dyDescent="0.25">
      <c r="A13556" s="9">
        <v>6777</v>
      </c>
      <c r="B13556">
        <v>13553</v>
      </c>
      <c r="C13556" t="s">
        <v>91</v>
      </c>
      <c r="D13556" t="s">
        <v>92</v>
      </c>
      <c r="E13556" s="7">
        <v>46227.440972222219</v>
      </c>
      <c r="F13556" s="8">
        <v>46227.440972222219</v>
      </c>
      <c r="G13556">
        <v>28500.75</v>
      </c>
      <c r="H13556">
        <v>1</v>
      </c>
      <c r="I13556" s="10">
        <v>855</v>
      </c>
      <c r="J13556" s="11">
        <v>1.4999605273545429E-3</v>
      </c>
      <c r="K13556" s="10">
        <v>169575</v>
      </c>
      <c r="L13556" s="11">
        <v>1.6957500000000001</v>
      </c>
      <c r="M13556" s="10">
        <v>855</v>
      </c>
      <c r="N13556" s="11">
        <v>1.4999605273545429E-3</v>
      </c>
      <c r="O13556" s="10">
        <v>-325</v>
      </c>
      <c r="P13556" s="11">
        <v>-5.7016043437453396E-4</v>
      </c>
    </row>
    <row r="13557" spans="1:16" x14ac:dyDescent="0.25">
      <c r="A13557" s="9"/>
      <c r="B13557">
        <v>13554</v>
      </c>
      <c r="C13557" t="s">
        <v>93</v>
      </c>
      <c r="D13557" t="s">
        <v>94</v>
      </c>
      <c r="E13557" s="7">
        <v>46227.444444444453</v>
      </c>
      <c r="F13557" s="8">
        <v>46227.444444444453</v>
      </c>
      <c r="G13557">
        <v>28543.5</v>
      </c>
      <c r="H13557">
        <v>1</v>
      </c>
      <c r="I13557" s="10"/>
      <c r="J13557" s="11"/>
      <c r="K13557" s="10"/>
      <c r="L13557" s="11"/>
      <c r="M13557" s="10"/>
      <c r="N13557" s="11"/>
      <c r="O13557" s="10"/>
      <c r="P13557" s="11"/>
    </row>
    <row r="13558" spans="1:16" x14ac:dyDescent="0.25">
      <c r="A13558" s="9">
        <v>6778</v>
      </c>
      <c r="B13558">
        <v>13555</v>
      </c>
      <c r="C13558" t="s">
        <v>91</v>
      </c>
      <c r="D13558" t="s">
        <v>92</v>
      </c>
      <c r="E13558" s="7">
        <v>46227.451388888891</v>
      </c>
      <c r="F13558" s="8">
        <v>46227.451388888891</v>
      </c>
      <c r="G13558">
        <v>28507</v>
      </c>
      <c r="H13558">
        <v>1</v>
      </c>
      <c r="I13558" s="10">
        <v>860</v>
      </c>
      <c r="J13558" s="11">
        <v>1.5084014452590589E-3</v>
      </c>
      <c r="K13558" s="10">
        <v>170435</v>
      </c>
      <c r="L13558" s="11">
        <v>1.70435</v>
      </c>
      <c r="M13558" s="10">
        <v>860</v>
      </c>
      <c r="N13558" s="11">
        <v>1.5084014452590589E-3</v>
      </c>
      <c r="O13558" s="10">
        <v>-305</v>
      </c>
      <c r="P13558" s="11">
        <v>-5.3495632651629421E-4</v>
      </c>
    </row>
    <row r="13559" spans="1:16" x14ac:dyDescent="0.25">
      <c r="A13559" s="9"/>
      <c r="B13559">
        <v>13556</v>
      </c>
      <c r="C13559" t="s">
        <v>93</v>
      </c>
      <c r="D13559" t="s">
        <v>94</v>
      </c>
      <c r="E13559" s="7">
        <v>46227.458333333343</v>
      </c>
      <c r="F13559" s="8">
        <v>46227.458333333343</v>
      </c>
      <c r="G13559">
        <v>28550</v>
      </c>
      <c r="H13559">
        <v>1</v>
      </c>
      <c r="I13559" s="10"/>
      <c r="J13559" s="11"/>
      <c r="K13559" s="10"/>
      <c r="L13559" s="11"/>
      <c r="M13559" s="10"/>
      <c r="N13559" s="11"/>
      <c r="O13559" s="10"/>
      <c r="P13559" s="11"/>
    </row>
    <row r="13560" spans="1:16" x14ac:dyDescent="0.25">
      <c r="A13560" s="9">
        <v>6779</v>
      </c>
      <c r="B13560">
        <v>13557</v>
      </c>
      <c r="C13560" t="s">
        <v>91</v>
      </c>
      <c r="D13560" t="s">
        <v>92</v>
      </c>
      <c r="E13560" s="7">
        <v>46227.472222222219</v>
      </c>
      <c r="F13560" s="8">
        <v>46227.472222222219</v>
      </c>
      <c r="G13560">
        <v>28574.5</v>
      </c>
      <c r="H13560">
        <v>1</v>
      </c>
      <c r="I13560" s="10">
        <v>-1715</v>
      </c>
      <c r="J13560" s="11">
        <v>-3.0009274003044671E-3</v>
      </c>
      <c r="K13560" s="10">
        <v>168720</v>
      </c>
      <c r="L13560" s="11">
        <v>1.6872</v>
      </c>
      <c r="M13560" s="10">
        <v>390</v>
      </c>
      <c r="N13560" s="11">
        <v>6.824266391362928E-4</v>
      </c>
      <c r="O13560" s="10">
        <v>-1715</v>
      </c>
      <c r="P13560" s="11">
        <v>-3.0009274003044671E-3</v>
      </c>
    </row>
    <row r="13561" spans="1:16" x14ac:dyDescent="0.25">
      <c r="A13561" s="9"/>
      <c r="B13561">
        <v>13558</v>
      </c>
      <c r="C13561" t="s">
        <v>93</v>
      </c>
      <c r="D13561" t="s">
        <v>96</v>
      </c>
      <c r="E13561" s="7">
        <v>46227.493055555547</v>
      </c>
      <c r="F13561" s="8">
        <v>46227.493055555547</v>
      </c>
      <c r="G13561">
        <v>28488.75</v>
      </c>
      <c r="H13561">
        <v>1</v>
      </c>
      <c r="I13561" s="10"/>
      <c r="J13561" s="11"/>
      <c r="K13561" s="10"/>
      <c r="L13561" s="11"/>
      <c r="M13561" s="10"/>
      <c r="N13561" s="11"/>
      <c r="O13561" s="10"/>
      <c r="P13561" s="11"/>
    </row>
    <row r="13562" spans="1:16" x14ac:dyDescent="0.25">
      <c r="A13562" s="9">
        <v>6780</v>
      </c>
      <c r="B13562">
        <v>13559</v>
      </c>
      <c r="C13562" t="s">
        <v>97</v>
      </c>
      <c r="D13562" t="s">
        <v>98</v>
      </c>
      <c r="E13562" s="7">
        <v>46230.413194444453</v>
      </c>
      <c r="F13562" s="8">
        <v>46230.413194444453</v>
      </c>
      <c r="G13562">
        <v>28063.25</v>
      </c>
      <c r="H13562">
        <v>1</v>
      </c>
      <c r="I13562" s="10">
        <v>-1685</v>
      </c>
      <c r="J13562" s="11">
        <v>-3.002146935939351E-3</v>
      </c>
      <c r="K13562" s="10">
        <v>167035</v>
      </c>
      <c r="L13562" s="11">
        <v>1.67035</v>
      </c>
      <c r="M13562" s="10">
        <v>20</v>
      </c>
      <c r="N13562" s="11">
        <v>3.5633791524502689E-5</v>
      </c>
      <c r="O13562" s="10">
        <v>-1685</v>
      </c>
      <c r="P13562" s="11">
        <v>-3.002146935939351E-3</v>
      </c>
    </row>
    <row r="13563" spans="1:16" x14ac:dyDescent="0.25">
      <c r="A13563" s="9"/>
      <c r="B13563">
        <v>13560</v>
      </c>
      <c r="C13563" t="s">
        <v>99</v>
      </c>
      <c r="D13563" t="s">
        <v>96</v>
      </c>
      <c r="E13563" s="7">
        <v>46230.416666666657</v>
      </c>
      <c r="F13563" s="8">
        <v>46230.416666666657</v>
      </c>
      <c r="G13563">
        <v>28147.5</v>
      </c>
      <c r="H13563">
        <v>1</v>
      </c>
      <c r="I13563" s="10"/>
      <c r="J13563" s="11"/>
      <c r="K13563" s="10"/>
      <c r="L13563" s="11"/>
      <c r="M13563" s="10"/>
      <c r="N13563" s="11"/>
      <c r="O13563" s="10"/>
      <c r="P13563" s="11"/>
    </row>
    <row r="13564" spans="1:16" x14ac:dyDescent="0.25">
      <c r="A13564" s="9">
        <v>6781</v>
      </c>
      <c r="B13564">
        <v>13561</v>
      </c>
      <c r="C13564" t="s">
        <v>97</v>
      </c>
      <c r="D13564" t="s">
        <v>98</v>
      </c>
      <c r="E13564" s="7">
        <v>46230.458333333343</v>
      </c>
      <c r="F13564" s="8">
        <v>46230.458333333343</v>
      </c>
      <c r="G13564">
        <v>28019.75</v>
      </c>
      <c r="H13564">
        <v>1</v>
      </c>
      <c r="I13564" s="10">
        <v>-1685</v>
      </c>
      <c r="J13564" s="11">
        <v>-3.0068076981414889E-3</v>
      </c>
      <c r="K13564" s="10">
        <v>165350</v>
      </c>
      <c r="L13564" s="11">
        <v>1.6535</v>
      </c>
      <c r="M13564" s="10">
        <v>110</v>
      </c>
      <c r="N13564" s="11">
        <v>1.962901167926195E-4</v>
      </c>
      <c r="O13564" s="10">
        <v>-1685</v>
      </c>
      <c r="P13564" s="11">
        <v>-3.0068076981414889E-3</v>
      </c>
    </row>
    <row r="13565" spans="1:16" x14ac:dyDescent="0.25">
      <c r="A13565" s="9"/>
      <c r="B13565">
        <v>13562</v>
      </c>
      <c r="C13565" t="s">
        <v>99</v>
      </c>
      <c r="D13565" t="s">
        <v>96</v>
      </c>
      <c r="E13565" s="7">
        <v>46230.461805555547</v>
      </c>
      <c r="F13565" s="8">
        <v>46230.461805555547</v>
      </c>
      <c r="G13565">
        <v>28104</v>
      </c>
      <c r="H13565">
        <v>1</v>
      </c>
      <c r="I13565" s="10"/>
      <c r="J13565" s="11"/>
      <c r="K13565" s="10"/>
      <c r="L13565" s="11"/>
      <c r="M13565" s="10"/>
      <c r="N13565" s="11"/>
      <c r="O13565" s="10"/>
      <c r="P13565" s="11"/>
    </row>
    <row r="13566" spans="1:16" x14ac:dyDescent="0.25">
      <c r="A13566" s="9">
        <v>6782</v>
      </c>
      <c r="B13566">
        <v>13563</v>
      </c>
      <c r="C13566" t="s">
        <v>91</v>
      </c>
      <c r="D13566" t="s">
        <v>92</v>
      </c>
      <c r="E13566" s="7">
        <v>46231.440972222219</v>
      </c>
      <c r="F13566" s="8">
        <v>46231.440972222219</v>
      </c>
      <c r="G13566">
        <v>27965.75</v>
      </c>
      <c r="H13566">
        <v>1</v>
      </c>
      <c r="I13566" s="10">
        <v>840</v>
      </c>
      <c r="J13566" s="11">
        <v>1.5018370685570741E-3</v>
      </c>
      <c r="K13566" s="10">
        <v>166190</v>
      </c>
      <c r="L13566" s="11">
        <v>1.6618999999999999</v>
      </c>
      <c r="M13566" s="10">
        <v>840</v>
      </c>
      <c r="N13566" s="11">
        <v>1.5018370685570741E-3</v>
      </c>
      <c r="O13566" s="10">
        <v>-340</v>
      </c>
      <c r="P13566" s="11">
        <v>-6.0788643251119675E-4</v>
      </c>
    </row>
    <row r="13567" spans="1:16" x14ac:dyDescent="0.25">
      <c r="A13567" s="9"/>
      <c r="B13567">
        <v>13564</v>
      </c>
      <c r="C13567" t="s">
        <v>93</v>
      </c>
      <c r="D13567" t="s">
        <v>94</v>
      </c>
      <c r="E13567" s="7">
        <v>46231.444444444453</v>
      </c>
      <c r="F13567" s="8">
        <v>46231.444444444453</v>
      </c>
      <c r="G13567">
        <v>28007.75</v>
      </c>
      <c r="H13567">
        <v>1</v>
      </c>
      <c r="I13567" s="10"/>
      <c r="J13567" s="11"/>
      <c r="K13567" s="10"/>
      <c r="L13567" s="11"/>
      <c r="M13567" s="10"/>
      <c r="N13567" s="11"/>
      <c r="O13567" s="10"/>
      <c r="P13567" s="11"/>
    </row>
    <row r="13568" spans="1:16" x14ac:dyDescent="0.25">
      <c r="A13568" s="9">
        <v>6783</v>
      </c>
      <c r="B13568">
        <v>13565</v>
      </c>
      <c r="C13568" t="s">
        <v>91</v>
      </c>
      <c r="D13568" t="s">
        <v>92</v>
      </c>
      <c r="E13568" s="7">
        <v>46231.458333333343</v>
      </c>
      <c r="F13568" s="8">
        <v>46231.458333333343</v>
      </c>
      <c r="G13568">
        <v>28033</v>
      </c>
      <c r="H13568">
        <v>1</v>
      </c>
      <c r="I13568" s="10">
        <v>845</v>
      </c>
      <c r="J13568" s="11">
        <v>1.507152284807192E-3</v>
      </c>
      <c r="K13568" s="10">
        <v>167035</v>
      </c>
      <c r="L13568" s="11">
        <v>1.67035</v>
      </c>
      <c r="M13568" s="10">
        <v>845</v>
      </c>
      <c r="N13568" s="11">
        <v>1.507152284807192E-3</v>
      </c>
      <c r="O13568" s="10">
        <v>-1590</v>
      </c>
      <c r="P13568" s="11">
        <v>-2.8359433524774371E-3</v>
      </c>
    </row>
    <row r="13569" spans="1:16" x14ac:dyDescent="0.25">
      <c r="A13569" s="9"/>
      <c r="B13569">
        <v>13566</v>
      </c>
      <c r="C13569" t="s">
        <v>93</v>
      </c>
      <c r="D13569" t="s">
        <v>94</v>
      </c>
      <c r="E13569" s="7">
        <v>46231.496527777781</v>
      </c>
      <c r="F13569" s="8">
        <v>46231.496527777781</v>
      </c>
      <c r="G13569">
        <v>28075.25</v>
      </c>
      <c r="H13569">
        <v>1</v>
      </c>
      <c r="I13569" s="10"/>
      <c r="J13569" s="11"/>
      <c r="K13569" s="10"/>
      <c r="L13569" s="11"/>
      <c r="M13569" s="10"/>
      <c r="N13569" s="11"/>
      <c r="O13569" s="10"/>
      <c r="P13569" s="11"/>
    </row>
    <row r="13570" spans="1:16" x14ac:dyDescent="0.25">
      <c r="A13570" s="9">
        <v>6784</v>
      </c>
      <c r="B13570">
        <v>13567</v>
      </c>
      <c r="C13570" t="s">
        <v>91</v>
      </c>
      <c r="D13570" t="s">
        <v>92</v>
      </c>
      <c r="E13570" s="7">
        <v>46231.59375</v>
      </c>
      <c r="F13570" s="8">
        <v>46231.59375</v>
      </c>
      <c r="G13570">
        <v>27978.5</v>
      </c>
      <c r="H13570">
        <v>1</v>
      </c>
      <c r="I13570" s="10">
        <v>840</v>
      </c>
      <c r="J13570" s="11">
        <v>1.501152670800794E-3</v>
      </c>
      <c r="K13570" s="10">
        <v>167875</v>
      </c>
      <c r="L13570" s="11">
        <v>1.67875</v>
      </c>
      <c r="M13570" s="10">
        <v>840</v>
      </c>
      <c r="N13570" s="11">
        <v>1.501152670800794E-3</v>
      </c>
      <c r="O13570" s="10">
        <v>-265</v>
      </c>
      <c r="P13570" s="11">
        <v>-4.7357792590739322E-4</v>
      </c>
    </row>
    <row r="13571" spans="1:16" x14ac:dyDescent="0.25">
      <c r="A13571" s="9"/>
      <c r="B13571">
        <v>13568</v>
      </c>
      <c r="C13571" t="s">
        <v>93</v>
      </c>
      <c r="D13571" t="s">
        <v>94</v>
      </c>
      <c r="E13571" s="7">
        <v>46231.604166666657</v>
      </c>
      <c r="F13571" s="8">
        <v>46231.604166666657</v>
      </c>
      <c r="G13571">
        <v>28020.5</v>
      </c>
      <c r="H13571">
        <v>1</v>
      </c>
      <c r="I13571" s="10"/>
      <c r="J13571" s="11"/>
      <c r="K13571" s="10"/>
      <c r="L13571" s="11"/>
      <c r="M13571" s="10"/>
      <c r="N13571" s="11"/>
      <c r="O13571" s="10"/>
      <c r="P13571" s="11"/>
    </row>
    <row r="13572" spans="1:16" x14ac:dyDescent="0.25">
      <c r="A13572" s="9">
        <v>6785</v>
      </c>
      <c r="B13572">
        <v>13569</v>
      </c>
      <c r="C13572" t="s">
        <v>97</v>
      </c>
      <c r="D13572" t="s">
        <v>98</v>
      </c>
      <c r="E13572" s="7">
        <v>46232.413194444453</v>
      </c>
      <c r="F13572" s="8">
        <v>46232.413194444453</v>
      </c>
      <c r="G13572">
        <v>27566</v>
      </c>
      <c r="H13572">
        <v>1</v>
      </c>
      <c r="I13572" s="10">
        <v>-1655</v>
      </c>
      <c r="J13572" s="11">
        <v>-3.0018863817746501E-3</v>
      </c>
      <c r="K13572" s="10">
        <v>166220</v>
      </c>
      <c r="L13572" s="11">
        <v>1.6621999999999999</v>
      </c>
      <c r="M13572" s="10">
        <v>295</v>
      </c>
      <c r="N13572" s="11">
        <v>5.3507944569397082E-4</v>
      </c>
      <c r="O13572" s="10">
        <v>-1655</v>
      </c>
      <c r="P13572" s="11">
        <v>-3.0018863817746501E-3</v>
      </c>
    </row>
    <row r="13573" spans="1:16" x14ac:dyDescent="0.25">
      <c r="A13573" s="9"/>
      <c r="B13573">
        <v>13570</v>
      </c>
      <c r="C13573" t="s">
        <v>99</v>
      </c>
      <c r="D13573" t="s">
        <v>96</v>
      </c>
      <c r="E13573" s="7">
        <v>46232.423611111109</v>
      </c>
      <c r="F13573" s="8">
        <v>46232.423611111109</v>
      </c>
      <c r="G13573">
        <v>27648.75</v>
      </c>
      <c r="H13573">
        <v>1</v>
      </c>
      <c r="I13573" s="10"/>
      <c r="J13573" s="11"/>
      <c r="K13573" s="10"/>
      <c r="L13573" s="11"/>
      <c r="M13573" s="10"/>
      <c r="N13573" s="11"/>
      <c r="O13573" s="10"/>
      <c r="P13573" s="11"/>
    </row>
    <row r="13574" spans="1:16" x14ac:dyDescent="0.25">
      <c r="A13574" s="9">
        <v>6786</v>
      </c>
      <c r="B13574">
        <v>13571</v>
      </c>
      <c r="C13574" t="s">
        <v>97</v>
      </c>
      <c r="D13574" t="s">
        <v>98</v>
      </c>
      <c r="E13574" s="7">
        <v>46232.444444444453</v>
      </c>
      <c r="F13574" s="8">
        <v>46232.444444444453</v>
      </c>
      <c r="G13574">
        <v>27559</v>
      </c>
      <c r="H13574">
        <v>1</v>
      </c>
      <c r="I13574" s="10">
        <v>1050</v>
      </c>
      <c r="J13574" s="11">
        <v>1.90500381000762E-3</v>
      </c>
      <c r="K13574" s="10">
        <v>167270</v>
      </c>
      <c r="L13574" s="11">
        <v>1.6727000000000001</v>
      </c>
      <c r="M13574" s="10">
        <v>1050</v>
      </c>
      <c r="N13574" s="11">
        <v>1.90500381000762E-3</v>
      </c>
      <c r="O13574" s="10">
        <v>-755</v>
      </c>
      <c r="P13574" s="11">
        <v>-1.369788453862622E-3</v>
      </c>
    </row>
    <row r="13575" spans="1:16" x14ac:dyDescent="0.25">
      <c r="A13575" s="9"/>
      <c r="B13575">
        <v>13572</v>
      </c>
      <c r="C13575" t="s">
        <v>99</v>
      </c>
      <c r="D13575" t="s">
        <v>94</v>
      </c>
      <c r="E13575" s="7">
        <v>46232.454861111109</v>
      </c>
      <c r="F13575" s="8">
        <v>46232.454861111109</v>
      </c>
      <c r="G13575">
        <v>27506.5</v>
      </c>
      <c r="H13575">
        <v>1</v>
      </c>
      <c r="I13575" s="10"/>
      <c r="J13575" s="11"/>
      <c r="K13575" s="10"/>
      <c r="L13575" s="11"/>
      <c r="M13575" s="10"/>
      <c r="N13575" s="11"/>
      <c r="O13575" s="10"/>
      <c r="P13575" s="11"/>
    </row>
    <row r="13576" spans="1:16" x14ac:dyDescent="0.25">
      <c r="A13576" s="9">
        <v>6787</v>
      </c>
      <c r="B13576">
        <v>13573</v>
      </c>
      <c r="C13576" t="s">
        <v>97</v>
      </c>
      <c r="D13576" t="s">
        <v>98</v>
      </c>
      <c r="E13576" s="7">
        <v>46232.461805555547</v>
      </c>
      <c r="F13576" s="8">
        <v>46232.461805555547</v>
      </c>
      <c r="G13576">
        <v>27518.25</v>
      </c>
      <c r="H13576">
        <v>1</v>
      </c>
      <c r="I13576" s="10">
        <v>1050</v>
      </c>
      <c r="J13576" s="11">
        <v>1.907824807173421E-3</v>
      </c>
      <c r="K13576" s="10">
        <v>168320</v>
      </c>
      <c r="L13576" s="11">
        <v>1.6832</v>
      </c>
      <c r="M13576" s="10">
        <v>1050</v>
      </c>
      <c r="N13576" s="11">
        <v>1.907824807173421E-3</v>
      </c>
      <c r="O13576" s="10">
        <v>-475</v>
      </c>
      <c r="P13576" s="11">
        <v>-8.6306360324511918E-4</v>
      </c>
    </row>
    <row r="13577" spans="1:16" x14ac:dyDescent="0.25">
      <c r="A13577" s="9"/>
      <c r="B13577">
        <v>13574</v>
      </c>
      <c r="C13577" t="s">
        <v>99</v>
      </c>
      <c r="D13577" t="s">
        <v>94</v>
      </c>
      <c r="E13577" s="7">
        <v>46232.461805555547</v>
      </c>
      <c r="F13577" s="8">
        <v>46232.461805555547</v>
      </c>
      <c r="G13577">
        <v>27465.75</v>
      </c>
      <c r="H13577">
        <v>1</v>
      </c>
      <c r="I13577" s="10"/>
      <c r="J13577" s="11"/>
      <c r="K13577" s="10"/>
      <c r="L13577" s="11"/>
      <c r="M13577" s="10"/>
      <c r="N13577" s="11"/>
      <c r="O13577" s="10"/>
      <c r="P13577" s="11"/>
    </row>
    <row r="13578" spans="1:16" x14ac:dyDescent="0.25">
      <c r="A13578" s="9">
        <v>6788</v>
      </c>
      <c r="B13578">
        <v>13575</v>
      </c>
      <c r="C13578" t="s">
        <v>97</v>
      </c>
      <c r="D13578" t="s">
        <v>98</v>
      </c>
      <c r="E13578" s="7">
        <v>46232.46875</v>
      </c>
      <c r="F13578" s="8">
        <v>46232.46875</v>
      </c>
      <c r="G13578">
        <v>27461.75</v>
      </c>
      <c r="H13578">
        <v>1</v>
      </c>
      <c r="I13578" s="10">
        <v>1045</v>
      </c>
      <c r="J13578" s="11">
        <v>1.902646408185931E-3</v>
      </c>
      <c r="K13578" s="10">
        <v>169365</v>
      </c>
      <c r="L13578" s="11">
        <v>1.6936500000000001</v>
      </c>
      <c r="M13578" s="10">
        <v>1045</v>
      </c>
      <c r="N13578" s="11">
        <v>1.902646408185931E-3</v>
      </c>
      <c r="O13578" s="10">
        <v>-100</v>
      </c>
      <c r="P13578" s="11">
        <v>-1.8207142662066329E-4</v>
      </c>
    </row>
    <row r="13579" spans="1:16" x14ac:dyDescent="0.25">
      <c r="A13579" s="9"/>
      <c r="B13579">
        <v>13576</v>
      </c>
      <c r="C13579" t="s">
        <v>99</v>
      </c>
      <c r="D13579" t="s">
        <v>94</v>
      </c>
      <c r="E13579" s="7">
        <v>46232.472222222219</v>
      </c>
      <c r="F13579" s="8">
        <v>46232.472222222219</v>
      </c>
      <c r="G13579">
        <v>27409.5</v>
      </c>
      <c r="H13579">
        <v>1</v>
      </c>
      <c r="I13579" s="10"/>
      <c r="J13579" s="11"/>
      <c r="K13579" s="10"/>
      <c r="L13579" s="11"/>
      <c r="M13579" s="10"/>
      <c r="N13579" s="11"/>
      <c r="O13579" s="10"/>
      <c r="P13579" s="11"/>
    </row>
    <row r="13580" spans="1:16" x14ac:dyDescent="0.25">
      <c r="A13580" s="9">
        <v>6789</v>
      </c>
      <c r="B13580">
        <v>13577</v>
      </c>
      <c r="C13580" t="s">
        <v>97</v>
      </c>
      <c r="D13580" t="s">
        <v>98</v>
      </c>
      <c r="E13580" s="7">
        <v>46233.444444444453</v>
      </c>
      <c r="F13580" s="8">
        <v>46233.444444444453</v>
      </c>
      <c r="G13580">
        <v>28074</v>
      </c>
      <c r="H13580">
        <v>1</v>
      </c>
      <c r="I13580" s="10">
        <v>-1685</v>
      </c>
      <c r="J13580" s="11">
        <v>-3.00099736410914E-3</v>
      </c>
      <c r="K13580" s="10">
        <v>167680</v>
      </c>
      <c r="L13580" s="11">
        <v>1.6768000000000001</v>
      </c>
      <c r="M13580" s="10">
        <v>750</v>
      </c>
      <c r="N13580" s="11">
        <v>1.335755503312674E-3</v>
      </c>
      <c r="O13580" s="10">
        <v>-1685</v>
      </c>
      <c r="P13580" s="11">
        <v>-3.00099736410914E-3</v>
      </c>
    </row>
    <row r="13581" spans="1:16" x14ac:dyDescent="0.25">
      <c r="A13581" s="9"/>
      <c r="B13581">
        <v>13578</v>
      </c>
      <c r="C13581" t="s">
        <v>99</v>
      </c>
      <c r="D13581" t="s">
        <v>96</v>
      </c>
      <c r="E13581" s="7">
        <v>46233.461805555547</v>
      </c>
      <c r="F13581" s="8">
        <v>46233.461805555547</v>
      </c>
      <c r="G13581">
        <v>28158.25</v>
      </c>
      <c r="H13581">
        <v>1</v>
      </c>
      <c r="I13581" s="10"/>
      <c r="J13581" s="11"/>
      <c r="K13581" s="10"/>
      <c r="L13581" s="11"/>
      <c r="M13581" s="10"/>
      <c r="N13581" s="11"/>
      <c r="O13581" s="10"/>
      <c r="P13581" s="11"/>
    </row>
    <row r="13582" spans="1:16" x14ac:dyDescent="0.25">
      <c r="A13582" s="9">
        <v>6790</v>
      </c>
      <c r="B13582">
        <v>13579</v>
      </c>
      <c r="C13582" t="s">
        <v>91</v>
      </c>
      <c r="D13582" t="s">
        <v>92</v>
      </c>
      <c r="E13582" s="7">
        <v>46233.538194444453</v>
      </c>
      <c r="F13582" s="8">
        <v>46233.538194444453</v>
      </c>
      <c r="G13582">
        <v>28183.25</v>
      </c>
      <c r="H13582">
        <v>1</v>
      </c>
      <c r="I13582" s="10">
        <v>850</v>
      </c>
      <c r="J13582" s="11">
        <v>1.507987900614727E-3</v>
      </c>
      <c r="K13582" s="10">
        <v>168530</v>
      </c>
      <c r="L13582" s="11">
        <v>1.6853</v>
      </c>
      <c r="M13582" s="10">
        <v>850</v>
      </c>
      <c r="N13582" s="11">
        <v>1.507987900614727E-3</v>
      </c>
      <c r="O13582" s="10">
        <v>-695</v>
      </c>
      <c r="P13582" s="11">
        <v>-1.2330018716791001E-3</v>
      </c>
    </row>
    <row r="13583" spans="1:16" x14ac:dyDescent="0.25">
      <c r="A13583" s="9"/>
      <c r="B13583">
        <v>13580</v>
      </c>
      <c r="C13583" t="s">
        <v>93</v>
      </c>
      <c r="D13583" t="s">
        <v>94</v>
      </c>
      <c r="E13583" s="7">
        <v>46233.590277777781</v>
      </c>
      <c r="F13583" s="8">
        <v>46233.590277777781</v>
      </c>
      <c r="G13583">
        <v>28225.75</v>
      </c>
      <c r="H13583">
        <v>1</v>
      </c>
      <c r="I13583" s="10"/>
      <c r="J13583" s="11"/>
      <c r="K13583" s="10"/>
      <c r="L13583" s="11"/>
      <c r="M13583" s="10"/>
      <c r="N13583" s="11"/>
      <c r="O13583" s="10"/>
      <c r="P13583" s="11"/>
    </row>
    <row r="13584" spans="1:16" x14ac:dyDescent="0.25">
      <c r="A13584" s="9">
        <v>6791</v>
      </c>
      <c r="B13584">
        <v>13581</v>
      </c>
      <c r="C13584" t="s">
        <v>91</v>
      </c>
      <c r="D13584" t="s">
        <v>92</v>
      </c>
      <c r="E13584" s="7">
        <v>46233.604166666657</v>
      </c>
      <c r="F13584" s="8">
        <v>46233.604166666657</v>
      </c>
      <c r="G13584">
        <v>28263.5</v>
      </c>
      <c r="H13584">
        <v>1</v>
      </c>
      <c r="I13584" s="10">
        <v>-805</v>
      </c>
      <c r="J13584" s="11">
        <v>-1.424098218550427E-3</v>
      </c>
      <c r="K13584" s="10">
        <v>167725</v>
      </c>
      <c r="L13584" s="11">
        <v>1.6772499999999999</v>
      </c>
      <c r="M13584" s="10">
        <v>150</v>
      </c>
      <c r="N13584" s="11">
        <v>2.6535991650007961E-4</v>
      </c>
      <c r="O13584" s="10">
        <v>-1130</v>
      </c>
      <c r="P13584" s="11">
        <v>-1.9990447043006002E-3</v>
      </c>
    </row>
    <row r="13585" spans="1:16" x14ac:dyDescent="0.25">
      <c r="A13585" s="9"/>
      <c r="B13585">
        <v>13582</v>
      </c>
      <c r="C13585" t="s">
        <v>93</v>
      </c>
      <c r="D13585" t="s">
        <v>95</v>
      </c>
      <c r="E13585" s="7">
        <v>46233.621527777781</v>
      </c>
      <c r="F13585" s="8">
        <v>46233.621527777781</v>
      </c>
      <c r="G13585">
        <v>28223.25</v>
      </c>
      <c r="H13585">
        <v>1</v>
      </c>
      <c r="I13585" s="10"/>
      <c r="J13585" s="11"/>
      <c r="K13585" s="10"/>
      <c r="L13585" s="11"/>
      <c r="M13585" s="10"/>
      <c r="N13585" s="11"/>
      <c r="O13585" s="10"/>
      <c r="P13585" s="11"/>
    </row>
    <row r="13586" spans="1:16" x14ac:dyDescent="0.25">
      <c r="A13586" s="9">
        <v>6792</v>
      </c>
      <c r="B13586">
        <v>13583</v>
      </c>
      <c r="C13586" t="s">
        <v>97</v>
      </c>
      <c r="D13586" t="s">
        <v>98</v>
      </c>
      <c r="E13586" s="7">
        <v>46234.420138888891</v>
      </c>
      <c r="F13586" s="8">
        <v>46234.420138888891</v>
      </c>
      <c r="G13586">
        <v>28308.75</v>
      </c>
      <c r="H13586">
        <v>1</v>
      </c>
      <c r="I13586" s="10">
        <v>1080</v>
      </c>
      <c r="J13586" s="11">
        <v>1.9075374221751221E-3</v>
      </c>
      <c r="K13586" s="10">
        <v>168805</v>
      </c>
      <c r="L13586" s="11">
        <v>1.6880500000000001</v>
      </c>
      <c r="M13586" s="10">
        <v>1080</v>
      </c>
      <c r="N13586" s="11">
        <v>1.9075374221751221E-3</v>
      </c>
      <c r="O13586" s="10">
        <v>-670</v>
      </c>
      <c r="P13586" s="11">
        <v>-1.183379697090122E-3</v>
      </c>
    </row>
    <row r="13587" spans="1:16" x14ac:dyDescent="0.25">
      <c r="A13587" s="9"/>
      <c r="B13587">
        <v>13584</v>
      </c>
      <c r="C13587" t="s">
        <v>99</v>
      </c>
      <c r="D13587" t="s">
        <v>94</v>
      </c>
      <c r="E13587" s="7">
        <v>46234.427083333343</v>
      </c>
      <c r="F13587" s="8">
        <v>46234.427083333343</v>
      </c>
      <c r="G13587">
        <v>28254.75</v>
      </c>
      <c r="H13587">
        <v>1</v>
      </c>
      <c r="I13587" s="10"/>
      <c r="J13587" s="11"/>
      <c r="K13587" s="10"/>
      <c r="L13587" s="11"/>
      <c r="M13587" s="10"/>
      <c r="N13587" s="11"/>
      <c r="O13587" s="10"/>
      <c r="P13587" s="11"/>
    </row>
    <row r="13588" spans="1:16" x14ac:dyDescent="0.25">
      <c r="A13588" s="9">
        <v>6793</v>
      </c>
      <c r="B13588">
        <v>13585</v>
      </c>
      <c r="C13588" t="s">
        <v>97</v>
      </c>
      <c r="D13588" t="s">
        <v>98</v>
      </c>
      <c r="E13588" s="7">
        <v>46234.444444444453</v>
      </c>
      <c r="F13588" s="8">
        <v>46234.444444444453</v>
      </c>
      <c r="G13588">
        <v>28175</v>
      </c>
      <c r="H13588">
        <v>1</v>
      </c>
      <c r="I13588" s="10">
        <v>-1695</v>
      </c>
      <c r="J13588" s="11">
        <v>-3.0079858030168591E-3</v>
      </c>
      <c r="K13588" s="10">
        <v>167110</v>
      </c>
      <c r="L13588" s="11">
        <v>1.6711</v>
      </c>
      <c r="M13588" s="10">
        <v>65</v>
      </c>
      <c r="N13588" s="11">
        <v>1.1535048802129551E-4</v>
      </c>
      <c r="O13588" s="10">
        <v>-1695</v>
      </c>
      <c r="P13588" s="11">
        <v>-3.0079858030168591E-3</v>
      </c>
    </row>
    <row r="13589" spans="1:16" x14ac:dyDescent="0.25">
      <c r="A13589" s="9"/>
      <c r="B13589">
        <v>13586</v>
      </c>
      <c r="C13589" t="s">
        <v>99</v>
      </c>
      <c r="D13589" t="s">
        <v>96</v>
      </c>
      <c r="E13589" s="7">
        <v>46234.444444444453</v>
      </c>
      <c r="F13589" s="8">
        <v>46234.444444444453</v>
      </c>
      <c r="G13589">
        <v>28259.75</v>
      </c>
      <c r="H13589">
        <v>1</v>
      </c>
      <c r="I13589" s="10"/>
      <c r="J13589" s="11"/>
      <c r="K13589" s="10"/>
      <c r="L13589" s="11"/>
      <c r="M13589" s="10"/>
      <c r="N13589" s="11"/>
      <c r="O13589" s="10"/>
      <c r="P13589" s="11"/>
    </row>
    <row r="13590" spans="1:16" x14ac:dyDescent="0.25">
      <c r="A13590" s="9">
        <v>6794</v>
      </c>
      <c r="B13590">
        <v>13587</v>
      </c>
      <c r="C13590" t="s">
        <v>97</v>
      </c>
      <c r="D13590" t="s">
        <v>98</v>
      </c>
      <c r="E13590" s="7">
        <v>46234.465277777781</v>
      </c>
      <c r="F13590" s="8">
        <v>46234.465277777781</v>
      </c>
      <c r="G13590">
        <v>28291</v>
      </c>
      <c r="H13590">
        <v>1</v>
      </c>
      <c r="I13590" s="10">
        <v>-1700</v>
      </c>
      <c r="J13590" s="11">
        <v>-3.0044890601251279E-3</v>
      </c>
      <c r="K13590" s="10">
        <v>165410</v>
      </c>
      <c r="L13590" s="11">
        <v>1.6540999999999999</v>
      </c>
      <c r="M13590" s="10">
        <v>945</v>
      </c>
      <c r="N13590" s="11">
        <v>1.67014244812838E-3</v>
      </c>
      <c r="O13590" s="10">
        <v>-1700</v>
      </c>
      <c r="P13590" s="11">
        <v>-3.0044890601251279E-3</v>
      </c>
    </row>
    <row r="13591" spans="1:16" x14ac:dyDescent="0.25">
      <c r="A13591" s="9"/>
      <c r="B13591">
        <v>13588</v>
      </c>
      <c r="C13591" t="s">
        <v>99</v>
      </c>
      <c r="D13591" t="s">
        <v>96</v>
      </c>
      <c r="E13591" s="7">
        <v>46234.482638888891</v>
      </c>
      <c r="F13591" s="8">
        <v>46234.482638888891</v>
      </c>
      <c r="G13591">
        <v>28376</v>
      </c>
      <c r="H13591">
        <v>1</v>
      </c>
      <c r="I13591" s="10"/>
      <c r="J13591" s="11"/>
      <c r="K13591" s="10"/>
      <c r="L13591" s="11"/>
      <c r="M13591" s="10"/>
      <c r="N13591" s="11"/>
      <c r="O13591" s="10"/>
      <c r="P13591" s="11"/>
    </row>
    <row r="13592" spans="1:16" x14ac:dyDescent="0.25">
      <c r="A13592" s="9">
        <v>6795</v>
      </c>
      <c r="B13592">
        <v>13589</v>
      </c>
      <c r="C13592" t="s">
        <v>91</v>
      </c>
      <c r="D13592" t="s">
        <v>92</v>
      </c>
      <c r="E13592" s="7">
        <v>46237.409722222219</v>
      </c>
      <c r="F13592" s="8">
        <v>46237.409722222219</v>
      </c>
      <c r="G13592">
        <v>28708</v>
      </c>
      <c r="H13592">
        <v>1</v>
      </c>
      <c r="I13592" s="10">
        <v>865</v>
      </c>
      <c r="J13592" s="11">
        <v>1.5065486972272539E-3</v>
      </c>
      <c r="K13592" s="10">
        <v>166275</v>
      </c>
      <c r="L13592" s="11">
        <v>1.66275</v>
      </c>
      <c r="M13592" s="10">
        <v>865</v>
      </c>
      <c r="N13592" s="11">
        <v>1.5065486972272539E-3</v>
      </c>
      <c r="O13592" s="10">
        <v>-165</v>
      </c>
      <c r="P13592" s="11">
        <v>-2.8737634108959168E-4</v>
      </c>
    </row>
    <row r="13593" spans="1:16" x14ac:dyDescent="0.25">
      <c r="A13593" s="9"/>
      <c r="B13593">
        <v>13590</v>
      </c>
      <c r="C13593" t="s">
        <v>93</v>
      </c>
      <c r="D13593" t="s">
        <v>94</v>
      </c>
      <c r="E13593" s="7">
        <v>46237.413194444453</v>
      </c>
      <c r="F13593" s="8">
        <v>46237.413194444453</v>
      </c>
      <c r="G13593">
        <v>28751.25</v>
      </c>
      <c r="H13593">
        <v>1</v>
      </c>
      <c r="I13593" s="10"/>
      <c r="J13593" s="11"/>
      <c r="K13593" s="10"/>
      <c r="L13593" s="11"/>
      <c r="M13593" s="10"/>
      <c r="N13593" s="11"/>
      <c r="O13593" s="10"/>
      <c r="P13593" s="11"/>
    </row>
    <row r="13594" spans="1:16" x14ac:dyDescent="0.25">
      <c r="A13594" s="9">
        <v>6796</v>
      </c>
      <c r="B13594">
        <v>13591</v>
      </c>
      <c r="C13594" t="s">
        <v>91</v>
      </c>
      <c r="D13594" t="s">
        <v>92</v>
      </c>
      <c r="E13594" s="7">
        <v>46237.423611111109</v>
      </c>
      <c r="F13594" s="8">
        <v>46237.423611111109</v>
      </c>
      <c r="G13594">
        <v>28791.25</v>
      </c>
      <c r="H13594">
        <v>1</v>
      </c>
      <c r="I13594" s="10">
        <v>865</v>
      </c>
      <c r="J13594" s="11">
        <v>1.5021925064038549E-3</v>
      </c>
      <c r="K13594" s="10">
        <v>167140</v>
      </c>
      <c r="L13594" s="11">
        <v>1.6714</v>
      </c>
      <c r="M13594" s="10">
        <v>865</v>
      </c>
      <c r="N13594" s="11">
        <v>1.5021925064038549E-3</v>
      </c>
      <c r="O13594" s="10">
        <v>-1385</v>
      </c>
      <c r="P13594" s="11">
        <v>-2.405244648981896E-3</v>
      </c>
    </row>
    <row r="13595" spans="1:16" x14ac:dyDescent="0.25">
      <c r="A13595" s="9"/>
      <c r="B13595">
        <v>13592</v>
      </c>
      <c r="C13595" t="s">
        <v>93</v>
      </c>
      <c r="D13595" t="s">
        <v>94</v>
      </c>
      <c r="E13595" s="7">
        <v>46237.472222222219</v>
      </c>
      <c r="F13595" s="8">
        <v>46237.472222222219</v>
      </c>
      <c r="G13595">
        <v>28834.5</v>
      </c>
      <c r="H13595">
        <v>1</v>
      </c>
      <c r="I13595" s="10"/>
      <c r="J13595" s="11"/>
      <c r="K13595" s="10"/>
      <c r="L13595" s="11"/>
      <c r="M13595" s="10"/>
      <c r="N13595" s="11"/>
      <c r="O13595" s="10"/>
      <c r="P13595" s="11"/>
    </row>
    <row r="13596" spans="1:16" x14ac:dyDescent="0.25">
      <c r="A13596" s="9">
        <v>6797</v>
      </c>
      <c r="B13596">
        <v>13593</v>
      </c>
      <c r="C13596" t="s">
        <v>91</v>
      </c>
      <c r="D13596" t="s">
        <v>92</v>
      </c>
      <c r="E13596" s="7">
        <v>46237.479166666657</v>
      </c>
      <c r="F13596" s="8">
        <v>46237.479166666657</v>
      </c>
      <c r="G13596">
        <v>28833.5</v>
      </c>
      <c r="H13596">
        <v>1</v>
      </c>
      <c r="I13596" s="10">
        <v>870</v>
      </c>
      <c r="J13596" s="11">
        <v>1.508661799642777E-3</v>
      </c>
      <c r="K13596" s="10">
        <v>168010</v>
      </c>
      <c r="L13596" s="11">
        <v>1.6800999999999999</v>
      </c>
      <c r="M13596" s="10">
        <v>870</v>
      </c>
      <c r="N13596" s="11">
        <v>1.508661799642777E-3</v>
      </c>
      <c r="O13596" s="10">
        <v>-435</v>
      </c>
      <c r="P13596" s="11">
        <v>-7.543308998213883E-4</v>
      </c>
    </row>
    <row r="13597" spans="1:16" x14ac:dyDescent="0.25">
      <c r="A13597" s="9"/>
      <c r="B13597">
        <v>13594</v>
      </c>
      <c r="C13597" t="s">
        <v>93</v>
      </c>
      <c r="D13597" t="s">
        <v>94</v>
      </c>
      <c r="E13597" s="7">
        <v>46237.517361111109</v>
      </c>
      <c r="F13597" s="8">
        <v>46237.517361111109</v>
      </c>
      <c r="G13597">
        <v>28877</v>
      </c>
      <c r="H13597">
        <v>1</v>
      </c>
      <c r="I13597" s="10"/>
      <c r="J13597" s="11"/>
      <c r="K13597" s="10"/>
      <c r="L13597" s="11"/>
      <c r="M13597" s="10"/>
      <c r="N13597" s="11"/>
      <c r="O13597" s="10"/>
      <c r="P13597" s="11"/>
    </row>
    <row r="13598" spans="1:16" x14ac:dyDescent="0.25">
      <c r="A13598" s="9">
        <v>6798</v>
      </c>
      <c r="B13598">
        <v>13595</v>
      </c>
      <c r="C13598" t="s">
        <v>91</v>
      </c>
      <c r="D13598" t="s">
        <v>92</v>
      </c>
      <c r="E13598" s="7">
        <v>46237.53125</v>
      </c>
      <c r="F13598" s="8">
        <v>46237.53125</v>
      </c>
      <c r="G13598">
        <v>28879</v>
      </c>
      <c r="H13598">
        <v>1</v>
      </c>
      <c r="I13598" s="10">
        <v>870</v>
      </c>
      <c r="J13598" s="11">
        <v>1.5062848436580209E-3</v>
      </c>
      <c r="K13598" s="10">
        <v>168880</v>
      </c>
      <c r="L13598" s="11">
        <v>1.6888000000000001</v>
      </c>
      <c r="M13598" s="10">
        <v>870</v>
      </c>
      <c r="N13598" s="11">
        <v>1.5062848436580209E-3</v>
      </c>
      <c r="O13598" s="10">
        <v>-90</v>
      </c>
      <c r="P13598" s="11">
        <v>-1.5582257003358841E-4</v>
      </c>
    </row>
    <row r="13599" spans="1:16" x14ac:dyDescent="0.25">
      <c r="A13599" s="9"/>
      <c r="B13599">
        <v>13596</v>
      </c>
      <c r="C13599" t="s">
        <v>93</v>
      </c>
      <c r="D13599" t="s">
        <v>94</v>
      </c>
      <c r="E13599" s="7">
        <v>46237.545138888891</v>
      </c>
      <c r="F13599" s="8">
        <v>46237.545138888891</v>
      </c>
      <c r="G13599">
        <v>28922.5</v>
      </c>
      <c r="H13599">
        <v>1</v>
      </c>
      <c r="I13599" s="10"/>
      <c r="J13599" s="11"/>
      <c r="K13599" s="10"/>
      <c r="L13599" s="11"/>
      <c r="M13599" s="10"/>
      <c r="N13599" s="11"/>
      <c r="O13599" s="10"/>
      <c r="P13599" s="11"/>
    </row>
    <row r="13600" spans="1:16" x14ac:dyDescent="0.25">
      <c r="A13600" s="9">
        <v>6799</v>
      </c>
      <c r="B13600">
        <v>13597</v>
      </c>
      <c r="C13600" t="s">
        <v>91</v>
      </c>
      <c r="D13600" t="s">
        <v>92</v>
      </c>
      <c r="E13600" s="7">
        <v>46238.413194444453</v>
      </c>
      <c r="F13600" s="8">
        <v>46238.413194444453</v>
      </c>
      <c r="G13600">
        <v>29545.75</v>
      </c>
      <c r="H13600">
        <v>1</v>
      </c>
      <c r="I13600" s="10">
        <v>890</v>
      </c>
      <c r="J13600" s="11">
        <v>1.506138784765998E-3</v>
      </c>
      <c r="K13600" s="10">
        <v>169770</v>
      </c>
      <c r="L13600" s="11">
        <v>1.6977</v>
      </c>
      <c r="M13600" s="10">
        <v>890</v>
      </c>
      <c r="N13600" s="11">
        <v>1.506138784765998E-3</v>
      </c>
      <c r="O13600" s="10">
        <v>-445</v>
      </c>
      <c r="P13600" s="11">
        <v>-7.5306939238299923E-4</v>
      </c>
    </row>
    <row r="13601" spans="1:16" x14ac:dyDescent="0.25">
      <c r="A13601" s="9"/>
      <c r="B13601">
        <v>13598</v>
      </c>
      <c r="C13601" t="s">
        <v>93</v>
      </c>
      <c r="D13601" t="s">
        <v>94</v>
      </c>
      <c r="E13601" s="7">
        <v>46238.423611111109</v>
      </c>
      <c r="F13601" s="8">
        <v>46238.423611111109</v>
      </c>
      <c r="G13601">
        <v>29590.25</v>
      </c>
      <c r="H13601">
        <v>1</v>
      </c>
      <c r="I13601" s="10"/>
      <c r="J13601" s="11"/>
      <c r="K13601" s="10"/>
      <c r="L13601" s="11"/>
      <c r="M13601" s="10"/>
      <c r="N13601" s="11"/>
      <c r="O13601" s="10"/>
      <c r="P13601" s="11"/>
    </row>
    <row r="13602" spans="1:16" x14ac:dyDescent="0.25">
      <c r="A13602" s="9">
        <v>6800</v>
      </c>
      <c r="B13602">
        <v>13599</v>
      </c>
      <c r="C13602" t="s">
        <v>91</v>
      </c>
      <c r="D13602" t="s">
        <v>92</v>
      </c>
      <c r="E13602" s="7">
        <v>46238.440972222219</v>
      </c>
      <c r="F13602" s="8">
        <v>46238.440972222219</v>
      </c>
      <c r="G13602">
        <v>29639</v>
      </c>
      <c r="H13602">
        <v>1</v>
      </c>
      <c r="I13602" s="10">
        <v>890</v>
      </c>
      <c r="J13602" s="11">
        <v>1.501400182192382E-3</v>
      </c>
      <c r="K13602" s="10">
        <v>170660</v>
      </c>
      <c r="L13602" s="11">
        <v>1.7065999999999999</v>
      </c>
      <c r="M13602" s="10">
        <v>890</v>
      </c>
      <c r="N13602" s="11">
        <v>1.501400182192382E-3</v>
      </c>
      <c r="O13602" s="10">
        <v>-340</v>
      </c>
      <c r="P13602" s="11">
        <v>-5.7356860892742671E-4</v>
      </c>
    </row>
    <row r="13603" spans="1:16" x14ac:dyDescent="0.25">
      <c r="A13603" s="9"/>
      <c r="B13603">
        <v>13600</v>
      </c>
      <c r="C13603" t="s">
        <v>93</v>
      </c>
      <c r="D13603" t="s">
        <v>94</v>
      </c>
      <c r="E13603" s="7">
        <v>46238.451388888891</v>
      </c>
      <c r="F13603" s="8">
        <v>46238.451388888891</v>
      </c>
      <c r="G13603">
        <v>29683.5</v>
      </c>
      <c r="H13603">
        <v>1</v>
      </c>
      <c r="I13603" s="10"/>
      <c r="J13603" s="11"/>
      <c r="K13603" s="10"/>
      <c r="L13603" s="11"/>
      <c r="M13603" s="10"/>
      <c r="N13603" s="11"/>
      <c r="O13603" s="10"/>
      <c r="P13603" s="11"/>
    </row>
    <row r="13604" spans="1:16" x14ac:dyDescent="0.25">
      <c r="A13604" s="9">
        <v>6801</v>
      </c>
      <c r="B13604">
        <v>13601</v>
      </c>
      <c r="C13604" t="s">
        <v>91</v>
      </c>
      <c r="D13604" t="s">
        <v>92</v>
      </c>
      <c r="E13604" s="7">
        <v>46238.458333333343</v>
      </c>
      <c r="F13604" s="8">
        <v>46238.458333333343</v>
      </c>
      <c r="G13604">
        <v>29676.75</v>
      </c>
      <c r="H13604">
        <v>1</v>
      </c>
      <c r="I13604" s="10">
        <v>895</v>
      </c>
      <c r="J13604" s="11">
        <v>1.5079144448094889E-3</v>
      </c>
      <c r="K13604" s="10">
        <v>171555</v>
      </c>
      <c r="L13604" s="11">
        <v>1.7155499999999999</v>
      </c>
      <c r="M13604" s="10">
        <v>895</v>
      </c>
      <c r="N13604" s="11">
        <v>1.5079144448094889E-3</v>
      </c>
      <c r="O13604" s="10">
        <v>-310</v>
      </c>
      <c r="P13604" s="11">
        <v>-5.2229438870496261E-4</v>
      </c>
    </row>
    <row r="13605" spans="1:16" x14ac:dyDescent="0.25">
      <c r="A13605" s="9"/>
      <c r="B13605">
        <v>13602</v>
      </c>
      <c r="C13605" t="s">
        <v>93</v>
      </c>
      <c r="D13605" t="s">
        <v>94</v>
      </c>
      <c r="E13605" s="7">
        <v>46238.482638888891</v>
      </c>
      <c r="F13605" s="8">
        <v>46238.482638888891</v>
      </c>
      <c r="G13605">
        <v>29721.5</v>
      </c>
      <c r="H13605">
        <v>1</v>
      </c>
      <c r="I13605" s="10"/>
      <c r="J13605" s="11"/>
      <c r="K13605" s="10"/>
      <c r="L13605" s="11"/>
      <c r="M13605" s="10"/>
      <c r="N13605" s="11"/>
      <c r="O13605" s="10"/>
      <c r="P13605" s="11"/>
    </row>
    <row r="13606" spans="1:16" x14ac:dyDescent="0.25">
      <c r="A13606" s="9">
        <v>6802</v>
      </c>
      <c r="B13606">
        <v>13603</v>
      </c>
      <c r="C13606" t="s">
        <v>91</v>
      </c>
      <c r="D13606" t="s">
        <v>92</v>
      </c>
      <c r="E13606" s="7">
        <v>46238.489583333343</v>
      </c>
      <c r="F13606" s="8">
        <v>46238.489583333343</v>
      </c>
      <c r="G13606">
        <v>29714.5</v>
      </c>
      <c r="H13606">
        <v>1</v>
      </c>
      <c r="I13606" s="10">
        <v>895</v>
      </c>
      <c r="J13606" s="11">
        <v>1.505998754816672E-3</v>
      </c>
      <c r="K13606" s="10">
        <v>172450</v>
      </c>
      <c r="L13606" s="11">
        <v>1.7244999999999999</v>
      </c>
      <c r="M13606" s="10">
        <v>895</v>
      </c>
      <c r="N13606" s="11">
        <v>1.505998754816672E-3</v>
      </c>
      <c r="O13606" s="10">
        <v>-185</v>
      </c>
      <c r="P13606" s="11">
        <v>-3.1129583200121148E-4</v>
      </c>
    </row>
    <row r="13607" spans="1:16" x14ac:dyDescent="0.25">
      <c r="A13607" s="9"/>
      <c r="B13607">
        <v>13604</v>
      </c>
      <c r="C13607" t="s">
        <v>93</v>
      </c>
      <c r="D13607" t="s">
        <v>94</v>
      </c>
      <c r="E13607" s="7">
        <v>46238.503472222219</v>
      </c>
      <c r="F13607" s="8">
        <v>46238.503472222219</v>
      </c>
      <c r="G13607">
        <v>29759.25</v>
      </c>
      <c r="H13607">
        <v>1</v>
      </c>
      <c r="I13607" s="10"/>
      <c r="J13607" s="11"/>
      <c r="K13607" s="10"/>
      <c r="L13607" s="11"/>
      <c r="M13607" s="10"/>
      <c r="N13607" s="11"/>
      <c r="O13607" s="10"/>
      <c r="P13607" s="11"/>
    </row>
    <row r="13608" spans="1:16" x14ac:dyDescent="0.25">
      <c r="A13608" s="9">
        <v>6803</v>
      </c>
      <c r="B13608">
        <v>13605</v>
      </c>
      <c r="C13608" t="s">
        <v>97</v>
      </c>
      <c r="D13608" t="s">
        <v>98</v>
      </c>
      <c r="E13608" s="7">
        <v>46239.409722222219</v>
      </c>
      <c r="F13608" s="8">
        <v>46239.409722222219</v>
      </c>
      <c r="G13608">
        <v>29862.25</v>
      </c>
      <c r="H13608">
        <v>1</v>
      </c>
      <c r="I13608" s="10">
        <v>1135</v>
      </c>
      <c r="J13608" s="11">
        <v>1.9003926361878291E-3</v>
      </c>
      <c r="K13608" s="10">
        <v>173585</v>
      </c>
      <c r="L13608" s="11">
        <v>1.7358499999999999</v>
      </c>
      <c r="M13608" s="10">
        <v>1135</v>
      </c>
      <c r="N13608" s="11">
        <v>1.9003926361878291E-3</v>
      </c>
      <c r="O13608" s="10">
        <v>-865</v>
      </c>
      <c r="P13608" s="11">
        <v>-1.4483168548920461E-3</v>
      </c>
    </row>
    <row r="13609" spans="1:16" x14ac:dyDescent="0.25">
      <c r="A13609" s="9"/>
      <c r="B13609">
        <v>13606</v>
      </c>
      <c r="C13609" t="s">
        <v>99</v>
      </c>
      <c r="D13609" t="s">
        <v>94</v>
      </c>
      <c r="E13609" s="7">
        <v>46239.413194444453</v>
      </c>
      <c r="F13609" s="8">
        <v>46239.413194444453</v>
      </c>
      <c r="G13609">
        <v>29805.5</v>
      </c>
      <c r="H13609">
        <v>1</v>
      </c>
      <c r="I13609" s="10"/>
      <c r="J13609" s="11"/>
      <c r="K13609" s="10"/>
      <c r="L13609" s="11"/>
      <c r="M13609" s="10"/>
      <c r="N13609" s="11"/>
      <c r="O13609" s="10"/>
      <c r="P13609" s="11"/>
    </row>
    <row r="13610" spans="1:16" x14ac:dyDescent="0.25">
      <c r="A13610" s="9">
        <v>6804</v>
      </c>
      <c r="B13610">
        <v>13607</v>
      </c>
      <c r="C13610" t="s">
        <v>97</v>
      </c>
      <c r="D13610" t="s">
        <v>98</v>
      </c>
      <c r="E13610" s="7">
        <v>46239.420138888891</v>
      </c>
      <c r="F13610" s="8">
        <v>46239.420138888891</v>
      </c>
      <c r="G13610">
        <v>29849</v>
      </c>
      <c r="H13610">
        <v>1</v>
      </c>
      <c r="I13610" s="10">
        <v>1135</v>
      </c>
      <c r="J13610" s="11">
        <v>1.901236222319006E-3</v>
      </c>
      <c r="K13610" s="10">
        <v>174720</v>
      </c>
      <c r="L13610" s="11">
        <v>1.7472000000000001</v>
      </c>
      <c r="M13610" s="10">
        <v>1135</v>
      </c>
      <c r="N13610" s="11">
        <v>1.901236222319006E-3</v>
      </c>
      <c r="O13610" s="10">
        <v>-835</v>
      </c>
      <c r="P13610" s="11">
        <v>-1.3987068243492249E-3</v>
      </c>
    </row>
    <row r="13611" spans="1:16" x14ac:dyDescent="0.25">
      <c r="A13611" s="9"/>
      <c r="B13611">
        <v>13608</v>
      </c>
      <c r="C13611" t="s">
        <v>99</v>
      </c>
      <c r="D13611" t="s">
        <v>94</v>
      </c>
      <c r="E13611" s="7">
        <v>46239.430555555547</v>
      </c>
      <c r="F13611" s="8">
        <v>46239.430555555547</v>
      </c>
      <c r="G13611">
        <v>29792.25</v>
      </c>
      <c r="H13611">
        <v>1</v>
      </c>
      <c r="I13611" s="10"/>
      <c r="J13611" s="11"/>
      <c r="K13611" s="10"/>
      <c r="L13611" s="11"/>
      <c r="M13611" s="10"/>
      <c r="N13611" s="11"/>
      <c r="O13611" s="10"/>
      <c r="P13611" s="11"/>
    </row>
    <row r="13612" spans="1:16" x14ac:dyDescent="0.25">
      <c r="A13612" s="9">
        <v>6805</v>
      </c>
      <c r="B13612">
        <v>13609</v>
      </c>
      <c r="C13612" t="s">
        <v>97</v>
      </c>
      <c r="D13612" t="s">
        <v>98</v>
      </c>
      <c r="E13612" s="7">
        <v>46239.444444444453</v>
      </c>
      <c r="F13612" s="8">
        <v>46239.444444444453</v>
      </c>
      <c r="G13612">
        <v>29820</v>
      </c>
      <c r="H13612">
        <v>1</v>
      </c>
      <c r="I13612" s="10">
        <v>1135</v>
      </c>
      <c r="J13612" s="11">
        <v>1.9030851777330649E-3</v>
      </c>
      <c r="K13612" s="10">
        <v>175855</v>
      </c>
      <c r="L13612" s="11">
        <v>1.7585500000000001</v>
      </c>
      <c r="M13612" s="10">
        <v>1135</v>
      </c>
      <c r="N13612" s="11">
        <v>1.9030851777330649E-3</v>
      </c>
      <c r="O13612" s="10">
        <v>-715</v>
      </c>
      <c r="P13612" s="11">
        <v>-1.1988598256203889E-3</v>
      </c>
    </row>
    <row r="13613" spans="1:16" x14ac:dyDescent="0.25">
      <c r="A13613" s="9"/>
      <c r="B13613">
        <v>13610</v>
      </c>
      <c r="C13613" t="s">
        <v>99</v>
      </c>
      <c r="D13613" t="s">
        <v>94</v>
      </c>
      <c r="E13613" s="7">
        <v>46239.458333333343</v>
      </c>
      <c r="F13613" s="8">
        <v>46239.458333333343</v>
      </c>
      <c r="G13613">
        <v>29763.25</v>
      </c>
      <c r="H13613">
        <v>1</v>
      </c>
      <c r="I13613" s="10"/>
      <c r="J13613" s="11"/>
      <c r="K13613" s="10"/>
      <c r="L13613" s="11"/>
      <c r="M13613" s="10"/>
      <c r="N13613" s="11"/>
      <c r="O13613" s="10"/>
      <c r="P13613" s="11"/>
    </row>
    <row r="13614" spans="1:16" x14ac:dyDescent="0.25">
      <c r="A13614" s="9">
        <v>6806</v>
      </c>
      <c r="B13614">
        <v>13611</v>
      </c>
      <c r="C13614" t="s">
        <v>97</v>
      </c>
      <c r="D13614" t="s">
        <v>98</v>
      </c>
      <c r="E13614" s="7">
        <v>46239.465277777781</v>
      </c>
      <c r="F13614" s="8">
        <v>46239.465277777781</v>
      </c>
      <c r="G13614">
        <v>29757.5</v>
      </c>
      <c r="H13614">
        <v>1</v>
      </c>
      <c r="I13614" s="10">
        <v>1135</v>
      </c>
      <c r="J13614" s="11">
        <v>1.90708224817273E-3</v>
      </c>
      <c r="K13614" s="10">
        <v>176990</v>
      </c>
      <c r="L13614" s="11">
        <v>1.7699</v>
      </c>
      <c r="M13614" s="10">
        <v>1135</v>
      </c>
      <c r="N13614" s="11">
        <v>1.90708224817273E-3</v>
      </c>
      <c r="O13614" s="10">
        <v>-1645</v>
      </c>
      <c r="P13614" s="11">
        <v>-2.7640090733428548E-3</v>
      </c>
    </row>
    <row r="13615" spans="1:16" x14ac:dyDescent="0.25">
      <c r="A13615" s="9"/>
      <c r="B13615">
        <v>13612</v>
      </c>
      <c r="C13615" t="s">
        <v>99</v>
      </c>
      <c r="D13615" t="s">
        <v>94</v>
      </c>
      <c r="E13615" s="7">
        <v>46239.618055555547</v>
      </c>
      <c r="F13615" s="8">
        <v>46239.618055555547</v>
      </c>
      <c r="G13615">
        <v>29700.75</v>
      </c>
      <c r="H13615">
        <v>1</v>
      </c>
      <c r="I13615" s="10"/>
      <c r="J13615" s="11"/>
      <c r="K13615" s="10"/>
      <c r="L13615" s="11"/>
      <c r="M13615" s="10"/>
      <c r="N13615" s="11"/>
      <c r="O13615" s="10"/>
      <c r="P13615" s="11"/>
    </row>
    <row r="13616" spans="1:16" x14ac:dyDescent="0.25">
      <c r="A13616" s="9">
        <v>6807</v>
      </c>
      <c r="B13616">
        <v>13613</v>
      </c>
      <c r="C13616" t="s">
        <v>91</v>
      </c>
      <c r="D13616" t="s">
        <v>92</v>
      </c>
      <c r="E13616" s="7">
        <v>46240.413194444453</v>
      </c>
      <c r="F13616" s="8">
        <v>46240.413194444453</v>
      </c>
      <c r="G13616">
        <v>29557.5</v>
      </c>
      <c r="H13616">
        <v>1</v>
      </c>
      <c r="I13616" s="10">
        <v>890</v>
      </c>
      <c r="J13616" s="11">
        <v>1.5055400490569229E-3</v>
      </c>
      <c r="K13616" s="10">
        <v>177880</v>
      </c>
      <c r="L13616" s="11">
        <v>1.7787999999999999</v>
      </c>
      <c r="M13616" s="10">
        <v>890</v>
      </c>
      <c r="N13616" s="11">
        <v>1.5055400490569229E-3</v>
      </c>
      <c r="O13616" s="10">
        <v>-180</v>
      </c>
      <c r="P13616" s="11">
        <v>-3.0449124587668099E-4</v>
      </c>
    </row>
    <row r="13617" spans="1:16" x14ac:dyDescent="0.25">
      <c r="A13617" s="9"/>
      <c r="B13617">
        <v>13614</v>
      </c>
      <c r="C13617" t="s">
        <v>93</v>
      </c>
      <c r="D13617" t="s">
        <v>94</v>
      </c>
      <c r="E13617" s="7">
        <v>46240.413194444453</v>
      </c>
      <c r="F13617" s="8">
        <v>46240.413194444453</v>
      </c>
      <c r="G13617">
        <v>29602</v>
      </c>
      <c r="H13617">
        <v>1</v>
      </c>
      <c r="I13617" s="10"/>
      <c r="J13617" s="11"/>
      <c r="K13617" s="10"/>
      <c r="L13617" s="11"/>
      <c r="M13617" s="10"/>
      <c r="N13617" s="11"/>
      <c r="O13617" s="10"/>
      <c r="P13617" s="11"/>
    </row>
    <row r="13618" spans="1:16" x14ac:dyDescent="0.25">
      <c r="A13618" s="9">
        <v>6808</v>
      </c>
      <c r="B13618">
        <v>13615</v>
      </c>
      <c r="C13618" t="s">
        <v>91</v>
      </c>
      <c r="D13618" t="s">
        <v>92</v>
      </c>
      <c r="E13618" s="7">
        <v>46240.423611111109</v>
      </c>
      <c r="F13618" s="8">
        <v>46240.423611111109</v>
      </c>
      <c r="G13618">
        <v>29612.75</v>
      </c>
      <c r="H13618">
        <v>1</v>
      </c>
      <c r="I13618" s="10">
        <v>890</v>
      </c>
      <c r="J13618" s="11">
        <v>1.502731087116191E-3</v>
      </c>
      <c r="K13618" s="10">
        <v>178770</v>
      </c>
      <c r="L13618" s="11">
        <v>1.7877000000000001</v>
      </c>
      <c r="M13618" s="10">
        <v>890</v>
      </c>
      <c r="N13618" s="11">
        <v>1.502731087116191E-3</v>
      </c>
      <c r="O13618" s="10">
        <v>-5</v>
      </c>
      <c r="P13618" s="11">
        <v>-8.4423094781808512E-6</v>
      </c>
    </row>
    <row r="13619" spans="1:16" x14ac:dyDescent="0.25">
      <c r="A13619" s="9"/>
      <c r="B13619">
        <v>13616</v>
      </c>
      <c r="C13619" t="s">
        <v>93</v>
      </c>
      <c r="D13619" t="s">
        <v>94</v>
      </c>
      <c r="E13619" s="7">
        <v>46240.423611111109</v>
      </c>
      <c r="F13619" s="8">
        <v>46240.423611111109</v>
      </c>
      <c r="G13619">
        <v>29657.25</v>
      </c>
      <c r="H13619">
        <v>1</v>
      </c>
      <c r="I13619" s="10"/>
      <c r="J13619" s="11"/>
      <c r="K13619" s="10"/>
      <c r="L13619" s="11"/>
      <c r="M13619" s="10"/>
      <c r="N13619" s="11"/>
      <c r="O13619" s="10"/>
      <c r="P13619" s="11"/>
    </row>
    <row r="13620" spans="1:16" x14ac:dyDescent="0.25">
      <c r="A13620" s="9">
        <v>6809</v>
      </c>
      <c r="B13620">
        <v>13617</v>
      </c>
      <c r="C13620" t="s">
        <v>91</v>
      </c>
      <c r="D13620" t="s">
        <v>92</v>
      </c>
      <c r="E13620" s="7">
        <v>46240.430555555547</v>
      </c>
      <c r="F13620" s="8">
        <v>46240.430555555547</v>
      </c>
      <c r="G13620">
        <v>29646.25</v>
      </c>
      <c r="H13620">
        <v>1</v>
      </c>
      <c r="I13620" s="10">
        <v>-1780</v>
      </c>
      <c r="J13620" s="11">
        <v>-3.00206602858709E-3</v>
      </c>
      <c r="K13620" s="10">
        <v>176990</v>
      </c>
      <c r="L13620" s="11">
        <v>1.7699</v>
      </c>
      <c r="M13620" s="10">
        <v>340</v>
      </c>
      <c r="N13620" s="11">
        <v>5.7342834253910696E-4</v>
      </c>
      <c r="O13620" s="10">
        <v>-1780</v>
      </c>
      <c r="P13620" s="11">
        <v>-3.00206602858709E-3</v>
      </c>
    </row>
    <row r="13621" spans="1:16" x14ac:dyDescent="0.25">
      <c r="A13621" s="9"/>
      <c r="B13621">
        <v>13618</v>
      </c>
      <c r="C13621" t="s">
        <v>93</v>
      </c>
      <c r="D13621" t="s">
        <v>96</v>
      </c>
      <c r="E13621" s="7">
        <v>46240.440972222219</v>
      </c>
      <c r="F13621" s="8">
        <v>46240.440972222219</v>
      </c>
      <c r="G13621">
        <v>29557.25</v>
      </c>
      <c r="H13621">
        <v>1</v>
      </c>
      <c r="I13621" s="10"/>
      <c r="J13621" s="11"/>
      <c r="K13621" s="10"/>
      <c r="L13621" s="11"/>
      <c r="M13621" s="10"/>
      <c r="N13621" s="11"/>
      <c r="O13621" s="10"/>
      <c r="P13621" s="11"/>
    </row>
    <row r="13622" spans="1:16" x14ac:dyDescent="0.25">
      <c r="A13622" s="9">
        <v>6810</v>
      </c>
      <c r="B13622">
        <v>13619</v>
      </c>
      <c r="C13622" t="s">
        <v>97</v>
      </c>
      <c r="D13622" t="s">
        <v>98</v>
      </c>
      <c r="E13622" s="7">
        <v>46240.486111111109</v>
      </c>
      <c r="F13622" s="8">
        <v>46240.486111111109</v>
      </c>
      <c r="G13622">
        <v>29480</v>
      </c>
      <c r="H13622">
        <v>1</v>
      </c>
      <c r="I13622" s="10">
        <v>-1770</v>
      </c>
      <c r="J13622" s="11">
        <v>-3.0020352781546808E-3</v>
      </c>
      <c r="K13622" s="10">
        <v>175220</v>
      </c>
      <c r="L13622" s="11">
        <v>1.7522</v>
      </c>
      <c r="M13622" s="10">
        <v>255</v>
      </c>
      <c r="N13622" s="11">
        <v>4.3249660786974221E-4</v>
      </c>
      <c r="O13622" s="10">
        <v>-1770</v>
      </c>
      <c r="P13622" s="11">
        <v>-3.0020352781546808E-3</v>
      </c>
    </row>
    <row r="13623" spans="1:16" x14ac:dyDescent="0.25">
      <c r="A13623" s="9"/>
      <c r="B13623">
        <v>13620</v>
      </c>
      <c r="C13623" t="s">
        <v>99</v>
      </c>
      <c r="D13623" t="s">
        <v>96</v>
      </c>
      <c r="E13623" s="7">
        <v>46240.503472222219</v>
      </c>
      <c r="F13623" s="8">
        <v>46240.503472222219</v>
      </c>
      <c r="G13623">
        <v>29568.5</v>
      </c>
      <c r="H13623">
        <v>1</v>
      </c>
      <c r="I13623" s="10"/>
      <c r="J13623" s="11"/>
      <c r="K13623" s="10"/>
      <c r="L13623" s="11"/>
      <c r="M13623" s="10"/>
      <c r="N13623" s="11"/>
      <c r="O13623" s="10"/>
      <c r="P13623" s="11"/>
    </row>
    <row r="13624" spans="1:16" x14ac:dyDescent="0.25">
      <c r="A13624" s="9">
        <v>6811</v>
      </c>
      <c r="B13624">
        <v>13621</v>
      </c>
      <c r="C13624" t="s">
        <v>97</v>
      </c>
      <c r="D13624" t="s">
        <v>98</v>
      </c>
      <c r="E13624" s="7">
        <v>46241.413194444453</v>
      </c>
      <c r="F13624" s="8">
        <v>46241.413194444453</v>
      </c>
      <c r="G13624">
        <v>29708.25</v>
      </c>
      <c r="H13624">
        <v>1</v>
      </c>
      <c r="I13624" s="10">
        <v>-1785</v>
      </c>
      <c r="J13624" s="11">
        <v>-3.0042160006058922E-3</v>
      </c>
      <c r="K13624" s="10">
        <v>173435</v>
      </c>
      <c r="L13624" s="11">
        <v>1.7343500000000001</v>
      </c>
      <c r="M13624" s="10">
        <v>810</v>
      </c>
      <c r="N13624" s="11">
        <v>1.3632576809472119E-3</v>
      </c>
      <c r="O13624" s="10">
        <v>-1785</v>
      </c>
      <c r="P13624" s="11">
        <v>-3.0042160006058922E-3</v>
      </c>
    </row>
    <row r="13625" spans="1:16" x14ac:dyDescent="0.25">
      <c r="A13625" s="9"/>
      <c r="B13625">
        <v>13622</v>
      </c>
      <c r="C13625" t="s">
        <v>99</v>
      </c>
      <c r="D13625" t="s">
        <v>96</v>
      </c>
      <c r="E13625" s="7">
        <v>46241.434027777781</v>
      </c>
      <c r="F13625" s="8">
        <v>46241.434027777781</v>
      </c>
      <c r="G13625">
        <v>29797.5</v>
      </c>
      <c r="H13625">
        <v>1</v>
      </c>
      <c r="I13625" s="10"/>
      <c r="J13625" s="11"/>
      <c r="K13625" s="10"/>
      <c r="L13625" s="11"/>
      <c r="M13625" s="10"/>
      <c r="N13625" s="11"/>
      <c r="O13625" s="10"/>
      <c r="P13625" s="11"/>
    </row>
    <row r="13626" spans="1:16" x14ac:dyDescent="0.25">
      <c r="A13626" s="9">
        <v>6812</v>
      </c>
      <c r="B13626">
        <v>13623</v>
      </c>
      <c r="C13626" t="s">
        <v>91</v>
      </c>
      <c r="D13626" t="s">
        <v>92</v>
      </c>
      <c r="E13626" s="7">
        <v>46241.447916666657</v>
      </c>
      <c r="F13626" s="8">
        <v>46241.447916666657</v>
      </c>
      <c r="G13626">
        <v>29825</v>
      </c>
      <c r="H13626">
        <v>1</v>
      </c>
      <c r="I13626" s="10">
        <v>-1790</v>
      </c>
      <c r="J13626" s="11">
        <v>-3.0008382229673091E-3</v>
      </c>
      <c r="K13626" s="10">
        <v>171645</v>
      </c>
      <c r="L13626" s="11">
        <v>1.71645</v>
      </c>
      <c r="M13626" s="10">
        <v>365</v>
      </c>
      <c r="N13626" s="11">
        <v>6.1190276613579217E-4</v>
      </c>
      <c r="O13626" s="10">
        <v>-1790</v>
      </c>
      <c r="P13626" s="11">
        <v>-3.0008382229673091E-3</v>
      </c>
    </row>
    <row r="13627" spans="1:16" x14ac:dyDescent="0.25">
      <c r="A13627" s="9"/>
      <c r="B13627">
        <v>13624</v>
      </c>
      <c r="C13627" t="s">
        <v>93</v>
      </c>
      <c r="D13627" t="s">
        <v>96</v>
      </c>
      <c r="E13627" s="7">
        <v>46241.479166666657</v>
      </c>
      <c r="F13627" s="8">
        <v>46241.479166666657</v>
      </c>
      <c r="G13627">
        <v>29735.5</v>
      </c>
      <c r="H13627">
        <v>1</v>
      </c>
      <c r="I13627" s="10"/>
      <c r="J13627" s="11"/>
      <c r="K13627" s="10"/>
      <c r="L13627" s="11"/>
      <c r="M13627" s="10"/>
      <c r="N13627" s="11"/>
      <c r="O13627" s="10"/>
      <c r="P13627" s="11"/>
    </row>
    <row r="13628" spans="1:16" x14ac:dyDescent="0.25">
      <c r="A13628" s="9">
        <v>6813</v>
      </c>
      <c r="B13628">
        <v>13625</v>
      </c>
      <c r="C13628" t="s">
        <v>97</v>
      </c>
      <c r="D13628" t="s">
        <v>98</v>
      </c>
      <c r="E13628" s="7">
        <v>46244.447916666657</v>
      </c>
      <c r="F13628" s="8">
        <v>46244.447916666657</v>
      </c>
      <c r="G13628">
        <v>29762</v>
      </c>
      <c r="H13628">
        <v>1</v>
      </c>
      <c r="I13628" s="10">
        <v>-1790</v>
      </c>
      <c r="J13628" s="11">
        <v>-3.007190376990793E-3</v>
      </c>
      <c r="K13628" s="10">
        <v>169855</v>
      </c>
      <c r="L13628" s="11">
        <v>1.69855</v>
      </c>
      <c r="M13628" s="10">
        <v>180</v>
      </c>
      <c r="N13628" s="11">
        <v>3.0239903232309658E-4</v>
      </c>
      <c r="O13628" s="10">
        <v>-1790</v>
      </c>
      <c r="P13628" s="11">
        <v>-3.007190376990793E-3</v>
      </c>
    </row>
    <row r="13629" spans="1:16" x14ac:dyDescent="0.25">
      <c r="A13629" s="9"/>
      <c r="B13629">
        <v>13626</v>
      </c>
      <c r="C13629" t="s">
        <v>99</v>
      </c>
      <c r="D13629" t="s">
        <v>96</v>
      </c>
      <c r="E13629" s="7">
        <v>46244.458333333343</v>
      </c>
      <c r="F13629" s="8">
        <v>46244.458333333343</v>
      </c>
      <c r="G13629">
        <v>29851.5</v>
      </c>
      <c r="H13629">
        <v>1</v>
      </c>
      <c r="I13629" s="10"/>
      <c r="J13629" s="11"/>
      <c r="K13629" s="10"/>
      <c r="L13629" s="11"/>
      <c r="M13629" s="10"/>
      <c r="N13629" s="11"/>
      <c r="O13629" s="10"/>
      <c r="P13629" s="11"/>
    </row>
    <row r="13630" spans="1:16" x14ac:dyDescent="0.25">
      <c r="A13630" s="9">
        <v>6814</v>
      </c>
      <c r="B13630">
        <v>13627</v>
      </c>
      <c r="C13630" t="s">
        <v>97</v>
      </c>
      <c r="D13630" t="s">
        <v>98</v>
      </c>
      <c r="E13630" s="7">
        <v>46244.503472222219</v>
      </c>
      <c r="F13630" s="8">
        <v>46244.503472222219</v>
      </c>
      <c r="G13630">
        <v>29780.25</v>
      </c>
      <c r="H13630">
        <v>1</v>
      </c>
      <c r="I13630" s="10">
        <v>925</v>
      </c>
      <c r="J13630" s="11">
        <v>1.55304270447696E-3</v>
      </c>
      <c r="K13630" s="10">
        <v>170780</v>
      </c>
      <c r="L13630" s="11">
        <v>1.7078</v>
      </c>
      <c r="M13630" s="10">
        <v>955</v>
      </c>
      <c r="N13630" s="11">
        <v>1.6034116570545921E-3</v>
      </c>
      <c r="O13630" s="10">
        <v>-620</v>
      </c>
      <c r="P13630" s="11">
        <v>-1.040958353271044E-3</v>
      </c>
    </row>
    <row r="13631" spans="1:16" x14ac:dyDescent="0.25">
      <c r="A13631" s="9"/>
      <c r="B13631">
        <v>13628</v>
      </c>
      <c r="C13631" t="s">
        <v>99</v>
      </c>
      <c r="D13631" t="s">
        <v>100</v>
      </c>
      <c r="E13631" s="7">
        <v>46244.621527777781</v>
      </c>
      <c r="F13631" s="8">
        <v>46244.621527777781</v>
      </c>
      <c r="G13631">
        <v>29734</v>
      </c>
      <c r="H13631">
        <v>1</v>
      </c>
      <c r="I13631" s="10"/>
      <c r="J13631" s="11"/>
      <c r="K13631" s="10"/>
      <c r="L13631" s="11"/>
      <c r="M13631" s="10"/>
      <c r="N13631" s="11"/>
      <c r="O13631" s="10"/>
      <c r="P13631" s="11"/>
    </row>
    <row r="13632" spans="1:16" x14ac:dyDescent="0.25">
      <c r="A13632" s="9">
        <v>6815</v>
      </c>
      <c r="B13632">
        <v>13629</v>
      </c>
      <c r="C13632" t="s">
        <v>91</v>
      </c>
      <c r="D13632" t="s">
        <v>92</v>
      </c>
      <c r="E13632" s="7">
        <v>46245.420138888891</v>
      </c>
      <c r="F13632" s="8">
        <v>46245.420138888891</v>
      </c>
      <c r="G13632">
        <v>29776.5</v>
      </c>
      <c r="H13632">
        <v>1</v>
      </c>
      <c r="I13632" s="10">
        <v>-1790</v>
      </c>
      <c r="J13632" s="11">
        <v>-3.0057259919735362E-3</v>
      </c>
      <c r="K13632" s="10">
        <v>168990</v>
      </c>
      <c r="L13632" s="11">
        <v>1.6899</v>
      </c>
      <c r="M13632" s="10">
        <v>315</v>
      </c>
      <c r="N13632" s="11">
        <v>5.2894060752606926E-4</v>
      </c>
      <c r="O13632" s="10">
        <v>-1790</v>
      </c>
      <c r="P13632" s="11">
        <v>-3.0057259919735362E-3</v>
      </c>
    </row>
    <row r="13633" spans="1:16" x14ac:dyDescent="0.25">
      <c r="A13633" s="9"/>
      <c r="B13633">
        <v>13630</v>
      </c>
      <c r="C13633" t="s">
        <v>93</v>
      </c>
      <c r="D13633" t="s">
        <v>96</v>
      </c>
      <c r="E13633" s="7">
        <v>46245.440972222219</v>
      </c>
      <c r="F13633" s="8">
        <v>46245.440972222219</v>
      </c>
      <c r="G13633">
        <v>29687</v>
      </c>
      <c r="H13633">
        <v>1</v>
      </c>
      <c r="I13633" s="10"/>
      <c r="J13633" s="11"/>
      <c r="K13633" s="10"/>
      <c r="L13633" s="11"/>
      <c r="M13633" s="10"/>
      <c r="N13633" s="11"/>
      <c r="O13633" s="10"/>
      <c r="P13633" s="11"/>
    </row>
    <row r="13634" spans="1:16" x14ac:dyDescent="0.25">
      <c r="A13634" s="9">
        <v>6816</v>
      </c>
      <c r="B13634">
        <v>13631</v>
      </c>
      <c r="C13634" t="s">
        <v>97</v>
      </c>
      <c r="D13634" t="s">
        <v>98</v>
      </c>
      <c r="E13634" s="7">
        <v>46245.451388888891</v>
      </c>
      <c r="F13634" s="8">
        <v>46245.451388888891</v>
      </c>
      <c r="G13634">
        <v>29693.25</v>
      </c>
      <c r="H13634">
        <v>1</v>
      </c>
      <c r="I13634" s="10">
        <v>1130</v>
      </c>
      <c r="J13634" s="11">
        <v>1.9027893544829211E-3</v>
      </c>
      <c r="K13634" s="10">
        <v>170120</v>
      </c>
      <c r="L13634" s="11">
        <v>1.7012</v>
      </c>
      <c r="M13634" s="10">
        <v>1130</v>
      </c>
      <c r="N13634" s="11">
        <v>1.9027893544829211E-3</v>
      </c>
      <c r="O13634" s="10">
        <v>-10</v>
      </c>
      <c r="P13634" s="11">
        <v>-1.6838843844981599E-5</v>
      </c>
    </row>
    <row r="13635" spans="1:16" x14ac:dyDescent="0.25">
      <c r="A13635" s="9"/>
      <c r="B13635">
        <v>13632</v>
      </c>
      <c r="C13635" t="s">
        <v>99</v>
      </c>
      <c r="D13635" t="s">
        <v>94</v>
      </c>
      <c r="E13635" s="7">
        <v>46245.479166666657</v>
      </c>
      <c r="F13635" s="8">
        <v>46245.479166666657</v>
      </c>
      <c r="G13635">
        <v>29636.75</v>
      </c>
      <c r="H13635">
        <v>1</v>
      </c>
      <c r="I13635" s="10"/>
      <c r="J13635" s="11"/>
      <c r="K13635" s="10"/>
      <c r="L13635" s="11"/>
      <c r="M13635" s="10"/>
      <c r="N13635" s="11"/>
      <c r="O13635" s="10"/>
      <c r="P13635" s="11"/>
    </row>
    <row r="13636" spans="1:16" x14ac:dyDescent="0.25">
      <c r="A13636" s="9">
        <v>6817</v>
      </c>
      <c r="B13636">
        <v>13633</v>
      </c>
      <c r="C13636" t="s">
        <v>97</v>
      </c>
      <c r="D13636" t="s">
        <v>98</v>
      </c>
      <c r="E13636" s="7">
        <v>46245.482638888891</v>
      </c>
      <c r="F13636" s="8">
        <v>46245.482638888891</v>
      </c>
      <c r="G13636">
        <v>29645.75</v>
      </c>
      <c r="H13636">
        <v>1</v>
      </c>
      <c r="I13636" s="10">
        <v>1130</v>
      </c>
      <c r="J13636" s="11">
        <v>1.9058381049560219E-3</v>
      </c>
      <c r="K13636" s="10">
        <v>171250</v>
      </c>
      <c r="L13636" s="11">
        <v>1.7124999999999999</v>
      </c>
      <c r="M13636" s="10">
        <v>1130</v>
      </c>
      <c r="N13636" s="11">
        <v>1.9058381049560219E-3</v>
      </c>
      <c r="O13636" s="10">
        <v>-420</v>
      </c>
      <c r="P13636" s="11">
        <v>-7.0836460538188444E-4</v>
      </c>
    </row>
    <row r="13637" spans="1:16" x14ac:dyDescent="0.25">
      <c r="A13637" s="9"/>
      <c r="B13637">
        <v>13634</v>
      </c>
      <c r="C13637" t="s">
        <v>99</v>
      </c>
      <c r="D13637" t="s">
        <v>94</v>
      </c>
      <c r="E13637" s="7">
        <v>46245.510416666657</v>
      </c>
      <c r="F13637" s="8">
        <v>46245.510416666657</v>
      </c>
      <c r="G13637">
        <v>29589.25</v>
      </c>
      <c r="H13637">
        <v>1</v>
      </c>
      <c r="I13637" s="10"/>
      <c r="J13637" s="11"/>
      <c r="K13637" s="10"/>
      <c r="L13637" s="11"/>
      <c r="M13637" s="10"/>
      <c r="N13637" s="11"/>
      <c r="O13637" s="10"/>
      <c r="P13637" s="11"/>
    </row>
    <row r="13638" spans="1:16" x14ac:dyDescent="0.25">
      <c r="A13638" s="9">
        <v>6818</v>
      </c>
      <c r="B13638">
        <v>13635</v>
      </c>
      <c r="C13638" t="s">
        <v>97</v>
      </c>
      <c r="D13638" t="s">
        <v>98</v>
      </c>
      <c r="E13638" s="7">
        <v>46245.517361111109</v>
      </c>
      <c r="F13638" s="8">
        <v>46245.517361111109</v>
      </c>
      <c r="G13638">
        <v>29601.25</v>
      </c>
      <c r="H13638">
        <v>1</v>
      </c>
      <c r="I13638" s="10">
        <v>1125</v>
      </c>
      <c r="J13638" s="11">
        <v>1.9002575904733751E-3</v>
      </c>
      <c r="K13638" s="10">
        <v>172375</v>
      </c>
      <c r="L13638" s="11">
        <v>1.7237499999999999</v>
      </c>
      <c r="M13638" s="10">
        <v>1125</v>
      </c>
      <c r="N13638" s="11">
        <v>1.9002575904733751E-3</v>
      </c>
      <c r="O13638" s="10">
        <v>-790</v>
      </c>
      <c r="P13638" s="11">
        <v>-1.3344031079768591E-3</v>
      </c>
    </row>
    <row r="13639" spans="1:16" x14ac:dyDescent="0.25">
      <c r="A13639" s="9"/>
      <c r="B13639">
        <v>13636</v>
      </c>
      <c r="C13639" t="s">
        <v>99</v>
      </c>
      <c r="D13639" t="s">
        <v>94</v>
      </c>
      <c r="E13639" s="7">
        <v>46245.5625</v>
      </c>
      <c r="F13639" s="8">
        <v>46245.5625</v>
      </c>
      <c r="G13639">
        <v>29545</v>
      </c>
      <c r="H13639">
        <v>1</v>
      </c>
      <c r="I13639" s="10"/>
      <c r="J13639" s="11"/>
      <c r="K13639" s="10"/>
      <c r="L13639" s="11"/>
      <c r="M13639" s="10"/>
      <c r="N13639" s="11"/>
      <c r="O13639" s="10"/>
      <c r="P13639" s="11"/>
    </row>
    <row r="13640" spans="1:16" x14ac:dyDescent="0.25">
      <c r="A13640" s="9">
        <v>6819</v>
      </c>
      <c r="B13640">
        <v>13637</v>
      </c>
      <c r="C13640" t="s">
        <v>97</v>
      </c>
      <c r="D13640" t="s">
        <v>98</v>
      </c>
      <c r="E13640" s="7">
        <v>46246.420138888891</v>
      </c>
      <c r="F13640" s="8">
        <v>46246.420138888891</v>
      </c>
      <c r="G13640">
        <v>29868</v>
      </c>
      <c r="H13640">
        <v>1</v>
      </c>
      <c r="I13640" s="10">
        <v>230</v>
      </c>
      <c r="J13640" s="11">
        <v>3.8502745413151199E-4</v>
      </c>
      <c r="K13640" s="10">
        <v>172605</v>
      </c>
      <c r="L13640" s="11">
        <v>1.7260500000000001</v>
      </c>
      <c r="M13640" s="10">
        <v>990</v>
      </c>
      <c r="N13640" s="11">
        <v>1.657292085174769E-3</v>
      </c>
      <c r="O13640" s="10">
        <v>-1280</v>
      </c>
      <c r="P13640" s="11">
        <v>-2.1427614838623282E-3</v>
      </c>
    </row>
    <row r="13641" spans="1:16" x14ac:dyDescent="0.25">
      <c r="A13641" s="9"/>
      <c r="B13641">
        <v>13638</v>
      </c>
      <c r="C13641" t="s">
        <v>99</v>
      </c>
      <c r="D13641" t="s">
        <v>100</v>
      </c>
      <c r="E13641" s="7">
        <v>46246.621527777781</v>
      </c>
      <c r="F13641" s="8">
        <v>46246.621527777781</v>
      </c>
      <c r="G13641">
        <v>29856.5</v>
      </c>
      <c r="H13641">
        <v>1</v>
      </c>
      <c r="I13641" s="10"/>
      <c r="J13641" s="11"/>
      <c r="K13641" s="10"/>
      <c r="L13641" s="11"/>
      <c r="M13641" s="10"/>
      <c r="N13641" s="11"/>
      <c r="O13641" s="10"/>
      <c r="P13641" s="11"/>
    </row>
    <row r="13642" spans="1:16" x14ac:dyDescent="0.25">
      <c r="A13642" s="9">
        <v>6820</v>
      </c>
      <c r="B13642">
        <v>13639</v>
      </c>
      <c r="C13642" t="s">
        <v>91</v>
      </c>
      <c r="D13642" t="s">
        <v>92</v>
      </c>
      <c r="E13642" s="7">
        <v>46247.5</v>
      </c>
      <c r="F13642" s="8">
        <v>46247.5</v>
      </c>
      <c r="G13642">
        <v>30181.75</v>
      </c>
      <c r="H13642">
        <v>1</v>
      </c>
      <c r="I13642" s="10">
        <v>910</v>
      </c>
      <c r="J13642" s="11">
        <v>1.507533526054652E-3</v>
      </c>
      <c r="K13642" s="10">
        <v>173515</v>
      </c>
      <c r="L13642" s="11">
        <v>1.73515</v>
      </c>
      <c r="M13642" s="10">
        <v>910</v>
      </c>
      <c r="N13642" s="11">
        <v>1.507533526054652E-3</v>
      </c>
      <c r="O13642" s="10">
        <v>-105</v>
      </c>
      <c r="P13642" s="11">
        <v>-1.739461760832291E-4</v>
      </c>
    </row>
    <row r="13643" spans="1:16" x14ac:dyDescent="0.25">
      <c r="A13643" s="9"/>
      <c r="B13643">
        <v>13640</v>
      </c>
      <c r="C13643" t="s">
        <v>93</v>
      </c>
      <c r="D13643" t="s">
        <v>94</v>
      </c>
      <c r="E13643" s="7">
        <v>46247.506944444453</v>
      </c>
      <c r="F13643" s="8">
        <v>46247.506944444453</v>
      </c>
      <c r="G13643">
        <v>30227.25</v>
      </c>
      <c r="H13643">
        <v>1</v>
      </c>
      <c r="I13643" s="10"/>
      <c r="J13643" s="11"/>
      <c r="K13643" s="10"/>
      <c r="L13643" s="11"/>
      <c r="M13643" s="10"/>
      <c r="N13643" s="11"/>
      <c r="O13643" s="10"/>
      <c r="P13643" s="11"/>
    </row>
    <row r="13644" spans="1:16" x14ac:dyDescent="0.25">
      <c r="A13644" s="9">
        <v>6821</v>
      </c>
      <c r="B13644">
        <v>13641</v>
      </c>
      <c r="C13644" t="s">
        <v>91</v>
      </c>
      <c r="D13644" t="s">
        <v>92</v>
      </c>
      <c r="E13644" s="7">
        <v>46247.513888888891</v>
      </c>
      <c r="F13644" s="8">
        <v>46247.513888888891</v>
      </c>
      <c r="G13644">
        <v>30226.25</v>
      </c>
      <c r="H13644">
        <v>1</v>
      </c>
      <c r="I13644" s="10">
        <v>910</v>
      </c>
      <c r="J13644" s="11">
        <v>1.505314089574459E-3</v>
      </c>
      <c r="K13644" s="10">
        <v>174425</v>
      </c>
      <c r="L13644" s="11">
        <v>1.7442500000000001</v>
      </c>
      <c r="M13644" s="10">
        <v>910</v>
      </c>
      <c r="N13644" s="11">
        <v>1.505314089574459E-3</v>
      </c>
      <c r="O13644" s="10">
        <v>-905</v>
      </c>
      <c r="P13644" s="11">
        <v>-1.497043133038336E-3</v>
      </c>
    </row>
    <row r="13645" spans="1:16" x14ac:dyDescent="0.25">
      <c r="A13645" s="9"/>
      <c r="B13645">
        <v>13642</v>
      </c>
      <c r="C13645" t="s">
        <v>93</v>
      </c>
      <c r="D13645" t="s">
        <v>94</v>
      </c>
      <c r="E13645" s="7">
        <v>46247.590277777781</v>
      </c>
      <c r="F13645" s="8">
        <v>46247.590277777781</v>
      </c>
      <c r="G13645">
        <v>30271.75</v>
      </c>
      <c r="H13645">
        <v>1</v>
      </c>
      <c r="I13645" s="10"/>
      <c r="J13645" s="11"/>
      <c r="K13645" s="10"/>
      <c r="L13645" s="11"/>
      <c r="M13645" s="10"/>
      <c r="N13645" s="11"/>
      <c r="O13645" s="10"/>
      <c r="P13645" s="11"/>
    </row>
    <row r="13646" spans="1:16" x14ac:dyDescent="0.25">
      <c r="A13646" s="9">
        <v>6822</v>
      </c>
      <c r="B13646">
        <v>13643</v>
      </c>
      <c r="C13646" t="s">
        <v>91</v>
      </c>
      <c r="D13646" t="s">
        <v>92</v>
      </c>
      <c r="E13646" s="7">
        <v>46247.597222222219</v>
      </c>
      <c r="F13646" s="8">
        <v>46247.597222222219</v>
      </c>
      <c r="G13646">
        <v>30238.25</v>
      </c>
      <c r="H13646">
        <v>1</v>
      </c>
      <c r="I13646" s="10">
        <v>-910</v>
      </c>
      <c r="J13646" s="11">
        <v>-1.504716708142832E-3</v>
      </c>
      <c r="K13646" s="10">
        <v>173515</v>
      </c>
      <c r="L13646" s="11">
        <v>1.73515</v>
      </c>
      <c r="M13646" s="10">
        <v>155</v>
      </c>
      <c r="N13646" s="11">
        <v>2.5629790083751543E-4</v>
      </c>
      <c r="O13646" s="10">
        <v>-1100</v>
      </c>
      <c r="P13646" s="11">
        <v>-1.8188883285243031E-3</v>
      </c>
    </row>
    <row r="13647" spans="1:16" x14ac:dyDescent="0.25">
      <c r="A13647" s="9"/>
      <c r="B13647">
        <v>13644</v>
      </c>
      <c r="C13647" t="s">
        <v>93</v>
      </c>
      <c r="D13647" t="s">
        <v>95</v>
      </c>
      <c r="E13647" s="7">
        <v>46247.621527777781</v>
      </c>
      <c r="F13647" s="8">
        <v>46247.621527777781</v>
      </c>
      <c r="G13647">
        <v>30192.75</v>
      </c>
      <c r="H13647">
        <v>1</v>
      </c>
      <c r="I13647" s="10"/>
      <c r="J13647" s="11"/>
      <c r="K13647" s="10"/>
      <c r="L13647" s="11"/>
      <c r="M13647" s="10"/>
      <c r="N13647" s="11"/>
      <c r="O13647" s="10"/>
      <c r="P13647" s="11"/>
    </row>
    <row r="13648" spans="1:16" x14ac:dyDescent="0.25">
      <c r="A13648" s="9">
        <v>6823</v>
      </c>
      <c r="B13648">
        <v>13645</v>
      </c>
      <c r="C13648" t="s">
        <v>97</v>
      </c>
      <c r="D13648" t="s">
        <v>98</v>
      </c>
      <c r="E13648" s="7">
        <v>46248.434027777781</v>
      </c>
      <c r="F13648" s="8">
        <v>46248.434027777781</v>
      </c>
      <c r="G13648">
        <v>30103.75</v>
      </c>
      <c r="H13648">
        <v>1</v>
      </c>
      <c r="I13648" s="10">
        <v>1145</v>
      </c>
      <c r="J13648" s="11">
        <v>1.9017564256944731E-3</v>
      </c>
      <c r="K13648" s="10">
        <v>174660</v>
      </c>
      <c r="L13648" s="11">
        <v>1.7465999999999999</v>
      </c>
      <c r="M13648" s="10">
        <v>1145</v>
      </c>
      <c r="N13648" s="11">
        <v>1.9017564256944731E-3</v>
      </c>
      <c r="O13648" s="10">
        <v>-125</v>
      </c>
      <c r="P13648" s="11">
        <v>-2.0761533031599051E-4</v>
      </c>
    </row>
    <row r="13649" spans="1:16" x14ac:dyDescent="0.25">
      <c r="A13649" s="9"/>
      <c r="B13649">
        <v>13646</v>
      </c>
      <c r="C13649" t="s">
        <v>99</v>
      </c>
      <c r="D13649" t="s">
        <v>94</v>
      </c>
      <c r="E13649" s="7">
        <v>46248.434027777781</v>
      </c>
      <c r="F13649" s="8">
        <v>46248.434027777781</v>
      </c>
      <c r="G13649">
        <v>30046.5</v>
      </c>
      <c r="H13649">
        <v>1</v>
      </c>
      <c r="I13649" s="10"/>
      <c r="J13649" s="11"/>
      <c r="K13649" s="10"/>
      <c r="L13649" s="11"/>
      <c r="M13649" s="10"/>
      <c r="N13649" s="11"/>
      <c r="O13649" s="10"/>
      <c r="P13649" s="11"/>
    </row>
    <row r="13650" spans="1:16" x14ac:dyDescent="0.25">
      <c r="A13650" s="9">
        <v>6824</v>
      </c>
      <c r="B13650">
        <v>13647</v>
      </c>
      <c r="C13650" t="s">
        <v>97</v>
      </c>
      <c r="D13650" t="s">
        <v>98</v>
      </c>
      <c r="E13650" s="7">
        <v>46248.440972222219</v>
      </c>
      <c r="F13650" s="8">
        <v>46248.440972222219</v>
      </c>
      <c r="G13650">
        <v>30072.5</v>
      </c>
      <c r="H13650">
        <v>1</v>
      </c>
      <c r="I13650" s="10">
        <v>-1075</v>
      </c>
      <c r="J13650" s="11">
        <v>-1.7873472441599469E-3</v>
      </c>
      <c r="K13650" s="10">
        <v>173585</v>
      </c>
      <c r="L13650" s="11">
        <v>1.7358499999999999</v>
      </c>
      <c r="M13650" s="10">
        <v>880</v>
      </c>
      <c r="N13650" s="11">
        <v>1.463130767312328E-3</v>
      </c>
      <c r="O13650" s="10">
        <v>-1150</v>
      </c>
      <c r="P13650" s="11">
        <v>-1.9120458891013379E-3</v>
      </c>
    </row>
    <row r="13651" spans="1:16" x14ac:dyDescent="0.25">
      <c r="A13651" s="9"/>
      <c r="B13651">
        <v>13648</v>
      </c>
      <c r="C13651" t="s">
        <v>99</v>
      </c>
      <c r="D13651" t="s">
        <v>100</v>
      </c>
      <c r="E13651" s="7">
        <v>46248.621527777781</v>
      </c>
      <c r="F13651" s="8">
        <v>46248.621527777781</v>
      </c>
      <c r="G13651">
        <v>30126.25</v>
      </c>
      <c r="H13651">
        <v>1</v>
      </c>
      <c r="I13651" s="10"/>
      <c r="J13651" s="11"/>
      <c r="K13651" s="10"/>
      <c r="L13651" s="11"/>
      <c r="M13651" s="10"/>
      <c r="N13651" s="11"/>
      <c r="O13651" s="10"/>
      <c r="P13651" s="11"/>
    </row>
    <row r="13652" spans="1:16" x14ac:dyDescent="0.25">
      <c r="A13652" s="9">
        <v>6825</v>
      </c>
      <c r="B13652">
        <v>13649</v>
      </c>
      <c r="C13652" t="s">
        <v>97</v>
      </c>
      <c r="D13652" t="s">
        <v>98</v>
      </c>
      <c r="E13652" s="7">
        <v>46251.482638888891</v>
      </c>
      <c r="F13652" s="8">
        <v>46251.482638888891</v>
      </c>
      <c r="G13652">
        <v>30207.5</v>
      </c>
      <c r="H13652">
        <v>1</v>
      </c>
      <c r="I13652" s="10">
        <v>1150</v>
      </c>
      <c r="J13652" s="11">
        <v>1.903500786228586E-3</v>
      </c>
      <c r="K13652" s="10">
        <v>174735</v>
      </c>
      <c r="L13652" s="11">
        <v>1.74735</v>
      </c>
      <c r="M13652" s="10">
        <v>1150</v>
      </c>
      <c r="N13652" s="11">
        <v>1.903500786228586E-3</v>
      </c>
      <c r="O13652" s="10">
        <v>-105</v>
      </c>
      <c r="P13652" s="11">
        <v>-1.737978978730448E-4</v>
      </c>
    </row>
    <row r="13653" spans="1:16" x14ac:dyDescent="0.25">
      <c r="A13653" s="9"/>
      <c r="B13653">
        <v>13650</v>
      </c>
      <c r="C13653" t="s">
        <v>99</v>
      </c>
      <c r="D13653" t="s">
        <v>94</v>
      </c>
      <c r="E13653" s="7">
        <v>46251.510416666657</v>
      </c>
      <c r="F13653" s="8">
        <v>46251.510416666657</v>
      </c>
      <c r="G13653">
        <v>30150</v>
      </c>
      <c r="H13653">
        <v>1</v>
      </c>
      <c r="I13653" s="10"/>
      <c r="J13653" s="11"/>
      <c r="K13653" s="10"/>
      <c r="L13653" s="11"/>
      <c r="M13653" s="10"/>
      <c r="N13653" s="11"/>
      <c r="O13653" s="10"/>
      <c r="P13653" s="11"/>
    </row>
    <row r="13654" spans="1:16" x14ac:dyDescent="0.25">
      <c r="A13654" s="9">
        <v>6826</v>
      </c>
      <c r="B13654">
        <v>13651</v>
      </c>
      <c r="C13654" t="s">
        <v>97</v>
      </c>
      <c r="D13654" t="s">
        <v>98</v>
      </c>
      <c r="E13654" s="7">
        <v>46251.517361111109</v>
      </c>
      <c r="F13654" s="8">
        <v>46251.517361111109</v>
      </c>
      <c r="G13654">
        <v>30128.75</v>
      </c>
      <c r="H13654">
        <v>1</v>
      </c>
      <c r="I13654" s="10">
        <v>705</v>
      </c>
      <c r="J13654" s="11">
        <v>1.1699788408081979E-3</v>
      </c>
      <c r="K13654" s="10">
        <v>175440</v>
      </c>
      <c r="L13654" s="11">
        <v>1.7544</v>
      </c>
      <c r="M13654" s="10">
        <v>990</v>
      </c>
      <c r="N13654" s="11">
        <v>1.6429490104966191E-3</v>
      </c>
      <c r="O13654" s="10">
        <v>-155</v>
      </c>
      <c r="P13654" s="11">
        <v>-2.5722939053229892E-4</v>
      </c>
    </row>
    <row r="13655" spans="1:16" x14ac:dyDescent="0.25">
      <c r="A13655" s="9"/>
      <c r="B13655">
        <v>13652</v>
      </c>
      <c r="C13655" t="s">
        <v>99</v>
      </c>
      <c r="D13655" t="s">
        <v>100</v>
      </c>
      <c r="E13655" s="7">
        <v>46251.621527777781</v>
      </c>
      <c r="F13655" s="8">
        <v>46251.621527777781</v>
      </c>
      <c r="G13655">
        <v>30093.5</v>
      </c>
      <c r="H13655">
        <v>1</v>
      </c>
      <c r="I13655" s="10"/>
      <c r="J13655" s="11"/>
      <c r="K13655" s="10"/>
      <c r="L13655" s="11"/>
      <c r="M13655" s="10"/>
      <c r="N13655" s="11"/>
      <c r="O13655" s="10"/>
      <c r="P13655" s="11"/>
    </row>
    <row r="13656" spans="1:16" x14ac:dyDescent="0.25">
      <c r="A13656" s="9">
        <v>6827</v>
      </c>
      <c r="B13656">
        <v>13653</v>
      </c>
      <c r="C13656" t="s">
        <v>97</v>
      </c>
      <c r="D13656" t="s">
        <v>98</v>
      </c>
      <c r="E13656" s="7">
        <v>46252.423611111109</v>
      </c>
      <c r="F13656" s="8">
        <v>46252.423611111109</v>
      </c>
      <c r="G13656">
        <v>29561.25</v>
      </c>
      <c r="H13656">
        <v>1</v>
      </c>
      <c r="I13656" s="10">
        <v>-1775</v>
      </c>
      <c r="J13656" s="11">
        <v>-3.002241109560658E-3</v>
      </c>
      <c r="K13656" s="10">
        <v>173665</v>
      </c>
      <c r="L13656" s="11">
        <v>1.73665</v>
      </c>
      <c r="M13656" s="10">
        <v>945</v>
      </c>
      <c r="N13656" s="11">
        <v>1.5983762526956739E-3</v>
      </c>
      <c r="O13656" s="10">
        <v>-1775</v>
      </c>
      <c r="P13656" s="11">
        <v>-3.002241109560658E-3</v>
      </c>
    </row>
    <row r="13657" spans="1:16" x14ac:dyDescent="0.25">
      <c r="A13657" s="9"/>
      <c r="B13657">
        <v>13654</v>
      </c>
      <c r="C13657" t="s">
        <v>99</v>
      </c>
      <c r="D13657" t="s">
        <v>96</v>
      </c>
      <c r="E13657" s="7">
        <v>46252.461805555547</v>
      </c>
      <c r="F13657" s="8">
        <v>46252.461805555547</v>
      </c>
      <c r="G13657">
        <v>29650</v>
      </c>
      <c r="H13657">
        <v>1</v>
      </c>
      <c r="I13657" s="10"/>
      <c r="J13657" s="11"/>
      <c r="K13657" s="10"/>
      <c r="L13657" s="11"/>
      <c r="M13657" s="10"/>
      <c r="N13657" s="11"/>
      <c r="O13657" s="10"/>
      <c r="P13657" s="11"/>
    </row>
    <row r="13658" spans="1:16" x14ac:dyDescent="0.25">
      <c r="A13658" s="9">
        <v>6828</v>
      </c>
      <c r="B13658">
        <v>13655</v>
      </c>
      <c r="C13658" t="s">
        <v>97</v>
      </c>
      <c r="D13658" t="s">
        <v>98</v>
      </c>
      <c r="E13658" s="7">
        <v>46252.548611111109</v>
      </c>
      <c r="F13658" s="8">
        <v>46252.548611111109</v>
      </c>
      <c r="G13658">
        <v>29569.5</v>
      </c>
      <c r="H13658">
        <v>1</v>
      </c>
      <c r="I13658" s="10">
        <v>10</v>
      </c>
      <c r="J13658" s="11">
        <v>1.6909315341821811E-5</v>
      </c>
      <c r="K13658" s="10">
        <v>173675</v>
      </c>
      <c r="L13658" s="11">
        <v>1.73675</v>
      </c>
      <c r="M13658" s="10">
        <v>445</v>
      </c>
      <c r="N13658" s="11">
        <v>7.5246453271107057E-4</v>
      </c>
      <c r="O13658" s="10">
        <v>-910</v>
      </c>
      <c r="P13658" s="11">
        <v>-1.538747696105785E-3</v>
      </c>
    </row>
    <row r="13659" spans="1:16" x14ac:dyDescent="0.25">
      <c r="A13659" s="9"/>
      <c r="B13659">
        <v>13656</v>
      </c>
      <c r="C13659" t="s">
        <v>99</v>
      </c>
      <c r="D13659" t="s">
        <v>100</v>
      </c>
      <c r="E13659" s="7">
        <v>46252.621527777781</v>
      </c>
      <c r="F13659" s="8">
        <v>46252.621527777781</v>
      </c>
      <c r="G13659">
        <v>29569</v>
      </c>
      <c r="H13659">
        <v>1</v>
      </c>
      <c r="I13659" s="10"/>
      <c r="J13659" s="11"/>
      <c r="K13659" s="10"/>
      <c r="L13659" s="11"/>
      <c r="M13659" s="10"/>
      <c r="N13659" s="11"/>
      <c r="O13659" s="10"/>
      <c r="P13659" s="11"/>
    </row>
    <row r="13660" spans="1:16" x14ac:dyDescent="0.25">
      <c r="A13660" s="9">
        <v>6829</v>
      </c>
      <c r="B13660">
        <v>13657</v>
      </c>
      <c r="C13660" t="s">
        <v>91</v>
      </c>
      <c r="D13660" t="s">
        <v>92</v>
      </c>
      <c r="E13660" s="7">
        <v>46253.423611111109</v>
      </c>
      <c r="F13660" s="8">
        <v>46253.423611111109</v>
      </c>
      <c r="G13660">
        <v>29596.5</v>
      </c>
      <c r="H13660">
        <v>1</v>
      </c>
      <c r="I13660" s="10">
        <v>890</v>
      </c>
      <c r="J13660" s="11">
        <v>1.503556163735577E-3</v>
      </c>
      <c r="K13660" s="10">
        <v>174565</v>
      </c>
      <c r="L13660" s="11">
        <v>1.7456499999999999</v>
      </c>
      <c r="M13660" s="10">
        <v>890</v>
      </c>
      <c r="N13660" s="11">
        <v>1.503556163735577E-3</v>
      </c>
      <c r="O13660" s="10">
        <v>-925</v>
      </c>
      <c r="P13660" s="11">
        <v>-1.5626847769161891E-3</v>
      </c>
    </row>
    <row r="13661" spans="1:16" x14ac:dyDescent="0.25">
      <c r="A13661" s="9"/>
      <c r="B13661">
        <v>13658</v>
      </c>
      <c r="C13661" t="s">
        <v>93</v>
      </c>
      <c r="D13661" t="s">
        <v>94</v>
      </c>
      <c r="E13661" s="7">
        <v>46253.465277777781</v>
      </c>
      <c r="F13661" s="8">
        <v>46253.465277777781</v>
      </c>
      <c r="G13661">
        <v>29641</v>
      </c>
      <c r="H13661">
        <v>1</v>
      </c>
      <c r="I13661" s="10"/>
      <c r="J13661" s="11"/>
      <c r="K13661" s="10"/>
      <c r="L13661" s="11"/>
      <c r="M13661" s="10"/>
      <c r="N13661" s="11"/>
      <c r="O13661" s="10"/>
      <c r="P13661" s="11"/>
    </row>
    <row r="13662" spans="1:16" x14ac:dyDescent="0.25">
      <c r="A13662" s="9">
        <v>6830</v>
      </c>
      <c r="B13662">
        <v>13659</v>
      </c>
      <c r="C13662" t="s">
        <v>91</v>
      </c>
      <c r="D13662" t="s">
        <v>92</v>
      </c>
      <c r="E13662" s="7">
        <v>46253.479166666657</v>
      </c>
      <c r="F13662" s="8">
        <v>46253.479166666657</v>
      </c>
      <c r="G13662">
        <v>29638.25</v>
      </c>
      <c r="H13662">
        <v>1</v>
      </c>
      <c r="I13662" s="10">
        <v>-1780</v>
      </c>
      <c r="J13662" s="11">
        <v>-3.0028763506617291E-3</v>
      </c>
      <c r="K13662" s="10">
        <v>172785</v>
      </c>
      <c r="L13662" s="11">
        <v>1.7278500000000001</v>
      </c>
      <c r="M13662" s="10">
        <v>20</v>
      </c>
      <c r="N13662" s="11">
        <v>3.374018371530033E-5</v>
      </c>
      <c r="O13662" s="10">
        <v>-1780</v>
      </c>
      <c r="P13662" s="11">
        <v>-3.0028763506617291E-3</v>
      </c>
    </row>
    <row r="13663" spans="1:16" x14ac:dyDescent="0.25">
      <c r="A13663" s="9"/>
      <c r="B13663">
        <v>13660</v>
      </c>
      <c r="C13663" t="s">
        <v>93</v>
      </c>
      <c r="D13663" t="s">
        <v>96</v>
      </c>
      <c r="E13663" s="7">
        <v>46253.503472222219</v>
      </c>
      <c r="F13663" s="8">
        <v>46253.503472222219</v>
      </c>
      <c r="G13663">
        <v>29549.25</v>
      </c>
      <c r="H13663">
        <v>1</v>
      </c>
      <c r="I13663" s="10"/>
      <c r="J13663" s="11"/>
      <c r="K13663" s="10"/>
      <c r="L13663" s="11"/>
      <c r="M13663" s="10"/>
      <c r="N13663" s="11"/>
      <c r="O13663" s="10"/>
      <c r="P13663" s="11"/>
    </row>
    <row r="13664" spans="1:16" x14ac:dyDescent="0.25">
      <c r="A13664" s="9">
        <v>6831</v>
      </c>
      <c r="B13664">
        <v>13661</v>
      </c>
      <c r="C13664" t="s">
        <v>97</v>
      </c>
      <c r="D13664" t="s">
        <v>98</v>
      </c>
      <c r="E13664" s="7">
        <v>46253.524305555547</v>
      </c>
      <c r="F13664" s="8">
        <v>46253.524305555547</v>
      </c>
      <c r="G13664">
        <v>29540</v>
      </c>
      <c r="H13664">
        <v>1</v>
      </c>
      <c r="I13664" s="10">
        <v>575</v>
      </c>
      <c r="J13664" s="11">
        <v>9.7325660121868652E-4</v>
      </c>
      <c r="K13664" s="10">
        <v>173360</v>
      </c>
      <c r="L13664" s="11">
        <v>1.7336</v>
      </c>
      <c r="M13664" s="10">
        <v>1095</v>
      </c>
      <c r="N13664" s="11">
        <v>1.853419092755586E-3</v>
      </c>
      <c r="O13664" s="10">
        <v>-1050</v>
      </c>
      <c r="P13664" s="11">
        <v>-1.7772511848341229E-3</v>
      </c>
    </row>
    <row r="13665" spans="1:16" x14ac:dyDescent="0.25">
      <c r="A13665" s="9"/>
      <c r="B13665">
        <v>13662</v>
      </c>
      <c r="C13665" t="s">
        <v>99</v>
      </c>
      <c r="D13665" t="s">
        <v>100</v>
      </c>
      <c r="E13665" s="7">
        <v>46253.621527777781</v>
      </c>
      <c r="F13665" s="8">
        <v>46253.621527777781</v>
      </c>
      <c r="G13665">
        <v>29511.25</v>
      </c>
      <c r="H13665">
        <v>1</v>
      </c>
      <c r="I13665" s="10"/>
      <c r="J13665" s="11"/>
      <c r="K13665" s="10"/>
      <c r="L13665" s="11"/>
      <c r="M13665" s="10"/>
      <c r="N13665" s="11"/>
      <c r="O13665" s="10"/>
      <c r="P13665" s="11"/>
    </row>
    <row r="13666" spans="1:16" x14ac:dyDescent="0.25">
      <c r="A13666" s="9">
        <v>6832</v>
      </c>
      <c r="B13666">
        <v>13663</v>
      </c>
      <c r="C13666" t="s">
        <v>97</v>
      </c>
      <c r="D13666" t="s">
        <v>98</v>
      </c>
      <c r="E13666" s="7">
        <v>46254.454861111109</v>
      </c>
      <c r="F13666" s="8">
        <v>46254.454861111109</v>
      </c>
      <c r="G13666">
        <v>29295.5</v>
      </c>
      <c r="H13666">
        <v>1</v>
      </c>
      <c r="I13666" s="10">
        <v>-1760</v>
      </c>
      <c r="J13666" s="11">
        <v>-3.003874315167859E-3</v>
      </c>
      <c r="K13666" s="10">
        <v>171600</v>
      </c>
      <c r="L13666" s="11">
        <v>1.716</v>
      </c>
      <c r="M13666" s="10">
        <v>90</v>
      </c>
      <c r="N13666" s="11">
        <v>1.5360720929835639E-4</v>
      </c>
      <c r="O13666" s="10">
        <v>-1760</v>
      </c>
      <c r="P13666" s="11">
        <v>-3.003874315167859E-3</v>
      </c>
    </row>
    <row r="13667" spans="1:16" x14ac:dyDescent="0.25">
      <c r="A13667" s="9"/>
      <c r="B13667">
        <v>13664</v>
      </c>
      <c r="C13667" t="s">
        <v>99</v>
      </c>
      <c r="D13667" t="s">
        <v>96</v>
      </c>
      <c r="E13667" s="7">
        <v>46254.493055555547</v>
      </c>
      <c r="F13667" s="8">
        <v>46254.493055555547</v>
      </c>
      <c r="G13667">
        <v>29383.5</v>
      </c>
      <c r="H13667">
        <v>1</v>
      </c>
      <c r="I13667" s="10"/>
      <c r="J13667" s="11"/>
      <c r="K13667" s="10"/>
      <c r="L13667" s="11"/>
      <c r="M13667" s="10"/>
      <c r="N13667" s="11"/>
      <c r="O13667" s="10"/>
      <c r="P13667" s="11"/>
    </row>
    <row r="13668" spans="1:16" x14ac:dyDescent="0.25">
      <c r="A13668" s="9">
        <v>6833</v>
      </c>
      <c r="B13668">
        <v>13665</v>
      </c>
      <c r="C13668" t="s">
        <v>97</v>
      </c>
      <c r="D13668" t="s">
        <v>98</v>
      </c>
      <c r="E13668" s="7">
        <v>46254.520833333343</v>
      </c>
      <c r="F13668" s="8">
        <v>46254.520833333343</v>
      </c>
      <c r="G13668">
        <v>29310</v>
      </c>
      <c r="H13668">
        <v>1</v>
      </c>
      <c r="I13668" s="10">
        <v>1115</v>
      </c>
      <c r="J13668" s="11">
        <v>1.902081200955305E-3</v>
      </c>
      <c r="K13668" s="10">
        <v>172715</v>
      </c>
      <c r="L13668" s="11">
        <v>1.72715</v>
      </c>
      <c r="M13668" s="10">
        <v>1115</v>
      </c>
      <c r="N13668" s="11">
        <v>1.902081200955305E-3</v>
      </c>
      <c r="O13668" s="10">
        <v>-315</v>
      </c>
      <c r="P13668" s="11">
        <v>-5.3735926305015355E-4</v>
      </c>
    </row>
    <row r="13669" spans="1:16" x14ac:dyDescent="0.25">
      <c r="A13669" s="9"/>
      <c r="B13669">
        <v>13666</v>
      </c>
      <c r="C13669" t="s">
        <v>99</v>
      </c>
      <c r="D13669" t="s">
        <v>94</v>
      </c>
      <c r="E13669" s="7">
        <v>46254.545138888891</v>
      </c>
      <c r="F13669" s="8">
        <v>46254.545138888891</v>
      </c>
      <c r="G13669">
        <v>29254.25</v>
      </c>
      <c r="H13669">
        <v>1</v>
      </c>
      <c r="I13669" s="10"/>
      <c r="J13669" s="11"/>
      <c r="K13669" s="10"/>
      <c r="L13669" s="11"/>
      <c r="M13669" s="10"/>
      <c r="N13669" s="11"/>
      <c r="O13669" s="10"/>
      <c r="P13669" s="11"/>
    </row>
    <row r="13670" spans="1:16" x14ac:dyDescent="0.25">
      <c r="A13670" s="9">
        <v>6834</v>
      </c>
      <c r="B13670">
        <v>13667</v>
      </c>
      <c r="C13670" t="s">
        <v>97</v>
      </c>
      <c r="D13670" t="s">
        <v>98</v>
      </c>
      <c r="E13670" s="7">
        <v>46254.559027777781</v>
      </c>
      <c r="F13670" s="8">
        <v>46254.559027777781</v>
      </c>
      <c r="G13670">
        <v>29234.25</v>
      </c>
      <c r="H13670">
        <v>1</v>
      </c>
      <c r="I13670" s="10">
        <v>-1755</v>
      </c>
      <c r="J13670" s="11">
        <v>-3.0016162549064882E-3</v>
      </c>
      <c r="K13670" s="10">
        <v>170960</v>
      </c>
      <c r="L13670" s="11">
        <v>1.7096</v>
      </c>
      <c r="M13670" s="10">
        <v>445</v>
      </c>
      <c r="N13670" s="11">
        <v>7.6109358030392428E-4</v>
      </c>
      <c r="O13670" s="10">
        <v>-1755</v>
      </c>
      <c r="P13670" s="11">
        <v>-3.0016162549064882E-3</v>
      </c>
    </row>
    <row r="13671" spans="1:16" x14ac:dyDescent="0.25">
      <c r="A13671" s="9"/>
      <c r="B13671">
        <v>13668</v>
      </c>
      <c r="C13671" t="s">
        <v>99</v>
      </c>
      <c r="D13671" t="s">
        <v>96</v>
      </c>
      <c r="E13671" s="7">
        <v>46254.611111111109</v>
      </c>
      <c r="F13671" s="8">
        <v>46254.611111111109</v>
      </c>
      <c r="G13671">
        <v>29322</v>
      </c>
      <c r="H13671">
        <v>1</v>
      </c>
      <c r="I13671" s="10"/>
      <c r="J13671" s="11"/>
      <c r="K13671" s="10"/>
      <c r="L13671" s="11"/>
      <c r="M13671" s="10"/>
      <c r="N13671" s="11"/>
      <c r="O13671" s="10"/>
      <c r="P13671" s="11"/>
    </row>
    <row r="13672" spans="1:16" x14ac:dyDescent="0.25">
      <c r="A13672" s="9">
        <v>6835</v>
      </c>
      <c r="B13672">
        <v>13669</v>
      </c>
      <c r="C13672" t="s">
        <v>91</v>
      </c>
      <c r="D13672" t="s">
        <v>92</v>
      </c>
      <c r="E13672" s="7">
        <v>46255.454861111109</v>
      </c>
      <c r="F13672" s="8">
        <v>46255.454861111109</v>
      </c>
      <c r="G13672">
        <v>29431.25</v>
      </c>
      <c r="H13672">
        <v>1</v>
      </c>
      <c r="I13672" s="10">
        <v>885</v>
      </c>
      <c r="J13672" s="11">
        <v>1.5035039286472711E-3</v>
      </c>
      <c r="K13672" s="10">
        <v>171845</v>
      </c>
      <c r="L13672" s="11">
        <v>1.71845</v>
      </c>
      <c r="M13672" s="10">
        <v>885</v>
      </c>
      <c r="N13672" s="11">
        <v>1.5035039286472711E-3</v>
      </c>
      <c r="O13672" s="10">
        <v>0</v>
      </c>
      <c r="P13672" s="11">
        <v>0</v>
      </c>
    </row>
    <row r="13673" spans="1:16" x14ac:dyDescent="0.25">
      <c r="A13673" s="9"/>
      <c r="B13673">
        <v>13670</v>
      </c>
      <c r="C13673" t="s">
        <v>93</v>
      </c>
      <c r="D13673" t="s">
        <v>94</v>
      </c>
      <c r="E13673" s="7">
        <v>46255.454861111109</v>
      </c>
      <c r="F13673" s="8">
        <v>46255.454861111109</v>
      </c>
      <c r="G13673">
        <v>29475.5</v>
      </c>
      <c r="H13673">
        <v>1</v>
      </c>
      <c r="I13673" s="10"/>
      <c r="J13673" s="11"/>
      <c r="K13673" s="10"/>
      <c r="L13673" s="11"/>
      <c r="M13673" s="10"/>
      <c r="N13673" s="11"/>
      <c r="O13673" s="10"/>
      <c r="P13673" s="11"/>
    </row>
    <row r="13674" spans="1:16" x14ac:dyDescent="0.25">
      <c r="A13674" s="9">
        <v>6836</v>
      </c>
      <c r="B13674">
        <v>13671</v>
      </c>
      <c r="C13674" t="s">
        <v>91</v>
      </c>
      <c r="D13674" t="s">
        <v>92</v>
      </c>
      <c r="E13674" s="7">
        <v>46255.461805555547</v>
      </c>
      <c r="F13674" s="8">
        <v>46255.461805555547</v>
      </c>
      <c r="G13674">
        <v>29443.5</v>
      </c>
      <c r="H13674">
        <v>1</v>
      </c>
      <c r="I13674" s="10">
        <v>-1770</v>
      </c>
      <c r="J13674" s="11">
        <v>-3.0057567884252891E-3</v>
      </c>
      <c r="K13674" s="10">
        <v>170075</v>
      </c>
      <c r="L13674" s="11">
        <v>1.70075</v>
      </c>
      <c r="M13674" s="10">
        <v>185</v>
      </c>
      <c r="N13674" s="11">
        <v>3.1416102025914042E-4</v>
      </c>
      <c r="O13674" s="10">
        <v>-1770</v>
      </c>
      <c r="P13674" s="11">
        <v>-3.0057567884252891E-3</v>
      </c>
    </row>
    <row r="13675" spans="1:16" x14ac:dyDescent="0.25">
      <c r="A13675" s="9"/>
      <c r="B13675">
        <v>13672</v>
      </c>
      <c r="C13675" t="s">
        <v>93</v>
      </c>
      <c r="D13675" t="s">
        <v>96</v>
      </c>
      <c r="E13675" s="7">
        <v>46255.565972222219</v>
      </c>
      <c r="F13675" s="8">
        <v>46255.565972222219</v>
      </c>
      <c r="G13675">
        <v>29355</v>
      </c>
      <c r="H13675">
        <v>1</v>
      </c>
      <c r="I13675" s="10"/>
      <c r="J13675" s="11"/>
      <c r="K13675" s="10"/>
      <c r="L13675" s="11"/>
      <c r="M13675" s="10"/>
      <c r="N13675" s="11"/>
      <c r="O13675" s="10"/>
      <c r="P13675" s="11"/>
    </row>
    <row r="13676" spans="1:16" x14ac:dyDescent="0.25">
      <c r="A13676" s="9">
        <v>6837</v>
      </c>
      <c r="B13676">
        <v>13673</v>
      </c>
      <c r="C13676" t="s">
        <v>91</v>
      </c>
      <c r="D13676" t="s">
        <v>92</v>
      </c>
      <c r="E13676" s="7">
        <v>46258.458333333343</v>
      </c>
      <c r="F13676" s="8">
        <v>46258.458333333343</v>
      </c>
      <c r="G13676">
        <v>29182</v>
      </c>
      <c r="H13676">
        <v>1</v>
      </c>
      <c r="I13676" s="10">
        <v>880</v>
      </c>
      <c r="J13676" s="11">
        <v>1.5077787677335341E-3</v>
      </c>
      <c r="K13676" s="10">
        <v>170955</v>
      </c>
      <c r="L13676" s="11">
        <v>1.7095499999999999</v>
      </c>
      <c r="M13676" s="10">
        <v>880</v>
      </c>
      <c r="N13676" s="11">
        <v>1.5077787677335341E-3</v>
      </c>
      <c r="O13676" s="10">
        <v>-1310</v>
      </c>
      <c r="P13676" s="11">
        <v>-2.244534301966966E-3</v>
      </c>
    </row>
    <row r="13677" spans="1:16" x14ac:dyDescent="0.25">
      <c r="A13677" s="9"/>
      <c r="B13677">
        <v>13674</v>
      </c>
      <c r="C13677" t="s">
        <v>93</v>
      </c>
      <c r="D13677" t="s">
        <v>94</v>
      </c>
      <c r="E13677" s="7">
        <v>46258.565972222219</v>
      </c>
      <c r="F13677" s="8">
        <v>46258.565972222219</v>
      </c>
      <c r="G13677">
        <v>29226</v>
      </c>
      <c r="H13677">
        <v>1</v>
      </c>
      <c r="I13677" s="10"/>
      <c r="J13677" s="11"/>
      <c r="K13677" s="10"/>
      <c r="L13677" s="11"/>
      <c r="M13677" s="10"/>
      <c r="N13677" s="11"/>
      <c r="O13677" s="10"/>
      <c r="P13677" s="11"/>
    </row>
    <row r="13678" spans="1:16" x14ac:dyDescent="0.25">
      <c r="A13678" s="9">
        <v>6838</v>
      </c>
      <c r="B13678">
        <v>13675</v>
      </c>
      <c r="C13678" t="s">
        <v>91</v>
      </c>
      <c r="D13678" t="s">
        <v>92</v>
      </c>
      <c r="E13678" s="7">
        <v>46258.572916666657</v>
      </c>
      <c r="F13678" s="8">
        <v>46258.572916666657</v>
      </c>
      <c r="G13678">
        <v>29187</v>
      </c>
      <c r="H13678">
        <v>1</v>
      </c>
      <c r="I13678" s="10">
        <v>-1240</v>
      </c>
      <c r="J13678" s="11">
        <v>-2.124233391578443E-3</v>
      </c>
      <c r="K13678" s="10">
        <v>169715</v>
      </c>
      <c r="L13678" s="11">
        <v>1.6971499999999999</v>
      </c>
      <c r="M13678" s="10">
        <v>195</v>
      </c>
      <c r="N13678" s="11">
        <v>3.3405283174015829E-4</v>
      </c>
      <c r="O13678" s="10">
        <v>-1710</v>
      </c>
      <c r="P13678" s="11">
        <v>-2.9293863706444652E-3</v>
      </c>
    </row>
    <row r="13679" spans="1:16" x14ac:dyDescent="0.25">
      <c r="A13679" s="9"/>
      <c r="B13679">
        <v>13676</v>
      </c>
      <c r="C13679" t="s">
        <v>93</v>
      </c>
      <c r="D13679" t="s">
        <v>95</v>
      </c>
      <c r="E13679" s="7">
        <v>46258.621527777781</v>
      </c>
      <c r="F13679" s="8">
        <v>46258.621527777781</v>
      </c>
      <c r="G13679">
        <v>29125</v>
      </c>
      <c r="H13679">
        <v>1</v>
      </c>
      <c r="I13679" s="10"/>
      <c r="J13679" s="11"/>
      <c r="K13679" s="10"/>
      <c r="L13679" s="11"/>
      <c r="M13679" s="10"/>
      <c r="N13679" s="11"/>
      <c r="O13679" s="10"/>
      <c r="P13679" s="11"/>
    </row>
    <row r="13680" spans="1:16" x14ac:dyDescent="0.25">
      <c r="A13680" s="9">
        <v>6839</v>
      </c>
      <c r="B13680">
        <v>13677</v>
      </c>
      <c r="C13680" t="s">
        <v>97</v>
      </c>
      <c r="D13680" t="s">
        <v>98</v>
      </c>
      <c r="E13680" s="7">
        <v>46259.413194444453</v>
      </c>
      <c r="F13680" s="8">
        <v>46259.413194444453</v>
      </c>
      <c r="G13680">
        <v>29219.25</v>
      </c>
      <c r="H13680">
        <v>1</v>
      </c>
      <c r="I13680" s="10">
        <v>-1755</v>
      </c>
      <c r="J13680" s="11">
        <v>-3.0031571652249802E-3</v>
      </c>
      <c r="K13680" s="10">
        <v>167960</v>
      </c>
      <c r="L13680" s="11">
        <v>1.6796</v>
      </c>
      <c r="M13680" s="10">
        <v>445</v>
      </c>
      <c r="N13680" s="11">
        <v>7.6148429545590658E-4</v>
      </c>
      <c r="O13680" s="10">
        <v>-1755</v>
      </c>
      <c r="P13680" s="11">
        <v>-3.0031571652249802E-3</v>
      </c>
    </row>
    <row r="13681" spans="1:16" x14ac:dyDescent="0.25">
      <c r="A13681" s="9"/>
      <c r="B13681">
        <v>13678</v>
      </c>
      <c r="C13681" t="s">
        <v>99</v>
      </c>
      <c r="D13681" t="s">
        <v>96</v>
      </c>
      <c r="E13681" s="7">
        <v>46259.440972222219</v>
      </c>
      <c r="F13681" s="8">
        <v>46259.440972222219</v>
      </c>
      <c r="G13681">
        <v>29307</v>
      </c>
      <c r="H13681">
        <v>1</v>
      </c>
      <c r="I13681" s="10"/>
      <c r="J13681" s="11"/>
      <c r="K13681" s="10"/>
      <c r="L13681" s="11"/>
      <c r="M13681" s="10"/>
      <c r="N13681" s="11"/>
      <c r="O13681" s="10"/>
      <c r="P13681" s="11"/>
    </row>
    <row r="13682" spans="1:16" x14ac:dyDescent="0.25">
      <c r="A13682" s="9">
        <v>6840</v>
      </c>
      <c r="B13682">
        <v>13679</v>
      </c>
      <c r="C13682" t="s">
        <v>91</v>
      </c>
      <c r="D13682" t="s">
        <v>92</v>
      </c>
      <c r="E13682" s="7">
        <v>46259.451388888891</v>
      </c>
      <c r="F13682" s="8">
        <v>46259.451388888891</v>
      </c>
      <c r="G13682">
        <v>29266.75</v>
      </c>
      <c r="H13682">
        <v>1</v>
      </c>
      <c r="I13682" s="10">
        <v>330</v>
      </c>
      <c r="J13682" s="11">
        <v>5.6377971588919161E-4</v>
      </c>
      <c r="K13682" s="10">
        <v>168290</v>
      </c>
      <c r="L13682" s="11">
        <v>1.6829000000000001</v>
      </c>
      <c r="M13682" s="10">
        <v>660</v>
      </c>
      <c r="N13682" s="11">
        <v>1.127559431778383E-3</v>
      </c>
      <c r="O13682" s="10">
        <v>-1295</v>
      </c>
      <c r="P13682" s="11">
        <v>-2.212408279019707E-3</v>
      </c>
    </row>
    <row r="13683" spans="1:16" x14ac:dyDescent="0.25">
      <c r="A13683" s="9"/>
      <c r="B13683">
        <v>13680</v>
      </c>
      <c r="C13683" t="s">
        <v>93</v>
      </c>
      <c r="D13683" t="s">
        <v>95</v>
      </c>
      <c r="E13683" s="7">
        <v>46259.621527777781</v>
      </c>
      <c r="F13683" s="8">
        <v>46259.621527777781</v>
      </c>
      <c r="G13683">
        <v>29283.25</v>
      </c>
      <c r="H13683">
        <v>1</v>
      </c>
      <c r="I13683" s="10"/>
      <c r="J13683" s="11"/>
      <c r="K13683" s="10"/>
      <c r="L13683" s="11"/>
      <c r="M13683" s="10"/>
      <c r="N13683" s="11"/>
      <c r="O13683" s="10"/>
      <c r="P13683" s="11"/>
    </row>
    <row r="13684" spans="1:16" x14ac:dyDescent="0.25">
      <c r="A13684" s="9">
        <v>6841</v>
      </c>
      <c r="B13684">
        <v>13681</v>
      </c>
      <c r="C13684" t="s">
        <v>91</v>
      </c>
      <c r="D13684" t="s">
        <v>92</v>
      </c>
      <c r="E13684" s="7">
        <v>46260.444444444453</v>
      </c>
      <c r="F13684" s="8">
        <v>46260.444444444453</v>
      </c>
      <c r="G13684">
        <v>29230.75</v>
      </c>
      <c r="H13684">
        <v>1</v>
      </c>
      <c r="I13684" s="10">
        <v>880</v>
      </c>
      <c r="J13684" s="11">
        <v>1.505264148200097E-3</v>
      </c>
      <c r="K13684" s="10">
        <v>169170</v>
      </c>
      <c r="L13684" s="11">
        <v>1.6917</v>
      </c>
      <c r="M13684" s="10">
        <v>880</v>
      </c>
      <c r="N13684" s="11">
        <v>1.505264148200097E-3</v>
      </c>
      <c r="O13684" s="10">
        <v>-45</v>
      </c>
      <c r="P13684" s="11">
        <v>-7.6973734851141346E-5</v>
      </c>
    </row>
    <row r="13685" spans="1:16" x14ac:dyDescent="0.25">
      <c r="A13685" s="9"/>
      <c r="B13685">
        <v>13682</v>
      </c>
      <c r="C13685" t="s">
        <v>93</v>
      </c>
      <c r="D13685" t="s">
        <v>94</v>
      </c>
      <c r="E13685" s="7">
        <v>46260.447916666657</v>
      </c>
      <c r="F13685" s="8">
        <v>46260.447916666657</v>
      </c>
      <c r="G13685">
        <v>29274.75</v>
      </c>
      <c r="H13685">
        <v>1</v>
      </c>
      <c r="I13685" s="10"/>
      <c r="J13685" s="11"/>
      <c r="K13685" s="10"/>
      <c r="L13685" s="11"/>
      <c r="M13685" s="10"/>
      <c r="N13685" s="11"/>
      <c r="O13685" s="10"/>
      <c r="P13685" s="11"/>
    </row>
    <row r="13686" spans="1:16" x14ac:dyDescent="0.25">
      <c r="A13686" s="9">
        <v>6842</v>
      </c>
      <c r="B13686">
        <v>13683</v>
      </c>
      <c r="C13686" t="s">
        <v>97</v>
      </c>
      <c r="D13686" t="s">
        <v>98</v>
      </c>
      <c r="E13686" s="7">
        <v>46260.496527777781</v>
      </c>
      <c r="F13686" s="8">
        <v>46260.496527777781</v>
      </c>
      <c r="G13686">
        <v>29183</v>
      </c>
      <c r="H13686">
        <v>1</v>
      </c>
      <c r="I13686" s="10">
        <v>-1755</v>
      </c>
      <c r="J13686" s="11">
        <v>-3.006887571531371E-3</v>
      </c>
      <c r="K13686" s="10">
        <v>167415</v>
      </c>
      <c r="L13686" s="11">
        <v>1.67415</v>
      </c>
      <c r="M13686" s="10">
        <v>150</v>
      </c>
      <c r="N13686" s="11">
        <v>2.5699893773772399E-4</v>
      </c>
      <c r="O13686" s="10">
        <v>-1755</v>
      </c>
      <c r="P13686" s="11">
        <v>-3.006887571531371E-3</v>
      </c>
    </row>
    <row r="13687" spans="1:16" x14ac:dyDescent="0.25">
      <c r="A13687" s="9"/>
      <c r="B13687">
        <v>13684</v>
      </c>
      <c r="C13687" t="s">
        <v>99</v>
      </c>
      <c r="D13687" t="s">
        <v>96</v>
      </c>
      <c r="E13687" s="7">
        <v>46260.520833333343</v>
      </c>
      <c r="F13687" s="8">
        <v>46260.520833333343</v>
      </c>
      <c r="G13687">
        <v>29270.75</v>
      </c>
      <c r="H13687">
        <v>1</v>
      </c>
      <c r="I13687" s="10"/>
      <c r="J13687" s="11"/>
      <c r="K13687" s="10"/>
      <c r="L13687" s="11"/>
      <c r="M13687" s="10"/>
      <c r="N13687" s="11"/>
      <c r="O13687" s="10"/>
      <c r="P13687" s="11"/>
    </row>
    <row r="13688" spans="1:16" x14ac:dyDescent="0.25">
      <c r="A13688" s="9">
        <v>6843</v>
      </c>
      <c r="B13688">
        <v>13685</v>
      </c>
      <c r="C13688" t="s">
        <v>91</v>
      </c>
      <c r="D13688" t="s">
        <v>92</v>
      </c>
      <c r="E13688" s="7">
        <v>46260.524305555547</v>
      </c>
      <c r="F13688" s="8">
        <v>46260.524305555547</v>
      </c>
      <c r="G13688">
        <v>29268</v>
      </c>
      <c r="H13688">
        <v>1</v>
      </c>
      <c r="I13688" s="10">
        <v>880</v>
      </c>
      <c r="J13688" s="11">
        <v>1.503348366817002E-3</v>
      </c>
      <c r="K13688" s="10">
        <v>168295</v>
      </c>
      <c r="L13688" s="11">
        <v>1.6829499999999999</v>
      </c>
      <c r="M13688" s="10">
        <v>880</v>
      </c>
      <c r="N13688" s="11">
        <v>1.503348366817002E-3</v>
      </c>
      <c r="O13688" s="10">
        <v>-105</v>
      </c>
      <c r="P13688" s="11">
        <v>-1.7937679376793769E-4</v>
      </c>
    </row>
    <row r="13689" spans="1:16" x14ac:dyDescent="0.25">
      <c r="A13689" s="9"/>
      <c r="B13689">
        <v>13686</v>
      </c>
      <c r="C13689" t="s">
        <v>93</v>
      </c>
      <c r="D13689" t="s">
        <v>94</v>
      </c>
      <c r="E13689" s="7">
        <v>46260.576388888891</v>
      </c>
      <c r="F13689" s="8">
        <v>46260.576388888891</v>
      </c>
      <c r="G13689">
        <v>29312</v>
      </c>
      <c r="H13689">
        <v>1</v>
      </c>
      <c r="I13689" s="10"/>
      <c r="J13689" s="11"/>
      <c r="K13689" s="10"/>
      <c r="L13689" s="11"/>
      <c r="M13689" s="10"/>
      <c r="N13689" s="11"/>
      <c r="O13689" s="10"/>
      <c r="P13689" s="11"/>
    </row>
    <row r="13690" spans="1:16" x14ac:dyDescent="0.25">
      <c r="A13690" s="9">
        <v>6844</v>
      </c>
      <c r="B13690">
        <v>13687</v>
      </c>
      <c r="C13690" t="s">
        <v>91</v>
      </c>
      <c r="D13690" t="s">
        <v>92</v>
      </c>
      <c r="E13690" s="7">
        <v>46260.583333333343</v>
      </c>
      <c r="F13690" s="8">
        <v>46260.583333333343</v>
      </c>
      <c r="G13690">
        <v>29318.25</v>
      </c>
      <c r="H13690">
        <v>1</v>
      </c>
      <c r="I13690" s="10">
        <v>880</v>
      </c>
      <c r="J13690" s="11">
        <v>1.5007717036316971E-3</v>
      </c>
      <c r="K13690" s="10">
        <v>169175</v>
      </c>
      <c r="L13690" s="11">
        <v>1.6917500000000001</v>
      </c>
      <c r="M13690" s="10">
        <v>880</v>
      </c>
      <c r="N13690" s="11">
        <v>1.5007717036316971E-3</v>
      </c>
      <c r="O13690" s="10">
        <v>-50</v>
      </c>
      <c r="P13690" s="11">
        <v>-8.5271119524528232E-5</v>
      </c>
    </row>
    <row r="13691" spans="1:16" x14ac:dyDescent="0.25">
      <c r="A13691" s="9"/>
      <c r="B13691">
        <v>13688</v>
      </c>
      <c r="C13691" t="s">
        <v>93</v>
      </c>
      <c r="D13691" t="s">
        <v>94</v>
      </c>
      <c r="E13691" s="7">
        <v>46260.586805555547</v>
      </c>
      <c r="F13691" s="8">
        <v>46260.586805555547</v>
      </c>
      <c r="G13691">
        <v>29362.25</v>
      </c>
      <c r="H13691">
        <v>1</v>
      </c>
      <c r="I13691" s="10"/>
      <c r="J13691" s="11"/>
      <c r="K13691" s="10"/>
      <c r="L13691" s="11"/>
      <c r="M13691" s="10"/>
      <c r="N13691" s="11"/>
      <c r="O13691" s="10"/>
      <c r="P13691" s="11"/>
    </row>
    <row r="13692" spans="1:16" x14ac:dyDescent="0.25">
      <c r="A13692" s="9">
        <v>6845</v>
      </c>
      <c r="B13692">
        <v>13689</v>
      </c>
      <c r="C13692" t="s">
        <v>91</v>
      </c>
      <c r="D13692" t="s">
        <v>92</v>
      </c>
      <c r="E13692" s="7">
        <v>46261.416666666657</v>
      </c>
      <c r="F13692" s="8">
        <v>46261.416666666657</v>
      </c>
      <c r="G13692">
        <v>29578.5</v>
      </c>
      <c r="H13692">
        <v>1</v>
      </c>
      <c r="I13692" s="10">
        <v>890</v>
      </c>
      <c r="J13692" s="11">
        <v>1.5044711530334529E-3</v>
      </c>
      <c r="K13692" s="10">
        <v>170065</v>
      </c>
      <c r="L13692" s="11">
        <v>1.70065</v>
      </c>
      <c r="M13692" s="10">
        <v>890</v>
      </c>
      <c r="N13692" s="11">
        <v>1.5044711530334529E-3</v>
      </c>
      <c r="O13692" s="10">
        <v>-525</v>
      </c>
      <c r="P13692" s="11">
        <v>-8.874689385871495E-4</v>
      </c>
    </row>
    <row r="13693" spans="1:16" x14ac:dyDescent="0.25">
      <c r="A13693" s="9"/>
      <c r="B13693">
        <v>13690</v>
      </c>
      <c r="C13693" t="s">
        <v>93</v>
      </c>
      <c r="D13693" t="s">
        <v>94</v>
      </c>
      <c r="E13693" s="7">
        <v>46261.423611111109</v>
      </c>
      <c r="F13693" s="8">
        <v>46261.423611111109</v>
      </c>
      <c r="G13693">
        <v>29623</v>
      </c>
      <c r="H13693">
        <v>1</v>
      </c>
      <c r="I13693" s="10"/>
      <c r="J13693" s="11"/>
      <c r="K13693" s="10"/>
      <c r="L13693" s="11"/>
      <c r="M13693" s="10"/>
      <c r="N13693" s="11"/>
      <c r="O13693" s="10"/>
      <c r="P13693" s="11"/>
    </row>
    <row r="13694" spans="1:16" x14ac:dyDescent="0.25">
      <c r="A13694" s="9">
        <v>6846</v>
      </c>
      <c r="B13694">
        <v>13691</v>
      </c>
      <c r="C13694" t="s">
        <v>91</v>
      </c>
      <c r="D13694" t="s">
        <v>92</v>
      </c>
      <c r="E13694" s="7">
        <v>46261.434027777781</v>
      </c>
      <c r="F13694" s="8">
        <v>46261.434027777781</v>
      </c>
      <c r="G13694">
        <v>29625</v>
      </c>
      <c r="H13694">
        <v>1</v>
      </c>
      <c r="I13694" s="10">
        <v>-1780</v>
      </c>
      <c r="J13694" s="11">
        <v>-3.0042194092827E-3</v>
      </c>
      <c r="K13694" s="10">
        <v>168285</v>
      </c>
      <c r="L13694" s="11">
        <v>1.68285</v>
      </c>
      <c r="M13694" s="10">
        <v>50</v>
      </c>
      <c r="N13694" s="11">
        <v>8.4388185654008435E-5</v>
      </c>
      <c r="O13694" s="10">
        <v>-1780</v>
      </c>
      <c r="P13694" s="11">
        <v>-3.0042194092827E-3</v>
      </c>
    </row>
    <row r="13695" spans="1:16" x14ac:dyDescent="0.25">
      <c r="A13695" s="9"/>
      <c r="B13695">
        <v>13692</v>
      </c>
      <c r="C13695" t="s">
        <v>93</v>
      </c>
      <c r="D13695" t="s">
        <v>96</v>
      </c>
      <c r="E13695" s="7">
        <v>46261.447916666657</v>
      </c>
      <c r="F13695" s="8">
        <v>46261.447916666657</v>
      </c>
      <c r="G13695">
        <v>29536</v>
      </c>
      <c r="H13695">
        <v>1</v>
      </c>
      <c r="I13695" s="10"/>
      <c r="J13695" s="11"/>
      <c r="K13695" s="10"/>
      <c r="L13695" s="11"/>
      <c r="M13695" s="10"/>
      <c r="N13695" s="11"/>
      <c r="O13695" s="10"/>
      <c r="P13695" s="11"/>
    </row>
    <row r="13696" spans="1:16" x14ac:dyDescent="0.25">
      <c r="A13696" s="9">
        <v>6847</v>
      </c>
      <c r="B13696">
        <v>13693</v>
      </c>
      <c r="C13696" t="s">
        <v>91</v>
      </c>
      <c r="D13696" t="s">
        <v>92</v>
      </c>
      <c r="E13696" s="7">
        <v>46261.503472222219</v>
      </c>
      <c r="F13696" s="8">
        <v>46261.503472222219</v>
      </c>
      <c r="G13696">
        <v>29652</v>
      </c>
      <c r="H13696">
        <v>1</v>
      </c>
      <c r="I13696" s="10">
        <v>-1780</v>
      </c>
      <c r="J13696" s="11">
        <v>-3.001483879670848E-3</v>
      </c>
      <c r="K13696" s="10">
        <v>166505</v>
      </c>
      <c r="L13696" s="11">
        <v>1.6650499999999999</v>
      </c>
      <c r="M13696" s="10">
        <v>530</v>
      </c>
      <c r="N13696" s="11">
        <v>8.937002563064886E-4</v>
      </c>
      <c r="O13696" s="10">
        <v>-1780</v>
      </c>
      <c r="P13696" s="11">
        <v>-3.001483879670848E-3</v>
      </c>
    </row>
    <row r="13697" spans="1:16" x14ac:dyDescent="0.25">
      <c r="A13697" s="9"/>
      <c r="B13697">
        <v>13694</v>
      </c>
      <c r="C13697" t="s">
        <v>93</v>
      </c>
      <c r="D13697" t="s">
        <v>96</v>
      </c>
      <c r="E13697" s="7">
        <v>46261.552083333343</v>
      </c>
      <c r="F13697" s="8">
        <v>46261.552083333343</v>
      </c>
      <c r="G13697">
        <v>29563</v>
      </c>
      <c r="H13697">
        <v>1</v>
      </c>
      <c r="I13697" s="10"/>
      <c r="J13697" s="11"/>
      <c r="K13697" s="10"/>
      <c r="L13697" s="11"/>
      <c r="M13697" s="10"/>
      <c r="N13697" s="11"/>
      <c r="O13697" s="10"/>
      <c r="P13697" s="11"/>
    </row>
    <row r="13698" spans="1:16" x14ac:dyDescent="0.25">
      <c r="A13698" s="9">
        <v>6848</v>
      </c>
      <c r="B13698">
        <v>13695</v>
      </c>
      <c r="C13698" t="s">
        <v>91</v>
      </c>
      <c r="D13698" t="s">
        <v>92</v>
      </c>
      <c r="E13698" s="7">
        <v>46262.427083333343</v>
      </c>
      <c r="F13698" s="8">
        <v>46262.427083333343</v>
      </c>
      <c r="G13698">
        <v>29762.5</v>
      </c>
      <c r="H13698">
        <v>1</v>
      </c>
      <c r="I13698" s="10">
        <v>-1790</v>
      </c>
      <c r="J13698" s="11">
        <v>-3.0071398572028558E-3</v>
      </c>
      <c r="K13698" s="10">
        <v>164715</v>
      </c>
      <c r="L13698" s="11">
        <v>1.6471499999999999</v>
      </c>
      <c r="M13698" s="10">
        <v>575</v>
      </c>
      <c r="N13698" s="11">
        <v>9.6598068038639226E-4</v>
      </c>
      <c r="O13698" s="10">
        <v>-1790</v>
      </c>
      <c r="P13698" s="11">
        <v>-3.0071398572028558E-3</v>
      </c>
    </row>
    <row r="13699" spans="1:16" x14ac:dyDescent="0.25">
      <c r="A13699" s="9"/>
      <c r="B13699">
        <v>13696</v>
      </c>
      <c r="C13699" t="s">
        <v>93</v>
      </c>
      <c r="D13699" t="s">
        <v>96</v>
      </c>
      <c r="E13699" s="7">
        <v>46262.447916666657</v>
      </c>
      <c r="F13699" s="8">
        <v>46262.447916666657</v>
      </c>
      <c r="G13699">
        <v>29673</v>
      </c>
      <c r="H13699">
        <v>1</v>
      </c>
      <c r="I13699" s="10"/>
      <c r="J13699" s="11"/>
      <c r="K13699" s="10"/>
      <c r="L13699" s="11"/>
      <c r="M13699" s="10"/>
      <c r="N13699" s="11"/>
      <c r="O13699" s="10"/>
      <c r="P13699" s="11"/>
    </row>
    <row r="13700" spans="1:16" x14ac:dyDescent="0.25">
      <c r="A13700" s="9">
        <v>6849</v>
      </c>
      <c r="B13700">
        <v>13697</v>
      </c>
      <c r="C13700" t="s">
        <v>97</v>
      </c>
      <c r="D13700" t="s">
        <v>98</v>
      </c>
      <c r="E13700" s="7">
        <v>46262.482638888891</v>
      </c>
      <c r="F13700" s="8">
        <v>46262.482638888891</v>
      </c>
      <c r="G13700">
        <v>29488.5</v>
      </c>
      <c r="H13700">
        <v>1</v>
      </c>
      <c r="I13700" s="10">
        <v>-55</v>
      </c>
      <c r="J13700" s="11">
        <v>-9.3256693287213665E-5</v>
      </c>
      <c r="K13700" s="10">
        <v>164660</v>
      </c>
      <c r="L13700" s="11">
        <v>1.6466000000000001</v>
      </c>
      <c r="M13700" s="10">
        <v>1045</v>
      </c>
      <c r="N13700" s="11">
        <v>1.77187717245706E-3</v>
      </c>
      <c r="O13700" s="10">
        <v>-1210</v>
      </c>
      <c r="P13700" s="11">
        <v>-2.0516472523187E-3</v>
      </c>
    </row>
    <row r="13701" spans="1:16" x14ac:dyDescent="0.25">
      <c r="A13701" s="9"/>
      <c r="B13701">
        <v>13698</v>
      </c>
      <c r="C13701" t="s">
        <v>99</v>
      </c>
      <c r="D13701" t="s">
        <v>100</v>
      </c>
      <c r="E13701" s="7">
        <v>46262.621527777781</v>
      </c>
      <c r="F13701" s="8">
        <v>46262.621527777781</v>
      </c>
      <c r="G13701">
        <v>29491.25</v>
      </c>
      <c r="H13701">
        <v>1</v>
      </c>
      <c r="I13701" s="10"/>
      <c r="J13701" s="11"/>
      <c r="K13701" s="10"/>
      <c r="L13701" s="11"/>
      <c r="M13701" s="10"/>
      <c r="N13701" s="11"/>
      <c r="O13701" s="10"/>
      <c r="P13701" s="11"/>
    </row>
    <row r="13702" spans="1:16" x14ac:dyDescent="0.25">
      <c r="A13702" s="9">
        <v>6850</v>
      </c>
      <c r="B13702">
        <v>13699</v>
      </c>
      <c r="C13702" t="s">
        <v>97</v>
      </c>
      <c r="D13702" t="s">
        <v>98</v>
      </c>
      <c r="E13702" s="7">
        <v>46265.416666666657</v>
      </c>
      <c r="F13702" s="8">
        <v>46265.416666666657</v>
      </c>
      <c r="G13702">
        <v>29410.75</v>
      </c>
      <c r="H13702">
        <v>1</v>
      </c>
      <c r="I13702" s="10">
        <v>-1765</v>
      </c>
      <c r="J13702" s="11">
        <v>-3.000603520821469E-3</v>
      </c>
      <c r="K13702" s="10">
        <v>162895</v>
      </c>
      <c r="L13702" s="11">
        <v>1.6289499999999999</v>
      </c>
      <c r="M13702" s="10">
        <v>965</v>
      </c>
      <c r="N13702" s="11">
        <v>1.640556599202673E-3</v>
      </c>
      <c r="O13702" s="10">
        <v>-1765</v>
      </c>
      <c r="P13702" s="11">
        <v>-3.000603520821469E-3</v>
      </c>
    </row>
    <row r="13703" spans="1:16" x14ac:dyDescent="0.25">
      <c r="A13703" s="9"/>
      <c r="B13703">
        <v>13700</v>
      </c>
      <c r="C13703" t="s">
        <v>99</v>
      </c>
      <c r="D13703" t="s">
        <v>96</v>
      </c>
      <c r="E13703" s="7">
        <v>46265.621527777781</v>
      </c>
      <c r="F13703" s="8">
        <v>46265.621527777781</v>
      </c>
      <c r="G13703">
        <v>29499</v>
      </c>
      <c r="H13703">
        <v>1</v>
      </c>
      <c r="I13703" s="10"/>
      <c r="J13703" s="11"/>
      <c r="K13703" s="10"/>
      <c r="L13703" s="11"/>
      <c r="M13703" s="10"/>
      <c r="N13703" s="11"/>
      <c r="O13703" s="10"/>
      <c r="P13703" s="11"/>
    </row>
    <row r="13704" spans="1:16" x14ac:dyDescent="0.25">
      <c r="A13704" s="9">
        <v>6851</v>
      </c>
      <c r="B13704">
        <v>13701</v>
      </c>
      <c r="C13704" t="s">
        <v>91</v>
      </c>
      <c r="D13704" t="s">
        <v>92</v>
      </c>
      <c r="E13704" s="7">
        <v>46266.416666666657</v>
      </c>
      <c r="F13704" s="8">
        <v>46266.416666666657</v>
      </c>
      <c r="G13704">
        <v>29222.25</v>
      </c>
      <c r="H13704">
        <v>1</v>
      </c>
      <c r="I13704" s="10">
        <v>880</v>
      </c>
      <c r="J13704" s="11">
        <v>1.5057019907775749E-3</v>
      </c>
      <c r="K13704" s="10">
        <v>163775</v>
      </c>
      <c r="L13704" s="11">
        <v>1.63775</v>
      </c>
      <c r="M13704" s="10">
        <v>880</v>
      </c>
      <c r="N13704" s="11">
        <v>1.5057019907775749E-3</v>
      </c>
      <c r="O13704" s="10">
        <v>-880</v>
      </c>
      <c r="P13704" s="11">
        <v>-1.5057019907775749E-3</v>
      </c>
    </row>
    <row r="13705" spans="1:16" x14ac:dyDescent="0.25">
      <c r="A13705" s="9"/>
      <c r="B13705">
        <v>13702</v>
      </c>
      <c r="C13705" t="s">
        <v>93</v>
      </c>
      <c r="D13705" t="s">
        <v>94</v>
      </c>
      <c r="E13705" s="7">
        <v>46266.444444444453</v>
      </c>
      <c r="F13705" s="8">
        <v>46266.444444444453</v>
      </c>
      <c r="G13705">
        <v>29266.25</v>
      </c>
      <c r="H13705">
        <v>1</v>
      </c>
      <c r="I13705" s="10"/>
      <c r="J13705" s="11"/>
      <c r="K13705" s="10"/>
      <c r="L13705" s="11"/>
      <c r="M13705" s="10"/>
      <c r="N13705" s="11"/>
      <c r="O13705" s="10"/>
      <c r="P13705" s="11"/>
    </row>
    <row r="13706" spans="1:16" x14ac:dyDescent="0.25">
      <c r="A13706" s="9">
        <v>6852</v>
      </c>
      <c r="B13706">
        <v>13703</v>
      </c>
      <c r="C13706" t="s">
        <v>91</v>
      </c>
      <c r="D13706" t="s">
        <v>92</v>
      </c>
      <c r="E13706" s="7">
        <v>46266.458333333343</v>
      </c>
      <c r="F13706" s="8">
        <v>46266.458333333343</v>
      </c>
      <c r="G13706">
        <v>29309.25</v>
      </c>
      <c r="H13706">
        <v>1</v>
      </c>
      <c r="I13706" s="10">
        <v>-1760</v>
      </c>
      <c r="J13706" s="11">
        <v>-3.0024650920784388E-3</v>
      </c>
      <c r="K13706" s="10">
        <v>162015</v>
      </c>
      <c r="L13706" s="11">
        <v>1.62015</v>
      </c>
      <c r="M13706" s="10">
        <v>40</v>
      </c>
      <c r="N13706" s="11">
        <v>6.823784300178271E-5</v>
      </c>
      <c r="O13706" s="10">
        <v>-1760</v>
      </c>
      <c r="P13706" s="11">
        <v>-3.0024650920784388E-3</v>
      </c>
    </row>
    <row r="13707" spans="1:16" x14ac:dyDescent="0.25">
      <c r="A13707" s="9"/>
      <c r="B13707">
        <v>13704</v>
      </c>
      <c r="C13707" t="s">
        <v>93</v>
      </c>
      <c r="D13707" t="s">
        <v>96</v>
      </c>
      <c r="E13707" s="7">
        <v>46266.472222222219</v>
      </c>
      <c r="F13707" s="8">
        <v>46266.472222222219</v>
      </c>
      <c r="G13707">
        <v>29221.25</v>
      </c>
      <c r="H13707">
        <v>1</v>
      </c>
      <c r="I13707" s="10"/>
      <c r="J13707" s="11"/>
      <c r="K13707" s="10"/>
      <c r="L13707" s="11"/>
      <c r="M13707" s="10"/>
      <c r="N13707" s="11"/>
      <c r="O13707" s="10"/>
      <c r="P13707" s="11"/>
    </row>
    <row r="13708" spans="1:16" x14ac:dyDescent="0.25">
      <c r="A13708" s="9">
        <v>6853</v>
      </c>
      <c r="B13708">
        <v>13705</v>
      </c>
      <c r="C13708" t="s">
        <v>97</v>
      </c>
      <c r="D13708" t="s">
        <v>98</v>
      </c>
      <c r="E13708" s="7">
        <v>46266.496527777781</v>
      </c>
      <c r="F13708" s="8">
        <v>46266.496527777781</v>
      </c>
      <c r="G13708">
        <v>29161.75</v>
      </c>
      <c r="H13708">
        <v>1</v>
      </c>
      <c r="I13708" s="10">
        <v>1110</v>
      </c>
      <c r="J13708" s="11">
        <v>1.9031779642854081E-3</v>
      </c>
      <c r="K13708" s="10">
        <v>163125</v>
      </c>
      <c r="L13708" s="11">
        <v>1.6312500000000001</v>
      </c>
      <c r="M13708" s="10">
        <v>1110</v>
      </c>
      <c r="N13708" s="11">
        <v>1.9031779642854081E-3</v>
      </c>
      <c r="O13708" s="10">
        <v>-710</v>
      </c>
      <c r="P13708" s="11">
        <v>-1.217348067245621E-3</v>
      </c>
    </row>
    <row r="13709" spans="1:16" x14ac:dyDescent="0.25">
      <c r="A13709" s="9"/>
      <c r="B13709">
        <v>13706</v>
      </c>
      <c r="C13709" t="s">
        <v>99</v>
      </c>
      <c r="D13709" t="s">
        <v>94</v>
      </c>
      <c r="E13709" s="7">
        <v>46266.520833333343</v>
      </c>
      <c r="F13709" s="8">
        <v>46266.520833333343</v>
      </c>
      <c r="G13709">
        <v>29106.25</v>
      </c>
      <c r="H13709">
        <v>1</v>
      </c>
      <c r="I13709" s="10"/>
      <c r="J13709" s="11"/>
      <c r="K13709" s="10"/>
      <c r="L13709" s="11"/>
      <c r="M13709" s="10"/>
      <c r="N13709" s="11"/>
      <c r="O13709" s="10"/>
      <c r="P13709" s="11"/>
    </row>
    <row r="13710" spans="1:16" x14ac:dyDescent="0.25">
      <c r="A13710" s="9">
        <v>6854</v>
      </c>
      <c r="B13710">
        <v>13707</v>
      </c>
      <c r="C13710" t="s">
        <v>97</v>
      </c>
      <c r="D13710" t="s">
        <v>98</v>
      </c>
      <c r="E13710" s="7">
        <v>46266.524305555547</v>
      </c>
      <c r="F13710" s="8">
        <v>46266.524305555547</v>
      </c>
      <c r="G13710">
        <v>29143</v>
      </c>
      <c r="H13710">
        <v>1</v>
      </c>
      <c r="I13710" s="10">
        <v>1110</v>
      </c>
      <c r="J13710" s="11">
        <v>1.9044024293998561E-3</v>
      </c>
      <c r="K13710" s="10">
        <v>164235</v>
      </c>
      <c r="L13710" s="11">
        <v>1.64235</v>
      </c>
      <c r="M13710" s="10">
        <v>1110</v>
      </c>
      <c r="N13710" s="11">
        <v>1.9044024293998561E-3</v>
      </c>
      <c r="O13710" s="10">
        <v>-375</v>
      </c>
      <c r="P13710" s="11">
        <v>-6.4337919912157298E-4</v>
      </c>
    </row>
    <row r="13711" spans="1:16" x14ac:dyDescent="0.25">
      <c r="A13711" s="9"/>
      <c r="B13711">
        <v>13708</v>
      </c>
      <c r="C13711" t="s">
        <v>99</v>
      </c>
      <c r="D13711" t="s">
        <v>94</v>
      </c>
      <c r="E13711" s="7">
        <v>46266.5625</v>
      </c>
      <c r="F13711" s="8">
        <v>46266.5625</v>
      </c>
      <c r="G13711">
        <v>29087.5</v>
      </c>
      <c r="H13711">
        <v>1</v>
      </c>
      <c r="I13711" s="10"/>
      <c r="J13711" s="11"/>
      <c r="K13711" s="10"/>
      <c r="L13711" s="11"/>
      <c r="M13711" s="10"/>
      <c r="N13711" s="11"/>
      <c r="O13711" s="10"/>
      <c r="P13711" s="11"/>
    </row>
    <row r="13712" spans="1:16" x14ac:dyDescent="0.25">
      <c r="A13712" s="9">
        <v>6855</v>
      </c>
      <c r="B13712">
        <v>13709</v>
      </c>
      <c r="C13712" t="s">
        <v>91</v>
      </c>
      <c r="D13712" t="s">
        <v>92</v>
      </c>
      <c r="E13712" s="7">
        <v>46267.413194444453</v>
      </c>
      <c r="F13712" s="8">
        <v>46267.413194444453</v>
      </c>
      <c r="G13712">
        <v>29160.25</v>
      </c>
      <c r="H13712">
        <v>1</v>
      </c>
      <c r="I13712" s="10">
        <v>875</v>
      </c>
      <c r="J13712" s="11">
        <v>1.500330072615976E-3</v>
      </c>
      <c r="K13712" s="10">
        <v>165110</v>
      </c>
      <c r="L13712" s="11">
        <v>1.6511</v>
      </c>
      <c r="M13712" s="10">
        <v>875</v>
      </c>
      <c r="N13712" s="11">
        <v>1.500330072615976E-3</v>
      </c>
      <c r="O13712" s="10">
        <v>-1080</v>
      </c>
      <c r="P13712" s="11">
        <v>-1.851835975343147E-3</v>
      </c>
    </row>
    <row r="13713" spans="1:16" x14ac:dyDescent="0.25">
      <c r="A13713" s="9"/>
      <c r="B13713">
        <v>13710</v>
      </c>
      <c r="C13713" t="s">
        <v>93</v>
      </c>
      <c r="D13713" t="s">
        <v>94</v>
      </c>
      <c r="E13713" s="7">
        <v>46267.4375</v>
      </c>
      <c r="F13713" s="8">
        <v>46267.4375</v>
      </c>
      <c r="G13713">
        <v>29204</v>
      </c>
      <c r="H13713">
        <v>1</v>
      </c>
      <c r="I13713" s="10"/>
      <c r="J13713" s="11"/>
      <c r="K13713" s="10"/>
      <c r="L13713" s="11"/>
      <c r="M13713" s="10"/>
      <c r="N13713" s="11"/>
      <c r="O13713" s="10"/>
      <c r="P13713" s="11"/>
    </row>
    <row r="13714" spans="1:16" x14ac:dyDescent="0.25">
      <c r="A13714" s="9">
        <v>6856</v>
      </c>
      <c r="B13714">
        <v>13711</v>
      </c>
      <c r="C13714" t="s">
        <v>91</v>
      </c>
      <c r="D13714" t="s">
        <v>92</v>
      </c>
      <c r="E13714" s="7">
        <v>46267.46875</v>
      </c>
      <c r="F13714" s="8">
        <v>46267.46875</v>
      </c>
      <c r="G13714">
        <v>29188</v>
      </c>
      <c r="H13714">
        <v>1</v>
      </c>
      <c r="I13714" s="10">
        <v>80</v>
      </c>
      <c r="J13714" s="11">
        <v>1.3704262025489929E-4</v>
      </c>
      <c r="K13714" s="10">
        <v>165190</v>
      </c>
      <c r="L13714" s="11">
        <v>1.6518999999999999</v>
      </c>
      <c r="M13714" s="10">
        <v>235</v>
      </c>
      <c r="N13714" s="11">
        <v>4.0256269699876662E-4</v>
      </c>
      <c r="O13714" s="10">
        <v>-1255</v>
      </c>
      <c r="P13714" s="11">
        <v>-2.1498561052487319E-3</v>
      </c>
    </row>
    <row r="13715" spans="1:16" x14ac:dyDescent="0.25">
      <c r="A13715" s="9"/>
      <c r="B13715">
        <v>13712</v>
      </c>
      <c r="C13715" t="s">
        <v>93</v>
      </c>
      <c r="D13715" t="s">
        <v>95</v>
      </c>
      <c r="E13715" s="7">
        <v>46267.621527777781</v>
      </c>
      <c r="F13715" s="8">
        <v>46267.621527777781</v>
      </c>
      <c r="G13715">
        <v>29192</v>
      </c>
      <c r="H13715">
        <v>1</v>
      </c>
      <c r="I13715" s="10"/>
      <c r="J13715" s="11"/>
      <c r="K13715" s="10"/>
      <c r="L13715" s="11"/>
      <c r="M13715" s="10"/>
      <c r="N13715" s="11"/>
      <c r="O13715" s="10"/>
      <c r="P13715" s="11"/>
    </row>
    <row r="13716" spans="1:16" x14ac:dyDescent="0.25">
      <c r="A13716" s="9">
        <v>6857</v>
      </c>
      <c r="B13716">
        <v>13713</v>
      </c>
      <c r="C13716" t="s">
        <v>91</v>
      </c>
      <c r="D13716" t="s">
        <v>92</v>
      </c>
      <c r="E13716" s="7">
        <v>46268.444444444453</v>
      </c>
      <c r="F13716" s="8">
        <v>46268.444444444453</v>
      </c>
      <c r="G13716">
        <v>29528</v>
      </c>
      <c r="H13716">
        <v>1</v>
      </c>
      <c r="I13716" s="10">
        <v>890</v>
      </c>
      <c r="J13716" s="11">
        <v>1.507044161473855E-3</v>
      </c>
      <c r="K13716" s="10">
        <v>166080</v>
      </c>
      <c r="L13716" s="11">
        <v>1.6608000000000001</v>
      </c>
      <c r="M13716" s="10">
        <v>890</v>
      </c>
      <c r="N13716" s="11">
        <v>1.507044161473855E-3</v>
      </c>
      <c r="O13716" s="10">
        <v>-1040</v>
      </c>
      <c r="P13716" s="11">
        <v>-1.761040368463831E-3</v>
      </c>
    </row>
    <row r="13717" spans="1:16" x14ac:dyDescent="0.25">
      <c r="A13717" s="9"/>
      <c r="B13717">
        <v>13714</v>
      </c>
      <c r="C13717" t="s">
        <v>93</v>
      </c>
      <c r="D13717" t="s">
        <v>94</v>
      </c>
      <c r="E13717" s="7">
        <v>46268.545138888891</v>
      </c>
      <c r="F13717" s="8">
        <v>46268.545138888891</v>
      </c>
      <c r="G13717">
        <v>29572.5</v>
      </c>
      <c r="H13717">
        <v>1</v>
      </c>
      <c r="I13717" s="10"/>
      <c r="J13717" s="11"/>
      <c r="K13717" s="10"/>
      <c r="L13717" s="11"/>
      <c r="M13717" s="10"/>
      <c r="N13717" s="11"/>
      <c r="O13717" s="10"/>
      <c r="P13717" s="11"/>
    </row>
    <row r="13718" spans="1:16" x14ac:dyDescent="0.25">
      <c r="A13718" s="9">
        <v>6858</v>
      </c>
      <c r="B13718">
        <v>13715</v>
      </c>
      <c r="C13718" t="s">
        <v>91</v>
      </c>
      <c r="D13718" t="s">
        <v>92</v>
      </c>
      <c r="E13718" s="7">
        <v>46268.555555555547</v>
      </c>
      <c r="F13718" s="8">
        <v>46268.555555555547</v>
      </c>
      <c r="G13718">
        <v>29573.75</v>
      </c>
      <c r="H13718">
        <v>1</v>
      </c>
      <c r="I13718" s="10">
        <v>-955</v>
      </c>
      <c r="J13718" s="11">
        <v>-1.6146075489242989E-3</v>
      </c>
      <c r="K13718" s="10">
        <v>165125</v>
      </c>
      <c r="L13718" s="11">
        <v>1.6512500000000001</v>
      </c>
      <c r="M13718" s="10">
        <v>210</v>
      </c>
      <c r="N13718" s="11">
        <v>3.5504459191005542E-4</v>
      </c>
      <c r="O13718" s="10">
        <v>-1280</v>
      </c>
      <c r="P13718" s="11">
        <v>-2.164081322118433E-3</v>
      </c>
    </row>
    <row r="13719" spans="1:16" x14ac:dyDescent="0.25">
      <c r="A13719" s="9"/>
      <c r="B13719">
        <v>13716</v>
      </c>
      <c r="C13719" t="s">
        <v>93</v>
      </c>
      <c r="D13719" t="s">
        <v>95</v>
      </c>
      <c r="E13719" s="7">
        <v>46268.621527777781</v>
      </c>
      <c r="F13719" s="8">
        <v>46268.621527777781</v>
      </c>
      <c r="G13719">
        <v>29526</v>
      </c>
      <c r="H13719">
        <v>1</v>
      </c>
      <c r="I13719" s="10"/>
      <c r="J13719" s="11"/>
      <c r="K13719" s="10"/>
      <c r="L13719" s="11"/>
      <c r="M13719" s="10"/>
      <c r="N13719" s="11"/>
      <c r="O13719" s="10"/>
      <c r="P13719" s="11"/>
    </row>
    <row r="13720" spans="1:16" x14ac:dyDescent="0.25">
      <c r="A13720" s="9">
        <v>6859</v>
      </c>
      <c r="B13720">
        <v>13717</v>
      </c>
      <c r="C13720" t="s">
        <v>97</v>
      </c>
      <c r="D13720" t="s">
        <v>98</v>
      </c>
      <c r="E13720" s="7">
        <v>46269.416666666657</v>
      </c>
      <c r="F13720" s="8">
        <v>46269.416666666657</v>
      </c>
      <c r="G13720">
        <v>29516.25</v>
      </c>
      <c r="H13720">
        <v>1</v>
      </c>
      <c r="I13720" s="10">
        <v>-1205</v>
      </c>
      <c r="J13720" s="11">
        <v>-2.0412484648286962E-3</v>
      </c>
      <c r="K13720" s="10">
        <v>163920</v>
      </c>
      <c r="L13720" s="11">
        <v>1.6392</v>
      </c>
      <c r="M13720" s="10">
        <v>965</v>
      </c>
      <c r="N13720" s="11">
        <v>1.6346927539914451E-3</v>
      </c>
      <c r="O13720" s="10">
        <v>-1590</v>
      </c>
      <c r="P13720" s="11">
        <v>-2.693431584296785E-3</v>
      </c>
    </row>
    <row r="13721" spans="1:16" x14ac:dyDescent="0.25">
      <c r="A13721" s="9"/>
      <c r="B13721">
        <v>13718</v>
      </c>
      <c r="C13721" t="s">
        <v>99</v>
      </c>
      <c r="D13721" t="s">
        <v>100</v>
      </c>
      <c r="E13721" s="7">
        <v>46269.621527777781</v>
      </c>
      <c r="F13721" s="8">
        <v>46269.621527777781</v>
      </c>
      <c r="G13721">
        <v>29576.5</v>
      </c>
      <c r="H13721">
        <v>1</v>
      </c>
      <c r="I13721" s="10"/>
      <c r="J13721" s="11"/>
      <c r="K13721" s="10"/>
      <c r="L13721" s="11"/>
      <c r="M13721" s="10"/>
      <c r="N13721" s="11"/>
      <c r="O13721" s="10"/>
      <c r="P13721" s="11"/>
    </row>
    <row r="13722" spans="1:16" x14ac:dyDescent="0.25">
      <c r="A13722" s="9">
        <v>6860</v>
      </c>
      <c r="B13722">
        <v>13719</v>
      </c>
      <c r="C13722" t="s">
        <v>97</v>
      </c>
      <c r="D13722" t="s">
        <v>98</v>
      </c>
      <c r="E13722" s="7">
        <v>46272.440972222219</v>
      </c>
      <c r="F13722" s="8">
        <v>46272.440972222219</v>
      </c>
      <c r="G13722">
        <v>29578.25</v>
      </c>
      <c r="H13722">
        <v>1</v>
      </c>
      <c r="I13722" s="10">
        <v>-605</v>
      </c>
      <c r="J13722" s="11">
        <v>-1.0227109446975401E-3</v>
      </c>
      <c r="K13722" s="10">
        <v>163315</v>
      </c>
      <c r="L13722" s="11">
        <v>1.6331500000000001</v>
      </c>
      <c r="M13722" s="10">
        <v>50</v>
      </c>
      <c r="N13722" s="11">
        <v>8.4521565677482611E-5</v>
      </c>
      <c r="O13722" s="10">
        <v>-680</v>
      </c>
      <c r="P13722" s="11">
        <v>-1.1494932932137639E-3</v>
      </c>
    </row>
    <row r="13723" spans="1:16" x14ac:dyDescent="0.25">
      <c r="A13723" s="9"/>
      <c r="B13723">
        <v>13720</v>
      </c>
      <c r="C13723" t="s">
        <v>99</v>
      </c>
      <c r="D13723" t="s">
        <v>100</v>
      </c>
      <c r="E13723" s="7">
        <v>46272.489583333343</v>
      </c>
      <c r="F13723" s="8">
        <v>46272.489583333343</v>
      </c>
      <c r="G13723">
        <v>29608.5</v>
      </c>
      <c r="H13723">
        <v>1</v>
      </c>
      <c r="I13723" s="10"/>
      <c r="J13723" s="11"/>
      <c r="K13723" s="10"/>
      <c r="L13723" s="11"/>
      <c r="M13723" s="10"/>
      <c r="N13723" s="11"/>
      <c r="O13723" s="10"/>
      <c r="P13723" s="11"/>
    </row>
    <row r="13724" spans="1:16" x14ac:dyDescent="0.25">
      <c r="A13724" s="9">
        <v>6861</v>
      </c>
      <c r="B13724">
        <v>13721</v>
      </c>
      <c r="C13724" t="s">
        <v>91</v>
      </c>
      <c r="D13724" t="s">
        <v>92</v>
      </c>
      <c r="E13724" s="7">
        <v>46273.454861111109</v>
      </c>
      <c r="F13724" s="8">
        <v>46273.454861111109</v>
      </c>
      <c r="G13724">
        <v>29612.75</v>
      </c>
      <c r="H13724">
        <v>1</v>
      </c>
      <c r="I13724" s="10">
        <v>-1780</v>
      </c>
      <c r="J13724" s="11">
        <v>-3.0054621742323828E-3</v>
      </c>
      <c r="K13724" s="10">
        <v>161535</v>
      </c>
      <c r="L13724" s="11">
        <v>1.6153500000000001</v>
      </c>
      <c r="M13724" s="10">
        <v>575</v>
      </c>
      <c r="N13724" s="11">
        <v>9.7086558999079787E-4</v>
      </c>
      <c r="O13724" s="10">
        <v>-1780</v>
      </c>
      <c r="P13724" s="11">
        <v>-3.0054621742323828E-3</v>
      </c>
    </row>
    <row r="13725" spans="1:16" x14ac:dyDescent="0.25">
      <c r="A13725" s="9"/>
      <c r="B13725">
        <v>13722</v>
      </c>
      <c r="C13725" t="s">
        <v>93</v>
      </c>
      <c r="D13725" t="s">
        <v>96</v>
      </c>
      <c r="E13725" s="7">
        <v>46273.576388888891</v>
      </c>
      <c r="F13725" s="8">
        <v>46273.576388888891</v>
      </c>
      <c r="G13725">
        <v>29523.75</v>
      </c>
      <c r="H13725">
        <v>1</v>
      </c>
      <c r="I13725" s="10"/>
      <c r="J13725" s="11"/>
      <c r="K13725" s="10"/>
      <c r="L13725" s="11"/>
      <c r="M13725" s="10"/>
      <c r="N13725" s="11"/>
      <c r="O13725" s="10"/>
      <c r="P13725" s="11"/>
    </row>
    <row r="13726" spans="1:16" x14ac:dyDescent="0.25">
      <c r="A13726" s="9">
        <v>6862</v>
      </c>
      <c r="B13726">
        <v>13723</v>
      </c>
      <c r="C13726" t="s">
        <v>97</v>
      </c>
      <c r="D13726" t="s">
        <v>98</v>
      </c>
      <c r="E13726" s="7">
        <v>46274.440972222219</v>
      </c>
      <c r="F13726" s="8">
        <v>46274.440972222219</v>
      </c>
      <c r="G13726">
        <v>29390.25</v>
      </c>
      <c r="H13726">
        <v>1</v>
      </c>
      <c r="I13726" s="10">
        <v>-1765</v>
      </c>
      <c r="J13726" s="11">
        <v>-3.0026964724696121E-3</v>
      </c>
      <c r="K13726" s="10">
        <v>159770</v>
      </c>
      <c r="L13726" s="11">
        <v>1.5976999999999999</v>
      </c>
      <c r="M13726" s="10">
        <v>45</v>
      </c>
      <c r="N13726" s="11">
        <v>7.6556000714522669E-5</v>
      </c>
      <c r="O13726" s="10">
        <v>-1765</v>
      </c>
      <c r="P13726" s="11">
        <v>-3.0026964724696121E-3</v>
      </c>
    </row>
    <row r="13727" spans="1:16" x14ac:dyDescent="0.25">
      <c r="A13727" s="9"/>
      <c r="B13727">
        <v>13724</v>
      </c>
      <c r="C13727" t="s">
        <v>99</v>
      </c>
      <c r="D13727" t="s">
        <v>96</v>
      </c>
      <c r="E13727" s="7">
        <v>46274.447916666657</v>
      </c>
      <c r="F13727" s="8">
        <v>46274.447916666657</v>
      </c>
      <c r="G13727">
        <v>29478.5</v>
      </c>
      <c r="H13727">
        <v>1</v>
      </c>
      <c r="I13727" s="10"/>
      <c r="J13727" s="11"/>
      <c r="K13727" s="10"/>
      <c r="L13727" s="11"/>
      <c r="M13727" s="10"/>
      <c r="N13727" s="11"/>
      <c r="O13727" s="10"/>
      <c r="P13727" s="11"/>
    </row>
    <row r="13728" spans="1:16" x14ac:dyDescent="0.25">
      <c r="A13728" s="9">
        <v>6863</v>
      </c>
      <c r="B13728">
        <v>13725</v>
      </c>
      <c r="C13728" t="s">
        <v>97</v>
      </c>
      <c r="D13728" t="s">
        <v>98</v>
      </c>
      <c r="E13728" s="7">
        <v>46274.458333333343</v>
      </c>
      <c r="F13728" s="8">
        <v>46274.458333333343</v>
      </c>
      <c r="G13728">
        <v>29465.75</v>
      </c>
      <c r="H13728">
        <v>1</v>
      </c>
      <c r="I13728" s="10">
        <v>1120</v>
      </c>
      <c r="J13728" s="11">
        <v>1.9005116109381229E-3</v>
      </c>
      <c r="K13728" s="10">
        <v>160890</v>
      </c>
      <c r="L13728" s="11">
        <v>1.6089</v>
      </c>
      <c r="M13728" s="10">
        <v>1120</v>
      </c>
      <c r="N13728" s="11">
        <v>1.9005116109381229E-3</v>
      </c>
      <c r="O13728" s="10">
        <v>-5</v>
      </c>
      <c r="P13728" s="11">
        <v>-8.4844268345451921E-6</v>
      </c>
    </row>
    <row r="13729" spans="1:16" x14ac:dyDescent="0.25">
      <c r="A13729" s="9"/>
      <c r="B13729">
        <v>13726</v>
      </c>
      <c r="C13729" t="s">
        <v>99</v>
      </c>
      <c r="D13729" t="s">
        <v>94</v>
      </c>
      <c r="E13729" s="7">
        <v>46274.472222222219</v>
      </c>
      <c r="F13729" s="8">
        <v>46274.472222222219</v>
      </c>
      <c r="G13729">
        <v>29409.75</v>
      </c>
      <c r="H13729">
        <v>1</v>
      </c>
      <c r="I13729" s="10"/>
      <c r="J13729" s="11"/>
      <c r="K13729" s="10"/>
      <c r="L13729" s="11"/>
      <c r="M13729" s="10"/>
      <c r="N13729" s="11"/>
      <c r="O13729" s="10"/>
      <c r="P13729" s="11"/>
    </row>
    <row r="13730" spans="1:16" x14ac:dyDescent="0.25">
      <c r="A13730" s="9">
        <v>6864</v>
      </c>
      <c r="B13730">
        <v>13727</v>
      </c>
      <c r="C13730" t="s">
        <v>91</v>
      </c>
      <c r="D13730" t="s">
        <v>92</v>
      </c>
      <c r="E13730" s="7">
        <v>46275.409722222219</v>
      </c>
      <c r="F13730" s="8">
        <v>46275.409722222219</v>
      </c>
      <c r="G13730">
        <v>29236</v>
      </c>
      <c r="H13730">
        <v>1</v>
      </c>
      <c r="I13730" s="10">
        <v>-1755</v>
      </c>
      <c r="J13730" s="11">
        <v>-3.0014365850321522E-3</v>
      </c>
      <c r="K13730" s="10">
        <v>159135</v>
      </c>
      <c r="L13730" s="11">
        <v>1.59135</v>
      </c>
      <c r="M13730" s="10">
        <v>735</v>
      </c>
      <c r="N13730" s="11">
        <v>1.257011903133124E-3</v>
      </c>
      <c r="O13730" s="10">
        <v>-1755</v>
      </c>
      <c r="P13730" s="11">
        <v>-3.0014365850321522E-3</v>
      </c>
    </row>
    <row r="13731" spans="1:16" x14ac:dyDescent="0.25">
      <c r="A13731" s="9"/>
      <c r="B13731">
        <v>13728</v>
      </c>
      <c r="C13731" t="s">
        <v>93</v>
      </c>
      <c r="D13731" t="s">
        <v>96</v>
      </c>
      <c r="E13731" s="7">
        <v>46275.482638888891</v>
      </c>
      <c r="F13731" s="8">
        <v>46275.482638888891</v>
      </c>
      <c r="G13731">
        <v>29148.25</v>
      </c>
      <c r="H13731">
        <v>1</v>
      </c>
      <c r="I13731" s="10"/>
      <c r="J13731" s="11"/>
      <c r="K13731" s="10"/>
      <c r="L13731" s="11"/>
      <c r="M13731" s="10"/>
      <c r="N13731" s="11"/>
      <c r="O13731" s="10"/>
      <c r="P13731" s="11"/>
    </row>
    <row r="13732" spans="1:16" x14ac:dyDescent="0.25">
      <c r="A13732" s="9">
        <v>6865</v>
      </c>
      <c r="B13732">
        <v>13729</v>
      </c>
      <c r="C13732" t="s">
        <v>97</v>
      </c>
      <c r="D13732" t="s">
        <v>98</v>
      </c>
      <c r="E13732" s="7">
        <v>46275.541666666657</v>
      </c>
      <c r="F13732" s="8">
        <v>46275.541666666657</v>
      </c>
      <c r="G13732">
        <v>29194.5</v>
      </c>
      <c r="H13732">
        <v>1</v>
      </c>
      <c r="I13732" s="10">
        <v>1110</v>
      </c>
      <c r="J13732" s="11">
        <v>1.901043004675538E-3</v>
      </c>
      <c r="K13732" s="10">
        <v>160245</v>
      </c>
      <c r="L13732" s="11">
        <v>1.6024499999999999</v>
      </c>
      <c r="M13732" s="10">
        <v>1110</v>
      </c>
      <c r="N13732" s="11">
        <v>1.901043004675538E-3</v>
      </c>
      <c r="O13732" s="10">
        <v>-105</v>
      </c>
      <c r="P13732" s="11">
        <v>-1.7982839233417249E-4</v>
      </c>
    </row>
    <row r="13733" spans="1:16" x14ac:dyDescent="0.25">
      <c r="A13733" s="9"/>
      <c r="B13733">
        <v>13730</v>
      </c>
      <c r="C13733" t="s">
        <v>99</v>
      </c>
      <c r="D13733" t="s">
        <v>94</v>
      </c>
      <c r="E13733" s="7">
        <v>46275.597222222219</v>
      </c>
      <c r="F13733" s="8">
        <v>46275.597222222219</v>
      </c>
      <c r="G13733">
        <v>29139</v>
      </c>
      <c r="H13733">
        <v>1</v>
      </c>
      <c r="I13733" s="10"/>
      <c r="J13733" s="11"/>
      <c r="K13733" s="10"/>
      <c r="L13733" s="11"/>
      <c r="M13733" s="10"/>
      <c r="N13733" s="11"/>
      <c r="O13733" s="10"/>
      <c r="P13733" s="11"/>
    </row>
    <row r="13734" spans="1:16" x14ac:dyDescent="0.25">
      <c r="A13734" s="9">
        <v>6866</v>
      </c>
      <c r="B13734">
        <v>13731</v>
      </c>
      <c r="C13734" t="s">
        <v>97</v>
      </c>
      <c r="D13734" t="s">
        <v>98</v>
      </c>
      <c r="E13734" s="7">
        <v>46276.413194444453</v>
      </c>
      <c r="F13734" s="8">
        <v>46276.413194444453</v>
      </c>
      <c r="G13734">
        <v>29398.5</v>
      </c>
      <c r="H13734">
        <v>1</v>
      </c>
      <c r="I13734" s="10">
        <v>-1765</v>
      </c>
      <c r="J13734" s="11">
        <v>-3.001853836080072E-3</v>
      </c>
      <c r="K13734" s="10">
        <v>158480</v>
      </c>
      <c r="L13734" s="11">
        <v>1.5848</v>
      </c>
      <c r="M13734" s="10">
        <v>985</v>
      </c>
      <c r="N13734" s="11">
        <v>1.6752555402486521E-3</v>
      </c>
      <c r="O13734" s="10">
        <v>-1765</v>
      </c>
      <c r="P13734" s="11">
        <v>-3.001853836080072E-3</v>
      </c>
    </row>
    <row r="13735" spans="1:16" x14ac:dyDescent="0.25">
      <c r="A13735" s="9"/>
      <c r="B13735">
        <v>13732</v>
      </c>
      <c r="C13735" t="s">
        <v>99</v>
      </c>
      <c r="D13735" t="s">
        <v>96</v>
      </c>
      <c r="E13735" s="7">
        <v>46276.4375</v>
      </c>
      <c r="F13735" s="8">
        <v>46276.4375</v>
      </c>
      <c r="G13735">
        <v>29486.75</v>
      </c>
      <c r="H13735">
        <v>1</v>
      </c>
      <c r="I13735" s="10"/>
      <c r="J13735" s="11"/>
      <c r="K13735" s="10"/>
      <c r="L13735" s="11"/>
      <c r="M13735" s="10"/>
      <c r="N13735" s="11"/>
      <c r="O13735" s="10"/>
      <c r="P13735" s="11"/>
    </row>
    <row r="13736" spans="1:16" x14ac:dyDescent="0.25">
      <c r="A13736" s="9">
        <v>6867</v>
      </c>
      <c r="B13736">
        <v>13733</v>
      </c>
      <c r="C13736" t="s">
        <v>91</v>
      </c>
      <c r="D13736" t="s">
        <v>92</v>
      </c>
      <c r="E13736" s="7">
        <v>46276.447916666657</v>
      </c>
      <c r="F13736" s="8">
        <v>46276.447916666657</v>
      </c>
      <c r="G13736">
        <v>29475.25</v>
      </c>
      <c r="H13736">
        <v>1</v>
      </c>
      <c r="I13736" s="10">
        <v>-1325</v>
      </c>
      <c r="J13736" s="11">
        <v>-2.247648450818907E-3</v>
      </c>
      <c r="K13736" s="10">
        <v>157155</v>
      </c>
      <c r="L13736" s="11">
        <v>1.57155</v>
      </c>
      <c r="M13736" s="10">
        <v>200</v>
      </c>
      <c r="N13736" s="11">
        <v>3.392676906896464E-4</v>
      </c>
      <c r="O13736" s="10">
        <v>-1665</v>
      </c>
      <c r="P13736" s="11">
        <v>-2.8244035249913061E-3</v>
      </c>
    </row>
    <row r="13737" spans="1:16" x14ac:dyDescent="0.25">
      <c r="A13737" s="9"/>
      <c r="B13737">
        <v>13734</v>
      </c>
      <c r="C13737" t="s">
        <v>93</v>
      </c>
      <c r="D13737" t="s">
        <v>95</v>
      </c>
      <c r="E13737" s="7">
        <v>46276.621527777781</v>
      </c>
      <c r="F13737" s="8">
        <v>46276.621527777781</v>
      </c>
      <c r="G13737">
        <v>29409</v>
      </c>
      <c r="H13737">
        <v>1</v>
      </c>
      <c r="I13737" s="10"/>
      <c r="J13737" s="11"/>
      <c r="K13737" s="10"/>
      <c r="L13737" s="11"/>
      <c r="M13737" s="10"/>
      <c r="N13737" s="11"/>
      <c r="O13737" s="10"/>
      <c r="P13737" s="11"/>
    </row>
    <row r="13738" spans="1:16" x14ac:dyDescent="0.25">
      <c r="A13738" s="9">
        <v>6868</v>
      </c>
      <c r="B13738">
        <v>13735</v>
      </c>
      <c r="C13738" t="s">
        <v>91</v>
      </c>
      <c r="D13738" t="s">
        <v>92</v>
      </c>
      <c r="E13738" s="7">
        <v>46279.454861111109</v>
      </c>
      <c r="F13738" s="8">
        <v>46279.454861111109</v>
      </c>
      <c r="G13738">
        <v>29173.25</v>
      </c>
      <c r="H13738">
        <v>1</v>
      </c>
      <c r="I13738" s="10">
        <v>880</v>
      </c>
      <c r="J13738" s="11">
        <v>1.508230999288732E-3</v>
      </c>
      <c r="K13738" s="10">
        <v>158035</v>
      </c>
      <c r="L13738" s="11">
        <v>1.5803499999999999</v>
      </c>
      <c r="M13738" s="10">
        <v>880</v>
      </c>
      <c r="N13738" s="11">
        <v>1.508230999288732E-3</v>
      </c>
      <c r="O13738" s="10">
        <v>-780</v>
      </c>
      <c r="P13738" s="11">
        <v>-1.336841113005922E-3</v>
      </c>
    </row>
    <row r="13739" spans="1:16" x14ac:dyDescent="0.25">
      <c r="A13739" s="9"/>
      <c r="B13739">
        <v>13736</v>
      </c>
      <c r="C13739" t="s">
        <v>93</v>
      </c>
      <c r="D13739" t="s">
        <v>94</v>
      </c>
      <c r="E13739" s="7">
        <v>46279.472222222219</v>
      </c>
      <c r="F13739" s="8">
        <v>46279.472222222219</v>
      </c>
      <c r="G13739">
        <v>29217.25</v>
      </c>
      <c r="H13739">
        <v>1</v>
      </c>
      <c r="I13739" s="10"/>
      <c r="J13739" s="11"/>
      <c r="K13739" s="10"/>
      <c r="L13739" s="11"/>
      <c r="M13739" s="10"/>
      <c r="N13739" s="11"/>
      <c r="O13739" s="10"/>
      <c r="P13739" s="11"/>
    </row>
    <row r="13740" spans="1:16" x14ac:dyDescent="0.25">
      <c r="A13740" s="9">
        <v>6869</v>
      </c>
      <c r="B13740">
        <v>13737</v>
      </c>
      <c r="C13740" t="s">
        <v>91</v>
      </c>
      <c r="D13740" t="s">
        <v>92</v>
      </c>
      <c r="E13740" s="7">
        <v>46279.482638888891</v>
      </c>
      <c r="F13740" s="8">
        <v>46279.482638888891</v>
      </c>
      <c r="G13740">
        <v>29193</v>
      </c>
      <c r="H13740">
        <v>1</v>
      </c>
      <c r="I13740" s="10">
        <v>880</v>
      </c>
      <c r="J13740" s="11">
        <v>1.5072106326859179E-3</v>
      </c>
      <c r="K13740" s="10">
        <v>158915</v>
      </c>
      <c r="L13740" s="11">
        <v>1.5891500000000001</v>
      </c>
      <c r="M13740" s="10">
        <v>880</v>
      </c>
      <c r="N13740" s="11">
        <v>1.5072106326859179E-3</v>
      </c>
      <c r="O13740" s="10">
        <v>-180</v>
      </c>
      <c r="P13740" s="11">
        <v>-3.0829308395848319E-4</v>
      </c>
    </row>
    <row r="13741" spans="1:16" x14ac:dyDescent="0.25">
      <c r="A13741" s="9"/>
      <c r="B13741">
        <v>13738</v>
      </c>
      <c r="C13741" t="s">
        <v>93</v>
      </c>
      <c r="D13741" t="s">
        <v>94</v>
      </c>
      <c r="E13741" s="7">
        <v>46279.493055555547</v>
      </c>
      <c r="F13741" s="8">
        <v>46279.493055555547</v>
      </c>
      <c r="G13741">
        <v>29237</v>
      </c>
      <c r="H13741">
        <v>1</v>
      </c>
      <c r="I13741" s="10"/>
      <c r="J13741" s="11"/>
      <c r="K13741" s="10"/>
      <c r="L13741" s="11"/>
      <c r="M13741" s="10"/>
      <c r="N13741" s="11"/>
      <c r="O13741" s="10"/>
      <c r="P13741" s="11"/>
    </row>
    <row r="13742" spans="1:16" x14ac:dyDescent="0.25">
      <c r="A13742" s="9">
        <v>6870</v>
      </c>
      <c r="B13742">
        <v>13739</v>
      </c>
      <c r="C13742" t="s">
        <v>91</v>
      </c>
      <c r="D13742" t="s">
        <v>92</v>
      </c>
      <c r="E13742" s="7">
        <v>46279.5</v>
      </c>
      <c r="F13742" s="8">
        <v>46279.5</v>
      </c>
      <c r="G13742">
        <v>29254.75</v>
      </c>
      <c r="H13742">
        <v>1</v>
      </c>
      <c r="I13742" s="10">
        <v>880</v>
      </c>
      <c r="J13742" s="11">
        <v>1.504029260205608E-3</v>
      </c>
      <c r="K13742" s="10">
        <v>159795</v>
      </c>
      <c r="L13742" s="11">
        <v>1.59795</v>
      </c>
      <c r="M13742" s="10">
        <v>880</v>
      </c>
      <c r="N13742" s="11">
        <v>1.504029260205608E-3</v>
      </c>
      <c r="O13742" s="10">
        <v>-435</v>
      </c>
      <c r="P13742" s="11">
        <v>-7.4346900930618101E-4</v>
      </c>
    </row>
    <row r="13743" spans="1:16" x14ac:dyDescent="0.25">
      <c r="A13743" s="9"/>
      <c r="B13743">
        <v>13740</v>
      </c>
      <c r="C13743" t="s">
        <v>93</v>
      </c>
      <c r="D13743" t="s">
        <v>94</v>
      </c>
      <c r="E13743" s="7">
        <v>46279.541666666657</v>
      </c>
      <c r="F13743" s="8">
        <v>46279.541666666657</v>
      </c>
      <c r="G13743">
        <v>29298.75</v>
      </c>
      <c r="H13743">
        <v>1</v>
      </c>
      <c r="I13743" s="10"/>
      <c r="J13743" s="11"/>
      <c r="K13743" s="10"/>
      <c r="L13743" s="11"/>
      <c r="M13743" s="10"/>
      <c r="N13743" s="11"/>
      <c r="O13743" s="10"/>
      <c r="P13743" s="11"/>
    </row>
    <row r="13744" spans="1:16" x14ac:dyDescent="0.25">
      <c r="A13744" s="9">
        <v>6871</v>
      </c>
      <c r="B13744">
        <v>13741</v>
      </c>
      <c r="C13744" t="s">
        <v>97</v>
      </c>
      <c r="D13744" t="s">
        <v>98</v>
      </c>
      <c r="E13744" s="7">
        <v>46280.420138888891</v>
      </c>
      <c r="F13744" s="8">
        <v>46280.420138888891</v>
      </c>
      <c r="G13744">
        <v>29240</v>
      </c>
      <c r="H13744">
        <v>1</v>
      </c>
      <c r="I13744" s="10">
        <v>45</v>
      </c>
      <c r="J13744" s="11">
        <v>7.694938440492476E-5</v>
      </c>
      <c r="K13744" s="10">
        <v>159840</v>
      </c>
      <c r="L13744" s="11">
        <v>1.5984</v>
      </c>
      <c r="M13744" s="10">
        <v>650</v>
      </c>
      <c r="N13744" s="11">
        <v>1.111491108071135E-3</v>
      </c>
      <c r="O13744" s="10">
        <v>-1430</v>
      </c>
      <c r="P13744" s="11">
        <v>-2.4452804377564979E-3</v>
      </c>
    </row>
    <row r="13745" spans="1:16" x14ac:dyDescent="0.25">
      <c r="A13745" s="9"/>
      <c r="B13745">
        <v>13742</v>
      </c>
      <c r="C13745" t="s">
        <v>99</v>
      </c>
      <c r="D13745" t="s">
        <v>100</v>
      </c>
      <c r="E13745" s="7">
        <v>46280.621527777781</v>
      </c>
      <c r="F13745" s="8">
        <v>46280.621527777781</v>
      </c>
      <c r="G13745">
        <v>29237.75</v>
      </c>
      <c r="H13745">
        <v>1</v>
      </c>
      <c r="I13745" s="10"/>
      <c r="J13745" s="11"/>
      <c r="K13745" s="10"/>
      <c r="L13745" s="11"/>
      <c r="M13745" s="10"/>
      <c r="N13745" s="11"/>
      <c r="O13745" s="10"/>
      <c r="P13745" s="11"/>
    </row>
    <row r="13746" spans="1:16" x14ac:dyDescent="0.25">
      <c r="A13746" s="9">
        <v>6872</v>
      </c>
      <c r="B13746">
        <v>13743</v>
      </c>
      <c r="C13746" t="s">
        <v>91</v>
      </c>
      <c r="D13746" t="s">
        <v>92</v>
      </c>
      <c r="E13746" s="7">
        <v>46281.430555555547</v>
      </c>
      <c r="F13746" s="8">
        <v>46281.430555555547</v>
      </c>
      <c r="G13746">
        <v>29523.75</v>
      </c>
      <c r="H13746">
        <v>1</v>
      </c>
      <c r="I13746" s="10">
        <v>-1775</v>
      </c>
      <c r="J13746" s="11">
        <v>-3.0060544476904192E-3</v>
      </c>
      <c r="K13746" s="10">
        <v>158065</v>
      </c>
      <c r="L13746" s="11">
        <v>1.5806500000000001</v>
      </c>
      <c r="M13746" s="10">
        <v>520</v>
      </c>
      <c r="N13746" s="11">
        <v>8.8064693678817905E-4</v>
      </c>
      <c r="O13746" s="10">
        <v>-1775</v>
      </c>
      <c r="P13746" s="11">
        <v>-3.0060544476904192E-3</v>
      </c>
    </row>
    <row r="13747" spans="1:16" x14ac:dyDescent="0.25">
      <c r="A13747" s="9"/>
      <c r="B13747">
        <v>13744</v>
      </c>
      <c r="C13747" t="s">
        <v>93</v>
      </c>
      <c r="D13747" t="s">
        <v>96</v>
      </c>
      <c r="E13747" s="7">
        <v>46281.53125</v>
      </c>
      <c r="F13747" s="8">
        <v>46281.53125</v>
      </c>
      <c r="G13747">
        <v>29435</v>
      </c>
      <c r="H13747">
        <v>1</v>
      </c>
      <c r="I13747" s="10"/>
      <c r="J13747" s="11"/>
      <c r="K13747" s="10"/>
      <c r="L13747" s="11"/>
      <c r="M13747" s="10"/>
      <c r="N13747" s="11"/>
      <c r="O13747" s="10"/>
      <c r="P13747" s="11"/>
    </row>
    <row r="13748" spans="1:16" x14ac:dyDescent="0.25">
      <c r="A13748" s="9">
        <v>6873</v>
      </c>
      <c r="B13748">
        <v>13745</v>
      </c>
      <c r="C13748" t="s">
        <v>97</v>
      </c>
      <c r="D13748" t="s">
        <v>98</v>
      </c>
      <c r="E13748" s="7">
        <v>46281.538194444453</v>
      </c>
      <c r="F13748" s="8">
        <v>46281.538194444453</v>
      </c>
      <c r="G13748">
        <v>29433.25</v>
      </c>
      <c r="H13748">
        <v>1</v>
      </c>
      <c r="I13748" s="10">
        <v>-1770</v>
      </c>
      <c r="J13748" s="11">
        <v>-3.00680353002132E-3</v>
      </c>
      <c r="K13748" s="10">
        <v>156295</v>
      </c>
      <c r="L13748" s="11">
        <v>1.5629500000000001</v>
      </c>
      <c r="M13748" s="10">
        <v>420</v>
      </c>
      <c r="N13748" s="11">
        <v>7.1347880373387245E-4</v>
      </c>
      <c r="O13748" s="10">
        <v>-1770</v>
      </c>
      <c r="P13748" s="11">
        <v>-3.00680353002132E-3</v>
      </c>
    </row>
    <row r="13749" spans="1:16" x14ac:dyDescent="0.25">
      <c r="A13749" s="9"/>
      <c r="B13749">
        <v>13746</v>
      </c>
      <c r="C13749" t="s">
        <v>99</v>
      </c>
      <c r="D13749" t="s">
        <v>96</v>
      </c>
      <c r="E13749" s="7">
        <v>46281.548611111109</v>
      </c>
      <c r="F13749" s="8">
        <v>46281.548611111109</v>
      </c>
      <c r="G13749">
        <v>29521.75</v>
      </c>
      <c r="H13749">
        <v>1</v>
      </c>
      <c r="I13749" s="10"/>
      <c r="J13749" s="11"/>
      <c r="K13749" s="10"/>
      <c r="L13749" s="11"/>
      <c r="M13749" s="10"/>
      <c r="N13749" s="11"/>
      <c r="O13749" s="10"/>
      <c r="P13749" s="11"/>
    </row>
    <row r="13750" spans="1:16" x14ac:dyDescent="0.25">
      <c r="A13750" s="9">
        <v>6874</v>
      </c>
      <c r="B13750">
        <v>13747</v>
      </c>
      <c r="C13750" t="s">
        <v>91</v>
      </c>
      <c r="D13750" t="s">
        <v>92</v>
      </c>
      <c r="E13750" s="7">
        <v>46282.458333333343</v>
      </c>
      <c r="F13750" s="8">
        <v>46282.458333333343</v>
      </c>
      <c r="G13750">
        <v>29738</v>
      </c>
      <c r="H13750">
        <v>1</v>
      </c>
      <c r="I13750" s="10">
        <v>895</v>
      </c>
      <c r="J13750" s="11">
        <v>1.504808662317573E-3</v>
      </c>
      <c r="K13750" s="10">
        <v>157190</v>
      </c>
      <c r="L13750" s="11">
        <v>1.5719000000000001</v>
      </c>
      <c r="M13750" s="10">
        <v>895</v>
      </c>
      <c r="N13750" s="11">
        <v>1.504808662317573E-3</v>
      </c>
      <c r="O13750" s="10">
        <v>-675</v>
      </c>
      <c r="P13750" s="11">
        <v>-1.1349115609657679E-3</v>
      </c>
    </row>
    <row r="13751" spans="1:16" x14ac:dyDescent="0.25">
      <c r="A13751" s="9"/>
      <c r="B13751">
        <v>13748</v>
      </c>
      <c r="C13751" t="s">
        <v>93</v>
      </c>
      <c r="D13751" t="s">
        <v>94</v>
      </c>
      <c r="E13751" s="7">
        <v>46282.621527777781</v>
      </c>
      <c r="F13751" s="8">
        <v>46282.621527777781</v>
      </c>
      <c r="G13751">
        <v>29782.75</v>
      </c>
      <c r="H13751">
        <v>1</v>
      </c>
      <c r="I13751" s="10"/>
      <c r="J13751" s="11"/>
      <c r="K13751" s="10"/>
      <c r="L13751" s="11"/>
      <c r="M13751" s="10"/>
      <c r="N13751" s="11"/>
      <c r="O13751" s="10"/>
      <c r="P13751" s="11"/>
    </row>
    <row r="13752" spans="1:16" x14ac:dyDescent="0.25">
      <c r="A13752" s="9">
        <v>6875</v>
      </c>
      <c r="B13752">
        <v>13749</v>
      </c>
      <c r="C13752" t="s">
        <v>97</v>
      </c>
      <c r="D13752" t="s">
        <v>98</v>
      </c>
      <c r="E13752" s="7">
        <v>46283.413194444453</v>
      </c>
      <c r="F13752" s="8">
        <v>46283.413194444453</v>
      </c>
      <c r="G13752">
        <v>29742.25</v>
      </c>
      <c r="H13752">
        <v>1</v>
      </c>
      <c r="I13752" s="10">
        <v>1135</v>
      </c>
      <c r="J13752" s="11">
        <v>1.908060082878733E-3</v>
      </c>
      <c r="K13752" s="10">
        <v>158325</v>
      </c>
      <c r="L13752" s="11">
        <v>1.58325</v>
      </c>
      <c r="M13752" s="10">
        <v>1135</v>
      </c>
      <c r="N13752" s="11">
        <v>1.908060082878733E-3</v>
      </c>
      <c r="O13752" s="10">
        <v>-605</v>
      </c>
      <c r="P13752" s="11">
        <v>-1.0170716741335979E-3</v>
      </c>
    </row>
    <row r="13753" spans="1:16" x14ac:dyDescent="0.25">
      <c r="A13753" s="9"/>
      <c r="B13753">
        <v>13750</v>
      </c>
      <c r="C13753" t="s">
        <v>99</v>
      </c>
      <c r="D13753" t="s">
        <v>94</v>
      </c>
      <c r="E13753" s="7">
        <v>46283.475694444453</v>
      </c>
      <c r="F13753" s="8">
        <v>46283.475694444453</v>
      </c>
      <c r="G13753">
        <v>29685.5</v>
      </c>
      <c r="H13753">
        <v>1</v>
      </c>
      <c r="I13753" s="10"/>
      <c r="J13753" s="11"/>
      <c r="K13753" s="10"/>
      <c r="L13753" s="11"/>
      <c r="M13753" s="10"/>
      <c r="N13753" s="11"/>
      <c r="O13753" s="10"/>
      <c r="P13753" s="11"/>
    </row>
    <row r="13754" spans="1:16" x14ac:dyDescent="0.25">
      <c r="A13754" s="9">
        <v>6876</v>
      </c>
      <c r="B13754">
        <v>13751</v>
      </c>
      <c r="C13754" t="s">
        <v>97</v>
      </c>
      <c r="D13754" t="s">
        <v>98</v>
      </c>
      <c r="E13754" s="7">
        <v>46283.482638888891</v>
      </c>
      <c r="F13754" s="8">
        <v>46283.482638888891</v>
      </c>
      <c r="G13754">
        <v>29700</v>
      </c>
      <c r="H13754">
        <v>1</v>
      </c>
      <c r="I13754" s="10">
        <v>-1785</v>
      </c>
      <c r="J13754" s="11">
        <v>-3.0050505050505049E-3</v>
      </c>
      <c r="K13754" s="10">
        <v>156540</v>
      </c>
      <c r="L13754" s="11">
        <v>1.5653999999999999</v>
      </c>
      <c r="M13754" s="10">
        <v>150</v>
      </c>
      <c r="N13754" s="11">
        <v>2.5252525252525253E-4</v>
      </c>
      <c r="O13754" s="10">
        <v>-1785</v>
      </c>
      <c r="P13754" s="11">
        <v>-3.0050505050505049E-3</v>
      </c>
    </row>
    <row r="13755" spans="1:16" x14ac:dyDescent="0.25">
      <c r="A13755" s="9"/>
      <c r="B13755">
        <v>13752</v>
      </c>
      <c r="C13755" t="s">
        <v>99</v>
      </c>
      <c r="D13755" t="s">
        <v>96</v>
      </c>
      <c r="E13755" s="7">
        <v>46283.572916666657</v>
      </c>
      <c r="F13755" s="8">
        <v>46283.572916666657</v>
      </c>
      <c r="G13755">
        <v>29789.25</v>
      </c>
      <c r="H13755">
        <v>1</v>
      </c>
      <c r="I13755" s="10"/>
      <c r="J13755" s="11"/>
      <c r="K13755" s="10"/>
      <c r="L13755" s="11"/>
      <c r="M13755" s="10"/>
      <c r="N13755" s="11"/>
      <c r="O13755" s="10"/>
      <c r="P13755" s="11"/>
    </row>
    <row r="13756" spans="1:16" x14ac:dyDescent="0.25">
      <c r="A13756" s="9">
        <v>6877</v>
      </c>
      <c r="B13756">
        <v>13753</v>
      </c>
      <c r="C13756" t="s">
        <v>91</v>
      </c>
      <c r="D13756" t="s">
        <v>92</v>
      </c>
      <c r="E13756" s="7">
        <v>46283.586805555547</v>
      </c>
      <c r="F13756" s="8">
        <v>46283.586805555547</v>
      </c>
      <c r="G13756">
        <v>29832.25</v>
      </c>
      <c r="H13756">
        <v>1</v>
      </c>
      <c r="I13756" s="10">
        <v>895</v>
      </c>
      <c r="J13756" s="11">
        <v>1.500054471251749E-3</v>
      </c>
      <c r="K13756" s="10">
        <v>157435</v>
      </c>
      <c r="L13756" s="11">
        <v>1.5743499999999999</v>
      </c>
      <c r="M13756" s="10">
        <v>895</v>
      </c>
      <c r="N13756" s="11">
        <v>1.500054471251749E-3</v>
      </c>
      <c r="O13756" s="10">
        <v>-190</v>
      </c>
      <c r="P13756" s="11">
        <v>-3.1844731791936582E-4</v>
      </c>
    </row>
    <row r="13757" spans="1:16" x14ac:dyDescent="0.25">
      <c r="A13757" s="9"/>
      <c r="B13757">
        <v>13754</v>
      </c>
      <c r="C13757" t="s">
        <v>93</v>
      </c>
      <c r="D13757" t="s">
        <v>94</v>
      </c>
      <c r="E13757" s="7">
        <v>46283.621527777781</v>
      </c>
      <c r="F13757" s="8">
        <v>46283.621527777781</v>
      </c>
      <c r="G13757">
        <v>29877</v>
      </c>
      <c r="H13757">
        <v>1</v>
      </c>
      <c r="I13757" s="10"/>
      <c r="J13757" s="11"/>
      <c r="K13757" s="10"/>
      <c r="L13757" s="11"/>
      <c r="M13757" s="10"/>
      <c r="N13757" s="11"/>
      <c r="O13757" s="10"/>
      <c r="P13757" s="11"/>
    </row>
    <row r="13758" spans="1:16" x14ac:dyDescent="0.25">
      <c r="A13758" s="9">
        <v>6878</v>
      </c>
      <c r="B13758">
        <v>13755</v>
      </c>
      <c r="C13758" t="s">
        <v>91</v>
      </c>
      <c r="D13758" t="s">
        <v>92</v>
      </c>
      <c r="E13758" s="7">
        <v>46286.409722222219</v>
      </c>
      <c r="F13758" s="8">
        <v>46286.409722222219</v>
      </c>
      <c r="G13758">
        <v>30517</v>
      </c>
      <c r="H13758">
        <v>1</v>
      </c>
      <c r="I13758" s="10">
        <v>920</v>
      </c>
      <c r="J13758" s="11">
        <v>1.507356555362585E-3</v>
      </c>
      <c r="K13758" s="10">
        <v>158355</v>
      </c>
      <c r="L13758" s="11">
        <v>1.58355</v>
      </c>
      <c r="M13758" s="10">
        <v>920</v>
      </c>
      <c r="N13758" s="11">
        <v>1.507356555362585E-3</v>
      </c>
      <c r="O13758" s="10">
        <v>-260</v>
      </c>
      <c r="P13758" s="11">
        <v>-4.2599206999377389E-4</v>
      </c>
    </row>
    <row r="13759" spans="1:16" x14ac:dyDescent="0.25">
      <c r="A13759" s="9"/>
      <c r="B13759">
        <v>13756</v>
      </c>
      <c r="C13759" t="s">
        <v>93</v>
      </c>
      <c r="D13759" t="s">
        <v>94</v>
      </c>
      <c r="E13759" s="7">
        <v>46286.420138888891</v>
      </c>
      <c r="F13759" s="8">
        <v>46286.420138888891</v>
      </c>
      <c r="G13759">
        <v>30563</v>
      </c>
      <c r="H13759">
        <v>1</v>
      </c>
      <c r="I13759" s="10"/>
      <c r="J13759" s="11"/>
      <c r="K13759" s="10"/>
      <c r="L13759" s="11"/>
      <c r="M13759" s="10"/>
      <c r="N13759" s="11"/>
      <c r="O13759" s="10"/>
      <c r="P13759" s="11"/>
    </row>
    <row r="13760" spans="1:16" x14ac:dyDescent="0.25">
      <c r="A13760" s="9">
        <v>6879</v>
      </c>
      <c r="B13760">
        <v>13757</v>
      </c>
      <c r="C13760" t="s">
        <v>91</v>
      </c>
      <c r="D13760" t="s">
        <v>92</v>
      </c>
      <c r="E13760" s="7">
        <v>46286.427083333343</v>
      </c>
      <c r="F13760" s="8">
        <v>46286.427083333343</v>
      </c>
      <c r="G13760">
        <v>30576.25</v>
      </c>
      <c r="H13760">
        <v>1</v>
      </c>
      <c r="I13760" s="10">
        <v>920</v>
      </c>
      <c r="J13760" s="11">
        <v>1.504435632230898E-3</v>
      </c>
      <c r="K13760" s="10">
        <v>159275</v>
      </c>
      <c r="L13760" s="11">
        <v>1.5927500000000001</v>
      </c>
      <c r="M13760" s="10">
        <v>920</v>
      </c>
      <c r="N13760" s="11">
        <v>1.504435632230898E-3</v>
      </c>
      <c r="O13760" s="10">
        <v>-185</v>
      </c>
      <c r="P13760" s="11">
        <v>-3.0252238256816969E-4</v>
      </c>
    </row>
    <row r="13761" spans="1:16" x14ac:dyDescent="0.25">
      <c r="A13761" s="9"/>
      <c r="B13761">
        <v>13758</v>
      </c>
      <c r="C13761" t="s">
        <v>93</v>
      </c>
      <c r="D13761" t="s">
        <v>94</v>
      </c>
      <c r="E13761" s="7">
        <v>46286.451388888891</v>
      </c>
      <c r="F13761" s="8">
        <v>46286.451388888891</v>
      </c>
      <c r="G13761">
        <v>30622.25</v>
      </c>
      <c r="H13761">
        <v>1</v>
      </c>
      <c r="I13761" s="10"/>
      <c r="J13761" s="11"/>
      <c r="K13761" s="10"/>
      <c r="L13761" s="11"/>
      <c r="M13761" s="10"/>
      <c r="N13761" s="11"/>
      <c r="O13761" s="10"/>
      <c r="P13761" s="11"/>
    </row>
    <row r="13762" spans="1:16" x14ac:dyDescent="0.25">
      <c r="A13762" s="9">
        <v>6880</v>
      </c>
      <c r="B13762">
        <v>13759</v>
      </c>
      <c r="C13762" t="s">
        <v>91</v>
      </c>
      <c r="D13762" t="s">
        <v>92</v>
      </c>
      <c r="E13762" s="7">
        <v>46286.458333333343</v>
      </c>
      <c r="F13762" s="8">
        <v>46286.458333333343</v>
      </c>
      <c r="G13762">
        <v>30613.25</v>
      </c>
      <c r="H13762">
        <v>1</v>
      </c>
      <c r="I13762" s="10">
        <v>920</v>
      </c>
      <c r="J13762" s="11">
        <v>1.502617330730974E-3</v>
      </c>
      <c r="K13762" s="10">
        <v>160195</v>
      </c>
      <c r="L13762" s="11">
        <v>1.60195</v>
      </c>
      <c r="M13762" s="10">
        <v>920</v>
      </c>
      <c r="N13762" s="11">
        <v>1.502617330730974E-3</v>
      </c>
      <c r="O13762" s="10">
        <v>-235</v>
      </c>
      <c r="P13762" s="11">
        <v>-3.8382073121932488E-4</v>
      </c>
    </row>
    <row r="13763" spans="1:16" x14ac:dyDescent="0.25">
      <c r="A13763" s="9"/>
      <c r="B13763">
        <v>13760</v>
      </c>
      <c r="C13763" t="s">
        <v>93</v>
      </c>
      <c r="D13763" t="s">
        <v>94</v>
      </c>
      <c r="E13763" s="7">
        <v>46286.46875</v>
      </c>
      <c r="F13763" s="8">
        <v>46286.46875</v>
      </c>
      <c r="G13763">
        <v>30659.25</v>
      </c>
      <c r="H13763">
        <v>1</v>
      </c>
      <c r="I13763" s="10"/>
      <c r="J13763" s="11"/>
      <c r="K13763" s="10"/>
      <c r="L13763" s="11"/>
      <c r="M13763" s="10"/>
      <c r="N13763" s="11"/>
      <c r="O13763" s="10"/>
      <c r="P13763" s="11"/>
    </row>
    <row r="13764" spans="1:16" x14ac:dyDescent="0.25">
      <c r="A13764" s="9">
        <v>6881</v>
      </c>
      <c r="B13764">
        <v>13761</v>
      </c>
      <c r="C13764" t="s">
        <v>91</v>
      </c>
      <c r="D13764" t="s">
        <v>92</v>
      </c>
      <c r="E13764" s="7">
        <v>46286.489583333343</v>
      </c>
      <c r="F13764" s="8">
        <v>46286.489583333343</v>
      </c>
      <c r="G13764">
        <v>30667.5</v>
      </c>
      <c r="H13764">
        <v>1</v>
      </c>
      <c r="I13764" s="10">
        <v>925</v>
      </c>
      <c r="J13764" s="11">
        <v>1.5081111926306351E-3</v>
      </c>
      <c r="K13764" s="10">
        <v>161120</v>
      </c>
      <c r="L13764" s="11">
        <v>1.6112</v>
      </c>
      <c r="M13764" s="10">
        <v>925</v>
      </c>
      <c r="N13764" s="11">
        <v>1.5081111926306351E-3</v>
      </c>
      <c r="O13764" s="10">
        <v>-65</v>
      </c>
      <c r="P13764" s="11">
        <v>-1.0597538110377439E-4</v>
      </c>
    </row>
    <row r="13765" spans="1:16" x14ac:dyDescent="0.25">
      <c r="A13765" s="9"/>
      <c r="B13765">
        <v>13762</v>
      </c>
      <c r="C13765" t="s">
        <v>93</v>
      </c>
      <c r="D13765" t="s">
        <v>94</v>
      </c>
      <c r="E13765" s="7">
        <v>46286.53125</v>
      </c>
      <c r="F13765" s="8">
        <v>46286.53125</v>
      </c>
      <c r="G13765">
        <v>30713.75</v>
      </c>
      <c r="H13765">
        <v>1</v>
      </c>
      <c r="I13765" s="10"/>
      <c r="J13765" s="11"/>
      <c r="K13765" s="10"/>
      <c r="L13765" s="11"/>
      <c r="M13765" s="10"/>
      <c r="N13765" s="11"/>
      <c r="O13765" s="10"/>
      <c r="P13765" s="11"/>
    </row>
    <row r="13766" spans="1:16" x14ac:dyDescent="0.25">
      <c r="A13766" s="9">
        <v>6882</v>
      </c>
      <c r="B13766">
        <v>13763</v>
      </c>
      <c r="C13766" t="s">
        <v>91</v>
      </c>
      <c r="D13766" t="s">
        <v>92</v>
      </c>
      <c r="E13766" s="7">
        <v>46287.565972222219</v>
      </c>
      <c r="F13766" s="8">
        <v>46287.565972222219</v>
      </c>
      <c r="G13766">
        <v>30994</v>
      </c>
      <c r="H13766">
        <v>1</v>
      </c>
      <c r="I13766" s="10">
        <v>930</v>
      </c>
      <c r="J13766" s="11">
        <v>1.50029037878299E-3</v>
      </c>
      <c r="K13766" s="10">
        <v>162050</v>
      </c>
      <c r="L13766" s="11">
        <v>1.6205000000000001</v>
      </c>
      <c r="M13766" s="10">
        <v>930</v>
      </c>
      <c r="N13766" s="11">
        <v>1.50029037878299E-3</v>
      </c>
      <c r="O13766" s="10">
        <v>-560</v>
      </c>
      <c r="P13766" s="11">
        <v>-9.0340065819190815E-4</v>
      </c>
    </row>
    <row r="13767" spans="1:16" x14ac:dyDescent="0.25">
      <c r="A13767" s="9"/>
      <c r="B13767">
        <v>13764</v>
      </c>
      <c r="C13767" t="s">
        <v>93</v>
      </c>
      <c r="D13767" t="s">
        <v>94</v>
      </c>
      <c r="E13767" s="7">
        <v>46287.607638888891</v>
      </c>
      <c r="F13767" s="8">
        <v>46287.607638888891</v>
      </c>
      <c r="G13767">
        <v>31040.5</v>
      </c>
      <c r="H13767">
        <v>1</v>
      </c>
      <c r="I13767" s="10"/>
      <c r="J13767" s="11"/>
      <c r="K13767" s="10"/>
      <c r="L13767" s="11"/>
      <c r="M13767" s="10"/>
      <c r="N13767" s="11"/>
      <c r="O13767" s="10"/>
      <c r="P13767" s="11"/>
    </row>
    <row r="13768" spans="1:16" x14ac:dyDescent="0.25">
      <c r="A13768" s="9">
        <v>6883</v>
      </c>
      <c r="B13768">
        <v>13765</v>
      </c>
      <c r="C13768" t="s">
        <v>97</v>
      </c>
      <c r="D13768" t="s">
        <v>98</v>
      </c>
      <c r="E13768" s="7">
        <v>46288.409722222219</v>
      </c>
      <c r="F13768" s="8">
        <v>46288.409722222219</v>
      </c>
      <c r="G13768">
        <v>30720</v>
      </c>
      <c r="H13768">
        <v>1</v>
      </c>
      <c r="I13768" s="10">
        <v>-1845</v>
      </c>
      <c r="J13768" s="11">
        <v>-3.0029296875000002E-3</v>
      </c>
      <c r="K13768" s="10">
        <v>160205</v>
      </c>
      <c r="L13768" s="11">
        <v>1.60205</v>
      </c>
      <c r="M13768" s="10">
        <v>135</v>
      </c>
      <c r="N13768" s="11">
        <v>2.1972656250000001E-4</v>
      </c>
      <c r="O13768" s="10">
        <v>-1845</v>
      </c>
      <c r="P13768" s="11">
        <v>-3.0029296875000002E-3</v>
      </c>
    </row>
    <row r="13769" spans="1:16" x14ac:dyDescent="0.25">
      <c r="A13769" s="9"/>
      <c r="B13769">
        <v>13766</v>
      </c>
      <c r="C13769" t="s">
        <v>99</v>
      </c>
      <c r="D13769" t="s">
        <v>96</v>
      </c>
      <c r="E13769" s="7">
        <v>46288.413194444453</v>
      </c>
      <c r="F13769" s="8">
        <v>46288.413194444453</v>
      </c>
      <c r="G13769">
        <v>30812.25</v>
      </c>
      <c r="H13769">
        <v>1</v>
      </c>
      <c r="I13769" s="10"/>
      <c r="J13769" s="11"/>
      <c r="K13769" s="10"/>
      <c r="L13769" s="11"/>
      <c r="M13769" s="10"/>
      <c r="N13769" s="11"/>
      <c r="O13769" s="10"/>
      <c r="P13769" s="11"/>
    </row>
    <row r="13770" spans="1:16" x14ac:dyDescent="0.25">
      <c r="A13770" s="9">
        <v>6884</v>
      </c>
      <c r="B13770">
        <v>13767</v>
      </c>
      <c r="C13770" t="s">
        <v>91</v>
      </c>
      <c r="D13770" t="s">
        <v>92</v>
      </c>
      <c r="E13770" s="7">
        <v>46288.440972222219</v>
      </c>
      <c r="F13770" s="8">
        <v>46288.440972222219</v>
      </c>
      <c r="G13770">
        <v>30772.75</v>
      </c>
      <c r="H13770">
        <v>1</v>
      </c>
      <c r="I13770" s="10">
        <v>-1850</v>
      </c>
      <c r="J13770" s="11">
        <v>-3.0059061994784351E-3</v>
      </c>
      <c r="K13770" s="10">
        <v>158355</v>
      </c>
      <c r="L13770" s="11">
        <v>1.58355</v>
      </c>
      <c r="M13770" s="10">
        <v>265</v>
      </c>
      <c r="N13770" s="11">
        <v>4.3057575289826228E-4</v>
      </c>
      <c r="O13770" s="10">
        <v>-1850</v>
      </c>
      <c r="P13770" s="11">
        <v>-3.0059061994784351E-3</v>
      </c>
    </row>
    <row r="13771" spans="1:16" x14ac:dyDescent="0.25">
      <c r="A13771" s="9"/>
      <c r="B13771">
        <v>13768</v>
      </c>
      <c r="C13771" t="s">
        <v>93</v>
      </c>
      <c r="D13771" t="s">
        <v>96</v>
      </c>
      <c r="E13771" s="7">
        <v>46288.496527777781</v>
      </c>
      <c r="F13771" s="8">
        <v>46288.496527777781</v>
      </c>
      <c r="G13771">
        <v>30680.25</v>
      </c>
      <c r="H13771">
        <v>1</v>
      </c>
      <c r="I13771" s="10"/>
      <c r="J13771" s="11"/>
      <c r="K13771" s="10"/>
      <c r="L13771" s="11"/>
      <c r="M13771" s="10"/>
      <c r="N13771" s="11"/>
      <c r="O13771" s="10"/>
      <c r="P13771" s="11"/>
    </row>
    <row r="13772" spans="1:16" x14ac:dyDescent="0.25">
      <c r="A13772" s="9">
        <v>6885</v>
      </c>
      <c r="B13772">
        <v>13769</v>
      </c>
      <c r="C13772" t="s">
        <v>97</v>
      </c>
      <c r="D13772" t="s">
        <v>98</v>
      </c>
      <c r="E13772" s="7">
        <v>46289.444444444453</v>
      </c>
      <c r="F13772" s="8">
        <v>46289.444444444453</v>
      </c>
      <c r="G13772">
        <v>30521.75</v>
      </c>
      <c r="H13772">
        <v>1</v>
      </c>
      <c r="I13772" s="10">
        <v>-1835</v>
      </c>
      <c r="J13772" s="11">
        <v>-3.0060530605224142E-3</v>
      </c>
      <c r="K13772" s="10">
        <v>156520</v>
      </c>
      <c r="L13772" s="11">
        <v>1.5651999999999999</v>
      </c>
      <c r="M13772" s="10">
        <v>305</v>
      </c>
      <c r="N13772" s="11">
        <v>4.9964369670808524E-4</v>
      </c>
      <c r="O13772" s="10">
        <v>-1835</v>
      </c>
      <c r="P13772" s="11">
        <v>-3.0060530605224142E-3</v>
      </c>
    </row>
    <row r="13773" spans="1:16" x14ac:dyDescent="0.25">
      <c r="A13773" s="9"/>
      <c r="B13773">
        <v>13770</v>
      </c>
      <c r="C13773" t="s">
        <v>99</v>
      </c>
      <c r="D13773" t="s">
        <v>96</v>
      </c>
      <c r="E13773" s="7">
        <v>46289.472222222219</v>
      </c>
      <c r="F13773" s="8">
        <v>46289.472222222219</v>
      </c>
      <c r="G13773">
        <v>30613.5</v>
      </c>
      <c r="H13773">
        <v>1</v>
      </c>
      <c r="I13773" s="10"/>
      <c r="J13773" s="11"/>
      <c r="K13773" s="10"/>
      <c r="L13773" s="11"/>
      <c r="M13773" s="10"/>
      <c r="N13773" s="11"/>
      <c r="O13773" s="10"/>
      <c r="P13773" s="11"/>
    </row>
    <row r="13774" spans="1:16" x14ac:dyDescent="0.25">
      <c r="A13774" s="9">
        <v>6886</v>
      </c>
      <c r="B13774">
        <v>13771</v>
      </c>
      <c r="C13774" t="s">
        <v>91</v>
      </c>
      <c r="D13774" t="s">
        <v>92</v>
      </c>
      <c r="E13774" s="7">
        <v>46289.486111111109</v>
      </c>
      <c r="F13774" s="8">
        <v>46289.486111111109</v>
      </c>
      <c r="G13774">
        <v>30685</v>
      </c>
      <c r="H13774">
        <v>1</v>
      </c>
      <c r="I13774" s="10">
        <v>925</v>
      </c>
      <c r="J13774" s="11">
        <v>1.5072510998859381E-3</v>
      </c>
      <c r="K13774" s="10">
        <v>157445</v>
      </c>
      <c r="L13774" s="11">
        <v>1.5744499999999999</v>
      </c>
      <c r="M13774" s="10">
        <v>925</v>
      </c>
      <c r="N13774" s="11">
        <v>1.5072510998859381E-3</v>
      </c>
      <c r="O13774" s="10">
        <v>-75</v>
      </c>
      <c r="P13774" s="11">
        <v>-1.222095486394004E-4</v>
      </c>
    </row>
    <row r="13775" spans="1:16" x14ac:dyDescent="0.25">
      <c r="A13775" s="9"/>
      <c r="B13775">
        <v>13772</v>
      </c>
      <c r="C13775" t="s">
        <v>93</v>
      </c>
      <c r="D13775" t="s">
        <v>94</v>
      </c>
      <c r="E13775" s="7">
        <v>46289.486111111109</v>
      </c>
      <c r="F13775" s="8">
        <v>46289.486111111109</v>
      </c>
      <c r="G13775">
        <v>30731.25</v>
      </c>
      <c r="H13775">
        <v>1</v>
      </c>
      <c r="I13775" s="10"/>
      <c r="J13775" s="11"/>
      <c r="K13775" s="10"/>
      <c r="L13775" s="11"/>
      <c r="M13775" s="10"/>
      <c r="N13775" s="11"/>
      <c r="O13775" s="10"/>
      <c r="P13775" s="11"/>
    </row>
    <row r="13776" spans="1:16" x14ac:dyDescent="0.25">
      <c r="A13776" s="9">
        <v>6887</v>
      </c>
      <c r="B13776">
        <v>13773</v>
      </c>
      <c r="C13776" t="s">
        <v>91</v>
      </c>
      <c r="D13776" t="s">
        <v>92</v>
      </c>
      <c r="E13776" s="7">
        <v>46289.493055555547</v>
      </c>
      <c r="F13776" s="8">
        <v>46289.493055555547</v>
      </c>
      <c r="G13776">
        <v>30746.75</v>
      </c>
      <c r="H13776">
        <v>1</v>
      </c>
      <c r="I13776" s="10">
        <v>925</v>
      </c>
      <c r="J13776" s="11">
        <v>1.504224023677299E-3</v>
      </c>
      <c r="K13776" s="10">
        <v>158370</v>
      </c>
      <c r="L13776" s="11">
        <v>1.5837000000000001</v>
      </c>
      <c r="M13776" s="10">
        <v>925</v>
      </c>
      <c r="N13776" s="11">
        <v>1.504224023677299E-3</v>
      </c>
      <c r="O13776" s="10">
        <v>-420</v>
      </c>
      <c r="P13776" s="11">
        <v>-6.8299901615617915E-4</v>
      </c>
    </row>
    <row r="13777" spans="1:16" x14ac:dyDescent="0.25">
      <c r="A13777" s="9"/>
      <c r="B13777">
        <v>13774</v>
      </c>
      <c r="C13777" t="s">
        <v>93</v>
      </c>
      <c r="D13777" t="s">
        <v>94</v>
      </c>
      <c r="E13777" s="7">
        <v>46289.496527777781</v>
      </c>
      <c r="F13777" s="8">
        <v>46289.496527777781</v>
      </c>
      <c r="G13777">
        <v>30793</v>
      </c>
      <c r="H13777">
        <v>1</v>
      </c>
      <c r="I13777" s="10"/>
      <c r="J13777" s="11"/>
      <c r="K13777" s="10"/>
      <c r="L13777" s="11"/>
      <c r="M13777" s="10"/>
      <c r="N13777" s="11"/>
      <c r="O13777" s="10"/>
      <c r="P13777" s="11"/>
    </row>
    <row r="13778" spans="1:16" x14ac:dyDescent="0.25">
      <c r="A13778" s="9">
        <v>6888</v>
      </c>
      <c r="B13778">
        <v>13775</v>
      </c>
      <c r="C13778" t="s">
        <v>91</v>
      </c>
      <c r="D13778" t="s">
        <v>92</v>
      </c>
      <c r="E13778" s="7">
        <v>46289.5</v>
      </c>
      <c r="F13778" s="8">
        <v>46289.5</v>
      </c>
      <c r="G13778">
        <v>30762.75</v>
      </c>
      <c r="H13778">
        <v>1</v>
      </c>
      <c r="I13778" s="10">
        <v>925</v>
      </c>
      <c r="J13778" s="11">
        <v>1.5034416624001431E-3</v>
      </c>
      <c r="K13778" s="10">
        <v>159295</v>
      </c>
      <c r="L13778" s="11">
        <v>1.5929500000000001</v>
      </c>
      <c r="M13778" s="10">
        <v>925</v>
      </c>
      <c r="N13778" s="11">
        <v>1.5034416624001431E-3</v>
      </c>
      <c r="O13778" s="10">
        <v>-75</v>
      </c>
      <c r="P13778" s="11">
        <v>-1.219006753297413E-4</v>
      </c>
    </row>
    <row r="13779" spans="1:16" x14ac:dyDescent="0.25">
      <c r="A13779" s="9"/>
      <c r="B13779">
        <v>13776</v>
      </c>
      <c r="C13779" t="s">
        <v>93</v>
      </c>
      <c r="D13779" t="s">
        <v>94</v>
      </c>
      <c r="E13779" s="7">
        <v>46289.5</v>
      </c>
      <c r="F13779" s="8">
        <v>46289.5</v>
      </c>
      <c r="G13779">
        <v>30809</v>
      </c>
      <c r="H13779">
        <v>1</v>
      </c>
      <c r="I13779" s="10"/>
      <c r="J13779" s="11"/>
      <c r="K13779" s="10"/>
      <c r="L13779" s="11"/>
      <c r="M13779" s="10"/>
      <c r="N13779" s="11"/>
      <c r="O13779" s="10"/>
      <c r="P13779" s="11"/>
    </row>
    <row r="13780" spans="1:16" x14ac:dyDescent="0.25">
      <c r="A13780" s="9">
        <v>6889</v>
      </c>
      <c r="B13780">
        <v>13777</v>
      </c>
      <c r="C13780" t="s">
        <v>91</v>
      </c>
      <c r="D13780" t="s">
        <v>92</v>
      </c>
      <c r="E13780" s="7">
        <v>46290.472222222219</v>
      </c>
      <c r="F13780" s="8">
        <v>46290.472222222219</v>
      </c>
      <c r="G13780">
        <v>30927.25</v>
      </c>
      <c r="H13780">
        <v>1</v>
      </c>
      <c r="I13780" s="10">
        <v>-320</v>
      </c>
      <c r="J13780" s="11">
        <v>-5.1734311974068175E-4</v>
      </c>
      <c r="K13780" s="10">
        <v>158975</v>
      </c>
      <c r="L13780" s="11">
        <v>1.58975</v>
      </c>
      <c r="M13780" s="10">
        <v>485</v>
      </c>
      <c r="N13780" s="11">
        <v>7.8409816585697084E-4</v>
      </c>
      <c r="O13780" s="10">
        <v>-1785</v>
      </c>
      <c r="P13780" s="11">
        <v>-2.88580458980349E-3</v>
      </c>
    </row>
    <row r="13781" spans="1:16" x14ac:dyDescent="0.25">
      <c r="A13781" s="9"/>
      <c r="B13781">
        <v>13778</v>
      </c>
      <c r="C13781" t="s">
        <v>93</v>
      </c>
      <c r="D13781" t="s">
        <v>95</v>
      </c>
      <c r="E13781" s="7">
        <v>46290.621527777781</v>
      </c>
      <c r="F13781" s="8">
        <v>46290.621527777781</v>
      </c>
      <c r="G13781">
        <v>30911.25</v>
      </c>
      <c r="H13781">
        <v>1</v>
      </c>
      <c r="I13781" s="10"/>
      <c r="J13781" s="11"/>
      <c r="K13781" s="10"/>
      <c r="L13781" s="11"/>
      <c r="M13781" s="10"/>
      <c r="N13781" s="11"/>
      <c r="O13781" s="10"/>
      <c r="P13781" s="11"/>
    </row>
    <row r="13782" spans="1:16" x14ac:dyDescent="0.25">
      <c r="A13782" s="9">
        <v>6890</v>
      </c>
      <c r="B13782">
        <v>13779</v>
      </c>
      <c r="C13782" t="s">
        <v>97</v>
      </c>
      <c r="D13782" t="s">
        <v>98</v>
      </c>
      <c r="E13782" s="7">
        <v>46293.420138888891</v>
      </c>
      <c r="F13782" s="8">
        <v>46293.420138888891</v>
      </c>
      <c r="G13782">
        <v>30410</v>
      </c>
      <c r="H13782">
        <v>1</v>
      </c>
      <c r="I13782" s="10">
        <v>-1825</v>
      </c>
      <c r="J13782" s="11">
        <v>-3.0006576783952652E-3</v>
      </c>
      <c r="K13782" s="10">
        <v>157150</v>
      </c>
      <c r="L13782" s="11">
        <v>1.5714999999999999</v>
      </c>
      <c r="M13782" s="10">
        <v>105</v>
      </c>
      <c r="N13782" s="11">
        <v>1.7264057875698781E-4</v>
      </c>
      <c r="O13782" s="10">
        <v>-1825</v>
      </c>
      <c r="P13782" s="11">
        <v>-3.0006576783952652E-3</v>
      </c>
    </row>
    <row r="13783" spans="1:16" x14ac:dyDescent="0.25">
      <c r="A13783" s="9"/>
      <c r="B13783">
        <v>13780</v>
      </c>
      <c r="C13783" t="s">
        <v>99</v>
      </c>
      <c r="D13783" t="s">
        <v>96</v>
      </c>
      <c r="E13783" s="7">
        <v>46293.427083333343</v>
      </c>
      <c r="F13783" s="8">
        <v>46293.427083333343</v>
      </c>
      <c r="G13783">
        <v>30501.25</v>
      </c>
      <c r="H13783">
        <v>1</v>
      </c>
      <c r="I13783" s="10"/>
      <c r="J13783" s="11"/>
      <c r="K13783" s="10"/>
      <c r="L13783" s="11"/>
      <c r="M13783" s="10"/>
      <c r="N13783" s="11"/>
      <c r="O13783" s="10"/>
      <c r="P13783" s="11"/>
    </row>
    <row r="13784" spans="1:16" x14ac:dyDescent="0.25">
      <c r="A13784" s="9">
        <v>6891</v>
      </c>
      <c r="B13784">
        <v>13781</v>
      </c>
      <c r="C13784" t="s">
        <v>97</v>
      </c>
      <c r="D13784" t="s">
        <v>98</v>
      </c>
      <c r="E13784" s="7">
        <v>46293.4375</v>
      </c>
      <c r="F13784" s="8">
        <v>46293.4375</v>
      </c>
      <c r="G13784">
        <v>30472</v>
      </c>
      <c r="H13784">
        <v>1</v>
      </c>
      <c r="I13784" s="10">
        <v>-1830</v>
      </c>
      <c r="J13784" s="11">
        <v>-3.0027566290364931E-3</v>
      </c>
      <c r="K13784" s="10">
        <v>155320</v>
      </c>
      <c r="L13784" s="11">
        <v>1.5531999999999999</v>
      </c>
      <c r="M13784" s="10">
        <v>325</v>
      </c>
      <c r="N13784" s="11">
        <v>5.3327645051194541E-4</v>
      </c>
      <c r="O13784" s="10">
        <v>-1830</v>
      </c>
      <c r="P13784" s="11">
        <v>-3.0027566290364931E-3</v>
      </c>
    </row>
    <row r="13785" spans="1:16" x14ac:dyDescent="0.25">
      <c r="A13785" s="9"/>
      <c r="B13785">
        <v>13782</v>
      </c>
      <c r="C13785" t="s">
        <v>99</v>
      </c>
      <c r="D13785" t="s">
        <v>96</v>
      </c>
      <c r="E13785" s="7">
        <v>46293.472222222219</v>
      </c>
      <c r="F13785" s="8">
        <v>46293.472222222219</v>
      </c>
      <c r="G13785">
        <v>30563.5</v>
      </c>
      <c r="H13785">
        <v>1</v>
      </c>
      <c r="I13785" s="10"/>
      <c r="J13785" s="11"/>
      <c r="K13785" s="10"/>
      <c r="L13785" s="11"/>
      <c r="M13785" s="10"/>
      <c r="N13785" s="11"/>
      <c r="O13785" s="10"/>
      <c r="P13785" s="11"/>
    </row>
    <row r="13786" spans="1:16" x14ac:dyDescent="0.25">
      <c r="A13786" s="9">
        <v>6892</v>
      </c>
      <c r="B13786">
        <v>13783</v>
      </c>
      <c r="C13786" t="s">
        <v>91</v>
      </c>
      <c r="D13786" t="s">
        <v>92</v>
      </c>
      <c r="E13786" s="7">
        <v>46294.420138888891</v>
      </c>
      <c r="F13786" s="8">
        <v>46294.420138888891</v>
      </c>
      <c r="G13786">
        <v>30663</v>
      </c>
      <c r="H13786">
        <v>1</v>
      </c>
      <c r="I13786" s="10">
        <v>-1840</v>
      </c>
      <c r="J13786" s="11">
        <v>-3.0003587385448258E-3</v>
      </c>
      <c r="K13786" s="10">
        <v>153480</v>
      </c>
      <c r="L13786" s="11">
        <v>1.5347999999999999</v>
      </c>
      <c r="M13786" s="10">
        <v>55</v>
      </c>
      <c r="N13786" s="11">
        <v>8.9684636206502957E-5</v>
      </c>
      <c r="O13786" s="10">
        <v>-1840</v>
      </c>
      <c r="P13786" s="11">
        <v>-3.0003587385448258E-3</v>
      </c>
    </row>
    <row r="13787" spans="1:16" x14ac:dyDescent="0.25">
      <c r="A13787" s="9"/>
      <c r="B13787">
        <v>13784</v>
      </c>
      <c r="C13787" t="s">
        <v>93</v>
      </c>
      <c r="D13787" t="s">
        <v>96</v>
      </c>
      <c r="E13787" s="7">
        <v>46294.434027777781</v>
      </c>
      <c r="F13787" s="8">
        <v>46294.434027777781</v>
      </c>
      <c r="G13787">
        <v>30571</v>
      </c>
      <c r="H13787">
        <v>1</v>
      </c>
      <c r="I13787" s="10"/>
      <c r="J13787" s="11"/>
      <c r="K13787" s="10"/>
      <c r="L13787" s="11"/>
      <c r="M13787" s="10"/>
      <c r="N13787" s="11"/>
      <c r="O13787" s="10"/>
      <c r="P13787" s="11"/>
    </row>
    <row r="13788" spans="1:16" x14ac:dyDescent="0.25">
      <c r="A13788" s="9">
        <v>6893</v>
      </c>
      <c r="B13788">
        <v>13785</v>
      </c>
      <c r="C13788" t="s">
        <v>97</v>
      </c>
      <c r="D13788" t="s">
        <v>98</v>
      </c>
      <c r="E13788" s="7">
        <v>46294.444444444453</v>
      </c>
      <c r="F13788" s="8">
        <v>46294.444444444453</v>
      </c>
      <c r="G13788">
        <v>30599.25</v>
      </c>
      <c r="H13788">
        <v>1</v>
      </c>
      <c r="I13788" s="10">
        <v>1165</v>
      </c>
      <c r="J13788" s="11">
        <v>1.9036414291199949E-3</v>
      </c>
      <c r="K13788" s="10">
        <v>154645</v>
      </c>
      <c r="L13788" s="11">
        <v>1.5464500000000001</v>
      </c>
      <c r="M13788" s="10">
        <v>1165</v>
      </c>
      <c r="N13788" s="11">
        <v>1.9036414291199949E-3</v>
      </c>
      <c r="O13788" s="10">
        <v>-280</v>
      </c>
      <c r="P13788" s="11">
        <v>-4.5752755377991288E-4</v>
      </c>
    </row>
    <row r="13789" spans="1:16" x14ac:dyDescent="0.25">
      <c r="A13789" s="9"/>
      <c r="B13789">
        <v>13786</v>
      </c>
      <c r="C13789" t="s">
        <v>99</v>
      </c>
      <c r="D13789" t="s">
        <v>94</v>
      </c>
      <c r="E13789" s="7">
        <v>46294.489583333343</v>
      </c>
      <c r="F13789" s="8">
        <v>46294.489583333343</v>
      </c>
      <c r="G13789">
        <v>30541</v>
      </c>
      <c r="H13789">
        <v>1</v>
      </c>
      <c r="I13789" s="10"/>
      <c r="J13789" s="11"/>
      <c r="K13789" s="10"/>
      <c r="L13789" s="11"/>
      <c r="M13789" s="10"/>
      <c r="N13789" s="11"/>
      <c r="O13789" s="10"/>
      <c r="P13789" s="11"/>
    </row>
    <row r="13790" spans="1:16" x14ac:dyDescent="0.25">
      <c r="A13790" s="9">
        <v>6894</v>
      </c>
      <c r="B13790">
        <v>13787</v>
      </c>
      <c r="C13790" t="s">
        <v>97</v>
      </c>
      <c r="D13790" t="s">
        <v>98</v>
      </c>
      <c r="E13790" s="7">
        <v>46294.496527777781</v>
      </c>
      <c r="F13790" s="8">
        <v>46294.496527777781</v>
      </c>
      <c r="G13790">
        <v>30549.5</v>
      </c>
      <c r="H13790">
        <v>1</v>
      </c>
      <c r="I13790" s="10">
        <v>-1835</v>
      </c>
      <c r="J13790" s="11">
        <v>-3.0033224766362792E-3</v>
      </c>
      <c r="K13790" s="10">
        <v>152810</v>
      </c>
      <c r="L13790" s="11">
        <v>1.5281</v>
      </c>
      <c r="M13790" s="10">
        <v>825</v>
      </c>
      <c r="N13790" s="11">
        <v>1.3502675984877E-3</v>
      </c>
      <c r="O13790" s="10">
        <v>-1835</v>
      </c>
      <c r="P13790" s="11">
        <v>-3.0033224766362792E-3</v>
      </c>
    </row>
    <row r="13791" spans="1:16" x14ac:dyDescent="0.25">
      <c r="A13791" s="9"/>
      <c r="B13791">
        <v>13788</v>
      </c>
      <c r="C13791" t="s">
        <v>99</v>
      </c>
      <c r="D13791" t="s">
        <v>96</v>
      </c>
      <c r="E13791" s="7">
        <v>46294.569444444453</v>
      </c>
      <c r="F13791" s="8">
        <v>46294.569444444453</v>
      </c>
      <c r="G13791">
        <v>30641.25</v>
      </c>
      <c r="H13791">
        <v>1</v>
      </c>
      <c r="I13791" s="10"/>
      <c r="J13791" s="11"/>
      <c r="K13791" s="10"/>
      <c r="L13791" s="11"/>
      <c r="M13791" s="10"/>
      <c r="N13791" s="11"/>
      <c r="O13791" s="10"/>
      <c r="P13791" s="11"/>
    </row>
    <row r="13792" spans="1:16" x14ac:dyDescent="0.25">
      <c r="A13792" s="9">
        <v>6895</v>
      </c>
      <c r="B13792">
        <v>13789</v>
      </c>
      <c r="C13792" t="s">
        <v>91</v>
      </c>
      <c r="D13792" t="s">
        <v>92</v>
      </c>
      <c r="E13792" s="7">
        <v>46295.451388888891</v>
      </c>
      <c r="F13792" s="8">
        <v>46295.451388888891</v>
      </c>
      <c r="G13792">
        <v>30832.25</v>
      </c>
      <c r="H13792">
        <v>1</v>
      </c>
      <c r="I13792" s="10">
        <v>930</v>
      </c>
      <c r="J13792" s="11">
        <v>1.5081610975520761E-3</v>
      </c>
      <c r="K13792" s="10">
        <v>153740</v>
      </c>
      <c r="L13792" s="11">
        <v>1.5374000000000001</v>
      </c>
      <c r="M13792" s="10">
        <v>930</v>
      </c>
      <c r="N13792" s="11">
        <v>1.5081610975520761E-3</v>
      </c>
      <c r="O13792" s="10">
        <v>-115</v>
      </c>
      <c r="P13792" s="11">
        <v>-1.8649303894461159E-4</v>
      </c>
    </row>
    <row r="13793" spans="1:16" x14ac:dyDescent="0.25">
      <c r="A13793" s="9"/>
      <c r="B13793">
        <v>13790</v>
      </c>
      <c r="C13793" t="s">
        <v>93</v>
      </c>
      <c r="D13793" t="s">
        <v>94</v>
      </c>
      <c r="E13793" s="7">
        <v>46295.451388888891</v>
      </c>
      <c r="F13793" s="8">
        <v>46295.451388888891</v>
      </c>
      <c r="G13793">
        <v>30878.75</v>
      </c>
      <c r="H13793">
        <v>1</v>
      </c>
      <c r="I13793" s="10"/>
      <c r="J13793" s="11"/>
      <c r="K13793" s="10"/>
      <c r="L13793" s="11"/>
      <c r="M13793" s="10"/>
      <c r="N13793" s="11"/>
      <c r="O13793" s="10"/>
      <c r="P13793" s="11"/>
    </row>
    <row r="13794" spans="1:16" x14ac:dyDescent="0.25">
      <c r="A13794" s="9">
        <v>6896</v>
      </c>
      <c r="B13794">
        <v>13791</v>
      </c>
      <c r="C13794" t="s">
        <v>91</v>
      </c>
      <c r="D13794" t="s">
        <v>92</v>
      </c>
      <c r="E13794" s="7">
        <v>46295.475694444453</v>
      </c>
      <c r="F13794" s="8">
        <v>46295.475694444453</v>
      </c>
      <c r="G13794">
        <v>30866.5</v>
      </c>
      <c r="H13794">
        <v>1</v>
      </c>
      <c r="I13794" s="10">
        <v>-1855</v>
      </c>
      <c r="J13794" s="11">
        <v>-3.0048758362626149E-3</v>
      </c>
      <c r="K13794" s="10">
        <v>151885</v>
      </c>
      <c r="L13794" s="11">
        <v>1.51885</v>
      </c>
      <c r="M13794" s="10">
        <v>135</v>
      </c>
      <c r="N13794" s="11">
        <v>2.186836861970097E-4</v>
      </c>
      <c r="O13794" s="10">
        <v>-1855</v>
      </c>
      <c r="P13794" s="11">
        <v>-3.0048758362626149E-3</v>
      </c>
    </row>
    <row r="13795" spans="1:16" x14ac:dyDescent="0.25">
      <c r="A13795" s="9"/>
      <c r="B13795">
        <v>13792</v>
      </c>
      <c r="C13795" t="s">
        <v>93</v>
      </c>
      <c r="D13795" t="s">
        <v>96</v>
      </c>
      <c r="E13795" s="7">
        <v>46295.520833333343</v>
      </c>
      <c r="F13795" s="8">
        <v>46295.520833333343</v>
      </c>
      <c r="G13795">
        <v>30773.75</v>
      </c>
      <c r="H13795">
        <v>1</v>
      </c>
      <c r="I13795" s="10"/>
      <c r="J13795" s="11"/>
      <c r="K13795" s="10"/>
      <c r="L13795" s="11"/>
      <c r="M13795" s="10"/>
      <c r="N13795" s="11"/>
      <c r="O13795" s="10"/>
      <c r="P13795" s="11"/>
    </row>
    <row r="13796" spans="1:16" x14ac:dyDescent="0.25">
      <c r="A13796" s="9">
        <v>6897</v>
      </c>
      <c r="B13796">
        <v>13793</v>
      </c>
      <c r="C13796" t="s">
        <v>97</v>
      </c>
      <c r="D13796" t="s">
        <v>98</v>
      </c>
      <c r="E13796" s="7">
        <v>46295.527777777781</v>
      </c>
      <c r="F13796" s="8">
        <v>46295.527777777781</v>
      </c>
      <c r="G13796">
        <v>30802.25</v>
      </c>
      <c r="H13796">
        <v>1</v>
      </c>
      <c r="I13796" s="10">
        <v>1175</v>
      </c>
      <c r="J13796" s="11">
        <v>1.907328198427063E-3</v>
      </c>
      <c r="K13796" s="10">
        <v>153060</v>
      </c>
      <c r="L13796" s="11">
        <v>1.5306</v>
      </c>
      <c r="M13796" s="10">
        <v>1175</v>
      </c>
      <c r="N13796" s="11">
        <v>1.907328198427063E-3</v>
      </c>
      <c r="O13796" s="10">
        <v>-1250</v>
      </c>
      <c r="P13796" s="11">
        <v>-2.0290725515181521E-3</v>
      </c>
    </row>
    <row r="13797" spans="1:16" x14ac:dyDescent="0.25">
      <c r="A13797" s="9"/>
      <c r="B13797">
        <v>13794</v>
      </c>
      <c r="C13797" t="s">
        <v>99</v>
      </c>
      <c r="D13797" t="s">
        <v>94</v>
      </c>
      <c r="E13797" s="7">
        <v>46295.621527777781</v>
      </c>
      <c r="F13797" s="8">
        <v>46295.621527777781</v>
      </c>
      <c r="G13797">
        <v>30743.5</v>
      </c>
      <c r="H13797">
        <v>1</v>
      </c>
      <c r="I13797" s="10"/>
      <c r="J13797" s="11"/>
      <c r="K13797" s="10"/>
      <c r="L13797" s="11"/>
      <c r="M13797" s="10"/>
      <c r="N13797" s="11"/>
      <c r="O13797" s="10"/>
      <c r="P13797" s="11"/>
    </row>
    <row r="13798" spans="1:16" x14ac:dyDescent="0.25">
      <c r="A13798" s="9">
        <v>6898</v>
      </c>
      <c r="B13798">
        <v>13795</v>
      </c>
      <c r="C13798" t="s">
        <v>97</v>
      </c>
      <c r="D13798" t="s">
        <v>98</v>
      </c>
      <c r="E13798" s="7">
        <v>46296.430555555547</v>
      </c>
      <c r="F13798" s="8">
        <v>46296.430555555547</v>
      </c>
      <c r="G13798">
        <v>30617.75</v>
      </c>
      <c r="H13798">
        <v>1</v>
      </c>
      <c r="I13798" s="10">
        <v>1165</v>
      </c>
      <c r="J13798" s="11">
        <v>1.90249120199884E-3</v>
      </c>
      <c r="K13798" s="10">
        <v>154225</v>
      </c>
      <c r="L13798" s="11">
        <v>1.5422499999999999</v>
      </c>
      <c r="M13798" s="10">
        <v>1165</v>
      </c>
      <c r="N13798" s="11">
        <v>1.90249120199884E-3</v>
      </c>
      <c r="O13798" s="10">
        <v>-1255</v>
      </c>
      <c r="P13798" s="11">
        <v>-2.0494647712519698E-3</v>
      </c>
    </row>
    <row r="13799" spans="1:16" x14ac:dyDescent="0.25">
      <c r="A13799" s="9"/>
      <c r="B13799">
        <v>13796</v>
      </c>
      <c r="C13799" t="s">
        <v>99</v>
      </c>
      <c r="D13799" t="s">
        <v>94</v>
      </c>
      <c r="E13799" s="7">
        <v>46296.444444444453</v>
      </c>
      <c r="F13799" s="8">
        <v>46296.444444444453</v>
      </c>
      <c r="G13799">
        <v>30559.5</v>
      </c>
      <c r="H13799">
        <v>1</v>
      </c>
      <c r="I13799" s="10"/>
      <c r="J13799" s="11"/>
      <c r="K13799" s="10"/>
      <c r="L13799" s="11"/>
      <c r="M13799" s="10"/>
      <c r="N13799" s="11"/>
      <c r="O13799" s="10"/>
      <c r="P13799" s="11"/>
    </row>
    <row r="13800" spans="1:16" x14ac:dyDescent="0.25">
      <c r="A13800" s="9">
        <v>6899</v>
      </c>
      <c r="B13800">
        <v>13797</v>
      </c>
      <c r="C13800" t="s">
        <v>97</v>
      </c>
      <c r="D13800" t="s">
        <v>98</v>
      </c>
      <c r="E13800" s="7">
        <v>46296.447916666657</v>
      </c>
      <c r="F13800" s="8">
        <v>46296.447916666657</v>
      </c>
      <c r="G13800">
        <v>30603</v>
      </c>
      <c r="H13800">
        <v>1</v>
      </c>
      <c r="I13800" s="10">
        <v>1165</v>
      </c>
      <c r="J13800" s="11">
        <v>1.9034081625984381E-3</v>
      </c>
      <c r="K13800" s="10">
        <v>155390</v>
      </c>
      <c r="L13800" s="11">
        <v>1.5539000000000001</v>
      </c>
      <c r="M13800" s="10">
        <v>1165</v>
      </c>
      <c r="N13800" s="11">
        <v>1.9034081625984381E-3</v>
      </c>
      <c r="O13800" s="10">
        <v>-305</v>
      </c>
      <c r="P13800" s="11">
        <v>-4.9831715844851816E-4</v>
      </c>
    </row>
    <row r="13801" spans="1:16" x14ac:dyDescent="0.25">
      <c r="A13801" s="9"/>
      <c r="B13801">
        <v>13798</v>
      </c>
      <c r="C13801" t="s">
        <v>99</v>
      </c>
      <c r="D13801" t="s">
        <v>94</v>
      </c>
      <c r="E13801" s="7">
        <v>46296.447916666657</v>
      </c>
      <c r="F13801" s="8">
        <v>46296.447916666657</v>
      </c>
      <c r="G13801">
        <v>30544.75</v>
      </c>
      <c r="H13801">
        <v>1</v>
      </c>
      <c r="I13801" s="10"/>
      <c r="J13801" s="11"/>
      <c r="K13801" s="10"/>
      <c r="L13801" s="11"/>
      <c r="M13801" s="10"/>
      <c r="N13801" s="11"/>
      <c r="O13801" s="10"/>
      <c r="P13801" s="11"/>
    </row>
    <row r="13802" spans="1:16" x14ac:dyDescent="0.25">
      <c r="A13802" s="9">
        <v>6900</v>
      </c>
      <c r="B13802">
        <v>13799</v>
      </c>
      <c r="C13802" t="s">
        <v>97</v>
      </c>
      <c r="D13802" t="s">
        <v>98</v>
      </c>
      <c r="E13802" s="7">
        <v>46296.454861111109</v>
      </c>
      <c r="F13802" s="8">
        <v>46296.454861111109</v>
      </c>
      <c r="G13802">
        <v>30587</v>
      </c>
      <c r="H13802">
        <v>1</v>
      </c>
      <c r="I13802" s="10">
        <v>-1840</v>
      </c>
      <c r="J13802" s="11">
        <v>-3.007813777094844E-3</v>
      </c>
      <c r="K13802" s="10">
        <v>153550</v>
      </c>
      <c r="L13802" s="11">
        <v>1.5355000000000001</v>
      </c>
      <c r="M13802" s="10">
        <v>870</v>
      </c>
      <c r="N13802" s="11">
        <v>1.4221728185176709E-3</v>
      </c>
      <c r="O13802" s="10">
        <v>-1840</v>
      </c>
      <c r="P13802" s="11">
        <v>-3.007813777094844E-3</v>
      </c>
    </row>
    <row r="13803" spans="1:16" x14ac:dyDescent="0.25">
      <c r="A13803" s="9"/>
      <c r="B13803">
        <v>13800</v>
      </c>
      <c r="C13803" t="s">
        <v>99</v>
      </c>
      <c r="D13803" t="s">
        <v>96</v>
      </c>
      <c r="E13803" s="7">
        <v>46296.510416666657</v>
      </c>
      <c r="F13803" s="8">
        <v>46296.510416666657</v>
      </c>
      <c r="G13803">
        <v>30679</v>
      </c>
      <c r="H13803">
        <v>1</v>
      </c>
      <c r="I13803" s="10"/>
      <c r="J13803" s="11"/>
      <c r="K13803" s="10"/>
      <c r="L13803" s="11"/>
      <c r="M13803" s="10"/>
      <c r="N13803" s="11"/>
      <c r="O13803" s="10"/>
      <c r="P13803" s="11"/>
    </row>
    <row r="13804" spans="1:16" x14ac:dyDescent="0.25">
      <c r="A13804" s="9">
        <v>6901</v>
      </c>
      <c r="B13804">
        <v>13801</v>
      </c>
      <c r="C13804" t="s">
        <v>91</v>
      </c>
      <c r="D13804" t="s">
        <v>92</v>
      </c>
      <c r="E13804" s="7">
        <v>46296.53125</v>
      </c>
      <c r="F13804" s="8">
        <v>46296.53125</v>
      </c>
      <c r="G13804">
        <v>30820.25</v>
      </c>
      <c r="H13804">
        <v>1</v>
      </c>
      <c r="I13804" s="10">
        <v>925</v>
      </c>
      <c r="J13804" s="11">
        <v>1.500636756677834E-3</v>
      </c>
      <c r="K13804" s="10">
        <v>154475</v>
      </c>
      <c r="L13804" s="11">
        <v>1.5447500000000001</v>
      </c>
      <c r="M13804" s="10">
        <v>925</v>
      </c>
      <c r="N13804" s="11">
        <v>1.500636756677834E-3</v>
      </c>
      <c r="O13804" s="10">
        <v>-180</v>
      </c>
      <c r="P13804" s="11">
        <v>-2.9201580129947031E-4</v>
      </c>
    </row>
    <row r="13805" spans="1:16" x14ac:dyDescent="0.25">
      <c r="A13805" s="9"/>
      <c r="B13805">
        <v>13802</v>
      </c>
      <c r="C13805" t="s">
        <v>93</v>
      </c>
      <c r="D13805" t="s">
        <v>94</v>
      </c>
      <c r="E13805" s="7">
        <v>46296.534722222219</v>
      </c>
      <c r="F13805" s="8">
        <v>46296.534722222219</v>
      </c>
      <c r="G13805">
        <v>30866.5</v>
      </c>
      <c r="H13805">
        <v>1</v>
      </c>
      <c r="I13805" s="10"/>
      <c r="J13805" s="11"/>
      <c r="K13805" s="10"/>
      <c r="L13805" s="11"/>
      <c r="M13805" s="10"/>
      <c r="N13805" s="11"/>
      <c r="O13805" s="10"/>
      <c r="P13805" s="11"/>
    </row>
    <row r="13806" spans="1:16" x14ac:dyDescent="0.25">
      <c r="A13806" s="9">
        <v>6902</v>
      </c>
      <c r="B13806">
        <v>13803</v>
      </c>
      <c r="C13806" t="s">
        <v>91</v>
      </c>
      <c r="D13806" t="s">
        <v>92</v>
      </c>
      <c r="E13806" s="7">
        <v>46297.409722222219</v>
      </c>
      <c r="F13806" s="8">
        <v>46297.409722222219</v>
      </c>
      <c r="G13806">
        <v>31240.75</v>
      </c>
      <c r="H13806">
        <v>1</v>
      </c>
      <c r="I13806" s="10">
        <v>-1875</v>
      </c>
      <c r="J13806" s="11">
        <v>-3.0008882629258258E-3</v>
      </c>
      <c r="K13806" s="10">
        <v>152600</v>
      </c>
      <c r="L13806" s="11">
        <v>1.526</v>
      </c>
      <c r="M13806" s="10">
        <v>250</v>
      </c>
      <c r="N13806" s="11">
        <v>4.0011843505677683E-4</v>
      </c>
      <c r="O13806" s="10">
        <v>-1875</v>
      </c>
      <c r="P13806" s="11">
        <v>-3.0008882629258258E-3</v>
      </c>
    </row>
    <row r="13807" spans="1:16" x14ac:dyDescent="0.25">
      <c r="A13807" s="9"/>
      <c r="B13807">
        <v>13804</v>
      </c>
      <c r="C13807" t="s">
        <v>93</v>
      </c>
      <c r="D13807" t="s">
        <v>96</v>
      </c>
      <c r="E13807" s="7">
        <v>46297.420138888891</v>
      </c>
      <c r="F13807" s="8">
        <v>46297.420138888891</v>
      </c>
      <c r="G13807">
        <v>31147</v>
      </c>
      <c r="H13807">
        <v>1</v>
      </c>
      <c r="I13807" s="10"/>
      <c r="J13807" s="11"/>
      <c r="K13807" s="10"/>
      <c r="L13807" s="11"/>
      <c r="M13807" s="10"/>
      <c r="N13807" s="11"/>
      <c r="O13807" s="10"/>
      <c r="P13807" s="11"/>
    </row>
    <row r="13808" spans="1:16" x14ac:dyDescent="0.25">
      <c r="A13808" s="9">
        <v>6903</v>
      </c>
      <c r="B13808">
        <v>13805</v>
      </c>
      <c r="C13808" t="s">
        <v>97</v>
      </c>
      <c r="D13808" t="s">
        <v>98</v>
      </c>
      <c r="E13808" s="7">
        <v>46297.440972222219</v>
      </c>
      <c r="F13808" s="8">
        <v>46297.440972222219</v>
      </c>
      <c r="G13808">
        <v>31063</v>
      </c>
      <c r="H13808">
        <v>1</v>
      </c>
      <c r="I13808" s="10">
        <v>1185</v>
      </c>
      <c r="J13808" s="11">
        <v>1.907413965167563E-3</v>
      </c>
      <c r="K13808" s="10">
        <v>153785</v>
      </c>
      <c r="L13808" s="11">
        <v>1.5378499999999999</v>
      </c>
      <c r="M13808" s="10">
        <v>1185</v>
      </c>
      <c r="N13808" s="11">
        <v>1.907413965167563E-3</v>
      </c>
      <c r="O13808" s="10">
        <v>-1345</v>
      </c>
      <c r="P13808" s="11">
        <v>-2.1649550912661371E-3</v>
      </c>
    </row>
    <row r="13809" spans="1:16" x14ac:dyDescent="0.25">
      <c r="A13809" s="9"/>
      <c r="B13809">
        <v>13806</v>
      </c>
      <c r="C13809" t="s">
        <v>99</v>
      </c>
      <c r="D13809" t="s">
        <v>94</v>
      </c>
      <c r="E13809" s="7">
        <v>46297.520833333343</v>
      </c>
      <c r="F13809" s="8">
        <v>46297.520833333343</v>
      </c>
      <c r="G13809">
        <v>31003.75</v>
      </c>
      <c r="H13809">
        <v>1</v>
      </c>
      <c r="I13809" s="10"/>
      <c r="J13809" s="11"/>
      <c r="K13809" s="10"/>
      <c r="L13809" s="11"/>
      <c r="M13809" s="10"/>
      <c r="N13809" s="11"/>
      <c r="O13809" s="10"/>
      <c r="P13809" s="11"/>
    </row>
    <row r="13810" spans="1:16" x14ac:dyDescent="0.25">
      <c r="A13810" s="9">
        <v>6904</v>
      </c>
      <c r="B13810">
        <v>13807</v>
      </c>
      <c r="C13810" t="s">
        <v>97</v>
      </c>
      <c r="D13810" t="s">
        <v>98</v>
      </c>
      <c r="E13810" s="7">
        <v>46297.527777777781</v>
      </c>
      <c r="F13810" s="8">
        <v>46297.527777777781</v>
      </c>
      <c r="G13810">
        <v>31034.25</v>
      </c>
      <c r="H13810">
        <v>1</v>
      </c>
      <c r="I13810" s="10">
        <v>-380</v>
      </c>
      <c r="J13810" s="11">
        <v>-6.1222681392332663E-4</v>
      </c>
      <c r="K13810" s="10">
        <v>153405</v>
      </c>
      <c r="L13810" s="11">
        <v>1.5340499999999999</v>
      </c>
      <c r="M13810" s="10">
        <v>505</v>
      </c>
      <c r="N13810" s="11">
        <v>8.1361721324021041E-4</v>
      </c>
      <c r="O13810" s="10">
        <v>-1130</v>
      </c>
      <c r="P13810" s="11">
        <v>-1.820569209824629E-3</v>
      </c>
    </row>
    <row r="13811" spans="1:16" x14ac:dyDescent="0.25">
      <c r="A13811" s="9"/>
      <c r="B13811">
        <v>13808</v>
      </c>
      <c r="C13811" t="s">
        <v>99</v>
      </c>
      <c r="D13811" t="s">
        <v>100</v>
      </c>
      <c r="E13811" s="7">
        <v>46297.621527777781</v>
      </c>
      <c r="F13811" s="8">
        <v>46297.621527777781</v>
      </c>
      <c r="G13811">
        <v>31053.25</v>
      </c>
      <c r="H13811">
        <v>1</v>
      </c>
      <c r="I13811" s="10"/>
      <c r="J13811" s="11"/>
      <c r="K13811" s="10"/>
      <c r="L13811" s="11"/>
      <c r="M13811" s="10"/>
      <c r="N13811" s="11"/>
      <c r="O13811" s="10"/>
      <c r="P13811" s="11"/>
    </row>
    <row r="13812" spans="1:16" x14ac:dyDescent="0.25">
      <c r="A13812" s="9">
        <v>6905</v>
      </c>
      <c r="B13812">
        <v>13809</v>
      </c>
      <c r="C13812" t="s">
        <v>91</v>
      </c>
      <c r="D13812" t="s">
        <v>92</v>
      </c>
      <c r="E13812" s="7">
        <v>46300.427083333343</v>
      </c>
      <c r="F13812" s="8">
        <v>46300.427083333343</v>
      </c>
      <c r="G13812">
        <v>31221.5</v>
      </c>
      <c r="H13812">
        <v>1</v>
      </c>
      <c r="I13812" s="10">
        <v>940</v>
      </c>
      <c r="J13812" s="11">
        <v>1.5053729000848769E-3</v>
      </c>
      <c r="K13812" s="10">
        <v>154345</v>
      </c>
      <c r="L13812" s="11">
        <v>1.54345</v>
      </c>
      <c r="M13812" s="10">
        <v>940</v>
      </c>
      <c r="N13812" s="11">
        <v>1.5053729000848769E-3</v>
      </c>
      <c r="O13812" s="10">
        <v>-420</v>
      </c>
      <c r="P13812" s="11">
        <v>-6.7261342344217929E-4</v>
      </c>
    </row>
    <row r="13813" spans="1:16" x14ac:dyDescent="0.25">
      <c r="A13813" s="9"/>
      <c r="B13813">
        <v>13810</v>
      </c>
      <c r="C13813" t="s">
        <v>93</v>
      </c>
      <c r="D13813" t="s">
        <v>94</v>
      </c>
      <c r="E13813" s="7">
        <v>46300.489583333343</v>
      </c>
      <c r="F13813" s="8">
        <v>46300.489583333343</v>
      </c>
      <c r="G13813">
        <v>31268.5</v>
      </c>
      <c r="H13813">
        <v>1</v>
      </c>
      <c r="I13813" s="10"/>
      <c r="J13813" s="11"/>
      <c r="K13813" s="10"/>
      <c r="L13813" s="11"/>
      <c r="M13813" s="10"/>
      <c r="N13813" s="11"/>
      <c r="O13813" s="10"/>
      <c r="P13813" s="11"/>
    </row>
    <row r="13814" spans="1:16" x14ac:dyDescent="0.25">
      <c r="A13814" s="9">
        <v>6906</v>
      </c>
      <c r="B13814">
        <v>13811</v>
      </c>
      <c r="C13814" t="s">
        <v>91</v>
      </c>
      <c r="D13814" t="s">
        <v>92</v>
      </c>
      <c r="E13814" s="7">
        <v>46300.524305555547</v>
      </c>
      <c r="F13814" s="8">
        <v>46300.524305555547</v>
      </c>
      <c r="G13814">
        <v>31275.75</v>
      </c>
      <c r="H13814">
        <v>1</v>
      </c>
      <c r="I13814" s="10">
        <v>940</v>
      </c>
      <c r="J13814" s="11">
        <v>1.502761724339144E-3</v>
      </c>
      <c r="K13814" s="10">
        <v>155285</v>
      </c>
      <c r="L13814" s="11">
        <v>1.5528500000000001</v>
      </c>
      <c r="M13814" s="10">
        <v>940</v>
      </c>
      <c r="N13814" s="11">
        <v>1.502761724339144E-3</v>
      </c>
      <c r="O13814" s="10">
        <v>-195</v>
      </c>
      <c r="P13814" s="11">
        <v>-3.1174312366609908E-4</v>
      </c>
    </row>
    <row r="13815" spans="1:16" x14ac:dyDescent="0.25">
      <c r="A13815" s="9"/>
      <c r="B13815">
        <v>13812</v>
      </c>
      <c r="C13815" t="s">
        <v>93</v>
      </c>
      <c r="D13815" t="s">
        <v>94</v>
      </c>
      <c r="E13815" s="7">
        <v>46300.5625</v>
      </c>
      <c r="F13815" s="8">
        <v>46300.5625</v>
      </c>
      <c r="G13815">
        <v>31322.75</v>
      </c>
      <c r="H13815">
        <v>1</v>
      </c>
      <c r="I13815" s="10"/>
      <c r="J13815" s="11"/>
      <c r="K13815" s="10"/>
      <c r="L13815" s="11"/>
      <c r="M13815" s="10"/>
      <c r="N13815" s="11"/>
      <c r="O13815" s="10"/>
      <c r="P13815" s="11"/>
    </row>
    <row r="13816" spans="1:16" x14ac:dyDescent="0.25">
      <c r="A13816" s="9">
        <v>6907</v>
      </c>
      <c r="B13816">
        <v>13813</v>
      </c>
      <c r="C13816" t="s">
        <v>91</v>
      </c>
      <c r="D13816" t="s">
        <v>92</v>
      </c>
      <c r="E13816" s="7">
        <v>46300.569444444453</v>
      </c>
      <c r="F13816" s="8">
        <v>46300.569444444453</v>
      </c>
      <c r="G13816">
        <v>31312</v>
      </c>
      <c r="H13816">
        <v>1</v>
      </c>
      <c r="I13816" s="10">
        <v>940</v>
      </c>
      <c r="J13816" s="11">
        <v>1.5010219724067449E-3</v>
      </c>
      <c r="K13816" s="10">
        <v>156225</v>
      </c>
      <c r="L13816" s="11">
        <v>1.5622499999999999</v>
      </c>
      <c r="M13816" s="10">
        <v>940</v>
      </c>
      <c r="N13816" s="11">
        <v>1.5010219724067449E-3</v>
      </c>
      <c r="O13816" s="10">
        <v>-120</v>
      </c>
      <c r="P13816" s="11">
        <v>-1.9161982626469089E-4</v>
      </c>
    </row>
    <row r="13817" spans="1:16" x14ac:dyDescent="0.25">
      <c r="A13817" s="9"/>
      <c r="B13817">
        <v>13814</v>
      </c>
      <c r="C13817" t="s">
        <v>93</v>
      </c>
      <c r="D13817" t="s">
        <v>94</v>
      </c>
      <c r="E13817" s="7">
        <v>46300.59375</v>
      </c>
      <c r="F13817" s="8">
        <v>46300.59375</v>
      </c>
      <c r="G13817">
        <v>31359</v>
      </c>
      <c r="H13817">
        <v>1</v>
      </c>
      <c r="I13817" s="10"/>
      <c r="J13817" s="11"/>
      <c r="K13817" s="10"/>
      <c r="L13817" s="11"/>
      <c r="M13817" s="10"/>
      <c r="N13817" s="11"/>
      <c r="O13817" s="10"/>
      <c r="P13817" s="11"/>
    </row>
    <row r="13818" spans="1:16" x14ac:dyDescent="0.25">
      <c r="A13818" s="9">
        <v>6908</v>
      </c>
      <c r="B13818">
        <v>13815</v>
      </c>
      <c r="C13818" t="s">
        <v>91</v>
      </c>
      <c r="D13818" t="s">
        <v>92</v>
      </c>
      <c r="E13818" s="7">
        <v>46300.604166666657</v>
      </c>
      <c r="F13818" s="8">
        <v>46300.604166666657</v>
      </c>
      <c r="G13818">
        <v>31360.5</v>
      </c>
      <c r="H13818">
        <v>1</v>
      </c>
      <c r="I13818" s="10">
        <v>-1005</v>
      </c>
      <c r="J13818" s="11">
        <v>-1.602334146458124E-3</v>
      </c>
      <c r="K13818" s="10">
        <v>155220</v>
      </c>
      <c r="L13818" s="11">
        <v>1.5522</v>
      </c>
      <c r="M13818" s="10">
        <v>175</v>
      </c>
      <c r="N13818" s="11">
        <v>2.7901340858723549E-4</v>
      </c>
      <c r="O13818" s="10">
        <v>-1145</v>
      </c>
      <c r="P13818" s="11">
        <v>-1.8255448733279121E-3</v>
      </c>
    </row>
    <row r="13819" spans="1:16" x14ac:dyDescent="0.25">
      <c r="A13819" s="9"/>
      <c r="B13819">
        <v>13816</v>
      </c>
      <c r="C13819" t="s">
        <v>93</v>
      </c>
      <c r="D13819" t="s">
        <v>95</v>
      </c>
      <c r="E13819" s="7">
        <v>46300.621527777781</v>
      </c>
      <c r="F13819" s="8">
        <v>46300.621527777781</v>
      </c>
      <c r="G13819">
        <v>31310.25</v>
      </c>
      <c r="H13819">
        <v>1</v>
      </c>
      <c r="I13819" s="10"/>
      <c r="J13819" s="11"/>
      <c r="K13819" s="10"/>
      <c r="L13819" s="11"/>
      <c r="M13819" s="10"/>
      <c r="N13819" s="11"/>
      <c r="O13819" s="10"/>
      <c r="P13819" s="11"/>
    </row>
    <row r="13820" spans="1:16" x14ac:dyDescent="0.25">
      <c r="A13820" s="9">
        <v>6909</v>
      </c>
      <c r="B13820">
        <v>13817</v>
      </c>
      <c r="C13820" t="s">
        <v>91</v>
      </c>
      <c r="D13820" t="s">
        <v>92</v>
      </c>
      <c r="E13820" s="7">
        <v>46301.413194444453</v>
      </c>
      <c r="F13820" s="8">
        <v>46301.413194444453</v>
      </c>
      <c r="G13820">
        <v>31562</v>
      </c>
      <c r="H13820">
        <v>1</v>
      </c>
      <c r="I13820" s="10">
        <v>950</v>
      </c>
      <c r="J13820" s="11">
        <v>1.5049743362271089E-3</v>
      </c>
      <c r="K13820" s="10">
        <v>156170</v>
      </c>
      <c r="L13820" s="11">
        <v>1.5617000000000001</v>
      </c>
      <c r="M13820" s="10">
        <v>950</v>
      </c>
      <c r="N13820" s="11">
        <v>1.5049743362271089E-3</v>
      </c>
      <c r="O13820" s="10">
        <v>-10</v>
      </c>
      <c r="P13820" s="11">
        <v>-1.584183511818009E-5</v>
      </c>
    </row>
    <row r="13821" spans="1:16" x14ac:dyDescent="0.25">
      <c r="A13821" s="9"/>
      <c r="B13821">
        <v>13818</v>
      </c>
      <c r="C13821" t="s">
        <v>93</v>
      </c>
      <c r="D13821" t="s">
        <v>94</v>
      </c>
      <c r="E13821" s="7">
        <v>46301.423611111109</v>
      </c>
      <c r="F13821" s="8">
        <v>46301.423611111109</v>
      </c>
      <c r="G13821">
        <v>31609.5</v>
      </c>
      <c r="H13821">
        <v>1</v>
      </c>
      <c r="I13821" s="10"/>
      <c r="J13821" s="11"/>
      <c r="K13821" s="10"/>
      <c r="L13821" s="11"/>
      <c r="M13821" s="10"/>
      <c r="N13821" s="11"/>
      <c r="O13821" s="10"/>
      <c r="P13821" s="11"/>
    </row>
    <row r="13822" spans="1:16" x14ac:dyDescent="0.25">
      <c r="A13822" s="9">
        <v>6910</v>
      </c>
      <c r="B13822">
        <v>13819</v>
      </c>
      <c r="C13822" t="s">
        <v>91</v>
      </c>
      <c r="D13822" t="s">
        <v>92</v>
      </c>
      <c r="E13822" s="7">
        <v>46301.434027777781</v>
      </c>
      <c r="F13822" s="8">
        <v>46301.434027777781</v>
      </c>
      <c r="G13822">
        <v>31610.75</v>
      </c>
      <c r="H13822">
        <v>1</v>
      </c>
      <c r="I13822" s="10">
        <v>-1900</v>
      </c>
      <c r="J13822" s="11">
        <v>-3.0053067390049268E-3</v>
      </c>
      <c r="K13822" s="10">
        <v>154270</v>
      </c>
      <c r="L13822" s="11">
        <v>1.5427</v>
      </c>
      <c r="M13822" s="10">
        <v>10</v>
      </c>
      <c r="N13822" s="11">
        <v>1.5817403889499619E-5</v>
      </c>
      <c r="O13822" s="10">
        <v>-1900</v>
      </c>
      <c r="P13822" s="11">
        <v>-3.0053067390049268E-3</v>
      </c>
    </row>
    <row r="13823" spans="1:16" x14ac:dyDescent="0.25">
      <c r="A13823" s="9"/>
      <c r="B13823">
        <v>13820</v>
      </c>
      <c r="C13823" t="s">
        <v>93</v>
      </c>
      <c r="D13823" t="s">
        <v>96</v>
      </c>
      <c r="E13823" s="7">
        <v>46301.482638888891</v>
      </c>
      <c r="F13823" s="8">
        <v>46301.482638888891</v>
      </c>
      <c r="G13823">
        <v>31515.75</v>
      </c>
      <c r="H13823">
        <v>1</v>
      </c>
      <c r="I13823" s="10"/>
      <c r="J13823" s="11"/>
      <c r="K13823" s="10"/>
      <c r="L13823" s="11"/>
      <c r="M13823" s="10"/>
      <c r="N13823" s="11"/>
      <c r="O13823" s="10"/>
      <c r="P13823" s="11"/>
    </row>
    <row r="13824" spans="1:16" x14ac:dyDescent="0.25">
      <c r="A13824" s="9">
        <v>6911</v>
      </c>
      <c r="B13824">
        <v>13821</v>
      </c>
      <c r="C13824" t="s">
        <v>97</v>
      </c>
      <c r="D13824" t="s">
        <v>98</v>
      </c>
      <c r="E13824" s="7">
        <v>46301.520833333343</v>
      </c>
      <c r="F13824" s="8">
        <v>46301.520833333343</v>
      </c>
      <c r="G13824">
        <v>31498.75</v>
      </c>
      <c r="H13824">
        <v>1</v>
      </c>
      <c r="I13824" s="10">
        <v>505</v>
      </c>
      <c r="J13824" s="11">
        <v>8.0161911186951858E-4</v>
      </c>
      <c r="K13824" s="10">
        <v>154775</v>
      </c>
      <c r="L13824" s="11">
        <v>1.54775</v>
      </c>
      <c r="M13824" s="10">
        <v>555</v>
      </c>
      <c r="N13824" s="11">
        <v>8.8098734076749079E-4</v>
      </c>
      <c r="O13824" s="10">
        <v>-1175</v>
      </c>
      <c r="P13824" s="11">
        <v>-1.865153379102345E-3</v>
      </c>
    </row>
    <row r="13825" spans="1:16" x14ac:dyDescent="0.25">
      <c r="A13825" s="9"/>
      <c r="B13825">
        <v>13822</v>
      </c>
      <c r="C13825" t="s">
        <v>99</v>
      </c>
      <c r="D13825" t="s">
        <v>100</v>
      </c>
      <c r="E13825" s="7">
        <v>46301.621527777781</v>
      </c>
      <c r="F13825" s="8">
        <v>46301.621527777781</v>
      </c>
      <c r="G13825">
        <v>31473.5</v>
      </c>
      <c r="H13825">
        <v>1</v>
      </c>
      <c r="I13825" s="10"/>
      <c r="J13825" s="11"/>
      <c r="K13825" s="10"/>
      <c r="L13825" s="11"/>
      <c r="M13825" s="10"/>
      <c r="N13825" s="11"/>
      <c r="O13825" s="10"/>
      <c r="P13825" s="11"/>
    </row>
    <row r="13826" spans="1:16" x14ac:dyDescent="0.25">
      <c r="A13826" s="9">
        <v>6912</v>
      </c>
      <c r="B13826">
        <v>13823</v>
      </c>
      <c r="C13826" t="s">
        <v>91</v>
      </c>
      <c r="D13826" t="s">
        <v>92</v>
      </c>
      <c r="E13826" s="7">
        <v>46302.409722222219</v>
      </c>
      <c r="F13826" s="8">
        <v>46302.409722222219</v>
      </c>
      <c r="G13826">
        <v>31248.75</v>
      </c>
      <c r="H13826">
        <v>1</v>
      </c>
      <c r="I13826" s="10">
        <v>940</v>
      </c>
      <c r="J13826" s="11">
        <v>1.504060162406496E-3</v>
      </c>
      <c r="K13826" s="10">
        <v>155715</v>
      </c>
      <c r="L13826" s="11">
        <v>1.55715</v>
      </c>
      <c r="M13826" s="10">
        <v>940</v>
      </c>
      <c r="N13826" s="11">
        <v>1.504060162406496E-3</v>
      </c>
      <c r="O13826" s="10">
        <v>-895</v>
      </c>
      <c r="P13826" s="11">
        <v>-1.4320572822912919E-3</v>
      </c>
    </row>
    <row r="13827" spans="1:16" x14ac:dyDescent="0.25">
      <c r="A13827" s="9"/>
      <c r="B13827">
        <v>13824</v>
      </c>
      <c r="C13827" t="s">
        <v>93</v>
      </c>
      <c r="D13827" t="s">
        <v>94</v>
      </c>
      <c r="E13827" s="7">
        <v>46302.427083333343</v>
      </c>
      <c r="F13827" s="8">
        <v>46302.427083333343</v>
      </c>
      <c r="G13827">
        <v>31295.75</v>
      </c>
      <c r="H13827">
        <v>1</v>
      </c>
      <c r="I13827" s="10"/>
      <c r="J13827" s="11"/>
      <c r="K13827" s="10"/>
      <c r="L13827" s="11"/>
      <c r="M13827" s="10"/>
      <c r="N13827" s="11"/>
      <c r="O13827" s="10"/>
      <c r="P13827" s="11"/>
    </row>
    <row r="13828" spans="1:16" x14ac:dyDescent="0.25">
      <c r="A13828" s="9">
        <v>6913</v>
      </c>
      <c r="B13828">
        <v>13825</v>
      </c>
      <c r="C13828" t="s">
        <v>91</v>
      </c>
      <c r="D13828" t="s">
        <v>92</v>
      </c>
      <c r="E13828" s="7">
        <v>46302.434027777781</v>
      </c>
      <c r="F13828" s="8">
        <v>46302.434027777781</v>
      </c>
      <c r="G13828">
        <v>31285.25</v>
      </c>
      <c r="H13828">
        <v>1</v>
      </c>
      <c r="I13828" s="10">
        <v>940</v>
      </c>
      <c r="J13828" s="11">
        <v>1.502305399509354E-3</v>
      </c>
      <c r="K13828" s="10">
        <v>156655</v>
      </c>
      <c r="L13828" s="11">
        <v>1.5665500000000001</v>
      </c>
      <c r="M13828" s="10">
        <v>940</v>
      </c>
      <c r="N13828" s="11">
        <v>1.502305399509354E-3</v>
      </c>
      <c r="O13828" s="10">
        <v>-400</v>
      </c>
      <c r="P13828" s="11">
        <v>-6.3927889340823548E-4</v>
      </c>
    </row>
    <row r="13829" spans="1:16" x14ac:dyDescent="0.25">
      <c r="A13829" s="9"/>
      <c r="B13829">
        <v>13826</v>
      </c>
      <c r="C13829" t="s">
        <v>93</v>
      </c>
      <c r="D13829" t="s">
        <v>94</v>
      </c>
      <c r="E13829" s="7">
        <v>46302.444444444453</v>
      </c>
      <c r="F13829" s="8">
        <v>46302.444444444453</v>
      </c>
      <c r="G13829">
        <v>31332.25</v>
      </c>
      <c r="H13829">
        <v>1</v>
      </c>
      <c r="I13829" s="10"/>
      <c r="J13829" s="11"/>
      <c r="K13829" s="10"/>
      <c r="L13829" s="11"/>
      <c r="M13829" s="10"/>
      <c r="N13829" s="11"/>
      <c r="O13829" s="10"/>
      <c r="P13829" s="11"/>
    </row>
    <row r="13830" spans="1:16" x14ac:dyDescent="0.25">
      <c r="A13830" s="9">
        <v>6914</v>
      </c>
      <c r="B13830">
        <v>13827</v>
      </c>
      <c r="C13830" t="s">
        <v>91</v>
      </c>
      <c r="D13830" t="s">
        <v>92</v>
      </c>
      <c r="E13830" s="7">
        <v>46302.458333333343</v>
      </c>
      <c r="F13830" s="8">
        <v>46302.458333333343</v>
      </c>
      <c r="G13830">
        <v>31354</v>
      </c>
      <c r="H13830">
        <v>1</v>
      </c>
      <c r="I13830" s="10">
        <v>900</v>
      </c>
      <c r="J13830" s="11">
        <v>1.4352235759392739E-3</v>
      </c>
      <c r="K13830" s="10">
        <v>157555</v>
      </c>
      <c r="L13830" s="11">
        <v>1.57555</v>
      </c>
      <c r="M13830" s="10">
        <v>920</v>
      </c>
      <c r="N13830" s="11">
        <v>1.4671174331823691E-3</v>
      </c>
      <c r="O13830" s="10">
        <v>-815</v>
      </c>
      <c r="P13830" s="11">
        <v>-1.29967468265612E-3</v>
      </c>
    </row>
    <row r="13831" spans="1:16" x14ac:dyDescent="0.25">
      <c r="A13831" s="9"/>
      <c r="B13831">
        <v>13828</v>
      </c>
      <c r="C13831" t="s">
        <v>93</v>
      </c>
      <c r="D13831" t="s">
        <v>95</v>
      </c>
      <c r="E13831" s="7">
        <v>46302.621527777781</v>
      </c>
      <c r="F13831" s="8">
        <v>46302.621527777781</v>
      </c>
      <c r="G13831">
        <v>31399</v>
      </c>
      <c r="H13831">
        <v>1</v>
      </c>
      <c r="I13831" s="10"/>
      <c r="J13831" s="11"/>
      <c r="K13831" s="10"/>
      <c r="L13831" s="11"/>
      <c r="M13831" s="10"/>
      <c r="N13831" s="11"/>
      <c r="O13831" s="10"/>
      <c r="P13831" s="11"/>
    </row>
    <row r="13832" spans="1:16" x14ac:dyDescent="0.25">
      <c r="A13832" s="9">
        <v>6915</v>
      </c>
      <c r="B13832">
        <v>13829</v>
      </c>
      <c r="C13832" t="s">
        <v>97</v>
      </c>
      <c r="D13832" t="s">
        <v>98</v>
      </c>
      <c r="E13832" s="7">
        <v>46303.440972222219</v>
      </c>
      <c r="F13832" s="8">
        <v>46303.440972222219</v>
      </c>
      <c r="G13832">
        <v>31239.75</v>
      </c>
      <c r="H13832">
        <v>1</v>
      </c>
      <c r="I13832" s="10">
        <v>1190</v>
      </c>
      <c r="J13832" s="11">
        <v>1.904624716907146E-3</v>
      </c>
      <c r="K13832" s="10">
        <v>158745</v>
      </c>
      <c r="L13832" s="11">
        <v>1.58745</v>
      </c>
      <c r="M13832" s="10">
        <v>1190</v>
      </c>
      <c r="N13832" s="11">
        <v>1.904624716907146E-3</v>
      </c>
      <c r="O13832" s="10">
        <v>-100</v>
      </c>
      <c r="P13832" s="11">
        <v>-1.6005249721908789E-4</v>
      </c>
    </row>
    <row r="13833" spans="1:16" x14ac:dyDescent="0.25">
      <c r="A13833" s="9"/>
      <c r="B13833">
        <v>13830</v>
      </c>
      <c r="C13833" t="s">
        <v>99</v>
      </c>
      <c r="D13833" t="s">
        <v>94</v>
      </c>
      <c r="E13833" s="7">
        <v>46303.458333333343</v>
      </c>
      <c r="F13833" s="8">
        <v>46303.458333333343</v>
      </c>
      <c r="G13833">
        <v>31180.25</v>
      </c>
      <c r="H13833">
        <v>1</v>
      </c>
      <c r="I13833" s="10"/>
      <c r="J13833" s="11"/>
      <c r="K13833" s="10"/>
      <c r="L13833" s="11"/>
      <c r="M13833" s="10"/>
      <c r="N13833" s="11"/>
      <c r="O13833" s="10"/>
      <c r="P13833" s="11"/>
    </row>
    <row r="13834" spans="1:16" x14ac:dyDescent="0.25">
      <c r="A13834" s="9">
        <v>6916</v>
      </c>
      <c r="B13834">
        <v>13831</v>
      </c>
      <c r="C13834" t="s">
        <v>97</v>
      </c>
      <c r="D13834" t="s">
        <v>98</v>
      </c>
      <c r="E13834" s="7">
        <v>46303.461805555547</v>
      </c>
      <c r="F13834" s="8">
        <v>46303.461805555547</v>
      </c>
      <c r="G13834">
        <v>31191.25</v>
      </c>
      <c r="H13834">
        <v>1</v>
      </c>
      <c r="I13834" s="10">
        <v>-1875</v>
      </c>
      <c r="J13834" s="11">
        <v>-3.005650623171562E-3</v>
      </c>
      <c r="K13834" s="10">
        <v>156870</v>
      </c>
      <c r="L13834" s="11">
        <v>1.5687</v>
      </c>
      <c r="M13834" s="10">
        <v>520</v>
      </c>
      <c r="N13834" s="11">
        <v>8.3356710615958005E-4</v>
      </c>
      <c r="O13834" s="10">
        <v>-1875</v>
      </c>
      <c r="P13834" s="11">
        <v>-3.005650623171562E-3</v>
      </c>
    </row>
    <row r="13835" spans="1:16" x14ac:dyDescent="0.25">
      <c r="A13835" s="9"/>
      <c r="B13835">
        <v>13832</v>
      </c>
      <c r="C13835" t="s">
        <v>99</v>
      </c>
      <c r="D13835" t="s">
        <v>96</v>
      </c>
      <c r="E13835" s="7">
        <v>46303.472222222219</v>
      </c>
      <c r="F13835" s="8">
        <v>46303.472222222219</v>
      </c>
      <c r="G13835">
        <v>31285</v>
      </c>
      <c r="H13835">
        <v>1</v>
      </c>
      <c r="I13835" s="10"/>
      <c r="J13835" s="11"/>
      <c r="K13835" s="10"/>
      <c r="L13835" s="11"/>
      <c r="M13835" s="10"/>
      <c r="N13835" s="11"/>
      <c r="O13835" s="10"/>
      <c r="P13835" s="11"/>
    </row>
    <row r="13836" spans="1:16" x14ac:dyDescent="0.25">
      <c r="A13836" s="9">
        <v>6917</v>
      </c>
      <c r="B13836">
        <v>13833</v>
      </c>
      <c r="C13836" t="s">
        <v>97</v>
      </c>
      <c r="D13836" t="s">
        <v>98</v>
      </c>
      <c r="E13836" s="7">
        <v>46303.510416666657</v>
      </c>
      <c r="F13836" s="8">
        <v>46303.510416666657</v>
      </c>
      <c r="G13836">
        <v>30948</v>
      </c>
      <c r="H13836">
        <v>1</v>
      </c>
      <c r="I13836" s="10">
        <v>1180</v>
      </c>
      <c r="J13836" s="11">
        <v>1.9064236784283311E-3</v>
      </c>
      <c r="K13836" s="10">
        <v>158050</v>
      </c>
      <c r="L13836" s="11">
        <v>1.5805</v>
      </c>
      <c r="M13836" s="10">
        <v>1180</v>
      </c>
      <c r="N13836" s="11">
        <v>1.9064236784283311E-3</v>
      </c>
      <c r="O13836" s="10">
        <v>-1355</v>
      </c>
      <c r="P13836" s="11">
        <v>-2.1891560036189739E-3</v>
      </c>
    </row>
    <row r="13837" spans="1:16" x14ac:dyDescent="0.25">
      <c r="A13837" s="9"/>
      <c r="B13837">
        <v>13834</v>
      </c>
      <c r="C13837" t="s">
        <v>99</v>
      </c>
      <c r="D13837" t="s">
        <v>94</v>
      </c>
      <c r="E13837" s="7">
        <v>46303.517361111109</v>
      </c>
      <c r="F13837" s="8">
        <v>46303.517361111109</v>
      </c>
      <c r="G13837">
        <v>30889</v>
      </c>
      <c r="H13837">
        <v>1</v>
      </c>
      <c r="I13837" s="10"/>
      <c r="J13837" s="11"/>
      <c r="K13837" s="10"/>
      <c r="L13837" s="11"/>
      <c r="M13837" s="10"/>
      <c r="N13837" s="11"/>
      <c r="O13837" s="10"/>
      <c r="P13837" s="11"/>
    </row>
    <row r="13838" spans="1:16" x14ac:dyDescent="0.25">
      <c r="A13838" s="9">
        <v>6918</v>
      </c>
      <c r="B13838">
        <v>13835</v>
      </c>
      <c r="C13838" t="s">
        <v>97</v>
      </c>
      <c r="D13838" t="s">
        <v>98</v>
      </c>
      <c r="E13838" s="7">
        <v>46303.527777777781</v>
      </c>
      <c r="F13838" s="8">
        <v>46303.527777777781</v>
      </c>
      <c r="G13838">
        <v>30908.75</v>
      </c>
      <c r="H13838">
        <v>1</v>
      </c>
      <c r="I13838" s="10">
        <v>-1855</v>
      </c>
      <c r="J13838" s="11">
        <v>-3.0007683908278402E-3</v>
      </c>
      <c r="K13838" s="10">
        <v>156195</v>
      </c>
      <c r="L13838" s="11">
        <v>1.5619499999999999</v>
      </c>
      <c r="M13838" s="10">
        <v>1100</v>
      </c>
      <c r="N13838" s="11">
        <v>1.779431390787398E-3</v>
      </c>
      <c r="O13838" s="10">
        <v>-1855</v>
      </c>
      <c r="P13838" s="11">
        <v>-3.0007683908278402E-3</v>
      </c>
    </row>
    <row r="13839" spans="1:16" x14ac:dyDescent="0.25">
      <c r="A13839" s="9"/>
      <c r="B13839">
        <v>13836</v>
      </c>
      <c r="C13839" t="s">
        <v>99</v>
      </c>
      <c r="D13839" t="s">
        <v>96</v>
      </c>
      <c r="E13839" s="7">
        <v>46303.5625</v>
      </c>
      <c r="F13839" s="8">
        <v>46303.5625</v>
      </c>
      <c r="G13839">
        <v>31001.5</v>
      </c>
      <c r="H13839">
        <v>1</v>
      </c>
      <c r="I13839" s="10"/>
      <c r="J13839" s="11"/>
      <c r="K13839" s="10"/>
      <c r="L13839" s="11"/>
      <c r="M13839" s="10"/>
      <c r="N13839" s="11"/>
      <c r="O13839" s="10"/>
      <c r="P13839" s="11"/>
    </row>
    <row r="13840" spans="1:16" x14ac:dyDescent="0.25">
      <c r="A13840" s="9">
        <v>6919</v>
      </c>
      <c r="B13840">
        <v>13837</v>
      </c>
      <c r="C13840" t="s">
        <v>97</v>
      </c>
      <c r="D13840" t="s">
        <v>98</v>
      </c>
      <c r="E13840" s="7">
        <v>46304.444444444453</v>
      </c>
      <c r="F13840" s="8">
        <v>46304.444444444453</v>
      </c>
      <c r="G13840">
        <v>31036.75</v>
      </c>
      <c r="H13840">
        <v>1</v>
      </c>
      <c r="I13840" s="10">
        <v>-1865</v>
      </c>
      <c r="J13840" s="11">
        <v>-3.0045027266063619E-3</v>
      </c>
      <c r="K13840" s="10">
        <v>154330</v>
      </c>
      <c r="L13840" s="11">
        <v>1.5432999999999999</v>
      </c>
      <c r="M13840" s="10">
        <v>165</v>
      </c>
      <c r="N13840" s="11">
        <v>2.6581391415016068E-4</v>
      </c>
      <c r="O13840" s="10">
        <v>-1865</v>
      </c>
      <c r="P13840" s="11">
        <v>-3.0045027266063619E-3</v>
      </c>
    </row>
    <row r="13841" spans="1:16" x14ac:dyDescent="0.25">
      <c r="A13841" s="9"/>
      <c r="B13841">
        <v>13838</v>
      </c>
      <c r="C13841" t="s">
        <v>99</v>
      </c>
      <c r="D13841" t="s">
        <v>96</v>
      </c>
      <c r="E13841" s="7">
        <v>46304.559027777781</v>
      </c>
      <c r="F13841" s="8">
        <v>46304.559027777781</v>
      </c>
      <c r="G13841">
        <v>31130</v>
      </c>
      <c r="H13841">
        <v>1</v>
      </c>
      <c r="I13841" s="10"/>
      <c r="J13841" s="11"/>
      <c r="K13841" s="10"/>
      <c r="L13841" s="11"/>
      <c r="M13841" s="10"/>
      <c r="N13841" s="11"/>
      <c r="O13841" s="10"/>
      <c r="P13841" s="11"/>
    </row>
  </sheetData>
  <mergeCells count="62271">
    <mergeCell ref="A13836:A13837"/>
    <mergeCell ref="I13836:I13837"/>
    <mergeCell ref="J13836:J13837"/>
    <mergeCell ref="K13836:K13837"/>
    <mergeCell ref="L13836:L13837"/>
    <mergeCell ref="M13836:M13837"/>
    <mergeCell ref="N13836:N13837"/>
    <mergeCell ref="O13836:O13837"/>
    <mergeCell ref="P13836:P13837"/>
    <mergeCell ref="A13838:A13839"/>
    <mergeCell ref="I13838:I13839"/>
    <mergeCell ref="J13838:J13839"/>
    <mergeCell ref="K13838:K13839"/>
    <mergeCell ref="L13838:L13839"/>
    <mergeCell ref="M13838:M13839"/>
    <mergeCell ref="N13838:N13839"/>
    <mergeCell ref="O13838:O13839"/>
    <mergeCell ref="P13838:P13839"/>
    <mergeCell ref="A13840:A13841"/>
    <mergeCell ref="I13840:I13841"/>
    <mergeCell ref="J13840:J13841"/>
    <mergeCell ref="K13840:K13841"/>
    <mergeCell ref="L13840:L13841"/>
    <mergeCell ref="M13840:M13841"/>
    <mergeCell ref="N13840:N13841"/>
    <mergeCell ref="O13840:O13841"/>
    <mergeCell ref="P13840:P13841"/>
    <mergeCell ref="A13828:A13829"/>
    <mergeCell ref="I13828:I13829"/>
    <mergeCell ref="J13828:J13829"/>
    <mergeCell ref="K13828:K13829"/>
    <mergeCell ref="L13828:L13829"/>
    <mergeCell ref="M13828:M13829"/>
    <mergeCell ref="N13828:N13829"/>
    <mergeCell ref="O13828:O13829"/>
    <mergeCell ref="P13828:P13829"/>
    <mergeCell ref="A13830:A13831"/>
    <mergeCell ref="I13830:I13831"/>
    <mergeCell ref="J13830:J13831"/>
    <mergeCell ref="K13830:K13831"/>
    <mergeCell ref="L13830:L13831"/>
    <mergeCell ref="M13830:M13831"/>
    <mergeCell ref="N13830:N13831"/>
    <mergeCell ref="O13830:O13831"/>
    <mergeCell ref="P13830:P13831"/>
    <mergeCell ref="A13832:A13833"/>
    <mergeCell ref="I13832:I13833"/>
    <mergeCell ref="J13832:J13833"/>
    <mergeCell ref="K13832:K13833"/>
    <mergeCell ref="L13832:L13833"/>
    <mergeCell ref="M13832:M13833"/>
    <mergeCell ref="N13832:N13833"/>
    <mergeCell ref="O13832:O13833"/>
    <mergeCell ref="P13832:P13833"/>
    <mergeCell ref="A13834:A13835"/>
    <mergeCell ref="I13834:I13835"/>
    <mergeCell ref="J13834:J13835"/>
    <mergeCell ref="K13834:K13835"/>
    <mergeCell ref="L13834:L13835"/>
    <mergeCell ref="M13834:M13835"/>
    <mergeCell ref="N13834:N13835"/>
    <mergeCell ref="O13834:O13835"/>
    <mergeCell ref="P13834:P13835"/>
    <mergeCell ref="A13820:A13821"/>
    <mergeCell ref="I13820:I13821"/>
    <mergeCell ref="J13820:J13821"/>
    <mergeCell ref="K13820:K13821"/>
    <mergeCell ref="L13820:L13821"/>
    <mergeCell ref="M13820:M13821"/>
    <mergeCell ref="N13820:N13821"/>
    <mergeCell ref="O13820:O13821"/>
    <mergeCell ref="P13820:P13821"/>
    <mergeCell ref="A13822:A13823"/>
    <mergeCell ref="I13822:I13823"/>
    <mergeCell ref="J13822:J13823"/>
    <mergeCell ref="K13822:K13823"/>
    <mergeCell ref="L13822:L13823"/>
    <mergeCell ref="M13822:M13823"/>
    <mergeCell ref="N13822:N13823"/>
    <mergeCell ref="O13822:O13823"/>
    <mergeCell ref="P13822:P13823"/>
    <mergeCell ref="A13824:A13825"/>
    <mergeCell ref="I13824:I13825"/>
    <mergeCell ref="J13824:J13825"/>
    <mergeCell ref="K13824:K13825"/>
    <mergeCell ref="L13824:L13825"/>
    <mergeCell ref="M13824:M13825"/>
    <mergeCell ref="N13824:N13825"/>
    <mergeCell ref="O13824:O13825"/>
    <mergeCell ref="P13824:P13825"/>
    <mergeCell ref="A13826:A13827"/>
    <mergeCell ref="I13826:I13827"/>
    <mergeCell ref="J13826:J13827"/>
    <mergeCell ref="K13826:K13827"/>
    <mergeCell ref="L13826:L13827"/>
    <mergeCell ref="M13826:M13827"/>
    <mergeCell ref="N13826:N13827"/>
    <mergeCell ref="O13826:O13827"/>
    <mergeCell ref="P13826:P13827"/>
    <mergeCell ref="A13812:A13813"/>
    <mergeCell ref="I13812:I13813"/>
    <mergeCell ref="J13812:J13813"/>
    <mergeCell ref="K13812:K13813"/>
    <mergeCell ref="L13812:L13813"/>
    <mergeCell ref="M13812:M13813"/>
    <mergeCell ref="N13812:N13813"/>
    <mergeCell ref="O13812:O13813"/>
    <mergeCell ref="P13812:P13813"/>
    <mergeCell ref="A13814:A13815"/>
    <mergeCell ref="I13814:I13815"/>
    <mergeCell ref="J13814:J13815"/>
    <mergeCell ref="K13814:K13815"/>
    <mergeCell ref="L13814:L13815"/>
    <mergeCell ref="M13814:M13815"/>
    <mergeCell ref="N13814:N13815"/>
    <mergeCell ref="O13814:O13815"/>
    <mergeCell ref="P13814:P13815"/>
    <mergeCell ref="A13816:A13817"/>
    <mergeCell ref="I13816:I13817"/>
    <mergeCell ref="J13816:J13817"/>
    <mergeCell ref="K13816:K13817"/>
    <mergeCell ref="L13816:L13817"/>
    <mergeCell ref="M13816:M13817"/>
    <mergeCell ref="N13816:N13817"/>
    <mergeCell ref="O13816:O13817"/>
    <mergeCell ref="P13816:P13817"/>
    <mergeCell ref="A13818:A13819"/>
    <mergeCell ref="I13818:I13819"/>
    <mergeCell ref="J13818:J13819"/>
    <mergeCell ref="K13818:K13819"/>
    <mergeCell ref="L13818:L13819"/>
    <mergeCell ref="M13818:M13819"/>
    <mergeCell ref="N13818:N13819"/>
    <mergeCell ref="O13818:O13819"/>
    <mergeCell ref="P13818:P13819"/>
    <mergeCell ref="A13804:A13805"/>
    <mergeCell ref="I13804:I13805"/>
    <mergeCell ref="J13804:J13805"/>
    <mergeCell ref="K13804:K13805"/>
    <mergeCell ref="L13804:L13805"/>
    <mergeCell ref="M13804:M13805"/>
    <mergeCell ref="N13804:N13805"/>
    <mergeCell ref="O13804:O13805"/>
    <mergeCell ref="P13804:P13805"/>
    <mergeCell ref="A13806:A13807"/>
    <mergeCell ref="I13806:I13807"/>
    <mergeCell ref="J13806:J13807"/>
    <mergeCell ref="K13806:K13807"/>
    <mergeCell ref="L13806:L13807"/>
    <mergeCell ref="M13806:M13807"/>
    <mergeCell ref="N13806:N13807"/>
    <mergeCell ref="O13806:O13807"/>
    <mergeCell ref="P13806:P13807"/>
    <mergeCell ref="A13808:A13809"/>
    <mergeCell ref="I13808:I13809"/>
    <mergeCell ref="J13808:J13809"/>
    <mergeCell ref="K13808:K13809"/>
    <mergeCell ref="L13808:L13809"/>
    <mergeCell ref="M13808:M13809"/>
    <mergeCell ref="N13808:N13809"/>
    <mergeCell ref="O13808:O13809"/>
    <mergeCell ref="P13808:P13809"/>
    <mergeCell ref="A13810:A13811"/>
    <mergeCell ref="I13810:I13811"/>
    <mergeCell ref="J13810:J13811"/>
    <mergeCell ref="K13810:K13811"/>
    <mergeCell ref="L13810:L13811"/>
    <mergeCell ref="M13810:M13811"/>
    <mergeCell ref="N13810:N13811"/>
    <mergeCell ref="O13810:O13811"/>
    <mergeCell ref="P13810:P13811"/>
    <mergeCell ref="A13796:A13797"/>
    <mergeCell ref="I13796:I13797"/>
    <mergeCell ref="J13796:J13797"/>
    <mergeCell ref="K13796:K13797"/>
    <mergeCell ref="L13796:L13797"/>
    <mergeCell ref="M13796:M13797"/>
    <mergeCell ref="N13796:N13797"/>
    <mergeCell ref="O13796:O13797"/>
    <mergeCell ref="P13796:P13797"/>
    <mergeCell ref="A13798:A13799"/>
    <mergeCell ref="I13798:I13799"/>
    <mergeCell ref="J13798:J13799"/>
    <mergeCell ref="K13798:K13799"/>
    <mergeCell ref="L13798:L13799"/>
    <mergeCell ref="M13798:M13799"/>
    <mergeCell ref="N13798:N13799"/>
    <mergeCell ref="O13798:O13799"/>
    <mergeCell ref="P13798:P13799"/>
    <mergeCell ref="A13800:A13801"/>
    <mergeCell ref="I13800:I13801"/>
    <mergeCell ref="J13800:J13801"/>
    <mergeCell ref="K13800:K13801"/>
    <mergeCell ref="L13800:L13801"/>
    <mergeCell ref="M13800:M13801"/>
    <mergeCell ref="N13800:N13801"/>
    <mergeCell ref="O13800:O13801"/>
    <mergeCell ref="P13800:P13801"/>
    <mergeCell ref="A13802:A13803"/>
    <mergeCell ref="I13802:I13803"/>
    <mergeCell ref="J13802:J13803"/>
    <mergeCell ref="K13802:K13803"/>
    <mergeCell ref="L13802:L13803"/>
    <mergeCell ref="M13802:M13803"/>
    <mergeCell ref="N13802:N13803"/>
    <mergeCell ref="O13802:O13803"/>
    <mergeCell ref="P13802:P13803"/>
    <mergeCell ref="A13788:A13789"/>
    <mergeCell ref="I13788:I13789"/>
    <mergeCell ref="J13788:J13789"/>
    <mergeCell ref="K13788:K13789"/>
    <mergeCell ref="L13788:L13789"/>
    <mergeCell ref="M13788:M13789"/>
    <mergeCell ref="N13788:N13789"/>
    <mergeCell ref="O13788:O13789"/>
    <mergeCell ref="P13788:P13789"/>
    <mergeCell ref="A13790:A13791"/>
    <mergeCell ref="I13790:I13791"/>
    <mergeCell ref="J13790:J13791"/>
    <mergeCell ref="K13790:K13791"/>
    <mergeCell ref="L13790:L13791"/>
    <mergeCell ref="M13790:M13791"/>
    <mergeCell ref="N13790:N13791"/>
    <mergeCell ref="O13790:O13791"/>
    <mergeCell ref="P13790:P13791"/>
    <mergeCell ref="A13792:A13793"/>
    <mergeCell ref="I13792:I13793"/>
    <mergeCell ref="J13792:J13793"/>
    <mergeCell ref="K13792:K13793"/>
    <mergeCell ref="L13792:L13793"/>
    <mergeCell ref="M13792:M13793"/>
    <mergeCell ref="N13792:N13793"/>
    <mergeCell ref="O13792:O13793"/>
    <mergeCell ref="P13792:P13793"/>
    <mergeCell ref="A13794:A13795"/>
    <mergeCell ref="I13794:I13795"/>
    <mergeCell ref="J13794:J13795"/>
    <mergeCell ref="K13794:K13795"/>
    <mergeCell ref="L13794:L13795"/>
    <mergeCell ref="M13794:M13795"/>
    <mergeCell ref="N13794:N13795"/>
    <mergeCell ref="O13794:O13795"/>
    <mergeCell ref="P13794:P13795"/>
    <mergeCell ref="A13780:A13781"/>
    <mergeCell ref="I13780:I13781"/>
    <mergeCell ref="J13780:J13781"/>
    <mergeCell ref="K13780:K13781"/>
    <mergeCell ref="L13780:L13781"/>
    <mergeCell ref="M13780:M13781"/>
    <mergeCell ref="N13780:N13781"/>
    <mergeCell ref="O13780:O13781"/>
    <mergeCell ref="P13780:P13781"/>
    <mergeCell ref="A13782:A13783"/>
    <mergeCell ref="I13782:I13783"/>
    <mergeCell ref="J13782:J13783"/>
    <mergeCell ref="K13782:K13783"/>
    <mergeCell ref="L13782:L13783"/>
    <mergeCell ref="M13782:M13783"/>
    <mergeCell ref="N13782:N13783"/>
    <mergeCell ref="O13782:O13783"/>
    <mergeCell ref="P13782:P13783"/>
    <mergeCell ref="A13784:A13785"/>
    <mergeCell ref="I13784:I13785"/>
    <mergeCell ref="J13784:J13785"/>
    <mergeCell ref="K13784:K13785"/>
    <mergeCell ref="L13784:L13785"/>
    <mergeCell ref="M13784:M13785"/>
    <mergeCell ref="N13784:N13785"/>
    <mergeCell ref="O13784:O13785"/>
    <mergeCell ref="P13784:P13785"/>
    <mergeCell ref="A13786:A13787"/>
    <mergeCell ref="I13786:I13787"/>
    <mergeCell ref="J13786:J13787"/>
    <mergeCell ref="K13786:K13787"/>
    <mergeCell ref="L13786:L13787"/>
    <mergeCell ref="M13786:M13787"/>
    <mergeCell ref="N13786:N13787"/>
    <mergeCell ref="O13786:O13787"/>
    <mergeCell ref="P13786:P13787"/>
    <mergeCell ref="A13772:A13773"/>
    <mergeCell ref="I13772:I13773"/>
    <mergeCell ref="J13772:J13773"/>
    <mergeCell ref="K13772:K13773"/>
    <mergeCell ref="L13772:L13773"/>
    <mergeCell ref="M13772:M13773"/>
    <mergeCell ref="N13772:N13773"/>
    <mergeCell ref="O13772:O13773"/>
    <mergeCell ref="P13772:P13773"/>
    <mergeCell ref="A13774:A13775"/>
    <mergeCell ref="I13774:I13775"/>
    <mergeCell ref="J13774:J13775"/>
    <mergeCell ref="K13774:K13775"/>
    <mergeCell ref="L13774:L13775"/>
    <mergeCell ref="M13774:M13775"/>
    <mergeCell ref="N13774:N13775"/>
    <mergeCell ref="O13774:O13775"/>
    <mergeCell ref="P13774:P13775"/>
    <mergeCell ref="A13776:A13777"/>
    <mergeCell ref="I13776:I13777"/>
    <mergeCell ref="J13776:J13777"/>
    <mergeCell ref="K13776:K13777"/>
    <mergeCell ref="L13776:L13777"/>
    <mergeCell ref="M13776:M13777"/>
    <mergeCell ref="N13776:N13777"/>
    <mergeCell ref="O13776:O13777"/>
    <mergeCell ref="P13776:P13777"/>
    <mergeCell ref="A13778:A13779"/>
    <mergeCell ref="I13778:I13779"/>
    <mergeCell ref="J13778:J13779"/>
    <mergeCell ref="K13778:K13779"/>
    <mergeCell ref="L13778:L13779"/>
    <mergeCell ref="M13778:M13779"/>
    <mergeCell ref="N13778:N13779"/>
    <mergeCell ref="O13778:O13779"/>
    <mergeCell ref="P13778:P13779"/>
    <mergeCell ref="A13764:A13765"/>
    <mergeCell ref="I13764:I13765"/>
    <mergeCell ref="J13764:J13765"/>
    <mergeCell ref="K13764:K13765"/>
    <mergeCell ref="L13764:L13765"/>
    <mergeCell ref="M13764:M13765"/>
    <mergeCell ref="N13764:N13765"/>
    <mergeCell ref="O13764:O13765"/>
    <mergeCell ref="P13764:P13765"/>
    <mergeCell ref="A13766:A13767"/>
    <mergeCell ref="I13766:I13767"/>
    <mergeCell ref="J13766:J13767"/>
    <mergeCell ref="K13766:K13767"/>
    <mergeCell ref="L13766:L13767"/>
    <mergeCell ref="M13766:M13767"/>
    <mergeCell ref="N13766:N13767"/>
    <mergeCell ref="O13766:O13767"/>
    <mergeCell ref="P13766:P13767"/>
    <mergeCell ref="A13768:A13769"/>
    <mergeCell ref="I13768:I13769"/>
    <mergeCell ref="J13768:J13769"/>
    <mergeCell ref="K13768:K13769"/>
    <mergeCell ref="L13768:L13769"/>
    <mergeCell ref="M13768:M13769"/>
    <mergeCell ref="N13768:N13769"/>
    <mergeCell ref="O13768:O13769"/>
    <mergeCell ref="P13768:P13769"/>
    <mergeCell ref="A13770:A13771"/>
    <mergeCell ref="I13770:I13771"/>
    <mergeCell ref="J13770:J13771"/>
    <mergeCell ref="K13770:K13771"/>
    <mergeCell ref="L13770:L13771"/>
    <mergeCell ref="M13770:M13771"/>
    <mergeCell ref="N13770:N13771"/>
    <mergeCell ref="O13770:O13771"/>
    <mergeCell ref="P13770:P13771"/>
    <mergeCell ref="A13756:A13757"/>
    <mergeCell ref="I13756:I13757"/>
    <mergeCell ref="J13756:J13757"/>
    <mergeCell ref="K13756:K13757"/>
    <mergeCell ref="L13756:L13757"/>
    <mergeCell ref="M13756:M13757"/>
    <mergeCell ref="N13756:N13757"/>
    <mergeCell ref="O13756:O13757"/>
    <mergeCell ref="P13756:P13757"/>
    <mergeCell ref="A13758:A13759"/>
    <mergeCell ref="I13758:I13759"/>
    <mergeCell ref="J13758:J13759"/>
    <mergeCell ref="K13758:K13759"/>
    <mergeCell ref="L13758:L13759"/>
    <mergeCell ref="M13758:M13759"/>
    <mergeCell ref="N13758:N13759"/>
    <mergeCell ref="O13758:O13759"/>
    <mergeCell ref="P13758:P13759"/>
    <mergeCell ref="A13760:A13761"/>
    <mergeCell ref="I13760:I13761"/>
    <mergeCell ref="J13760:J13761"/>
    <mergeCell ref="K13760:K13761"/>
    <mergeCell ref="L13760:L13761"/>
    <mergeCell ref="M13760:M13761"/>
    <mergeCell ref="N13760:N13761"/>
    <mergeCell ref="O13760:O13761"/>
    <mergeCell ref="P13760:P13761"/>
    <mergeCell ref="A13762:A13763"/>
    <mergeCell ref="I13762:I13763"/>
    <mergeCell ref="J13762:J13763"/>
    <mergeCell ref="K13762:K13763"/>
    <mergeCell ref="L13762:L13763"/>
    <mergeCell ref="M13762:M13763"/>
    <mergeCell ref="N13762:N13763"/>
    <mergeCell ref="O13762:O13763"/>
    <mergeCell ref="P13762:P13763"/>
    <mergeCell ref="A13748:A13749"/>
    <mergeCell ref="I13748:I13749"/>
    <mergeCell ref="J13748:J13749"/>
    <mergeCell ref="K13748:K13749"/>
    <mergeCell ref="L13748:L13749"/>
    <mergeCell ref="M13748:M13749"/>
    <mergeCell ref="N13748:N13749"/>
    <mergeCell ref="O13748:O13749"/>
    <mergeCell ref="P13748:P13749"/>
    <mergeCell ref="A13750:A13751"/>
    <mergeCell ref="I13750:I13751"/>
    <mergeCell ref="J13750:J13751"/>
    <mergeCell ref="K13750:K13751"/>
    <mergeCell ref="L13750:L13751"/>
    <mergeCell ref="M13750:M13751"/>
    <mergeCell ref="N13750:N13751"/>
    <mergeCell ref="O13750:O13751"/>
    <mergeCell ref="P13750:P13751"/>
    <mergeCell ref="A13752:A13753"/>
    <mergeCell ref="I13752:I13753"/>
    <mergeCell ref="J13752:J13753"/>
    <mergeCell ref="K13752:K13753"/>
    <mergeCell ref="L13752:L13753"/>
    <mergeCell ref="M13752:M13753"/>
    <mergeCell ref="N13752:N13753"/>
    <mergeCell ref="O13752:O13753"/>
    <mergeCell ref="P13752:P13753"/>
    <mergeCell ref="A13754:A13755"/>
    <mergeCell ref="I13754:I13755"/>
    <mergeCell ref="J13754:J13755"/>
    <mergeCell ref="K13754:K13755"/>
    <mergeCell ref="L13754:L13755"/>
    <mergeCell ref="M13754:M13755"/>
    <mergeCell ref="N13754:N13755"/>
    <mergeCell ref="O13754:O13755"/>
    <mergeCell ref="P13754:P13755"/>
    <mergeCell ref="A13740:A13741"/>
    <mergeCell ref="I13740:I13741"/>
    <mergeCell ref="J13740:J13741"/>
    <mergeCell ref="K13740:K13741"/>
    <mergeCell ref="L13740:L13741"/>
    <mergeCell ref="M13740:M13741"/>
    <mergeCell ref="N13740:N13741"/>
    <mergeCell ref="O13740:O13741"/>
    <mergeCell ref="P13740:P13741"/>
    <mergeCell ref="A13742:A13743"/>
    <mergeCell ref="I13742:I13743"/>
    <mergeCell ref="J13742:J13743"/>
    <mergeCell ref="K13742:K13743"/>
    <mergeCell ref="L13742:L13743"/>
    <mergeCell ref="M13742:M13743"/>
    <mergeCell ref="N13742:N13743"/>
    <mergeCell ref="O13742:O13743"/>
    <mergeCell ref="P13742:P13743"/>
    <mergeCell ref="A13744:A13745"/>
    <mergeCell ref="I13744:I13745"/>
    <mergeCell ref="J13744:J13745"/>
    <mergeCell ref="K13744:K13745"/>
    <mergeCell ref="L13744:L13745"/>
    <mergeCell ref="M13744:M13745"/>
    <mergeCell ref="N13744:N13745"/>
    <mergeCell ref="O13744:O13745"/>
    <mergeCell ref="P13744:P13745"/>
    <mergeCell ref="A13746:A13747"/>
    <mergeCell ref="I13746:I13747"/>
    <mergeCell ref="J13746:J13747"/>
    <mergeCell ref="K13746:K13747"/>
    <mergeCell ref="L13746:L13747"/>
    <mergeCell ref="M13746:M13747"/>
    <mergeCell ref="N13746:N13747"/>
    <mergeCell ref="O13746:O13747"/>
    <mergeCell ref="P13746:P13747"/>
    <mergeCell ref="A13732:A13733"/>
    <mergeCell ref="I13732:I13733"/>
    <mergeCell ref="J13732:J13733"/>
    <mergeCell ref="K13732:K13733"/>
    <mergeCell ref="L13732:L13733"/>
    <mergeCell ref="M13732:M13733"/>
    <mergeCell ref="N13732:N13733"/>
    <mergeCell ref="O13732:O13733"/>
    <mergeCell ref="P13732:P13733"/>
    <mergeCell ref="A13734:A13735"/>
    <mergeCell ref="I13734:I13735"/>
    <mergeCell ref="J13734:J13735"/>
    <mergeCell ref="K13734:K13735"/>
    <mergeCell ref="L13734:L13735"/>
    <mergeCell ref="M13734:M13735"/>
    <mergeCell ref="N13734:N13735"/>
    <mergeCell ref="O13734:O13735"/>
    <mergeCell ref="P13734:P13735"/>
    <mergeCell ref="A13736:A13737"/>
    <mergeCell ref="I13736:I13737"/>
    <mergeCell ref="J13736:J13737"/>
    <mergeCell ref="K13736:K13737"/>
    <mergeCell ref="L13736:L13737"/>
    <mergeCell ref="M13736:M13737"/>
    <mergeCell ref="N13736:N13737"/>
    <mergeCell ref="O13736:O13737"/>
    <mergeCell ref="P13736:P13737"/>
    <mergeCell ref="A13738:A13739"/>
    <mergeCell ref="I13738:I13739"/>
    <mergeCell ref="J13738:J13739"/>
    <mergeCell ref="K13738:K13739"/>
    <mergeCell ref="L13738:L13739"/>
    <mergeCell ref="M13738:M13739"/>
    <mergeCell ref="N13738:N13739"/>
    <mergeCell ref="O13738:O13739"/>
    <mergeCell ref="P13738:P13739"/>
    <mergeCell ref="A13724:A13725"/>
    <mergeCell ref="I13724:I13725"/>
    <mergeCell ref="J13724:J13725"/>
    <mergeCell ref="K13724:K13725"/>
    <mergeCell ref="L13724:L13725"/>
    <mergeCell ref="M13724:M13725"/>
    <mergeCell ref="N13724:N13725"/>
    <mergeCell ref="O13724:O13725"/>
    <mergeCell ref="P13724:P13725"/>
    <mergeCell ref="A13726:A13727"/>
    <mergeCell ref="I13726:I13727"/>
    <mergeCell ref="J13726:J13727"/>
    <mergeCell ref="K13726:K13727"/>
    <mergeCell ref="L13726:L13727"/>
    <mergeCell ref="M13726:M13727"/>
    <mergeCell ref="N13726:N13727"/>
    <mergeCell ref="O13726:O13727"/>
    <mergeCell ref="P13726:P13727"/>
    <mergeCell ref="A13728:A13729"/>
    <mergeCell ref="I13728:I13729"/>
    <mergeCell ref="J13728:J13729"/>
    <mergeCell ref="K13728:K13729"/>
    <mergeCell ref="L13728:L13729"/>
    <mergeCell ref="M13728:M13729"/>
    <mergeCell ref="N13728:N13729"/>
    <mergeCell ref="O13728:O13729"/>
    <mergeCell ref="P13728:P13729"/>
    <mergeCell ref="A13730:A13731"/>
    <mergeCell ref="I13730:I13731"/>
    <mergeCell ref="J13730:J13731"/>
    <mergeCell ref="K13730:K13731"/>
    <mergeCell ref="L13730:L13731"/>
    <mergeCell ref="M13730:M13731"/>
    <mergeCell ref="N13730:N13731"/>
    <mergeCell ref="O13730:O13731"/>
    <mergeCell ref="P13730:P13731"/>
    <mergeCell ref="A13716:A13717"/>
    <mergeCell ref="I13716:I13717"/>
    <mergeCell ref="J13716:J13717"/>
    <mergeCell ref="K13716:K13717"/>
    <mergeCell ref="L13716:L13717"/>
    <mergeCell ref="M13716:M13717"/>
    <mergeCell ref="N13716:N13717"/>
    <mergeCell ref="O13716:O13717"/>
    <mergeCell ref="P13716:P13717"/>
    <mergeCell ref="A13718:A13719"/>
    <mergeCell ref="I13718:I13719"/>
    <mergeCell ref="J13718:J13719"/>
    <mergeCell ref="K13718:K13719"/>
    <mergeCell ref="L13718:L13719"/>
    <mergeCell ref="M13718:M13719"/>
    <mergeCell ref="N13718:N13719"/>
    <mergeCell ref="O13718:O13719"/>
    <mergeCell ref="P13718:P13719"/>
    <mergeCell ref="A13720:A13721"/>
    <mergeCell ref="I13720:I13721"/>
    <mergeCell ref="J13720:J13721"/>
    <mergeCell ref="K13720:K13721"/>
    <mergeCell ref="L13720:L13721"/>
    <mergeCell ref="M13720:M13721"/>
    <mergeCell ref="N13720:N13721"/>
    <mergeCell ref="O13720:O13721"/>
    <mergeCell ref="P13720:P13721"/>
    <mergeCell ref="A13722:A13723"/>
    <mergeCell ref="I13722:I13723"/>
    <mergeCell ref="J13722:J13723"/>
    <mergeCell ref="K13722:K13723"/>
    <mergeCell ref="L13722:L13723"/>
    <mergeCell ref="M13722:M13723"/>
    <mergeCell ref="N13722:N13723"/>
    <mergeCell ref="O13722:O13723"/>
    <mergeCell ref="P13722:P13723"/>
    <mergeCell ref="A13708:A13709"/>
    <mergeCell ref="I13708:I13709"/>
    <mergeCell ref="J13708:J13709"/>
    <mergeCell ref="K13708:K13709"/>
    <mergeCell ref="L13708:L13709"/>
    <mergeCell ref="M13708:M13709"/>
    <mergeCell ref="N13708:N13709"/>
    <mergeCell ref="O13708:O13709"/>
    <mergeCell ref="P13708:P13709"/>
    <mergeCell ref="A13710:A13711"/>
    <mergeCell ref="I13710:I13711"/>
    <mergeCell ref="J13710:J13711"/>
    <mergeCell ref="K13710:K13711"/>
    <mergeCell ref="L13710:L13711"/>
    <mergeCell ref="M13710:M13711"/>
    <mergeCell ref="N13710:N13711"/>
    <mergeCell ref="O13710:O13711"/>
    <mergeCell ref="P13710:P13711"/>
    <mergeCell ref="A13712:A13713"/>
    <mergeCell ref="I13712:I13713"/>
    <mergeCell ref="J13712:J13713"/>
    <mergeCell ref="K13712:K13713"/>
    <mergeCell ref="L13712:L13713"/>
    <mergeCell ref="M13712:M13713"/>
    <mergeCell ref="N13712:N13713"/>
    <mergeCell ref="O13712:O13713"/>
    <mergeCell ref="P13712:P13713"/>
    <mergeCell ref="A13714:A13715"/>
    <mergeCell ref="I13714:I13715"/>
    <mergeCell ref="J13714:J13715"/>
    <mergeCell ref="K13714:K13715"/>
    <mergeCell ref="L13714:L13715"/>
    <mergeCell ref="M13714:M13715"/>
    <mergeCell ref="N13714:N13715"/>
    <mergeCell ref="O13714:O13715"/>
    <mergeCell ref="P13714:P13715"/>
    <mergeCell ref="A13700:A13701"/>
    <mergeCell ref="I13700:I13701"/>
    <mergeCell ref="J13700:J13701"/>
    <mergeCell ref="K13700:K13701"/>
    <mergeCell ref="L13700:L13701"/>
    <mergeCell ref="M13700:M13701"/>
    <mergeCell ref="N13700:N13701"/>
    <mergeCell ref="O13700:O13701"/>
    <mergeCell ref="P13700:P13701"/>
    <mergeCell ref="A13702:A13703"/>
    <mergeCell ref="I13702:I13703"/>
    <mergeCell ref="J13702:J13703"/>
    <mergeCell ref="K13702:K13703"/>
    <mergeCell ref="L13702:L13703"/>
    <mergeCell ref="M13702:M13703"/>
    <mergeCell ref="N13702:N13703"/>
    <mergeCell ref="O13702:O13703"/>
    <mergeCell ref="P13702:P13703"/>
    <mergeCell ref="A13704:A13705"/>
    <mergeCell ref="I13704:I13705"/>
    <mergeCell ref="J13704:J13705"/>
    <mergeCell ref="K13704:K13705"/>
    <mergeCell ref="L13704:L13705"/>
    <mergeCell ref="M13704:M13705"/>
    <mergeCell ref="N13704:N13705"/>
    <mergeCell ref="O13704:O13705"/>
    <mergeCell ref="P13704:P13705"/>
    <mergeCell ref="A13706:A13707"/>
    <mergeCell ref="I13706:I13707"/>
    <mergeCell ref="J13706:J13707"/>
    <mergeCell ref="K13706:K13707"/>
    <mergeCell ref="L13706:L13707"/>
    <mergeCell ref="M13706:M13707"/>
    <mergeCell ref="N13706:N13707"/>
    <mergeCell ref="O13706:O13707"/>
    <mergeCell ref="P13706:P13707"/>
    <mergeCell ref="A13692:A13693"/>
    <mergeCell ref="I13692:I13693"/>
    <mergeCell ref="J13692:J13693"/>
    <mergeCell ref="K13692:K13693"/>
    <mergeCell ref="L13692:L13693"/>
    <mergeCell ref="M13692:M13693"/>
    <mergeCell ref="N13692:N13693"/>
    <mergeCell ref="O13692:O13693"/>
    <mergeCell ref="P13692:P13693"/>
    <mergeCell ref="A13694:A13695"/>
    <mergeCell ref="I13694:I13695"/>
    <mergeCell ref="J13694:J13695"/>
    <mergeCell ref="K13694:K13695"/>
    <mergeCell ref="L13694:L13695"/>
    <mergeCell ref="M13694:M13695"/>
    <mergeCell ref="N13694:N13695"/>
    <mergeCell ref="O13694:O13695"/>
    <mergeCell ref="P13694:P13695"/>
    <mergeCell ref="A13696:A13697"/>
    <mergeCell ref="I13696:I13697"/>
    <mergeCell ref="J13696:J13697"/>
    <mergeCell ref="K13696:K13697"/>
    <mergeCell ref="L13696:L13697"/>
    <mergeCell ref="M13696:M13697"/>
    <mergeCell ref="N13696:N13697"/>
    <mergeCell ref="O13696:O13697"/>
    <mergeCell ref="P13696:P13697"/>
    <mergeCell ref="A13698:A13699"/>
    <mergeCell ref="I13698:I13699"/>
    <mergeCell ref="J13698:J13699"/>
    <mergeCell ref="K13698:K13699"/>
    <mergeCell ref="L13698:L13699"/>
    <mergeCell ref="M13698:M13699"/>
    <mergeCell ref="N13698:N13699"/>
    <mergeCell ref="O13698:O13699"/>
    <mergeCell ref="P13698:P13699"/>
    <mergeCell ref="A13684:A13685"/>
    <mergeCell ref="I13684:I13685"/>
    <mergeCell ref="J13684:J13685"/>
    <mergeCell ref="K13684:K13685"/>
    <mergeCell ref="L13684:L13685"/>
    <mergeCell ref="M13684:M13685"/>
    <mergeCell ref="N13684:N13685"/>
    <mergeCell ref="O13684:O13685"/>
    <mergeCell ref="P13684:P13685"/>
    <mergeCell ref="A13686:A13687"/>
    <mergeCell ref="I13686:I13687"/>
    <mergeCell ref="J13686:J13687"/>
    <mergeCell ref="K13686:K13687"/>
    <mergeCell ref="L13686:L13687"/>
    <mergeCell ref="M13686:M13687"/>
    <mergeCell ref="N13686:N13687"/>
    <mergeCell ref="O13686:O13687"/>
    <mergeCell ref="P13686:P13687"/>
    <mergeCell ref="A13688:A13689"/>
    <mergeCell ref="I13688:I13689"/>
    <mergeCell ref="J13688:J13689"/>
    <mergeCell ref="K13688:K13689"/>
    <mergeCell ref="L13688:L13689"/>
    <mergeCell ref="M13688:M13689"/>
    <mergeCell ref="N13688:N13689"/>
    <mergeCell ref="O13688:O13689"/>
    <mergeCell ref="P13688:P13689"/>
    <mergeCell ref="A13690:A13691"/>
    <mergeCell ref="I13690:I13691"/>
    <mergeCell ref="J13690:J13691"/>
    <mergeCell ref="K13690:K13691"/>
    <mergeCell ref="L13690:L13691"/>
    <mergeCell ref="M13690:M13691"/>
    <mergeCell ref="N13690:N13691"/>
    <mergeCell ref="O13690:O13691"/>
    <mergeCell ref="P13690:P13691"/>
    <mergeCell ref="A13676:A13677"/>
    <mergeCell ref="I13676:I13677"/>
    <mergeCell ref="J13676:J13677"/>
    <mergeCell ref="K13676:K13677"/>
    <mergeCell ref="L13676:L13677"/>
    <mergeCell ref="M13676:M13677"/>
    <mergeCell ref="N13676:N13677"/>
    <mergeCell ref="O13676:O13677"/>
    <mergeCell ref="P13676:P13677"/>
    <mergeCell ref="A13678:A13679"/>
    <mergeCell ref="I13678:I13679"/>
    <mergeCell ref="J13678:J13679"/>
    <mergeCell ref="K13678:K13679"/>
    <mergeCell ref="L13678:L13679"/>
    <mergeCell ref="M13678:M13679"/>
    <mergeCell ref="N13678:N13679"/>
    <mergeCell ref="O13678:O13679"/>
    <mergeCell ref="P13678:P13679"/>
    <mergeCell ref="A13680:A13681"/>
    <mergeCell ref="I13680:I13681"/>
    <mergeCell ref="J13680:J13681"/>
    <mergeCell ref="K13680:K13681"/>
    <mergeCell ref="L13680:L13681"/>
    <mergeCell ref="M13680:M13681"/>
    <mergeCell ref="N13680:N13681"/>
    <mergeCell ref="O13680:O13681"/>
    <mergeCell ref="P13680:P13681"/>
    <mergeCell ref="A13682:A13683"/>
    <mergeCell ref="I13682:I13683"/>
    <mergeCell ref="J13682:J13683"/>
    <mergeCell ref="K13682:K13683"/>
    <mergeCell ref="L13682:L13683"/>
    <mergeCell ref="M13682:M13683"/>
    <mergeCell ref="N13682:N13683"/>
    <mergeCell ref="O13682:O13683"/>
    <mergeCell ref="P13682:P13683"/>
    <mergeCell ref="A13668:A13669"/>
    <mergeCell ref="I13668:I13669"/>
    <mergeCell ref="J13668:J13669"/>
    <mergeCell ref="K13668:K13669"/>
    <mergeCell ref="L13668:L13669"/>
    <mergeCell ref="M13668:M13669"/>
    <mergeCell ref="N13668:N13669"/>
    <mergeCell ref="O13668:O13669"/>
    <mergeCell ref="P13668:P13669"/>
    <mergeCell ref="A13670:A13671"/>
    <mergeCell ref="I13670:I13671"/>
    <mergeCell ref="J13670:J13671"/>
    <mergeCell ref="K13670:K13671"/>
    <mergeCell ref="L13670:L13671"/>
    <mergeCell ref="M13670:M13671"/>
    <mergeCell ref="N13670:N13671"/>
    <mergeCell ref="O13670:O13671"/>
    <mergeCell ref="P13670:P13671"/>
    <mergeCell ref="A13672:A13673"/>
    <mergeCell ref="I13672:I13673"/>
    <mergeCell ref="J13672:J13673"/>
    <mergeCell ref="K13672:K13673"/>
    <mergeCell ref="L13672:L13673"/>
    <mergeCell ref="M13672:M13673"/>
    <mergeCell ref="N13672:N13673"/>
    <mergeCell ref="O13672:O13673"/>
    <mergeCell ref="P13672:P13673"/>
    <mergeCell ref="A13674:A13675"/>
    <mergeCell ref="I13674:I13675"/>
    <mergeCell ref="J13674:J13675"/>
    <mergeCell ref="K13674:K13675"/>
    <mergeCell ref="L13674:L13675"/>
    <mergeCell ref="M13674:M13675"/>
    <mergeCell ref="N13674:N13675"/>
    <mergeCell ref="O13674:O13675"/>
    <mergeCell ref="P13674:P13675"/>
    <mergeCell ref="A13660:A13661"/>
    <mergeCell ref="I13660:I13661"/>
    <mergeCell ref="J13660:J13661"/>
    <mergeCell ref="K13660:K13661"/>
    <mergeCell ref="L13660:L13661"/>
    <mergeCell ref="M13660:M13661"/>
    <mergeCell ref="N13660:N13661"/>
    <mergeCell ref="O13660:O13661"/>
    <mergeCell ref="P13660:P13661"/>
    <mergeCell ref="A13662:A13663"/>
    <mergeCell ref="I13662:I13663"/>
    <mergeCell ref="J13662:J13663"/>
    <mergeCell ref="K13662:K13663"/>
    <mergeCell ref="L13662:L13663"/>
    <mergeCell ref="M13662:M13663"/>
    <mergeCell ref="N13662:N13663"/>
    <mergeCell ref="O13662:O13663"/>
    <mergeCell ref="P13662:P13663"/>
    <mergeCell ref="A13664:A13665"/>
    <mergeCell ref="I13664:I13665"/>
    <mergeCell ref="J13664:J13665"/>
    <mergeCell ref="K13664:K13665"/>
    <mergeCell ref="L13664:L13665"/>
    <mergeCell ref="M13664:M13665"/>
    <mergeCell ref="N13664:N13665"/>
    <mergeCell ref="O13664:O13665"/>
    <mergeCell ref="P13664:P13665"/>
    <mergeCell ref="A13666:A13667"/>
    <mergeCell ref="I13666:I13667"/>
    <mergeCell ref="J13666:J13667"/>
    <mergeCell ref="K13666:K13667"/>
    <mergeCell ref="L13666:L13667"/>
    <mergeCell ref="M13666:M13667"/>
    <mergeCell ref="N13666:N13667"/>
    <mergeCell ref="O13666:O13667"/>
    <mergeCell ref="P13666:P13667"/>
    <mergeCell ref="A13652:A13653"/>
    <mergeCell ref="I13652:I13653"/>
    <mergeCell ref="J13652:J13653"/>
    <mergeCell ref="K13652:K13653"/>
    <mergeCell ref="L13652:L13653"/>
    <mergeCell ref="M13652:M13653"/>
    <mergeCell ref="N13652:N13653"/>
    <mergeCell ref="O13652:O13653"/>
    <mergeCell ref="P13652:P13653"/>
    <mergeCell ref="A13654:A13655"/>
    <mergeCell ref="I13654:I13655"/>
    <mergeCell ref="J13654:J13655"/>
    <mergeCell ref="K13654:K13655"/>
    <mergeCell ref="L13654:L13655"/>
    <mergeCell ref="M13654:M13655"/>
    <mergeCell ref="N13654:N13655"/>
    <mergeCell ref="O13654:O13655"/>
    <mergeCell ref="P13654:P13655"/>
    <mergeCell ref="A13656:A13657"/>
    <mergeCell ref="I13656:I13657"/>
    <mergeCell ref="J13656:J13657"/>
    <mergeCell ref="K13656:K13657"/>
    <mergeCell ref="L13656:L13657"/>
    <mergeCell ref="M13656:M13657"/>
    <mergeCell ref="N13656:N13657"/>
    <mergeCell ref="O13656:O13657"/>
    <mergeCell ref="P13656:P13657"/>
    <mergeCell ref="A13658:A13659"/>
    <mergeCell ref="I13658:I13659"/>
    <mergeCell ref="J13658:J13659"/>
    <mergeCell ref="K13658:K13659"/>
    <mergeCell ref="L13658:L13659"/>
    <mergeCell ref="M13658:M13659"/>
    <mergeCell ref="N13658:N13659"/>
    <mergeCell ref="O13658:O13659"/>
    <mergeCell ref="P13658:P13659"/>
    <mergeCell ref="A13644:A13645"/>
    <mergeCell ref="I13644:I13645"/>
    <mergeCell ref="J13644:J13645"/>
    <mergeCell ref="K13644:K13645"/>
    <mergeCell ref="L13644:L13645"/>
    <mergeCell ref="M13644:M13645"/>
    <mergeCell ref="N13644:N13645"/>
    <mergeCell ref="O13644:O13645"/>
    <mergeCell ref="P13644:P13645"/>
    <mergeCell ref="A13646:A13647"/>
    <mergeCell ref="I13646:I13647"/>
    <mergeCell ref="J13646:J13647"/>
    <mergeCell ref="K13646:K13647"/>
    <mergeCell ref="L13646:L13647"/>
    <mergeCell ref="M13646:M13647"/>
    <mergeCell ref="N13646:N13647"/>
    <mergeCell ref="O13646:O13647"/>
    <mergeCell ref="P13646:P13647"/>
    <mergeCell ref="A13648:A13649"/>
    <mergeCell ref="I13648:I13649"/>
    <mergeCell ref="J13648:J13649"/>
    <mergeCell ref="K13648:K13649"/>
    <mergeCell ref="L13648:L13649"/>
    <mergeCell ref="M13648:M13649"/>
    <mergeCell ref="N13648:N13649"/>
    <mergeCell ref="O13648:O13649"/>
    <mergeCell ref="P13648:P13649"/>
    <mergeCell ref="A13650:A13651"/>
    <mergeCell ref="I13650:I13651"/>
    <mergeCell ref="J13650:J13651"/>
    <mergeCell ref="K13650:K13651"/>
    <mergeCell ref="L13650:L13651"/>
    <mergeCell ref="M13650:M13651"/>
    <mergeCell ref="N13650:N13651"/>
    <mergeCell ref="O13650:O13651"/>
    <mergeCell ref="P13650:P13651"/>
    <mergeCell ref="A13636:A13637"/>
    <mergeCell ref="I13636:I13637"/>
    <mergeCell ref="J13636:J13637"/>
    <mergeCell ref="K13636:K13637"/>
    <mergeCell ref="L13636:L13637"/>
    <mergeCell ref="M13636:M13637"/>
    <mergeCell ref="N13636:N13637"/>
    <mergeCell ref="O13636:O13637"/>
    <mergeCell ref="P13636:P13637"/>
    <mergeCell ref="A13638:A13639"/>
    <mergeCell ref="I13638:I13639"/>
    <mergeCell ref="J13638:J13639"/>
    <mergeCell ref="K13638:K13639"/>
    <mergeCell ref="L13638:L13639"/>
    <mergeCell ref="M13638:M13639"/>
    <mergeCell ref="N13638:N13639"/>
    <mergeCell ref="O13638:O13639"/>
    <mergeCell ref="P13638:P13639"/>
    <mergeCell ref="A13640:A13641"/>
    <mergeCell ref="I13640:I13641"/>
    <mergeCell ref="J13640:J13641"/>
    <mergeCell ref="K13640:K13641"/>
    <mergeCell ref="L13640:L13641"/>
    <mergeCell ref="M13640:M13641"/>
    <mergeCell ref="N13640:N13641"/>
    <mergeCell ref="O13640:O13641"/>
    <mergeCell ref="P13640:P13641"/>
    <mergeCell ref="A13642:A13643"/>
    <mergeCell ref="I13642:I13643"/>
    <mergeCell ref="J13642:J13643"/>
    <mergeCell ref="K13642:K13643"/>
    <mergeCell ref="L13642:L13643"/>
    <mergeCell ref="M13642:M13643"/>
    <mergeCell ref="N13642:N13643"/>
    <mergeCell ref="O13642:O13643"/>
    <mergeCell ref="P13642:P13643"/>
    <mergeCell ref="A13628:A13629"/>
    <mergeCell ref="I13628:I13629"/>
    <mergeCell ref="J13628:J13629"/>
    <mergeCell ref="K13628:K13629"/>
    <mergeCell ref="L13628:L13629"/>
    <mergeCell ref="M13628:M13629"/>
    <mergeCell ref="N13628:N13629"/>
    <mergeCell ref="O13628:O13629"/>
    <mergeCell ref="P13628:P13629"/>
    <mergeCell ref="A13630:A13631"/>
    <mergeCell ref="I13630:I13631"/>
    <mergeCell ref="J13630:J13631"/>
    <mergeCell ref="K13630:K13631"/>
    <mergeCell ref="L13630:L13631"/>
    <mergeCell ref="M13630:M13631"/>
    <mergeCell ref="N13630:N13631"/>
    <mergeCell ref="O13630:O13631"/>
    <mergeCell ref="P13630:P13631"/>
    <mergeCell ref="A13632:A13633"/>
    <mergeCell ref="I13632:I13633"/>
    <mergeCell ref="J13632:J13633"/>
    <mergeCell ref="K13632:K13633"/>
    <mergeCell ref="L13632:L13633"/>
    <mergeCell ref="M13632:M13633"/>
    <mergeCell ref="N13632:N13633"/>
    <mergeCell ref="O13632:O13633"/>
    <mergeCell ref="P13632:P13633"/>
    <mergeCell ref="A13634:A13635"/>
    <mergeCell ref="I13634:I13635"/>
    <mergeCell ref="J13634:J13635"/>
    <mergeCell ref="K13634:K13635"/>
    <mergeCell ref="L13634:L13635"/>
    <mergeCell ref="M13634:M13635"/>
    <mergeCell ref="N13634:N13635"/>
    <mergeCell ref="O13634:O13635"/>
    <mergeCell ref="P13634:P13635"/>
    <mergeCell ref="A13620:A13621"/>
    <mergeCell ref="I13620:I13621"/>
    <mergeCell ref="J13620:J13621"/>
    <mergeCell ref="K13620:K13621"/>
    <mergeCell ref="L13620:L13621"/>
    <mergeCell ref="M13620:M13621"/>
    <mergeCell ref="N13620:N13621"/>
    <mergeCell ref="O13620:O13621"/>
    <mergeCell ref="P13620:P13621"/>
    <mergeCell ref="A13622:A13623"/>
    <mergeCell ref="I13622:I13623"/>
    <mergeCell ref="J13622:J13623"/>
    <mergeCell ref="K13622:K13623"/>
    <mergeCell ref="L13622:L13623"/>
    <mergeCell ref="M13622:M13623"/>
    <mergeCell ref="N13622:N13623"/>
    <mergeCell ref="O13622:O13623"/>
    <mergeCell ref="P13622:P13623"/>
    <mergeCell ref="A13624:A13625"/>
    <mergeCell ref="I13624:I13625"/>
    <mergeCell ref="J13624:J13625"/>
    <mergeCell ref="K13624:K13625"/>
    <mergeCell ref="L13624:L13625"/>
    <mergeCell ref="M13624:M13625"/>
    <mergeCell ref="N13624:N13625"/>
    <mergeCell ref="O13624:O13625"/>
    <mergeCell ref="P13624:P13625"/>
    <mergeCell ref="A13626:A13627"/>
    <mergeCell ref="I13626:I13627"/>
    <mergeCell ref="J13626:J13627"/>
    <mergeCell ref="K13626:K13627"/>
    <mergeCell ref="L13626:L13627"/>
    <mergeCell ref="M13626:M13627"/>
    <mergeCell ref="N13626:N13627"/>
    <mergeCell ref="O13626:O13627"/>
    <mergeCell ref="P13626:P13627"/>
    <mergeCell ref="A13612:A13613"/>
    <mergeCell ref="I13612:I13613"/>
    <mergeCell ref="J13612:J13613"/>
    <mergeCell ref="K13612:K13613"/>
    <mergeCell ref="L13612:L13613"/>
    <mergeCell ref="M13612:M13613"/>
    <mergeCell ref="N13612:N13613"/>
    <mergeCell ref="O13612:O13613"/>
    <mergeCell ref="P13612:P13613"/>
    <mergeCell ref="A13614:A13615"/>
    <mergeCell ref="I13614:I13615"/>
    <mergeCell ref="J13614:J13615"/>
    <mergeCell ref="K13614:K13615"/>
    <mergeCell ref="L13614:L13615"/>
    <mergeCell ref="M13614:M13615"/>
    <mergeCell ref="N13614:N13615"/>
    <mergeCell ref="O13614:O13615"/>
    <mergeCell ref="P13614:P13615"/>
    <mergeCell ref="A13616:A13617"/>
    <mergeCell ref="I13616:I13617"/>
    <mergeCell ref="J13616:J13617"/>
    <mergeCell ref="K13616:K13617"/>
    <mergeCell ref="L13616:L13617"/>
    <mergeCell ref="M13616:M13617"/>
    <mergeCell ref="N13616:N13617"/>
    <mergeCell ref="O13616:O13617"/>
    <mergeCell ref="P13616:P13617"/>
    <mergeCell ref="A13618:A13619"/>
    <mergeCell ref="I13618:I13619"/>
    <mergeCell ref="J13618:J13619"/>
    <mergeCell ref="K13618:K13619"/>
    <mergeCell ref="L13618:L13619"/>
    <mergeCell ref="M13618:M13619"/>
    <mergeCell ref="N13618:N13619"/>
    <mergeCell ref="O13618:O13619"/>
    <mergeCell ref="P13618:P13619"/>
    <mergeCell ref="A13604:A13605"/>
    <mergeCell ref="I13604:I13605"/>
    <mergeCell ref="J13604:J13605"/>
    <mergeCell ref="K13604:K13605"/>
    <mergeCell ref="L13604:L13605"/>
    <mergeCell ref="M13604:M13605"/>
    <mergeCell ref="N13604:N13605"/>
    <mergeCell ref="O13604:O13605"/>
    <mergeCell ref="P13604:P13605"/>
    <mergeCell ref="A13606:A13607"/>
    <mergeCell ref="I13606:I13607"/>
    <mergeCell ref="J13606:J13607"/>
    <mergeCell ref="K13606:K13607"/>
    <mergeCell ref="L13606:L13607"/>
    <mergeCell ref="M13606:M13607"/>
    <mergeCell ref="N13606:N13607"/>
    <mergeCell ref="O13606:O13607"/>
    <mergeCell ref="P13606:P13607"/>
    <mergeCell ref="A13608:A13609"/>
    <mergeCell ref="I13608:I13609"/>
    <mergeCell ref="J13608:J13609"/>
    <mergeCell ref="K13608:K13609"/>
    <mergeCell ref="L13608:L13609"/>
    <mergeCell ref="M13608:M13609"/>
    <mergeCell ref="N13608:N13609"/>
    <mergeCell ref="O13608:O13609"/>
    <mergeCell ref="P13608:P13609"/>
    <mergeCell ref="A13610:A13611"/>
    <mergeCell ref="I13610:I13611"/>
    <mergeCell ref="J13610:J13611"/>
    <mergeCell ref="K13610:K13611"/>
    <mergeCell ref="L13610:L13611"/>
    <mergeCell ref="M13610:M13611"/>
    <mergeCell ref="N13610:N13611"/>
    <mergeCell ref="O13610:O13611"/>
    <mergeCell ref="P13610:P13611"/>
    <mergeCell ref="A13596:A13597"/>
    <mergeCell ref="I13596:I13597"/>
    <mergeCell ref="J13596:J13597"/>
    <mergeCell ref="K13596:K13597"/>
    <mergeCell ref="L13596:L13597"/>
    <mergeCell ref="M13596:M13597"/>
    <mergeCell ref="N13596:N13597"/>
    <mergeCell ref="O13596:O13597"/>
    <mergeCell ref="P13596:P13597"/>
    <mergeCell ref="A13598:A13599"/>
    <mergeCell ref="I13598:I13599"/>
    <mergeCell ref="J13598:J13599"/>
    <mergeCell ref="K13598:K13599"/>
    <mergeCell ref="L13598:L13599"/>
    <mergeCell ref="M13598:M13599"/>
    <mergeCell ref="N13598:N13599"/>
    <mergeCell ref="O13598:O13599"/>
    <mergeCell ref="P13598:P13599"/>
    <mergeCell ref="A13600:A13601"/>
    <mergeCell ref="I13600:I13601"/>
    <mergeCell ref="J13600:J13601"/>
    <mergeCell ref="K13600:K13601"/>
    <mergeCell ref="L13600:L13601"/>
    <mergeCell ref="M13600:M13601"/>
    <mergeCell ref="N13600:N13601"/>
    <mergeCell ref="O13600:O13601"/>
    <mergeCell ref="P13600:P13601"/>
    <mergeCell ref="A13602:A13603"/>
    <mergeCell ref="I13602:I13603"/>
    <mergeCell ref="J13602:J13603"/>
    <mergeCell ref="K13602:K13603"/>
    <mergeCell ref="L13602:L13603"/>
    <mergeCell ref="M13602:M13603"/>
    <mergeCell ref="N13602:N13603"/>
    <mergeCell ref="O13602:O13603"/>
    <mergeCell ref="P13602:P13603"/>
    <mergeCell ref="A13588:A13589"/>
    <mergeCell ref="I13588:I13589"/>
    <mergeCell ref="J13588:J13589"/>
    <mergeCell ref="K13588:K13589"/>
    <mergeCell ref="L13588:L13589"/>
    <mergeCell ref="M13588:M13589"/>
    <mergeCell ref="N13588:N13589"/>
    <mergeCell ref="O13588:O13589"/>
    <mergeCell ref="P13588:P13589"/>
    <mergeCell ref="A13590:A13591"/>
    <mergeCell ref="I13590:I13591"/>
    <mergeCell ref="J13590:J13591"/>
    <mergeCell ref="K13590:K13591"/>
    <mergeCell ref="L13590:L13591"/>
    <mergeCell ref="M13590:M13591"/>
    <mergeCell ref="N13590:N13591"/>
    <mergeCell ref="O13590:O13591"/>
    <mergeCell ref="P13590:P13591"/>
    <mergeCell ref="A13592:A13593"/>
    <mergeCell ref="I13592:I13593"/>
    <mergeCell ref="J13592:J13593"/>
    <mergeCell ref="K13592:K13593"/>
    <mergeCell ref="L13592:L13593"/>
    <mergeCell ref="M13592:M13593"/>
    <mergeCell ref="N13592:N13593"/>
    <mergeCell ref="O13592:O13593"/>
    <mergeCell ref="P13592:P13593"/>
    <mergeCell ref="A13594:A13595"/>
    <mergeCell ref="I13594:I13595"/>
    <mergeCell ref="J13594:J13595"/>
    <mergeCell ref="K13594:K13595"/>
    <mergeCell ref="L13594:L13595"/>
    <mergeCell ref="M13594:M13595"/>
    <mergeCell ref="N13594:N13595"/>
    <mergeCell ref="O13594:O13595"/>
    <mergeCell ref="P13594:P13595"/>
    <mergeCell ref="A13580:A13581"/>
    <mergeCell ref="I13580:I13581"/>
    <mergeCell ref="J13580:J13581"/>
    <mergeCell ref="K13580:K13581"/>
    <mergeCell ref="L13580:L13581"/>
    <mergeCell ref="M13580:M13581"/>
    <mergeCell ref="N13580:N13581"/>
    <mergeCell ref="O13580:O13581"/>
    <mergeCell ref="P13580:P13581"/>
    <mergeCell ref="A13582:A13583"/>
    <mergeCell ref="I13582:I13583"/>
    <mergeCell ref="J13582:J13583"/>
    <mergeCell ref="K13582:K13583"/>
    <mergeCell ref="L13582:L13583"/>
    <mergeCell ref="M13582:M13583"/>
    <mergeCell ref="N13582:N13583"/>
    <mergeCell ref="O13582:O13583"/>
    <mergeCell ref="P13582:P13583"/>
    <mergeCell ref="A13584:A13585"/>
    <mergeCell ref="I13584:I13585"/>
    <mergeCell ref="J13584:J13585"/>
    <mergeCell ref="K13584:K13585"/>
    <mergeCell ref="L13584:L13585"/>
    <mergeCell ref="M13584:M13585"/>
    <mergeCell ref="N13584:N13585"/>
    <mergeCell ref="O13584:O13585"/>
    <mergeCell ref="P13584:P13585"/>
    <mergeCell ref="A13586:A13587"/>
    <mergeCell ref="I13586:I13587"/>
    <mergeCell ref="J13586:J13587"/>
    <mergeCell ref="K13586:K13587"/>
    <mergeCell ref="L13586:L13587"/>
    <mergeCell ref="M13586:M13587"/>
    <mergeCell ref="N13586:N13587"/>
    <mergeCell ref="O13586:O13587"/>
    <mergeCell ref="P13586:P13587"/>
    <mergeCell ref="A13572:A13573"/>
    <mergeCell ref="I13572:I13573"/>
    <mergeCell ref="J13572:J13573"/>
    <mergeCell ref="K13572:K13573"/>
    <mergeCell ref="L13572:L13573"/>
    <mergeCell ref="M13572:M13573"/>
    <mergeCell ref="N13572:N13573"/>
    <mergeCell ref="O13572:O13573"/>
    <mergeCell ref="P13572:P13573"/>
    <mergeCell ref="A13574:A13575"/>
    <mergeCell ref="I13574:I13575"/>
    <mergeCell ref="J13574:J13575"/>
    <mergeCell ref="K13574:K13575"/>
    <mergeCell ref="L13574:L13575"/>
    <mergeCell ref="M13574:M13575"/>
    <mergeCell ref="N13574:N13575"/>
    <mergeCell ref="O13574:O13575"/>
    <mergeCell ref="P13574:P13575"/>
    <mergeCell ref="A13576:A13577"/>
    <mergeCell ref="I13576:I13577"/>
    <mergeCell ref="J13576:J13577"/>
    <mergeCell ref="K13576:K13577"/>
    <mergeCell ref="L13576:L13577"/>
    <mergeCell ref="M13576:M13577"/>
    <mergeCell ref="N13576:N13577"/>
    <mergeCell ref="O13576:O13577"/>
    <mergeCell ref="P13576:P13577"/>
    <mergeCell ref="A13578:A13579"/>
    <mergeCell ref="I13578:I13579"/>
    <mergeCell ref="J13578:J13579"/>
    <mergeCell ref="K13578:K13579"/>
    <mergeCell ref="L13578:L13579"/>
    <mergeCell ref="M13578:M13579"/>
    <mergeCell ref="N13578:N13579"/>
    <mergeCell ref="O13578:O13579"/>
    <mergeCell ref="P13578:P13579"/>
    <mergeCell ref="A13564:A13565"/>
    <mergeCell ref="I13564:I13565"/>
    <mergeCell ref="J13564:J13565"/>
    <mergeCell ref="K13564:K13565"/>
    <mergeCell ref="L13564:L13565"/>
    <mergeCell ref="M13564:M13565"/>
    <mergeCell ref="N13564:N13565"/>
    <mergeCell ref="O13564:O13565"/>
    <mergeCell ref="P13564:P13565"/>
    <mergeCell ref="A13566:A13567"/>
    <mergeCell ref="I13566:I13567"/>
    <mergeCell ref="J13566:J13567"/>
    <mergeCell ref="K13566:K13567"/>
    <mergeCell ref="L13566:L13567"/>
    <mergeCell ref="M13566:M13567"/>
    <mergeCell ref="N13566:N13567"/>
    <mergeCell ref="O13566:O13567"/>
    <mergeCell ref="P13566:P13567"/>
    <mergeCell ref="A13568:A13569"/>
    <mergeCell ref="I13568:I13569"/>
    <mergeCell ref="J13568:J13569"/>
    <mergeCell ref="K13568:K13569"/>
    <mergeCell ref="L13568:L13569"/>
    <mergeCell ref="M13568:M13569"/>
    <mergeCell ref="N13568:N13569"/>
    <mergeCell ref="O13568:O13569"/>
    <mergeCell ref="P13568:P13569"/>
    <mergeCell ref="A13570:A13571"/>
    <mergeCell ref="I13570:I13571"/>
    <mergeCell ref="J13570:J13571"/>
    <mergeCell ref="K13570:K13571"/>
    <mergeCell ref="L13570:L13571"/>
    <mergeCell ref="M13570:M13571"/>
    <mergeCell ref="N13570:N13571"/>
    <mergeCell ref="O13570:O13571"/>
    <mergeCell ref="P13570:P13571"/>
    <mergeCell ref="A13556:A13557"/>
    <mergeCell ref="I13556:I13557"/>
    <mergeCell ref="J13556:J13557"/>
    <mergeCell ref="K13556:K13557"/>
    <mergeCell ref="L13556:L13557"/>
    <mergeCell ref="M13556:M13557"/>
    <mergeCell ref="N13556:N13557"/>
    <mergeCell ref="O13556:O13557"/>
    <mergeCell ref="P13556:P13557"/>
    <mergeCell ref="A13558:A13559"/>
    <mergeCell ref="I13558:I13559"/>
    <mergeCell ref="J13558:J13559"/>
    <mergeCell ref="K13558:K13559"/>
    <mergeCell ref="L13558:L13559"/>
    <mergeCell ref="M13558:M13559"/>
    <mergeCell ref="N13558:N13559"/>
    <mergeCell ref="O13558:O13559"/>
    <mergeCell ref="P13558:P13559"/>
    <mergeCell ref="A13560:A13561"/>
    <mergeCell ref="I13560:I13561"/>
    <mergeCell ref="J13560:J13561"/>
    <mergeCell ref="K13560:K13561"/>
    <mergeCell ref="L13560:L13561"/>
    <mergeCell ref="M13560:M13561"/>
    <mergeCell ref="N13560:N13561"/>
    <mergeCell ref="O13560:O13561"/>
    <mergeCell ref="P13560:P13561"/>
    <mergeCell ref="A13562:A13563"/>
    <mergeCell ref="I13562:I13563"/>
    <mergeCell ref="J13562:J13563"/>
    <mergeCell ref="K13562:K13563"/>
    <mergeCell ref="L13562:L13563"/>
    <mergeCell ref="M13562:M13563"/>
    <mergeCell ref="N13562:N13563"/>
    <mergeCell ref="O13562:O13563"/>
    <mergeCell ref="P13562:P13563"/>
    <mergeCell ref="A13548:A13549"/>
    <mergeCell ref="I13548:I13549"/>
    <mergeCell ref="J13548:J13549"/>
    <mergeCell ref="K13548:K13549"/>
    <mergeCell ref="L13548:L13549"/>
    <mergeCell ref="M13548:M13549"/>
    <mergeCell ref="N13548:N13549"/>
    <mergeCell ref="O13548:O13549"/>
    <mergeCell ref="P13548:P13549"/>
    <mergeCell ref="A13550:A13551"/>
    <mergeCell ref="I13550:I13551"/>
    <mergeCell ref="J13550:J13551"/>
    <mergeCell ref="K13550:K13551"/>
    <mergeCell ref="L13550:L13551"/>
    <mergeCell ref="M13550:M13551"/>
    <mergeCell ref="N13550:N13551"/>
    <mergeCell ref="O13550:O13551"/>
    <mergeCell ref="P13550:P13551"/>
    <mergeCell ref="A13552:A13553"/>
    <mergeCell ref="I13552:I13553"/>
    <mergeCell ref="J13552:J13553"/>
    <mergeCell ref="K13552:K13553"/>
    <mergeCell ref="L13552:L13553"/>
    <mergeCell ref="M13552:M13553"/>
    <mergeCell ref="N13552:N13553"/>
    <mergeCell ref="O13552:O13553"/>
    <mergeCell ref="P13552:P13553"/>
    <mergeCell ref="A13554:A13555"/>
    <mergeCell ref="I13554:I13555"/>
    <mergeCell ref="J13554:J13555"/>
    <mergeCell ref="K13554:K13555"/>
    <mergeCell ref="L13554:L13555"/>
    <mergeCell ref="M13554:M13555"/>
    <mergeCell ref="N13554:N13555"/>
    <mergeCell ref="O13554:O13555"/>
    <mergeCell ref="P13554:P13555"/>
    <mergeCell ref="A13540:A13541"/>
    <mergeCell ref="I13540:I13541"/>
    <mergeCell ref="J13540:J13541"/>
    <mergeCell ref="K13540:K13541"/>
    <mergeCell ref="L13540:L13541"/>
    <mergeCell ref="M13540:M13541"/>
    <mergeCell ref="N13540:N13541"/>
    <mergeCell ref="O13540:O13541"/>
    <mergeCell ref="P13540:P13541"/>
    <mergeCell ref="A13542:A13543"/>
    <mergeCell ref="I13542:I13543"/>
    <mergeCell ref="J13542:J13543"/>
    <mergeCell ref="K13542:K13543"/>
    <mergeCell ref="L13542:L13543"/>
    <mergeCell ref="M13542:M13543"/>
    <mergeCell ref="N13542:N13543"/>
    <mergeCell ref="O13542:O13543"/>
    <mergeCell ref="P13542:P13543"/>
    <mergeCell ref="A13544:A13545"/>
    <mergeCell ref="I13544:I13545"/>
    <mergeCell ref="J13544:J13545"/>
    <mergeCell ref="K13544:K13545"/>
    <mergeCell ref="L13544:L13545"/>
    <mergeCell ref="M13544:M13545"/>
    <mergeCell ref="N13544:N13545"/>
    <mergeCell ref="O13544:O13545"/>
    <mergeCell ref="P13544:P13545"/>
    <mergeCell ref="A13546:A13547"/>
    <mergeCell ref="I13546:I13547"/>
    <mergeCell ref="J13546:J13547"/>
    <mergeCell ref="K13546:K13547"/>
    <mergeCell ref="L13546:L13547"/>
    <mergeCell ref="M13546:M13547"/>
    <mergeCell ref="N13546:N13547"/>
    <mergeCell ref="O13546:O13547"/>
    <mergeCell ref="P13546:P13547"/>
    <mergeCell ref="A13532:A13533"/>
    <mergeCell ref="I13532:I13533"/>
    <mergeCell ref="J13532:J13533"/>
    <mergeCell ref="K13532:K13533"/>
    <mergeCell ref="L13532:L13533"/>
    <mergeCell ref="M13532:M13533"/>
    <mergeCell ref="N13532:N13533"/>
    <mergeCell ref="O13532:O13533"/>
    <mergeCell ref="P13532:P13533"/>
    <mergeCell ref="A13534:A13535"/>
    <mergeCell ref="I13534:I13535"/>
    <mergeCell ref="J13534:J13535"/>
    <mergeCell ref="K13534:K13535"/>
    <mergeCell ref="L13534:L13535"/>
    <mergeCell ref="M13534:M13535"/>
    <mergeCell ref="N13534:N13535"/>
    <mergeCell ref="O13534:O13535"/>
    <mergeCell ref="P13534:P13535"/>
    <mergeCell ref="A13536:A13537"/>
    <mergeCell ref="I13536:I13537"/>
    <mergeCell ref="J13536:J13537"/>
    <mergeCell ref="K13536:K13537"/>
    <mergeCell ref="L13536:L13537"/>
    <mergeCell ref="M13536:M13537"/>
    <mergeCell ref="N13536:N13537"/>
    <mergeCell ref="O13536:O13537"/>
    <mergeCell ref="P13536:P13537"/>
    <mergeCell ref="A13538:A13539"/>
    <mergeCell ref="I13538:I13539"/>
    <mergeCell ref="J13538:J13539"/>
    <mergeCell ref="K13538:K13539"/>
    <mergeCell ref="L13538:L13539"/>
    <mergeCell ref="M13538:M13539"/>
    <mergeCell ref="N13538:N13539"/>
    <mergeCell ref="O13538:O13539"/>
    <mergeCell ref="P13538:P13539"/>
    <mergeCell ref="A13524:A13525"/>
    <mergeCell ref="I13524:I13525"/>
    <mergeCell ref="J13524:J13525"/>
    <mergeCell ref="K13524:K13525"/>
    <mergeCell ref="L13524:L13525"/>
    <mergeCell ref="M13524:M13525"/>
    <mergeCell ref="N13524:N13525"/>
    <mergeCell ref="O13524:O13525"/>
    <mergeCell ref="P13524:P13525"/>
    <mergeCell ref="A13526:A13527"/>
    <mergeCell ref="I13526:I13527"/>
    <mergeCell ref="J13526:J13527"/>
    <mergeCell ref="K13526:K13527"/>
    <mergeCell ref="L13526:L13527"/>
    <mergeCell ref="M13526:M13527"/>
    <mergeCell ref="N13526:N13527"/>
    <mergeCell ref="O13526:O13527"/>
    <mergeCell ref="P13526:P13527"/>
    <mergeCell ref="A13528:A13529"/>
    <mergeCell ref="I13528:I13529"/>
    <mergeCell ref="J13528:J13529"/>
    <mergeCell ref="K13528:K13529"/>
    <mergeCell ref="L13528:L13529"/>
    <mergeCell ref="M13528:M13529"/>
    <mergeCell ref="N13528:N13529"/>
    <mergeCell ref="O13528:O13529"/>
    <mergeCell ref="P13528:P13529"/>
    <mergeCell ref="A13530:A13531"/>
    <mergeCell ref="I13530:I13531"/>
    <mergeCell ref="J13530:J13531"/>
    <mergeCell ref="K13530:K13531"/>
    <mergeCell ref="L13530:L13531"/>
    <mergeCell ref="M13530:M13531"/>
    <mergeCell ref="N13530:N13531"/>
    <mergeCell ref="O13530:O13531"/>
    <mergeCell ref="P13530:P13531"/>
    <mergeCell ref="A13516:A13517"/>
    <mergeCell ref="I13516:I13517"/>
    <mergeCell ref="J13516:J13517"/>
    <mergeCell ref="K13516:K13517"/>
    <mergeCell ref="L13516:L13517"/>
    <mergeCell ref="M13516:M13517"/>
    <mergeCell ref="N13516:N13517"/>
    <mergeCell ref="O13516:O13517"/>
    <mergeCell ref="P13516:P13517"/>
    <mergeCell ref="A13518:A13519"/>
    <mergeCell ref="I13518:I13519"/>
    <mergeCell ref="J13518:J13519"/>
    <mergeCell ref="K13518:K13519"/>
    <mergeCell ref="L13518:L13519"/>
    <mergeCell ref="M13518:M13519"/>
    <mergeCell ref="N13518:N13519"/>
    <mergeCell ref="O13518:O13519"/>
    <mergeCell ref="P13518:P13519"/>
    <mergeCell ref="A13520:A13521"/>
    <mergeCell ref="I13520:I13521"/>
    <mergeCell ref="J13520:J13521"/>
    <mergeCell ref="K13520:K13521"/>
    <mergeCell ref="L13520:L13521"/>
    <mergeCell ref="M13520:M13521"/>
    <mergeCell ref="N13520:N13521"/>
    <mergeCell ref="O13520:O13521"/>
    <mergeCell ref="P13520:P13521"/>
    <mergeCell ref="A13522:A13523"/>
    <mergeCell ref="I13522:I13523"/>
    <mergeCell ref="J13522:J13523"/>
    <mergeCell ref="K13522:K13523"/>
    <mergeCell ref="L13522:L13523"/>
    <mergeCell ref="M13522:M13523"/>
    <mergeCell ref="N13522:N13523"/>
    <mergeCell ref="O13522:O13523"/>
    <mergeCell ref="P13522:P13523"/>
    <mergeCell ref="A13508:A13509"/>
    <mergeCell ref="I13508:I13509"/>
    <mergeCell ref="J13508:J13509"/>
    <mergeCell ref="K13508:K13509"/>
    <mergeCell ref="L13508:L13509"/>
    <mergeCell ref="M13508:M13509"/>
    <mergeCell ref="N13508:N13509"/>
    <mergeCell ref="O13508:O13509"/>
    <mergeCell ref="P13508:P13509"/>
    <mergeCell ref="A13510:A13511"/>
    <mergeCell ref="I13510:I13511"/>
    <mergeCell ref="J13510:J13511"/>
    <mergeCell ref="K13510:K13511"/>
    <mergeCell ref="L13510:L13511"/>
    <mergeCell ref="M13510:M13511"/>
    <mergeCell ref="N13510:N13511"/>
    <mergeCell ref="O13510:O13511"/>
    <mergeCell ref="P13510:P13511"/>
    <mergeCell ref="A13512:A13513"/>
    <mergeCell ref="I13512:I13513"/>
    <mergeCell ref="J13512:J13513"/>
    <mergeCell ref="K13512:K13513"/>
    <mergeCell ref="L13512:L13513"/>
    <mergeCell ref="M13512:M13513"/>
    <mergeCell ref="N13512:N13513"/>
    <mergeCell ref="O13512:O13513"/>
    <mergeCell ref="P13512:P13513"/>
    <mergeCell ref="A13514:A13515"/>
    <mergeCell ref="I13514:I13515"/>
    <mergeCell ref="J13514:J13515"/>
    <mergeCell ref="K13514:K13515"/>
    <mergeCell ref="L13514:L13515"/>
    <mergeCell ref="M13514:M13515"/>
    <mergeCell ref="N13514:N13515"/>
    <mergeCell ref="O13514:O13515"/>
    <mergeCell ref="P13514:P13515"/>
    <mergeCell ref="A13500:A13501"/>
    <mergeCell ref="I13500:I13501"/>
    <mergeCell ref="J13500:J13501"/>
    <mergeCell ref="K13500:K13501"/>
    <mergeCell ref="L13500:L13501"/>
    <mergeCell ref="M13500:M13501"/>
    <mergeCell ref="N13500:N13501"/>
    <mergeCell ref="O13500:O13501"/>
    <mergeCell ref="P13500:P13501"/>
    <mergeCell ref="A13502:A13503"/>
    <mergeCell ref="I13502:I13503"/>
    <mergeCell ref="J13502:J13503"/>
    <mergeCell ref="K13502:K13503"/>
    <mergeCell ref="L13502:L13503"/>
    <mergeCell ref="M13502:M13503"/>
    <mergeCell ref="N13502:N13503"/>
    <mergeCell ref="O13502:O13503"/>
    <mergeCell ref="P13502:P13503"/>
    <mergeCell ref="A13504:A13505"/>
    <mergeCell ref="I13504:I13505"/>
    <mergeCell ref="J13504:J13505"/>
    <mergeCell ref="K13504:K13505"/>
    <mergeCell ref="L13504:L13505"/>
    <mergeCell ref="M13504:M13505"/>
    <mergeCell ref="N13504:N13505"/>
    <mergeCell ref="O13504:O13505"/>
    <mergeCell ref="P13504:P13505"/>
    <mergeCell ref="A13506:A13507"/>
    <mergeCell ref="I13506:I13507"/>
    <mergeCell ref="J13506:J13507"/>
    <mergeCell ref="K13506:K13507"/>
    <mergeCell ref="L13506:L13507"/>
    <mergeCell ref="M13506:M13507"/>
    <mergeCell ref="N13506:N13507"/>
    <mergeCell ref="O13506:O13507"/>
    <mergeCell ref="P13506:P13507"/>
    <mergeCell ref="A13492:A13493"/>
    <mergeCell ref="I13492:I13493"/>
    <mergeCell ref="J13492:J13493"/>
    <mergeCell ref="K13492:K13493"/>
    <mergeCell ref="L13492:L13493"/>
    <mergeCell ref="M13492:M13493"/>
    <mergeCell ref="N13492:N13493"/>
    <mergeCell ref="O13492:O13493"/>
    <mergeCell ref="P13492:P13493"/>
    <mergeCell ref="A13494:A13495"/>
    <mergeCell ref="I13494:I13495"/>
    <mergeCell ref="J13494:J13495"/>
    <mergeCell ref="K13494:K13495"/>
    <mergeCell ref="L13494:L13495"/>
    <mergeCell ref="M13494:M13495"/>
    <mergeCell ref="N13494:N13495"/>
    <mergeCell ref="O13494:O13495"/>
    <mergeCell ref="P13494:P13495"/>
    <mergeCell ref="A13496:A13497"/>
    <mergeCell ref="I13496:I13497"/>
    <mergeCell ref="J13496:J13497"/>
    <mergeCell ref="K13496:K13497"/>
    <mergeCell ref="L13496:L13497"/>
    <mergeCell ref="M13496:M13497"/>
    <mergeCell ref="N13496:N13497"/>
    <mergeCell ref="O13496:O13497"/>
    <mergeCell ref="P13496:P13497"/>
    <mergeCell ref="A13498:A13499"/>
    <mergeCell ref="I13498:I13499"/>
    <mergeCell ref="J13498:J13499"/>
    <mergeCell ref="K13498:K13499"/>
    <mergeCell ref="L13498:L13499"/>
    <mergeCell ref="M13498:M13499"/>
    <mergeCell ref="N13498:N13499"/>
    <mergeCell ref="O13498:O13499"/>
    <mergeCell ref="P13498:P13499"/>
    <mergeCell ref="A13484:A13485"/>
    <mergeCell ref="I13484:I13485"/>
    <mergeCell ref="J13484:J13485"/>
    <mergeCell ref="K13484:K13485"/>
    <mergeCell ref="L13484:L13485"/>
    <mergeCell ref="M13484:M13485"/>
    <mergeCell ref="N13484:N13485"/>
    <mergeCell ref="O13484:O13485"/>
    <mergeCell ref="P13484:P13485"/>
    <mergeCell ref="A13486:A13487"/>
    <mergeCell ref="I13486:I13487"/>
    <mergeCell ref="J13486:J13487"/>
    <mergeCell ref="K13486:K13487"/>
    <mergeCell ref="L13486:L13487"/>
    <mergeCell ref="M13486:M13487"/>
    <mergeCell ref="N13486:N13487"/>
    <mergeCell ref="O13486:O13487"/>
    <mergeCell ref="P13486:P13487"/>
    <mergeCell ref="A13488:A13489"/>
    <mergeCell ref="I13488:I13489"/>
    <mergeCell ref="J13488:J13489"/>
    <mergeCell ref="K13488:K13489"/>
    <mergeCell ref="L13488:L13489"/>
    <mergeCell ref="M13488:M13489"/>
    <mergeCell ref="N13488:N13489"/>
    <mergeCell ref="O13488:O13489"/>
    <mergeCell ref="P13488:P13489"/>
    <mergeCell ref="A13490:A13491"/>
    <mergeCell ref="I13490:I13491"/>
    <mergeCell ref="J13490:J13491"/>
    <mergeCell ref="K13490:K13491"/>
    <mergeCell ref="L13490:L13491"/>
    <mergeCell ref="M13490:M13491"/>
    <mergeCell ref="N13490:N13491"/>
    <mergeCell ref="O13490:O13491"/>
    <mergeCell ref="P13490:P13491"/>
    <mergeCell ref="A13476:A13477"/>
    <mergeCell ref="I13476:I13477"/>
    <mergeCell ref="J13476:J13477"/>
    <mergeCell ref="K13476:K13477"/>
    <mergeCell ref="L13476:L13477"/>
    <mergeCell ref="M13476:M13477"/>
    <mergeCell ref="N13476:N13477"/>
    <mergeCell ref="O13476:O13477"/>
    <mergeCell ref="P13476:P13477"/>
    <mergeCell ref="A13478:A13479"/>
    <mergeCell ref="I13478:I13479"/>
    <mergeCell ref="J13478:J13479"/>
    <mergeCell ref="K13478:K13479"/>
    <mergeCell ref="L13478:L13479"/>
    <mergeCell ref="M13478:M13479"/>
    <mergeCell ref="N13478:N13479"/>
    <mergeCell ref="O13478:O13479"/>
    <mergeCell ref="P13478:P13479"/>
    <mergeCell ref="A13480:A13481"/>
    <mergeCell ref="I13480:I13481"/>
    <mergeCell ref="J13480:J13481"/>
    <mergeCell ref="K13480:K13481"/>
    <mergeCell ref="L13480:L13481"/>
    <mergeCell ref="M13480:M13481"/>
    <mergeCell ref="N13480:N13481"/>
    <mergeCell ref="O13480:O13481"/>
    <mergeCell ref="P13480:P13481"/>
    <mergeCell ref="A13482:A13483"/>
    <mergeCell ref="I13482:I13483"/>
    <mergeCell ref="J13482:J13483"/>
    <mergeCell ref="K13482:K13483"/>
    <mergeCell ref="L13482:L13483"/>
    <mergeCell ref="M13482:M13483"/>
    <mergeCell ref="N13482:N13483"/>
    <mergeCell ref="O13482:O13483"/>
    <mergeCell ref="P13482:P13483"/>
    <mergeCell ref="A13468:A13469"/>
    <mergeCell ref="I13468:I13469"/>
    <mergeCell ref="J13468:J13469"/>
    <mergeCell ref="K13468:K13469"/>
    <mergeCell ref="L13468:L13469"/>
    <mergeCell ref="M13468:M13469"/>
    <mergeCell ref="N13468:N13469"/>
    <mergeCell ref="O13468:O13469"/>
    <mergeCell ref="P13468:P13469"/>
    <mergeCell ref="A13470:A13471"/>
    <mergeCell ref="I13470:I13471"/>
    <mergeCell ref="J13470:J13471"/>
    <mergeCell ref="K13470:K13471"/>
    <mergeCell ref="L13470:L13471"/>
    <mergeCell ref="M13470:M13471"/>
    <mergeCell ref="N13470:N13471"/>
    <mergeCell ref="O13470:O13471"/>
    <mergeCell ref="P13470:P13471"/>
    <mergeCell ref="A13472:A13473"/>
    <mergeCell ref="I13472:I13473"/>
    <mergeCell ref="J13472:J13473"/>
    <mergeCell ref="K13472:K13473"/>
    <mergeCell ref="L13472:L13473"/>
    <mergeCell ref="M13472:M13473"/>
    <mergeCell ref="N13472:N13473"/>
    <mergeCell ref="O13472:O13473"/>
    <mergeCell ref="P13472:P13473"/>
    <mergeCell ref="A13474:A13475"/>
    <mergeCell ref="I13474:I13475"/>
    <mergeCell ref="J13474:J13475"/>
    <mergeCell ref="K13474:K13475"/>
    <mergeCell ref="L13474:L13475"/>
    <mergeCell ref="M13474:M13475"/>
    <mergeCell ref="N13474:N13475"/>
    <mergeCell ref="O13474:O13475"/>
    <mergeCell ref="P13474:P13475"/>
    <mergeCell ref="A13460:A13461"/>
    <mergeCell ref="I13460:I13461"/>
    <mergeCell ref="J13460:J13461"/>
    <mergeCell ref="K13460:K13461"/>
    <mergeCell ref="L13460:L13461"/>
    <mergeCell ref="M13460:M13461"/>
    <mergeCell ref="N13460:N13461"/>
    <mergeCell ref="O13460:O13461"/>
    <mergeCell ref="P13460:P13461"/>
    <mergeCell ref="A13462:A13463"/>
    <mergeCell ref="I13462:I13463"/>
    <mergeCell ref="J13462:J13463"/>
    <mergeCell ref="K13462:K13463"/>
    <mergeCell ref="L13462:L13463"/>
    <mergeCell ref="M13462:M13463"/>
    <mergeCell ref="N13462:N13463"/>
    <mergeCell ref="O13462:O13463"/>
    <mergeCell ref="P13462:P13463"/>
    <mergeCell ref="A13464:A13465"/>
    <mergeCell ref="I13464:I13465"/>
    <mergeCell ref="J13464:J13465"/>
    <mergeCell ref="K13464:K13465"/>
    <mergeCell ref="L13464:L13465"/>
    <mergeCell ref="M13464:M13465"/>
    <mergeCell ref="N13464:N13465"/>
    <mergeCell ref="O13464:O13465"/>
    <mergeCell ref="P13464:P13465"/>
    <mergeCell ref="A13466:A13467"/>
    <mergeCell ref="I13466:I13467"/>
    <mergeCell ref="J13466:J13467"/>
    <mergeCell ref="K13466:K13467"/>
    <mergeCell ref="L13466:L13467"/>
    <mergeCell ref="M13466:M13467"/>
    <mergeCell ref="N13466:N13467"/>
    <mergeCell ref="O13466:O13467"/>
    <mergeCell ref="P13466:P13467"/>
    <mergeCell ref="A13452:A13453"/>
    <mergeCell ref="I13452:I13453"/>
    <mergeCell ref="J13452:J13453"/>
    <mergeCell ref="K13452:K13453"/>
    <mergeCell ref="L13452:L13453"/>
    <mergeCell ref="M13452:M13453"/>
    <mergeCell ref="N13452:N13453"/>
    <mergeCell ref="O13452:O13453"/>
    <mergeCell ref="P13452:P13453"/>
    <mergeCell ref="A13454:A13455"/>
    <mergeCell ref="I13454:I13455"/>
    <mergeCell ref="J13454:J13455"/>
    <mergeCell ref="K13454:K13455"/>
    <mergeCell ref="L13454:L13455"/>
    <mergeCell ref="M13454:M13455"/>
    <mergeCell ref="N13454:N13455"/>
    <mergeCell ref="O13454:O13455"/>
    <mergeCell ref="P13454:P13455"/>
    <mergeCell ref="A13456:A13457"/>
    <mergeCell ref="I13456:I13457"/>
    <mergeCell ref="J13456:J13457"/>
    <mergeCell ref="K13456:K13457"/>
    <mergeCell ref="L13456:L13457"/>
    <mergeCell ref="M13456:M13457"/>
    <mergeCell ref="N13456:N13457"/>
    <mergeCell ref="O13456:O13457"/>
    <mergeCell ref="P13456:P13457"/>
    <mergeCell ref="A13458:A13459"/>
    <mergeCell ref="I13458:I13459"/>
    <mergeCell ref="J13458:J13459"/>
    <mergeCell ref="K13458:K13459"/>
    <mergeCell ref="L13458:L13459"/>
    <mergeCell ref="M13458:M13459"/>
    <mergeCell ref="N13458:N13459"/>
    <mergeCell ref="O13458:O13459"/>
    <mergeCell ref="P13458:P13459"/>
    <mergeCell ref="A13444:A13445"/>
    <mergeCell ref="I13444:I13445"/>
    <mergeCell ref="J13444:J13445"/>
    <mergeCell ref="K13444:K13445"/>
    <mergeCell ref="L13444:L13445"/>
    <mergeCell ref="M13444:M13445"/>
    <mergeCell ref="N13444:N13445"/>
    <mergeCell ref="O13444:O13445"/>
    <mergeCell ref="P13444:P13445"/>
    <mergeCell ref="A13446:A13447"/>
    <mergeCell ref="I13446:I13447"/>
    <mergeCell ref="J13446:J13447"/>
    <mergeCell ref="K13446:K13447"/>
    <mergeCell ref="L13446:L13447"/>
    <mergeCell ref="M13446:M13447"/>
    <mergeCell ref="N13446:N13447"/>
    <mergeCell ref="O13446:O13447"/>
    <mergeCell ref="P13446:P13447"/>
    <mergeCell ref="A13448:A13449"/>
    <mergeCell ref="I13448:I13449"/>
    <mergeCell ref="J13448:J13449"/>
    <mergeCell ref="K13448:K13449"/>
    <mergeCell ref="L13448:L13449"/>
    <mergeCell ref="M13448:M13449"/>
    <mergeCell ref="N13448:N13449"/>
    <mergeCell ref="O13448:O13449"/>
    <mergeCell ref="P13448:P13449"/>
    <mergeCell ref="A13450:A13451"/>
    <mergeCell ref="I13450:I13451"/>
    <mergeCell ref="J13450:J13451"/>
    <mergeCell ref="K13450:K13451"/>
    <mergeCell ref="L13450:L13451"/>
    <mergeCell ref="M13450:M13451"/>
    <mergeCell ref="N13450:N13451"/>
    <mergeCell ref="O13450:O13451"/>
    <mergeCell ref="P13450:P13451"/>
    <mergeCell ref="A13436:A13437"/>
    <mergeCell ref="I13436:I13437"/>
    <mergeCell ref="J13436:J13437"/>
    <mergeCell ref="K13436:K13437"/>
    <mergeCell ref="L13436:L13437"/>
    <mergeCell ref="M13436:M13437"/>
    <mergeCell ref="N13436:N13437"/>
    <mergeCell ref="O13436:O13437"/>
    <mergeCell ref="P13436:P13437"/>
    <mergeCell ref="A13438:A13439"/>
    <mergeCell ref="I13438:I13439"/>
    <mergeCell ref="J13438:J13439"/>
    <mergeCell ref="K13438:K13439"/>
    <mergeCell ref="L13438:L13439"/>
    <mergeCell ref="M13438:M13439"/>
    <mergeCell ref="N13438:N13439"/>
    <mergeCell ref="O13438:O13439"/>
    <mergeCell ref="P13438:P13439"/>
    <mergeCell ref="A13440:A13441"/>
    <mergeCell ref="I13440:I13441"/>
    <mergeCell ref="J13440:J13441"/>
    <mergeCell ref="K13440:K13441"/>
    <mergeCell ref="L13440:L13441"/>
    <mergeCell ref="M13440:M13441"/>
    <mergeCell ref="N13440:N13441"/>
    <mergeCell ref="O13440:O13441"/>
    <mergeCell ref="P13440:P13441"/>
    <mergeCell ref="A13442:A13443"/>
    <mergeCell ref="I13442:I13443"/>
    <mergeCell ref="J13442:J13443"/>
    <mergeCell ref="K13442:K13443"/>
    <mergeCell ref="L13442:L13443"/>
    <mergeCell ref="M13442:M13443"/>
    <mergeCell ref="N13442:N13443"/>
    <mergeCell ref="O13442:O13443"/>
    <mergeCell ref="P13442:P13443"/>
    <mergeCell ref="A13428:A13429"/>
    <mergeCell ref="I13428:I13429"/>
    <mergeCell ref="J13428:J13429"/>
    <mergeCell ref="K13428:K13429"/>
    <mergeCell ref="L13428:L13429"/>
    <mergeCell ref="M13428:M13429"/>
    <mergeCell ref="N13428:N13429"/>
    <mergeCell ref="O13428:O13429"/>
    <mergeCell ref="P13428:P13429"/>
    <mergeCell ref="A13430:A13431"/>
    <mergeCell ref="I13430:I13431"/>
    <mergeCell ref="J13430:J13431"/>
    <mergeCell ref="K13430:K13431"/>
    <mergeCell ref="L13430:L13431"/>
    <mergeCell ref="M13430:M13431"/>
    <mergeCell ref="N13430:N13431"/>
    <mergeCell ref="O13430:O13431"/>
    <mergeCell ref="P13430:P13431"/>
    <mergeCell ref="A13432:A13433"/>
    <mergeCell ref="I13432:I13433"/>
    <mergeCell ref="J13432:J13433"/>
    <mergeCell ref="K13432:K13433"/>
    <mergeCell ref="L13432:L13433"/>
    <mergeCell ref="M13432:M13433"/>
    <mergeCell ref="N13432:N13433"/>
    <mergeCell ref="O13432:O13433"/>
    <mergeCell ref="P13432:P13433"/>
    <mergeCell ref="A13434:A13435"/>
    <mergeCell ref="I13434:I13435"/>
    <mergeCell ref="J13434:J13435"/>
    <mergeCell ref="K13434:K13435"/>
    <mergeCell ref="L13434:L13435"/>
    <mergeCell ref="M13434:M13435"/>
    <mergeCell ref="N13434:N13435"/>
    <mergeCell ref="O13434:O13435"/>
    <mergeCell ref="P13434:P13435"/>
    <mergeCell ref="A13420:A13421"/>
    <mergeCell ref="I13420:I13421"/>
    <mergeCell ref="J13420:J13421"/>
    <mergeCell ref="K13420:K13421"/>
    <mergeCell ref="L13420:L13421"/>
    <mergeCell ref="M13420:M13421"/>
    <mergeCell ref="N13420:N13421"/>
    <mergeCell ref="O13420:O13421"/>
    <mergeCell ref="P13420:P13421"/>
    <mergeCell ref="A13422:A13423"/>
    <mergeCell ref="I13422:I13423"/>
    <mergeCell ref="J13422:J13423"/>
    <mergeCell ref="K13422:K13423"/>
    <mergeCell ref="L13422:L13423"/>
    <mergeCell ref="M13422:M13423"/>
    <mergeCell ref="N13422:N13423"/>
    <mergeCell ref="O13422:O13423"/>
    <mergeCell ref="P13422:P13423"/>
    <mergeCell ref="A13424:A13425"/>
    <mergeCell ref="I13424:I13425"/>
    <mergeCell ref="J13424:J13425"/>
    <mergeCell ref="K13424:K13425"/>
    <mergeCell ref="L13424:L13425"/>
    <mergeCell ref="M13424:M13425"/>
    <mergeCell ref="N13424:N13425"/>
    <mergeCell ref="O13424:O13425"/>
    <mergeCell ref="P13424:P13425"/>
    <mergeCell ref="A13426:A13427"/>
    <mergeCell ref="I13426:I13427"/>
    <mergeCell ref="J13426:J13427"/>
    <mergeCell ref="K13426:K13427"/>
    <mergeCell ref="L13426:L13427"/>
    <mergeCell ref="M13426:M13427"/>
    <mergeCell ref="N13426:N13427"/>
    <mergeCell ref="O13426:O13427"/>
    <mergeCell ref="P13426:P13427"/>
    <mergeCell ref="A13412:A13413"/>
    <mergeCell ref="I13412:I13413"/>
    <mergeCell ref="J13412:J13413"/>
    <mergeCell ref="K13412:K13413"/>
    <mergeCell ref="L13412:L13413"/>
    <mergeCell ref="M13412:M13413"/>
    <mergeCell ref="N13412:N13413"/>
    <mergeCell ref="O13412:O13413"/>
    <mergeCell ref="P13412:P13413"/>
    <mergeCell ref="A13414:A13415"/>
    <mergeCell ref="I13414:I13415"/>
    <mergeCell ref="J13414:J13415"/>
    <mergeCell ref="K13414:K13415"/>
    <mergeCell ref="L13414:L13415"/>
    <mergeCell ref="M13414:M13415"/>
    <mergeCell ref="N13414:N13415"/>
    <mergeCell ref="O13414:O13415"/>
    <mergeCell ref="P13414:P13415"/>
    <mergeCell ref="A13416:A13417"/>
    <mergeCell ref="I13416:I13417"/>
    <mergeCell ref="J13416:J13417"/>
    <mergeCell ref="K13416:K13417"/>
    <mergeCell ref="L13416:L13417"/>
    <mergeCell ref="M13416:M13417"/>
    <mergeCell ref="N13416:N13417"/>
    <mergeCell ref="O13416:O13417"/>
    <mergeCell ref="P13416:P13417"/>
    <mergeCell ref="A13418:A13419"/>
    <mergeCell ref="I13418:I13419"/>
    <mergeCell ref="J13418:J13419"/>
    <mergeCell ref="K13418:K13419"/>
    <mergeCell ref="L13418:L13419"/>
    <mergeCell ref="M13418:M13419"/>
    <mergeCell ref="N13418:N13419"/>
    <mergeCell ref="O13418:O13419"/>
    <mergeCell ref="P13418:P13419"/>
    <mergeCell ref="A13404:A13405"/>
    <mergeCell ref="I13404:I13405"/>
    <mergeCell ref="J13404:J13405"/>
    <mergeCell ref="K13404:K13405"/>
    <mergeCell ref="L13404:L13405"/>
    <mergeCell ref="M13404:M13405"/>
    <mergeCell ref="N13404:N13405"/>
    <mergeCell ref="O13404:O13405"/>
    <mergeCell ref="P13404:P13405"/>
    <mergeCell ref="A13406:A13407"/>
    <mergeCell ref="I13406:I13407"/>
    <mergeCell ref="J13406:J13407"/>
    <mergeCell ref="K13406:K13407"/>
    <mergeCell ref="L13406:L13407"/>
    <mergeCell ref="M13406:M13407"/>
    <mergeCell ref="N13406:N13407"/>
    <mergeCell ref="O13406:O13407"/>
    <mergeCell ref="P13406:P13407"/>
    <mergeCell ref="A13408:A13409"/>
    <mergeCell ref="I13408:I13409"/>
    <mergeCell ref="J13408:J13409"/>
    <mergeCell ref="K13408:K13409"/>
    <mergeCell ref="L13408:L13409"/>
    <mergeCell ref="M13408:M13409"/>
    <mergeCell ref="N13408:N13409"/>
    <mergeCell ref="O13408:O13409"/>
    <mergeCell ref="P13408:P13409"/>
    <mergeCell ref="A13410:A13411"/>
    <mergeCell ref="I13410:I13411"/>
    <mergeCell ref="J13410:J13411"/>
    <mergeCell ref="K13410:K13411"/>
    <mergeCell ref="L13410:L13411"/>
    <mergeCell ref="M13410:M13411"/>
    <mergeCell ref="N13410:N13411"/>
    <mergeCell ref="O13410:O13411"/>
    <mergeCell ref="P13410:P13411"/>
    <mergeCell ref="A13396:A13397"/>
    <mergeCell ref="I13396:I13397"/>
    <mergeCell ref="J13396:J13397"/>
    <mergeCell ref="K13396:K13397"/>
    <mergeCell ref="L13396:L13397"/>
    <mergeCell ref="M13396:M13397"/>
    <mergeCell ref="N13396:N13397"/>
    <mergeCell ref="O13396:O13397"/>
    <mergeCell ref="P13396:P13397"/>
    <mergeCell ref="A13398:A13399"/>
    <mergeCell ref="I13398:I13399"/>
    <mergeCell ref="J13398:J13399"/>
    <mergeCell ref="K13398:K13399"/>
    <mergeCell ref="L13398:L13399"/>
    <mergeCell ref="M13398:M13399"/>
    <mergeCell ref="N13398:N13399"/>
    <mergeCell ref="O13398:O13399"/>
    <mergeCell ref="P13398:P13399"/>
    <mergeCell ref="A13400:A13401"/>
    <mergeCell ref="I13400:I13401"/>
    <mergeCell ref="J13400:J13401"/>
    <mergeCell ref="K13400:K13401"/>
    <mergeCell ref="L13400:L13401"/>
    <mergeCell ref="M13400:M13401"/>
    <mergeCell ref="N13400:N13401"/>
    <mergeCell ref="O13400:O13401"/>
    <mergeCell ref="P13400:P13401"/>
    <mergeCell ref="A13402:A13403"/>
    <mergeCell ref="I13402:I13403"/>
    <mergeCell ref="J13402:J13403"/>
    <mergeCell ref="K13402:K13403"/>
    <mergeCell ref="L13402:L13403"/>
    <mergeCell ref="M13402:M13403"/>
    <mergeCell ref="N13402:N13403"/>
    <mergeCell ref="O13402:O13403"/>
    <mergeCell ref="P13402:P13403"/>
    <mergeCell ref="A13388:A13389"/>
    <mergeCell ref="I13388:I13389"/>
    <mergeCell ref="J13388:J13389"/>
    <mergeCell ref="K13388:K13389"/>
    <mergeCell ref="L13388:L13389"/>
    <mergeCell ref="M13388:M13389"/>
    <mergeCell ref="N13388:N13389"/>
    <mergeCell ref="O13388:O13389"/>
    <mergeCell ref="P13388:P13389"/>
    <mergeCell ref="A13390:A13391"/>
    <mergeCell ref="I13390:I13391"/>
    <mergeCell ref="J13390:J13391"/>
    <mergeCell ref="K13390:K13391"/>
    <mergeCell ref="L13390:L13391"/>
    <mergeCell ref="M13390:M13391"/>
    <mergeCell ref="N13390:N13391"/>
    <mergeCell ref="O13390:O13391"/>
    <mergeCell ref="P13390:P13391"/>
    <mergeCell ref="A13392:A13393"/>
    <mergeCell ref="I13392:I13393"/>
    <mergeCell ref="J13392:J13393"/>
    <mergeCell ref="K13392:K13393"/>
    <mergeCell ref="L13392:L13393"/>
    <mergeCell ref="M13392:M13393"/>
    <mergeCell ref="N13392:N13393"/>
    <mergeCell ref="O13392:O13393"/>
    <mergeCell ref="P13392:P13393"/>
    <mergeCell ref="A13394:A13395"/>
    <mergeCell ref="I13394:I13395"/>
    <mergeCell ref="J13394:J13395"/>
    <mergeCell ref="K13394:K13395"/>
    <mergeCell ref="L13394:L13395"/>
    <mergeCell ref="M13394:M13395"/>
    <mergeCell ref="N13394:N13395"/>
    <mergeCell ref="O13394:O13395"/>
    <mergeCell ref="P13394:P13395"/>
    <mergeCell ref="A13380:A13381"/>
    <mergeCell ref="I13380:I13381"/>
    <mergeCell ref="J13380:J13381"/>
    <mergeCell ref="K13380:K13381"/>
    <mergeCell ref="L13380:L13381"/>
    <mergeCell ref="M13380:M13381"/>
    <mergeCell ref="N13380:N13381"/>
    <mergeCell ref="O13380:O13381"/>
    <mergeCell ref="P13380:P13381"/>
    <mergeCell ref="A13382:A13383"/>
    <mergeCell ref="I13382:I13383"/>
    <mergeCell ref="J13382:J13383"/>
    <mergeCell ref="K13382:K13383"/>
    <mergeCell ref="L13382:L13383"/>
    <mergeCell ref="M13382:M13383"/>
    <mergeCell ref="N13382:N13383"/>
    <mergeCell ref="O13382:O13383"/>
    <mergeCell ref="P13382:P13383"/>
    <mergeCell ref="A13384:A13385"/>
    <mergeCell ref="I13384:I13385"/>
    <mergeCell ref="J13384:J13385"/>
    <mergeCell ref="K13384:K13385"/>
    <mergeCell ref="L13384:L13385"/>
    <mergeCell ref="M13384:M13385"/>
    <mergeCell ref="N13384:N13385"/>
    <mergeCell ref="O13384:O13385"/>
    <mergeCell ref="P13384:P13385"/>
    <mergeCell ref="A13386:A13387"/>
    <mergeCell ref="I13386:I13387"/>
    <mergeCell ref="J13386:J13387"/>
    <mergeCell ref="K13386:K13387"/>
    <mergeCell ref="L13386:L13387"/>
    <mergeCell ref="M13386:M13387"/>
    <mergeCell ref="N13386:N13387"/>
    <mergeCell ref="O13386:O13387"/>
    <mergeCell ref="P13386:P13387"/>
    <mergeCell ref="A13372:A13373"/>
    <mergeCell ref="I13372:I13373"/>
    <mergeCell ref="J13372:J13373"/>
    <mergeCell ref="K13372:K13373"/>
    <mergeCell ref="L13372:L13373"/>
    <mergeCell ref="M13372:M13373"/>
    <mergeCell ref="N13372:N13373"/>
    <mergeCell ref="O13372:O13373"/>
    <mergeCell ref="P13372:P13373"/>
    <mergeCell ref="A13374:A13375"/>
    <mergeCell ref="I13374:I13375"/>
    <mergeCell ref="J13374:J13375"/>
    <mergeCell ref="K13374:K13375"/>
    <mergeCell ref="L13374:L13375"/>
    <mergeCell ref="M13374:M13375"/>
    <mergeCell ref="N13374:N13375"/>
    <mergeCell ref="O13374:O13375"/>
    <mergeCell ref="P13374:P13375"/>
    <mergeCell ref="A13376:A13377"/>
    <mergeCell ref="I13376:I13377"/>
    <mergeCell ref="J13376:J13377"/>
    <mergeCell ref="K13376:K13377"/>
    <mergeCell ref="L13376:L13377"/>
    <mergeCell ref="M13376:M13377"/>
    <mergeCell ref="N13376:N13377"/>
    <mergeCell ref="O13376:O13377"/>
    <mergeCell ref="P13376:P13377"/>
    <mergeCell ref="A13378:A13379"/>
    <mergeCell ref="I13378:I13379"/>
    <mergeCell ref="J13378:J13379"/>
    <mergeCell ref="K13378:K13379"/>
    <mergeCell ref="L13378:L13379"/>
    <mergeCell ref="M13378:M13379"/>
    <mergeCell ref="N13378:N13379"/>
    <mergeCell ref="O13378:O13379"/>
    <mergeCell ref="P13378:P13379"/>
    <mergeCell ref="A13364:A13365"/>
    <mergeCell ref="I13364:I13365"/>
    <mergeCell ref="J13364:J13365"/>
    <mergeCell ref="K13364:K13365"/>
    <mergeCell ref="L13364:L13365"/>
    <mergeCell ref="M13364:M13365"/>
    <mergeCell ref="N13364:N13365"/>
    <mergeCell ref="O13364:O13365"/>
    <mergeCell ref="P13364:P13365"/>
    <mergeCell ref="A13366:A13367"/>
    <mergeCell ref="I13366:I13367"/>
    <mergeCell ref="J13366:J13367"/>
    <mergeCell ref="K13366:K13367"/>
    <mergeCell ref="L13366:L13367"/>
    <mergeCell ref="M13366:M13367"/>
    <mergeCell ref="N13366:N13367"/>
    <mergeCell ref="O13366:O13367"/>
    <mergeCell ref="P13366:P13367"/>
    <mergeCell ref="A13368:A13369"/>
    <mergeCell ref="I13368:I13369"/>
    <mergeCell ref="J13368:J13369"/>
    <mergeCell ref="K13368:K13369"/>
    <mergeCell ref="L13368:L13369"/>
    <mergeCell ref="M13368:M13369"/>
    <mergeCell ref="N13368:N13369"/>
    <mergeCell ref="O13368:O13369"/>
    <mergeCell ref="P13368:P13369"/>
    <mergeCell ref="A13370:A13371"/>
    <mergeCell ref="I13370:I13371"/>
    <mergeCell ref="J13370:J13371"/>
    <mergeCell ref="K13370:K13371"/>
    <mergeCell ref="L13370:L13371"/>
    <mergeCell ref="M13370:M13371"/>
    <mergeCell ref="N13370:N13371"/>
    <mergeCell ref="O13370:O13371"/>
    <mergeCell ref="P13370:P13371"/>
    <mergeCell ref="A13356:A13357"/>
    <mergeCell ref="I13356:I13357"/>
    <mergeCell ref="J13356:J13357"/>
    <mergeCell ref="K13356:K13357"/>
    <mergeCell ref="L13356:L13357"/>
    <mergeCell ref="M13356:M13357"/>
    <mergeCell ref="N13356:N13357"/>
    <mergeCell ref="O13356:O13357"/>
    <mergeCell ref="P13356:P13357"/>
    <mergeCell ref="A13358:A13359"/>
    <mergeCell ref="I13358:I13359"/>
    <mergeCell ref="J13358:J13359"/>
    <mergeCell ref="K13358:K13359"/>
    <mergeCell ref="L13358:L13359"/>
    <mergeCell ref="M13358:M13359"/>
    <mergeCell ref="N13358:N13359"/>
    <mergeCell ref="O13358:O13359"/>
    <mergeCell ref="P13358:P13359"/>
    <mergeCell ref="A13360:A13361"/>
    <mergeCell ref="I13360:I13361"/>
    <mergeCell ref="J13360:J13361"/>
    <mergeCell ref="K13360:K13361"/>
    <mergeCell ref="L13360:L13361"/>
    <mergeCell ref="M13360:M13361"/>
    <mergeCell ref="N13360:N13361"/>
    <mergeCell ref="O13360:O13361"/>
    <mergeCell ref="P13360:P13361"/>
    <mergeCell ref="A13362:A13363"/>
    <mergeCell ref="I13362:I13363"/>
    <mergeCell ref="J13362:J13363"/>
    <mergeCell ref="K13362:K13363"/>
    <mergeCell ref="L13362:L13363"/>
    <mergeCell ref="M13362:M13363"/>
    <mergeCell ref="N13362:N13363"/>
    <mergeCell ref="O13362:O13363"/>
    <mergeCell ref="P13362:P13363"/>
    <mergeCell ref="A13348:A13349"/>
    <mergeCell ref="I13348:I13349"/>
    <mergeCell ref="J13348:J13349"/>
    <mergeCell ref="K13348:K13349"/>
    <mergeCell ref="L13348:L13349"/>
    <mergeCell ref="M13348:M13349"/>
    <mergeCell ref="N13348:N13349"/>
    <mergeCell ref="O13348:O13349"/>
    <mergeCell ref="P13348:P13349"/>
    <mergeCell ref="A13350:A13351"/>
    <mergeCell ref="I13350:I13351"/>
    <mergeCell ref="J13350:J13351"/>
    <mergeCell ref="K13350:K13351"/>
    <mergeCell ref="L13350:L13351"/>
    <mergeCell ref="M13350:M13351"/>
    <mergeCell ref="N13350:N13351"/>
    <mergeCell ref="O13350:O13351"/>
    <mergeCell ref="P13350:P13351"/>
    <mergeCell ref="A13352:A13353"/>
    <mergeCell ref="I13352:I13353"/>
    <mergeCell ref="J13352:J13353"/>
    <mergeCell ref="K13352:K13353"/>
    <mergeCell ref="L13352:L13353"/>
    <mergeCell ref="M13352:M13353"/>
    <mergeCell ref="N13352:N13353"/>
    <mergeCell ref="O13352:O13353"/>
    <mergeCell ref="P13352:P13353"/>
    <mergeCell ref="A13354:A13355"/>
    <mergeCell ref="I13354:I13355"/>
    <mergeCell ref="J13354:J13355"/>
    <mergeCell ref="K13354:K13355"/>
    <mergeCell ref="L13354:L13355"/>
    <mergeCell ref="M13354:M13355"/>
    <mergeCell ref="N13354:N13355"/>
    <mergeCell ref="O13354:O13355"/>
    <mergeCell ref="P13354:P13355"/>
    <mergeCell ref="A13340:A13341"/>
    <mergeCell ref="I13340:I13341"/>
    <mergeCell ref="J13340:J13341"/>
    <mergeCell ref="K13340:K13341"/>
    <mergeCell ref="L13340:L13341"/>
    <mergeCell ref="M13340:M13341"/>
    <mergeCell ref="N13340:N13341"/>
    <mergeCell ref="O13340:O13341"/>
    <mergeCell ref="P13340:P13341"/>
    <mergeCell ref="A13342:A13343"/>
    <mergeCell ref="I13342:I13343"/>
    <mergeCell ref="J13342:J13343"/>
    <mergeCell ref="K13342:K13343"/>
    <mergeCell ref="L13342:L13343"/>
    <mergeCell ref="M13342:M13343"/>
    <mergeCell ref="N13342:N13343"/>
    <mergeCell ref="O13342:O13343"/>
    <mergeCell ref="P13342:P13343"/>
    <mergeCell ref="A13344:A13345"/>
    <mergeCell ref="I13344:I13345"/>
    <mergeCell ref="J13344:J13345"/>
    <mergeCell ref="K13344:K13345"/>
    <mergeCell ref="L13344:L13345"/>
    <mergeCell ref="M13344:M13345"/>
    <mergeCell ref="N13344:N13345"/>
    <mergeCell ref="O13344:O13345"/>
    <mergeCell ref="P13344:P13345"/>
    <mergeCell ref="A13346:A13347"/>
    <mergeCell ref="I13346:I13347"/>
    <mergeCell ref="J13346:J13347"/>
    <mergeCell ref="K13346:K13347"/>
    <mergeCell ref="L13346:L13347"/>
    <mergeCell ref="M13346:M13347"/>
    <mergeCell ref="N13346:N13347"/>
    <mergeCell ref="O13346:O13347"/>
    <mergeCell ref="P13346:P13347"/>
    <mergeCell ref="A13332:A13333"/>
    <mergeCell ref="I13332:I13333"/>
    <mergeCell ref="J13332:J13333"/>
    <mergeCell ref="K13332:K13333"/>
    <mergeCell ref="L13332:L13333"/>
    <mergeCell ref="M13332:M13333"/>
    <mergeCell ref="N13332:N13333"/>
    <mergeCell ref="O13332:O13333"/>
    <mergeCell ref="P13332:P13333"/>
    <mergeCell ref="A13334:A13335"/>
    <mergeCell ref="I13334:I13335"/>
    <mergeCell ref="J13334:J13335"/>
    <mergeCell ref="K13334:K13335"/>
    <mergeCell ref="L13334:L13335"/>
    <mergeCell ref="M13334:M13335"/>
    <mergeCell ref="N13334:N13335"/>
    <mergeCell ref="O13334:O13335"/>
    <mergeCell ref="P13334:P13335"/>
    <mergeCell ref="A13336:A13337"/>
    <mergeCell ref="I13336:I13337"/>
    <mergeCell ref="J13336:J13337"/>
    <mergeCell ref="K13336:K13337"/>
    <mergeCell ref="L13336:L13337"/>
    <mergeCell ref="M13336:M13337"/>
    <mergeCell ref="N13336:N13337"/>
    <mergeCell ref="O13336:O13337"/>
    <mergeCell ref="P13336:P13337"/>
    <mergeCell ref="A13338:A13339"/>
    <mergeCell ref="I13338:I13339"/>
    <mergeCell ref="J13338:J13339"/>
    <mergeCell ref="K13338:K13339"/>
    <mergeCell ref="L13338:L13339"/>
    <mergeCell ref="M13338:M13339"/>
    <mergeCell ref="N13338:N13339"/>
    <mergeCell ref="O13338:O13339"/>
    <mergeCell ref="P13338:P13339"/>
    <mergeCell ref="A13324:A13325"/>
    <mergeCell ref="I13324:I13325"/>
    <mergeCell ref="J13324:J13325"/>
    <mergeCell ref="K13324:K13325"/>
    <mergeCell ref="L13324:L13325"/>
    <mergeCell ref="M13324:M13325"/>
    <mergeCell ref="N13324:N13325"/>
    <mergeCell ref="O13324:O13325"/>
    <mergeCell ref="P13324:P13325"/>
    <mergeCell ref="A13326:A13327"/>
    <mergeCell ref="I13326:I13327"/>
    <mergeCell ref="J13326:J13327"/>
    <mergeCell ref="K13326:K13327"/>
    <mergeCell ref="L13326:L13327"/>
    <mergeCell ref="M13326:M13327"/>
    <mergeCell ref="N13326:N13327"/>
    <mergeCell ref="O13326:O13327"/>
    <mergeCell ref="P13326:P13327"/>
    <mergeCell ref="A13328:A13329"/>
    <mergeCell ref="I13328:I13329"/>
    <mergeCell ref="J13328:J13329"/>
    <mergeCell ref="K13328:K13329"/>
    <mergeCell ref="L13328:L13329"/>
    <mergeCell ref="M13328:M13329"/>
    <mergeCell ref="N13328:N13329"/>
    <mergeCell ref="O13328:O13329"/>
    <mergeCell ref="P13328:P13329"/>
    <mergeCell ref="A13330:A13331"/>
    <mergeCell ref="I13330:I13331"/>
    <mergeCell ref="J13330:J13331"/>
    <mergeCell ref="K13330:K13331"/>
    <mergeCell ref="L13330:L13331"/>
    <mergeCell ref="M13330:M13331"/>
    <mergeCell ref="N13330:N13331"/>
    <mergeCell ref="O13330:O13331"/>
    <mergeCell ref="P13330:P13331"/>
    <mergeCell ref="A13316:A13317"/>
    <mergeCell ref="I13316:I13317"/>
    <mergeCell ref="J13316:J13317"/>
    <mergeCell ref="K13316:K13317"/>
    <mergeCell ref="L13316:L13317"/>
    <mergeCell ref="M13316:M13317"/>
    <mergeCell ref="N13316:N13317"/>
    <mergeCell ref="O13316:O13317"/>
    <mergeCell ref="P13316:P13317"/>
    <mergeCell ref="A13318:A13319"/>
    <mergeCell ref="I13318:I13319"/>
    <mergeCell ref="J13318:J13319"/>
    <mergeCell ref="K13318:K13319"/>
    <mergeCell ref="L13318:L13319"/>
    <mergeCell ref="M13318:M13319"/>
    <mergeCell ref="N13318:N13319"/>
    <mergeCell ref="O13318:O13319"/>
    <mergeCell ref="P13318:P13319"/>
    <mergeCell ref="A13320:A13321"/>
    <mergeCell ref="I13320:I13321"/>
    <mergeCell ref="J13320:J13321"/>
    <mergeCell ref="K13320:K13321"/>
    <mergeCell ref="L13320:L13321"/>
    <mergeCell ref="M13320:M13321"/>
    <mergeCell ref="N13320:N13321"/>
    <mergeCell ref="O13320:O13321"/>
    <mergeCell ref="P13320:P13321"/>
    <mergeCell ref="A13322:A13323"/>
    <mergeCell ref="I13322:I13323"/>
    <mergeCell ref="J13322:J13323"/>
    <mergeCell ref="K13322:K13323"/>
    <mergeCell ref="L13322:L13323"/>
    <mergeCell ref="M13322:M13323"/>
    <mergeCell ref="N13322:N13323"/>
    <mergeCell ref="O13322:O13323"/>
    <mergeCell ref="P13322:P13323"/>
    <mergeCell ref="A13308:A13309"/>
    <mergeCell ref="I13308:I13309"/>
    <mergeCell ref="J13308:J13309"/>
    <mergeCell ref="K13308:K13309"/>
    <mergeCell ref="L13308:L13309"/>
    <mergeCell ref="M13308:M13309"/>
    <mergeCell ref="N13308:N13309"/>
    <mergeCell ref="O13308:O13309"/>
    <mergeCell ref="P13308:P13309"/>
    <mergeCell ref="A13310:A13311"/>
    <mergeCell ref="I13310:I13311"/>
    <mergeCell ref="J13310:J13311"/>
    <mergeCell ref="K13310:K13311"/>
    <mergeCell ref="L13310:L13311"/>
    <mergeCell ref="M13310:M13311"/>
    <mergeCell ref="N13310:N13311"/>
    <mergeCell ref="O13310:O13311"/>
    <mergeCell ref="P13310:P13311"/>
    <mergeCell ref="A13312:A13313"/>
    <mergeCell ref="I13312:I13313"/>
    <mergeCell ref="J13312:J13313"/>
    <mergeCell ref="K13312:K13313"/>
    <mergeCell ref="L13312:L13313"/>
    <mergeCell ref="M13312:M13313"/>
    <mergeCell ref="N13312:N13313"/>
    <mergeCell ref="O13312:O13313"/>
    <mergeCell ref="P13312:P13313"/>
    <mergeCell ref="A13314:A13315"/>
    <mergeCell ref="I13314:I13315"/>
    <mergeCell ref="J13314:J13315"/>
    <mergeCell ref="K13314:K13315"/>
    <mergeCell ref="L13314:L13315"/>
    <mergeCell ref="M13314:M13315"/>
    <mergeCell ref="N13314:N13315"/>
    <mergeCell ref="O13314:O13315"/>
    <mergeCell ref="P13314:P13315"/>
    <mergeCell ref="A13300:A13301"/>
    <mergeCell ref="I13300:I13301"/>
    <mergeCell ref="J13300:J13301"/>
    <mergeCell ref="K13300:K13301"/>
    <mergeCell ref="L13300:L13301"/>
    <mergeCell ref="M13300:M13301"/>
    <mergeCell ref="N13300:N13301"/>
    <mergeCell ref="O13300:O13301"/>
    <mergeCell ref="P13300:P13301"/>
    <mergeCell ref="A13302:A13303"/>
    <mergeCell ref="I13302:I13303"/>
    <mergeCell ref="J13302:J13303"/>
    <mergeCell ref="K13302:K13303"/>
    <mergeCell ref="L13302:L13303"/>
    <mergeCell ref="M13302:M13303"/>
    <mergeCell ref="N13302:N13303"/>
    <mergeCell ref="O13302:O13303"/>
    <mergeCell ref="P13302:P13303"/>
    <mergeCell ref="A13304:A13305"/>
    <mergeCell ref="I13304:I13305"/>
    <mergeCell ref="J13304:J13305"/>
    <mergeCell ref="K13304:K13305"/>
    <mergeCell ref="L13304:L13305"/>
    <mergeCell ref="M13304:M13305"/>
    <mergeCell ref="N13304:N13305"/>
    <mergeCell ref="O13304:O13305"/>
    <mergeCell ref="P13304:P13305"/>
    <mergeCell ref="A13306:A13307"/>
    <mergeCell ref="I13306:I13307"/>
    <mergeCell ref="J13306:J13307"/>
    <mergeCell ref="K13306:K13307"/>
    <mergeCell ref="L13306:L13307"/>
    <mergeCell ref="M13306:M13307"/>
    <mergeCell ref="N13306:N13307"/>
    <mergeCell ref="O13306:O13307"/>
    <mergeCell ref="P13306:P13307"/>
    <mergeCell ref="A13292:A13293"/>
    <mergeCell ref="I13292:I13293"/>
    <mergeCell ref="J13292:J13293"/>
    <mergeCell ref="K13292:K13293"/>
    <mergeCell ref="L13292:L13293"/>
    <mergeCell ref="M13292:M13293"/>
    <mergeCell ref="N13292:N13293"/>
    <mergeCell ref="O13292:O13293"/>
    <mergeCell ref="P13292:P13293"/>
    <mergeCell ref="A13294:A13295"/>
    <mergeCell ref="I13294:I13295"/>
    <mergeCell ref="J13294:J13295"/>
    <mergeCell ref="K13294:K13295"/>
    <mergeCell ref="L13294:L13295"/>
    <mergeCell ref="M13294:M13295"/>
    <mergeCell ref="N13294:N13295"/>
    <mergeCell ref="O13294:O13295"/>
    <mergeCell ref="P13294:P13295"/>
    <mergeCell ref="A13296:A13297"/>
    <mergeCell ref="I13296:I13297"/>
    <mergeCell ref="J13296:J13297"/>
    <mergeCell ref="K13296:K13297"/>
    <mergeCell ref="L13296:L13297"/>
    <mergeCell ref="M13296:M13297"/>
    <mergeCell ref="N13296:N13297"/>
    <mergeCell ref="O13296:O13297"/>
    <mergeCell ref="P13296:P13297"/>
    <mergeCell ref="A13298:A13299"/>
    <mergeCell ref="I13298:I13299"/>
    <mergeCell ref="J13298:J13299"/>
    <mergeCell ref="K13298:K13299"/>
    <mergeCell ref="L13298:L13299"/>
    <mergeCell ref="M13298:M13299"/>
    <mergeCell ref="N13298:N13299"/>
    <mergeCell ref="O13298:O13299"/>
    <mergeCell ref="P13298:P13299"/>
    <mergeCell ref="A13284:A13285"/>
    <mergeCell ref="I13284:I13285"/>
    <mergeCell ref="J13284:J13285"/>
    <mergeCell ref="K13284:K13285"/>
    <mergeCell ref="L13284:L13285"/>
    <mergeCell ref="M13284:M13285"/>
    <mergeCell ref="N13284:N13285"/>
    <mergeCell ref="O13284:O13285"/>
    <mergeCell ref="P13284:P13285"/>
    <mergeCell ref="A13286:A13287"/>
    <mergeCell ref="I13286:I13287"/>
    <mergeCell ref="J13286:J13287"/>
    <mergeCell ref="K13286:K13287"/>
    <mergeCell ref="L13286:L13287"/>
    <mergeCell ref="M13286:M13287"/>
    <mergeCell ref="N13286:N13287"/>
    <mergeCell ref="O13286:O13287"/>
    <mergeCell ref="P13286:P13287"/>
    <mergeCell ref="A13288:A13289"/>
    <mergeCell ref="I13288:I13289"/>
    <mergeCell ref="J13288:J13289"/>
    <mergeCell ref="K13288:K13289"/>
    <mergeCell ref="L13288:L13289"/>
    <mergeCell ref="M13288:M13289"/>
    <mergeCell ref="N13288:N13289"/>
    <mergeCell ref="O13288:O13289"/>
    <mergeCell ref="P13288:P13289"/>
    <mergeCell ref="A13290:A13291"/>
    <mergeCell ref="I13290:I13291"/>
    <mergeCell ref="J13290:J13291"/>
    <mergeCell ref="K13290:K13291"/>
    <mergeCell ref="L13290:L13291"/>
    <mergeCell ref="M13290:M13291"/>
    <mergeCell ref="N13290:N13291"/>
    <mergeCell ref="O13290:O13291"/>
    <mergeCell ref="P13290:P13291"/>
    <mergeCell ref="A13276:A13277"/>
    <mergeCell ref="I13276:I13277"/>
    <mergeCell ref="J13276:J13277"/>
    <mergeCell ref="K13276:K13277"/>
    <mergeCell ref="L13276:L13277"/>
    <mergeCell ref="M13276:M13277"/>
    <mergeCell ref="N13276:N13277"/>
    <mergeCell ref="O13276:O13277"/>
    <mergeCell ref="P13276:P13277"/>
    <mergeCell ref="A13278:A13279"/>
    <mergeCell ref="I13278:I13279"/>
    <mergeCell ref="J13278:J13279"/>
    <mergeCell ref="K13278:K13279"/>
    <mergeCell ref="L13278:L13279"/>
    <mergeCell ref="M13278:M13279"/>
    <mergeCell ref="N13278:N13279"/>
    <mergeCell ref="O13278:O13279"/>
    <mergeCell ref="P13278:P13279"/>
    <mergeCell ref="A13280:A13281"/>
    <mergeCell ref="I13280:I13281"/>
    <mergeCell ref="J13280:J13281"/>
    <mergeCell ref="K13280:K13281"/>
    <mergeCell ref="L13280:L13281"/>
    <mergeCell ref="M13280:M13281"/>
    <mergeCell ref="N13280:N13281"/>
    <mergeCell ref="O13280:O13281"/>
    <mergeCell ref="P13280:P13281"/>
    <mergeCell ref="A13282:A13283"/>
    <mergeCell ref="I13282:I13283"/>
    <mergeCell ref="J13282:J13283"/>
    <mergeCell ref="K13282:K13283"/>
    <mergeCell ref="L13282:L13283"/>
    <mergeCell ref="M13282:M13283"/>
    <mergeCell ref="N13282:N13283"/>
    <mergeCell ref="O13282:O13283"/>
    <mergeCell ref="P13282:P13283"/>
    <mergeCell ref="A13268:A13269"/>
    <mergeCell ref="I13268:I13269"/>
    <mergeCell ref="J13268:J13269"/>
    <mergeCell ref="K13268:K13269"/>
    <mergeCell ref="L13268:L13269"/>
    <mergeCell ref="M13268:M13269"/>
    <mergeCell ref="N13268:N13269"/>
    <mergeCell ref="O13268:O13269"/>
    <mergeCell ref="P13268:P13269"/>
    <mergeCell ref="A13270:A13271"/>
    <mergeCell ref="I13270:I13271"/>
    <mergeCell ref="J13270:J13271"/>
    <mergeCell ref="K13270:K13271"/>
    <mergeCell ref="L13270:L13271"/>
    <mergeCell ref="M13270:M13271"/>
    <mergeCell ref="N13270:N13271"/>
    <mergeCell ref="O13270:O13271"/>
    <mergeCell ref="P13270:P13271"/>
    <mergeCell ref="A13272:A13273"/>
    <mergeCell ref="I13272:I13273"/>
    <mergeCell ref="J13272:J13273"/>
    <mergeCell ref="K13272:K13273"/>
    <mergeCell ref="L13272:L13273"/>
    <mergeCell ref="M13272:M13273"/>
    <mergeCell ref="N13272:N13273"/>
    <mergeCell ref="O13272:O13273"/>
    <mergeCell ref="P13272:P13273"/>
    <mergeCell ref="A13274:A13275"/>
    <mergeCell ref="I13274:I13275"/>
    <mergeCell ref="J13274:J13275"/>
    <mergeCell ref="K13274:K13275"/>
    <mergeCell ref="L13274:L13275"/>
    <mergeCell ref="M13274:M13275"/>
    <mergeCell ref="N13274:N13275"/>
    <mergeCell ref="O13274:O13275"/>
    <mergeCell ref="P13274:P13275"/>
    <mergeCell ref="A13260:A13261"/>
    <mergeCell ref="I13260:I13261"/>
    <mergeCell ref="J13260:J13261"/>
    <mergeCell ref="K13260:K13261"/>
    <mergeCell ref="L13260:L13261"/>
    <mergeCell ref="M13260:M13261"/>
    <mergeCell ref="N13260:N13261"/>
    <mergeCell ref="O13260:O13261"/>
    <mergeCell ref="P13260:P13261"/>
    <mergeCell ref="A13262:A13263"/>
    <mergeCell ref="I13262:I13263"/>
    <mergeCell ref="J13262:J13263"/>
    <mergeCell ref="K13262:K13263"/>
    <mergeCell ref="L13262:L13263"/>
    <mergeCell ref="M13262:M13263"/>
    <mergeCell ref="N13262:N13263"/>
    <mergeCell ref="O13262:O13263"/>
    <mergeCell ref="P13262:P13263"/>
    <mergeCell ref="A13264:A13265"/>
    <mergeCell ref="I13264:I13265"/>
    <mergeCell ref="J13264:J13265"/>
    <mergeCell ref="K13264:K13265"/>
    <mergeCell ref="L13264:L13265"/>
    <mergeCell ref="M13264:M13265"/>
    <mergeCell ref="N13264:N13265"/>
    <mergeCell ref="O13264:O13265"/>
    <mergeCell ref="P13264:P13265"/>
    <mergeCell ref="A13266:A13267"/>
    <mergeCell ref="I13266:I13267"/>
    <mergeCell ref="J13266:J13267"/>
    <mergeCell ref="K13266:K13267"/>
    <mergeCell ref="L13266:L13267"/>
    <mergeCell ref="M13266:M13267"/>
    <mergeCell ref="N13266:N13267"/>
    <mergeCell ref="O13266:O13267"/>
    <mergeCell ref="P13266:P13267"/>
    <mergeCell ref="A13252:A13253"/>
    <mergeCell ref="I13252:I13253"/>
    <mergeCell ref="J13252:J13253"/>
    <mergeCell ref="K13252:K13253"/>
    <mergeCell ref="L13252:L13253"/>
    <mergeCell ref="M13252:M13253"/>
    <mergeCell ref="N13252:N13253"/>
    <mergeCell ref="O13252:O13253"/>
    <mergeCell ref="P13252:P13253"/>
    <mergeCell ref="A13254:A13255"/>
    <mergeCell ref="I13254:I13255"/>
    <mergeCell ref="J13254:J13255"/>
    <mergeCell ref="K13254:K13255"/>
    <mergeCell ref="L13254:L13255"/>
    <mergeCell ref="M13254:M13255"/>
    <mergeCell ref="N13254:N13255"/>
    <mergeCell ref="O13254:O13255"/>
    <mergeCell ref="P13254:P13255"/>
    <mergeCell ref="A13256:A13257"/>
    <mergeCell ref="I13256:I13257"/>
    <mergeCell ref="J13256:J13257"/>
    <mergeCell ref="K13256:K13257"/>
    <mergeCell ref="L13256:L13257"/>
    <mergeCell ref="M13256:M13257"/>
    <mergeCell ref="N13256:N13257"/>
    <mergeCell ref="O13256:O13257"/>
    <mergeCell ref="P13256:P13257"/>
    <mergeCell ref="A13258:A13259"/>
    <mergeCell ref="I13258:I13259"/>
    <mergeCell ref="J13258:J13259"/>
    <mergeCell ref="K13258:K13259"/>
    <mergeCell ref="L13258:L13259"/>
    <mergeCell ref="M13258:M13259"/>
    <mergeCell ref="N13258:N13259"/>
    <mergeCell ref="O13258:O13259"/>
    <mergeCell ref="P13258:P13259"/>
    <mergeCell ref="A13244:A13245"/>
    <mergeCell ref="I13244:I13245"/>
    <mergeCell ref="J13244:J13245"/>
    <mergeCell ref="K13244:K13245"/>
    <mergeCell ref="L13244:L13245"/>
    <mergeCell ref="M13244:M13245"/>
    <mergeCell ref="N13244:N13245"/>
    <mergeCell ref="O13244:O13245"/>
    <mergeCell ref="P13244:P13245"/>
    <mergeCell ref="A13246:A13247"/>
    <mergeCell ref="I13246:I13247"/>
    <mergeCell ref="J13246:J13247"/>
    <mergeCell ref="K13246:K13247"/>
    <mergeCell ref="L13246:L13247"/>
    <mergeCell ref="M13246:M13247"/>
    <mergeCell ref="N13246:N13247"/>
    <mergeCell ref="O13246:O13247"/>
    <mergeCell ref="P13246:P13247"/>
    <mergeCell ref="A13248:A13249"/>
    <mergeCell ref="I13248:I13249"/>
    <mergeCell ref="J13248:J13249"/>
    <mergeCell ref="K13248:K13249"/>
    <mergeCell ref="L13248:L13249"/>
    <mergeCell ref="M13248:M13249"/>
    <mergeCell ref="N13248:N13249"/>
    <mergeCell ref="O13248:O13249"/>
    <mergeCell ref="P13248:P13249"/>
    <mergeCell ref="A13250:A13251"/>
    <mergeCell ref="I13250:I13251"/>
    <mergeCell ref="J13250:J13251"/>
    <mergeCell ref="K13250:K13251"/>
    <mergeCell ref="L13250:L13251"/>
    <mergeCell ref="M13250:M13251"/>
    <mergeCell ref="N13250:N13251"/>
    <mergeCell ref="O13250:O13251"/>
    <mergeCell ref="P13250:P13251"/>
    <mergeCell ref="A13236:A13237"/>
    <mergeCell ref="I13236:I13237"/>
    <mergeCell ref="J13236:J13237"/>
    <mergeCell ref="K13236:K13237"/>
    <mergeCell ref="L13236:L13237"/>
    <mergeCell ref="M13236:M13237"/>
    <mergeCell ref="N13236:N13237"/>
    <mergeCell ref="O13236:O13237"/>
    <mergeCell ref="P13236:P13237"/>
    <mergeCell ref="A13238:A13239"/>
    <mergeCell ref="I13238:I13239"/>
    <mergeCell ref="J13238:J13239"/>
    <mergeCell ref="K13238:K13239"/>
    <mergeCell ref="L13238:L13239"/>
    <mergeCell ref="M13238:M13239"/>
    <mergeCell ref="N13238:N13239"/>
    <mergeCell ref="O13238:O13239"/>
    <mergeCell ref="P13238:P13239"/>
    <mergeCell ref="A13240:A13241"/>
    <mergeCell ref="I13240:I13241"/>
    <mergeCell ref="J13240:J13241"/>
    <mergeCell ref="K13240:K13241"/>
    <mergeCell ref="L13240:L13241"/>
    <mergeCell ref="M13240:M13241"/>
    <mergeCell ref="N13240:N13241"/>
    <mergeCell ref="O13240:O13241"/>
    <mergeCell ref="P13240:P13241"/>
    <mergeCell ref="A13242:A13243"/>
    <mergeCell ref="I13242:I13243"/>
    <mergeCell ref="J13242:J13243"/>
    <mergeCell ref="K13242:K13243"/>
    <mergeCell ref="L13242:L13243"/>
    <mergeCell ref="M13242:M13243"/>
    <mergeCell ref="N13242:N13243"/>
    <mergeCell ref="O13242:O13243"/>
    <mergeCell ref="P13242:P13243"/>
    <mergeCell ref="A13228:A13229"/>
    <mergeCell ref="I13228:I13229"/>
    <mergeCell ref="J13228:J13229"/>
    <mergeCell ref="K13228:K13229"/>
    <mergeCell ref="L13228:L13229"/>
    <mergeCell ref="M13228:M13229"/>
    <mergeCell ref="N13228:N13229"/>
    <mergeCell ref="O13228:O13229"/>
    <mergeCell ref="P13228:P13229"/>
    <mergeCell ref="A13230:A13231"/>
    <mergeCell ref="I13230:I13231"/>
    <mergeCell ref="J13230:J13231"/>
    <mergeCell ref="K13230:K13231"/>
    <mergeCell ref="L13230:L13231"/>
    <mergeCell ref="M13230:M13231"/>
    <mergeCell ref="N13230:N13231"/>
    <mergeCell ref="O13230:O13231"/>
    <mergeCell ref="P13230:P13231"/>
    <mergeCell ref="A13232:A13233"/>
    <mergeCell ref="I13232:I13233"/>
    <mergeCell ref="J13232:J13233"/>
    <mergeCell ref="K13232:K13233"/>
    <mergeCell ref="L13232:L13233"/>
    <mergeCell ref="M13232:M13233"/>
    <mergeCell ref="N13232:N13233"/>
    <mergeCell ref="O13232:O13233"/>
    <mergeCell ref="P13232:P13233"/>
    <mergeCell ref="A13234:A13235"/>
    <mergeCell ref="I13234:I13235"/>
    <mergeCell ref="J13234:J13235"/>
    <mergeCell ref="K13234:K13235"/>
    <mergeCell ref="L13234:L13235"/>
    <mergeCell ref="M13234:M13235"/>
    <mergeCell ref="N13234:N13235"/>
    <mergeCell ref="O13234:O13235"/>
    <mergeCell ref="P13234:P13235"/>
    <mergeCell ref="A13220:A13221"/>
    <mergeCell ref="I13220:I13221"/>
    <mergeCell ref="J13220:J13221"/>
    <mergeCell ref="K13220:K13221"/>
    <mergeCell ref="L13220:L13221"/>
    <mergeCell ref="M13220:M13221"/>
    <mergeCell ref="N13220:N13221"/>
    <mergeCell ref="O13220:O13221"/>
    <mergeCell ref="P13220:P13221"/>
    <mergeCell ref="A13222:A13223"/>
    <mergeCell ref="I13222:I13223"/>
    <mergeCell ref="J13222:J13223"/>
    <mergeCell ref="K13222:K13223"/>
    <mergeCell ref="L13222:L13223"/>
    <mergeCell ref="M13222:M13223"/>
    <mergeCell ref="N13222:N13223"/>
    <mergeCell ref="O13222:O13223"/>
    <mergeCell ref="P13222:P13223"/>
    <mergeCell ref="A13224:A13225"/>
    <mergeCell ref="I13224:I13225"/>
    <mergeCell ref="J13224:J13225"/>
    <mergeCell ref="K13224:K13225"/>
    <mergeCell ref="L13224:L13225"/>
    <mergeCell ref="M13224:M13225"/>
    <mergeCell ref="N13224:N13225"/>
    <mergeCell ref="O13224:O13225"/>
    <mergeCell ref="P13224:P13225"/>
    <mergeCell ref="A13226:A13227"/>
    <mergeCell ref="I13226:I13227"/>
    <mergeCell ref="J13226:J13227"/>
    <mergeCell ref="K13226:K13227"/>
    <mergeCell ref="L13226:L13227"/>
    <mergeCell ref="M13226:M13227"/>
    <mergeCell ref="N13226:N13227"/>
    <mergeCell ref="O13226:O13227"/>
    <mergeCell ref="P13226:P13227"/>
    <mergeCell ref="A13212:A13213"/>
    <mergeCell ref="I13212:I13213"/>
    <mergeCell ref="J13212:J13213"/>
    <mergeCell ref="K13212:K13213"/>
    <mergeCell ref="L13212:L13213"/>
    <mergeCell ref="M13212:M13213"/>
    <mergeCell ref="N13212:N13213"/>
    <mergeCell ref="O13212:O13213"/>
    <mergeCell ref="P13212:P13213"/>
    <mergeCell ref="A13214:A13215"/>
    <mergeCell ref="I13214:I13215"/>
    <mergeCell ref="J13214:J13215"/>
    <mergeCell ref="K13214:K13215"/>
    <mergeCell ref="L13214:L13215"/>
    <mergeCell ref="M13214:M13215"/>
    <mergeCell ref="N13214:N13215"/>
    <mergeCell ref="O13214:O13215"/>
    <mergeCell ref="P13214:P13215"/>
    <mergeCell ref="A13216:A13217"/>
    <mergeCell ref="I13216:I13217"/>
    <mergeCell ref="J13216:J13217"/>
    <mergeCell ref="K13216:K13217"/>
    <mergeCell ref="L13216:L13217"/>
    <mergeCell ref="M13216:M13217"/>
    <mergeCell ref="N13216:N13217"/>
    <mergeCell ref="O13216:O13217"/>
    <mergeCell ref="P13216:P13217"/>
    <mergeCell ref="A13218:A13219"/>
    <mergeCell ref="I13218:I13219"/>
    <mergeCell ref="J13218:J13219"/>
    <mergeCell ref="K13218:K13219"/>
    <mergeCell ref="L13218:L13219"/>
    <mergeCell ref="M13218:M13219"/>
    <mergeCell ref="N13218:N13219"/>
    <mergeCell ref="O13218:O13219"/>
    <mergeCell ref="P13218:P13219"/>
    <mergeCell ref="A13204:A13205"/>
    <mergeCell ref="I13204:I13205"/>
    <mergeCell ref="J13204:J13205"/>
    <mergeCell ref="K13204:K13205"/>
    <mergeCell ref="L13204:L13205"/>
    <mergeCell ref="M13204:M13205"/>
    <mergeCell ref="N13204:N13205"/>
    <mergeCell ref="O13204:O13205"/>
    <mergeCell ref="P13204:P13205"/>
    <mergeCell ref="A13206:A13207"/>
    <mergeCell ref="I13206:I13207"/>
    <mergeCell ref="J13206:J13207"/>
    <mergeCell ref="K13206:K13207"/>
    <mergeCell ref="L13206:L13207"/>
    <mergeCell ref="M13206:M13207"/>
    <mergeCell ref="N13206:N13207"/>
    <mergeCell ref="O13206:O13207"/>
    <mergeCell ref="P13206:P13207"/>
    <mergeCell ref="A13208:A13209"/>
    <mergeCell ref="I13208:I13209"/>
    <mergeCell ref="J13208:J13209"/>
    <mergeCell ref="K13208:K13209"/>
    <mergeCell ref="L13208:L13209"/>
    <mergeCell ref="M13208:M13209"/>
    <mergeCell ref="N13208:N13209"/>
    <mergeCell ref="O13208:O13209"/>
    <mergeCell ref="P13208:P13209"/>
    <mergeCell ref="A13210:A13211"/>
    <mergeCell ref="I13210:I13211"/>
    <mergeCell ref="J13210:J13211"/>
    <mergeCell ref="K13210:K13211"/>
    <mergeCell ref="L13210:L13211"/>
    <mergeCell ref="M13210:M13211"/>
    <mergeCell ref="N13210:N13211"/>
    <mergeCell ref="O13210:O13211"/>
    <mergeCell ref="P13210:P13211"/>
    <mergeCell ref="A13196:A13197"/>
    <mergeCell ref="I13196:I13197"/>
    <mergeCell ref="J13196:J13197"/>
    <mergeCell ref="K13196:K13197"/>
    <mergeCell ref="L13196:L13197"/>
    <mergeCell ref="M13196:M13197"/>
    <mergeCell ref="N13196:N13197"/>
    <mergeCell ref="O13196:O13197"/>
    <mergeCell ref="P13196:P13197"/>
    <mergeCell ref="A13198:A13199"/>
    <mergeCell ref="I13198:I13199"/>
    <mergeCell ref="J13198:J13199"/>
    <mergeCell ref="K13198:K13199"/>
    <mergeCell ref="L13198:L13199"/>
    <mergeCell ref="M13198:M13199"/>
    <mergeCell ref="N13198:N13199"/>
    <mergeCell ref="O13198:O13199"/>
    <mergeCell ref="P13198:P13199"/>
    <mergeCell ref="A13200:A13201"/>
    <mergeCell ref="I13200:I13201"/>
    <mergeCell ref="J13200:J13201"/>
    <mergeCell ref="K13200:K13201"/>
    <mergeCell ref="L13200:L13201"/>
    <mergeCell ref="M13200:M13201"/>
    <mergeCell ref="N13200:N13201"/>
    <mergeCell ref="O13200:O13201"/>
    <mergeCell ref="P13200:P13201"/>
    <mergeCell ref="A13202:A13203"/>
    <mergeCell ref="I13202:I13203"/>
    <mergeCell ref="J13202:J13203"/>
    <mergeCell ref="K13202:K13203"/>
    <mergeCell ref="L13202:L13203"/>
    <mergeCell ref="M13202:M13203"/>
    <mergeCell ref="N13202:N13203"/>
    <mergeCell ref="O13202:O13203"/>
    <mergeCell ref="P13202:P13203"/>
    <mergeCell ref="A13188:A13189"/>
    <mergeCell ref="I13188:I13189"/>
    <mergeCell ref="J13188:J13189"/>
    <mergeCell ref="K13188:K13189"/>
    <mergeCell ref="L13188:L13189"/>
    <mergeCell ref="M13188:M13189"/>
    <mergeCell ref="N13188:N13189"/>
    <mergeCell ref="O13188:O13189"/>
    <mergeCell ref="P13188:P13189"/>
    <mergeCell ref="A13190:A13191"/>
    <mergeCell ref="I13190:I13191"/>
    <mergeCell ref="J13190:J13191"/>
    <mergeCell ref="K13190:K13191"/>
    <mergeCell ref="L13190:L13191"/>
    <mergeCell ref="M13190:M13191"/>
    <mergeCell ref="N13190:N13191"/>
    <mergeCell ref="O13190:O13191"/>
    <mergeCell ref="P13190:P13191"/>
    <mergeCell ref="A13192:A13193"/>
    <mergeCell ref="I13192:I13193"/>
    <mergeCell ref="J13192:J13193"/>
    <mergeCell ref="K13192:K13193"/>
    <mergeCell ref="L13192:L13193"/>
    <mergeCell ref="M13192:M13193"/>
    <mergeCell ref="N13192:N13193"/>
    <mergeCell ref="O13192:O13193"/>
    <mergeCell ref="P13192:P13193"/>
    <mergeCell ref="A13194:A13195"/>
    <mergeCell ref="I13194:I13195"/>
    <mergeCell ref="J13194:J13195"/>
    <mergeCell ref="K13194:K13195"/>
    <mergeCell ref="L13194:L13195"/>
    <mergeCell ref="M13194:M13195"/>
    <mergeCell ref="N13194:N13195"/>
    <mergeCell ref="O13194:O13195"/>
    <mergeCell ref="P13194:P13195"/>
    <mergeCell ref="A13180:A13181"/>
    <mergeCell ref="I13180:I13181"/>
    <mergeCell ref="J13180:J13181"/>
    <mergeCell ref="K13180:K13181"/>
    <mergeCell ref="L13180:L13181"/>
    <mergeCell ref="M13180:M13181"/>
    <mergeCell ref="N13180:N13181"/>
    <mergeCell ref="O13180:O13181"/>
    <mergeCell ref="P13180:P13181"/>
    <mergeCell ref="A13182:A13183"/>
    <mergeCell ref="I13182:I13183"/>
    <mergeCell ref="J13182:J13183"/>
    <mergeCell ref="K13182:K13183"/>
    <mergeCell ref="L13182:L13183"/>
    <mergeCell ref="M13182:M13183"/>
    <mergeCell ref="N13182:N13183"/>
    <mergeCell ref="O13182:O13183"/>
    <mergeCell ref="P13182:P13183"/>
    <mergeCell ref="A13184:A13185"/>
    <mergeCell ref="I13184:I13185"/>
    <mergeCell ref="J13184:J13185"/>
    <mergeCell ref="K13184:K13185"/>
    <mergeCell ref="L13184:L13185"/>
    <mergeCell ref="M13184:M13185"/>
    <mergeCell ref="N13184:N13185"/>
    <mergeCell ref="O13184:O13185"/>
    <mergeCell ref="P13184:P13185"/>
    <mergeCell ref="A13186:A13187"/>
    <mergeCell ref="I13186:I13187"/>
    <mergeCell ref="J13186:J13187"/>
    <mergeCell ref="K13186:K13187"/>
    <mergeCell ref="L13186:L13187"/>
    <mergeCell ref="M13186:M13187"/>
    <mergeCell ref="N13186:N13187"/>
    <mergeCell ref="O13186:O13187"/>
    <mergeCell ref="P13186:P13187"/>
    <mergeCell ref="A13172:A13173"/>
    <mergeCell ref="I13172:I13173"/>
    <mergeCell ref="J13172:J13173"/>
    <mergeCell ref="K13172:K13173"/>
    <mergeCell ref="L13172:L13173"/>
    <mergeCell ref="M13172:M13173"/>
    <mergeCell ref="N13172:N13173"/>
    <mergeCell ref="O13172:O13173"/>
    <mergeCell ref="P13172:P13173"/>
    <mergeCell ref="A13174:A13175"/>
    <mergeCell ref="I13174:I13175"/>
    <mergeCell ref="J13174:J13175"/>
    <mergeCell ref="K13174:K13175"/>
    <mergeCell ref="L13174:L13175"/>
    <mergeCell ref="M13174:M13175"/>
    <mergeCell ref="N13174:N13175"/>
    <mergeCell ref="O13174:O13175"/>
    <mergeCell ref="P13174:P13175"/>
    <mergeCell ref="A13176:A13177"/>
    <mergeCell ref="I13176:I13177"/>
    <mergeCell ref="J13176:J13177"/>
    <mergeCell ref="K13176:K13177"/>
    <mergeCell ref="L13176:L13177"/>
    <mergeCell ref="M13176:M13177"/>
    <mergeCell ref="N13176:N13177"/>
    <mergeCell ref="O13176:O13177"/>
    <mergeCell ref="P13176:P13177"/>
    <mergeCell ref="A13178:A13179"/>
    <mergeCell ref="I13178:I13179"/>
    <mergeCell ref="J13178:J13179"/>
    <mergeCell ref="K13178:K13179"/>
    <mergeCell ref="L13178:L13179"/>
    <mergeCell ref="M13178:M13179"/>
    <mergeCell ref="N13178:N13179"/>
    <mergeCell ref="O13178:O13179"/>
    <mergeCell ref="P13178:P13179"/>
    <mergeCell ref="A13164:A13165"/>
    <mergeCell ref="I13164:I13165"/>
    <mergeCell ref="J13164:J13165"/>
    <mergeCell ref="K13164:K13165"/>
    <mergeCell ref="L13164:L13165"/>
    <mergeCell ref="M13164:M13165"/>
    <mergeCell ref="N13164:N13165"/>
    <mergeCell ref="O13164:O13165"/>
    <mergeCell ref="P13164:P13165"/>
    <mergeCell ref="A13166:A13167"/>
    <mergeCell ref="I13166:I13167"/>
    <mergeCell ref="J13166:J13167"/>
    <mergeCell ref="K13166:K13167"/>
    <mergeCell ref="L13166:L13167"/>
    <mergeCell ref="M13166:M13167"/>
    <mergeCell ref="N13166:N13167"/>
    <mergeCell ref="O13166:O13167"/>
    <mergeCell ref="P13166:P13167"/>
    <mergeCell ref="A13168:A13169"/>
    <mergeCell ref="I13168:I13169"/>
    <mergeCell ref="J13168:J13169"/>
    <mergeCell ref="K13168:K13169"/>
    <mergeCell ref="L13168:L13169"/>
    <mergeCell ref="M13168:M13169"/>
    <mergeCell ref="N13168:N13169"/>
    <mergeCell ref="O13168:O13169"/>
    <mergeCell ref="P13168:P13169"/>
    <mergeCell ref="A13170:A13171"/>
    <mergeCell ref="I13170:I13171"/>
    <mergeCell ref="J13170:J13171"/>
    <mergeCell ref="K13170:K13171"/>
    <mergeCell ref="L13170:L13171"/>
    <mergeCell ref="M13170:M13171"/>
    <mergeCell ref="N13170:N13171"/>
    <mergeCell ref="O13170:O13171"/>
    <mergeCell ref="P13170:P13171"/>
    <mergeCell ref="A13156:A13157"/>
    <mergeCell ref="I13156:I13157"/>
    <mergeCell ref="J13156:J13157"/>
    <mergeCell ref="K13156:K13157"/>
    <mergeCell ref="L13156:L13157"/>
    <mergeCell ref="M13156:M13157"/>
    <mergeCell ref="N13156:N13157"/>
    <mergeCell ref="O13156:O13157"/>
    <mergeCell ref="P13156:P13157"/>
    <mergeCell ref="A13158:A13159"/>
    <mergeCell ref="I13158:I13159"/>
    <mergeCell ref="J13158:J13159"/>
    <mergeCell ref="K13158:K13159"/>
    <mergeCell ref="L13158:L13159"/>
    <mergeCell ref="M13158:M13159"/>
    <mergeCell ref="N13158:N13159"/>
    <mergeCell ref="O13158:O13159"/>
    <mergeCell ref="P13158:P13159"/>
    <mergeCell ref="A13160:A13161"/>
    <mergeCell ref="I13160:I13161"/>
    <mergeCell ref="J13160:J13161"/>
    <mergeCell ref="K13160:K13161"/>
    <mergeCell ref="L13160:L13161"/>
    <mergeCell ref="M13160:M13161"/>
    <mergeCell ref="N13160:N13161"/>
    <mergeCell ref="O13160:O13161"/>
    <mergeCell ref="P13160:P13161"/>
    <mergeCell ref="A13162:A13163"/>
    <mergeCell ref="I13162:I13163"/>
    <mergeCell ref="J13162:J13163"/>
    <mergeCell ref="K13162:K13163"/>
    <mergeCell ref="L13162:L13163"/>
    <mergeCell ref="M13162:M13163"/>
    <mergeCell ref="N13162:N13163"/>
    <mergeCell ref="O13162:O13163"/>
    <mergeCell ref="P13162:P13163"/>
    <mergeCell ref="A13148:A13149"/>
    <mergeCell ref="I13148:I13149"/>
    <mergeCell ref="J13148:J13149"/>
    <mergeCell ref="K13148:K13149"/>
    <mergeCell ref="L13148:L13149"/>
    <mergeCell ref="M13148:M13149"/>
    <mergeCell ref="N13148:N13149"/>
    <mergeCell ref="O13148:O13149"/>
    <mergeCell ref="P13148:P13149"/>
    <mergeCell ref="A13150:A13151"/>
    <mergeCell ref="I13150:I13151"/>
    <mergeCell ref="J13150:J13151"/>
    <mergeCell ref="K13150:K13151"/>
    <mergeCell ref="L13150:L13151"/>
    <mergeCell ref="M13150:M13151"/>
    <mergeCell ref="N13150:N13151"/>
    <mergeCell ref="O13150:O13151"/>
    <mergeCell ref="P13150:P13151"/>
    <mergeCell ref="A13152:A13153"/>
    <mergeCell ref="I13152:I13153"/>
    <mergeCell ref="J13152:J13153"/>
    <mergeCell ref="K13152:K13153"/>
    <mergeCell ref="L13152:L13153"/>
    <mergeCell ref="M13152:M13153"/>
    <mergeCell ref="N13152:N13153"/>
    <mergeCell ref="O13152:O13153"/>
    <mergeCell ref="P13152:P13153"/>
    <mergeCell ref="A13154:A13155"/>
    <mergeCell ref="I13154:I13155"/>
    <mergeCell ref="J13154:J13155"/>
    <mergeCell ref="K13154:K13155"/>
    <mergeCell ref="L13154:L13155"/>
    <mergeCell ref="M13154:M13155"/>
    <mergeCell ref="N13154:N13155"/>
    <mergeCell ref="O13154:O13155"/>
    <mergeCell ref="P13154:P13155"/>
    <mergeCell ref="A13140:A13141"/>
    <mergeCell ref="I13140:I13141"/>
    <mergeCell ref="J13140:J13141"/>
    <mergeCell ref="K13140:K13141"/>
    <mergeCell ref="L13140:L13141"/>
    <mergeCell ref="M13140:M13141"/>
    <mergeCell ref="N13140:N13141"/>
    <mergeCell ref="O13140:O13141"/>
    <mergeCell ref="P13140:P13141"/>
    <mergeCell ref="A13142:A13143"/>
    <mergeCell ref="I13142:I13143"/>
    <mergeCell ref="J13142:J13143"/>
    <mergeCell ref="K13142:K13143"/>
    <mergeCell ref="L13142:L13143"/>
    <mergeCell ref="M13142:M13143"/>
    <mergeCell ref="N13142:N13143"/>
    <mergeCell ref="O13142:O13143"/>
    <mergeCell ref="P13142:P13143"/>
    <mergeCell ref="A13144:A13145"/>
    <mergeCell ref="I13144:I13145"/>
    <mergeCell ref="J13144:J13145"/>
    <mergeCell ref="K13144:K13145"/>
    <mergeCell ref="L13144:L13145"/>
    <mergeCell ref="M13144:M13145"/>
    <mergeCell ref="N13144:N13145"/>
    <mergeCell ref="O13144:O13145"/>
    <mergeCell ref="P13144:P13145"/>
    <mergeCell ref="A13146:A13147"/>
    <mergeCell ref="I13146:I13147"/>
    <mergeCell ref="J13146:J13147"/>
    <mergeCell ref="K13146:K13147"/>
    <mergeCell ref="L13146:L13147"/>
    <mergeCell ref="M13146:M13147"/>
    <mergeCell ref="N13146:N13147"/>
    <mergeCell ref="O13146:O13147"/>
    <mergeCell ref="P13146:P13147"/>
    <mergeCell ref="A13132:A13133"/>
    <mergeCell ref="I13132:I13133"/>
    <mergeCell ref="J13132:J13133"/>
    <mergeCell ref="K13132:K13133"/>
    <mergeCell ref="L13132:L13133"/>
    <mergeCell ref="M13132:M13133"/>
    <mergeCell ref="N13132:N13133"/>
    <mergeCell ref="O13132:O13133"/>
    <mergeCell ref="P13132:P13133"/>
    <mergeCell ref="A13134:A13135"/>
    <mergeCell ref="I13134:I13135"/>
    <mergeCell ref="J13134:J13135"/>
    <mergeCell ref="K13134:K13135"/>
    <mergeCell ref="L13134:L13135"/>
    <mergeCell ref="M13134:M13135"/>
    <mergeCell ref="N13134:N13135"/>
    <mergeCell ref="O13134:O13135"/>
    <mergeCell ref="P13134:P13135"/>
    <mergeCell ref="A13136:A13137"/>
    <mergeCell ref="I13136:I13137"/>
    <mergeCell ref="J13136:J13137"/>
    <mergeCell ref="K13136:K13137"/>
    <mergeCell ref="L13136:L13137"/>
    <mergeCell ref="M13136:M13137"/>
    <mergeCell ref="N13136:N13137"/>
    <mergeCell ref="O13136:O13137"/>
    <mergeCell ref="P13136:P13137"/>
    <mergeCell ref="A13138:A13139"/>
    <mergeCell ref="I13138:I13139"/>
    <mergeCell ref="J13138:J13139"/>
    <mergeCell ref="K13138:K13139"/>
    <mergeCell ref="L13138:L13139"/>
    <mergeCell ref="M13138:M13139"/>
    <mergeCell ref="N13138:N13139"/>
    <mergeCell ref="O13138:O13139"/>
    <mergeCell ref="P13138:P13139"/>
    <mergeCell ref="A13124:A13125"/>
    <mergeCell ref="I13124:I13125"/>
    <mergeCell ref="J13124:J13125"/>
    <mergeCell ref="K13124:K13125"/>
    <mergeCell ref="L13124:L13125"/>
    <mergeCell ref="M13124:M13125"/>
    <mergeCell ref="N13124:N13125"/>
    <mergeCell ref="O13124:O13125"/>
    <mergeCell ref="P13124:P13125"/>
    <mergeCell ref="A13126:A13127"/>
    <mergeCell ref="I13126:I13127"/>
    <mergeCell ref="J13126:J13127"/>
    <mergeCell ref="K13126:K13127"/>
    <mergeCell ref="L13126:L13127"/>
    <mergeCell ref="M13126:M13127"/>
    <mergeCell ref="N13126:N13127"/>
    <mergeCell ref="O13126:O13127"/>
    <mergeCell ref="P13126:P13127"/>
    <mergeCell ref="A13128:A13129"/>
    <mergeCell ref="I13128:I13129"/>
    <mergeCell ref="J13128:J13129"/>
    <mergeCell ref="K13128:K13129"/>
    <mergeCell ref="L13128:L13129"/>
    <mergeCell ref="M13128:M13129"/>
    <mergeCell ref="N13128:N13129"/>
    <mergeCell ref="O13128:O13129"/>
    <mergeCell ref="P13128:P13129"/>
    <mergeCell ref="A13130:A13131"/>
    <mergeCell ref="I13130:I13131"/>
    <mergeCell ref="J13130:J13131"/>
    <mergeCell ref="K13130:K13131"/>
    <mergeCell ref="L13130:L13131"/>
    <mergeCell ref="M13130:M13131"/>
    <mergeCell ref="N13130:N13131"/>
    <mergeCell ref="O13130:O13131"/>
    <mergeCell ref="P13130:P13131"/>
    <mergeCell ref="A13116:A13117"/>
    <mergeCell ref="I13116:I13117"/>
    <mergeCell ref="J13116:J13117"/>
    <mergeCell ref="K13116:K13117"/>
    <mergeCell ref="L13116:L13117"/>
    <mergeCell ref="M13116:M13117"/>
    <mergeCell ref="N13116:N13117"/>
    <mergeCell ref="O13116:O13117"/>
    <mergeCell ref="P13116:P13117"/>
    <mergeCell ref="A13118:A13119"/>
    <mergeCell ref="I13118:I13119"/>
    <mergeCell ref="J13118:J13119"/>
    <mergeCell ref="K13118:K13119"/>
    <mergeCell ref="L13118:L13119"/>
    <mergeCell ref="M13118:M13119"/>
    <mergeCell ref="N13118:N13119"/>
    <mergeCell ref="O13118:O13119"/>
    <mergeCell ref="P13118:P13119"/>
    <mergeCell ref="A13120:A13121"/>
    <mergeCell ref="I13120:I13121"/>
    <mergeCell ref="J13120:J13121"/>
    <mergeCell ref="K13120:K13121"/>
    <mergeCell ref="L13120:L13121"/>
    <mergeCell ref="M13120:M13121"/>
    <mergeCell ref="N13120:N13121"/>
    <mergeCell ref="O13120:O13121"/>
    <mergeCell ref="P13120:P13121"/>
    <mergeCell ref="A13122:A13123"/>
    <mergeCell ref="I13122:I13123"/>
    <mergeCell ref="J13122:J13123"/>
    <mergeCell ref="K13122:K13123"/>
    <mergeCell ref="L13122:L13123"/>
    <mergeCell ref="M13122:M13123"/>
    <mergeCell ref="N13122:N13123"/>
    <mergeCell ref="O13122:O13123"/>
    <mergeCell ref="P13122:P13123"/>
    <mergeCell ref="A13108:A13109"/>
    <mergeCell ref="I13108:I13109"/>
    <mergeCell ref="J13108:J13109"/>
    <mergeCell ref="K13108:K13109"/>
    <mergeCell ref="L13108:L13109"/>
    <mergeCell ref="M13108:M13109"/>
    <mergeCell ref="N13108:N13109"/>
    <mergeCell ref="O13108:O13109"/>
    <mergeCell ref="P13108:P13109"/>
    <mergeCell ref="A13110:A13111"/>
    <mergeCell ref="I13110:I13111"/>
    <mergeCell ref="J13110:J13111"/>
    <mergeCell ref="K13110:K13111"/>
    <mergeCell ref="L13110:L13111"/>
    <mergeCell ref="M13110:M13111"/>
    <mergeCell ref="N13110:N13111"/>
    <mergeCell ref="O13110:O13111"/>
    <mergeCell ref="P13110:P13111"/>
    <mergeCell ref="A13112:A13113"/>
    <mergeCell ref="I13112:I13113"/>
    <mergeCell ref="J13112:J13113"/>
    <mergeCell ref="K13112:K13113"/>
    <mergeCell ref="L13112:L13113"/>
    <mergeCell ref="M13112:M13113"/>
    <mergeCell ref="N13112:N13113"/>
    <mergeCell ref="O13112:O13113"/>
    <mergeCell ref="P13112:P13113"/>
    <mergeCell ref="A13114:A13115"/>
    <mergeCell ref="I13114:I13115"/>
    <mergeCell ref="J13114:J13115"/>
    <mergeCell ref="K13114:K13115"/>
    <mergeCell ref="L13114:L13115"/>
    <mergeCell ref="M13114:M13115"/>
    <mergeCell ref="N13114:N13115"/>
    <mergeCell ref="O13114:O13115"/>
    <mergeCell ref="P13114:P13115"/>
    <mergeCell ref="A13100:A13101"/>
    <mergeCell ref="I13100:I13101"/>
    <mergeCell ref="J13100:J13101"/>
    <mergeCell ref="K13100:K13101"/>
    <mergeCell ref="L13100:L13101"/>
    <mergeCell ref="M13100:M13101"/>
    <mergeCell ref="N13100:N13101"/>
    <mergeCell ref="O13100:O13101"/>
    <mergeCell ref="P13100:P13101"/>
    <mergeCell ref="A13102:A13103"/>
    <mergeCell ref="I13102:I13103"/>
    <mergeCell ref="J13102:J13103"/>
    <mergeCell ref="K13102:K13103"/>
    <mergeCell ref="L13102:L13103"/>
    <mergeCell ref="M13102:M13103"/>
    <mergeCell ref="N13102:N13103"/>
    <mergeCell ref="O13102:O13103"/>
    <mergeCell ref="P13102:P13103"/>
    <mergeCell ref="A13104:A13105"/>
    <mergeCell ref="I13104:I13105"/>
    <mergeCell ref="J13104:J13105"/>
    <mergeCell ref="K13104:K13105"/>
    <mergeCell ref="L13104:L13105"/>
    <mergeCell ref="M13104:M13105"/>
    <mergeCell ref="N13104:N13105"/>
    <mergeCell ref="O13104:O13105"/>
    <mergeCell ref="P13104:P13105"/>
    <mergeCell ref="A13106:A13107"/>
    <mergeCell ref="I13106:I13107"/>
    <mergeCell ref="J13106:J13107"/>
    <mergeCell ref="K13106:K13107"/>
    <mergeCell ref="L13106:L13107"/>
    <mergeCell ref="M13106:M13107"/>
    <mergeCell ref="N13106:N13107"/>
    <mergeCell ref="O13106:O13107"/>
    <mergeCell ref="P13106:P13107"/>
    <mergeCell ref="A13092:A13093"/>
    <mergeCell ref="I13092:I13093"/>
    <mergeCell ref="J13092:J13093"/>
    <mergeCell ref="K13092:K13093"/>
    <mergeCell ref="L13092:L13093"/>
    <mergeCell ref="M13092:M13093"/>
    <mergeCell ref="N13092:N13093"/>
    <mergeCell ref="O13092:O13093"/>
    <mergeCell ref="P13092:P13093"/>
    <mergeCell ref="A13094:A13095"/>
    <mergeCell ref="I13094:I13095"/>
    <mergeCell ref="J13094:J13095"/>
    <mergeCell ref="K13094:K13095"/>
    <mergeCell ref="L13094:L13095"/>
    <mergeCell ref="M13094:M13095"/>
    <mergeCell ref="N13094:N13095"/>
    <mergeCell ref="O13094:O13095"/>
    <mergeCell ref="P13094:P13095"/>
    <mergeCell ref="A13096:A13097"/>
    <mergeCell ref="I13096:I13097"/>
    <mergeCell ref="J13096:J13097"/>
    <mergeCell ref="K13096:K13097"/>
    <mergeCell ref="L13096:L13097"/>
    <mergeCell ref="M13096:M13097"/>
    <mergeCell ref="N13096:N13097"/>
    <mergeCell ref="O13096:O13097"/>
    <mergeCell ref="P13096:P13097"/>
    <mergeCell ref="A13098:A13099"/>
    <mergeCell ref="I13098:I13099"/>
    <mergeCell ref="J13098:J13099"/>
    <mergeCell ref="K13098:K13099"/>
    <mergeCell ref="L13098:L13099"/>
    <mergeCell ref="M13098:M13099"/>
    <mergeCell ref="N13098:N13099"/>
    <mergeCell ref="O13098:O13099"/>
    <mergeCell ref="P13098:P13099"/>
    <mergeCell ref="A13084:A13085"/>
    <mergeCell ref="I13084:I13085"/>
    <mergeCell ref="J13084:J13085"/>
    <mergeCell ref="K13084:K13085"/>
    <mergeCell ref="L13084:L13085"/>
    <mergeCell ref="M13084:M13085"/>
    <mergeCell ref="N13084:N13085"/>
    <mergeCell ref="O13084:O13085"/>
    <mergeCell ref="P13084:P13085"/>
    <mergeCell ref="A13086:A13087"/>
    <mergeCell ref="I13086:I13087"/>
    <mergeCell ref="J13086:J13087"/>
    <mergeCell ref="K13086:K13087"/>
    <mergeCell ref="L13086:L13087"/>
    <mergeCell ref="M13086:M13087"/>
    <mergeCell ref="N13086:N13087"/>
    <mergeCell ref="O13086:O13087"/>
    <mergeCell ref="P13086:P13087"/>
    <mergeCell ref="A13088:A13089"/>
    <mergeCell ref="I13088:I13089"/>
    <mergeCell ref="J13088:J13089"/>
    <mergeCell ref="K13088:K13089"/>
    <mergeCell ref="L13088:L13089"/>
    <mergeCell ref="M13088:M13089"/>
    <mergeCell ref="N13088:N13089"/>
    <mergeCell ref="O13088:O13089"/>
    <mergeCell ref="P13088:P13089"/>
    <mergeCell ref="A13090:A13091"/>
    <mergeCell ref="I13090:I13091"/>
    <mergeCell ref="J13090:J13091"/>
    <mergeCell ref="K13090:K13091"/>
    <mergeCell ref="L13090:L13091"/>
    <mergeCell ref="M13090:M13091"/>
    <mergeCell ref="N13090:N13091"/>
    <mergeCell ref="O13090:O13091"/>
    <mergeCell ref="P13090:P13091"/>
    <mergeCell ref="A13076:A13077"/>
    <mergeCell ref="I13076:I13077"/>
    <mergeCell ref="J13076:J13077"/>
    <mergeCell ref="K13076:K13077"/>
    <mergeCell ref="L13076:L13077"/>
    <mergeCell ref="M13076:M13077"/>
    <mergeCell ref="N13076:N13077"/>
    <mergeCell ref="O13076:O13077"/>
    <mergeCell ref="P13076:P13077"/>
    <mergeCell ref="A13078:A13079"/>
    <mergeCell ref="I13078:I13079"/>
    <mergeCell ref="J13078:J13079"/>
    <mergeCell ref="K13078:K13079"/>
    <mergeCell ref="L13078:L13079"/>
    <mergeCell ref="M13078:M13079"/>
    <mergeCell ref="N13078:N13079"/>
    <mergeCell ref="O13078:O13079"/>
    <mergeCell ref="P13078:P13079"/>
    <mergeCell ref="A13080:A13081"/>
    <mergeCell ref="I13080:I13081"/>
    <mergeCell ref="J13080:J13081"/>
    <mergeCell ref="K13080:K13081"/>
    <mergeCell ref="L13080:L13081"/>
    <mergeCell ref="M13080:M13081"/>
    <mergeCell ref="N13080:N13081"/>
    <mergeCell ref="O13080:O13081"/>
    <mergeCell ref="P13080:P13081"/>
    <mergeCell ref="A13082:A13083"/>
    <mergeCell ref="I13082:I13083"/>
    <mergeCell ref="J13082:J13083"/>
    <mergeCell ref="K13082:K13083"/>
    <mergeCell ref="L13082:L13083"/>
    <mergeCell ref="M13082:M13083"/>
    <mergeCell ref="N13082:N13083"/>
    <mergeCell ref="O13082:O13083"/>
    <mergeCell ref="P13082:P13083"/>
    <mergeCell ref="A13068:A13069"/>
    <mergeCell ref="I13068:I13069"/>
    <mergeCell ref="J13068:J13069"/>
    <mergeCell ref="K13068:K13069"/>
    <mergeCell ref="L13068:L13069"/>
    <mergeCell ref="M13068:M13069"/>
    <mergeCell ref="N13068:N13069"/>
    <mergeCell ref="O13068:O13069"/>
    <mergeCell ref="P13068:P13069"/>
    <mergeCell ref="A13070:A13071"/>
    <mergeCell ref="I13070:I13071"/>
    <mergeCell ref="J13070:J13071"/>
    <mergeCell ref="K13070:K13071"/>
    <mergeCell ref="L13070:L13071"/>
    <mergeCell ref="M13070:M13071"/>
    <mergeCell ref="N13070:N13071"/>
    <mergeCell ref="O13070:O13071"/>
    <mergeCell ref="P13070:P13071"/>
    <mergeCell ref="A13072:A13073"/>
    <mergeCell ref="I13072:I13073"/>
    <mergeCell ref="J13072:J13073"/>
    <mergeCell ref="K13072:K13073"/>
    <mergeCell ref="L13072:L13073"/>
    <mergeCell ref="M13072:M13073"/>
    <mergeCell ref="N13072:N13073"/>
    <mergeCell ref="O13072:O13073"/>
    <mergeCell ref="P13072:P13073"/>
    <mergeCell ref="A13074:A13075"/>
    <mergeCell ref="I13074:I13075"/>
    <mergeCell ref="J13074:J13075"/>
    <mergeCell ref="K13074:K13075"/>
    <mergeCell ref="L13074:L13075"/>
    <mergeCell ref="M13074:M13075"/>
    <mergeCell ref="N13074:N13075"/>
    <mergeCell ref="O13074:O13075"/>
    <mergeCell ref="P13074:P13075"/>
    <mergeCell ref="A13060:A13061"/>
    <mergeCell ref="I13060:I13061"/>
    <mergeCell ref="J13060:J13061"/>
    <mergeCell ref="K13060:K13061"/>
    <mergeCell ref="L13060:L13061"/>
    <mergeCell ref="M13060:M13061"/>
    <mergeCell ref="N13060:N13061"/>
    <mergeCell ref="O13060:O13061"/>
    <mergeCell ref="P13060:P13061"/>
    <mergeCell ref="A13062:A13063"/>
    <mergeCell ref="I13062:I13063"/>
    <mergeCell ref="J13062:J13063"/>
    <mergeCell ref="K13062:K13063"/>
    <mergeCell ref="L13062:L13063"/>
    <mergeCell ref="M13062:M13063"/>
    <mergeCell ref="N13062:N13063"/>
    <mergeCell ref="O13062:O13063"/>
    <mergeCell ref="P13062:P13063"/>
    <mergeCell ref="A13064:A13065"/>
    <mergeCell ref="I13064:I13065"/>
    <mergeCell ref="J13064:J13065"/>
    <mergeCell ref="K13064:K13065"/>
    <mergeCell ref="L13064:L13065"/>
    <mergeCell ref="M13064:M13065"/>
    <mergeCell ref="N13064:N13065"/>
    <mergeCell ref="O13064:O13065"/>
    <mergeCell ref="P13064:P13065"/>
    <mergeCell ref="A13066:A13067"/>
    <mergeCell ref="I13066:I13067"/>
    <mergeCell ref="J13066:J13067"/>
    <mergeCell ref="K13066:K13067"/>
    <mergeCell ref="L13066:L13067"/>
    <mergeCell ref="M13066:M13067"/>
    <mergeCell ref="N13066:N13067"/>
    <mergeCell ref="O13066:O13067"/>
    <mergeCell ref="P13066:P13067"/>
    <mergeCell ref="A13052:A13053"/>
    <mergeCell ref="I13052:I13053"/>
    <mergeCell ref="J13052:J13053"/>
    <mergeCell ref="K13052:K13053"/>
    <mergeCell ref="L13052:L13053"/>
    <mergeCell ref="M13052:M13053"/>
    <mergeCell ref="N13052:N13053"/>
    <mergeCell ref="O13052:O13053"/>
    <mergeCell ref="P13052:P13053"/>
    <mergeCell ref="A13054:A13055"/>
    <mergeCell ref="I13054:I13055"/>
    <mergeCell ref="J13054:J13055"/>
    <mergeCell ref="K13054:K13055"/>
    <mergeCell ref="L13054:L13055"/>
    <mergeCell ref="M13054:M13055"/>
    <mergeCell ref="N13054:N13055"/>
    <mergeCell ref="O13054:O13055"/>
    <mergeCell ref="P13054:P13055"/>
    <mergeCell ref="A13056:A13057"/>
    <mergeCell ref="I13056:I13057"/>
    <mergeCell ref="J13056:J13057"/>
    <mergeCell ref="K13056:K13057"/>
    <mergeCell ref="L13056:L13057"/>
    <mergeCell ref="M13056:M13057"/>
    <mergeCell ref="N13056:N13057"/>
    <mergeCell ref="O13056:O13057"/>
    <mergeCell ref="P13056:P13057"/>
    <mergeCell ref="A13058:A13059"/>
    <mergeCell ref="I13058:I13059"/>
    <mergeCell ref="J13058:J13059"/>
    <mergeCell ref="K13058:K13059"/>
    <mergeCell ref="L13058:L13059"/>
    <mergeCell ref="M13058:M13059"/>
    <mergeCell ref="N13058:N13059"/>
    <mergeCell ref="O13058:O13059"/>
    <mergeCell ref="P13058:P13059"/>
    <mergeCell ref="A13044:A13045"/>
    <mergeCell ref="I13044:I13045"/>
    <mergeCell ref="J13044:J13045"/>
    <mergeCell ref="K13044:K13045"/>
    <mergeCell ref="L13044:L13045"/>
    <mergeCell ref="M13044:M13045"/>
    <mergeCell ref="N13044:N13045"/>
    <mergeCell ref="O13044:O13045"/>
    <mergeCell ref="P13044:P13045"/>
    <mergeCell ref="A13046:A13047"/>
    <mergeCell ref="I13046:I13047"/>
    <mergeCell ref="J13046:J13047"/>
    <mergeCell ref="K13046:K13047"/>
    <mergeCell ref="L13046:L13047"/>
    <mergeCell ref="M13046:M13047"/>
    <mergeCell ref="N13046:N13047"/>
    <mergeCell ref="O13046:O13047"/>
    <mergeCell ref="P13046:P13047"/>
    <mergeCell ref="A13048:A13049"/>
    <mergeCell ref="I13048:I13049"/>
    <mergeCell ref="J13048:J13049"/>
    <mergeCell ref="K13048:K13049"/>
    <mergeCell ref="L13048:L13049"/>
    <mergeCell ref="M13048:M13049"/>
    <mergeCell ref="N13048:N13049"/>
    <mergeCell ref="O13048:O13049"/>
    <mergeCell ref="P13048:P13049"/>
    <mergeCell ref="A13050:A13051"/>
    <mergeCell ref="I13050:I13051"/>
    <mergeCell ref="J13050:J13051"/>
    <mergeCell ref="K13050:K13051"/>
    <mergeCell ref="L13050:L13051"/>
    <mergeCell ref="M13050:M13051"/>
    <mergeCell ref="N13050:N13051"/>
    <mergeCell ref="O13050:O13051"/>
    <mergeCell ref="P13050:P13051"/>
    <mergeCell ref="A13036:A13037"/>
    <mergeCell ref="I13036:I13037"/>
    <mergeCell ref="J13036:J13037"/>
    <mergeCell ref="K13036:K13037"/>
    <mergeCell ref="L13036:L13037"/>
    <mergeCell ref="M13036:M13037"/>
    <mergeCell ref="N13036:N13037"/>
    <mergeCell ref="O13036:O13037"/>
    <mergeCell ref="P13036:P13037"/>
    <mergeCell ref="A13038:A13039"/>
    <mergeCell ref="I13038:I13039"/>
    <mergeCell ref="J13038:J13039"/>
    <mergeCell ref="K13038:K13039"/>
    <mergeCell ref="L13038:L13039"/>
    <mergeCell ref="M13038:M13039"/>
    <mergeCell ref="N13038:N13039"/>
    <mergeCell ref="O13038:O13039"/>
    <mergeCell ref="P13038:P13039"/>
    <mergeCell ref="A13040:A13041"/>
    <mergeCell ref="I13040:I13041"/>
    <mergeCell ref="J13040:J13041"/>
    <mergeCell ref="K13040:K13041"/>
    <mergeCell ref="L13040:L13041"/>
    <mergeCell ref="M13040:M13041"/>
    <mergeCell ref="N13040:N13041"/>
    <mergeCell ref="O13040:O13041"/>
    <mergeCell ref="P13040:P13041"/>
    <mergeCell ref="A13042:A13043"/>
    <mergeCell ref="I13042:I13043"/>
    <mergeCell ref="J13042:J13043"/>
    <mergeCell ref="K13042:K13043"/>
    <mergeCell ref="L13042:L13043"/>
    <mergeCell ref="M13042:M13043"/>
    <mergeCell ref="N13042:N13043"/>
    <mergeCell ref="O13042:O13043"/>
    <mergeCell ref="P13042:P13043"/>
    <mergeCell ref="A13028:A13029"/>
    <mergeCell ref="I13028:I13029"/>
    <mergeCell ref="J13028:J13029"/>
    <mergeCell ref="K13028:K13029"/>
    <mergeCell ref="L13028:L13029"/>
    <mergeCell ref="M13028:M13029"/>
    <mergeCell ref="N13028:N13029"/>
    <mergeCell ref="O13028:O13029"/>
    <mergeCell ref="P13028:P13029"/>
    <mergeCell ref="A13030:A13031"/>
    <mergeCell ref="I13030:I13031"/>
    <mergeCell ref="J13030:J13031"/>
    <mergeCell ref="K13030:K13031"/>
    <mergeCell ref="L13030:L13031"/>
    <mergeCell ref="M13030:M13031"/>
    <mergeCell ref="N13030:N13031"/>
    <mergeCell ref="O13030:O13031"/>
    <mergeCell ref="P13030:P13031"/>
    <mergeCell ref="A13032:A13033"/>
    <mergeCell ref="I13032:I13033"/>
    <mergeCell ref="J13032:J13033"/>
    <mergeCell ref="K13032:K13033"/>
    <mergeCell ref="L13032:L13033"/>
    <mergeCell ref="M13032:M13033"/>
    <mergeCell ref="N13032:N13033"/>
    <mergeCell ref="O13032:O13033"/>
    <mergeCell ref="P13032:P13033"/>
    <mergeCell ref="A13034:A13035"/>
    <mergeCell ref="I13034:I13035"/>
    <mergeCell ref="J13034:J13035"/>
    <mergeCell ref="K13034:K13035"/>
    <mergeCell ref="L13034:L13035"/>
    <mergeCell ref="M13034:M13035"/>
    <mergeCell ref="N13034:N13035"/>
    <mergeCell ref="O13034:O13035"/>
    <mergeCell ref="P13034:P13035"/>
    <mergeCell ref="A13020:A13021"/>
    <mergeCell ref="I13020:I13021"/>
    <mergeCell ref="J13020:J13021"/>
    <mergeCell ref="K13020:K13021"/>
    <mergeCell ref="L13020:L13021"/>
    <mergeCell ref="M13020:M13021"/>
    <mergeCell ref="N13020:N13021"/>
    <mergeCell ref="O13020:O13021"/>
    <mergeCell ref="P13020:P13021"/>
    <mergeCell ref="A13022:A13023"/>
    <mergeCell ref="I13022:I13023"/>
    <mergeCell ref="J13022:J13023"/>
    <mergeCell ref="K13022:K13023"/>
    <mergeCell ref="L13022:L13023"/>
    <mergeCell ref="M13022:M13023"/>
    <mergeCell ref="N13022:N13023"/>
    <mergeCell ref="O13022:O13023"/>
    <mergeCell ref="P13022:P13023"/>
    <mergeCell ref="A13024:A13025"/>
    <mergeCell ref="I13024:I13025"/>
    <mergeCell ref="J13024:J13025"/>
    <mergeCell ref="K13024:K13025"/>
    <mergeCell ref="L13024:L13025"/>
    <mergeCell ref="M13024:M13025"/>
    <mergeCell ref="N13024:N13025"/>
    <mergeCell ref="O13024:O13025"/>
    <mergeCell ref="P13024:P13025"/>
    <mergeCell ref="A13026:A13027"/>
    <mergeCell ref="I13026:I13027"/>
    <mergeCell ref="J13026:J13027"/>
    <mergeCell ref="K13026:K13027"/>
    <mergeCell ref="L13026:L13027"/>
    <mergeCell ref="M13026:M13027"/>
    <mergeCell ref="N13026:N13027"/>
    <mergeCell ref="O13026:O13027"/>
    <mergeCell ref="P13026:P13027"/>
    <mergeCell ref="A13012:A13013"/>
    <mergeCell ref="I13012:I13013"/>
    <mergeCell ref="J13012:J13013"/>
    <mergeCell ref="K13012:K13013"/>
    <mergeCell ref="L13012:L13013"/>
    <mergeCell ref="M13012:M13013"/>
    <mergeCell ref="N13012:N13013"/>
    <mergeCell ref="O13012:O13013"/>
    <mergeCell ref="P13012:P13013"/>
    <mergeCell ref="A13014:A13015"/>
    <mergeCell ref="I13014:I13015"/>
    <mergeCell ref="J13014:J13015"/>
    <mergeCell ref="K13014:K13015"/>
    <mergeCell ref="L13014:L13015"/>
    <mergeCell ref="M13014:M13015"/>
    <mergeCell ref="N13014:N13015"/>
    <mergeCell ref="O13014:O13015"/>
    <mergeCell ref="P13014:P13015"/>
    <mergeCell ref="A13016:A13017"/>
    <mergeCell ref="I13016:I13017"/>
    <mergeCell ref="J13016:J13017"/>
    <mergeCell ref="K13016:K13017"/>
    <mergeCell ref="L13016:L13017"/>
    <mergeCell ref="M13016:M13017"/>
    <mergeCell ref="N13016:N13017"/>
    <mergeCell ref="O13016:O13017"/>
    <mergeCell ref="P13016:P13017"/>
    <mergeCell ref="A13018:A13019"/>
    <mergeCell ref="I13018:I13019"/>
    <mergeCell ref="J13018:J13019"/>
    <mergeCell ref="K13018:K13019"/>
    <mergeCell ref="L13018:L13019"/>
    <mergeCell ref="M13018:M13019"/>
    <mergeCell ref="N13018:N13019"/>
    <mergeCell ref="O13018:O13019"/>
    <mergeCell ref="P13018:P13019"/>
    <mergeCell ref="A13004:A13005"/>
    <mergeCell ref="I13004:I13005"/>
    <mergeCell ref="J13004:J13005"/>
    <mergeCell ref="K13004:K13005"/>
    <mergeCell ref="L13004:L13005"/>
    <mergeCell ref="M13004:M13005"/>
    <mergeCell ref="N13004:N13005"/>
    <mergeCell ref="O13004:O13005"/>
    <mergeCell ref="P13004:P13005"/>
    <mergeCell ref="A13006:A13007"/>
    <mergeCell ref="I13006:I13007"/>
    <mergeCell ref="J13006:J13007"/>
    <mergeCell ref="K13006:K13007"/>
    <mergeCell ref="L13006:L13007"/>
    <mergeCell ref="M13006:M13007"/>
    <mergeCell ref="N13006:N13007"/>
    <mergeCell ref="O13006:O13007"/>
    <mergeCell ref="P13006:P13007"/>
    <mergeCell ref="A13008:A13009"/>
    <mergeCell ref="I13008:I13009"/>
    <mergeCell ref="J13008:J13009"/>
    <mergeCell ref="K13008:K13009"/>
    <mergeCell ref="L13008:L13009"/>
    <mergeCell ref="M13008:M13009"/>
    <mergeCell ref="N13008:N13009"/>
    <mergeCell ref="O13008:O13009"/>
    <mergeCell ref="P13008:P13009"/>
    <mergeCell ref="A13010:A13011"/>
    <mergeCell ref="I13010:I13011"/>
    <mergeCell ref="J13010:J13011"/>
    <mergeCell ref="K13010:K13011"/>
    <mergeCell ref="L13010:L13011"/>
    <mergeCell ref="M13010:M13011"/>
    <mergeCell ref="N13010:N13011"/>
    <mergeCell ref="O13010:O13011"/>
    <mergeCell ref="P13010:P13011"/>
    <mergeCell ref="A12996:A12997"/>
    <mergeCell ref="I12996:I12997"/>
    <mergeCell ref="J12996:J12997"/>
    <mergeCell ref="K12996:K12997"/>
    <mergeCell ref="L12996:L12997"/>
    <mergeCell ref="M12996:M12997"/>
    <mergeCell ref="N12996:N12997"/>
    <mergeCell ref="O12996:O12997"/>
    <mergeCell ref="P12996:P12997"/>
    <mergeCell ref="A12998:A12999"/>
    <mergeCell ref="I12998:I12999"/>
    <mergeCell ref="J12998:J12999"/>
    <mergeCell ref="K12998:K12999"/>
    <mergeCell ref="L12998:L12999"/>
    <mergeCell ref="M12998:M12999"/>
    <mergeCell ref="N12998:N12999"/>
    <mergeCell ref="O12998:O12999"/>
    <mergeCell ref="P12998:P12999"/>
    <mergeCell ref="A13000:A13001"/>
    <mergeCell ref="I13000:I13001"/>
    <mergeCell ref="J13000:J13001"/>
    <mergeCell ref="K13000:K13001"/>
    <mergeCell ref="L13000:L13001"/>
    <mergeCell ref="M13000:M13001"/>
    <mergeCell ref="N13000:N13001"/>
    <mergeCell ref="O13000:O13001"/>
    <mergeCell ref="P13000:P13001"/>
    <mergeCell ref="A13002:A13003"/>
    <mergeCell ref="I13002:I13003"/>
    <mergeCell ref="J13002:J13003"/>
    <mergeCell ref="K13002:K13003"/>
    <mergeCell ref="L13002:L13003"/>
    <mergeCell ref="M13002:M13003"/>
    <mergeCell ref="N13002:N13003"/>
    <mergeCell ref="O13002:O13003"/>
    <mergeCell ref="P13002:P13003"/>
    <mergeCell ref="A12988:A12989"/>
    <mergeCell ref="I12988:I12989"/>
    <mergeCell ref="J12988:J12989"/>
    <mergeCell ref="K12988:K12989"/>
    <mergeCell ref="L12988:L12989"/>
    <mergeCell ref="M12988:M12989"/>
    <mergeCell ref="N12988:N12989"/>
    <mergeCell ref="O12988:O12989"/>
    <mergeCell ref="P12988:P12989"/>
    <mergeCell ref="A12990:A12991"/>
    <mergeCell ref="I12990:I12991"/>
    <mergeCell ref="J12990:J12991"/>
    <mergeCell ref="K12990:K12991"/>
    <mergeCell ref="L12990:L12991"/>
    <mergeCell ref="M12990:M12991"/>
    <mergeCell ref="N12990:N12991"/>
    <mergeCell ref="O12990:O12991"/>
    <mergeCell ref="P12990:P12991"/>
    <mergeCell ref="A12992:A12993"/>
    <mergeCell ref="I12992:I12993"/>
    <mergeCell ref="J12992:J12993"/>
    <mergeCell ref="K12992:K12993"/>
    <mergeCell ref="L12992:L12993"/>
    <mergeCell ref="M12992:M12993"/>
    <mergeCell ref="N12992:N12993"/>
    <mergeCell ref="O12992:O12993"/>
    <mergeCell ref="P12992:P12993"/>
    <mergeCell ref="A12994:A12995"/>
    <mergeCell ref="I12994:I12995"/>
    <mergeCell ref="J12994:J12995"/>
    <mergeCell ref="K12994:K12995"/>
    <mergeCell ref="L12994:L12995"/>
    <mergeCell ref="M12994:M12995"/>
    <mergeCell ref="N12994:N12995"/>
    <mergeCell ref="O12994:O12995"/>
    <mergeCell ref="P12994:P12995"/>
    <mergeCell ref="A12980:A12981"/>
    <mergeCell ref="I12980:I12981"/>
    <mergeCell ref="J12980:J12981"/>
    <mergeCell ref="K12980:K12981"/>
    <mergeCell ref="L12980:L12981"/>
    <mergeCell ref="M12980:M12981"/>
    <mergeCell ref="N12980:N12981"/>
    <mergeCell ref="O12980:O12981"/>
    <mergeCell ref="P12980:P12981"/>
    <mergeCell ref="A12982:A12983"/>
    <mergeCell ref="I12982:I12983"/>
    <mergeCell ref="J12982:J12983"/>
    <mergeCell ref="K12982:K12983"/>
    <mergeCell ref="L12982:L12983"/>
    <mergeCell ref="M12982:M12983"/>
    <mergeCell ref="N12982:N12983"/>
    <mergeCell ref="O12982:O12983"/>
    <mergeCell ref="P12982:P12983"/>
    <mergeCell ref="A12984:A12985"/>
    <mergeCell ref="I12984:I12985"/>
    <mergeCell ref="J12984:J12985"/>
    <mergeCell ref="K12984:K12985"/>
    <mergeCell ref="L12984:L12985"/>
    <mergeCell ref="M12984:M12985"/>
    <mergeCell ref="N12984:N12985"/>
    <mergeCell ref="O12984:O12985"/>
    <mergeCell ref="P12984:P12985"/>
    <mergeCell ref="A12986:A12987"/>
    <mergeCell ref="I12986:I12987"/>
    <mergeCell ref="J12986:J12987"/>
    <mergeCell ref="K12986:K12987"/>
    <mergeCell ref="L12986:L12987"/>
    <mergeCell ref="M12986:M12987"/>
    <mergeCell ref="N12986:N12987"/>
    <mergeCell ref="O12986:O12987"/>
    <mergeCell ref="P12986:P12987"/>
    <mergeCell ref="A12972:A12973"/>
    <mergeCell ref="I12972:I12973"/>
    <mergeCell ref="J12972:J12973"/>
    <mergeCell ref="K12972:K12973"/>
    <mergeCell ref="L12972:L12973"/>
    <mergeCell ref="M12972:M12973"/>
    <mergeCell ref="N12972:N12973"/>
    <mergeCell ref="O12972:O12973"/>
    <mergeCell ref="P12972:P12973"/>
    <mergeCell ref="A12974:A12975"/>
    <mergeCell ref="I12974:I12975"/>
    <mergeCell ref="J12974:J12975"/>
    <mergeCell ref="K12974:K12975"/>
    <mergeCell ref="L12974:L12975"/>
    <mergeCell ref="M12974:M12975"/>
    <mergeCell ref="N12974:N12975"/>
    <mergeCell ref="O12974:O12975"/>
    <mergeCell ref="P12974:P12975"/>
    <mergeCell ref="A12976:A12977"/>
    <mergeCell ref="I12976:I12977"/>
    <mergeCell ref="J12976:J12977"/>
    <mergeCell ref="K12976:K12977"/>
    <mergeCell ref="L12976:L12977"/>
    <mergeCell ref="M12976:M12977"/>
    <mergeCell ref="N12976:N12977"/>
    <mergeCell ref="O12976:O12977"/>
    <mergeCell ref="P12976:P12977"/>
    <mergeCell ref="A12978:A12979"/>
    <mergeCell ref="I12978:I12979"/>
    <mergeCell ref="J12978:J12979"/>
    <mergeCell ref="K12978:K12979"/>
    <mergeCell ref="L12978:L12979"/>
    <mergeCell ref="M12978:M12979"/>
    <mergeCell ref="N12978:N12979"/>
    <mergeCell ref="O12978:O12979"/>
    <mergeCell ref="P12978:P12979"/>
    <mergeCell ref="A12964:A12965"/>
    <mergeCell ref="I12964:I12965"/>
    <mergeCell ref="J12964:J12965"/>
    <mergeCell ref="K12964:K12965"/>
    <mergeCell ref="L12964:L12965"/>
    <mergeCell ref="M12964:M12965"/>
    <mergeCell ref="N12964:N12965"/>
    <mergeCell ref="O12964:O12965"/>
    <mergeCell ref="P12964:P12965"/>
    <mergeCell ref="A12966:A12967"/>
    <mergeCell ref="I12966:I12967"/>
    <mergeCell ref="J12966:J12967"/>
    <mergeCell ref="K12966:K12967"/>
    <mergeCell ref="L12966:L12967"/>
    <mergeCell ref="M12966:M12967"/>
    <mergeCell ref="N12966:N12967"/>
    <mergeCell ref="O12966:O12967"/>
    <mergeCell ref="P12966:P12967"/>
    <mergeCell ref="A12968:A12969"/>
    <mergeCell ref="I12968:I12969"/>
    <mergeCell ref="J12968:J12969"/>
    <mergeCell ref="K12968:K12969"/>
    <mergeCell ref="L12968:L12969"/>
    <mergeCell ref="M12968:M12969"/>
    <mergeCell ref="N12968:N12969"/>
    <mergeCell ref="O12968:O12969"/>
    <mergeCell ref="P12968:P12969"/>
    <mergeCell ref="A12970:A12971"/>
    <mergeCell ref="I12970:I12971"/>
    <mergeCell ref="J12970:J12971"/>
    <mergeCell ref="K12970:K12971"/>
    <mergeCell ref="L12970:L12971"/>
    <mergeCell ref="M12970:M12971"/>
    <mergeCell ref="N12970:N12971"/>
    <mergeCell ref="O12970:O12971"/>
    <mergeCell ref="P12970:P12971"/>
    <mergeCell ref="A12956:A12957"/>
    <mergeCell ref="I12956:I12957"/>
    <mergeCell ref="J12956:J12957"/>
    <mergeCell ref="K12956:K12957"/>
    <mergeCell ref="L12956:L12957"/>
    <mergeCell ref="M12956:M12957"/>
    <mergeCell ref="N12956:N12957"/>
    <mergeCell ref="O12956:O12957"/>
    <mergeCell ref="P12956:P12957"/>
    <mergeCell ref="A12958:A12959"/>
    <mergeCell ref="I12958:I12959"/>
    <mergeCell ref="J12958:J12959"/>
    <mergeCell ref="K12958:K12959"/>
    <mergeCell ref="L12958:L12959"/>
    <mergeCell ref="M12958:M12959"/>
    <mergeCell ref="N12958:N12959"/>
    <mergeCell ref="O12958:O12959"/>
    <mergeCell ref="P12958:P12959"/>
    <mergeCell ref="A12960:A12961"/>
    <mergeCell ref="I12960:I12961"/>
    <mergeCell ref="J12960:J12961"/>
    <mergeCell ref="K12960:K12961"/>
    <mergeCell ref="L12960:L12961"/>
    <mergeCell ref="M12960:M12961"/>
    <mergeCell ref="N12960:N12961"/>
    <mergeCell ref="O12960:O12961"/>
    <mergeCell ref="P12960:P12961"/>
    <mergeCell ref="A12962:A12963"/>
    <mergeCell ref="I12962:I12963"/>
    <mergeCell ref="J12962:J12963"/>
    <mergeCell ref="K12962:K12963"/>
    <mergeCell ref="L12962:L12963"/>
    <mergeCell ref="M12962:M12963"/>
    <mergeCell ref="N12962:N12963"/>
    <mergeCell ref="O12962:O12963"/>
    <mergeCell ref="P12962:P12963"/>
    <mergeCell ref="A12948:A12949"/>
    <mergeCell ref="I12948:I12949"/>
    <mergeCell ref="J12948:J12949"/>
    <mergeCell ref="K12948:K12949"/>
    <mergeCell ref="L12948:L12949"/>
    <mergeCell ref="M12948:M12949"/>
    <mergeCell ref="N12948:N12949"/>
    <mergeCell ref="O12948:O12949"/>
    <mergeCell ref="P12948:P12949"/>
    <mergeCell ref="A12950:A12951"/>
    <mergeCell ref="I12950:I12951"/>
    <mergeCell ref="J12950:J12951"/>
    <mergeCell ref="K12950:K12951"/>
    <mergeCell ref="L12950:L12951"/>
    <mergeCell ref="M12950:M12951"/>
    <mergeCell ref="N12950:N12951"/>
    <mergeCell ref="O12950:O12951"/>
    <mergeCell ref="P12950:P12951"/>
    <mergeCell ref="A12952:A12953"/>
    <mergeCell ref="I12952:I12953"/>
    <mergeCell ref="J12952:J12953"/>
    <mergeCell ref="K12952:K12953"/>
    <mergeCell ref="L12952:L12953"/>
    <mergeCell ref="M12952:M12953"/>
    <mergeCell ref="N12952:N12953"/>
    <mergeCell ref="O12952:O12953"/>
    <mergeCell ref="P12952:P12953"/>
    <mergeCell ref="A12954:A12955"/>
    <mergeCell ref="I12954:I12955"/>
    <mergeCell ref="J12954:J12955"/>
    <mergeCell ref="K12954:K12955"/>
    <mergeCell ref="L12954:L12955"/>
    <mergeCell ref="M12954:M12955"/>
    <mergeCell ref="N12954:N12955"/>
    <mergeCell ref="O12954:O12955"/>
    <mergeCell ref="P12954:P12955"/>
    <mergeCell ref="A12940:A12941"/>
    <mergeCell ref="I12940:I12941"/>
    <mergeCell ref="J12940:J12941"/>
    <mergeCell ref="K12940:K12941"/>
    <mergeCell ref="L12940:L12941"/>
    <mergeCell ref="M12940:M12941"/>
    <mergeCell ref="N12940:N12941"/>
    <mergeCell ref="O12940:O12941"/>
    <mergeCell ref="P12940:P12941"/>
    <mergeCell ref="A12942:A12943"/>
    <mergeCell ref="I12942:I12943"/>
    <mergeCell ref="J12942:J12943"/>
    <mergeCell ref="K12942:K12943"/>
    <mergeCell ref="L12942:L12943"/>
    <mergeCell ref="M12942:M12943"/>
    <mergeCell ref="N12942:N12943"/>
    <mergeCell ref="O12942:O12943"/>
    <mergeCell ref="P12942:P12943"/>
    <mergeCell ref="A12944:A12945"/>
    <mergeCell ref="I12944:I12945"/>
    <mergeCell ref="J12944:J12945"/>
    <mergeCell ref="K12944:K12945"/>
    <mergeCell ref="L12944:L12945"/>
    <mergeCell ref="M12944:M12945"/>
    <mergeCell ref="N12944:N12945"/>
    <mergeCell ref="O12944:O12945"/>
    <mergeCell ref="P12944:P12945"/>
    <mergeCell ref="A12946:A12947"/>
    <mergeCell ref="I12946:I12947"/>
    <mergeCell ref="J12946:J12947"/>
    <mergeCell ref="K12946:K12947"/>
    <mergeCell ref="L12946:L12947"/>
    <mergeCell ref="M12946:M12947"/>
    <mergeCell ref="N12946:N12947"/>
    <mergeCell ref="O12946:O12947"/>
    <mergeCell ref="P12946:P12947"/>
    <mergeCell ref="A12932:A12933"/>
    <mergeCell ref="I12932:I12933"/>
    <mergeCell ref="J12932:J12933"/>
    <mergeCell ref="K12932:K12933"/>
    <mergeCell ref="L12932:L12933"/>
    <mergeCell ref="M12932:M12933"/>
    <mergeCell ref="N12932:N12933"/>
    <mergeCell ref="O12932:O12933"/>
    <mergeCell ref="P12932:P12933"/>
    <mergeCell ref="A12934:A12935"/>
    <mergeCell ref="I12934:I12935"/>
    <mergeCell ref="J12934:J12935"/>
    <mergeCell ref="K12934:K12935"/>
    <mergeCell ref="L12934:L12935"/>
    <mergeCell ref="M12934:M12935"/>
    <mergeCell ref="N12934:N12935"/>
    <mergeCell ref="O12934:O12935"/>
    <mergeCell ref="P12934:P12935"/>
    <mergeCell ref="A12936:A12937"/>
    <mergeCell ref="I12936:I12937"/>
    <mergeCell ref="J12936:J12937"/>
    <mergeCell ref="K12936:K12937"/>
    <mergeCell ref="L12936:L12937"/>
    <mergeCell ref="M12936:M12937"/>
    <mergeCell ref="N12936:N12937"/>
    <mergeCell ref="O12936:O12937"/>
    <mergeCell ref="P12936:P12937"/>
    <mergeCell ref="A12938:A12939"/>
    <mergeCell ref="I12938:I12939"/>
    <mergeCell ref="J12938:J12939"/>
    <mergeCell ref="K12938:K12939"/>
    <mergeCell ref="L12938:L12939"/>
    <mergeCell ref="M12938:M12939"/>
    <mergeCell ref="N12938:N12939"/>
    <mergeCell ref="O12938:O12939"/>
    <mergeCell ref="P12938:P12939"/>
    <mergeCell ref="A12924:A12925"/>
    <mergeCell ref="I12924:I12925"/>
    <mergeCell ref="J12924:J12925"/>
    <mergeCell ref="K12924:K12925"/>
    <mergeCell ref="L12924:L12925"/>
    <mergeCell ref="M12924:M12925"/>
    <mergeCell ref="N12924:N12925"/>
    <mergeCell ref="O12924:O12925"/>
    <mergeCell ref="P12924:P12925"/>
    <mergeCell ref="A12926:A12927"/>
    <mergeCell ref="I12926:I12927"/>
    <mergeCell ref="J12926:J12927"/>
    <mergeCell ref="K12926:K12927"/>
    <mergeCell ref="L12926:L12927"/>
    <mergeCell ref="M12926:M12927"/>
    <mergeCell ref="N12926:N12927"/>
    <mergeCell ref="O12926:O12927"/>
    <mergeCell ref="P12926:P12927"/>
    <mergeCell ref="A12928:A12929"/>
    <mergeCell ref="I12928:I12929"/>
    <mergeCell ref="J12928:J12929"/>
    <mergeCell ref="K12928:K12929"/>
    <mergeCell ref="L12928:L12929"/>
    <mergeCell ref="M12928:M12929"/>
    <mergeCell ref="N12928:N12929"/>
    <mergeCell ref="O12928:O12929"/>
    <mergeCell ref="P12928:P12929"/>
    <mergeCell ref="A12930:A12931"/>
    <mergeCell ref="I12930:I12931"/>
    <mergeCell ref="J12930:J12931"/>
    <mergeCell ref="K12930:K12931"/>
    <mergeCell ref="L12930:L12931"/>
    <mergeCell ref="M12930:M12931"/>
    <mergeCell ref="N12930:N12931"/>
    <mergeCell ref="O12930:O12931"/>
    <mergeCell ref="P12930:P12931"/>
    <mergeCell ref="A12916:A12917"/>
    <mergeCell ref="I12916:I12917"/>
    <mergeCell ref="J12916:J12917"/>
    <mergeCell ref="K12916:K12917"/>
    <mergeCell ref="L12916:L12917"/>
    <mergeCell ref="M12916:M12917"/>
    <mergeCell ref="N12916:N12917"/>
    <mergeCell ref="O12916:O12917"/>
    <mergeCell ref="P12916:P12917"/>
    <mergeCell ref="A12918:A12919"/>
    <mergeCell ref="I12918:I12919"/>
    <mergeCell ref="J12918:J12919"/>
    <mergeCell ref="K12918:K12919"/>
    <mergeCell ref="L12918:L12919"/>
    <mergeCell ref="M12918:M12919"/>
    <mergeCell ref="N12918:N12919"/>
    <mergeCell ref="O12918:O12919"/>
    <mergeCell ref="P12918:P12919"/>
    <mergeCell ref="A12920:A12921"/>
    <mergeCell ref="I12920:I12921"/>
    <mergeCell ref="J12920:J12921"/>
    <mergeCell ref="K12920:K12921"/>
    <mergeCell ref="L12920:L12921"/>
    <mergeCell ref="M12920:M12921"/>
    <mergeCell ref="N12920:N12921"/>
    <mergeCell ref="O12920:O12921"/>
    <mergeCell ref="P12920:P12921"/>
    <mergeCell ref="A12922:A12923"/>
    <mergeCell ref="I12922:I12923"/>
    <mergeCell ref="J12922:J12923"/>
    <mergeCell ref="K12922:K12923"/>
    <mergeCell ref="L12922:L12923"/>
    <mergeCell ref="M12922:M12923"/>
    <mergeCell ref="N12922:N12923"/>
    <mergeCell ref="O12922:O12923"/>
    <mergeCell ref="P12922:P12923"/>
    <mergeCell ref="A12908:A12909"/>
    <mergeCell ref="I12908:I12909"/>
    <mergeCell ref="J12908:J12909"/>
    <mergeCell ref="K12908:K12909"/>
    <mergeCell ref="L12908:L12909"/>
    <mergeCell ref="M12908:M12909"/>
    <mergeCell ref="N12908:N12909"/>
    <mergeCell ref="O12908:O12909"/>
    <mergeCell ref="P12908:P12909"/>
    <mergeCell ref="A12910:A12911"/>
    <mergeCell ref="I12910:I12911"/>
    <mergeCell ref="J12910:J12911"/>
    <mergeCell ref="K12910:K12911"/>
    <mergeCell ref="L12910:L12911"/>
    <mergeCell ref="M12910:M12911"/>
    <mergeCell ref="N12910:N12911"/>
    <mergeCell ref="O12910:O12911"/>
    <mergeCell ref="P12910:P12911"/>
    <mergeCell ref="A12912:A12913"/>
    <mergeCell ref="I12912:I12913"/>
    <mergeCell ref="J12912:J12913"/>
    <mergeCell ref="K12912:K12913"/>
    <mergeCell ref="L12912:L12913"/>
    <mergeCell ref="M12912:M12913"/>
    <mergeCell ref="N12912:N12913"/>
    <mergeCell ref="O12912:O12913"/>
    <mergeCell ref="P12912:P12913"/>
    <mergeCell ref="A12914:A12915"/>
    <mergeCell ref="I12914:I12915"/>
    <mergeCell ref="J12914:J12915"/>
    <mergeCell ref="K12914:K12915"/>
    <mergeCell ref="L12914:L12915"/>
    <mergeCell ref="M12914:M12915"/>
    <mergeCell ref="N12914:N12915"/>
    <mergeCell ref="O12914:O12915"/>
    <mergeCell ref="P12914:P12915"/>
    <mergeCell ref="A12900:A12901"/>
    <mergeCell ref="I12900:I12901"/>
    <mergeCell ref="J12900:J12901"/>
    <mergeCell ref="K12900:K12901"/>
    <mergeCell ref="L12900:L12901"/>
    <mergeCell ref="M12900:M12901"/>
    <mergeCell ref="N12900:N12901"/>
    <mergeCell ref="O12900:O12901"/>
    <mergeCell ref="P12900:P12901"/>
    <mergeCell ref="A12902:A12903"/>
    <mergeCell ref="I12902:I12903"/>
    <mergeCell ref="J12902:J12903"/>
    <mergeCell ref="K12902:K12903"/>
    <mergeCell ref="L12902:L12903"/>
    <mergeCell ref="M12902:M12903"/>
    <mergeCell ref="N12902:N12903"/>
    <mergeCell ref="O12902:O12903"/>
    <mergeCell ref="P12902:P12903"/>
    <mergeCell ref="A12904:A12905"/>
    <mergeCell ref="I12904:I12905"/>
    <mergeCell ref="J12904:J12905"/>
    <mergeCell ref="K12904:K12905"/>
    <mergeCell ref="L12904:L12905"/>
    <mergeCell ref="M12904:M12905"/>
    <mergeCell ref="N12904:N12905"/>
    <mergeCell ref="O12904:O12905"/>
    <mergeCell ref="P12904:P12905"/>
    <mergeCell ref="A12906:A12907"/>
    <mergeCell ref="I12906:I12907"/>
    <mergeCell ref="J12906:J12907"/>
    <mergeCell ref="K12906:K12907"/>
    <mergeCell ref="L12906:L12907"/>
    <mergeCell ref="M12906:M12907"/>
    <mergeCell ref="N12906:N12907"/>
    <mergeCell ref="O12906:O12907"/>
    <mergeCell ref="P12906:P12907"/>
    <mergeCell ref="A12892:A12893"/>
    <mergeCell ref="I12892:I12893"/>
    <mergeCell ref="J12892:J12893"/>
    <mergeCell ref="K12892:K12893"/>
    <mergeCell ref="L12892:L12893"/>
    <mergeCell ref="M12892:M12893"/>
    <mergeCell ref="N12892:N12893"/>
    <mergeCell ref="O12892:O12893"/>
    <mergeCell ref="P12892:P12893"/>
    <mergeCell ref="A12894:A12895"/>
    <mergeCell ref="I12894:I12895"/>
    <mergeCell ref="J12894:J12895"/>
    <mergeCell ref="K12894:K12895"/>
    <mergeCell ref="L12894:L12895"/>
    <mergeCell ref="M12894:M12895"/>
    <mergeCell ref="N12894:N12895"/>
    <mergeCell ref="O12894:O12895"/>
    <mergeCell ref="P12894:P12895"/>
    <mergeCell ref="A12896:A12897"/>
    <mergeCell ref="I12896:I12897"/>
    <mergeCell ref="J12896:J12897"/>
    <mergeCell ref="K12896:K12897"/>
    <mergeCell ref="L12896:L12897"/>
    <mergeCell ref="M12896:M12897"/>
    <mergeCell ref="N12896:N12897"/>
    <mergeCell ref="O12896:O12897"/>
    <mergeCell ref="P12896:P12897"/>
    <mergeCell ref="A12898:A12899"/>
    <mergeCell ref="I12898:I12899"/>
    <mergeCell ref="J12898:J12899"/>
    <mergeCell ref="K12898:K12899"/>
    <mergeCell ref="L12898:L12899"/>
    <mergeCell ref="M12898:M12899"/>
    <mergeCell ref="N12898:N12899"/>
    <mergeCell ref="O12898:O12899"/>
    <mergeCell ref="P12898:P12899"/>
    <mergeCell ref="A12884:A12885"/>
    <mergeCell ref="I12884:I12885"/>
    <mergeCell ref="J12884:J12885"/>
    <mergeCell ref="K12884:K12885"/>
    <mergeCell ref="L12884:L12885"/>
    <mergeCell ref="M12884:M12885"/>
    <mergeCell ref="N12884:N12885"/>
    <mergeCell ref="O12884:O12885"/>
    <mergeCell ref="P12884:P12885"/>
    <mergeCell ref="A12886:A12887"/>
    <mergeCell ref="I12886:I12887"/>
    <mergeCell ref="J12886:J12887"/>
    <mergeCell ref="K12886:K12887"/>
    <mergeCell ref="L12886:L12887"/>
    <mergeCell ref="M12886:M12887"/>
    <mergeCell ref="N12886:N12887"/>
    <mergeCell ref="O12886:O12887"/>
    <mergeCell ref="P12886:P12887"/>
    <mergeCell ref="A12888:A12889"/>
    <mergeCell ref="I12888:I12889"/>
    <mergeCell ref="J12888:J12889"/>
    <mergeCell ref="K12888:K12889"/>
    <mergeCell ref="L12888:L12889"/>
    <mergeCell ref="M12888:M12889"/>
    <mergeCell ref="N12888:N12889"/>
    <mergeCell ref="O12888:O12889"/>
    <mergeCell ref="P12888:P12889"/>
    <mergeCell ref="A12890:A12891"/>
    <mergeCell ref="I12890:I12891"/>
    <mergeCell ref="J12890:J12891"/>
    <mergeCell ref="K12890:K12891"/>
    <mergeCell ref="L12890:L12891"/>
    <mergeCell ref="M12890:M12891"/>
    <mergeCell ref="N12890:N12891"/>
    <mergeCell ref="O12890:O12891"/>
    <mergeCell ref="P12890:P12891"/>
    <mergeCell ref="A12876:A12877"/>
    <mergeCell ref="I12876:I12877"/>
    <mergeCell ref="J12876:J12877"/>
    <mergeCell ref="K12876:K12877"/>
    <mergeCell ref="L12876:L12877"/>
    <mergeCell ref="M12876:M12877"/>
    <mergeCell ref="N12876:N12877"/>
    <mergeCell ref="O12876:O12877"/>
    <mergeCell ref="P12876:P12877"/>
    <mergeCell ref="A12878:A12879"/>
    <mergeCell ref="I12878:I12879"/>
    <mergeCell ref="J12878:J12879"/>
    <mergeCell ref="K12878:K12879"/>
    <mergeCell ref="L12878:L12879"/>
    <mergeCell ref="M12878:M12879"/>
    <mergeCell ref="N12878:N12879"/>
    <mergeCell ref="O12878:O12879"/>
    <mergeCell ref="P12878:P12879"/>
    <mergeCell ref="A12880:A12881"/>
    <mergeCell ref="I12880:I12881"/>
    <mergeCell ref="J12880:J12881"/>
    <mergeCell ref="K12880:K12881"/>
    <mergeCell ref="L12880:L12881"/>
    <mergeCell ref="M12880:M12881"/>
    <mergeCell ref="N12880:N12881"/>
    <mergeCell ref="O12880:O12881"/>
    <mergeCell ref="P12880:P12881"/>
    <mergeCell ref="A12882:A12883"/>
    <mergeCell ref="I12882:I12883"/>
    <mergeCell ref="J12882:J12883"/>
    <mergeCell ref="K12882:K12883"/>
    <mergeCell ref="L12882:L12883"/>
    <mergeCell ref="M12882:M12883"/>
    <mergeCell ref="N12882:N12883"/>
    <mergeCell ref="O12882:O12883"/>
    <mergeCell ref="P12882:P12883"/>
    <mergeCell ref="A12868:A12869"/>
    <mergeCell ref="I12868:I12869"/>
    <mergeCell ref="J12868:J12869"/>
    <mergeCell ref="K12868:K12869"/>
    <mergeCell ref="L12868:L12869"/>
    <mergeCell ref="M12868:M12869"/>
    <mergeCell ref="N12868:N12869"/>
    <mergeCell ref="O12868:O12869"/>
    <mergeCell ref="P12868:P12869"/>
    <mergeCell ref="A12870:A12871"/>
    <mergeCell ref="I12870:I12871"/>
    <mergeCell ref="J12870:J12871"/>
    <mergeCell ref="K12870:K12871"/>
    <mergeCell ref="L12870:L12871"/>
    <mergeCell ref="M12870:M12871"/>
    <mergeCell ref="N12870:N12871"/>
    <mergeCell ref="O12870:O12871"/>
    <mergeCell ref="P12870:P12871"/>
    <mergeCell ref="A12872:A12873"/>
    <mergeCell ref="I12872:I12873"/>
    <mergeCell ref="J12872:J12873"/>
    <mergeCell ref="K12872:K12873"/>
    <mergeCell ref="L12872:L12873"/>
    <mergeCell ref="M12872:M12873"/>
    <mergeCell ref="N12872:N12873"/>
    <mergeCell ref="O12872:O12873"/>
    <mergeCell ref="P12872:P12873"/>
    <mergeCell ref="A12874:A12875"/>
    <mergeCell ref="I12874:I12875"/>
    <mergeCell ref="J12874:J12875"/>
    <mergeCell ref="K12874:K12875"/>
    <mergeCell ref="L12874:L12875"/>
    <mergeCell ref="M12874:M12875"/>
    <mergeCell ref="N12874:N12875"/>
    <mergeCell ref="O12874:O12875"/>
    <mergeCell ref="P12874:P12875"/>
    <mergeCell ref="A12860:A12861"/>
    <mergeCell ref="I12860:I12861"/>
    <mergeCell ref="J12860:J12861"/>
    <mergeCell ref="K12860:K12861"/>
    <mergeCell ref="L12860:L12861"/>
    <mergeCell ref="M12860:M12861"/>
    <mergeCell ref="N12860:N12861"/>
    <mergeCell ref="O12860:O12861"/>
    <mergeCell ref="P12860:P12861"/>
    <mergeCell ref="A12862:A12863"/>
    <mergeCell ref="I12862:I12863"/>
    <mergeCell ref="J12862:J12863"/>
    <mergeCell ref="K12862:K12863"/>
    <mergeCell ref="L12862:L12863"/>
    <mergeCell ref="M12862:M12863"/>
    <mergeCell ref="N12862:N12863"/>
    <mergeCell ref="O12862:O12863"/>
    <mergeCell ref="P12862:P12863"/>
    <mergeCell ref="A12864:A12865"/>
    <mergeCell ref="I12864:I12865"/>
    <mergeCell ref="J12864:J12865"/>
    <mergeCell ref="K12864:K12865"/>
    <mergeCell ref="L12864:L12865"/>
    <mergeCell ref="M12864:M12865"/>
    <mergeCell ref="N12864:N12865"/>
    <mergeCell ref="O12864:O12865"/>
    <mergeCell ref="P12864:P12865"/>
    <mergeCell ref="A12866:A12867"/>
    <mergeCell ref="I12866:I12867"/>
    <mergeCell ref="J12866:J12867"/>
    <mergeCell ref="K12866:K12867"/>
    <mergeCell ref="L12866:L12867"/>
    <mergeCell ref="M12866:M12867"/>
    <mergeCell ref="N12866:N12867"/>
    <mergeCell ref="O12866:O12867"/>
    <mergeCell ref="P12866:P12867"/>
    <mergeCell ref="A12852:A12853"/>
    <mergeCell ref="I12852:I12853"/>
    <mergeCell ref="J12852:J12853"/>
    <mergeCell ref="K12852:K12853"/>
    <mergeCell ref="L12852:L12853"/>
    <mergeCell ref="M12852:M12853"/>
    <mergeCell ref="N12852:N12853"/>
    <mergeCell ref="O12852:O12853"/>
    <mergeCell ref="P12852:P12853"/>
    <mergeCell ref="A12854:A12855"/>
    <mergeCell ref="I12854:I12855"/>
    <mergeCell ref="J12854:J12855"/>
    <mergeCell ref="K12854:K12855"/>
    <mergeCell ref="L12854:L12855"/>
    <mergeCell ref="M12854:M12855"/>
    <mergeCell ref="N12854:N12855"/>
    <mergeCell ref="O12854:O12855"/>
    <mergeCell ref="P12854:P12855"/>
    <mergeCell ref="A12856:A12857"/>
    <mergeCell ref="I12856:I12857"/>
    <mergeCell ref="J12856:J12857"/>
    <mergeCell ref="K12856:K12857"/>
    <mergeCell ref="L12856:L12857"/>
    <mergeCell ref="M12856:M12857"/>
    <mergeCell ref="N12856:N12857"/>
    <mergeCell ref="O12856:O12857"/>
    <mergeCell ref="P12856:P12857"/>
    <mergeCell ref="A12858:A12859"/>
    <mergeCell ref="I12858:I12859"/>
    <mergeCell ref="J12858:J12859"/>
    <mergeCell ref="K12858:K12859"/>
    <mergeCell ref="L12858:L12859"/>
    <mergeCell ref="M12858:M12859"/>
    <mergeCell ref="N12858:N12859"/>
    <mergeCell ref="O12858:O12859"/>
    <mergeCell ref="P12858:P12859"/>
    <mergeCell ref="A12844:A12845"/>
    <mergeCell ref="I12844:I12845"/>
    <mergeCell ref="J12844:J12845"/>
    <mergeCell ref="K12844:K12845"/>
    <mergeCell ref="L12844:L12845"/>
    <mergeCell ref="M12844:M12845"/>
    <mergeCell ref="N12844:N12845"/>
    <mergeCell ref="O12844:O12845"/>
    <mergeCell ref="P12844:P12845"/>
    <mergeCell ref="A12846:A12847"/>
    <mergeCell ref="I12846:I12847"/>
    <mergeCell ref="J12846:J12847"/>
    <mergeCell ref="K12846:K12847"/>
    <mergeCell ref="L12846:L12847"/>
    <mergeCell ref="M12846:M12847"/>
    <mergeCell ref="N12846:N12847"/>
    <mergeCell ref="O12846:O12847"/>
    <mergeCell ref="P12846:P12847"/>
    <mergeCell ref="A12848:A12849"/>
    <mergeCell ref="I12848:I12849"/>
    <mergeCell ref="J12848:J12849"/>
    <mergeCell ref="K12848:K12849"/>
    <mergeCell ref="L12848:L12849"/>
    <mergeCell ref="M12848:M12849"/>
    <mergeCell ref="N12848:N12849"/>
    <mergeCell ref="O12848:O12849"/>
    <mergeCell ref="P12848:P12849"/>
    <mergeCell ref="A12850:A12851"/>
    <mergeCell ref="I12850:I12851"/>
    <mergeCell ref="J12850:J12851"/>
    <mergeCell ref="K12850:K12851"/>
    <mergeCell ref="L12850:L12851"/>
    <mergeCell ref="M12850:M12851"/>
    <mergeCell ref="N12850:N12851"/>
    <mergeCell ref="O12850:O12851"/>
    <mergeCell ref="P12850:P12851"/>
    <mergeCell ref="A12836:A12837"/>
    <mergeCell ref="I12836:I12837"/>
    <mergeCell ref="J12836:J12837"/>
    <mergeCell ref="K12836:K12837"/>
    <mergeCell ref="L12836:L12837"/>
    <mergeCell ref="M12836:M12837"/>
    <mergeCell ref="N12836:N12837"/>
    <mergeCell ref="O12836:O12837"/>
    <mergeCell ref="P12836:P12837"/>
    <mergeCell ref="A12838:A12839"/>
    <mergeCell ref="I12838:I12839"/>
    <mergeCell ref="J12838:J12839"/>
    <mergeCell ref="K12838:K12839"/>
    <mergeCell ref="L12838:L12839"/>
    <mergeCell ref="M12838:M12839"/>
    <mergeCell ref="N12838:N12839"/>
    <mergeCell ref="O12838:O12839"/>
    <mergeCell ref="P12838:P12839"/>
    <mergeCell ref="A12840:A12841"/>
    <mergeCell ref="I12840:I12841"/>
    <mergeCell ref="J12840:J12841"/>
    <mergeCell ref="K12840:K12841"/>
    <mergeCell ref="L12840:L12841"/>
    <mergeCell ref="M12840:M12841"/>
    <mergeCell ref="N12840:N12841"/>
    <mergeCell ref="O12840:O12841"/>
    <mergeCell ref="P12840:P12841"/>
    <mergeCell ref="A12842:A12843"/>
    <mergeCell ref="I12842:I12843"/>
    <mergeCell ref="J12842:J12843"/>
    <mergeCell ref="K12842:K12843"/>
    <mergeCell ref="L12842:L12843"/>
    <mergeCell ref="M12842:M12843"/>
    <mergeCell ref="N12842:N12843"/>
    <mergeCell ref="O12842:O12843"/>
    <mergeCell ref="P12842:P12843"/>
    <mergeCell ref="A12828:A12829"/>
    <mergeCell ref="I12828:I12829"/>
    <mergeCell ref="J12828:J12829"/>
    <mergeCell ref="K12828:K12829"/>
    <mergeCell ref="L12828:L12829"/>
    <mergeCell ref="M12828:M12829"/>
    <mergeCell ref="N12828:N12829"/>
    <mergeCell ref="O12828:O12829"/>
    <mergeCell ref="P12828:P12829"/>
    <mergeCell ref="A12830:A12831"/>
    <mergeCell ref="I12830:I12831"/>
    <mergeCell ref="J12830:J12831"/>
    <mergeCell ref="K12830:K12831"/>
    <mergeCell ref="L12830:L12831"/>
    <mergeCell ref="M12830:M12831"/>
    <mergeCell ref="N12830:N12831"/>
    <mergeCell ref="O12830:O12831"/>
    <mergeCell ref="P12830:P12831"/>
    <mergeCell ref="A12832:A12833"/>
    <mergeCell ref="I12832:I12833"/>
    <mergeCell ref="J12832:J12833"/>
    <mergeCell ref="K12832:K12833"/>
    <mergeCell ref="L12832:L12833"/>
    <mergeCell ref="M12832:M12833"/>
    <mergeCell ref="N12832:N12833"/>
    <mergeCell ref="O12832:O12833"/>
    <mergeCell ref="P12832:P12833"/>
    <mergeCell ref="A12834:A12835"/>
    <mergeCell ref="I12834:I12835"/>
    <mergeCell ref="J12834:J12835"/>
    <mergeCell ref="K12834:K12835"/>
    <mergeCell ref="L12834:L12835"/>
    <mergeCell ref="M12834:M12835"/>
    <mergeCell ref="N12834:N12835"/>
    <mergeCell ref="O12834:O12835"/>
    <mergeCell ref="P12834:P12835"/>
    <mergeCell ref="A12820:A12821"/>
    <mergeCell ref="I12820:I12821"/>
    <mergeCell ref="J12820:J12821"/>
    <mergeCell ref="K12820:K12821"/>
    <mergeCell ref="L12820:L12821"/>
    <mergeCell ref="M12820:M12821"/>
    <mergeCell ref="N12820:N12821"/>
    <mergeCell ref="O12820:O12821"/>
    <mergeCell ref="P12820:P12821"/>
    <mergeCell ref="A12822:A12823"/>
    <mergeCell ref="I12822:I12823"/>
    <mergeCell ref="J12822:J12823"/>
    <mergeCell ref="K12822:K12823"/>
    <mergeCell ref="L12822:L12823"/>
    <mergeCell ref="M12822:M12823"/>
    <mergeCell ref="N12822:N12823"/>
    <mergeCell ref="O12822:O12823"/>
    <mergeCell ref="P12822:P12823"/>
    <mergeCell ref="A12824:A12825"/>
    <mergeCell ref="I12824:I12825"/>
    <mergeCell ref="J12824:J12825"/>
    <mergeCell ref="K12824:K12825"/>
    <mergeCell ref="L12824:L12825"/>
    <mergeCell ref="M12824:M12825"/>
    <mergeCell ref="N12824:N12825"/>
    <mergeCell ref="O12824:O12825"/>
    <mergeCell ref="P12824:P12825"/>
    <mergeCell ref="A12826:A12827"/>
    <mergeCell ref="I12826:I12827"/>
    <mergeCell ref="J12826:J12827"/>
    <mergeCell ref="K12826:K12827"/>
    <mergeCell ref="L12826:L12827"/>
    <mergeCell ref="M12826:M12827"/>
    <mergeCell ref="N12826:N12827"/>
    <mergeCell ref="O12826:O12827"/>
    <mergeCell ref="P12826:P12827"/>
    <mergeCell ref="A12812:A12813"/>
    <mergeCell ref="I12812:I12813"/>
    <mergeCell ref="J12812:J12813"/>
    <mergeCell ref="K12812:K12813"/>
    <mergeCell ref="L12812:L12813"/>
    <mergeCell ref="M12812:M12813"/>
    <mergeCell ref="N12812:N12813"/>
    <mergeCell ref="O12812:O12813"/>
    <mergeCell ref="P12812:P12813"/>
    <mergeCell ref="A12814:A12815"/>
    <mergeCell ref="I12814:I12815"/>
    <mergeCell ref="J12814:J12815"/>
    <mergeCell ref="K12814:K12815"/>
    <mergeCell ref="L12814:L12815"/>
    <mergeCell ref="M12814:M12815"/>
    <mergeCell ref="N12814:N12815"/>
    <mergeCell ref="O12814:O12815"/>
    <mergeCell ref="P12814:P12815"/>
    <mergeCell ref="A12816:A12817"/>
    <mergeCell ref="I12816:I12817"/>
    <mergeCell ref="J12816:J12817"/>
    <mergeCell ref="K12816:K12817"/>
    <mergeCell ref="L12816:L12817"/>
    <mergeCell ref="M12816:M12817"/>
    <mergeCell ref="N12816:N12817"/>
    <mergeCell ref="O12816:O12817"/>
    <mergeCell ref="P12816:P12817"/>
    <mergeCell ref="A12818:A12819"/>
    <mergeCell ref="I12818:I12819"/>
    <mergeCell ref="J12818:J12819"/>
    <mergeCell ref="K12818:K12819"/>
    <mergeCell ref="L12818:L12819"/>
    <mergeCell ref="M12818:M12819"/>
    <mergeCell ref="N12818:N12819"/>
    <mergeCell ref="O12818:O12819"/>
    <mergeCell ref="P12818:P12819"/>
    <mergeCell ref="A12804:A12805"/>
    <mergeCell ref="I12804:I12805"/>
    <mergeCell ref="J12804:J12805"/>
    <mergeCell ref="K12804:K12805"/>
    <mergeCell ref="L12804:L12805"/>
    <mergeCell ref="M12804:M12805"/>
    <mergeCell ref="N12804:N12805"/>
    <mergeCell ref="O12804:O12805"/>
    <mergeCell ref="P12804:P12805"/>
    <mergeCell ref="A12806:A12807"/>
    <mergeCell ref="I12806:I12807"/>
    <mergeCell ref="J12806:J12807"/>
    <mergeCell ref="K12806:K12807"/>
    <mergeCell ref="L12806:L12807"/>
    <mergeCell ref="M12806:M12807"/>
    <mergeCell ref="N12806:N12807"/>
    <mergeCell ref="O12806:O12807"/>
    <mergeCell ref="P12806:P12807"/>
    <mergeCell ref="A12808:A12809"/>
    <mergeCell ref="I12808:I12809"/>
    <mergeCell ref="J12808:J12809"/>
    <mergeCell ref="K12808:K12809"/>
    <mergeCell ref="L12808:L12809"/>
    <mergeCell ref="M12808:M12809"/>
    <mergeCell ref="N12808:N12809"/>
    <mergeCell ref="O12808:O12809"/>
    <mergeCell ref="P12808:P12809"/>
    <mergeCell ref="A12810:A12811"/>
    <mergeCell ref="I12810:I12811"/>
    <mergeCell ref="J12810:J12811"/>
    <mergeCell ref="K12810:K12811"/>
    <mergeCell ref="L12810:L12811"/>
    <mergeCell ref="M12810:M12811"/>
    <mergeCell ref="N12810:N12811"/>
    <mergeCell ref="O12810:O12811"/>
    <mergeCell ref="P12810:P12811"/>
    <mergeCell ref="A12796:A12797"/>
    <mergeCell ref="I12796:I12797"/>
    <mergeCell ref="J12796:J12797"/>
    <mergeCell ref="K12796:K12797"/>
    <mergeCell ref="L12796:L12797"/>
    <mergeCell ref="M12796:M12797"/>
    <mergeCell ref="N12796:N12797"/>
    <mergeCell ref="O12796:O12797"/>
    <mergeCell ref="P12796:P12797"/>
    <mergeCell ref="A12798:A12799"/>
    <mergeCell ref="I12798:I12799"/>
    <mergeCell ref="J12798:J12799"/>
    <mergeCell ref="K12798:K12799"/>
    <mergeCell ref="L12798:L12799"/>
    <mergeCell ref="M12798:M12799"/>
    <mergeCell ref="N12798:N12799"/>
    <mergeCell ref="O12798:O12799"/>
    <mergeCell ref="P12798:P12799"/>
    <mergeCell ref="A12800:A12801"/>
    <mergeCell ref="I12800:I12801"/>
    <mergeCell ref="J12800:J12801"/>
    <mergeCell ref="K12800:K12801"/>
    <mergeCell ref="L12800:L12801"/>
    <mergeCell ref="M12800:M12801"/>
    <mergeCell ref="N12800:N12801"/>
    <mergeCell ref="O12800:O12801"/>
    <mergeCell ref="P12800:P12801"/>
    <mergeCell ref="A12802:A12803"/>
    <mergeCell ref="I12802:I12803"/>
    <mergeCell ref="J12802:J12803"/>
    <mergeCell ref="K12802:K12803"/>
    <mergeCell ref="L12802:L12803"/>
    <mergeCell ref="M12802:M12803"/>
    <mergeCell ref="N12802:N12803"/>
    <mergeCell ref="O12802:O12803"/>
    <mergeCell ref="P12802:P12803"/>
    <mergeCell ref="A12788:A12789"/>
    <mergeCell ref="I12788:I12789"/>
    <mergeCell ref="J12788:J12789"/>
    <mergeCell ref="K12788:K12789"/>
    <mergeCell ref="L12788:L12789"/>
    <mergeCell ref="M12788:M12789"/>
    <mergeCell ref="N12788:N12789"/>
    <mergeCell ref="O12788:O12789"/>
    <mergeCell ref="P12788:P12789"/>
    <mergeCell ref="A12790:A12791"/>
    <mergeCell ref="I12790:I12791"/>
    <mergeCell ref="J12790:J12791"/>
    <mergeCell ref="K12790:K12791"/>
    <mergeCell ref="L12790:L12791"/>
    <mergeCell ref="M12790:M12791"/>
    <mergeCell ref="N12790:N12791"/>
    <mergeCell ref="O12790:O12791"/>
    <mergeCell ref="P12790:P12791"/>
    <mergeCell ref="A12792:A12793"/>
    <mergeCell ref="I12792:I12793"/>
    <mergeCell ref="J12792:J12793"/>
    <mergeCell ref="K12792:K12793"/>
    <mergeCell ref="L12792:L12793"/>
    <mergeCell ref="M12792:M12793"/>
    <mergeCell ref="N12792:N12793"/>
    <mergeCell ref="O12792:O12793"/>
    <mergeCell ref="P12792:P12793"/>
    <mergeCell ref="A12794:A12795"/>
    <mergeCell ref="I12794:I12795"/>
    <mergeCell ref="J12794:J12795"/>
    <mergeCell ref="K12794:K12795"/>
    <mergeCell ref="L12794:L12795"/>
    <mergeCell ref="M12794:M12795"/>
    <mergeCell ref="N12794:N12795"/>
    <mergeCell ref="O12794:O12795"/>
    <mergeCell ref="P12794:P12795"/>
    <mergeCell ref="A12780:A12781"/>
    <mergeCell ref="I12780:I12781"/>
    <mergeCell ref="J12780:J12781"/>
    <mergeCell ref="K12780:K12781"/>
    <mergeCell ref="L12780:L12781"/>
    <mergeCell ref="M12780:M12781"/>
    <mergeCell ref="N12780:N12781"/>
    <mergeCell ref="O12780:O12781"/>
    <mergeCell ref="P12780:P12781"/>
    <mergeCell ref="A12782:A12783"/>
    <mergeCell ref="I12782:I12783"/>
    <mergeCell ref="J12782:J12783"/>
    <mergeCell ref="K12782:K12783"/>
    <mergeCell ref="L12782:L12783"/>
    <mergeCell ref="M12782:M12783"/>
    <mergeCell ref="N12782:N12783"/>
    <mergeCell ref="O12782:O12783"/>
    <mergeCell ref="P12782:P12783"/>
    <mergeCell ref="A12784:A12785"/>
    <mergeCell ref="I12784:I12785"/>
    <mergeCell ref="J12784:J12785"/>
    <mergeCell ref="K12784:K12785"/>
    <mergeCell ref="L12784:L12785"/>
    <mergeCell ref="M12784:M12785"/>
    <mergeCell ref="N12784:N12785"/>
    <mergeCell ref="O12784:O12785"/>
    <mergeCell ref="P12784:P12785"/>
    <mergeCell ref="A12786:A12787"/>
    <mergeCell ref="I12786:I12787"/>
    <mergeCell ref="J12786:J12787"/>
    <mergeCell ref="K12786:K12787"/>
    <mergeCell ref="L12786:L12787"/>
    <mergeCell ref="M12786:M12787"/>
    <mergeCell ref="N12786:N12787"/>
    <mergeCell ref="O12786:O12787"/>
    <mergeCell ref="P12786:P12787"/>
    <mergeCell ref="A12772:A12773"/>
    <mergeCell ref="I12772:I12773"/>
    <mergeCell ref="J12772:J12773"/>
    <mergeCell ref="K12772:K12773"/>
    <mergeCell ref="L12772:L12773"/>
    <mergeCell ref="M12772:M12773"/>
    <mergeCell ref="N12772:N12773"/>
    <mergeCell ref="O12772:O12773"/>
    <mergeCell ref="P12772:P12773"/>
    <mergeCell ref="A12774:A12775"/>
    <mergeCell ref="I12774:I12775"/>
    <mergeCell ref="J12774:J12775"/>
    <mergeCell ref="K12774:K12775"/>
    <mergeCell ref="L12774:L12775"/>
    <mergeCell ref="M12774:M12775"/>
    <mergeCell ref="N12774:N12775"/>
    <mergeCell ref="O12774:O12775"/>
    <mergeCell ref="P12774:P12775"/>
    <mergeCell ref="A12776:A12777"/>
    <mergeCell ref="I12776:I12777"/>
    <mergeCell ref="J12776:J12777"/>
    <mergeCell ref="K12776:K12777"/>
    <mergeCell ref="L12776:L12777"/>
    <mergeCell ref="M12776:M12777"/>
    <mergeCell ref="N12776:N12777"/>
    <mergeCell ref="O12776:O12777"/>
    <mergeCell ref="P12776:P12777"/>
    <mergeCell ref="A12778:A12779"/>
    <mergeCell ref="I12778:I12779"/>
    <mergeCell ref="J12778:J12779"/>
    <mergeCell ref="K12778:K12779"/>
    <mergeCell ref="L12778:L12779"/>
    <mergeCell ref="M12778:M12779"/>
    <mergeCell ref="N12778:N12779"/>
    <mergeCell ref="O12778:O12779"/>
    <mergeCell ref="P12778:P12779"/>
    <mergeCell ref="A12764:A12765"/>
    <mergeCell ref="I12764:I12765"/>
    <mergeCell ref="J12764:J12765"/>
    <mergeCell ref="K12764:K12765"/>
    <mergeCell ref="L12764:L12765"/>
    <mergeCell ref="M12764:M12765"/>
    <mergeCell ref="N12764:N12765"/>
    <mergeCell ref="O12764:O12765"/>
    <mergeCell ref="P12764:P12765"/>
    <mergeCell ref="A12766:A12767"/>
    <mergeCell ref="I12766:I12767"/>
    <mergeCell ref="J12766:J12767"/>
    <mergeCell ref="K12766:K12767"/>
    <mergeCell ref="L12766:L12767"/>
    <mergeCell ref="M12766:M12767"/>
    <mergeCell ref="N12766:N12767"/>
    <mergeCell ref="O12766:O12767"/>
    <mergeCell ref="P12766:P12767"/>
    <mergeCell ref="A12768:A12769"/>
    <mergeCell ref="I12768:I12769"/>
    <mergeCell ref="J12768:J12769"/>
    <mergeCell ref="K12768:K12769"/>
    <mergeCell ref="L12768:L12769"/>
    <mergeCell ref="M12768:M12769"/>
    <mergeCell ref="N12768:N12769"/>
    <mergeCell ref="O12768:O12769"/>
    <mergeCell ref="P12768:P12769"/>
    <mergeCell ref="A12770:A12771"/>
    <mergeCell ref="I12770:I12771"/>
    <mergeCell ref="J12770:J12771"/>
    <mergeCell ref="K12770:K12771"/>
    <mergeCell ref="L12770:L12771"/>
    <mergeCell ref="M12770:M12771"/>
    <mergeCell ref="N12770:N12771"/>
    <mergeCell ref="O12770:O12771"/>
    <mergeCell ref="P12770:P12771"/>
    <mergeCell ref="A12756:A12757"/>
    <mergeCell ref="I12756:I12757"/>
    <mergeCell ref="J12756:J12757"/>
    <mergeCell ref="K12756:K12757"/>
    <mergeCell ref="L12756:L12757"/>
    <mergeCell ref="M12756:M12757"/>
    <mergeCell ref="N12756:N12757"/>
    <mergeCell ref="O12756:O12757"/>
    <mergeCell ref="P12756:P12757"/>
    <mergeCell ref="A12758:A12759"/>
    <mergeCell ref="I12758:I12759"/>
    <mergeCell ref="J12758:J12759"/>
    <mergeCell ref="K12758:K12759"/>
    <mergeCell ref="L12758:L12759"/>
    <mergeCell ref="M12758:M12759"/>
    <mergeCell ref="N12758:N12759"/>
    <mergeCell ref="O12758:O12759"/>
    <mergeCell ref="P12758:P12759"/>
    <mergeCell ref="A12760:A12761"/>
    <mergeCell ref="I12760:I12761"/>
    <mergeCell ref="J12760:J12761"/>
    <mergeCell ref="K12760:K12761"/>
    <mergeCell ref="L12760:L12761"/>
    <mergeCell ref="M12760:M12761"/>
    <mergeCell ref="N12760:N12761"/>
    <mergeCell ref="O12760:O12761"/>
    <mergeCell ref="P12760:P12761"/>
    <mergeCell ref="A12762:A12763"/>
    <mergeCell ref="I12762:I12763"/>
    <mergeCell ref="J12762:J12763"/>
    <mergeCell ref="K12762:K12763"/>
    <mergeCell ref="L12762:L12763"/>
    <mergeCell ref="M12762:M12763"/>
    <mergeCell ref="N12762:N12763"/>
    <mergeCell ref="O12762:O12763"/>
    <mergeCell ref="P12762:P12763"/>
    <mergeCell ref="A12748:A12749"/>
    <mergeCell ref="I12748:I12749"/>
    <mergeCell ref="J12748:J12749"/>
    <mergeCell ref="K12748:K12749"/>
    <mergeCell ref="L12748:L12749"/>
    <mergeCell ref="M12748:M12749"/>
    <mergeCell ref="N12748:N12749"/>
    <mergeCell ref="O12748:O12749"/>
    <mergeCell ref="P12748:P12749"/>
    <mergeCell ref="A12750:A12751"/>
    <mergeCell ref="I12750:I12751"/>
    <mergeCell ref="J12750:J12751"/>
    <mergeCell ref="K12750:K12751"/>
    <mergeCell ref="L12750:L12751"/>
    <mergeCell ref="M12750:M12751"/>
    <mergeCell ref="N12750:N12751"/>
    <mergeCell ref="O12750:O12751"/>
    <mergeCell ref="P12750:P12751"/>
    <mergeCell ref="A12752:A12753"/>
    <mergeCell ref="I12752:I12753"/>
    <mergeCell ref="J12752:J12753"/>
    <mergeCell ref="K12752:K12753"/>
    <mergeCell ref="L12752:L12753"/>
    <mergeCell ref="M12752:M12753"/>
    <mergeCell ref="N12752:N12753"/>
    <mergeCell ref="O12752:O12753"/>
    <mergeCell ref="P12752:P12753"/>
    <mergeCell ref="A12754:A12755"/>
    <mergeCell ref="I12754:I12755"/>
    <mergeCell ref="J12754:J12755"/>
    <mergeCell ref="K12754:K12755"/>
    <mergeCell ref="L12754:L12755"/>
    <mergeCell ref="M12754:M12755"/>
    <mergeCell ref="N12754:N12755"/>
    <mergeCell ref="O12754:O12755"/>
    <mergeCell ref="P12754:P12755"/>
    <mergeCell ref="A12740:A12741"/>
    <mergeCell ref="I12740:I12741"/>
    <mergeCell ref="J12740:J12741"/>
    <mergeCell ref="K12740:K12741"/>
    <mergeCell ref="L12740:L12741"/>
    <mergeCell ref="M12740:M12741"/>
    <mergeCell ref="N12740:N12741"/>
    <mergeCell ref="O12740:O12741"/>
    <mergeCell ref="P12740:P12741"/>
    <mergeCell ref="A12742:A12743"/>
    <mergeCell ref="I12742:I12743"/>
    <mergeCell ref="J12742:J12743"/>
    <mergeCell ref="K12742:K12743"/>
    <mergeCell ref="L12742:L12743"/>
    <mergeCell ref="M12742:M12743"/>
    <mergeCell ref="N12742:N12743"/>
    <mergeCell ref="O12742:O12743"/>
    <mergeCell ref="P12742:P12743"/>
    <mergeCell ref="A12744:A12745"/>
    <mergeCell ref="I12744:I12745"/>
    <mergeCell ref="J12744:J12745"/>
    <mergeCell ref="K12744:K12745"/>
    <mergeCell ref="L12744:L12745"/>
    <mergeCell ref="M12744:M12745"/>
    <mergeCell ref="N12744:N12745"/>
    <mergeCell ref="O12744:O12745"/>
    <mergeCell ref="P12744:P12745"/>
    <mergeCell ref="A12746:A12747"/>
    <mergeCell ref="I12746:I12747"/>
    <mergeCell ref="J12746:J12747"/>
    <mergeCell ref="K12746:K12747"/>
    <mergeCell ref="L12746:L12747"/>
    <mergeCell ref="M12746:M12747"/>
    <mergeCell ref="N12746:N12747"/>
    <mergeCell ref="O12746:O12747"/>
    <mergeCell ref="P12746:P12747"/>
    <mergeCell ref="A12732:A12733"/>
    <mergeCell ref="I12732:I12733"/>
    <mergeCell ref="J12732:J12733"/>
    <mergeCell ref="K12732:K12733"/>
    <mergeCell ref="L12732:L12733"/>
    <mergeCell ref="M12732:M12733"/>
    <mergeCell ref="N12732:N12733"/>
    <mergeCell ref="O12732:O12733"/>
    <mergeCell ref="P12732:P12733"/>
    <mergeCell ref="A12734:A12735"/>
    <mergeCell ref="I12734:I12735"/>
    <mergeCell ref="J12734:J12735"/>
    <mergeCell ref="K12734:K12735"/>
    <mergeCell ref="L12734:L12735"/>
    <mergeCell ref="M12734:M12735"/>
    <mergeCell ref="N12734:N12735"/>
    <mergeCell ref="O12734:O12735"/>
    <mergeCell ref="P12734:P12735"/>
    <mergeCell ref="A12736:A12737"/>
    <mergeCell ref="I12736:I12737"/>
    <mergeCell ref="J12736:J12737"/>
    <mergeCell ref="K12736:K12737"/>
    <mergeCell ref="L12736:L12737"/>
    <mergeCell ref="M12736:M12737"/>
    <mergeCell ref="N12736:N12737"/>
    <mergeCell ref="O12736:O12737"/>
    <mergeCell ref="P12736:P12737"/>
    <mergeCell ref="A12738:A12739"/>
    <mergeCell ref="I12738:I12739"/>
    <mergeCell ref="J12738:J12739"/>
    <mergeCell ref="K12738:K12739"/>
    <mergeCell ref="L12738:L12739"/>
    <mergeCell ref="M12738:M12739"/>
    <mergeCell ref="N12738:N12739"/>
    <mergeCell ref="O12738:O12739"/>
    <mergeCell ref="P12738:P12739"/>
    <mergeCell ref="A12724:A12725"/>
    <mergeCell ref="I12724:I12725"/>
    <mergeCell ref="J12724:J12725"/>
    <mergeCell ref="K12724:K12725"/>
    <mergeCell ref="L12724:L12725"/>
    <mergeCell ref="M12724:M12725"/>
    <mergeCell ref="N12724:N12725"/>
    <mergeCell ref="O12724:O12725"/>
    <mergeCell ref="P12724:P12725"/>
    <mergeCell ref="A12726:A12727"/>
    <mergeCell ref="I12726:I12727"/>
    <mergeCell ref="J12726:J12727"/>
    <mergeCell ref="K12726:K12727"/>
    <mergeCell ref="L12726:L12727"/>
    <mergeCell ref="M12726:M12727"/>
    <mergeCell ref="N12726:N12727"/>
    <mergeCell ref="O12726:O12727"/>
    <mergeCell ref="P12726:P12727"/>
    <mergeCell ref="A12728:A12729"/>
    <mergeCell ref="I12728:I12729"/>
    <mergeCell ref="J12728:J12729"/>
    <mergeCell ref="K12728:K12729"/>
    <mergeCell ref="L12728:L12729"/>
    <mergeCell ref="M12728:M12729"/>
    <mergeCell ref="N12728:N12729"/>
    <mergeCell ref="O12728:O12729"/>
    <mergeCell ref="P12728:P12729"/>
    <mergeCell ref="A12730:A12731"/>
    <mergeCell ref="I12730:I12731"/>
    <mergeCell ref="J12730:J12731"/>
    <mergeCell ref="K12730:K12731"/>
    <mergeCell ref="L12730:L12731"/>
    <mergeCell ref="M12730:M12731"/>
    <mergeCell ref="N12730:N12731"/>
    <mergeCell ref="O12730:O12731"/>
    <mergeCell ref="P12730:P12731"/>
    <mergeCell ref="A12716:A12717"/>
    <mergeCell ref="I12716:I12717"/>
    <mergeCell ref="J12716:J12717"/>
    <mergeCell ref="K12716:K12717"/>
    <mergeCell ref="L12716:L12717"/>
    <mergeCell ref="M12716:M12717"/>
    <mergeCell ref="N12716:N12717"/>
    <mergeCell ref="O12716:O12717"/>
    <mergeCell ref="P12716:P12717"/>
    <mergeCell ref="A12718:A12719"/>
    <mergeCell ref="I12718:I12719"/>
    <mergeCell ref="J12718:J12719"/>
    <mergeCell ref="K12718:K12719"/>
    <mergeCell ref="L12718:L12719"/>
    <mergeCell ref="M12718:M12719"/>
    <mergeCell ref="N12718:N12719"/>
    <mergeCell ref="O12718:O12719"/>
    <mergeCell ref="P12718:P12719"/>
    <mergeCell ref="A12720:A12721"/>
    <mergeCell ref="I12720:I12721"/>
    <mergeCell ref="J12720:J12721"/>
    <mergeCell ref="K12720:K12721"/>
    <mergeCell ref="L12720:L12721"/>
    <mergeCell ref="M12720:M12721"/>
    <mergeCell ref="N12720:N12721"/>
    <mergeCell ref="O12720:O12721"/>
    <mergeCell ref="P12720:P12721"/>
    <mergeCell ref="A12722:A12723"/>
    <mergeCell ref="I12722:I12723"/>
    <mergeCell ref="J12722:J12723"/>
    <mergeCell ref="K12722:K12723"/>
    <mergeCell ref="L12722:L12723"/>
    <mergeCell ref="M12722:M12723"/>
    <mergeCell ref="N12722:N12723"/>
    <mergeCell ref="O12722:O12723"/>
    <mergeCell ref="P12722:P12723"/>
    <mergeCell ref="A12708:A12709"/>
    <mergeCell ref="I12708:I12709"/>
    <mergeCell ref="J12708:J12709"/>
    <mergeCell ref="K12708:K12709"/>
    <mergeCell ref="L12708:L12709"/>
    <mergeCell ref="M12708:M12709"/>
    <mergeCell ref="N12708:N12709"/>
    <mergeCell ref="O12708:O12709"/>
    <mergeCell ref="P12708:P12709"/>
    <mergeCell ref="A12710:A12711"/>
    <mergeCell ref="I12710:I12711"/>
    <mergeCell ref="J12710:J12711"/>
    <mergeCell ref="K12710:K12711"/>
    <mergeCell ref="L12710:L12711"/>
    <mergeCell ref="M12710:M12711"/>
    <mergeCell ref="N12710:N12711"/>
    <mergeCell ref="O12710:O12711"/>
    <mergeCell ref="P12710:P12711"/>
    <mergeCell ref="A12712:A12713"/>
    <mergeCell ref="I12712:I12713"/>
    <mergeCell ref="J12712:J12713"/>
    <mergeCell ref="K12712:K12713"/>
    <mergeCell ref="L12712:L12713"/>
    <mergeCell ref="M12712:M12713"/>
    <mergeCell ref="N12712:N12713"/>
    <mergeCell ref="O12712:O12713"/>
    <mergeCell ref="P12712:P12713"/>
    <mergeCell ref="A12714:A12715"/>
    <mergeCell ref="I12714:I12715"/>
    <mergeCell ref="J12714:J12715"/>
    <mergeCell ref="K12714:K12715"/>
    <mergeCell ref="L12714:L12715"/>
    <mergeCell ref="M12714:M12715"/>
    <mergeCell ref="N12714:N12715"/>
    <mergeCell ref="O12714:O12715"/>
    <mergeCell ref="P12714:P12715"/>
    <mergeCell ref="A12700:A12701"/>
    <mergeCell ref="I12700:I12701"/>
    <mergeCell ref="J12700:J12701"/>
    <mergeCell ref="K12700:K12701"/>
    <mergeCell ref="L12700:L12701"/>
    <mergeCell ref="M12700:M12701"/>
    <mergeCell ref="N12700:N12701"/>
    <mergeCell ref="O12700:O12701"/>
    <mergeCell ref="P12700:P12701"/>
    <mergeCell ref="A12702:A12703"/>
    <mergeCell ref="I12702:I12703"/>
    <mergeCell ref="J12702:J12703"/>
    <mergeCell ref="K12702:K12703"/>
    <mergeCell ref="L12702:L12703"/>
    <mergeCell ref="M12702:M12703"/>
    <mergeCell ref="N12702:N12703"/>
    <mergeCell ref="O12702:O12703"/>
    <mergeCell ref="P12702:P12703"/>
    <mergeCell ref="A12704:A12705"/>
    <mergeCell ref="I12704:I12705"/>
    <mergeCell ref="J12704:J12705"/>
    <mergeCell ref="K12704:K12705"/>
    <mergeCell ref="L12704:L12705"/>
    <mergeCell ref="M12704:M12705"/>
    <mergeCell ref="N12704:N12705"/>
    <mergeCell ref="O12704:O12705"/>
    <mergeCell ref="P12704:P12705"/>
    <mergeCell ref="A12706:A12707"/>
    <mergeCell ref="I12706:I12707"/>
    <mergeCell ref="J12706:J12707"/>
    <mergeCell ref="K12706:K12707"/>
    <mergeCell ref="L12706:L12707"/>
    <mergeCell ref="M12706:M12707"/>
    <mergeCell ref="N12706:N12707"/>
    <mergeCell ref="O12706:O12707"/>
    <mergeCell ref="P12706:P12707"/>
    <mergeCell ref="A12692:A12693"/>
    <mergeCell ref="I12692:I12693"/>
    <mergeCell ref="J12692:J12693"/>
    <mergeCell ref="K12692:K12693"/>
    <mergeCell ref="L12692:L12693"/>
    <mergeCell ref="M12692:M12693"/>
    <mergeCell ref="N12692:N12693"/>
    <mergeCell ref="O12692:O12693"/>
    <mergeCell ref="P12692:P12693"/>
    <mergeCell ref="A12694:A12695"/>
    <mergeCell ref="I12694:I12695"/>
    <mergeCell ref="J12694:J12695"/>
    <mergeCell ref="K12694:K12695"/>
    <mergeCell ref="L12694:L12695"/>
    <mergeCell ref="M12694:M12695"/>
    <mergeCell ref="N12694:N12695"/>
    <mergeCell ref="O12694:O12695"/>
    <mergeCell ref="P12694:P12695"/>
    <mergeCell ref="A12696:A12697"/>
    <mergeCell ref="I12696:I12697"/>
    <mergeCell ref="J12696:J12697"/>
    <mergeCell ref="K12696:K12697"/>
    <mergeCell ref="L12696:L12697"/>
    <mergeCell ref="M12696:M12697"/>
    <mergeCell ref="N12696:N12697"/>
    <mergeCell ref="O12696:O12697"/>
    <mergeCell ref="P12696:P12697"/>
    <mergeCell ref="A12698:A12699"/>
    <mergeCell ref="I12698:I12699"/>
    <mergeCell ref="J12698:J12699"/>
    <mergeCell ref="K12698:K12699"/>
    <mergeCell ref="L12698:L12699"/>
    <mergeCell ref="M12698:M12699"/>
    <mergeCell ref="N12698:N12699"/>
    <mergeCell ref="O12698:O12699"/>
    <mergeCell ref="P12698:P12699"/>
    <mergeCell ref="A12684:A12685"/>
    <mergeCell ref="I12684:I12685"/>
    <mergeCell ref="J12684:J12685"/>
    <mergeCell ref="K12684:K12685"/>
    <mergeCell ref="L12684:L12685"/>
    <mergeCell ref="M12684:M12685"/>
    <mergeCell ref="N12684:N12685"/>
    <mergeCell ref="O12684:O12685"/>
    <mergeCell ref="P12684:P12685"/>
    <mergeCell ref="A12686:A12687"/>
    <mergeCell ref="I12686:I12687"/>
    <mergeCell ref="J12686:J12687"/>
    <mergeCell ref="K12686:K12687"/>
    <mergeCell ref="L12686:L12687"/>
    <mergeCell ref="M12686:M12687"/>
    <mergeCell ref="N12686:N12687"/>
    <mergeCell ref="O12686:O12687"/>
    <mergeCell ref="P12686:P12687"/>
    <mergeCell ref="A12688:A12689"/>
    <mergeCell ref="I12688:I12689"/>
    <mergeCell ref="J12688:J12689"/>
    <mergeCell ref="K12688:K12689"/>
    <mergeCell ref="L12688:L12689"/>
    <mergeCell ref="M12688:M12689"/>
    <mergeCell ref="N12688:N12689"/>
    <mergeCell ref="O12688:O12689"/>
    <mergeCell ref="P12688:P12689"/>
    <mergeCell ref="A12690:A12691"/>
    <mergeCell ref="I12690:I12691"/>
    <mergeCell ref="J12690:J12691"/>
    <mergeCell ref="K12690:K12691"/>
    <mergeCell ref="L12690:L12691"/>
    <mergeCell ref="M12690:M12691"/>
    <mergeCell ref="N12690:N12691"/>
    <mergeCell ref="O12690:O12691"/>
    <mergeCell ref="P12690:P12691"/>
    <mergeCell ref="A12676:A12677"/>
    <mergeCell ref="I12676:I12677"/>
    <mergeCell ref="J12676:J12677"/>
    <mergeCell ref="K12676:K12677"/>
    <mergeCell ref="L12676:L12677"/>
    <mergeCell ref="M12676:M12677"/>
    <mergeCell ref="N12676:N12677"/>
    <mergeCell ref="O12676:O12677"/>
    <mergeCell ref="P12676:P12677"/>
    <mergeCell ref="A12678:A12679"/>
    <mergeCell ref="I12678:I12679"/>
    <mergeCell ref="J12678:J12679"/>
    <mergeCell ref="K12678:K12679"/>
    <mergeCell ref="L12678:L12679"/>
    <mergeCell ref="M12678:M12679"/>
    <mergeCell ref="N12678:N12679"/>
    <mergeCell ref="O12678:O12679"/>
    <mergeCell ref="P12678:P12679"/>
    <mergeCell ref="A12680:A12681"/>
    <mergeCell ref="I12680:I12681"/>
    <mergeCell ref="J12680:J12681"/>
    <mergeCell ref="K12680:K12681"/>
    <mergeCell ref="L12680:L12681"/>
    <mergeCell ref="M12680:M12681"/>
    <mergeCell ref="N12680:N12681"/>
    <mergeCell ref="O12680:O12681"/>
    <mergeCell ref="P12680:P12681"/>
    <mergeCell ref="A12682:A12683"/>
    <mergeCell ref="I12682:I12683"/>
    <mergeCell ref="J12682:J12683"/>
    <mergeCell ref="K12682:K12683"/>
    <mergeCell ref="L12682:L12683"/>
    <mergeCell ref="M12682:M12683"/>
    <mergeCell ref="N12682:N12683"/>
    <mergeCell ref="O12682:O12683"/>
    <mergeCell ref="P12682:P12683"/>
    <mergeCell ref="A12668:A12669"/>
    <mergeCell ref="I12668:I12669"/>
    <mergeCell ref="J12668:J12669"/>
    <mergeCell ref="K12668:K12669"/>
    <mergeCell ref="L12668:L12669"/>
    <mergeCell ref="M12668:M12669"/>
    <mergeCell ref="N12668:N12669"/>
    <mergeCell ref="O12668:O12669"/>
    <mergeCell ref="P12668:P12669"/>
    <mergeCell ref="A12670:A12671"/>
    <mergeCell ref="I12670:I12671"/>
    <mergeCell ref="J12670:J12671"/>
    <mergeCell ref="K12670:K12671"/>
    <mergeCell ref="L12670:L12671"/>
    <mergeCell ref="M12670:M12671"/>
    <mergeCell ref="N12670:N12671"/>
    <mergeCell ref="O12670:O12671"/>
    <mergeCell ref="P12670:P12671"/>
    <mergeCell ref="A12672:A12673"/>
    <mergeCell ref="I12672:I12673"/>
    <mergeCell ref="J12672:J12673"/>
    <mergeCell ref="K12672:K12673"/>
    <mergeCell ref="L12672:L12673"/>
    <mergeCell ref="M12672:M12673"/>
    <mergeCell ref="N12672:N12673"/>
    <mergeCell ref="O12672:O12673"/>
    <mergeCell ref="P12672:P12673"/>
    <mergeCell ref="A12674:A12675"/>
    <mergeCell ref="I12674:I12675"/>
    <mergeCell ref="J12674:J12675"/>
    <mergeCell ref="K12674:K12675"/>
    <mergeCell ref="L12674:L12675"/>
    <mergeCell ref="M12674:M12675"/>
    <mergeCell ref="N12674:N12675"/>
    <mergeCell ref="O12674:O12675"/>
    <mergeCell ref="P12674:P12675"/>
    <mergeCell ref="A12660:A12661"/>
    <mergeCell ref="I12660:I12661"/>
    <mergeCell ref="J12660:J12661"/>
    <mergeCell ref="K12660:K12661"/>
    <mergeCell ref="L12660:L12661"/>
    <mergeCell ref="M12660:M12661"/>
    <mergeCell ref="N12660:N12661"/>
    <mergeCell ref="O12660:O12661"/>
    <mergeCell ref="P12660:P12661"/>
    <mergeCell ref="A12662:A12663"/>
    <mergeCell ref="I12662:I12663"/>
    <mergeCell ref="J12662:J12663"/>
    <mergeCell ref="K12662:K12663"/>
    <mergeCell ref="L12662:L12663"/>
    <mergeCell ref="M12662:M12663"/>
    <mergeCell ref="N12662:N12663"/>
    <mergeCell ref="O12662:O12663"/>
    <mergeCell ref="P12662:P12663"/>
    <mergeCell ref="A12664:A12665"/>
    <mergeCell ref="I12664:I12665"/>
    <mergeCell ref="J12664:J12665"/>
    <mergeCell ref="K12664:K12665"/>
    <mergeCell ref="L12664:L12665"/>
    <mergeCell ref="M12664:M12665"/>
    <mergeCell ref="N12664:N12665"/>
    <mergeCell ref="O12664:O12665"/>
    <mergeCell ref="P12664:P12665"/>
    <mergeCell ref="A12666:A12667"/>
    <mergeCell ref="I12666:I12667"/>
    <mergeCell ref="J12666:J12667"/>
    <mergeCell ref="K12666:K12667"/>
    <mergeCell ref="L12666:L12667"/>
    <mergeCell ref="M12666:M12667"/>
    <mergeCell ref="N12666:N12667"/>
    <mergeCell ref="O12666:O12667"/>
    <mergeCell ref="P12666:P12667"/>
    <mergeCell ref="A12652:A12653"/>
    <mergeCell ref="I12652:I12653"/>
    <mergeCell ref="J12652:J12653"/>
    <mergeCell ref="K12652:K12653"/>
    <mergeCell ref="L12652:L12653"/>
    <mergeCell ref="M12652:M12653"/>
    <mergeCell ref="N12652:N12653"/>
    <mergeCell ref="O12652:O12653"/>
    <mergeCell ref="P12652:P12653"/>
    <mergeCell ref="A12654:A12655"/>
    <mergeCell ref="I12654:I12655"/>
    <mergeCell ref="J12654:J12655"/>
    <mergeCell ref="K12654:K12655"/>
    <mergeCell ref="L12654:L12655"/>
    <mergeCell ref="M12654:M12655"/>
    <mergeCell ref="N12654:N12655"/>
    <mergeCell ref="O12654:O12655"/>
    <mergeCell ref="P12654:P12655"/>
    <mergeCell ref="A12656:A12657"/>
    <mergeCell ref="I12656:I12657"/>
    <mergeCell ref="J12656:J12657"/>
    <mergeCell ref="K12656:K12657"/>
    <mergeCell ref="L12656:L12657"/>
    <mergeCell ref="M12656:M12657"/>
    <mergeCell ref="N12656:N12657"/>
    <mergeCell ref="O12656:O12657"/>
    <mergeCell ref="P12656:P12657"/>
    <mergeCell ref="A12658:A12659"/>
    <mergeCell ref="I12658:I12659"/>
    <mergeCell ref="J12658:J12659"/>
    <mergeCell ref="K12658:K12659"/>
    <mergeCell ref="L12658:L12659"/>
    <mergeCell ref="M12658:M12659"/>
    <mergeCell ref="N12658:N12659"/>
    <mergeCell ref="O12658:O12659"/>
    <mergeCell ref="P12658:P12659"/>
    <mergeCell ref="A12644:A12645"/>
    <mergeCell ref="I12644:I12645"/>
    <mergeCell ref="J12644:J12645"/>
    <mergeCell ref="K12644:K12645"/>
    <mergeCell ref="L12644:L12645"/>
    <mergeCell ref="M12644:M12645"/>
    <mergeCell ref="N12644:N12645"/>
    <mergeCell ref="O12644:O12645"/>
    <mergeCell ref="P12644:P12645"/>
    <mergeCell ref="A12646:A12647"/>
    <mergeCell ref="I12646:I12647"/>
    <mergeCell ref="J12646:J12647"/>
    <mergeCell ref="K12646:K12647"/>
    <mergeCell ref="L12646:L12647"/>
    <mergeCell ref="M12646:M12647"/>
    <mergeCell ref="N12646:N12647"/>
    <mergeCell ref="O12646:O12647"/>
    <mergeCell ref="P12646:P12647"/>
    <mergeCell ref="A12648:A12649"/>
    <mergeCell ref="I12648:I12649"/>
    <mergeCell ref="J12648:J12649"/>
    <mergeCell ref="K12648:K12649"/>
    <mergeCell ref="L12648:L12649"/>
    <mergeCell ref="M12648:M12649"/>
    <mergeCell ref="N12648:N12649"/>
    <mergeCell ref="O12648:O12649"/>
    <mergeCell ref="P12648:P12649"/>
    <mergeCell ref="A12650:A12651"/>
    <mergeCell ref="I12650:I12651"/>
    <mergeCell ref="J12650:J12651"/>
    <mergeCell ref="K12650:K12651"/>
    <mergeCell ref="L12650:L12651"/>
    <mergeCell ref="M12650:M12651"/>
    <mergeCell ref="N12650:N12651"/>
    <mergeCell ref="O12650:O12651"/>
    <mergeCell ref="P12650:P12651"/>
    <mergeCell ref="A12636:A12637"/>
    <mergeCell ref="I12636:I12637"/>
    <mergeCell ref="J12636:J12637"/>
    <mergeCell ref="K12636:K12637"/>
    <mergeCell ref="L12636:L12637"/>
    <mergeCell ref="M12636:M12637"/>
    <mergeCell ref="N12636:N12637"/>
    <mergeCell ref="O12636:O12637"/>
    <mergeCell ref="P12636:P12637"/>
    <mergeCell ref="A12638:A12639"/>
    <mergeCell ref="I12638:I12639"/>
    <mergeCell ref="J12638:J12639"/>
    <mergeCell ref="K12638:K12639"/>
    <mergeCell ref="L12638:L12639"/>
    <mergeCell ref="M12638:M12639"/>
    <mergeCell ref="N12638:N12639"/>
    <mergeCell ref="O12638:O12639"/>
    <mergeCell ref="P12638:P12639"/>
    <mergeCell ref="A12640:A12641"/>
    <mergeCell ref="I12640:I12641"/>
    <mergeCell ref="J12640:J12641"/>
    <mergeCell ref="K12640:K12641"/>
    <mergeCell ref="L12640:L12641"/>
    <mergeCell ref="M12640:M12641"/>
    <mergeCell ref="N12640:N12641"/>
    <mergeCell ref="O12640:O12641"/>
    <mergeCell ref="P12640:P12641"/>
    <mergeCell ref="A12642:A12643"/>
    <mergeCell ref="I12642:I12643"/>
    <mergeCell ref="J12642:J12643"/>
    <mergeCell ref="K12642:K12643"/>
    <mergeCell ref="L12642:L12643"/>
    <mergeCell ref="M12642:M12643"/>
    <mergeCell ref="N12642:N12643"/>
    <mergeCell ref="O12642:O12643"/>
    <mergeCell ref="P12642:P12643"/>
    <mergeCell ref="A12628:A12629"/>
    <mergeCell ref="I12628:I12629"/>
    <mergeCell ref="J12628:J12629"/>
    <mergeCell ref="K12628:K12629"/>
    <mergeCell ref="L12628:L12629"/>
    <mergeCell ref="M12628:M12629"/>
    <mergeCell ref="N12628:N12629"/>
    <mergeCell ref="O12628:O12629"/>
    <mergeCell ref="P12628:P12629"/>
    <mergeCell ref="A12630:A12631"/>
    <mergeCell ref="I12630:I12631"/>
    <mergeCell ref="J12630:J12631"/>
    <mergeCell ref="K12630:K12631"/>
    <mergeCell ref="L12630:L12631"/>
    <mergeCell ref="M12630:M12631"/>
    <mergeCell ref="N12630:N12631"/>
    <mergeCell ref="O12630:O12631"/>
    <mergeCell ref="P12630:P12631"/>
    <mergeCell ref="A12632:A12633"/>
    <mergeCell ref="I12632:I12633"/>
    <mergeCell ref="J12632:J12633"/>
    <mergeCell ref="K12632:K12633"/>
    <mergeCell ref="L12632:L12633"/>
    <mergeCell ref="M12632:M12633"/>
    <mergeCell ref="N12632:N12633"/>
    <mergeCell ref="O12632:O12633"/>
    <mergeCell ref="P12632:P12633"/>
    <mergeCell ref="A12634:A12635"/>
    <mergeCell ref="I12634:I12635"/>
    <mergeCell ref="J12634:J12635"/>
    <mergeCell ref="K12634:K12635"/>
    <mergeCell ref="L12634:L12635"/>
    <mergeCell ref="M12634:M12635"/>
    <mergeCell ref="N12634:N12635"/>
    <mergeCell ref="O12634:O12635"/>
    <mergeCell ref="P12634:P12635"/>
    <mergeCell ref="A12620:A12621"/>
    <mergeCell ref="I12620:I12621"/>
    <mergeCell ref="J12620:J12621"/>
    <mergeCell ref="K12620:K12621"/>
    <mergeCell ref="L12620:L12621"/>
    <mergeCell ref="M12620:M12621"/>
    <mergeCell ref="N12620:N12621"/>
    <mergeCell ref="O12620:O12621"/>
    <mergeCell ref="P12620:P12621"/>
    <mergeCell ref="A12622:A12623"/>
    <mergeCell ref="I12622:I12623"/>
    <mergeCell ref="J12622:J12623"/>
    <mergeCell ref="K12622:K12623"/>
    <mergeCell ref="L12622:L12623"/>
    <mergeCell ref="M12622:M12623"/>
    <mergeCell ref="N12622:N12623"/>
    <mergeCell ref="O12622:O12623"/>
    <mergeCell ref="P12622:P12623"/>
    <mergeCell ref="A12624:A12625"/>
    <mergeCell ref="I12624:I12625"/>
    <mergeCell ref="J12624:J12625"/>
    <mergeCell ref="K12624:K12625"/>
    <mergeCell ref="L12624:L12625"/>
    <mergeCell ref="M12624:M12625"/>
    <mergeCell ref="N12624:N12625"/>
    <mergeCell ref="O12624:O12625"/>
    <mergeCell ref="P12624:P12625"/>
    <mergeCell ref="A12626:A12627"/>
    <mergeCell ref="I12626:I12627"/>
    <mergeCell ref="J12626:J12627"/>
    <mergeCell ref="K12626:K12627"/>
    <mergeCell ref="L12626:L12627"/>
    <mergeCell ref="M12626:M12627"/>
    <mergeCell ref="N12626:N12627"/>
    <mergeCell ref="O12626:O12627"/>
    <mergeCell ref="P12626:P12627"/>
    <mergeCell ref="A12612:A12613"/>
    <mergeCell ref="I12612:I12613"/>
    <mergeCell ref="J12612:J12613"/>
    <mergeCell ref="K12612:K12613"/>
    <mergeCell ref="L12612:L12613"/>
    <mergeCell ref="M12612:M12613"/>
    <mergeCell ref="N12612:N12613"/>
    <mergeCell ref="O12612:O12613"/>
    <mergeCell ref="P12612:P12613"/>
    <mergeCell ref="A12614:A12615"/>
    <mergeCell ref="I12614:I12615"/>
    <mergeCell ref="J12614:J12615"/>
    <mergeCell ref="K12614:K12615"/>
    <mergeCell ref="L12614:L12615"/>
    <mergeCell ref="M12614:M12615"/>
    <mergeCell ref="N12614:N12615"/>
    <mergeCell ref="O12614:O12615"/>
    <mergeCell ref="P12614:P12615"/>
    <mergeCell ref="A12616:A12617"/>
    <mergeCell ref="I12616:I12617"/>
    <mergeCell ref="J12616:J12617"/>
    <mergeCell ref="K12616:K12617"/>
    <mergeCell ref="L12616:L12617"/>
    <mergeCell ref="M12616:M12617"/>
    <mergeCell ref="N12616:N12617"/>
    <mergeCell ref="O12616:O12617"/>
    <mergeCell ref="P12616:P12617"/>
    <mergeCell ref="A12618:A12619"/>
    <mergeCell ref="I12618:I12619"/>
    <mergeCell ref="J12618:J12619"/>
    <mergeCell ref="K12618:K12619"/>
    <mergeCell ref="L12618:L12619"/>
    <mergeCell ref="M12618:M12619"/>
    <mergeCell ref="N12618:N12619"/>
    <mergeCell ref="O12618:O12619"/>
    <mergeCell ref="P12618:P12619"/>
    <mergeCell ref="A12604:A12605"/>
    <mergeCell ref="I12604:I12605"/>
    <mergeCell ref="J12604:J12605"/>
    <mergeCell ref="K12604:K12605"/>
    <mergeCell ref="L12604:L12605"/>
    <mergeCell ref="M12604:M12605"/>
    <mergeCell ref="N12604:N12605"/>
    <mergeCell ref="O12604:O12605"/>
    <mergeCell ref="P12604:P12605"/>
    <mergeCell ref="A12606:A12607"/>
    <mergeCell ref="I12606:I12607"/>
    <mergeCell ref="J12606:J12607"/>
    <mergeCell ref="K12606:K12607"/>
    <mergeCell ref="L12606:L12607"/>
    <mergeCell ref="M12606:M12607"/>
    <mergeCell ref="N12606:N12607"/>
    <mergeCell ref="O12606:O12607"/>
    <mergeCell ref="P12606:P12607"/>
    <mergeCell ref="A12608:A12609"/>
    <mergeCell ref="I12608:I12609"/>
    <mergeCell ref="J12608:J12609"/>
    <mergeCell ref="K12608:K12609"/>
    <mergeCell ref="L12608:L12609"/>
    <mergeCell ref="M12608:M12609"/>
    <mergeCell ref="N12608:N12609"/>
    <mergeCell ref="O12608:O12609"/>
    <mergeCell ref="P12608:P12609"/>
    <mergeCell ref="A12610:A12611"/>
    <mergeCell ref="I12610:I12611"/>
    <mergeCell ref="J12610:J12611"/>
    <mergeCell ref="K12610:K12611"/>
    <mergeCell ref="L12610:L12611"/>
    <mergeCell ref="M12610:M12611"/>
    <mergeCell ref="N12610:N12611"/>
    <mergeCell ref="O12610:O12611"/>
    <mergeCell ref="P12610:P12611"/>
    <mergeCell ref="A12596:A12597"/>
    <mergeCell ref="I12596:I12597"/>
    <mergeCell ref="J12596:J12597"/>
    <mergeCell ref="K12596:K12597"/>
    <mergeCell ref="L12596:L12597"/>
    <mergeCell ref="M12596:M12597"/>
    <mergeCell ref="N12596:N12597"/>
    <mergeCell ref="O12596:O12597"/>
    <mergeCell ref="P12596:P12597"/>
    <mergeCell ref="A12598:A12599"/>
    <mergeCell ref="I12598:I12599"/>
    <mergeCell ref="J12598:J12599"/>
    <mergeCell ref="K12598:K12599"/>
    <mergeCell ref="L12598:L12599"/>
    <mergeCell ref="M12598:M12599"/>
    <mergeCell ref="N12598:N12599"/>
    <mergeCell ref="O12598:O12599"/>
    <mergeCell ref="P12598:P12599"/>
    <mergeCell ref="A12600:A12601"/>
    <mergeCell ref="I12600:I12601"/>
    <mergeCell ref="J12600:J12601"/>
    <mergeCell ref="K12600:K12601"/>
    <mergeCell ref="L12600:L12601"/>
    <mergeCell ref="M12600:M12601"/>
    <mergeCell ref="N12600:N12601"/>
    <mergeCell ref="O12600:O12601"/>
    <mergeCell ref="P12600:P12601"/>
    <mergeCell ref="A12602:A12603"/>
    <mergeCell ref="I12602:I12603"/>
    <mergeCell ref="J12602:J12603"/>
    <mergeCell ref="K12602:K12603"/>
    <mergeCell ref="L12602:L12603"/>
    <mergeCell ref="M12602:M12603"/>
    <mergeCell ref="N12602:N12603"/>
    <mergeCell ref="O12602:O12603"/>
    <mergeCell ref="P12602:P12603"/>
    <mergeCell ref="A12588:A12589"/>
    <mergeCell ref="I12588:I12589"/>
    <mergeCell ref="J12588:J12589"/>
    <mergeCell ref="K12588:K12589"/>
    <mergeCell ref="L12588:L12589"/>
    <mergeCell ref="M12588:M12589"/>
    <mergeCell ref="N12588:N12589"/>
    <mergeCell ref="O12588:O12589"/>
    <mergeCell ref="P12588:P12589"/>
    <mergeCell ref="A12590:A12591"/>
    <mergeCell ref="I12590:I12591"/>
    <mergeCell ref="J12590:J12591"/>
    <mergeCell ref="K12590:K12591"/>
    <mergeCell ref="L12590:L12591"/>
    <mergeCell ref="M12590:M12591"/>
    <mergeCell ref="N12590:N12591"/>
    <mergeCell ref="O12590:O12591"/>
    <mergeCell ref="P12590:P12591"/>
    <mergeCell ref="A12592:A12593"/>
    <mergeCell ref="I12592:I12593"/>
    <mergeCell ref="J12592:J12593"/>
    <mergeCell ref="K12592:K12593"/>
    <mergeCell ref="L12592:L12593"/>
    <mergeCell ref="M12592:M12593"/>
    <mergeCell ref="N12592:N12593"/>
    <mergeCell ref="O12592:O12593"/>
    <mergeCell ref="P12592:P12593"/>
    <mergeCell ref="A12594:A12595"/>
    <mergeCell ref="I12594:I12595"/>
    <mergeCell ref="J12594:J12595"/>
    <mergeCell ref="K12594:K12595"/>
    <mergeCell ref="L12594:L12595"/>
    <mergeCell ref="M12594:M12595"/>
    <mergeCell ref="N12594:N12595"/>
    <mergeCell ref="O12594:O12595"/>
    <mergeCell ref="P12594:P12595"/>
    <mergeCell ref="A12580:A12581"/>
    <mergeCell ref="I12580:I12581"/>
    <mergeCell ref="J12580:J12581"/>
    <mergeCell ref="K12580:K12581"/>
    <mergeCell ref="L12580:L12581"/>
    <mergeCell ref="M12580:M12581"/>
    <mergeCell ref="N12580:N12581"/>
    <mergeCell ref="O12580:O12581"/>
    <mergeCell ref="P12580:P12581"/>
    <mergeCell ref="A12582:A12583"/>
    <mergeCell ref="I12582:I12583"/>
    <mergeCell ref="J12582:J12583"/>
    <mergeCell ref="K12582:K12583"/>
    <mergeCell ref="L12582:L12583"/>
    <mergeCell ref="M12582:M12583"/>
    <mergeCell ref="N12582:N12583"/>
    <mergeCell ref="O12582:O12583"/>
    <mergeCell ref="P12582:P12583"/>
    <mergeCell ref="A12584:A12585"/>
    <mergeCell ref="I12584:I12585"/>
    <mergeCell ref="J12584:J12585"/>
    <mergeCell ref="K12584:K12585"/>
    <mergeCell ref="L12584:L12585"/>
    <mergeCell ref="M12584:M12585"/>
    <mergeCell ref="N12584:N12585"/>
    <mergeCell ref="O12584:O12585"/>
    <mergeCell ref="P12584:P12585"/>
    <mergeCell ref="A12586:A12587"/>
    <mergeCell ref="I12586:I12587"/>
    <mergeCell ref="J12586:J12587"/>
    <mergeCell ref="K12586:K12587"/>
    <mergeCell ref="L12586:L12587"/>
    <mergeCell ref="M12586:M12587"/>
    <mergeCell ref="N12586:N12587"/>
    <mergeCell ref="O12586:O12587"/>
    <mergeCell ref="P12586:P12587"/>
    <mergeCell ref="A12572:A12573"/>
    <mergeCell ref="I12572:I12573"/>
    <mergeCell ref="J12572:J12573"/>
    <mergeCell ref="K12572:K12573"/>
    <mergeCell ref="L12572:L12573"/>
    <mergeCell ref="M12572:M12573"/>
    <mergeCell ref="N12572:N12573"/>
    <mergeCell ref="O12572:O12573"/>
    <mergeCell ref="P12572:P12573"/>
    <mergeCell ref="A12574:A12575"/>
    <mergeCell ref="I12574:I12575"/>
    <mergeCell ref="J12574:J12575"/>
    <mergeCell ref="K12574:K12575"/>
    <mergeCell ref="L12574:L12575"/>
    <mergeCell ref="M12574:M12575"/>
    <mergeCell ref="N12574:N12575"/>
    <mergeCell ref="O12574:O12575"/>
    <mergeCell ref="P12574:P12575"/>
    <mergeCell ref="A12576:A12577"/>
    <mergeCell ref="I12576:I12577"/>
    <mergeCell ref="J12576:J12577"/>
    <mergeCell ref="K12576:K12577"/>
    <mergeCell ref="L12576:L12577"/>
    <mergeCell ref="M12576:M12577"/>
    <mergeCell ref="N12576:N12577"/>
    <mergeCell ref="O12576:O12577"/>
    <mergeCell ref="P12576:P12577"/>
    <mergeCell ref="A12578:A12579"/>
    <mergeCell ref="I12578:I12579"/>
    <mergeCell ref="J12578:J12579"/>
    <mergeCell ref="K12578:K12579"/>
    <mergeCell ref="L12578:L12579"/>
    <mergeCell ref="M12578:M12579"/>
    <mergeCell ref="N12578:N12579"/>
    <mergeCell ref="O12578:O12579"/>
    <mergeCell ref="P12578:P12579"/>
    <mergeCell ref="A12564:A12565"/>
    <mergeCell ref="I12564:I12565"/>
    <mergeCell ref="J12564:J12565"/>
    <mergeCell ref="K12564:K12565"/>
    <mergeCell ref="L12564:L12565"/>
    <mergeCell ref="M12564:M12565"/>
    <mergeCell ref="N12564:N12565"/>
    <mergeCell ref="O12564:O12565"/>
    <mergeCell ref="P12564:P12565"/>
    <mergeCell ref="A12566:A12567"/>
    <mergeCell ref="I12566:I12567"/>
    <mergeCell ref="J12566:J12567"/>
    <mergeCell ref="K12566:K12567"/>
    <mergeCell ref="L12566:L12567"/>
    <mergeCell ref="M12566:M12567"/>
    <mergeCell ref="N12566:N12567"/>
    <mergeCell ref="O12566:O12567"/>
    <mergeCell ref="P12566:P12567"/>
    <mergeCell ref="A12568:A12569"/>
    <mergeCell ref="I12568:I12569"/>
    <mergeCell ref="J12568:J12569"/>
    <mergeCell ref="K12568:K12569"/>
    <mergeCell ref="L12568:L12569"/>
    <mergeCell ref="M12568:M12569"/>
    <mergeCell ref="N12568:N12569"/>
    <mergeCell ref="O12568:O12569"/>
    <mergeCell ref="P12568:P12569"/>
    <mergeCell ref="A12570:A12571"/>
    <mergeCell ref="I12570:I12571"/>
    <mergeCell ref="J12570:J12571"/>
    <mergeCell ref="K12570:K12571"/>
    <mergeCell ref="L12570:L12571"/>
    <mergeCell ref="M12570:M12571"/>
    <mergeCell ref="N12570:N12571"/>
    <mergeCell ref="O12570:O12571"/>
    <mergeCell ref="P12570:P12571"/>
    <mergeCell ref="A12556:A12557"/>
    <mergeCell ref="I12556:I12557"/>
    <mergeCell ref="J12556:J12557"/>
    <mergeCell ref="K12556:K12557"/>
    <mergeCell ref="L12556:L12557"/>
    <mergeCell ref="M12556:M12557"/>
    <mergeCell ref="N12556:N12557"/>
    <mergeCell ref="O12556:O12557"/>
    <mergeCell ref="P12556:P12557"/>
    <mergeCell ref="A12558:A12559"/>
    <mergeCell ref="I12558:I12559"/>
    <mergeCell ref="J12558:J12559"/>
    <mergeCell ref="K12558:K12559"/>
    <mergeCell ref="L12558:L12559"/>
    <mergeCell ref="M12558:M12559"/>
    <mergeCell ref="N12558:N12559"/>
    <mergeCell ref="O12558:O12559"/>
    <mergeCell ref="P12558:P12559"/>
    <mergeCell ref="A12560:A12561"/>
    <mergeCell ref="I12560:I12561"/>
    <mergeCell ref="J12560:J12561"/>
    <mergeCell ref="K12560:K12561"/>
    <mergeCell ref="L12560:L12561"/>
    <mergeCell ref="M12560:M12561"/>
    <mergeCell ref="N12560:N12561"/>
    <mergeCell ref="O12560:O12561"/>
    <mergeCell ref="P12560:P12561"/>
    <mergeCell ref="A12562:A12563"/>
    <mergeCell ref="I12562:I12563"/>
    <mergeCell ref="J12562:J12563"/>
    <mergeCell ref="K12562:K12563"/>
    <mergeCell ref="L12562:L12563"/>
    <mergeCell ref="M12562:M12563"/>
    <mergeCell ref="N12562:N12563"/>
    <mergeCell ref="O12562:O12563"/>
    <mergeCell ref="P12562:P12563"/>
    <mergeCell ref="A12548:A12549"/>
    <mergeCell ref="I12548:I12549"/>
    <mergeCell ref="J12548:J12549"/>
    <mergeCell ref="K12548:K12549"/>
    <mergeCell ref="L12548:L12549"/>
    <mergeCell ref="M12548:M12549"/>
    <mergeCell ref="N12548:N12549"/>
    <mergeCell ref="O12548:O12549"/>
    <mergeCell ref="P12548:P12549"/>
    <mergeCell ref="A12550:A12551"/>
    <mergeCell ref="I12550:I12551"/>
    <mergeCell ref="J12550:J12551"/>
    <mergeCell ref="K12550:K12551"/>
    <mergeCell ref="L12550:L12551"/>
    <mergeCell ref="M12550:M12551"/>
    <mergeCell ref="N12550:N12551"/>
    <mergeCell ref="O12550:O12551"/>
    <mergeCell ref="P12550:P12551"/>
    <mergeCell ref="A12552:A12553"/>
    <mergeCell ref="I12552:I12553"/>
    <mergeCell ref="J12552:J12553"/>
    <mergeCell ref="K12552:K12553"/>
    <mergeCell ref="L12552:L12553"/>
    <mergeCell ref="M12552:M12553"/>
    <mergeCell ref="N12552:N12553"/>
    <mergeCell ref="O12552:O12553"/>
    <mergeCell ref="P12552:P12553"/>
    <mergeCell ref="A12554:A12555"/>
    <mergeCell ref="I12554:I12555"/>
    <mergeCell ref="J12554:J12555"/>
    <mergeCell ref="K12554:K12555"/>
    <mergeCell ref="L12554:L12555"/>
    <mergeCell ref="M12554:M12555"/>
    <mergeCell ref="N12554:N12555"/>
    <mergeCell ref="O12554:O12555"/>
    <mergeCell ref="P12554:P12555"/>
    <mergeCell ref="A12540:A12541"/>
    <mergeCell ref="I12540:I12541"/>
    <mergeCell ref="J12540:J12541"/>
    <mergeCell ref="K12540:K12541"/>
    <mergeCell ref="L12540:L12541"/>
    <mergeCell ref="M12540:M12541"/>
    <mergeCell ref="N12540:N12541"/>
    <mergeCell ref="O12540:O12541"/>
    <mergeCell ref="P12540:P12541"/>
    <mergeCell ref="A12542:A12543"/>
    <mergeCell ref="I12542:I12543"/>
    <mergeCell ref="J12542:J12543"/>
    <mergeCell ref="K12542:K12543"/>
    <mergeCell ref="L12542:L12543"/>
    <mergeCell ref="M12542:M12543"/>
    <mergeCell ref="N12542:N12543"/>
    <mergeCell ref="O12542:O12543"/>
    <mergeCell ref="P12542:P12543"/>
    <mergeCell ref="A12544:A12545"/>
    <mergeCell ref="I12544:I12545"/>
    <mergeCell ref="J12544:J12545"/>
    <mergeCell ref="K12544:K12545"/>
    <mergeCell ref="L12544:L12545"/>
    <mergeCell ref="M12544:M12545"/>
    <mergeCell ref="N12544:N12545"/>
    <mergeCell ref="O12544:O12545"/>
    <mergeCell ref="P12544:P12545"/>
    <mergeCell ref="A12546:A12547"/>
    <mergeCell ref="I12546:I12547"/>
    <mergeCell ref="J12546:J12547"/>
    <mergeCell ref="K12546:K12547"/>
    <mergeCell ref="L12546:L12547"/>
    <mergeCell ref="M12546:M12547"/>
    <mergeCell ref="N12546:N12547"/>
    <mergeCell ref="O12546:O12547"/>
    <mergeCell ref="P12546:P12547"/>
    <mergeCell ref="A12532:A12533"/>
    <mergeCell ref="I12532:I12533"/>
    <mergeCell ref="J12532:J12533"/>
    <mergeCell ref="K12532:K12533"/>
    <mergeCell ref="L12532:L12533"/>
    <mergeCell ref="M12532:M12533"/>
    <mergeCell ref="N12532:N12533"/>
    <mergeCell ref="O12532:O12533"/>
    <mergeCell ref="P12532:P12533"/>
    <mergeCell ref="A12534:A12535"/>
    <mergeCell ref="I12534:I12535"/>
    <mergeCell ref="J12534:J12535"/>
    <mergeCell ref="K12534:K12535"/>
    <mergeCell ref="L12534:L12535"/>
    <mergeCell ref="M12534:M12535"/>
    <mergeCell ref="N12534:N12535"/>
    <mergeCell ref="O12534:O12535"/>
    <mergeCell ref="P12534:P12535"/>
    <mergeCell ref="A12536:A12537"/>
    <mergeCell ref="I12536:I12537"/>
    <mergeCell ref="J12536:J12537"/>
    <mergeCell ref="K12536:K12537"/>
    <mergeCell ref="L12536:L12537"/>
    <mergeCell ref="M12536:M12537"/>
    <mergeCell ref="N12536:N12537"/>
    <mergeCell ref="O12536:O12537"/>
    <mergeCell ref="P12536:P12537"/>
    <mergeCell ref="A12538:A12539"/>
    <mergeCell ref="I12538:I12539"/>
    <mergeCell ref="J12538:J12539"/>
    <mergeCell ref="K12538:K12539"/>
    <mergeCell ref="L12538:L12539"/>
    <mergeCell ref="M12538:M12539"/>
    <mergeCell ref="N12538:N12539"/>
    <mergeCell ref="O12538:O12539"/>
    <mergeCell ref="P12538:P12539"/>
    <mergeCell ref="A12524:A12525"/>
    <mergeCell ref="I12524:I12525"/>
    <mergeCell ref="J12524:J12525"/>
    <mergeCell ref="K12524:K12525"/>
    <mergeCell ref="L12524:L12525"/>
    <mergeCell ref="M12524:M12525"/>
    <mergeCell ref="N12524:N12525"/>
    <mergeCell ref="O12524:O12525"/>
    <mergeCell ref="P12524:P12525"/>
    <mergeCell ref="A12526:A12527"/>
    <mergeCell ref="I12526:I12527"/>
    <mergeCell ref="J12526:J12527"/>
    <mergeCell ref="K12526:K12527"/>
    <mergeCell ref="L12526:L12527"/>
    <mergeCell ref="M12526:M12527"/>
    <mergeCell ref="N12526:N12527"/>
    <mergeCell ref="O12526:O12527"/>
    <mergeCell ref="P12526:P12527"/>
    <mergeCell ref="A12528:A12529"/>
    <mergeCell ref="I12528:I12529"/>
    <mergeCell ref="J12528:J12529"/>
    <mergeCell ref="K12528:K12529"/>
    <mergeCell ref="L12528:L12529"/>
    <mergeCell ref="M12528:M12529"/>
    <mergeCell ref="N12528:N12529"/>
    <mergeCell ref="O12528:O12529"/>
    <mergeCell ref="P12528:P12529"/>
    <mergeCell ref="A12530:A12531"/>
    <mergeCell ref="I12530:I12531"/>
    <mergeCell ref="J12530:J12531"/>
    <mergeCell ref="K12530:K12531"/>
    <mergeCell ref="L12530:L12531"/>
    <mergeCell ref="M12530:M12531"/>
    <mergeCell ref="N12530:N12531"/>
    <mergeCell ref="O12530:O12531"/>
    <mergeCell ref="P12530:P12531"/>
    <mergeCell ref="A12516:A12517"/>
    <mergeCell ref="I12516:I12517"/>
    <mergeCell ref="J12516:J12517"/>
    <mergeCell ref="K12516:K12517"/>
    <mergeCell ref="L12516:L12517"/>
    <mergeCell ref="M12516:M12517"/>
    <mergeCell ref="N12516:N12517"/>
    <mergeCell ref="O12516:O12517"/>
    <mergeCell ref="P12516:P12517"/>
    <mergeCell ref="A12518:A12519"/>
    <mergeCell ref="I12518:I12519"/>
    <mergeCell ref="J12518:J12519"/>
    <mergeCell ref="K12518:K12519"/>
    <mergeCell ref="L12518:L12519"/>
    <mergeCell ref="M12518:M12519"/>
    <mergeCell ref="N12518:N12519"/>
    <mergeCell ref="O12518:O12519"/>
    <mergeCell ref="P12518:P12519"/>
    <mergeCell ref="A12520:A12521"/>
    <mergeCell ref="I12520:I12521"/>
    <mergeCell ref="J12520:J12521"/>
    <mergeCell ref="K12520:K12521"/>
    <mergeCell ref="L12520:L12521"/>
    <mergeCell ref="M12520:M12521"/>
    <mergeCell ref="N12520:N12521"/>
    <mergeCell ref="O12520:O12521"/>
    <mergeCell ref="P12520:P12521"/>
    <mergeCell ref="A12522:A12523"/>
    <mergeCell ref="I12522:I12523"/>
    <mergeCell ref="J12522:J12523"/>
    <mergeCell ref="K12522:K12523"/>
    <mergeCell ref="L12522:L12523"/>
    <mergeCell ref="M12522:M12523"/>
    <mergeCell ref="N12522:N12523"/>
    <mergeCell ref="O12522:O12523"/>
    <mergeCell ref="P12522:P12523"/>
    <mergeCell ref="A12508:A12509"/>
    <mergeCell ref="I12508:I12509"/>
    <mergeCell ref="J12508:J12509"/>
    <mergeCell ref="K12508:K12509"/>
    <mergeCell ref="L12508:L12509"/>
    <mergeCell ref="M12508:M12509"/>
    <mergeCell ref="N12508:N12509"/>
    <mergeCell ref="O12508:O12509"/>
    <mergeCell ref="P12508:P12509"/>
    <mergeCell ref="A12510:A12511"/>
    <mergeCell ref="I12510:I12511"/>
    <mergeCell ref="J12510:J12511"/>
    <mergeCell ref="K12510:K12511"/>
    <mergeCell ref="L12510:L12511"/>
    <mergeCell ref="M12510:M12511"/>
    <mergeCell ref="N12510:N12511"/>
    <mergeCell ref="O12510:O12511"/>
    <mergeCell ref="P12510:P12511"/>
    <mergeCell ref="A12512:A12513"/>
    <mergeCell ref="I12512:I12513"/>
    <mergeCell ref="J12512:J12513"/>
    <mergeCell ref="K12512:K12513"/>
    <mergeCell ref="L12512:L12513"/>
    <mergeCell ref="M12512:M12513"/>
    <mergeCell ref="N12512:N12513"/>
    <mergeCell ref="O12512:O12513"/>
    <mergeCell ref="P12512:P12513"/>
    <mergeCell ref="A12514:A12515"/>
    <mergeCell ref="I12514:I12515"/>
    <mergeCell ref="J12514:J12515"/>
    <mergeCell ref="K12514:K12515"/>
    <mergeCell ref="L12514:L12515"/>
    <mergeCell ref="M12514:M12515"/>
    <mergeCell ref="N12514:N12515"/>
    <mergeCell ref="O12514:O12515"/>
    <mergeCell ref="P12514:P12515"/>
    <mergeCell ref="A12500:A12501"/>
    <mergeCell ref="I12500:I12501"/>
    <mergeCell ref="J12500:J12501"/>
    <mergeCell ref="K12500:K12501"/>
    <mergeCell ref="L12500:L12501"/>
    <mergeCell ref="M12500:M12501"/>
    <mergeCell ref="N12500:N12501"/>
    <mergeCell ref="O12500:O12501"/>
    <mergeCell ref="P12500:P12501"/>
    <mergeCell ref="A12502:A12503"/>
    <mergeCell ref="I12502:I12503"/>
    <mergeCell ref="J12502:J12503"/>
    <mergeCell ref="K12502:K12503"/>
    <mergeCell ref="L12502:L12503"/>
    <mergeCell ref="M12502:M12503"/>
    <mergeCell ref="N12502:N12503"/>
    <mergeCell ref="O12502:O12503"/>
    <mergeCell ref="P12502:P12503"/>
    <mergeCell ref="A12504:A12505"/>
    <mergeCell ref="I12504:I12505"/>
    <mergeCell ref="J12504:J12505"/>
    <mergeCell ref="K12504:K12505"/>
    <mergeCell ref="L12504:L12505"/>
    <mergeCell ref="M12504:M12505"/>
    <mergeCell ref="N12504:N12505"/>
    <mergeCell ref="O12504:O12505"/>
    <mergeCell ref="P12504:P12505"/>
    <mergeCell ref="A12506:A12507"/>
    <mergeCell ref="I12506:I12507"/>
    <mergeCell ref="J12506:J12507"/>
    <mergeCell ref="K12506:K12507"/>
    <mergeCell ref="L12506:L12507"/>
    <mergeCell ref="M12506:M12507"/>
    <mergeCell ref="N12506:N12507"/>
    <mergeCell ref="O12506:O12507"/>
    <mergeCell ref="P12506:P12507"/>
    <mergeCell ref="A12492:A12493"/>
    <mergeCell ref="I12492:I12493"/>
    <mergeCell ref="J12492:J12493"/>
    <mergeCell ref="K12492:K12493"/>
    <mergeCell ref="L12492:L12493"/>
    <mergeCell ref="M12492:M12493"/>
    <mergeCell ref="N12492:N12493"/>
    <mergeCell ref="O12492:O12493"/>
    <mergeCell ref="P12492:P12493"/>
    <mergeCell ref="A12494:A12495"/>
    <mergeCell ref="I12494:I12495"/>
    <mergeCell ref="J12494:J12495"/>
    <mergeCell ref="K12494:K12495"/>
    <mergeCell ref="L12494:L12495"/>
    <mergeCell ref="M12494:M12495"/>
    <mergeCell ref="N12494:N12495"/>
    <mergeCell ref="O12494:O12495"/>
    <mergeCell ref="P12494:P12495"/>
    <mergeCell ref="A12496:A12497"/>
    <mergeCell ref="I12496:I12497"/>
    <mergeCell ref="J12496:J12497"/>
    <mergeCell ref="K12496:K12497"/>
    <mergeCell ref="L12496:L12497"/>
    <mergeCell ref="M12496:M12497"/>
    <mergeCell ref="N12496:N12497"/>
    <mergeCell ref="O12496:O12497"/>
    <mergeCell ref="P12496:P12497"/>
    <mergeCell ref="A12498:A12499"/>
    <mergeCell ref="I12498:I12499"/>
    <mergeCell ref="J12498:J12499"/>
    <mergeCell ref="K12498:K12499"/>
    <mergeCell ref="L12498:L12499"/>
    <mergeCell ref="M12498:M12499"/>
    <mergeCell ref="N12498:N12499"/>
    <mergeCell ref="O12498:O12499"/>
    <mergeCell ref="P12498:P12499"/>
    <mergeCell ref="A12484:A12485"/>
    <mergeCell ref="I12484:I12485"/>
    <mergeCell ref="J12484:J12485"/>
    <mergeCell ref="K12484:K12485"/>
    <mergeCell ref="L12484:L12485"/>
    <mergeCell ref="M12484:M12485"/>
    <mergeCell ref="N12484:N12485"/>
    <mergeCell ref="O12484:O12485"/>
    <mergeCell ref="P12484:P12485"/>
    <mergeCell ref="A12486:A12487"/>
    <mergeCell ref="I12486:I12487"/>
    <mergeCell ref="J12486:J12487"/>
    <mergeCell ref="K12486:K12487"/>
    <mergeCell ref="L12486:L12487"/>
    <mergeCell ref="M12486:M12487"/>
    <mergeCell ref="N12486:N12487"/>
    <mergeCell ref="O12486:O12487"/>
    <mergeCell ref="P12486:P12487"/>
    <mergeCell ref="A12488:A12489"/>
    <mergeCell ref="I12488:I12489"/>
    <mergeCell ref="J12488:J12489"/>
    <mergeCell ref="K12488:K12489"/>
    <mergeCell ref="L12488:L12489"/>
    <mergeCell ref="M12488:M12489"/>
    <mergeCell ref="N12488:N12489"/>
    <mergeCell ref="O12488:O12489"/>
    <mergeCell ref="P12488:P12489"/>
    <mergeCell ref="A12490:A12491"/>
    <mergeCell ref="I12490:I12491"/>
    <mergeCell ref="J12490:J12491"/>
    <mergeCell ref="K12490:K12491"/>
    <mergeCell ref="L12490:L12491"/>
    <mergeCell ref="M12490:M12491"/>
    <mergeCell ref="N12490:N12491"/>
    <mergeCell ref="O12490:O12491"/>
    <mergeCell ref="P12490:P12491"/>
    <mergeCell ref="A12476:A12477"/>
    <mergeCell ref="I12476:I12477"/>
    <mergeCell ref="J12476:J12477"/>
    <mergeCell ref="K12476:K12477"/>
    <mergeCell ref="L12476:L12477"/>
    <mergeCell ref="M12476:M12477"/>
    <mergeCell ref="N12476:N12477"/>
    <mergeCell ref="O12476:O12477"/>
    <mergeCell ref="P12476:P12477"/>
    <mergeCell ref="A12478:A12479"/>
    <mergeCell ref="I12478:I12479"/>
    <mergeCell ref="J12478:J12479"/>
    <mergeCell ref="K12478:K12479"/>
    <mergeCell ref="L12478:L12479"/>
    <mergeCell ref="M12478:M12479"/>
    <mergeCell ref="N12478:N12479"/>
    <mergeCell ref="O12478:O12479"/>
    <mergeCell ref="P12478:P12479"/>
    <mergeCell ref="A12480:A12481"/>
    <mergeCell ref="I12480:I12481"/>
    <mergeCell ref="J12480:J12481"/>
    <mergeCell ref="K12480:K12481"/>
    <mergeCell ref="L12480:L12481"/>
    <mergeCell ref="M12480:M12481"/>
    <mergeCell ref="N12480:N12481"/>
    <mergeCell ref="O12480:O12481"/>
    <mergeCell ref="P12480:P12481"/>
    <mergeCell ref="A12482:A12483"/>
    <mergeCell ref="I12482:I12483"/>
    <mergeCell ref="J12482:J12483"/>
    <mergeCell ref="K12482:K12483"/>
    <mergeCell ref="L12482:L12483"/>
    <mergeCell ref="M12482:M12483"/>
    <mergeCell ref="N12482:N12483"/>
    <mergeCell ref="O12482:O12483"/>
    <mergeCell ref="P12482:P12483"/>
    <mergeCell ref="A12468:A12469"/>
    <mergeCell ref="I12468:I12469"/>
    <mergeCell ref="J12468:J12469"/>
    <mergeCell ref="K12468:K12469"/>
    <mergeCell ref="L12468:L12469"/>
    <mergeCell ref="M12468:M12469"/>
    <mergeCell ref="N12468:N12469"/>
    <mergeCell ref="O12468:O12469"/>
    <mergeCell ref="P12468:P12469"/>
    <mergeCell ref="A12470:A12471"/>
    <mergeCell ref="I12470:I12471"/>
    <mergeCell ref="J12470:J12471"/>
    <mergeCell ref="K12470:K12471"/>
    <mergeCell ref="L12470:L12471"/>
    <mergeCell ref="M12470:M12471"/>
    <mergeCell ref="N12470:N12471"/>
    <mergeCell ref="O12470:O12471"/>
    <mergeCell ref="P12470:P12471"/>
    <mergeCell ref="A12472:A12473"/>
    <mergeCell ref="I12472:I12473"/>
    <mergeCell ref="J12472:J12473"/>
    <mergeCell ref="K12472:K12473"/>
    <mergeCell ref="L12472:L12473"/>
    <mergeCell ref="M12472:M12473"/>
    <mergeCell ref="N12472:N12473"/>
    <mergeCell ref="O12472:O12473"/>
    <mergeCell ref="P12472:P12473"/>
    <mergeCell ref="A12474:A12475"/>
    <mergeCell ref="I12474:I12475"/>
    <mergeCell ref="J12474:J12475"/>
    <mergeCell ref="K12474:K12475"/>
    <mergeCell ref="L12474:L12475"/>
    <mergeCell ref="M12474:M12475"/>
    <mergeCell ref="N12474:N12475"/>
    <mergeCell ref="O12474:O12475"/>
    <mergeCell ref="P12474:P12475"/>
    <mergeCell ref="A12460:A12461"/>
    <mergeCell ref="I12460:I12461"/>
    <mergeCell ref="J12460:J12461"/>
    <mergeCell ref="K12460:K12461"/>
    <mergeCell ref="L12460:L12461"/>
    <mergeCell ref="M12460:M12461"/>
    <mergeCell ref="N12460:N12461"/>
    <mergeCell ref="O12460:O12461"/>
    <mergeCell ref="P12460:P12461"/>
    <mergeCell ref="A12462:A12463"/>
    <mergeCell ref="I12462:I12463"/>
    <mergeCell ref="J12462:J12463"/>
    <mergeCell ref="K12462:K12463"/>
    <mergeCell ref="L12462:L12463"/>
    <mergeCell ref="M12462:M12463"/>
    <mergeCell ref="N12462:N12463"/>
    <mergeCell ref="O12462:O12463"/>
    <mergeCell ref="P12462:P12463"/>
    <mergeCell ref="A12464:A12465"/>
    <mergeCell ref="I12464:I12465"/>
    <mergeCell ref="J12464:J12465"/>
    <mergeCell ref="K12464:K12465"/>
    <mergeCell ref="L12464:L12465"/>
    <mergeCell ref="M12464:M12465"/>
    <mergeCell ref="N12464:N12465"/>
    <mergeCell ref="O12464:O12465"/>
    <mergeCell ref="P12464:P12465"/>
    <mergeCell ref="A12466:A12467"/>
    <mergeCell ref="I12466:I12467"/>
    <mergeCell ref="J12466:J12467"/>
    <mergeCell ref="K12466:K12467"/>
    <mergeCell ref="L12466:L12467"/>
    <mergeCell ref="M12466:M12467"/>
    <mergeCell ref="N12466:N12467"/>
    <mergeCell ref="O12466:O12467"/>
    <mergeCell ref="P12466:P12467"/>
    <mergeCell ref="A12452:A12453"/>
    <mergeCell ref="I12452:I12453"/>
    <mergeCell ref="J12452:J12453"/>
    <mergeCell ref="K12452:K12453"/>
    <mergeCell ref="L12452:L12453"/>
    <mergeCell ref="M12452:M12453"/>
    <mergeCell ref="N12452:N12453"/>
    <mergeCell ref="O12452:O12453"/>
    <mergeCell ref="P12452:P12453"/>
    <mergeCell ref="A12454:A12455"/>
    <mergeCell ref="I12454:I12455"/>
    <mergeCell ref="J12454:J12455"/>
    <mergeCell ref="K12454:K12455"/>
    <mergeCell ref="L12454:L12455"/>
    <mergeCell ref="M12454:M12455"/>
    <mergeCell ref="N12454:N12455"/>
    <mergeCell ref="O12454:O12455"/>
    <mergeCell ref="P12454:P12455"/>
    <mergeCell ref="A12456:A12457"/>
    <mergeCell ref="I12456:I12457"/>
    <mergeCell ref="J12456:J12457"/>
    <mergeCell ref="K12456:K12457"/>
    <mergeCell ref="L12456:L12457"/>
    <mergeCell ref="M12456:M12457"/>
    <mergeCell ref="N12456:N12457"/>
    <mergeCell ref="O12456:O12457"/>
    <mergeCell ref="P12456:P12457"/>
    <mergeCell ref="A12458:A12459"/>
    <mergeCell ref="I12458:I12459"/>
    <mergeCell ref="J12458:J12459"/>
    <mergeCell ref="K12458:K12459"/>
    <mergeCell ref="L12458:L12459"/>
    <mergeCell ref="M12458:M12459"/>
    <mergeCell ref="N12458:N12459"/>
    <mergeCell ref="O12458:O12459"/>
    <mergeCell ref="P12458:P12459"/>
    <mergeCell ref="A12444:A12445"/>
    <mergeCell ref="I12444:I12445"/>
    <mergeCell ref="J12444:J12445"/>
    <mergeCell ref="K12444:K12445"/>
    <mergeCell ref="L12444:L12445"/>
    <mergeCell ref="M12444:M12445"/>
    <mergeCell ref="N12444:N12445"/>
    <mergeCell ref="O12444:O12445"/>
    <mergeCell ref="P12444:P12445"/>
    <mergeCell ref="A12446:A12447"/>
    <mergeCell ref="I12446:I12447"/>
    <mergeCell ref="J12446:J12447"/>
    <mergeCell ref="K12446:K12447"/>
    <mergeCell ref="L12446:L12447"/>
    <mergeCell ref="M12446:M12447"/>
    <mergeCell ref="N12446:N12447"/>
    <mergeCell ref="O12446:O12447"/>
    <mergeCell ref="P12446:P12447"/>
    <mergeCell ref="A12448:A12449"/>
    <mergeCell ref="I12448:I12449"/>
    <mergeCell ref="J12448:J12449"/>
    <mergeCell ref="K12448:K12449"/>
    <mergeCell ref="L12448:L12449"/>
    <mergeCell ref="M12448:M12449"/>
    <mergeCell ref="N12448:N12449"/>
    <mergeCell ref="O12448:O12449"/>
    <mergeCell ref="P12448:P12449"/>
    <mergeCell ref="A12450:A12451"/>
    <mergeCell ref="I12450:I12451"/>
    <mergeCell ref="J12450:J12451"/>
    <mergeCell ref="K12450:K12451"/>
    <mergeCell ref="L12450:L12451"/>
    <mergeCell ref="M12450:M12451"/>
    <mergeCell ref="N12450:N12451"/>
    <mergeCell ref="O12450:O12451"/>
    <mergeCell ref="P12450:P12451"/>
    <mergeCell ref="A12436:A12437"/>
    <mergeCell ref="I12436:I12437"/>
    <mergeCell ref="J12436:J12437"/>
    <mergeCell ref="K12436:K12437"/>
    <mergeCell ref="L12436:L12437"/>
    <mergeCell ref="M12436:M12437"/>
    <mergeCell ref="N12436:N12437"/>
    <mergeCell ref="O12436:O12437"/>
    <mergeCell ref="P12436:P12437"/>
    <mergeCell ref="A12438:A12439"/>
    <mergeCell ref="I12438:I12439"/>
    <mergeCell ref="J12438:J12439"/>
    <mergeCell ref="K12438:K12439"/>
    <mergeCell ref="L12438:L12439"/>
    <mergeCell ref="M12438:M12439"/>
    <mergeCell ref="N12438:N12439"/>
    <mergeCell ref="O12438:O12439"/>
    <mergeCell ref="P12438:P12439"/>
    <mergeCell ref="A12440:A12441"/>
    <mergeCell ref="I12440:I12441"/>
    <mergeCell ref="J12440:J12441"/>
    <mergeCell ref="K12440:K12441"/>
    <mergeCell ref="L12440:L12441"/>
    <mergeCell ref="M12440:M12441"/>
    <mergeCell ref="N12440:N12441"/>
    <mergeCell ref="O12440:O12441"/>
    <mergeCell ref="P12440:P12441"/>
    <mergeCell ref="A12442:A12443"/>
    <mergeCell ref="I12442:I12443"/>
    <mergeCell ref="J12442:J12443"/>
    <mergeCell ref="K12442:K12443"/>
    <mergeCell ref="L12442:L12443"/>
    <mergeCell ref="M12442:M12443"/>
    <mergeCell ref="N12442:N12443"/>
    <mergeCell ref="O12442:O12443"/>
    <mergeCell ref="P12442:P12443"/>
    <mergeCell ref="A12428:A12429"/>
    <mergeCell ref="I12428:I12429"/>
    <mergeCell ref="J12428:J12429"/>
    <mergeCell ref="K12428:K12429"/>
    <mergeCell ref="L12428:L12429"/>
    <mergeCell ref="M12428:M12429"/>
    <mergeCell ref="N12428:N12429"/>
    <mergeCell ref="O12428:O12429"/>
    <mergeCell ref="P12428:P12429"/>
    <mergeCell ref="A12430:A12431"/>
    <mergeCell ref="I12430:I12431"/>
    <mergeCell ref="J12430:J12431"/>
    <mergeCell ref="K12430:K12431"/>
    <mergeCell ref="L12430:L12431"/>
    <mergeCell ref="M12430:M12431"/>
    <mergeCell ref="N12430:N12431"/>
    <mergeCell ref="O12430:O12431"/>
    <mergeCell ref="P12430:P12431"/>
    <mergeCell ref="A12432:A12433"/>
    <mergeCell ref="I12432:I12433"/>
    <mergeCell ref="J12432:J12433"/>
    <mergeCell ref="K12432:K12433"/>
    <mergeCell ref="L12432:L12433"/>
    <mergeCell ref="M12432:M12433"/>
    <mergeCell ref="N12432:N12433"/>
    <mergeCell ref="O12432:O12433"/>
    <mergeCell ref="P12432:P12433"/>
    <mergeCell ref="A12434:A12435"/>
    <mergeCell ref="I12434:I12435"/>
    <mergeCell ref="J12434:J12435"/>
    <mergeCell ref="K12434:K12435"/>
    <mergeCell ref="L12434:L12435"/>
    <mergeCell ref="M12434:M12435"/>
    <mergeCell ref="N12434:N12435"/>
    <mergeCell ref="O12434:O12435"/>
    <mergeCell ref="P12434:P12435"/>
    <mergeCell ref="A12420:A12421"/>
    <mergeCell ref="I12420:I12421"/>
    <mergeCell ref="J12420:J12421"/>
    <mergeCell ref="K12420:K12421"/>
    <mergeCell ref="L12420:L12421"/>
    <mergeCell ref="M12420:M12421"/>
    <mergeCell ref="N12420:N12421"/>
    <mergeCell ref="O12420:O12421"/>
    <mergeCell ref="P12420:P12421"/>
    <mergeCell ref="A12422:A12423"/>
    <mergeCell ref="I12422:I12423"/>
    <mergeCell ref="J12422:J12423"/>
    <mergeCell ref="K12422:K12423"/>
    <mergeCell ref="L12422:L12423"/>
    <mergeCell ref="M12422:M12423"/>
    <mergeCell ref="N12422:N12423"/>
    <mergeCell ref="O12422:O12423"/>
    <mergeCell ref="P12422:P12423"/>
    <mergeCell ref="A12424:A12425"/>
    <mergeCell ref="I12424:I12425"/>
    <mergeCell ref="J12424:J12425"/>
    <mergeCell ref="K12424:K12425"/>
    <mergeCell ref="L12424:L12425"/>
    <mergeCell ref="M12424:M12425"/>
    <mergeCell ref="N12424:N12425"/>
    <mergeCell ref="O12424:O12425"/>
    <mergeCell ref="P12424:P12425"/>
    <mergeCell ref="A12426:A12427"/>
    <mergeCell ref="I12426:I12427"/>
    <mergeCell ref="J12426:J12427"/>
    <mergeCell ref="K12426:K12427"/>
    <mergeCell ref="L12426:L12427"/>
    <mergeCell ref="M12426:M12427"/>
    <mergeCell ref="N12426:N12427"/>
    <mergeCell ref="O12426:O12427"/>
    <mergeCell ref="P12426:P12427"/>
    <mergeCell ref="A12412:A12413"/>
    <mergeCell ref="I12412:I12413"/>
    <mergeCell ref="J12412:J12413"/>
    <mergeCell ref="K12412:K12413"/>
    <mergeCell ref="L12412:L12413"/>
    <mergeCell ref="M12412:M12413"/>
    <mergeCell ref="N12412:N12413"/>
    <mergeCell ref="O12412:O12413"/>
    <mergeCell ref="P12412:P12413"/>
    <mergeCell ref="A12414:A12415"/>
    <mergeCell ref="I12414:I12415"/>
    <mergeCell ref="J12414:J12415"/>
    <mergeCell ref="K12414:K12415"/>
    <mergeCell ref="L12414:L12415"/>
    <mergeCell ref="M12414:M12415"/>
    <mergeCell ref="N12414:N12415"/>
    <mergeCell ref="O12414:O12415"/>
    <mergeCell ref="P12414:P12415"/>
    <mergeCell ref="A12416:A12417"/>
    <mergeCell ref="I12416:I12417"/>
    <mergeCell ref="J12416:J12417"/>
    <mergeCell ref="K12416:K12417"/>
    <mergeCell ref="L12416:L12417"/>
    <mergeCell ref="M12416:M12417"/>
    <mergeCell ref="N12416:N12417"/>
    <mergeCell ref="O12416:O12417"/>
    <mergeCell ref="P12416:P12417"/>
    <mergeCell ref="A12418:A12419"/>
    <mergeCell ref="I12418:I12419"/>
    <mergeCell ref="J12418:J12419"/>
    <mergeCell ref="K12418:K12419"/>
    <mergeCell ref="L12418:L12419"/>
    <mergeCell ref="M12418:M12419"/>
    <mergeCell ref="N12418:N12419"/>
    <mergeCell ref="O12418:O12419"/>
    <mergeCell ref="P12418:P12419"/>
    <mergeCell ref="A12404:A12405"/>
    <mergeCell ref="I12404:I12405"/>
    <mergeCell ref="J12404:J12405"/>
    <mergeCell ref="K12404:K12405"/>
    <mergeCell ref="L12404:L12405"/>
    <mergeCell ref="M12404:M12405"/>
    <mergeCell ref="N12404:N12405"/>
    <mergeCell ref="O12404:O12405"/>
    <mergeCell ref="P12404:P12405"/>
    <mergeCell ref="A12406:A12407"/>
    <mergeCell ref="I12406:I12407"/>
    <mergeCell ref="J12406:J12407"/>
    <mergeCell ref="K12406:K12407"/>
    <mergeCell ref="L12406:L12407"/>
    <mergeCell ref="M12406:M12407"/>
    <mergeCell ref="N12406:N12407"/>
    <mergeCell ref="O12406:O12407"/>
    <mergeCell ref="P12406:P12407"/>
    <mergeCell ref="A12408:A12409"/>
    <mergeCell ref="I12408:I12409"/>
    <mergeCell ref="J12408:J12409"/>
    <mergeCell ref="K12408:K12409"/>
    <mergeCell ref="L12408:L12409"/>
    <mergeCell ref="M12408:M12409"/>
    <mergeCell ref="N12408:N12409"/>
    <mergeCell ref="O12408:O12409"/>
    <mergeCell ref="P12408:P12409"/>
    <mergeCell ref="A12410:A12411"/>
    <mergeCell ref="I12410:I12411"/>
    <mergeCell ref="J12410:J12411"/>
    <mergeCell ref="K12410:K12411"/>
    <mergeCell ref="L12410:L12411"/>
    <mergeCell ref="M12410:M12411"/>
    <mergeCell ref="N12410:N12411"/>
    <mergeCell ref="O12410:O12411"/>
    <mergeCell ref="P12410:P12411"/>
    <mergeCell ref="A12396:A12397"/>
    <mergeCell ref="I12396:I12397"/>
    <mergeCell ref="J12396:J12397"/>
    <mergeCell ref="K12396:K12397"/>
    <mergeCell ref="L12396:L12397"/>
    <mergeCell ref="M12396:M12397"/>
    <mergeCell ref="N12396:N12397"/>
    <mergeCell ref="O12396:O12397"/>
    <mergeCell ref="P12396:P12397"/>
    <mergeCell ref="A12398:A12399"/>
    <mergeCell ref="I12398:I12399"/>
    <mergeCell ref="J12398:J12399"/>
    <mergeCell ref="K12398:K12399"/>
    <mergeCell ref="L12398:L12399"/>
    <mergeCell ref="M12398:M12399"/>
    <mergeCell ref="N12398:N12399"/>
    <mergeCell ref="O12398:O12399"/>
    <mergeCell ref="P12398:P12399"/>
    <mergeCell ref="A12400:A12401"/>
    <mergeCell ref="I12400:I12401"/>
    <mergeCell ref="J12400:J12401"/>
    <mergeCell ref="K12400:K12401"/>
    <mergeCell ref="L12400:L12401"/>
    <mergeCell ref="M12400:M12401"/>
    <mergeCell ref="N12400:N12401"/>
    <mergeCell ref="O12400:O12401"/>
    <mergeCell ref="P12400:P12401"/>
    <mergeCell ref="A12402:A12403"/>
    <mergeCell ref="I12402:I12403"/>
    <mergeCell ref="J12402:J12403"/>
    <mergeCell ref="K12402:K12403"/>
    <mergeCell ref="L12402:L12403"/>
    <mergeCell ref="M12402:M12403"/>
    <mergeCell ref="N12402:N12403"/>
    <mergeCell ref="O12402:O12403"/>
    <mergeCell ref="P12402:P12403"/>
    <mergeCell ref="A12388:A12389"/>
    <mergeCell ref="I12388:I12389"/>
    <mergeCell ref="J12388:J12389"/>
    <mergeCell ref="K12388:K12389"/>
    <mergeCell ref="L12388:L12389"/>
    <mergeCell ref="M12388:M12389"/>
    <mergeCell ref="N12388:N12389"/>
    <mergeCell ref="O12388:O12389"/>
    <mergeCell ref="P12388:P12389"/>
    <mergeCell ref="A12390:A12391"/>
    <mergeCell ref="I12390:I12391"/>
    <mergeCell ref="J12390:J12391"/>
    <mergeCell ref="K12390:K12391"/>
    <mergeCell ref="L12390:L12391"/>
    <mergeCell ref="M12390:M12391"/>
    <mergeCell ref="N12390:N12391"/>
    <mergeCell ref="O12390:O12391"/>
    <mergeCell ref="P12390:P12391"/>
    <mergeCell ref="A12392:A12393"/>
    <mergeCell ref="I12392:I12393"/>
    <mergeCell ref="J12392:J12393"/>
    <mergeCell ref="K12392:K12393"/>
    <mergeCell ref="L12392:L12393"/>
    <mergeCell ref="M12392:M12393"/>
    <mergeCell ref="N12392:N12393"/>
    <mergeCell ref="O12392:O12393"/>
    <mergeCell ref="P12392:P12393"/>
    <mergeCell ref="A12394:A12395"/>
    <mergeCell ref="I12394:I12395"/>
    <mergeCell ref="J12394:J12395"/>
    <mergeCell ref="K12394:K12395"/>
    <mergeCell ref="L12394:L12395"/>
    <mergeCell ref="M12394:M12395"/>
    <mergeCell ref="N12394:N12395"/>
    <mergeCell ref="O12394:O12395"/>
    <mergeCell ref="P12394:P12395"/>
    <mergeCell ref="A12380:A12381"/>
    <mergeCell ref="I12380:I12381"/>
    <mergeCell ref="J12380:J12381"/>
    <mergeCell ref="K12380:K12381"/>
    <mergeCell ref="L12380:L12381"/>
    <mergeCell ref="M12380:M12381"/>
    <mergeCell ref="N12380:N12381"/>
    <mergeCell ref="O12380:O12381"/>
    <mergeCell ref="P12380:P12381"/>
    <mergeCell ref="A12382:A12383"/>
    <mergeCell ref="I12382:I12383"/>
    <mergeCell ref="J12382:J12383"/>
    <mergeCell ref="K12382:K12383"/>
    <mergeCell ref="L12382:L12383"/>
    <mergeCell ref="M12382:M12383"/>
    <mergeCell ref="N12382:N12383"/>
    <mergeCell ref="O12382:O12383"/>
    <mergeCell ref="P12382:P12383"/>
    <mergeCell ref="A12384:A12385"/>
    <mergeCell ref="I12384:I12385"/>
    <mergeCell ref="J12384:J12385"/>
    <mergeCell ref="K12384:K12385"/>
    <mergeCell ref="L12384:L12385"/>
    <mergeCell ref="M12384:M12385"/>
    <mergeCell ref="N12384:N12385"/>
    <mergeCell ref="O12384:O12385"/>
    <mergeCell ref="P12384:P12385"/>
    <mergeCell ref="A12386:A12387"/>
    <mergeCell ref="I12386:I12387"/>
    <mergeCell ref="J12386:J12387"/>
    <mergeCell ref="K12386:K12387"/>
    <mergeCell ref="L12386:L12387"/>
    <mergeCell ref="M12386:M12387"/>
    <mergeCell ref="N12386:N12387"/>
    <mergeCell ref="O12386:O12387"/>
    <mergeCell ref="P12386:P12387"/>
    <mergeCell ref="A12372:A12373"/>
    <mergeCell ref="I12372:I12373"/>
    <mergeCell ref="J12372:J12373"/>
    <mergeCell ref="K12372:K12373"/>
    <mergeCell ref="L12372:L12373"/>
    <mergeCell ref="M12372:M12373"/>
    <mergeCell ref="N12372:N12373"/>
    <mergeCell ref="O12372:O12373"/>
    <mergeCell ref="P12372:P12373"/>
    <mergeCell ref="A12374:A12375"/>
    <mergeCell ref="I12374:I12375"/>
    <mergeCell ref="J12374:J12375"/>
    <mergeCell ref="K12374:K12375"/>
    <mergeCell ref="L12374:L12375"/>
    <mergeCell ref="M12374:M12375"/>
    <mergeCell ref="N12374:N12375"/>
    <mergeCell ref="O12374:O12375"/>
    <mergeCell ref="P12374:P12375"/>
    <mergeCell ref="A12376:A12377"/>
    <mergeCell ref="I12376:I12377"/>
    <mergeCell ref="J12376:J12377"/>
    <mergeCell ref="K12376:K12377"/>
    <mergeCell ref="L12376:L12377"/>
    <mergeCell ref="M12376:M12377"/>
    <mergeCell ref="N12376:N12377"/>
    <mergeCell ref="O12376:O12377"/>
    <mergeCell ref="P12376:P12377"/>
    <mergeCell ref="A12378:A12379"/>
    <mergeCell ref="I12378:I12379"/>
    <mergeCell ref="J12378:J12379"/>
    <mergeCell ref="K12378:K12379"/>
    <mergeCell ref="L12378:L12379"/>
    <mergeCell ref="M12378:M12379"/>
    <mergeCell ref="N12378:N12379"/>
    <mergeCell ref="O12378:O12379"/>
    <mergeCell ref="P12378:P12379"/>
    <mergeCell ref="A12364:A12365"/>
    <mergeCell ref="I12364:I12365"/>
    <mergeCell ref="J12364:J12365"/>
    <mergeCell ref="K12364:K12365"/>
    <mergeCell ref="L12364:L12365"/>
    <mergeCell ref="M12364:M12365"/>
    <mergeCell ref="N12364:N12365"/>
    <mergeCell ref="O12364:O12365"/>
    <mergeCell ref="P12364:P12365"/>
    <mergeCell ref="A12366:A12367"/>
    <mergeCell ref="I12366:I12367"/>
    <mergeCell ref="J12366:J12367"/>
    <mergeCell ref="K12366:K12367"/>
    <mergeCell ref="L12366:L12367"/>
    <mergeCell ref="M12366:M12367"/>
    <mergeCell ref="N12366:N12367"/>
    <mergeCell ref="O12366:O12367"/>
    <mergeCell ref="P12366:P12367"/>
    <mergeCell ref="A12368:A12369"/>
    <mergeCell ref="I12368:I12369"/>
    <mergeCell ref="J12368:J12369"/>
    <mergeCell ref="K12368:K12369"/>
    <mergeCell ref="L12368:L12369"/>
    <mergeCell ref="M12368:M12369"/>
    <mergeCell ref="N12368:N12369"/>
    <mergeCell ref="O12368:O12369"/>
    <mergeCell ref="P12368:P12369"/>
    <mergeCell ref="A12370:A12371"/>
    <mergeCell ref="I12370:I12371"/>
    <mergeCell ref="J12370:J12371"/>
    <mergeCell ref="K12370:K12371"/>
    <mergeCell ref="L12370:L12371"/>
    <mergeCell ref="M12370:M12371"/>
    <mergeCell ref="N12370:N12371"/>
    <mergeCell ref="O12370:O12371"/>
    <mergeCell ref="P12370:P12371"/>
    <mergeCell ref="A12356:A12357"/>
    <mergeCell ref="I12356:I12357"/>
    <mergeCell ref="J12356:J12357"/>
    <mergeCell ref="K12356:K12357"/>
    <mergeCell ref="L12356:L12357"/>
    <mergeCell ref="M12356:M12357"/>
    <mergeCell ref="N12356:N12357"/>
    <mergeCell ref="O12356:O12357"/>
    <mergeCell ref="P12356:P12357"/>
    <mergeCell ref="A12358:A12359"/>
    <mergeCell ref="I12358:I12359"/>
    <mergeCell ref="J12358:J12359"/>
    <mergeCell ref="K12358:K12359"/>
    <mergeCell ref="L12358:L12359"/>
    <mergeCell ref="M12358:M12359"/>
    <mergeCell ref="N12358:N12359"/>
    <mergeCell ref="O12358:O12359"/>
    <mergeCell ref="P12358:P12359"/>
    <mergeCell ref="A12360:A12361"/>
    <mergeCell ref="I12360:I12361"/>
    <mergeCell ref="J12360:J12361"/>
    <mergeCell ref="K12360:K12361"/>
    <mergeCell ref="L12360:L12361"/>
    <mergeCell ref="M12360:M12361"/>
    <mergeCell ref="N12360:N12361"/>
    <mergeCell ref="O12360:O12361"/>
    <mergeCell ref="P12360:P12361"/>
    <mergeCell ref="A12362:A12363"/>
    <mergeCell ref="I12362:I12363"/>
    <mergeCell ref="J12362:J12363"/>
    <mergeCell ref="K12362:K12363"/>
    <mergeCell ref="L12362:L12363"/>
    <mergeCell ref="M12362:M12363"/>
    <mergeCell ref="N12362:N12363"/>
    <mergeCell ref="O12362:O12363"/>
    <mergeCell ref="P12362:P12363"/>
    <mergeCell ref="A12348:A12349"/>
    <mergeCell ref="I12348:I12349"/>
    <mergeCell ref="J12348:J12349"/>
    <mergeCell ref="K12348:K12349"/>
    <mergeCell ref="L12348:L12349"/>
    <mergeCell ref="M12348:M12349"/>
    <mergeCell ref="N12348:N12349"/>
    <mergeCell ref="O12348:O12349"/>
    <mergeCell ref="P12348:P12349"/>
    <mergeCell ref="A12350:A12351"/>
    <mergeCell ref="I12350:I12351"/>
    <mergeCell ref="J12350:J12351"/>
    <mergeCell ref="K12350:K12351"/>
    <mergeCell ref="L12350:L12351"/>
    <mergeCell ref="M12350:M12351"/>
    <mergeCell ref="N12350:N12351"/>
    <mergeCell ref="O12350:O12351"/>
    <mergeCell ref="P12350:P12351"/>
    <mergeCell ref="A12352:A12353"/>
    <mergeCell ref="I12352:I12353"/>
    <mergeCell ref="J12352:J12353"/>
    <mergeCell ref="K12352:K12353"/>
    <mergeCell ref="L12352:L12353"/>
    <mergeCell ref="M12352:M12353"/>
    <mergeCell ref="N12352:N12353"/>
    <mergeCell ref="O12352:O12353"/>
    <mergeCell ref="P12352:P12353"/>
    <mergeCell ref="A12354:A12355"/>
    <mergeCell ref="I12354:I12355"/>
    <mergeCell ref="J12354:J12355"/>
    <mergeCell ref="K12354:K12355"/>
    <mergeCell ref="L12354:L12355"/>
    <mergeCell ref="M12354:M12355"/>
    <mergeCell ref="N12354:N12355"/>
    <mergeCell ref="O12354:O12355"/>
    <mergeCell ref="P12354:P12355"/>
    <mergeCell ref="A12340:A12341"/>
    <mergeCell ref="I12340:I12341"/>
    <mergeCell ref="J12340:J12341"/>
    <mergeCell ref="K12340:K12341"/>
    <mergeCell ref="L12340:L12341"/>
    <mergeCell ref="M12340:M12341"/>
    <mergeCell ref="N12340:N12341"/>
    <mergeCell ref="O12340:O12341"/>
    <mergeCell ref="P12340:P12341"/>
    <mergeCell ref="A12342:A12343"/>
    <mergeCell ref="I12342:I12343"/>
    <mergeCell ref="J12342:J12343"/>
    <mergeCell ref="K12342:K12343"/>
    <mergeCell ref="L12342:L12343"/>
    <mergeCell ref="M12342:M12343"/>
    <mergeCell ref="N12342:N12343"/>
    <mergeCell ref="O12342:O12343"/>
    <mergeCell ref="P12342:P12343"/>
    <mergeCell ref="A12344:A12345"/>
    <mergeCell ref="I12344:I12345"/>
    <mergeCell ref="J12344:J12345"/>
    <mergeCell ref="K12344:K12345"/>
    <mergeCell ref="L12344:L12345"/>
    <mergeCell ref="M12344:M12345"/>
    <mergeCell ref="N12344:N12345"/>
    <mergeCell ref="O12344:O12345"/>
    <mergeCell ref="P12344:P12345"/>
    <mergeCell ref="A12346:A12347"/>
    <mergeCell ref="I12346:I12347"/>
    <mergeCell ref="J12346:J12347"/>
    <mergeCell ref="K12346:K12347"/>
    <mergeCell ref="L12346:L12347"/>
    <mergeCell ref="M12346:M12347"/>
    <mergeCell ref="N12346:N12347"/>
    <mergeCell ref="O12346:O12347"/>
    <mergeCell ref="P12346:P12347"/>
    <mergeCell ref="A12332:A12333"/>
    <mergeCell ref="I12332:I12333"/>
    <mergeCell ref="J12332:J12333"/>
    <mergeCell ref="K12332:K12333"/>
    <mergeCell ref="L12332:L12333"/>
    <mergeCell ref="M12332:M12333"/>
    <mergeCell ref="N12332:N12333"/>
    <mergeCell ref="O12332:O12333"/>
    <mergeCell ref="P12332:P12333"/>
    <mergeCell ref="A12334:A12335"/>
    <mergeCell ref="I12334:I12335"/>
    <mergeCell ref="J12334:J12335"/>
    <mergeCell ref="K12334:K12335"/>
    <mergeCell ref="L12334:L12335"/>
    <mergeCell ref="M12334:M12335"/>
    <mergeCell ref="N12334:N12335"/>
    <mergeCell ref="O12334:O12335"/>
    <mergeCell ref="P12334:P12335"/>
    <mergeCell ref="A12336:A12337"/>
    <mergeCell ref="I12336:I12337"/>
    <mergeCell ref="J12336:J12337"/>
    <mergeCell ref="K12336:K12337"/>
    <mergeCell ref="L12336:L12337"/>
    <mergeCell ref="M12336:M12337"/>
    <mergeCell ref="N12336:N12337"/>
    <mergeCell ref="O12336:O12337"/>
    <mergeCell ref="P12336:P12337"/>
    <mergeCell ref="A12338:A12339"/>
    <mergeCell ref="I12338:I12339"/>
    <mergeCell ref="J12338:J12339"/>
    <mergeCell ref="K12338:K12339"/>
    <mergeCell ref="L12338:L12339"/>
    <mergeCell ref="M12338:M12339"/>
    <mergeCell ref="N12338:N12339"/>
    <mergeCell ref="O12338:O12339"/>
    <mergeCell ref="P12338:P12339"/>
    <mergeCell ref="A12324:A12325"/>
    <mergeCell ref="I12324:I12325"/>
    <mergeCell ref="J12324:J12325"/>
    <mergeCell ref="K12324:K12325"/>
    <mergeCell ref="L12324:L12325"/>
    <mergeCell ref="M12324:M12325"/>
    <mergeCell ref="N12324:N12325"/>
    <mergeCell ref="O12324:O12325"/>
    <mergeCell ref="P12324:P12325"/>
    <mergeCell ref="A12326:A12327"/>
    <mergeCell ref="I12326:I12327"/>
    <mergeCell ref="J12326:J12327"/>
    <mergeCell ref="K12326:K12327"/>
    <mergeCell ref="L12326:L12327"/>
    <mergeCell ref="M12326:M12327"/>
    <mergeCell ref="N12326:N12327"/>
    <mergeCell ref="O12326:O12327"/>
    <mergeCell ref="P12326:P12327"/>
    <mergeCell ref="A12328:A12329"/>
    <mergeCell ref="I12328:I12329"/>
    <mergeCell ref="J12328:J12329"/>
    <mergeCell ref="K12328:K12329"/>
    <mergeCell ref="L12328:L12329"/>
    <mergeCell ref="M12328:M12329"/>
    <mergeCell ref="N12328:N12329"/>
    <mergeCell ref="O12328:O12329"/>
    <mergeCell ref="P12328:P12329"/>
    <mergeCell ref="A12330:A12331"/>
    <mergeCell ref="I12330:I12331"/>
    <mergeCell ref="J12330:J12331"/>
    <mergeCell ref="K12330:K12331"/>
    <mergeCell ref="L12330:L12331"/>
    <mergeCell ref="M12330:M12331"/>
    <mergeCell ref="N12330:N12331"/>
    <mergeCell ref="O12330:O12331"/>
    <mergeCell ref="P12330:P12331"/>
    <mergeCell ref="A12316:A12317"/>
    <mergeCell ref="I12316:I12317"/>
    <mergeCell ref="J12316:J12317"/>
    <mergeCell ref="K12316:K12317"/>
    <mergeCell ref="L12316:L12317"/>
    <mergeCell ref="M12316:M12317"/>
    <mergeCell ref="N12316:N12317"/>
    <mergeCell ref="O12316:O12317"/>
    <mergeCell ref="P12316:P12317"/>
    <mergeCell ref="A12318:A12319"/>
    <mergeCell ref="I12318:I12319"/>
    <mergeCell ref="J12318:J12319"/>
    <mergeCell ref="K12318:K12319"/>
    <mergeCell ref="L12318:L12319"/>
    <mergeCell ref="M12318:M12319"/>
    <mergeCell ref="N12318:N12319"/>
    <mergeCell ref="O12318:O12319"/>
    <mergeCell ref="P12318:P12319"/>
    <mergeCell ref="A12320:A12321"/>
    <mergeCell ref="I12320:I12321"/>
    <mergeCell ref="J12320:J12321"/>
    <mergeCell ref="K12320:K12321"/>
    <mergeCell ref="L12320:L12321"/>
    <mergeCell ref="M12320:M12321"/>
    <mergeCell ref="N12320:N12321"/>
    <mergeCell ref="O12320:O12321"/>
    <mergeCell ref="P12320:P12321"/>
    <mergeCell ref="A12322:A12323"/>
    <mergeCell ref="I12322:I12323"/>
    <mergeCell ref="J12322:J12323"/>
    <mergeCell ref="K12322:K12323"/>
    <mergeCell ref="L12322:L12323"/>
    <mergeCell ref="M12322:M12323"/>
    <mergeCell ref="N12322:N12323"/>
    <mergeCell ref="O12322:O12323"/>
    <mergeCell ref="P12322:P12323"/>
    <mergeCell ref="A12308:A12309"/>
    <mergeCell ref="I12308:I12309"/>
    <mergeCell ref="J12308:J12309"/>
    <mergeCell ref="K12308:K12309"/>
    <mergeCell ref="L12308:L12309"/>
    <mergeCell ref="M12308:M12309"/>
    <mergeCell ref="N12308:N12309"/>
    <mergeCell ref="O12308:O12309"/>
    <mergeCell ref="P12308:P12309"/>
    <mergeCell ref="A12310:A12311"/>
    <mergeCell ref="I12310:I12311"/>
    <mergeCell ref="J12310:J12311"/>
    <mergeCell ref="K12310:K12311"/>
    <mergeCell ref="L12310:L12311"/>
    <mergeCell ref="M12310:M12311"/>
    <mergeCell ref="N12310:N12311"/>
    <mergeCell ref="O12310:O12311"/>
    <mergeCell ref="P12310:P12311"/>
    <mergeCell ref="A12312:A12313"/>
    <mergeCell ref="I12312:I12313"/>
    <mergeCell ref="J12312:J12313"/>
    <mergeCell ref="K12312:K12313"/>
    <mergeCell ref="L12312:L12313"/>
    <mergeCell ref="M12312:M12313"/>
    <mergeCell ref="N12312:N12313"/>
    <mergeCell ref="O12312:O12313"/>
    <mergeCell ref="P12312:P12313"/>
    <mergeCell ref="A12314:A12315"/>
    <mergeCell ref="I12314:I12315"/>
    <mergeCell ref="J12314:J12315"/>
    <mergeCell ref="K12314:K12315"/>
    <mergeCell ref="L12314:L12315"/>
    <mergeCell ref="M12314:M12315"/>
    <mergeCell ref="N12314:N12315"/>
    <mergeCell ref="O12314:O12315"/>
    <mergeCell ref="P12314:P12315"/>
    <mergeCell ref="A12300:A12301"/>
    <mergeCell ref="I12300:I12301"/>
    <mergeCell ref="J12300:J12301"/>
    <mergeCell ref="K12300:K12301"/>
    <mergeCell ref="L12300:L12301"/>
    <mergeCell ref="M12300:M12301"/>
    <mergeCell ref="N12300:N12301"/>
    <mergeCell ref="O12300:O12301"/>
    <mergeCell ref="P12300:P12301"/>
    <mergeCell ref="A12302:A12303"/>
    <mergeCell ref="I12302:I12303"/>
    <mergeCell ref="J12302:J12303"/>
    <mergeCell ref="K12302:K12303"/>
    <mergeCell ref="L12302:L12303"/>
    <mergeCell ref="M12302:M12303"/>
    <mergeCell ref="N12302:N12303"/>
    <mergeCell ref="O12302:O12303"/>
    <mergeCell ref="P12302:P12303"/>
    <mergeCell ref="A12304:A12305"/>
    <mergeCell ref="I12304:I12305"/>
    <mergeCell ref="J12304:J12305"/>
    <mergeCell ref="K12304:K12305"/>
    <mergeCell ref="L12304:L12305"/>
    <mergeCell ref="M12304:M12305"/>
    <mergeCell ref="N12304:N12305"/>
    <mergeCell ref="O12304:O12305"/>
    <mergeCell ref="P12304:P12305"/>
    <mergeCell ref="A12306:A12307"/>
    <mergeCell ref="I12306:I12307"/>
    <mergeCell ref="J12306:J12307"/>
    <mergeCell ref="K12306:K12307"/>
    <mergeCell ref="L12306:L12307"/>
    <mergeCell ref="M12306:M12307"/>
    <mergeCell ref="N12306:N12307"/>
    <mergeCell ref="O12306:O12307"/>
    <mergeCell ref="P12306:P12307"/>
    <mergeCell ref="A12292:A12293"/>
    <mergeCell ref="I12292:I12293"/>
    <mergeCell ref="J12292:J12293"/>
    <mergeCell ref="K12292:K12293"/>
    <mergeCell ref="L12292:L12293"/>
    <mergeCell ref="M12292:M12293"/>
    <mergeCell ref="N12292:N12293"/>
    <mergeCell ref="O12292:O12293"/>
    <mergeCell ref="P12292:P12293"/>
    <mergeCell ref="A12294:A12295"/>
    <mergeCell ref="I12294:I12295"/>
    <mergeCell ref="J12294:J12295"/>
    <mergeCell ref="K12294:K12295"/>
    <mergeCell ref="L12294:L12295"/>
    <mergeCell ref="M12294:M12295"/>
    <mergeCell ref="N12294:N12295"/>
    <mergeCell ref="O12294:O12295"/>
    <mergeCell ref="P12294:P12295"/>
    <mergeCell ref="A12296:A12297"/>
    <mergeCell ref="I12296:I12297"/>
    <mergeCell ref="J12296:J12297"/>
    <mergeCell ref="K12296:K12297"/>
    <mergeCell ref="L12296:L12297"/>
    <mergeCell ref="M12296:M12297"/>
    <mergeCell ref="N12296:N12297"/>
    <mergeCell ref="O12296:O12297"/>
    <mergeCell ref="P12296:P12297"/>
    <mergeCell ref="A12298:A12299"/>
    <mergeCell ref="I12298:I12299"/>
    <mergeCell ref="J12298:J12299"/>
    <mergeCell ref="K12298:K12299"/>
    <mergeCell ref="L12298:L12299"/>
    <mergeCell ref="M12298:M12299"/>
    <mergeCell ref="N12298:N12299"/>
    <mergeCell ref="O12298:O12299"/>
    <mergeCell ref="P12298:P12299"/>
    <mergeCell ref="A12284:A12285"/>
    <mergeCell ref="I12284:I12285"/>
    <mergeCell ref="J12284:J12285"/>
    <mergeCell ref="K12284:K12285"/>
    <mergeCell ref="L12284:L12285"/>
    <mergeCell ref="M12284:M12285"/>
    <mergeCell ref="N12284:N12285"/>
    <mergeCell ref="O12284:O12285"/>
    <mergeCell ref="P12284:P12285"/>
    <mergeCell ref="A12286:A12287"/>
    <mergeCell ref="I12286:I12287"/>
    <mergeCell ref="J12286:J12287"/>
    <mergeCell ref="K12286:K12287"/>
    <mergeCell ref="L12286:L12287"/>
    <mergeCell ref="M12286:M12287"/>
    <mergeCell ref="N12286:N12287"/>
    <mergeCell ref="O12286:O12287"/>
    <mergeCell ref="P12286:P12287"/>
    <mergeCell ref="A12288:A12289"/>
    <mergeCell ref="I12288:I12289"/>
    <mergeCell ref="J12288:J12289"/>
    <mergeCell ref="K12288:K12289"/>
    <mergeCell ref="L12288:L12289"/>
    <mergeCell ref="M12288:M12289"/>
    <mergeCell ref="N12288:N12289"/>
    <mergeCell ref="O12288:O12289"/>
    <mergeCell ref="P12288:P12289"/>
    <mergeCell ref="A12290:A12291"/>
    <mergeCell ref="I12290:I12291"/>
    <mergeCell ref="J12290:J12291"/>
    <mergeCell ref="K12290:K12291"/>
    <mergeCell ref="L12290:L12291"/>
    <mergeCell ref="M12290:M12291"/>
    <mergeCell ref="N12290:N12291"/>
    <mergeCell ref="O12290:O12291"/>
    <mergeCell ref="P12290:P12291"/>
    <mergeCell ref="A12276:A12277"/>
    <mergeCell ref="I12276:I12277"/>
    <mergeCell ref="J12276:J12277"/>
    <mergeCell ref="K12276:K12277"/>
    <mergeCell ref="L12276:L12277"/>
    <mergeCell ref="M12276:M12277"/>
    <mergeCell ref="N12276:N12277"/>
    <mergeCell ref="O12276:O12277"/>
    <mergeCell ref="P12276:P12277"/>
    <mergeCell ref="A12278:A12279"/>
    <mergeCell ref="I12278:I12279"/>
    <mergeCell ref="J12278:J12279"/>
    <mergeCell ref="K12278:K12279"/>
    <mergeCell ref="L12278:L12279"/>
    <mergeCell ref="M12278:M12279"/>
    <mergeCell ref="N12278:N12279"/>
    <mergeCell ref="O12278:O12279"/>
    <mergeCell ref="P12278:P12279"/>
    <mergeCell ref="A12280:A12281"/>
    <mergeCell ref="I12280:I12281"/>
    <mergeCell ref="J12280:J12281"/>
    <mergeCell ref="K12280:K12281"/>
    <mergeCell ref="L12280:L12281"/>
    <mergeCell ref="M12280:M12281"/>
    <mergeCell ref="N12280:N12281"/>
    <mergeCell ref="O12280:O12281"/>
    <mergeCell ref="P12280:P12281"/>
    <mergeCell ref="A12282:A12283"/>
    <mergeCell ref="I12282:I12283"/>
    <mergeCell ref="J12282:J12283"/>
    <mergeCell ref="K12282:K12283"/>
    <mergeCell ref="L12282:L12283"/>
    <mergeCell ref="M12282:M12283"/>
    <mergeCell ref="N12282:N12283"/>
    <mergeCell ref="O12282:O12283"/>
    <mergeCell ref="P12282:P12283"/>
    <mergeCell ref="A12268:A12269"/>
    <mergeCell ref="I12268:I12269"/>
    <mergeCell ref="J12268:J12269"/>
    <mergeCell ref="K12268:K12269"/>
    <mergeCell ref="L12268:L12269"/>
    <mergeCell ref="M12268:M12269"/>
    <mergeCell ref="N12268:N12269"/>
    <mergeCell ref="O12268:O12269"/>
    <mergeCell ref="P12268:P12269"/>
    <mergeCell ref="A12270:A12271"/>
    <mergeCell ref="I12270:I12271"/>
    <mergeCell ref="J12270:J12271"/>
    <mergeCell ref="K12270:K12271"/>
    <mergeCell ref="L12270:L12271"/>
    <mergeCell ref="M12270:M12271"/>
    <mergeCell ref="N12270:N12271"/>
    <mergeCell ref="O12270:O12271"/>
    <mergeCell ref="P12270:P12271"/>
    <mergeCell ref="A12272:A12273"/>
    <mergeCell ref="I12272:I12273"/>
    <mergeCell ref="J12272:J12273"/>
    <mergeCell ref="K12272:K12273"/>
    <mergeCell ref="L12272:L12273"/>
    <mergeCell ref="M12272:M12273"/>
    <mergeCell ref="N12272:N12273"/>
    <mergeCell ref="O12272:O12273"/>
    <mergeCell ref="P12272:P12273"/>
    <mergeCell ref="A12274:A12275"/>
    <mergeCell ref="I12274:I12275"/>
    <mergeCell ref="J12274:J12275"/>
    <mergeCell ref="K12274:K12275"/>
    <mergeCell ref="L12274:L12275"/>
    <mergeCell ref="M12274:M12275"/>
    <mergeCell ref="N12274:N12275"/>
    <mergeCell ref="O12274:O12275"/>
    <mergeCell ref="P12274:P12275"/>
    <mergeCell ref="A12260:A12261"/>
    <mergeCell ref="I12260:I12261"/>
    <mergeCell ref="J12260:J12261"/>
    <mergeCell ref="K12260:K12261"/>
    <mergeCell ref="L12260:L12261"/>
    <mergeCell ref="M12260:M12261"/>
    <mergeCell ref="N12260:N12261"/>
    <mergeCell ref="O12260:O12261"/>
    <mergeCell ref="P12260:P12261"/>
    <mergeCell ref="A12262:A12263"/>
    <mergeCell ref="I12262:I12263"/>
    <mergeCell ref="J12262:J12263"/>
    <mergeCell ref="K12262:K12263"/>
    <mergeCell ref="L12262:L12263"/>
    <mergeCell ref="M12262:M12263"/>
    <mergeCell ref="N12262:N12263"/>
    <mergeCell ref="O12262:O12263"/>
    <mergeCell ref="P12262:P12263"/>
    <mergeCell ref="A12264:A12265"/>
    <mergeCell ref="I12264:I12265"/>
    <mergeCell ref="J12264:J12265"/>
    <mergeCell ref="K12264:K12265"/>
    <mergeCell ref="L12264:L12265"/>
    <mergeCell ref="M12264:M12265"/>
    <mergeCell ref="N12264:N12265"/>
    <mergeCell ref="O12264:O12265"/>
    <mergeCell ref="P12264:P12265"/>
    <mergeCell ref="A12266:A12267"/>
    <mergeCell ref="I12266:I12267"/>
    <mergeCell ref="J12266:J12267"/>
    <mergeCell ref="K12266:K12267"/>
    <mergeCell ref="L12266:L12267"/>
    <mergeCell ref="M12266:M12267"/>
    <mergeCell ref="N12266:N12267"/>
    <mergeCell ref="O12266:O12267"/>
    <mergeCell ref="P12266:P12267"/>
    <mergeCell ref="A12252:A12253"/>
    <mergeCell ref="I12252:I12253"/>
    <mergeCell ref="J12252:J12253"/>
    <mergeCell ref="K12252:K12253"/>
    <mergeCell ref="L12252:L12253"/>
    <mergeCell ref="M12252:M12253"/>
    <mergeCell ref="N12252:N12253"/>
    <mergeCell ref="O12252:O12253"/>
    <mergeCell ref="P12252:P12253"/>
    <mergeCell ref="A12254:A12255"/>
    <mergeCell ref="I12254:I12255"/>
    <mergeCell ref="J12254:J12255"/>
    <mergeCell ref="K12254:K12255"/>
    <mergeCell ref="L12254:L12255"/>
    <mergeCell ref="M12254:M12255"/>
    <mergeCell ref="N12254:N12255"/>
    <mergeCell ref="O12254:O12255"/>
    <mergeCell ref="P12254:P12255"/>
    <mergeCell ref="A12256:A12257"/>
    <mergeCell ref="I12256:I12257"/>
    <mergeCell ref="J12256:J12257"/>
    <mergeCell ref="K12256:K12257"/>
    <mergeCell ref="L12256:L12257"/>
    <mergeCell ref="M12256:M12257"/>
    <mergeCell ref="N12256:N12257"/>
    <mergeCell ref="O12256:O12257"/>
    <mergeCell ref="P12256:P12257"/>
    <mergeCell ref="A12258:A12259"/>
    <mergeCell ref="I12258:I12259"/>
    <mergeCell ref="J12258:J12259"/>
    <mergeCell ref="K12258:K12259"/>
    <mergeCell ref="L12258:L12259"/>
    <mergeCell ref="M12258:M12259"/>
    <mergeCell ref="N12258:N12259"/>
    <mergeCell ref="O12258:O12259"/>
    <mergeCell ref="P12258:P12259"/>
    <mergeCell ref="A12244:A12245"/>
    <mergeCell ref="I12244:I12245"/>
    <mergeCell ref="J12244:J12245"/>
    <mergeCell ref="K12244:K12245"/>
    <mergeCell ref="L12244:L12245"/>
    <mergeCell ref="M12244:M12245"/>
    <mergeCell ref="N12244:N12245"/>
    <mergeCell ref="O12244:O12245"/>
    <mergeCell ref="P12244:P12245"/>
    <mergeCell ref="A12246:A12247"/>
    <mergeCell ref="I12246:I12247"/>
    <mergeCell ref="J12246:J12247"/>
    <mergeCell ref="K12246:K12247"/>
    <mergeCell ref="L12246:L12247"/>
    <mergeCell ref="M12246:M12247"/>
    <mergeCell ref="N12246:N12247"/>
    <mergeCell ref="O12246:O12247"/>
    <mergeCell ref="P12246:P12247"/>
    <mergeCell ref="A12248:A12249"/>
    <mergeCell ref="I12248:I12249"/>
    <mergeCell ref="J12248:J12249"/>
    <mergeCell ref="K12248:K12249"/>
    <mergeCell ref="L12248:L12249"/>
    <mergeCell ref="M12248:M12249"/>
    <mergeCell ref="N12248:N12249"/>
    <mergeCell ref="O12248:O12249"/>
    <mergeCell ref="P12248:P12249"/>
    <mergeCell ref="A12250:A12251"/>
    <mergeCell ref="I12250:I12251"/>
    <mergeCell ref="J12250:J12251"/>
    <mergeCell ref="K12250:K12251"/>
    <mergeCell ref="L12250:L12251"/>
    <mergeCell ref="M12250:M12251"/>
    <mergeCell ref="N12250:N12251"/>
    <mergeCell ref="O12250:O12251"/>
    <mergeCell ref="P12250:P12251"/>
    <mergeCell ref="A12236:A12237"/>
    <mergeCell ref="I12236:I12237"/>
    <mergeCell ref="J12236:J12237"/>
    <mergeCell ref="K12236:K12237"/>
    <mergeCell ref="L12236:L12237"/>
    <mergeCell ref="M12236:M12237"/>
    <mergeCell ref="N12236:N12237"/>
    <mergeCell ref="O12236:O12237"/>
    <mergeCell ref="P12236:P12237"/>
    <mergeCell ref="A12238:A12239"/>
    <mergeCell ref="I12238:I12239"/>
    <mergeCell ref="J12238:J12239"/>
    <mergeCell ref="K12238:K12239"/>
    <mergeCell ref="L12238:L12239"/>
    <mergeCell ref="M12238:M12239"/>
    <mergeCell ref="N12238:N12239"/>
    <mergeCell ref="O12238:O12239"/>
    <mergeCell ref="P12238:P12239"/>
    <mergeCell ref="A12240:A12241"/>
    <mergeCell ref="I12240:I12241"/>
    <mergeCell ref="J12240:J12241"/>
    <mergeCell ref="K12240:K12241"/>
    <mergeCell ref="L12240:L12241"/>
    <mergeCell ref="M12240:M12241"/>
    <mergeCell ref="N12240:N12241"/>
    <mergeCell ref="O12240:O12241"/>
    <mergeCell ref="P12240:P12241"/>
    <mergeCell ref="A12242:A12243"/>
    <mergeCell ref="I12242:I12243"/>
    <mergeCell ref="J12242:J12243"/>
    <mergeCell ref="K12242:K12243"/>
    <mergeCell ref="L12242:L12243"/>
    <mergeCell ref="M12242:M12243"/>
    <mergeCell ref="N12242:N12243"/>
    <mergeCell ref="O12242:O12243"/>
    <mergeCell ref="P12242:P12243"/>
    <mergeCell ref="A12228:A12229"/>
    <mergeCell ref="I12228:I12229"/>
    <mergeCell ref="J12228:J12229"/>
    <mergeCell ref="K12228:K12229"/>
    <mergeCell ref="L12228:L12229"/>
    <mergeCell ref="M12228:M12229"/>
    <mergeCell ref="N12228:N12229"/>
    <mergeCell ref="O12228:O12229"/>
    <mergeCell ref="P12228:P12229"/>
    <mergeCell ref="A12230:A12231"/>
    <mergeCell ref="I12230:I12231"/>
    <mergeCell ref="J12230:J12231"/>
    <mergeCell ref="K12230:K12231"/>
    <mergeCell ref="L12230:L12231"/>
    <mergeCell ref="M12230:M12231"/>
    <mergeCell ref="N12230:N12231"/>
    <mergeCell ref="O12230:O12231"/>
    <mergeCell ref="P12230:P12231"/>
    <mergeCell ref="A12232:A12233"/>
    <mergeCell ref="I12232:I12233"/>
    <mergeCell ref="J12232:J12233"/>
    <mergeCell ref="K12232:K12233"/>
    <mergeCell ref="L12232:L12233"/>
    <mergeCell ref="M12232:M12233"/>
    <mergeCell ref="N12232:N12233"/>
    <mergeCell ref="O12232:O12233"/>
    <mergeCell ref="P12232:P12233"/>
    <mergeCell ref="A12234:A12235"/>
    <mergeCell ref="I12234:I12235"/>
    <mergeCell ref="J12234:J12235"/>
    <mergeCell ref="K12234:K12235"/>
    <mergeCell ref="L12234:L12235"/>
    <mergeCell ref="M12234:M12235"/>
    <mergeCell ref="N12234:N12235"/>
    <mergeCell ref="O12234:O12235"/>
    <mergeCell ref="P12234:P12235"/>
    <mergeCell ref="A12220:A12221"/>
    <mergeCell ref="I12220:I12221"/>
    <mergeCell ref="J12220:J12221"/>
    <mergeCell ref="K12220:K12221"/>
    <mergeCell ref="L12220:L12221"/>
    <mergeCell ref="M12220:M12221"/>
    <mergeCell ref="N12220:N12221"/>
    <mergeCell ref="O12220:O12221"/>
    <mergeCell ref="P12220:P12221"/>
    <mergeCell ref="A12222:A12223"/>
    <mergeCell ref="I12222:I12223"/>
    <mergeCell ref="J12222:J12223"/>
    <mergeCell ref="K12222:K12223"/>
    <mergeCell ref="L12222:L12223"/>
    <mergeCell ref="M12222:M12223"/>
    <mergeCell ref="N12222:N12223"/>
    <mergeCell ref="O12222:O12223"/>
    <mergeCell ref="P12222:P12223"/>
    <mergeCell ref="A12224:A12225"/>
    <mergeCell ref="I12224:I12225"/>
    <mergeCell ref="J12224:J12225"/>
    <mergeCell ref="K12224:K12225"/>
    <mergeCell ref="L12224:L12225"/>
    <mergeCell ref="M12224:M12225"/>
    <mergeCell ref="N12224:N12225"/>
    <mergeCell ref="O12224:O12225"/>
    <mergeCell ref="P12224:P12225"/>
    <mergeCell ref="A12226:A12227"/>
    <mergeCell ref="I12226:I12227"/>
    <mergeCell ref="J12226:J12227"/>
    <mergeCell ref="K12226:K12227"/>
    <mergeCell ref="L12226:L12227"/>
    <mergeCell ref="M12226:M12227"/>
    <mergeCell ref="N12226:N12227"/>
    <mergeCell ref="O12226:O12227"/>
    <mergeCell ref="P12226:P12227"/>
    <mergeCell ref="A12212:A12213"/>
    <mergeCell ref="I12212:I12213"/>
    <mergeCell ref="J12212:J12213"/>
    <mergeCell ref="K12212:K12213"/>
    <mergeCell ref="L12212:L12213"/>
    <mergeCell ref="M12212:M12213"/>
    <mergeCell ref="N12212:N12213"/>
    <mergeCell ref="O12212:O12213"/>
    <mergeCell ref="P12212:P12213"/>
    <mergeCell ref="A12214:A12215"/>
    <mergeCell ref="I12214:I12215"/>
    <mergeCell ref="J12214:J12215"/>
    <mergeCell ref="K12214:K12215"/>
    <mergeCell ref="L12214:L12215"/>
    <mergeCell ref="M12214:M12215"/>
    <mergeCell ref="N12214:N12215"/>
    <mergeCell ref="O12214:O12215"/>
    <mergeCell ref="P12214:P12215"/>
    <mergeCell ref="A12216:A12217"/>
    <mergeCell ref="I12216:I12217"/>
    <mergeCell ref="J12216:J12217"/>
    <mergeCell ref="K12216:K12217"/>
    <mergeCell ref="L12216:L12217"/>
    <mergeCell ref="M12216:M12217"/>
    <mergeCell ref="N12216:N12217"/>
    <mergeCell ref="O12216:O12217"/>
    <mergeCell ref="P12216:P12217"/>
    <mergeCell ref="A12218:A12219"/>
    <mergeCell ref="I12218:I12219"/>
    <mergeCell ref="J12218:J12219"/>
    <mergeCell ref="K12218:K12219"/>
    <mergeCell ref="L12218:L12219"/>
    <mergeCell ref="M12218:M12219"/>
    <mergeCell ref="N12218:N12219"/>
    <mergeCell ref="O12218:O12219"/>
    <mergeCell ref="P12218:P12219"/>
    <mergeCell ref="A12204:A12205"/>
    <mergeCell ref="I12204:I12205"/>
    <mergeCell ref="J12204:J12205"/>
    <mergeCell ref="K12204:K12205"/>
    <mergeCell ref="L12204:L12205"/>
    <mergeCell ref="M12204:M12205"/>
    <mergeCell ref="N12204:N12205"/>
    <mergeCell ref="O12204:O12205"/>
    <mergeCell ref="P12204:P12205"/>
    <mergeCell ref="A12206:A12207"/>
    <mergeCell ref="I12206:I12207"/>
    <mergeCell ref="J12206:J12207"/>
    <mergeCell ref="K12206:K12207"/>
    <mergeCell ref="L12206:L12207"/>
    <mergeCell ref="M12206:M12207"/>
    <mergeCell ref="N12206:N12207"/>
    <mergeCell ref="O12206:O12207"/>
    <mergeCell ref="P12206:P12207"/>
    <mergeCell ref="A12208:A12209"/>
    <mergeCell ref="I12208:I12209"/>
    <mergeCell ref="J12208:J12209"/>
    <mergeCell ref="K12208:K12209"/>
    <mergeCell ref="L12208:L12209"/>
    <mergeCell ref="M12208:M12209"/>
    <mergeCell ref="N12208:N12209"/>
    <mergeCell ref="O12208:O12209"/>
    <mergeCell ref="P12208:P12209"/>
    <mergeCell ref="A12210:A12211"/>
    <mergeCell ref="I12210:I12211"/>
    <mergeCell ref="J12210:J12211"/>
    <mergeCell ref="K12210:K12211"/>
    <mergeCell ref="L12210:L12211"/>
    <mergeCell ref="M12210:M12211"/>
    <mergeCell ref="N12210:N12211"/>
    <mergeCell ref="O12210:O12211"/>
    <mergeCell ref="P12210:P12211"/>
    <mergeCell ref="A12196:A12197"/>
    <mergeCell ref="I12196:I12197"/>
    <mergeCell ref="J12196:J12197"/>
    <mergeCell ref="K12196:K12197"/>
    <mergeCell ref="L12196:L12197"/>
    <mergeCell ref="M12196:M12197"/>
    <mergeCell ref="N12196:N12197"/>
    <mergeCell ref="O12196:O12197"/>
    <mergeCell ref="P12196:P12197"/>
    <mergeCell ref="A12198:A12199"/>
    <mergeCell ref="I12198:I12199"/>
    <mergeCell ref="J12198:J12199"/>
    <mergeCell ref="K12198:K12199"/>
    <mergeCell ref="L12198:L12199"/>
    <mergeCell ref="M12198:M12199"/>
    <mergeCell ref="N12198:N12199"/>
    <mergeCell ref="O12198:O12199"/>
    <mergeCell ref="P12198:P12199"/>
    <mergeCell ref="A12200:A12201"/>
    <mergeCell ref="I12200:I12201"/>
    <mergeCell ref="J12200:J12201"/>
    <mergeCell ref="K12200:K12201"/>
    <mergeCell ref="L12200:L12201"/>
    <mergeCell ref="M12200:M12201"/>
    <mergeCell ref="N12200:N12201"/>
    <mergeCell ref="O12200:O12201"/>
    <mergeCell ref="P12200:P12201"/>
    <mergeCell ref="A12202:A12203"/>
    <mergeCell ref="I12202:I12203"/>
    <mergeCell ref="J12202:J12203"/>
    <mergeCell ref="K12202:K12203"/>
    <mergeCell ref="L12202:L12203"/>
    <mergeCell ref="M12202:M12203"/>
    <mergeCell ref="N12202:N12203"/>
    <mergeCell ref="O12202:O12203"/>
    <mergeCell ref="P12202:P12203"/>
    <mergeCell ref="A12188:A12189"/>
    <mergeCell ref="I12188:I12189"/>
    <mergeCell ref="J12188:J12189"/>
    <mergeCell ref="K12188:K12189"/>
    <mergeCell ref="L12188:L12189"/>
    <mergeCell ref="M12188:M12189"/>
    <mergeCell ref="N12188:N12189"/>
    <mergeCell ref="O12188:O12189"/>
    <mergeCell ref="P12188:P12189"/>
    <mergeCell ref="A12190:A12191"/>
    <mergeCell ref="I12190:I12191"/>
    <mergeCell ref="J12190:J12191"/>
    <mergeCell ref="K12190:K12191"/>
    <mergeCell ref="L12190:L12191"/>
    <mergeCell ref="M12190:M12191"/>
    <mergeCell ref="N12190:N12191"/>
    <mergeCell ref="O12190:O12191"/>
    <mergeCell ref="P12190:P12191"/>
    <mergeCell ref="A12192:A12193"/>
    <mergeCell ref="I12192:I12193"/>
    <mergeCell ref="J12192:J12193"/>
    <mergeCell ref="K12192:K12193"/>
    <mergeCell ref="L12192:L12193"/>
    <mergeCell ref="M12192:M12193"/>
    <mergeCell ref="N12192:N12193"/>
    <mergeCell ref="O12192:O12193"/>
    <mergeCell ref="P12192:P12193"/>
    <mergeCell ref="A12194:A12195"/>
    <mergeCell ref="I12194:I12195"/>
    <mergeCell ref="J12194:J12195"/>
    <mergeCell ref="K12194:K12195"/>
    <mergeCell ref="L12194:L12195"/>
    <mergeCell ref="M12194:M12195"/>
    <mergeCell ref="N12194:N12195"/>
    <mergeCell ref="O12194:O12195"/>
    <mergeCell ref="P12194:P12195"/>
    <mergeCell ref="A12180:A12181"/>
    <mergeCell ref="I12180:I12181"/>
    <mergeCell ref="J12180:J12181"/>
    <mergeCell ref="K12180:K12181"/>
    <mergeCell ref="L12180:L12181"/>
    <mergeCell ref="M12180:M12181"/>
    <mergeCell ref="N12180:N12181"/>
    <mergeCell ref="O12180:O12181"/>
    <mergeCell ref="P12180:P12181"/>
    <mergeCell ref="A12182:A12183"/>
    <mergeCell ref="I12182:I12183"/>
    <mergeCell ref="J12182:J12183"/>
    <mergeCell ref="K12182:K12183"/>
    <mergeCell ref="L12182:L12183"/>
    <mergeCell ref="M12182:M12183"/>
    <mergeCell ref="N12182:N12183"/>
    <mergeCell ref="O12182:O12183"/>
    <mergeCell ref="P12182:P12183"/>
    <mergeCell ref="A12184:A12185"/>
    <mergeCell ref="I12184:I12185"/>
    <mergeCell ref="J12184:J12185"/>
    <mergeCell ref="K12184:K12185"/>
    <mergeCell ref="L12184:L12185"/>
    <mergeCell ref="M12184:M12185"/>
    <mergeCell ref="N12184:N12185"/>
    <mergeCell ref="O12184:O12185"/>
    <mergeCell ref="P12184:P12185"/>
    <mergeCell ref="A12186:A12187"/>
    <mergeCell ref="I12186:I12187"/>
    <mergeCell ref="J12186:J12187"/>
    <mergeCell ref="K12186:K12187"/>
    <mergeCell ref="L12186:L12187"/>
    <mergeCell ref="M12186:M12187"/>
    <mergeCell ref="N12186:N12187"/>
    <mergeCell ref="O12186:O12187"/>
    <mergeCell ref="P12186:P12187"/>
    <mergeCell ref="A12172:A12173"/>
    <mergeCell ref="I12172:I12173"/>
    <mergeCell ref="J12172:J12173"/>
    <mergeCell ref="K12172:K12173"/>
    <mergeCell ref="L12172:L12173"/>
    <mergeCell ref="M12172:M12173"/>
    <mergeCell ref="N12172:N12173"/>
    <mergeCell ref="O12172:O12173"/>
    <mergeCell ref="P12172:P12173"/>
    <mergeCell ref="A12174:A12175"/>
    <mergeCell ref="I12174:I12175"/>
    <mergeCell ref="J12174:J12175"/>
    <mergeCell ref="K12174:K12175"/>
    <mergeCell ref="L12174:L12175"/>
    <mergeCell ref="M12174:M12175"/>
    <mergeCell ref="N12174:N12175"/>
    <mergeCell ref="O12174:O12175"/>
    <mergeCell ref="P12174:P12175"/>
    <mergeCell ref="A12176:A12177"/>
    <mergeCell ref="I12176:I12177"/>
    <mergeCell ref="J12176:J12177"/>
    <mergeCell ref="K12176:K12177"/>
    <mergeCell ref="L12176:L12177"/>
    <mergeCell ref="M12176:M12177"/>
    <mergeCell ref="N12176:N12177"/>
    <mergeCell ref="O12176:O12177"/>
    <mergeCell ref="P12176:P12177"/>
    <mergeCell ref="A12178:A12179"/>
    <mergeCell ref="I12178:I12179"/>
    <mergeCell ref="J12178:J12179"/>
    <mergeCell ref="K12178:K12179"/>
    <mergeCell ref="L12178:L12179"/>
    <mergeCell ref="M12178:M12179"/>
    <mergeCell ref="N12178:N12179"/>
    <mergeCell ref="O12178:O12179"/>
    <mergeCell ref="P12178:P12179"/>
    <mergeCell ref="A12164:A12165"/>
    <mergeCell ref="I12164:I12165"/>
    <mergeCell ref="J12164:J12165"/>
    <mergeCell ref="K12164:K12165"/>
    <mergeCell ref="L12164:L12165"/>
    <mergeCell ref="M12164:M12165"/>
    <mergeCell ref="N12164:N12165"/>
    <mergeCell ref="O12164:O12165"/>
    <mergeCell ref="P12164:P12165"/>
    <mergeCell ref="A12166:A12167"/>
    <mergeCell ref="I12166:I12167"/>
    <mergeCell ref="J12166:J12167"/>
    <mergeCell ref="K12166:K12167"/>
    <mergeCell ref="L12166:L12167"/>
    <mergeCell ref="M12166:M12167"/>
    <mergeCell ref="N12166:N12167"/>
    <mergeCell ref="O12166:O12167"/>
    <mergeCell ref="P12166:P12167"/>
    <mergeCell ref="A12168:A12169"/>
    <mergeCell ref="I12168:I12169"/>
    <mergeCell ref="J12168:J12169"/>
    <mergeCell ref="K12168:K12169"/>
    <mergeCell ref="L12168:L12169"/>
    <mergeCell ref="M12168:M12169"/>
    <mergeCell ref="N12168:N12169"/>
    <mergeCell ref="O12168:O12169"/>
    <mergeCell ref="P12168:P12169"/>
    <mergeCell ref="A12170:A12171"/>
    <mergeCell ref="I12170:I12171"/>
    <mergeCell ref="J12170:J12171"/>
    <mergeCell ref="K12170:K12171"/>
    <mergeCell ref="L12170:L12171"/>
    <mergeCell ref="M12170:M12171"/>
    <mergeCell ref="N12170:N12171"/>
    <mergeCell ref="O12170:O12171"/>
    <mergeCell ref="P12170:P12171"/>
    <mergeCell ref="A12156:A12157"/>
    <mergeCell ref="I12156:I12157"/>
    <mergeCell ref="J12156:J12157"/>
    <mergeCell ref="K12156:K12157"/>
    <mergeCell ref="L12156:L12157"/>
    <mergeCell ref="M12156:M12157"/>
    <mergeCell ref="N12156:N12157"/>
    <mergeCell ref="O12156:O12157"/>
    <mergeCell ref="P12156:P12157"/>
    <mergeCell ref="A12158:A12159"/>
    <mergeCell ref="I12158:I12159"/>
    <mergeCell ref="J12158:J12159"/>
    <mergeCell ref="K12158:K12159"/>
    <mergeCell ref="L12158:L12159"/>
    <mergeCell ref="M12158:M12159"/>
    <mergeCell ref="N12158:N12159"/>
    <mergeCell ref="O12158:O12159"/>
    <mergeCell ref="P12158:P12159"/>
    <mergeCell ref="A12160:A12161"/>
    <mergeCell ref="I12160:I12161"/>
    <mergeCell ref="J12160:J12161"/>
    <mergeCell ref="K12160:K12161"/>
    <mergeCell ref="L12160:L12161"/>
    <mergeCell ref="M12160:M12161"/>
    <mergeCell ref="N12160:N12161"/>
    <mergeCell ref="O12160:O12161"/>
    <mergeCell ref="P12160:P12161"/>
    <mergeCell ref="A12162:A12163"/>
    <mergeCell ref="I12162:I12163"/>
    <mergeCell ref="J12162:J12163"/>
    <mergeCell ref="K12162:K12163"/>
    <mergeCell ref="L12162:L12163"/>
    <mergeCell ref="M12162:M12163"/>
    <mergeCell ref="N12162:N12163"/>
    <mergeCell ref="O12162:O12163"/>
    <mergeCell ref="P12162:P12163"/>
    <mergeCell ref="A12148:A12149"/>
    <mergeCell ref="I12148:I12149"/>
    <mergeCell ref="J12148:J12149"/>
    <mergeCell ref="K12148:K12149"/>
    <mergeCell ref="L12148:L12149"/>
    <mergeCell ref="M12148:M12149"/>
    <mergeCell ref="N12148:N12149"/>
    <mergeCell ref="O12148:O12149"/>
    <mergeCell ref="P12148:P12149"/>
    <mergeCell ref="A12150:A12151"/>
    <mergeCell ref="I12150:I12151"/>
    <mergeCell ref="J12150:J12151"/>
    <mergeCell ref="K12150:K12151"/>
    <mergeCell ref="L12150:L12151"/>
    <mergeCell ref="M12150:M12151"/>
    <mergeCell ref="N12150:N12151"/>
    <mergeCell ref="O12150:O12151"/>
    <mergeCell ref="P12150:P12151"/>
    <mergeCell ref="A12152:A12153"/>
    <mergeCell ref="I12152:I12153"/>
    <mergeCell ref="J12152:J12153"/>
    <mergeCell ref="K12152:K12153"/>
    <mergeCell ref="L12152:L12153"/>
    <mergeCell ref="M12152:M12153"/>
    <mergeCell ref="N12152:N12153"/>
    <mergeCell ref="O12152:O12153"/>
    <mergeCell ref="P12152:P12153"/>
    <mergeCell ref="A12154:A12155"/>
    <mergeCell ref="I12154:I12155"/>
    <mergeCell ref="J12154:J12155"/>
    <mergeCell ref="K12154:K12155"/>
    <mergeCell ref="L12154:L12155"/>
    <mergeCell ref="M12154:M12155"/>
    <mergeCell ref="N12154:N12155"/>
    <mergeCell ref="O12154:O12155"/>
    <mergeCell ref="P12154:P12155"/>
    <mergeCell ref="A12140:A12141"/>
    <mergeCell ref="I12140:I12141"/>
    <mergeCell ref="J12140:J12141"/>
    <mergeCell ref="K12140:K12141"/>
    <mergeCell ref="L12140:L12141"/>
    <mergeCell ref="M12140:M12141"/>
    <mergeCell ref="N12140:N12141"/>
    <mergeCell ref="O12140:O12141"/>
    <mergeCell ref="P12140:P12141"/>
    <mergeCell ref="A12142:A12143"/>
    <mergeCell ref="I12142:I12143"/>
    <mergeCell ref="J12142:J12143"/>
    <mergeCell ref="K12142:K12143"/>
    <mergeCell ref="L12142:L12143"/>
    <mergeCell ref="M12142:M12143"/>
    <mergeCell ref="N12142:N12143"/>
    <mergeCell ref="O12142:O12143"/>
    <mergeCell ref="P12142:P12143"/>
    <mergeCell ref="A12144:A12145"/>
    <mergeCell ref="I12144:I12145"/>
    <mergeCell ref="J12144:J12145"/>
    <mergeCell ref="K12144:K12145"/>
    <mergeCell ref="L12144:L12145"/>
    <mergeCell ref="M12144:M12145"/>
    <mergeCell ref="N12144:N12145"/>
    <mergeCell ref="O12144:O12145"/>
    <mergeCell ref="P12144:P12145"/>
    <mergeCell ref="A12146:A12147"/>
    <mergeCell ref="I12146:I12147"/>
    <mergeCell ref="J12146:J12147"/>
    <mergeCell ref="K12146:K12147"/>
    <mergeCell ref="L12146:L12147"/>
    <mergeCell ref="M12146:M12147"/>
    <mergeCell ref="N12146:N12147"/>
    <mergeCell ref="O12146:O12147"/>
    <mergeCell ref="P12146:P12147"/>
    <mergeCell ref="A12132:A12133"/>
    <mergeCell ref="I12132:I12133"/>
    <mergeCell ref="J12132:J12133"/>
    <mergeCell ref="K12132:K12133"/>
    <mergeCell ref="L12132:L12133"/>
    <mergeCell ref="M12132:M12133"/>
    <mergeCell ref="N12132:N12133"/>
    <mergeCell ref="O12132:O12133"/>
    <mergeCell ref="P12132:P12133"/>
    <mergeCell ref="A12134:A12135"/>
    <mergeCell ref="I12134:I12135"/>
    <mergeCell ref="J12134:J12135"/>
    <mergeCell ref="K12134:K12135"/>
    <mergeCell ref="L12134:L12135"/>
    <mergeCell ref="M12134:M12135"/>
    <mergeCell ref="N12134:N12135"/>
    <mergeCell ref="O12134:O12135"/>
    <mergeCell ref="P12134:P12135"/>
    <mergeCell ref="A12136:A12137"/>
    <mergeCell ref="I12136:I12137"/>
    <mergeCell ref="J12136:J12137"/>
    <mergeCell ref="K12136:K12137"/>
    <mergeCell ref="L12136:L12137"/>
    <mergeCell ref="M12136:M12137"/>
    <mergeCell ref="N12136:N12137"/>
    <mergeCell ref="O12136:O12137"/>
    <mergeCell ref="P12136:P12137"/>
    <mergeCell ref="A12138:A12139"/>
    <mergeCell ref="I12138:I12139"/>
    <mergeCell ref="J12138:J12139"/>
    <mergeCell ref="K12138:K12139"/>
    <mergeCell ref="L12138:L12139"/>
    <mergeCell ref="M12138:M12139"/>
    <mergeCell ref="N12138:N12139"/>
    <mergeCell ref="O12138:O12139"/>
    <mergeCell ref="P12138:P12139"/>
    <mergeCell ref="A12124:A12125"/>
    <mergeCell ref="I12124:I12125"/>
    <mergeCell ref="J12124:J12125"/>
    <mergeCell ref="K12124:K12125"/>
    <mergeCell ref="L12124:L12125"/>
    <mergeCell ref="M12124:M12125"/>
    <mergeCell ref="N12124:N12125"/>
    <mergeCell ref="O12124:O12125"/>
    <mergeCell ref="P12124:P12125"/>
    <mergeCell ref="A12126:A12127"/>
    <mergeCell ref="I12126:I12127"/>
    <mergeCell ref="J12126:J12127"/>
    <mergeCell ref="K12126:K12127"/>
    <mergeCell ref="L12126:L12127"/>
    <mergeCell ref="M12126:M12127"/>
    <mergeCell ref="N12126:N12127"/>
    <mergeCell ref="O12126:O12127"/>
    <mergeCell ref="P12126:P12127"/>
    <mergeCell ref="A12128:A12129"/>
    <mergeCell ref="I12128:I12129"/>
    <mergeCell ref="J12128:J12129"/>
    <mergeCell ref="K12128:K12129"/>
    <mergeCell ref="L12128:L12129"/>
    <mergeCell ref="M12128:M12129"/>
    <mergeCell ref="N12128:N12129"/>
    <mergeCell ref="O12128:O12129"/>
    <mergeCell ref="P12128:P12129"/>
    <mergeCell ref="A12130:A12131"/>
    <mergeCell ref="I12130:I12131"/>
    <mergeCell ref="J12130:J12131"/>
    <mergeCell ref="K12130:K12131"/>
    <mergeCell ref="L12130:L12131"/>
    <mergeCell ref="M12130:M12131"/>
    <mergeCell ref="N12130:N12131"/>
    <mergeCell ref="O12130:O12131"/>
    <mergeCell ref="P12130:P12131"/>
    <mergeCell ref="A12116:A12117"/>
    <mergeCell ref="I12116:I12117"/>
    <mergeCell ref="J12116:J12117"/>
    <mergeCell ref="K12116:K12117"/>
    <mergeCell ref="L12116:L12117"/>
    <mergeCell ref="M12116:M12117"/>
    <mergeCell ref="N12116:N12117"/>
    <mergeCell ref="O12116:O12117"/>
    <mergeCell ref="P12116:P12117"/>
    <mergeCell ref="A12118:A12119"/>
    <mergeCell ref="I12118:I12119"/>
    <mergeCell ref="J12118:J12119"/>
    <mergeCell ref="K12118:K12119"/>
    <mergeCell ref="L12118:L12119"/>
    <mergeCell ref="M12118:M12119"/>
    <mergeCell ref="N12118:N12119"/>
    <mergeCell ref="O12118:O12119"/>
    <mergeCell ref="P12118:P12119"/>
    <mergeCell ref="A12120:A12121"/>
    <mergeCell ref="I12120:I12121"/>
    <mergeCell ref="J12120:J12121"/>
    <mergeCell ref="K12120:K12121"/>
    <mergeCell ref="L12120:L12121"/>
    <mergeCell ref="M12120:M12121"/>
    <mergeCell ref="N12120:N12121"/>
    <mergeCell ref="O12120:O12121"/>
    <mergeCell ref="P12120:P12121"/>
    <mergeCell ref="A12122:A12123"/>
    <mergeCell ref="I12122:I12123"/>
    <mergeCell ref="J12122:J12123"/>
    <mergeCell ref="K12122:K12123"/>
    <mergeCell ref="L12122:L12123"/>
    <mergeCell ref="M12122:M12123"/>
    <mergeCell ref="N12122:N12123"/>
    <mergeCell ref="O12122:O12123"/>
    <mergeCell ref="P12122:P12123"/>
    <mergeCell ref="A12108:A12109"/>
    <mergeCell ref="I12108:I12109"/>
    <mergeCell ref="J12108:J12109"/>
    <mergeCell ref="K12108:K12109"/>
    <mergeCell ref="L12108:L12109"/>
    <mergeCell ref="M12108:M12109"/>
    <mergeCell ref="N12108:N12109"/>
    <mergeCell ref="O12108:O12109"/>
    <mergeCell ref="P12108:P12109"/>
    <mergeCell ref="A12110:A12111"/>
    <mergeCell ref="I12110:I12111"/>
    <mergeCell ref="J12110:J12111"/>
    <mergeCell ref="K12110:K12111"/>
    <mergeCell ref="L12110:L12111"/>
    <mergeCell ref="M12110:M12111"/>
    <mergeCell ref="N12110:N12111"/>
    <mergeCell ref="O12110:O12111"/>
    <mergeCell ref="P12110:P12111"/>
    <mergeCell ref="A12112:A12113"/>
    <mergeCell ref="I12112:I12113"/>
    <mergeCell ref="J12112:J12113"/>
    <mergeCell ref="K12112:K12113"/>
    <mergeCell ref="L12112:L12113"/>
    <mergeCell ref="M12112:M12113"/>
    <mergeCell ref="N12112:N12113"/>
    <mergeCell ref="O12112:O12113"/>
    <mergeCell ref="P12112:P12113"/>
    <mergeCell ref="A12114:A12115"/>
    <mergeCell ref="I12114:I12115"/>
    <mergeCell ref="J12114:J12115"/>
    <mergeCell ref="K12114:K12115"/>
    <mergeCell ref="L12114:L12115"/>
    <mergeCell ref="M12114:M12115"/>
    <mergeCell ref="N12114:N12115"/>
    <mergeCell ref="O12114:O12115"/>
    <mergeCell ref="P12114:P12115"/>
    <mergeCell ref="A12100:A12101"/>
    <mergeCell ref="I12100:I12101"/>
    <mergeCell ref="J12100:J12101"/>
    <mergeCell ref="K12100:K12101"/>
    <mergeCell ref="L12100:L12101"/>
    <mergeCell ref="M12100:M12101"/>
    <mergeCell ref="N12100:N12101"/>
    <mergeCell ref="O12100:O12101"/>
    <mergeCell ref="P12100:P12101"/>
    <mergeCell ref="A12102:A12103"/>
    <mergeCell ref="I12102:I12103"/>
    <mergeCell ref="J12102:J12103"/>
    <mergeCell ref="K12102:K12103"/>
    <mergeCell ref="L12102:L12103"/>
    <mergeCell ref="M12102:M12103"/>
    <mergeCell ref="N12102:N12103"/>
    <mergeCell ref="O12102:O12103"/>
    <mergeCell ref="P12102:P12103"/>
    <mergeCell ref="A12104:A12105"/>
    <mergeCell ref="I12104:I12105"/>
    <mergeCell ref="J12104:J12105"/>
    <mergeCell ref="K12104:K12105"/>
    <mergeCell ref="L12104:L12105"/>
    <mergeCell ref="M12104:M12105"/>
    <mergeCell ref="N12104:N12105"/>
    <mergeCell ref="O12104:O12105"/>
    <mergeCell ref="P12104:P12105"/>
    <mergeCell ref="A12106:A12107"/>
    <mergeCell ref="I12106:I12107"/>
    <mergeCell ref="J12106:J12107"/>
    <mergeCell ref="K12106:K12107"/>
    <mergeCell ref="L12106:L12107"/>
    <mergeCell ref="M12106:M12107"/>
    <mergeCell ref="N12106:N12107"/>
    <mergeCell ref="O12106:O12107"/>
    <mergeCell ref="P12106:P12107"/>
    <mergeCell ref="A12092:A12093"/>
    <mergeCell ref="I12092:I12093"/>
    <mergeCell ref="J12092:J12093"/>
    <mergeCell ref="K12092:K12093"/>
    <mergeCell ref="L12092:L12093"/>
    <mergeCell ref="M12092:M12093"/>
    <mergeCell ref="N12092:N12093"/>
    <mergeCell ref="O12092:O12093"/>
    <mergeCell ref="P12092:P12093"/>
    <mergeCell ref="A12094:A12095"/>
    <mergeCell ref="I12094:I12095"/>
    <mergeCell ref="J12094:J12095"/>
    <mergeCell ref="K12094:K12095"/>
    <mergeCell ref="L12094:L12095"/>
    <mergeCell ref="M12094:M12095"/>
    <mergeCell ref="N12094:N12095"/>
    <mergeCell ref="O12094:O12095"/>
    <mergeCell ref="P12094:P12095"/>
    <mergeCell ref="A12096:A12097"/>
    <mergeCell ref="I12096:I12097"/>
    <mergeCell ref="J12096:J12097"/>
    <mergeCell ref="K12096:K12097"/>
    <mergeCell ref="L12096:L12097"/>
    <mergeCell ref="M12096:M12097"/>
    <mergeCell ref="N12096:N12097"/>
    <mergeCell ref="O12096:O12097"/>
    <mergeCell ref="P12096:P12097"/>
    <mergeCell ref="A12098:A12099"/>
    <mergeCell ref="I12098:I12099"/>
    <mergeCell ref="J12098:J12099"/>
    <mergeCell ref="K12098:K12099"/>
    <mergeCell ref="L12098:L12099"/>
    <mergeCell ref="M12098:M12099"/>
    <mergeCell ref="N12098:N12099"/>
    <mergeCell ref="O12098:O12099"/>
    <mergeCell ref="P12098:P12099"/>
    <mergeCell ref="A12084:A12085"/>
    <mergeCell ref="I12084:I12085"/>
    <mergeCell ref="J12084:J12085"/>
    <mergeCell ref="K12084:K12085"/>
    <mergeCell ref="L12084:L12085"/>
    <mergeCell ref="M12084:M12085"/>
    <mergeCell ref="N12084:N12085"/>
    <mergeCell ref="O12084:O12085"/>
    <mergeCell ref="P12084:P12085"/>
    <mergeCell ref="A12086:A12087"/>
    <mergeCell ref="I12086:I12087"/>
    <mergeCell ref="J12086:J12087"/>
    <mergeCell ref="K12086:K12087"/>
    <mergeCell ref="L12086:L12087"/>
    <mergeCell ref="M12086:M12087"/>
    <mergeCell ref="N12086:N12087"/>
    <mergeCell ref="O12086:O12087"/>
    <mergeCell ref="P12086:P12087"/>
    <mergeCell ref="A12088:A12089"/>
    <mergeCell ref="I12088:I12089"/>
    <mergeCell ref="J12088:J12089"/>
    <mergeCell ref="K12088:K12089"/>
    <mergeCell ref="L12088:L12089"/>
    <mergeCell ref="M12088:M12089"/>
    <mergeCell ref="N12088:N12089"/>
    <mergeCell ref="O12088:O12089"/>
    <mergeCell ref="P12088:P12089"/>
    <mergeCell ref="A12090:A12091"/>
    <mergeCell ref="I12090:I12091"/>
    <mergeCell ref="J12090:J12091"/>
    <mergeCell ref="K12090:K12091"/>
    <mergeCell ref="L12090:L12091"/>
    <mergeCell ref="M12090:M12091"/>
    <mergeCell ref="N12090:N12091"/>
    <mergeCell ref="O12090:O12091"/>
    <mergeCell ref="P12090:P12091"/>
    <mergeCell ref="A12076:A12077"/>
    <mergeCell ref="I12076:I12077"/>
    <mergeCell ref="J12076:J12077"/>
    <mergeCell ref="K12076:K12077"/>
    <mergeCell ref="L12076:L12077"/>
    <mergeCell ref="M12076:M12077"/>
    <mergeCell ref="N12076:N12077"/>
    <mergeCell ref="O12076:O12077"/>
    <mergeCell ref="P12076:P12077"/>
    <mergeCell ref="A12078:A12079"/>
    <mergeCell ref="I12078:I12079"/>
    <mergeCell ref="J12078:J12079"/>
    <mergeCell ref="K12078:K12079"/>
    <mergeCell ref="L12078:L12079"/>
    <mergeCell ref="M12078:M12079"/>
    <mergeCell ref="N12078:N12079"/>
    <mergeCell ref="O12078:O12079"/>
    <mergeCell ref="P12078:P12079"/>
    <mergeCell ref="A12080:A12081"/>
    <mergeCell ref="I12080:I12081"/>
    <mergeCell ref="J12080:J12081"/>
    <mergeCell ref="K12080:K12081"/>
    <mergeCell ref="L12080:L12081"/>
    <mergeCell ref="M12080:M12081"/>
    <mergeCell ref="N12080:N12081"/>
    <mergeCell ref="O12080:O12081"/>
    <mergeCell ref="P12080:P12081"/>
    <mergeCell ref="A12082:A12083"/>
    <mergeCell ref="I12082:I12083"/>
    <mergeCell ref="J12082:J12083"/>
    <mergeCell ref="K12082:K12083"/>
    <mergeCell ref="L12082:L12083"/>
    <mergeCell ref="M12082:M12083"/>
    <mergeCell ref="N12082:N12083"/>
    <mergeCell ref="O12082:O12083"/>
    <mergeCell ref="P12082:P12083"/>
    <mergeCell ref="A12068:A12069"/>
    <mergeCell ref="I12068:I12069"/>
    <mergeCell ref="J12068:J12069"/>
    <mergeCell ref="K12068:K12069"/>
    <mergeCell ref="L12068:L12069"/>
    <mergeCell ref="M12068:M12069"/>
    <mergeCell ref="N12068:N12069"/>
    <mergeCell ref="O12068:O12069"/>
    <mergeCell ref="P12068:P12069"/>
    <mergeCell ref="A12070:A12071"/>
    <mergeCell ref="I12070:I12071"/>
    <mergeCell ref="J12070:J12071"/>
    <mergeCell ref="K12070:K12071"/>
    <mergeCell ref="L12070:L12071"/>
    <mergeCell ref="M12070:M12071"/>
    <mergeCell ref="N12070:N12071"/>
    <mergeCell ref="O12070:O12071"/>
    <mergeCell ref="P12070:P12071"/>
    <mergeCell ref="A12072:A12073"/>
    <mergeCell ref="I12072:I12073"/>
    <mergeCell ref="J12072:J12073"/>
    <mergeCell ref="K12072:K12073"/>
    <mergeCell ref="L12072:L12073"/>
    <mergeCell ref="M12072:M12073"/>
    <mergeCell ref="N12072:N12073"/>
    <mergeCell ref="O12072:O12073"/>
    <mergeCell ref="P12072:P12073"/>
    <mergeCell ref="A12074:A12075"/>
    <mergeCell ref="I12074:I12075"/>
    <mergeCell ref="J12074:J12075"/>
    <mergeCell ref="K12074:K12075"/>
    <mergeCell ref="L12074:L12075"/>
    <mergeCell ref="M12074:M12075"/>
    <mergeCell ref="N12074:N12075"/>
    <mergeCell ref="O12074:O12075"/>
    <mergeCell ref="P12074:P12075"/>
    <mergeCell ref="A12060:A12061"/>
    <mergeCell ref="I12060:I12061"/>
    <mergeCell ref="J12060:J12061"/>
    <mergeCell ref="K12060:K12061"/>
    <mergeCell ref="L12060:L12061"/>
    <mergeCell ref="M12060:M12061"/>
    <mergeCell ref="N12060:N12061"/>
    <mergeCell ref="O12060:O12061"/>
    <mergeCell ref="P12060:P12061"/>
    <mergeCell ref="A12062:A12063"/>
    <mergeCell ref="I12062:I12063"/>
    <mergeCell ref="J12062:J12063"/>
    <mergeCell ref="K12062:K12063"/>
    <mergeCell ref="L12062:L12063"/>
    <mergeCell ref="M12062:M12063"/>
    <mergeCell ref="N12062:N12063"/>
    <mergeCell ref="O12062:O12063"/>
    <mergeCell ref="P12062:P12063"/>
    <mergeCell ref="A12064:A12065"/>
    <mergeCell ref="I12064:I12065"/>
    <mergeCell ref="J12064:J12065"/>
    <mergeCell ref="K12064:K12065"/>
    <mergeCell ref="L12064:L12065"/>
    <mergeCell ref="M12064:M12065"/>
    <mergeCell ref="N12064:N12065"/>
    <mergeCell ref="O12064:O12065"/>
    <mergeCell ref="P12064:P12065"/>
    <mergeCell ref="A12066:A12067"/>
    <mergeCell ref="I12066:I12067"/>
    <mergeCell ref="J12066:J12067"/>
    <mergeCell ref="K12066:K12067"/>
    <mergeCell ref="L12066:L12067"/>
    <mergeCell ref="M12066:M12067"/>
    <mergeCell ref="N12066:N12067"/>
    <mergeCell ref="O12066:O12067"/>
    <mergeCell ref="P12066:P12067"/>
    <mergeCell ref="A12052:A12053"/>
    <mergeCell ref="I12052:I12053"/>
    <mergeCell ref="J12052:J12053"/>
    <mergeCell ref="K12052:K12053"/>
    <mergeCell ref="L12052:L12053"/>
    <mergeCell ref="M12052:M12053"/>
    <mergeCell ref="N12052:N12053"/>
    <mergeCell ref="O12052:O12053"/>
    <mergeCell ref="P12052:P12053"/>
    <mergeCell ref="A12054:A12055"/>
    <mergeCell ref="I12054:I12055"/>
    <mergeCell ref="J12054:J12055"/>
    <mergeCell ref="K12054:K12055"/>
    <mergeCell ref="L12054:L12055"/>
    <mergeCell ref="M12054:M12055"/>
    <mergeCell ref="N12054:N12055"/>
    <mergeCell ref="O12054:O12055"/>
    <mergeCell ref="P12054:P12055"/>
    <mergeCell ref="A12056:A12057"/>
    <mergeCell ref="I12056:I12057"/>
    <mergeCell ref="J12056:J12057"/>
    <mergeCell ref="K12056:K12057"/>
    <mergeCell ref="L12056:L12057"/>
    <mergeCell ref="M12056:M12057"/>
    <mergeCell ref="N12056:N12057"/>
    <mergeCell ref="O12056:O12057"/>
    <mergeCell ref="P12056:P12057"/>
    <mergeCell ref="A12058:A12059"/>
    <mergeCell ref="I12058:I12059"/>
    <mergeCell ref="J12058:J12059"/>
    <mergeCell ref="K12058:K12059"/>
    <mergeCell ref="L12058:L12059"/>
    <mergeCell ref="M12058:M12059"/>
    <mergeCell ref="N12058:N12059"/>
    <mergeCell ref="O12058:O12059"/>
    <mergeCell ref="P12058:P12059"/>
    <mergeCell ref="A12044:A12045"/>
    <mergeCell ref="I12044:I12045"/>
    <mergeCell ref="J12044:J12045"/>
    <mergeCell ref="K12044:K12045"/>
    <mergeCell ref="L12044:L12045"/>
    <mergeCell ref="M12044:M12045"/>
    <mergeCell ref="N12044:N12045"/>
    <mergeCell ref="O12044:O12045"/>
    <mergeCell ref="P12044:P12045"/>
    <mergeCell ref="A12046:A12047"/>
    <mergeCell ref="I12046:I12047"/>
    <mergeCell ref="J12046:J12047"/>
    <mergeCell ref="K12046:K12047"/>
    <mergeCell ref="L12046:L12047"/>
    <mergeCell ref="M12046:M12047"/>
    <mergeCell ref="N12046:N12047"/>
    <mergeCell ref="O12046:O12047"/>
    <mergeCell ref="P12046:P12047"/>
    <mergeCell ref="A12048:A12049"/>
    <mergeCell ref="I12048:I12049"/>
    <mergeCell ref="J12048:J12049"/>
    <mergeCell ref="K12048:K12049"/>
    <mergeCell ref="L12048:L12049"/>
    <mergeCell ref="M12048:M12049"/>
    <mergeCell ref="N12048:N12049"/>
    <mergeCell ref="O12048:O12049"/>
    <mergeCell ref="P12048:P12049"/>
    <mergeCell ref="A12050:A12051"/>
    <mergeCell ref="I12050:I12051"/>
    <mergeCell ref="J12050:J12051"/>
    <mergeCell ref="K12050:K12051"/>
    <mergeCell ref="L12050:L12051"/>
    <mergeCell ref="M12050:M12051"/>
    <mergeCell ref="N12050:N12051"/>
    <mergeCell ref="O12050:O12051"/>
    <mergeCell ref="P12050:P12051"/>
    <mergeCell ref="A12036:A12037"/>
    <mergeCell ref="I12036:I12037"/>
    <mergeCell ref="J12036:J12037"/>
    <mergeCell ref="K12036:K12037"/>
    <mergeCell ref="L12036:L12037"/>
    <mergeCell ref="M12036:M12037"/>
    <mergeCell ref="N12036:N12037"/>
    <mergeCell ref="O12036:O12037"/>
    <mergeCell ref="P12036:P12037"/>
    <mergeCell ref="A12038:A12039"/>
    <mergeCell ref="I12038:I12039"/>
    <mergeCell ref="J12038:J12039"/>
    <mergeCell ref="K12038:K12039"/>
    <mergeCell ref="L12038:L12039"/>
    <mergeCell ref="M12038:M12039"/>
    <mergeCell ref="N12038:N12039"/>
    <mergeCell ref="O12038:O12039"/>
    <mergeCell ref="P12038:P12039"/>
    <mergeCell ref="A12040:A12041"/>
    <mergeCell ref="I12040:I12041"/>
    <mergeCell ref="J12040:J12041"/>
    <mergeCell ref="K12040:K12041"/>
    <mergeCell ref="L12040:L12041"/>
    <mergeCell ref="M12040:M12041"/>
    <mergeCell ref="N12040:N12041"/>
    <mergeCell ref="O12040:O12041"/>
    <mergeCell ref="P12040:P12041"/>
    <mergeCell ref="A12042:A12043"/>
    <mergeCell ref="I12042:I12043"/>
    <mergeCell ref="J12042:J12043"/>
    <mergeCell ref="K12042:K12043"/>
    <mergeCell ref="L12042:L12043"/>
    <mergeCell ref="M12042:M12043"/>
    <mergeCell ref="N12042:N12043"/>
    <mergeCell ref="O12042:O12043"/>
    <mergeCell ref="P12042:P12043"/>
    <mergeCell ref="A12028:A12029"/>
    <mergeCell ref="I12028:I12029"/>
    <mergeCell ref="J12028:J12029"/>
    <mergeCell ref="K12028:K12029"/>
    <mergeCell ref="L12028:L12029"/>
    <mergeCell ref="M12028:M12029"/>
    <mergeCell ref="N12028:N12029"/>
    <mergeCell ref="O12028:O12029"/>
    <mergeCell ref="P12028:P12029"/>
    <mergeCell ref="A12030:A12031"/>
    <mergeCell ref="I12030:I12031"/>
    <mergeCell ref="J12030:J12031"/>
    <mergeCell ref="K12030:K12031"/>
    <mergeCell ref="L12030:L12031"/>
    <mergeCell ref="M12030:M12031"/>
    <mergeCell ref="N12030:N12031"/>
    <mergeCell ref="O12030:O12031"/>
    <mergeCell ref="P12030:P12031"/>
    <mergeCell ref="A12032:A12033"/>
    <mergeCell ref="I12032:I12033"/>
    <mergeCell ref="J12032:J12033"/>
    <mergeCell ref="K12032:K12033"/>
    <mergeCell ref="L12032:L12033"/>
    <mergeCell ref="M12032:M12033"/>
    <mergeCell ref="N12032:N12033"/>
    <mergeCell ref="O12032:O12033"/>
    <mergeCell ref="P12032:P12033"/>
    <mergeCell ref="A12034:A12035"/>
    <mergeCell ref="I12034:I12035"/>
    <mergeCell ref="J12034:J12035"/>
    <mergeCell ref="K12034:K12035"/>
    <mergeCell ref="L12034:L12035"/>
    <mergeCell ref="M12034:M12035"/>
    <mergeCell ref="N12034:N12035"/>
    <mergeCell ref="O12034:O12035"/>
    <mergeCell ref="P12034:P12035"/>
    <mergeCell ref="A12020:A12021"/>
    <mergeCell ref="I12020:I12021"/>
    <mergeCell ref="J12020:J12021"/>
    <mergeCell ref="K12020:K12021"/>
    <mergeCell ref="L12020:L12021"/>
    <mergeCell ref="M12020:M12021"/>
    <mergeCell ref="N12020:N12021"/>
    <mergeCell ref="O12020:O12021"/>
    <mergeCell ref="P12020:P12021"/>
    <mergeCell ref="A12022:A12023"/>
    <mergeCell ref="I12022:I12023"/>
    <mergeCell ref="J12022:J12023"/>
    <mergeCell ref="K12022:K12023"/>
    <mergeCell ref="L12022:L12023"/>
    <mergeCell ref="M12022:M12023"/>
    <mergeCell ref="N12022:N12023"/>
    <mergeCell ref="O12022:O12023"/>
    <mergeCell ref="P12022:P12023"/>
    <mergeCell ref="A12024:A12025"/>
    <mergeCell ref="I12024:I12025"/>
    <mergeCell ref="J12024:J12025"/>
    <mergeCell ref="K12024:K12025"/>
    <mergeCell ref="L12024:L12025"/>
    <mergeCell ref="M12024:M12025"/>
    <mergeCell ref="N12024:N12025"/>
    <mergeCell ref="O12024:O12025"/>
    <mergeCell ref="P12024:P12025"/>
    <mergeCell ref="A12026:A12027"/>
    <mergeCell ref="I12026:I12027"/>
    <mergeCell ref="J12026:J12027"/>
    <mergeCell ref="K12026:K12027"/>
    <mergeCell ref="L12026:L12027"/>
    <mergeCell ref="M12026:M12027"/>
    <mergeCell ref="N12026:N12027"/>
    <mergeCell ref="O12026:O12027"/>
    <mergeCell ref="P12026:P12027"/>
    <mergeCell ref="A12012:A12013"/>
    <mergeCell ref="I12012:I12013"/>
    <mergeCell ref="J12012:J12013"/>
    <mergeCell ref="K12012:K12013"/>
    <mergeCell ref="L12012:L12013"/>
    <mergeCell ref="M12012:M12013"/>
    <mergeCell ref="N12012:N12013"/>
    <mergeCell ref="O12012:O12013"/>
    <mergeCell ref="P12012:P12013"/>
    <mergeCell ref="A12014:A12015"/>
    <mergeCell ref="I12014:I12015"/>
    <mergeCell ref="J12014:J12015"/>
    <mergeCell ref="K12014:K12015"/>
    <mergeCell ref="L12014:L12015"/>
    <mergeCell ref="M12014:M12015"/>
    <mergeCell ref="N12014:N12015"/>
    <mergeCell ref="O12014:O12015"/>
    <mergeCell ref="P12014:P12015"/>
    <mergeCell ref="A12016:A12017"/>
    <mergeCell ref="I12016:I12017"/>
    <mergeCell ref="J12016:J12017"/>
    <mergeCell ref="K12016:K12017"/>
    <mergeCell ref="L12016:L12017"/>
    <mergeCell ref="M12016:M12017"/>
    <mergeCell ref="N12016:N12017"/>
    <mergeCell ref="O12016:O12017"/>
    <mergeCell ref="P12016:P12017"/>
    <mergeCell ref="A12018:A12019"/>
    <mergeCell ref="I12018:I12019"/>
    <mergeCell ref="J12018:J12019"/>
    <mergeCell ref="K12018:K12019"/>
    <mergeCell ref="L12018:L12019"/>
    <mergeCell ref="M12018:M12019"/>
    <mergeCell ref="N12018:N12019"/>
    <mergeCell ref="O12018:O12019"/>
    <mergeCell ref="P12018:P12019"/>
    <mergeCell ref="A12004:A12005"/>
    <mergeCell ref="I12004:I12005"/>
    <mergeCell ref="J12004:J12005"/>
    <mergeCell ref="K12004:K12005"/>
    <mergeCell ref="L12004:L12005"/>
    <mergeCell ref="M12004:M12005"/>
    <mergeCell ref="N12004:N12005"/>
    <mergeCell ref="O12004:O12005"/>
    <mergeCell ref="P12004:P12005"/>
    <mergeCell ref="A12006:A12007"/>
    <mergeCell ref="I12006:I12007"/>
    <mergeCell ref="J12006:J12007"/>
    <mergeCell ref="K12006:K12007"/>
    <mergeCell ref="L12006:L12007"/>
    <mergeCell ref="M12006:M12007"/>
    <mergeCell ref="N12006:N12007"/>
    <mergeCell ref="O12006:O12007"/>
    <mergeCell ref="P12006:P12007"/>
    <mergeCell ref="A12008:A12009"/>
    <mergeCell ref="I12008:I12009"/>
    <mergeCell ref="J12008:J12009"/>
    <mergeCell ref="K12008:K12009"/>
    <mergeCell ref="L12008:L12009"/>
    <mergeCell ref="M12008:M12009"/>
    <mergeCell ref="N12008:N12009"/>
    <mergeCell ref="O12008:O12009"/>
    <mergeCell ref="P12008:P12009"/>
    <mergeCell ref="A12010:A12011"/>
    <mergeCell ref="I12010:I12011"/>
    <mergeCell ref="J12010:J12011"/>
    <mergeCell ref="K12010:K12011"/>
    <mergeCell ref="L12010:L12011"/>
    <mergeCell ref="M12010:M12011"/>
    <mergeCell ref="N12010:N12011"/>
    <mergeCell ref="O12010:O12011"/>
    <mergeCell ref="P12010:P12011"/>
    <mergeCell ref="A11996:A11997"/>
    <mergeCell ref="I11996:I11997"/>
    <mergeCell ref="J11996:J11997"/>
    <mergeCell ref="K11996:K11997"/>
    <mergeCell ref="L11996:L11997"/>
    <mergeCell ref="M11996:M11997"/>
    <mergeCell ref="N11996:N11997"/>
    <mergeCell ref="O11996:O11997"/>
    <mergeCell ref="P11996:P11997"/>
    <mergeCell ref="A11998:A11999"/>
    <mergeCell ref="I11998:I11999"/>
    <mergeCell ref="J11998:J11999"/>
    <mergeCell ref="K11998:K11999"/>
    <mergeCell ref="L11998:L11999"/>
    <mergeCell ref="M11998:M11999"/>
    <mergeCell ref="N11998:N11999"/>
    <mergeCell ref="O11998:O11999"/>
    <mergeCell ref="P11998:P11999"/>
    <mergeCell ref="A12000:A12001"/>
    <mergeCell ref="I12000:I12001"/>
    <mergeCell ref="J12000:J12001"/>
    <mergeCell ref="K12000:K12001"/>
    <mergeCell ref="L12000:L12001"/>
    <mergeCell ref="M12000:M12001"/>
    <mergeCell ref="N12000:N12001"/>
    <mergeCell ref="O12000:O12001"/>
    <mergeCell ref="P12000:P12001"/>
    <mergeCell ref="A12002:A12003"/>
    <mergeCell ref="I12002:I12003"/>
    <mergeCell ref="J12002:J12003"/>
    <mergeCell ref="K12002:K12003"/>
    <mergeCell ref="L12002:L12003"/>
    <mergeCell ref="M12002:M12003"/>
    <mergeCell ref="N12002:N12003"/>
    <mergeCell ref="O12002:O12003"/>
    <mergeCell ref="P12002:P12003"/>
    <mergeCell ref="A11988:A11989"/>
    <mergeCell ref="I11988:I11989"/>
    <mergeCell ref="J11988:J11989"/>
    <mergeCell ref="K11988:K11989"/>
    <mergeCell ref="L11988:L11989"/>
    <mergeCell ref="M11988:M11989"/>
    <mergeCell ref="N11988:N11989"/>
    <mergeCell ref="O11988:O11989"/>
    <mergeCell ref="P11988:P11989"/>
    <mergeCell ref="A11990:A11991"/>
    <mergeCell ref="I11990:I11991"/>
    <mergeCell ref="J11990:J11991"/>
    <mergeCell ref="K11990:K11991"/>
    <mergeCell ref="L11990:L11991"/>
    <mergeCell ref="M11990:M11991"/>
    <mergeCell ref="N11990:N11991"/>
    <mergeCell ref="O11990:O11991"/>
    <mergeCell ref="P11990:P11991"/>
    <mergeCell ref="A11992:A11993"/>
    <mergeCell ref="I11992:I11993"/>
    <mergeCell ref="J11992:J11993"/>
    <mergeCell ref="K11992:K11993"/>
    <mergeCell ref="L11992:L11993"/>
    <mergeCell ref="M11992:M11993"/>
    <mergeCell ref="N11992:N11993"/>
    <mergeCell ref="O11992:O11993"/>
    <mergeCell ref="P11992:P11993"/>
    <mergeCell ref="A11994:A11995"/>
    <mergeCell ref="I11994:I11995"/>
    <mergeCell ref="J11994:J11995"/>
    <mergeCell ref="K11994:K11995"/>
    <mergeCell ref="L11994:L11995"/>
    <mergeCell ref="M11994:M11995"/>
    <mergeCell ref="N11994:N11995"/>
    <mergeCell ref="O11994:O11995"/>
    <mergeCell ref="P11994:P11995"/>
    <mergeCell ref="A11980:A11981"/>
    <mergeCell ref="I11980:I11981"/>
    <mergeCell ref="J11980:J11981"/>
    <mergeCell ref="K11980:K11981"/>
    <mergeCell ref="L11980:L11981"/>
    <mergeCell ref="M11980:M11981"/>
    <mergeCell ref="N11980:N11981"/>
    <mergeCell ref="O11980:O11981"/>
    <mergeCell ref="P11980:P11981"/>
    <mergeCell ref="A11982:A11983"/>
    <mergeCell ref="I11982:I11983"/>
    <mergeCell ref="J11982:J11983"/>
    <mergeCell ref="K11982:K11983"/>
    <mergeCell ref="L11982:L11983"/>
    <mergeCell ref="M11982:M11983"/>
    <mergeCell ref="N11982:N11983"/>
    <mergeCell ref="O11982:O11983"/>
    <mergeCell ref="P11982:P11983"/>
    <mergeCell ref="A11984:A11985"/>
    <mergeCell ref="I11984:I11985"/>
    <mergeCell ref="J11984:J11985"/>
    <mergeCell ref="K11984:K11985"/>
    <mergeCell ref="L11984:L11985"/>
    <mergeCell ref="M11984:M11985"/>
    <mergeCell ref="N11984:N11985"/>
    <mergeCell ref="O11984:O11985"/>
    <mergeCell ref="P11984:P11985"/>
    <mergeCell ref="A11986:A11987"/>
    <mergeCell ref="I11986:I11987"/>
    <mergeCell ref="J11986:J11987"/>
    <mergeCell ref="K11986:K11987"/>
    <mergeCell ref="L11986:L11987"/>
    <mergeCell ref="M11986:M11987"/>
    <mergeCell ref="N11986:N11987"/>
    <mergeCell ref="O11986:O11987"/>
    <mergeCell ref="P11986:P11987"/>
    <mergeCell ref="A11972:A11973"/>
    <mergeCell ref="I11972:I11973"/>
    <mergeCell ref="J11972:J11973"/>
    <mergeCell ref="K11972:K11973"/>
    <mergeCell ref="L11972:L11973"/>
    <mergeCell ref="M11972:M11973"/>
    <mergeCell ref="N11972:N11973"/>
    <mergeCell ref="O11972:O11973"/>
    <mergeCell ref="P11972:P11973"/>
    <mergeCell ref="A11974:A11975"/>
    <mergeCell ref="I11974:I11975"/>
    <mergeCell ref="J11974:J11975"/>
    <mergeCell ref="K11974:K11975"/>
    <mergeCell ref="L11974:L11975"/>
    <mergeCell ref="M11974:M11975"/>
    <mergeCell ref="N11974:N11975"/>
    <mergeCell ref="O11974:O11975"/>
    <mergeCell ref="P11974:P11975"/>
    <mergeCell ref="A11976:A11977"/>
    <mergeCell ref="I11976:I11977"/>
    <mergeCell ref="J11976:J11977"/>
    <mergeCell ref="K11976:K11977"/>
    <mergeCell ref="L11976:L11977"/>
    <mergeCell ref="M11976:M11977"/>
    <mergeCell ref="N11976:N11977"/>
    <mergeCell ref="O11976:O11977"/>
    <mergeCell ref="P11976:P11977"/>
    <mergeCell ref="A11978:A11979"/>
    <mergeCell ref="I11978:I11979"/>
    <mergeCell ref="J11978:J11979"/>
    <mergeCell ref="K11978:K11979"/>
    <mergeCell ref="L11978:L11979"/>
    <mergeCell ref="M11978:M11979"/>
    <mergeCell ref="N11978:N11979"/>
    <mergeCell ref="O11978:O11979"/>
    <mergeCell ref="P11978:P11979"/>
    <mergeCell ref="A11964:A11965"/>
    <mergeCell ref="I11964:I11965"/>
    <mergeCell ref="J11964:J11965"/>
    <mergeCell ref="K11964:K11965"/>
    <mergeCell ref="L11964:L11965"/>
    <mergeCell ref="M11964:M11965"/>
    <mergeCell ref="N11964:N11965"/>
    <mergeCell ref="O11964:O11965"/>
    <mergeCell ref="P11964:P11965"/>
    <mergeCell ref="A11966:A11967"/>
    <mergeCell ref="I11966:I11967"/>
    <mergeCell ref="J11966:J11967"/>
    <mergeCell ref="K11966:K11967"/>
    <mergeCell ref="L11966:L11967"/>
    <mergeCell ref="M11966:M11967"/>
    <mergeCell ref="N11966:N11967"/>
    <mergeCell ref="O11966:O11967"/>
    <mergeCell ref="P11966:P11967"/>
    <mergeCell ref="A11968:A11969"/>
    <mergeCell ref="I11968:I11969"/>
    <mergeCell ref="J11968:J11969"/>
    <mergeCell ref="K11968:K11969"/>
    <mergeCell ref="L11968:L11969"/>
    <mergeCell ref="M11968:M11969"/>
    <mergeCell ref="N11968:N11969"/>
    <mergeCell ref="O11968:O11969"/>
    <mergeCell ref="P11968:P11969"/>
    <mergeCell ref="A11970:A11971"/>
    <mergeCell ref="I11970:I11971"/>
    <mergeCell ref="J11970:J11971"/>
    <mergeCell ref="K11970:K11971"/>
    <mergeCell ref="L11970:L11971"/>
    <mergeCell ref="M11970:M11971"/>
    <mergeCell ref="N11970:N11971"/>
    <mergeCell ref="O11970:O11971"/>
    <mergeCell ref="P11970:P11971"/>
    <mergeCell ref="A11956:A11957"/>
    <mergeCell ref="I11956:I11957"/>
    <mergeCell ref="J11956:J11957"/>
    <mergeCell ref="K11956:K11957"/>
    <mergeCell ref="L11956:L11957"/>
    <mergeCell ref="M11956:M11957"/>
    <mergeCell ref="N11956:N11957"/>
    <mergeCell ref="O11956:O11957"/>
    <mergeCell ref="P11956:P11957"/>
    <mergeCell ref="A11958:A11959"/>
    <mergeCell ref="I11958:I11959"/>
    <mergeCell ref="J11958:J11959"/>
    <mergeCell ref="K11958:K11959"/>
    <mergeCell ref="L11958:L11959"/>
    <mergeCell ref="M11958:M11959"/>
    <mergeCell ref="N11958:N11959"/>
    <mergeCell ref="O11958:O11959"/>
    <mergeCell ref="P11958:P11959"/>
    <mergeCell ref="A11960:A11961"/>
    <mergeCell ref="I11960:I11961"/>
    <mergeCell ref="J11960:J11961"/>
    <mergeCell ref="K11960:K11961"/>
    <mergeCell ref="L11960:L11961"/>
    <mergeCell ref="M11960:M11961"/>
    <mergeCell ref="N11960:N11961"/>
    <mergeCell ref="O11960:O11961"/>
    <mergeCell ref="P11960:P11961"/>
    <mergeCell ref="A11962:A11963"/>
    <mergeCell ref="I11962:I11963"/>
    <mergeCell ref="J11962:J11963"/>
    <mergeCell ref="K11962:K11963"/>
    <mergeCell ref="L11962:L11963"/>
    <mergeCell ref="M11962:M11963"/>
    <mergeCell ref="N11962:N11963"/>
    <mergeCell ref="O11962:O11963"/>
    <mergeCell ref="P11962:P11963"/>
    <mergeCell ref="A11948:A11949"/>
    <mergeCell ref="I11948:I11949"/>
    <mergeCell ref="J11948:J11949"/>
    <mergeCell ref="K11948:K11949"/>
    <mergeCell ref="L11948:L11949"/>
    <mergeCell ref="M11948:M11949"/>
    <mergeCell ref="N11948:N11949"/>
    <mergeCell ref="O11948:O11949"/>
    <mergeCell ref="P11948:P11949"/>
    <mergeCell ref="A11950:A11951"/>
    <mergeCell ref="I11950:I11951"/>
    <mergeCell ref="J11950:J11951"/>
    <mergeCell ref="K11950:K11951"/>
    <mergeCell ref="L11950:L11951"/>
    <mergeCell ref="M11950:M11951"/>
    <mergeCell ref="N11950:N11951"/>
    <mergeCell ref="O11950:O11951"/>
    <mergeCell ref="P11950:P11951"/>
    <mergeCell ref="A11952:A11953"/>
    <mergeCell ref="I11952:I11953"/>
    <mergeCell ref="J11952:J11953"/>
    <mergeCell ref="K11952:K11953"/>
    <mergeCell ref="L11952:L11953"/>
    <mergeCell ref="M11952:M11953"/>
    <mergeCell ref="N11952:N11953"/>
    <mergeCell ref="O11952:O11953"/>
    <mergeCell ref="P11952:P11953"/>
    <mergeCell ref="A11954:A11955"/>
    <mergeCell ref="I11954:I11955"/>
    <mergeCell ref="J11954:J11955"/>
    <mergeCell ref="K11954:K11955"/>
    <mergeCell ref="L11954:L11955"/>
    <mergeCell ref="M11954:M11955"/>
    <mergeCell ref="N11954:N11955"/>
    <mergeCell ref="O11954:O11955"/>
    <mergeCell ref="P11954:P11955"/>
    <mergeCell ref="A11940:A11941"/>
    <mergeCell ref="I11940:I11941"/>
    <mergeCell ref="J11940:J11941"/>
    <mergeCell ref="K11940:K11941"/>
    <mergeCell ref="L11940:L11941"/>
    <mergeCell ref="M11940:M11941"/>
    <mergeCell ref="N11940:N11941"/>
    <mergeCell ref="O11940:O11941"/>
    <mergeCell ref="P11940:P11941"/>
    <mergeCell ref="A11942:A11943"/>
    <mergeCell ref="I11942:I11943"/>
    <mergeCell ref="J11942:J11943"/>
    <mergeCell ref="K11942:K11943"/>
    <mergeCell ref="L11942:L11943"/>
    <mergeCell ref="M11942:M11943"/>
    <mergeCell ref="N11942:N11943"/>
    <mergeCell ref="O11942:O11943"/>
    <mergeCell ref="P11942:P11943"/>
    <mergeCell ref="A11944:A11945"/>
    <mergeCell ref="I11944:I11945"/>
    <mergeCell ref="J11944:J11945"/>
    <mergeCell ref="K11944:K11945"/>
    <mergeCell ref="L11944:L11945"/>
    <mergeCell ref="M11944:M11945"/>
    <mergeCell ref="N11944:N11945"/>
    <mergeCell ref="O11944:O11945"/>
    <mergeCell ref="P11944:P11945"/>
    <mergeCell ref="A11946:A11947"/>
    <mergeCell ref="I11946:I11947"/>
    <mergeCell ref="J11946:J11947"/>
    <mergeCell ref="K11946:K11947"/>
    <mergeCell ref="L11946:L11947"/>
    <mergeCell ref="M11946:M11947"/>
    <mergeCell ref="N11946:N11947"/>
    <mergeCell ref="O11946:O11947"/>
    <mergeCell ref="P11946:P11947"/>
    <mergeCell ref="A11932:A11933"/>
    <mergeCell ref="I11932:I11933"/>
    <mergeCell ref="J11932:J11933"/>
    <mergeCell ref="K11932:K11933"/>
    <mergeCell ref="L11932:L11933"/>
    <mergeCell ref="M11932:M11933"/>
    <mergeCell ref="N11932:N11933"/>
    <mergeCell ref="O11932:O11933"/>
    <mergeCell ref="P11932:P11933"/>
    <mergeCell ref="A11934:A11935"/>
    <mergeCell ref="I11934:I11935"/>
    <mergeCell ref="J11934:J11935"/>
    <mergeCell ref="K11934:K11935"/>
    <mergeCell ref="L11934:L11935"/>
    <mergeCell ref="M11934:M11935"/>
    <mergeCell ref="N11934:N11935"/>
    <mergeCell ref="O11934:O11935"/>
    <mergeCell ref="P11934:P11935"/>
    <mergeCell ref="A11936:A11937"/>
    <mergeCell ref="I11936:I11937"/>
    <mergeCell ref="J11936:J11937"/>
    <mergeCell ref="K11936:K11937"/>
    <mergeCell ref="L11936:L11937"/>
    <mergeCell ref="M11936:M11937"/>
    <mergeCell ref="N11936:N11937"/>
    <mergeCell ref="O11936:O11937"/>
    <mergeCell ref="P11936:P11937"/>
    <mergeCell ref="A11938:A11939"/>
    <mergeCell ref="I11938:I11939"/>
    <mergeCell ref="J11938:J11939"/>
    <mergeCell ref="K11938:K11939"/>
    <mergeCell ref="L11938:L11939"/>
    <mergeCell ref="M11938:M11939"/>
    <mergeCell ref="N11938:N11939"/>
    <mergeCell ref="O11938:O11939"/>
    <mergeCell ref="P11938:P11939"/>
    <mergeCell ref="A11924:A11925"/>
    <mergeCell ref="I11924:I11925"/>
    <mergeCell ref="J11924:J11925"/>
    <mergeCell ref="K11924:K11925"/>
    <mergeCell ref="L11924:L11925"/>
    <mergeCell ref="M11924:M11925"/>
    <mergeCell ref="N11924:N11925"/>
    <mergeCell ref="O11924:O11925"/>
    <mergeCell ref="P11924:P11925"/>
    <mergeCell ref="A11926:A11927"/>
    <mergeCell ref="I11926:I11927"/>
    <mergeCell ref="J11926:J11927"/>
    <mergeCell ref="K11926:K11927"/>
    <mergeCell ref="L11926:L11927"/>
    <mergeCell ref="M11926:M11927"/>
    <mergeCell ref="N11926:N11927"/>
    <mergeCell ref="O11926:O11927"/>
    <mergeCell ref="P11926:P11927"/>
    <mergeCell ref="A11928:A11929"/>
    <mergeCell ref="I11928:I11929"/>
    <mergeCell ref="J11928:J11929"/>
    <mergeCell ref="K11928:K11929"/>
    <mergeCell ref="L11928:L11929"/>
    <mergeCell ref="M11928:M11929"/>
    <mergeCell ref="N11928:N11929"/>
    <mergeCell ref="O11928:O11929"/>
    <mergeCell ref="P11928:P11929"/>
    <mergeCell ref="A11930:A11931"/>
    <mergeCell ref="I11930:I11931"/>
    <mergeCell ref="J11930:J11931"/>
    <mergeCell ref="K11930:K11931"/>
    <mergeCell ref="L11930:L11931"/>
    <mergeCell ref="M11930:M11931"/>
    <mergeCell ref="N11930:N11931"/>
    <mergeCell ref="O11930:O11931"/>
    <mergeCell ref="P11930:P11931"/>
    <mergeCell ref="A11916:A11917"/>
    <mergeCell ref="I11916:I11917"/>
    <mergeCell ref="J11916:J11917"/>
    <mergeCell ref="K11916:K11917"/>
    <mergeCell ref="L11916:L11917"/>
    <mergeCell ref="M11916:M11917"/>
    <mergeCell ref="N11916:N11917"/>
    <mergeCell ref="O11916:O11917"/>
    <mergeCell ref="P11916:P11917"/>
    <mergeCell ref="A11918:A11919"/>
    <mergeCell ref="I11918:I11919"/>
    <mergeCell ref="J11918:J11919"/>
    <mergeCell ref="K11918:K11919"/>
    <mergeCell ref="L11918:L11919"/>
    <mergeCell ref="M11918:M11919"/>
    <mergeCell ref="N11918:N11919"/>
    <mergeCell ref="O11918:O11919"/>
    <mergeCell ref="P11918:P11919"/>
    <mergeCell ref="A11920:A11921"/>
    <mergeCell ref="I11920:I11921"/>
    <mergeCell ref="J11920:J11921"/>
    <mergeCell ref="K11920:K11921"/>
    <mergeCell ref="L11920:L11921"/>
    <mergeCell ref="M11920:M11921"/>
    <mergeCell ref="N11920:N11921"/>
    <mergeCell ref="O11920:O11921"/>
    <mergeCell ref="P11920:P11921"/>
    <mergeCell ref="A11922:A11923"/>
    <mergeCell ref="I11922:I11923"/>
    <mergeCell ref="J11922:J11923"/>
    <mergeCell ref="K11922:K11923"/>
    <mergeCell ref="L11922:L11923"/>
    <mergeCell ref="M11922:M11923"/>
    <mergeCell ref="N11922:N11923"/>
    <mergeCell ref="O11922:O11923"/>
    <mergeCell ref="P11922:P11923"/>
    <mergeCell ref="A11908:A11909"/>
    <mergeCell ref="I11908:I11909"/>
    <mergeCell ref="J11908:J11909"/>
    <mergeCell ref="K11908:K11909"/>
    <mergeCell ref="L11908:L11909"/>
    <mergeCell ref="M11908:M11909"/>
    <mergeCell ref="N11908:N11909"/>
    <mergeCell ref="O11908:O11909"/>
    <mergeCell ref="P11908:P11909"/>
    <mergeCell ref="A11910:A11911"/>
    <mergeCell ref="I11910:I11911"/>
    <mergeCell ref="J11910:J11911"/>
    <mergeCell ref="K11910:K11911"/>
    <mergeCell ref="L11910:L11911"/>
    <mergeCell ref="M11910:M11911"/>
    <mergeCell ref="N11910:N11911"/>
    <mergeCell ref="O11910:O11911"/>
    <mergeCell ref="P11910:P11911"/>
    <mergeCell ref="A11912:A11913"/>
    <mergeCell ref="I11912:I11913"/>
    <mergeCell ref="J11912:J11913"/>
    <mergeCell ref="K11912:K11913"/>
    <mergeCell ref="L11912:L11913"/>
    <mergeCell ref="M11912:M11913"/>
    <mergeCell ref="N11912:N11913"/>
    <mergeCell ref="O11912:O11913"/>
    <mergeCell ref="P11912:P11913"/>
    <mergeCell ref="A11914:A11915"/>
    <mergeCell ref="I11914:I11915"/>
    <mergeCell ref="J11914:J11915"/>
    <mergeCell ref="K11914:K11915"/>
    <mergeCell ref="L11914:L11915"/>
    <mergeCell ref="M11914:M11915"/>
    <mergeCell ref="N11914:N11915"/>
    <mergeCell ref="O11914:O11915"/>
    <mergeCell ref="P11914:P11915"/>
    <mergeCell ref="A11900:A11901"/>
    <mergeCell ref="I11900:I11901"/>
    <mergeCell ref="J11900:J11901"/>
    <mergeCell ref="K11900:K11901"/>
    <mergeCell ref="L11900:L11901"/>
    <mergeCell ref="M11900:M11901"/>
    <mergeCell ref="N11900:N11901"/>
    <mergeCell ref="O11900:O11901"/>
    <mergeCell ref="P11900:P11901"/>
    <mergeCell ref="A11902:A11903"/>
    <mergeCell ref="I11902:I11903"/>
    <mergeCell ref="J11902:J11903"/>
    <mergeCell ref="K11902:K11903"/>
    <mergeCell ref="L11902:L11903"/>
    <mergeCell ref="M11902:M11903"/>
    <mergeCell ref="N11902:N11903"/>
    <mergeCell ref="O11902:O11903"/>
    <mergeCell ref="P11902:P11903"/>
    <mergeCell ref="A11904:A11905"/>
    <mergeCell ref="I11904:I11905"/>
    <mergeCell ref="J11904:J11905"/>
    <mergeCell ref="K11904:K11905"/>
    <mergeCell ref="L11904:L11905"/>
    <mergeCell ref="M11904:M11905"/>
    <mergeCell ref="N11904:N11905"/>
    <mergeCell ref="O11904:O11905"/>
    <mergeCell ref="P11904:P11905"/>
    <mergeCell ref="A11906:A11907"/>
    <mergeCell ref="I11906:I11907"/>
    <mergeCell ref="J11906:J11907"/>
    <mergeCell ref="K11906:K11907"/>
    <mergeCell ref="L11906:L11907"/>
    <mergeCell ref="M11906:M11907"/>
    <mergeCell ref="N11906:N11907"/>
    <mergeCell ref="O11906:O11907"/>
    <mergeCell ref="P11906:P11907"/>
    <mergeCell ref="A11892:A11893"/>
    <mergeCell ref="I11892:I11893"/>
    <mergeCell ref="J11892:J11893"/>
    <mergeCell ref="K11892:K11893"/>
    <mergeCell ref="L11892:L11893"/>
    <mergeCell ref="M11892:M11893"/>
    <mergeCell ref="N11892:N11893"/>
    <mergeCell ref="O11892:O11893"/>
    <mergeCell ref="P11892:P11893"/>
    <mergeCell ref="A11894:A11895"/>
    <mergeCell ref="I11894:I11895"/>
    <mergeCell ref="J11894:J11895"/>
    <mergeCell ref="K11894:K11895"/>
    <mergeCell ref="L11894:L11895"/>
    <mergeCell ref="M11894:M11895"/>
    <mergeCell ref="N11894:N11895"/>
    <mergeCell ref="O11894:O11895"/>
    <mergeCell ref="P11894:P11895"/>
    <mergeCell ref="A11896:A11897"/>
    <mergeCell ref="I11896:I11897"/>
    <mergeCell ref="J11896:J11897"/>
    <mergeCell ref="K11896:K11897"/>
    <mergeCell ref="L11896:L11897"/>
    <mergeCell ref="M11896:M11897"/>
    <mergeCell ref="N11896:N11897"/>
    <mergeCell ref="O11896:O11897"/>
    <mergeCell ref="P11896:P11897"/>
    <mergeCell ref="A11898:A11899"/>
    <mergeCell ref="I11898:I11899"/>
    <mergeCell ref="J11898:J11899"/>
    <mergeCell ref="K11898:K11899"/>
    <mergeCell ref="L11898:L11899"/>
    <mergeCell ref="M11898:M11899"/>
    <mergeCell ref="N11898:N11899"/>
    <mergeCell ref="O11898:O11899"/>
    <mergeCell ref="P11898:P11899"/>
    <mergeCell ref="A11884:A11885"/>
    <mergeCell ref="I11884:I11885"/>
    <mergeCell ref="J11884:J11885"/>
    <mergeCell ref="K11884:K11885"/>
    <mergeCell ref="L11884:L11885"/>
    <mergeCell ref="M11884:M11885"/>
    <mergeCell ref="N11884:N11885"/>
    <mergeCell ref="O11884:O11885"/>
    <mergeCell ref="P11884:P11885"/>
    <mergeCell ref="A11886:A11887"/>
    <mergeCell ref="I11886:I11887"/>
    <mergeCell ref="J11886:J11887"/>
    <mergeCell ref="K11886:K11887"/>
    <mergeCell ref="L11886:L11887"/>
    <mergeCell ref="M11886:M11887"/>
    <mergeCell ref="N11886:N11887"/>
    <mergeCell ref="O11886:O11887"/>
    <mergeCell ref="P11886:P11887"/>
    <mergeCell ref="A11888:A11889"/>
    <mergeCell ref="I11888:I11889"/>
    <mergeCell ref="J11888:J11889"/>
    <mergeCell ref="K11888:K11889"/>
    <mergeCell ref="L11888:L11889"/>
    <mergeCell ref="M11888:M11889"/>
    <mergeCell ref="N11888:N11889"/>
    <mergeCell ref="O11888:O11889"/>
    <mergeCell ref="P11888:P11889"/>
    <mergeCell ref="A11890:A11891"/>
    <mergeCell ref="I11890:I11891"/>
    <mergeCell ref="J11890:J11891"/>
    <mergeCell ref="K11890:K11891"/>
    <mergeCell ref="L11890:L11891"/>
    <mergeCell ref="M11890:M11891"/>
    <mergeCell ref="N11890:N11891"/>
    <mergeCell ref="O11890:O11891"/>
    <mergeCell ref="P11890:P11891"/>
    <mergeCell ref="A11876:A11877"/>
    <mergeCell ref="I11876:I11877"/>
    <mergeCell ref="J11876:J11877"/>
    <mergeCell ref="K11876:K11877"/>
    <mergeCell ref="L11876:L11877"/>
    <mergeCell ref="M11876:M11877"/>
    <mergeCell ref="N11876:N11877"/>
    <mergeCell ref="O11876:O11877"/>
    <mergeCell ref="P11876:P11877"/>
    <mergeCell ref="A11878:A11879"/>
    <mergeCell ref="I11878:I11879"/>
    <mergeCell ref="J11878:J11879"/>
    <mergeCell ref="K11878:K11879"/>
    <mergeCell ref="L11878:L11879"/>
    <mergeCell ref="M11878:M11879"/>
    <mergeCell ref="N11878:N11879"/>
    <mergeCell ref="O11878:O11879"/>
    <mergeCell ref="P11878:P11879"/>
    <mergeCell ref="A11880:A11881"/>
    <mergeCell ref="I11880:I11881"/>
    <mergeCell ref="J11880:J11881"/>
    <mergeCell ref="K11880:K11881"/>
    <mergeCell ref="L11880:L11881"/>
    <mergeCell ref="M11880:M11881"/>
    <mergeCell ref="N11880:N11881"/>
    <mergeCell ref="O11880:O11881"/>
    <mergeCell ref="P11880:P11881"/>
    <mergeCell ref="A11882:A11883"/>
    <mergeCell ref="I11882:I11883"/>
    <mergeCell ref="J11882:J11883"/>
    <mergeCell ref="K11882:K11883"/>
    <mergeCell ref="L11882:L11883"/>
    <mergeCell ref="M11882:M11883"/>
    <mergeCell ref="N11882:N11883"/>
    <mergeCell ref="O11882:O11883"/>
    <mergeCell ref="P11882:P11883"/>
    <mergeCell ref="A11868:A11869"/>
    <mergeCell ref="I11868:I11869"/>
    <mergeCell ref="J11868:J11869"/>
    <mergeCell ref="K11868:K11869"/>
    <mergeCell ref="L11868:L11869"/>
    <mergeCell ref="M11868:M11869"/>
    <mergeCell ref="N11868:N11869"/>
    <mergeCell ref="O11868:O11869"/>
    <mergeCell ref="P11868:P11869"/>
    <mergeCell ref="A11870:A11871"/>
    <mergeCell ref="I11870:I11871"/>
    <mergeCell ref="J11870:J11871"/>
    <mergeCell ref="K11870:K11871"/>
    <mergeCell ref="L11870:L11871"/>
    <mergeCell ref="M11870:M11871"/>
    <mergeCell ref="N11870:N11871"/>
    <mergeCell ref="O11870:O11871"/>
    <mergeCell ref="P11870:P11871"/>
    <mergeCell ref="A11872:A11873"/>
    <mergeCell ref="I11872:I11873"/>
    <mergeCell ref="J11872:J11873"/>
    <mergeCell ref="K11872:K11873"/>
    <mergeCell ref="L11872:L11873"/>
    <mergeCell ref="M11872:M11873"/>
    <mergeCell ref="N11872:N11873"/>
    <mergeCell ref="O11872:O11873"/>
    <mergeCell ref="P11872:P11873"/>
    <mergeCell ref="A11874:A11875"/>
    <mergeCell ref="I11874:I11875"/>
    <mergeCell ref="J11874:J11875"/>
    <mergeCell ref="K11874:K11875"/>
    <mergeCell ref="L11874:L11875"/>
    <mergeCell ref="M11874:M11875"/>
    <mergeCell ref="N11874:N11875"/>
    <mergeCell ref="O11874:O11875"/>
    <mergeCell ref="P11874:P11875"/>
    <mergeCell ref="A11860:A11861"/>
    <mergeCell ref="I11860:I11861"/>
    <mergeCell ref="J11860:J11861"/>
    <mergeCell ref="K11860:K11861"/>
    <mergeCell ref="L11860:L11861"/>
    <mergeCell ref="M11860:M11861"/>
    <mergeCell ref="N11860:N11861"/>
    <mergeCell ref="O11860:O11861"/>
    <mergeCell ref="P11860:P11861"/>
    <mergeCell ref="A11862:A11863"/>
    <mergeCell ref="I11862:I11863"/>
    <mergeCell ref="J11862:J11863"/>
    <mergeCell ref="K11862:K11863"/>
    <mergeCell ref="L11862:L11863"/>
    <mergeCell ref="M11862:M11863"/>
    <mergeCell ref="N11862:N11863"/>
    <mergeCell ref="O11862:O11863"/>
    <mergeCell ref="P11862:P11863"/>
    <mergeCell ref="A11864:A11865"/>
    <mergeCell ref="I11864:I11865"/>
    <mergeCell ref="J11864:J11865"/>
    <mergeCell ref="K11864:K11865"/>
    <mergeCell ref="L11864:L11865"/>
    <mergeCell ref="M11864:M11865"/>
    <mergeCell ref="N11864:N11865"/>
    <mergeCell ref="O11864:O11865"/>
    <mergeCell ref="P11864:P11865"/>
    <mergeCell ref="A11866:A11867"/>
    <mergeCell ref="I11866:I11867"/>
    <mergeCell ref="J11866:J11867"/>
    <mergeCell ref="K11866:K11867"/>
    <mergeCell ref="L11866:L11867"/>
    <mergeCell ref="M11866:M11867"/>
    <mergeCell ref="N11866:N11867"/>
    <mergeCell ref="O11866:O11867"/>
    <mergeCell ref="P11866:P11867"/>
    <mergeCell ref="A11852:A11853"/>
    <mergeCell ref="I11852:I11853"/>
    <mergeCell ref="J11852:J11853"/>
    <mergeCell ref="K11852:K11853"/>
    <mergeCell ref="L11852:L11853"/>
    <mergeCell ref="M11852:M11853"/>
    <mergeCell ref="N11852:N11853"/>
    <mergeCell ref="O11852:O11853"/>
    <mergeCell ref="P11852:P11853"/>
    <mergeCell ref="A11854:A11855"/>
    <mergeCell ref="I11854:I11855"/>
    <mergeCell ref="J11854:J11855"/>
    <mergeCell ref="K11854:K11855"/>
    <mergeCell ref="L11854:L11855"/>
    <mergeCell ref="M11854:M11855"/>
    <mergeCell ref="N11854:N11855"/>
    <mergeCell ref="O11854:O11855"/>
    <mergeCell ref="P11854:P11855"/>
    <mergeCell ref="A11856:A11857"/>
    <mergeCell ref="I11856:I11857"/>
    <mergeCell ref="J11856:J11857"/>
    <mergeCell ref="K11856:K11857"/>
    <mergeCell ref="L11856:L11857"/>
    <mergeCell ref="M11856:M11857"/>
    <mergeCell ref="N11856:N11857"/>
    <mergeCell ref="O11856:O11857"/>
    <mergeCell ref="P11856:P11857"/>
    <mergeCell ref="A11858:A11859"/>
    <mergeCell ref="I11858:I11859"/>
    <mergeCell ref="J11858:J11859"/>
    <mergeCell ref="K11858:K11859"/>
    <mergeCell ref="L11858:L11859"/>
    <mergeCell ref="M11858:M11859"/>
    <mergeCell ref="N11858:N11859"/>
    <mergeCell ref="O11858:O11859"/>
    <mergeCell ref="P11858:P11859"/>
    <mergeCell ref="A11844:A11845"/>
    <mergeCell ref="I11844:I11845"/>
    <mergeCell ref="J11844:J11845"/>
    <mergeCell ref="K11844:K11845"/>
    <mergeCell ref="L11844:L11845"/>
    <mergeCell ref="M11844:M11845"/>
    <mergeCell ref="N11844:N11845"/>
    <mergeCell ref="O11844:O11845"/>
    <mergeCell ref="P11844:P11845"/>
    <mergeCell ref="A11846:A11847"/>
    <mergeCell ref="I11846:I11847"/>
    <mergeCell ref="J11846:J11847"/>
    <mergeCell ref="K11846:K11847"/>
    <mergeCell ref="L11846:L11847"/>
    <mergeCell ref="M11846:M11847"/>
    <mergeCell ref="N11846:N11847"/>
    <mergeCell ref="O11846:O11847"/>
    <mergeCell ref="P11846:P11847"/>
    <mergeCell ref="A11848:A11849"/>
    <mergeCell ref="I11848:I11849"/>
    <mergeCell ref="J11848:J11849"/>
    <mergeCell ref="K11848:K11849"/>
    <mergeCell ref="L11848:L11849"/>
    <mergeCell ref="M11848:M11849"/>
    <mergeCell ref="N11848:N11849"/>
    <mergeCell ref="O11848:O11849"/>
    <mergeCell ref="P11848:P11849"/>
    <mergeCell ref="A11850:A11851"/>
    <mergeCell ref="I11850:I11851"/>
    <mergeCell ref="J11850:J11851"/>
    <mergeCell ref="K11850:K11851"/>
    <mergeCell ref="L11850:L11851"/>
    <mergeCell ref="M11850:M11851"/>
    <mergeCell ref="N11850:N11851"/>
    <mergeCell ref="O11850:O11851"/>
    <mergeCell ref="P11850:P11851"/>
    <mergeCell ref="A11836:A11837"/>
    <mergeCell ref="I11836:I11837"/>
    <mergeCell ref="J11836:J11837"/>
    <mergeCell ref="K11836:K11837"/>
    <mergeCell ref="L11836:L11837"/>
    <mergeCell ref="M11836:M11837"/>
    <mergeCell ref="N11836:N11837"/>
    <mergeCell ref="O11836:O11837"/>
    <mergeCell ref="P11836:P11837"/>
    <mergeCell ref="A11838:A11839"/>
    <mergeCell ref="I11838:I11839"/>
    <mergeCell ref="J11838:J11839"/>
    <mergeCell ref="K11838:K11839"/>
    <mergeCell ref="L11838:L11839"/>
    <mergeCell ref="M11838:M11839"/>
    <mergeCell ref="N11838:N11839"/>
    <mergeCell ref="O11838:O11839"/>
    <mergeCell ref="P11838:P11839"/>
    <mergeCell ref="A11840:A11841"/>
    <mergeCell ref="I11840:I11841"/>
    <mergeCell ref="J11840:J11841"/>
    <mergeCell ref="K11840:K11841"/>
    <mergeCell ref="L11840:L11841"/>
    <mergeCell ref="M11840:M11841"/>
    <mergeCell ref="N11840:N11841"/>
    <mergeCell ref="O11840:O11841"/>
    <mergeCell ref="P11840:P11841"/>
    <mergeCell ref="A11842:A11843"/>
    <mergeCell ref="I11842:I11843"/>
    <mergeCell ref="J11842:J11843"/>
    <mergeCell ref="K11842:K11843"/>
    <mergeCell ref="L11842:L11843"/>
    <mergeCell ref="M11842:M11843"/>
    <mergeCell ref="N11842:N11843"/>
    <mergeCell ref="O11842:O11843"/>
    <mergeCell ref="P11842:P11843"/>
    <mergeCell ref="A11828:A11829"/>
    <mergeCell ref="I11828:I11829"/>
    <mergeCell ref="J11828:J11829"/>
    <mergeCell ref="K11828:K11829"/>
    <mergeCell ref="L11828:L11829"/>
    <mergeCell ref="M11828:M11829"/>
    <mergeCell ref="N11828:N11829"/>
    <mergeCell ref="O11828:O11829"/>
    <mergeCell ref="P11828:P11829"/>
    <mergeCell ref="A11830:A11831"/>
    <mergeCell ref="I11830:I11831"/>
    <mergeCell ref="J11830:J11831"/>
    <mergeCell ref="K11830:K11831"/>
    <mergeCell ref="L11830:L11831"/>
    <mergeCell ref="M11830:M11831"/>
    <mergeCell ref="N11830:N11831"/>
    <mergeCell ref="O11830:O11831"/>
    <mergeCell ref="P11830:P11831"/>
    <mergeCell ref="A11832:A11833"/>
    <mergeCell ref="I11832:I11833"/>
    <mergeCell ref="J11832:J11833"/>
    <mergeCell ref="K11832:K11833"/>
    <mergeCell ref="L11832:L11833"/>
    <mergeCell ref="M11832:M11833"/>
    <mergeCell ref="N11832:N11833"/>
    <mergeCell ref="O11832:O11833"/>
    <mergeCell ref="P11832:P11833"/>
    <mergeCell ref="A11834:A11835"/>
    <mergeCell ref="I11834:I11835"/>
    <mergeCell ref="J11834:J11835"/>
    <mergeCell ref="K11834:K11835"/>
    <mergeCell ref="L11834:L11835"/>
    <mergeCell ref="M11834:M11835"/>
    <mergeCell ref="N11834:N11835"/>
    <mergeCell ref="O11834:O11835"/>
    <mergeCell ref="P11834:P11835"/>
    <mergeCell ref="A11820:A11821"/>
    <mergeCell ref="I11820:I11821"/>
    <mergeCell ref="J11820:J11821"/>
    <mergeCell ref="K11820:K11821"/>
    <mergeCell ref="L11820:L11821"/>
    <mergeCell ref="M11820:M11821"/>
    <mergeCell ref="N11820:N11821"/>
    <mergeCell ref="O11820:O11821"/>
    <mergeCell ref="P11820:P11821"/>
    <mergeCell ref="A11822:A11823"/>
    <mergeCell ref="I11822:I11823"/>
    <mergeCell ref="J11822:J11823"/>
    <mergeCell ref="K11822:K11823"/>
    <mergeCell ref="L11822:L11823"/>
    <mergeCell ref="M11822:M11823"/>
    <mergeCell ref="N11822:N11823"/>
    <mergeCell ref="O11822:O11823"/>
    <mergeCell ref="P11822:P11823"/>
    <mergeCell ref="A11824:A11825"/>
    <mergeCell ref="I11824:I11825"/>
    <mergeCell ref="J11824:J11825"/>
    <mergeCell ref="K11824:K11825"/>
    <mergeCell ref="L11824:L11825"/>
    <mergeCell ref="M11824:M11825"/>
    <mergeCell ref="N11824:N11825"/>
    <mergeCell ref="O11824:O11825"/>
    <mergeCell ref="P11824:P11825"/>
    <mergeCell ref="A11826:A11827"/>
    <mergeCell ref="I11826:I11827"/>
    <mergeCell ref="J11826:J11827"/>
    <mergeCell ref="K11826:K11827"/>
    <mergeCell ref="L11826:L11827"/>
    <mergeCell ref="M11826:M11827"/>
    <mergeCell ref="N11826:N11827"/>
    <mergeCell ref="O11826:O11827"/>
    <mergeCell ref="P11826:P11827"/>
    <mergeCell ref="A11812:A11813"/>
    <mergeCell ref="I11812:I11813"/>
    <mergeCell ref="J11812:J11813"/>
    <mergeCell ref="K11812:K11813"/>
    <mergeCell ref="L11812:L11813"/>
    <mergeCell ref="M11812:M11813"/>
    <mergeCell ref="N11812:N11813"/>
    <mergeCell ref="O11812:O11813"/>
    <mergeCell ref="P11812:P11813"/>
    <mergeCell ref="A11814:A11815"/>
    <mergeCell ref="I11814:I11815"/>
    <mergeCell ref="J11814:J11815"/>
    <mergeCell ref="K11814:K11815"/>
    <mergeCell ref="L11814:L11815"/>
    <mergeCell ref="M11814:M11815"/>
    <mergeCell ref="N11814:N11815"/>
    <mergeCell ref="O11814:O11815"/>
    <mergeCell ref="P11814:P11815"/>
    <mergeCell ref="A11816:A11817"/>
    <mergeCell ref="I11816:I11817"/>
    <mergeCell ref="J11816:J11817"/>
    <mergeCell ref="K11816:K11817"/>
    <mergeCell ref="L11816:L11817"/>
    <mergeCell ref="M11816:M11817"/>
    <mergeCell ref="N11816:N11817"/>
    <mergeCell ref="O11816:O11817"/>
    <mergeCell ref="P11816:P11817"/>
    <mergeCell ref="A11818:A11819"/>
    <mergeCell ref="I11818:I11819"/>
    <mergeCell ref="J11818:J11819"/>
    <mergeCell ref="K11818:K11819"/>
    <mergeCell ref="L11818:L11819"/>
    <mergeCell ref="M11818:M11819"/>
    <mergeCell ref="N11818:N11819"/>
    <mergeCell ref="O11818:O11819"/>
    <mergeCell ref="P11818:P11819"/>
    <mergeCell ref="A11804:A11805"/>
    <mergeCell ref="I11804:I11805"/>
    <mergeCell ref="J11804:J11805"/>
    <mergeCell ref="K11804:K11805"/>
    <mergeCell ref="L11804:L11805"/>
    <mergeCell ref="M11804:M11805"/>
    <mergeCell ref="N11804:N11805"/>
    <mergeCell ref="O11804:O11805"/>
    <mergeCell ref="P11804:P11805"/>
    <mergeCell ref="A11806:A11807"/>
    <mergeCell ref="I11806:I11807"/>
    <mergeCell ref="J11806:J11807"/>
    <mergeCell ref="K11806:K11807"/>
    <mergeCell ref="L11806:L11807"/>
    <mergeCell ref="M11806:M11807"/>
    <mergeCell ref="N11806:N11807"/>
    <mergeCell ref="O11806:O11807"/>
    <mergeCell ref="P11806:P11807"/>
    <mergeCell ref="A11808:A11809"/>
    <mergeCell ref="I11808:I11809"/>
    <mergeCell ref="J11808:J11809"/>
    <mergeCell ref="K11808:K11809"/>
    <mergeCell ref="L11808:L11809"/>
    <mergeCell ref="M11808:M11809"/>
    <mergeCell ref="N11808:N11809"/>
    <mergeCell ref="O11808:O11809"/>
    <mergeCell ref="P11808:P11809"/>
    <mergeCell ref="A11810:A11811"/>
    <mergeCell ref="I11810:I11811"/>
    <mergeCell ref="J11810:J11811"/>
    <mergeCell ref="K11810:K11811"/>
    <mergeCell ref="L11810:L11811"/>
    <mergeCell ref="M11810:M11811"/>
    <mergeCell ref="N11810:N11811"/>
    <mergeCell ref="O11810:O11811"/>
    <mergeCell ref="P11810:P11811"/>
    <mergeCell ref="A11796:A11797"/>
    <mergeCell ref="I11796:I11797"/>
    <mergeCell ref="J11796:J11797"/>
    <mergeCell ref="K11796:K11797"/>
    <mergeCell ref="L11796:L11797"/>
    <mergeCell ref="M11796:M11797"/>
    <mergeCell ref="N11796:N11797"/>
    <mergeCell ref="O11796:O11797"/>
    <mergeCell ref="P11796:P11797"/>
    <mergeCell ref="A11798:A11799"/>
    <mergeCell ref="I11798:I11799"/>
    <mergeCell ref="J11798:J11799"/>
    <mergeCell ref="K11798:K11799"/>
    <mergeCell ref="L11798:L11799"/>
    <mergeCell ref="M11798:M11799"/>
    <mergeCell ref="N11798:N11799"/>
    <mergeCell ref="O11798:O11799"/>
    <mergeCell ref="P11798:P11799"/>
    <mergeCell ref="A11800:A11801"/>
    <mergeCell ref="I11800:I11801"/>
    <mergeCell ref="J11800:J11801"/>
    <mergeCell ref="K11800:K11801"/>
    <mergeCell ref="L11800:L11801"/>
    <mergeCell ref="M11800:M11801"/>
    <mergeCell ref="N11800:N11801"/>
    <mergeCell ref="O11800:O11801"/>
    <mergeCell ref="P11800:P11801"/>
    <mergeCell ref="A11802:A11803"/>
    <mergeCell ref="I11802:I11803"/>
    <mergeCell ref="J11802:J11803"/>
    <mergeCell ref="K11802:K11803"/>
    <mergeCell ref="L11802:L11803"/>
    <mergeCell ref="M11802:M11803"/>
    <mergeCell ref="N11802:N11803"/>
    <mergeCell ref="O11802:O11803"/>
    <mergeCell ref="P11802:P11803"/>
    <mergeCell ref="A11788:A11789"/>
    <mergeCell ref="I11788:I11789"/>
    <mergeCell ref="J11788:J11789"/>
    <mergeCell ref="K11788:K11789"/>
    <mergeCell ref="L11788:L11789"/>
    <mergeCell ref="M11788:M11789"/>
    <mergeCell ref="N11788:N11789"/>
    <mergeCell ref="O11788:O11789"/>
    <mergeCell ref="P11788:P11789"/>
    <mergeCell ref="A11790:A11791"/>
    <mergeCell ref="I11790:I11791"/>
    <mergeCell ref="J11790:J11791"/>
    <mergeCell ref="K11790:K11791"/>
    <mergeCell ref="L11790:L11791"/>
    <mergeCell ref="M11790:M11791"/>
    <mergeCell ref="N11790:N11791"/>
    <mergeCell ref="O11790:O11791"/>
    <mergeCell ref="P11790:P11791"/>
    <mergeCell ref="A11792:A11793"/>
    <mergeCell ref="I11792:I11793"/>
    <mergeCell ref="J11792:J11793"/>
    <mergeCell ref="K11792:K11793"/>
    <mergeCell ref="L11792:L11793"/>
    <mergeCell ref="M11792:M11793"/>
    <mergeCell ref="N11792:N11793"/>
    <mergeCell ref="O11792:O11793"/>
    <mergeCell ref="P11792:P11793"/>
    <mergeCell ref="A11794:A11795"/>
    <mergeCell ref="I11794:I11795"/>
    <mergeCell ref="J11794:J11795"/>
    <mergeCell ref="K11794:K11795"/>
    <mergeCell ref="L11794:L11795"/>
    <mergeCell ref="M11794:M11795"/>
    <mergeCell ref="N11794:N11795"/>
    <mergeCell ref="O11794:O11795"/>
    <mergeCell ref="P11794:P11795"/>
    <mergeCell ref="A11780:A11781"/>
    <mergeCell ref="I11780:I11781"/>
    <mergeCell ref="J11780:J11781"/>
    <mergeCell ref="K11780:K11781"/>
    <mergeCell ref="L11780:L11781"/>
    <mergeCell ref="M11780:M11781"/>
    <mergeCell ref="N11780:N11781"/>
    <mergeCell ref="O11780:O11781"/>
    <mergeCell ref="P11780:P11781"/>
    <mergeCell ref="A11782:A11783"/>
    <mergeCell ref="I11782:I11783"/>
    <mergeCell ref="J11782:J11783"/>
    <mergeCell ref="K11782:K11783"/>
    <mergeCell ref="L11782:L11783"/>
    <mergeCell ref="M11782:M11783"/>
    <mergeCell ref="N11782:N11783"/>
    <mergeCell ref="O11782:O11783"/>
    <mergeCell ref="P11782:P11783"/>
    <mergeCell ref="A11784:A11785"/>
    <mergeCell ref="I11784:I11785"/>
    <mergeCell ref="J11784:J11785"/>
    <mergeCell ref="K11784:K11785"/>
    <mergeCell ref="L11784:L11785"/>
    <mergeCell ref="M11784:M11785"/>
    <mergeCell ref="N11784:N11785"/>
    <mergeCell ref="O11784:O11785"/>
    <mergeCell ref="P11784:P11785"/>
    <mergeCell ref="A11786:A11787"/>
    <mergeCell ref="I11786:I11787"/>
    <mergeCell ref="J11786:J11787"/>
    <mergeCell ref="K11786:K11787"/>
    <mergeCell ref="L11786:L11787"/>
    <mergeCell ref="M11786:M11787"/>
    <mergeCell ref="N11786:N11787"/>
    <mergeCell ref="O11786:O11787"/>
    <mergeCell ref="P11786:P11787"/>
    <mergeCell ref="A11772:A11773"/>
    <mergeCell ref="I11772:I11773"/>
    <mergeCell ref="J11772:J11773"/>
    <mergeCell ref="K11772:K11773"/>
    <mergeCell ref="L11772:L11773"/>
    <mergeCell ref="M11772:M11773"/>
    <mergeCell ref="N11772:N11773"/>
    <mergeCell ref="O11772:O11773"/>
    <mergeCell ref="P11772:P11773"/>
    <mergeCell ref="A11774:A11775"/>
    <mergeCell ref="I11774:I11775"/>
    <mergeCell ref="J11774:J11775"/>
    <mergeCell ref="K11774:K11775"/>
    <mergeCell ref="L11774:L11775"/>
    <mergeCell ref="M11774:M11775"/>
    <mergeCell ref="N11774:N11775"/>
    <mergeCell ref="O11774:O11775"/>
    <mergeCell ref="P11774:P11775"/>
    <mergeCell ref="A11776:A11777"/>
    <mergeCell ref="I11776:I11777"/>
    <mergeCell ref="J11776:J11777"/>
    <mergeCell ref="K11776:K11777"/>
    <mergeCell ref="L11776:L11777"/>
    <mergeCell ref="M11776:M11777"/>
    <mergeCell ref="N11776:N11777"/>
    <mergeCell ref="O11776:O11777"/>
    <mergeCell ref="P11776:P11777"/>
    <mergeCell ref="A11778:A11779"/>
    <mergeCell ref="I11778:I11779"/>
    <mergeCell ref="J11778:J11779"/>
    <mergeCell ref="K11778:K11779"/>
    <mergeCell ref="L11778:L11779"/>
    <mergeCell ref="M11778:M11779"/>
    <mergeCell ref="N11778:N11779"/>
    <mergeCell ref="O11778:O11779"/>
    <mergeCell ref="P11778:P11779"/>
    <mergeCell ref="A11764:A11765"/>
    <mergeCell ref="I11764:I11765"/>
    <mergeCell ref="J11764:J11765"/>
    <mergeCell ref="K11764:K11765"/>
    <mergeCell ref="L11764:L11765"/>
    <mergeCell ref="M11764:M11765"/>
    <mergeCell ref="N11764:N11765"/>
    <mergeCell ref="O11764:O11765"/>
    <mergeCell ref="P11764:P11765"/>
    <mergeCell ref="A11766:A11767"/>
    <mergeCell ref="I11766:I11767"/>
    <mergeCell ref="J11766:J11767"/>
    <mergeCell ref="K11766:K11767"/>
    <mergeCell ref="L11766:L11767"/>
    <mergeCell ref="M11766:M11767"/>
    <mergeCell ref="N11766:N11767"/>
    <mergeCell ref="O11766:O11767"/>
    <mergeCell ref="P11766:P11767"/>
    <mergeCell ref="A11768:A11769"/>
    <mergeCell ref="I11768:I11769"/>
    <mergeCell ref="J11768:J11769"/>
    <mergeCell ref="K11768:K11769"/>
    <mergeCell ref="L11768:L11769"/>
    <mergeCell ref="M11768:M11769"/>
    <mergeCell ref="N11768:N11769"/>
    <mergeCell ref="O11768:O11769"/>
    <mergeCell ref="P11768:P11769"/>
    <mergeCell ref="A11770:A11771"/>
    <mergeCell ref="I11770:I11771"/>
    <mergeCell ref="J11770:J11771"/>
    <mergeCell ref="K11770:K11771"/>
    <mergeCell ref="L11770:L11771"/>
    <mergeCell ref="M11770:M11771"/>
    <mergeCell ref="N11770:N11771"/>
    <mergeCell ref="O11770:O11771"/>
    <mergeCell ref="P11770:P11771"/>
    <mergeCell ref="A11756:A11757"/>
    <mergeCell ref="I11756:I11757"/>
    <mergeCell ref="J11756:J11757"/>
    <mergeCell ref="K11756:K11757"/>
    <mergeCell ref="L11756:L11757"/>
    <mergeCell ref="M11756:M11757"/>
    <mergeCell ref="N11756:N11757"/>
    <mergeCell ref="O11756:O11757"/>
    <mergeCell ref="P11756:P11757"/>
    <mergeCell ref="A11758:A11759"/>
    <mergeCell ref="I11758:I11759"/>
    <mergeCell ref="J11758:J11759"/>
    <mergeCell ref="K11758:K11759"/>
    <mergeCell ref="L11758:L11759"/>
    <mergeCell ref="M11758:M11759"/>
    <mergeCell ref="N11758:N11759"/>
    <mergeCell ref="O11758:O11759"/>
    <mergeCell ref="P11758:P11759"/>
    <mergeCell ref="A11760:A11761"/>
    <mergeCell ref="I11760:I11761"/>
    <mergeCell ref="J11760:J11761"/>
    <mergeCell ref="K11760:K11761"/>
    <mergeCell ref="L11760:L11761"/>
    <mergeCell ref="M11760:M11761"/>
    <mergeCell ref="N11760:N11761"/>
    <mergeCell ref="O11760:O11761"/>
    <mergeCell ref="P11760:P11761"/>
    <mergeCell ref="A11762:A11763"/>
    <mergeCell ref="I11762:I11763"/>
    <mergeCell ref="J11762:J11763"/>
    <mergeCell ref="K11762:K11763"/>
    <mergeCell ref="L11762:L11763"/>
    <mergeCell ref="M11762:M11763"/>
    <mergeCell ref="N11762:N11763"/>
    <mergeCell ref="O11762:O11763"/>
    <mergeCell ref="P11762:P11763"/>
    <mergeCell ref="A11748:A11749"/>
    <mergeCell ref="I11748:I11749"/>
    <mergeCell ref="J11748:J11749"/>
    <mergeCell ref="K11748:K11749"/>
    <mergeCell ref="L11748:L11749"/>
    <mergeCell ref="M11748:M11749"/>
    <mergeCell ref="N11748:N11749"/>
    <mergeCell ref="O11748:O11749"/>
    <mergeCell ref="P11748:P11749"/>
    <mergeCell ref="A11750:A11751"/>
    <mergeCell ref="I11750:I11751"/>
    <mergeCell ref="J11750:J11751"/>
    <mergeCell ref="K11750:K11751"/>
    <mergeCell ref="L11750:L11751"/>
    <mergeCell ref="M11750:M11751"/>
    <mergeCell ref="N11750:N11751"/>
    <mergeCell ref="O11750:O11751"/>
    <mergeCell ref="P11750:P11751"/>
    <mergeCell ref="A11752:A11753"/>
    <mergeCell ref="I11752:I11753"/>
    <mergeCell ref="J11752:J11753"/>
    <mergeCell ref="K11752:K11753"/>
    <mergeCell ref="L11752:L11753"/>
    <mergeCell ref="M11752:M11753"/>
    <mergeCell ref="N11752:N11753"/>
    <mergeCell ref="O11752:O11753"/>
    <mergeCell ref="P11752:P11753"/>
    <mergeCell ref="A11754:A11755"/>
    <mergeCell ref="I11754:I11755"/>
    <mergeCell ref="J11754:J11755"/>
    <mergeCell ref="K11754:K11755"/>
    <mergeCell ref="L11754:L11755"/>
    <mergeCell ref="M11754:M11755"/>
    <mergeCell ref="N11754:N11755"/>
    <mergeCell ref="O11754:O11755"/>
    <mergeCell ref="P11754:P11755"/>
    <mergeCell ref="A11740:A11741"/>
    <mergeCell ref="I11740:I11741"/>
    <mergeCell ref="J11740:J11741"/>
    <mergeCell ref="K11740:K11741"/>
    <mergeCell ref="L11740:L11741"/>
    <mergeCell ref="M11740:M11741"/>
    <mergeCell ref="N11740:N11741"/>
    <mergeCell ref="O11740:O11741"/>
    <mergeCell ref="P11740:P11741"/>
    <mergeCell ref="A11742:A11743"/>
    <mergeCell ref="I11742:I11743"/>
    <mergeCell ref="J11742:J11743"/>
    <mergeCell ref="K11742:K11743"/>
    <mergeCell ref="L11742:L11743"/>
    <mergeCell ref="M11742:M11743"/>
    <mergeCell ref="N11742:N11743"/>
    <mergeCell ref="O11742:O11743"/>
    <mergeCell ref="P11742:P11743"/>
    <mergeCell ref="A11744:A11745"/>
    <mergeCell ref="I11744:I11745"/>
    <mergeCell ref="J11744:J11745"/>
    <mergeCell ref="K11744:K11745"/>
    <mergeCell ref="L11744:L11745"/>
    <mergeCell ref="M11744:M11745"/>
    <mergeCell ref="N11744:N11745"/>
    <mergeCell ref="O11744:O11745"/>
    <mergeCell ref="P11744:P11745"/>
    <mergeCell ref="A11746:A11747"/>
    <mergeCell ref="I11746:I11747"/>
    <mergeCell ref="J11746:J11747"/>
    <mergeCell ref="K11746:K11747"/>
    <mergeCell ref="L11746:L11747"/>
    <mergeCell ref="M11746:M11747"/>
    <mergeCell ref="N11746:N11747"/>
    <mergeCell ref="O11746:O11747"/>
    <mergeCell ref="P11746:P11747"/>
    <mergeCell ref="A11732:A11733"/>
    <mergeCell ref="I11732:I11733"/>
    <mergeCell ref="J11732:J11733"/>
    <mergeCell ref="K11732:K11733"/>
    <mergeCell ref="L11732:L11733"/>
    <mergeCell ref="M11732:M11733"/>
    <mergeCell ref="N11732:N11733"/>
    <mergeCell ref="O11732:O11733"/>
    <mergeCell ref="P11732:P11733"/>
    <mergeCell ref="A11734:A11735"/>
    <mergeCell ref="I11734:I11735"/>
    <mergeCell ref="J11734:J11735"/>
    <mergeCell ref="K11734:K11735"/>
    <mergeCell ref="L11734:L11735"/>
    <mergeCell ref="M11734:M11735"/>
    <mergeCell ref="N11734:N11735"/>
    <mergeCell ref="O11734:O11735"/>
    <mergeCell ref="P11734:P11735"/>
    <mergeCell ref="A11736:A11737"/>
    <mergeCell ref="I11736:I11737"/>
    <mergeCell ref="J11736:J11737"/>
    <mergeCell ref="K11736:K11737"/>
    <mergeCell ref="L11736:L11737"/>
    <mergeCell ref="M11736:M11737"/>
    <mergeCell ref="N11736:N11737"/>
    <mergeCell ref="O11736:O11737"/>
    <mergeCell ref="P11736:P11737"/>
    <mergeCell ref="A11738:A11739"/>
    <mergeCell ref="I11738:I11739"/>
    <mergeCell ref="J11738:J11739"/>
    <mergeCell ref="K11738:K11739"/>
    <mergeCell ref="L11738:L11739"/>
    <mergeCell ref="M11738:M11739"/>
    <mergeCell ref="N11738:N11739"/>
    <mergeCell ref="O11738:O11739"/>
    <mergeCell ref="P11738:P11739"/>
    <mergeCell ref="A11724:A11725"/>
    <mergeCell ref="I11724:I11725"/>
    <mergeCell ref="J11724:J11725"/>
    <mergeCell ref="K11724:K11725"/>
    <mergeCell ref="L11724:L11725"/>
    <mergeCell ref="M11724:M11725"/>
    <mergeCell ref="N11724:N11725"/>
    <mergeCell ref="O11724:O11725"/>
    <mergeCell ref="P11724:P11725"/>
    <mergeCell ref="A11726:A11727"/>
    <mergeCell ref="I11726:I11727"/>
    <mergeCell ref="J11726:J11727"/>
    <mergeCell ref="K11726:K11727"/>
    <mergeCell ref="L11726:L11727"/>
    <mergeCell ref="M11726:M11727"/>
    <mergeCell ref="N11726:N11727"/>
    <mergeCell ref="O11726:O11727"/>
    <mergeCell ref="P11726:P11727"/>
    <mergeCell ref="A11728:A11729"/>
    <mergeCell ref="I11728:I11729"/>
    <mergeCell ref="J11728:J11729"/>
    <mergeCell ref="K11728:K11729"/>
    <mergeCell ref="L11728:L11729"/>
    <mergeCell ref="M11728:M11729"/>
    <mergeCell ref="N11728:N11729"/>
    <mergeCell ref="O11728:O11729"/>
    <mergeCell ref="P11728:P11729"/>
    <mergeCell ref="A11730:A11731"/>
    <mergeCell ref="I11730:I11731"/>
    <mergeCell ref="J11730:J11731"/>
    <mergeCell ref="K11730:K11731"/>
    <mergeCell ref="L11730:L11731"/>
    <mergeCell ref="M11730:M11731"/>
    <mergeCell ref="N11730:N11731"/>
    <mergeCell ref="O11730:O11731"/>
    <mergeCell ref="P11730:P11731"/>
    <mergeCell ref="A11716:A11717"/>
    <mergeCell ref="I11716:I11717"/>
    <mergeCell ref="J11716:J11717"/>
    <mergeCell ref="K11716:K11717"/>
    <mergeCell ref="L11716:L11717"/>
    <mergeCell ref="M11716:M11717"/>
    <mergeCell ref="N11716:N11717"/>
    <mergeCell ref="O11716:O11717"/>
    <mergeCell ref="P11716:P11717"/>
    <mergeCell ref="A11718:A11719"/>
    <mergeCell ref="I11718:I11719"/>
    <mergeCell ref="J11718:J11719"/>
    <mergeCell ref="K11718:K11719"/>
    <mergeCell ref="L11718:L11719"/>
    <mergeCell ref="M11718:M11719"/>
    <mergeCell ref="N11718:N11719"/>
    <mergeCell ref="O11718:O11719"/>
    <mergeCell ref="P11718:P11719"/>
    <mergeCell ref="A11720:A11721"/>
    <mergeCell ref="I11720:I11721"/>
    <mergeCell ref="J11720:J11721"/>
    <mergeCell ref="K11720:K11721"/>
    <mergeCell ref="L11720:L11721"/>
    <mergeCell ref="M11720:M11721"/>
    <mergeCell ref="N11720:N11721"/>
    <mergeCell ref="O11720:O11721"/>
    <mergeCell ref="P11720:P11721"/>
    <mergeCell ref="A11722:A11723"/>
    <mergeCell ref="I11722:I11723"/>
    <mergeCell ref="J11722:J11723"/>
    <mergeCell ref="K11722:K11723"/>
    <mergeCell ref="L11722:L11723"/>
    <mergeCell ref="M11722:M11723"/>
    <mergeCell ref="N11722:N11723"/>
    <mergeCell ref="O11722:O11723"/>
    <mergeCell ref="P11722:P11723"/>
    <mergeCell ref="A11708:A11709"/>
    <mergeCell ref="I11708:I11709"/>
    <mergeCell ref="J11708:J11709"/>
    <mergeCell ref="K11708:K11709"/>
    <mergeCell ref="L11708:L11709"/>
    <mergeCell ref="M11708:M11709"/>
    <mergeCell ref="N11708:N11709"/>
    <mergeCell ref="O11708:O11709"/>
    <mergeCell ref="P11708:P11709"/>
    <mergeCell ref="A11710:A11711"/>
    <mergeCell ref="I11710:I11711"/>
    <mergeCell ref="J11710:J11711"/>
    <mergeCell ref="K11710:K11711"/>
    <mergeCell ref="L11710:L11711"/>
    <mergeCell ref="M11710:M11711"/>
    <mergeCell ref="N11710:N11711"/>
    <mergeCell ref="O11710:O11711"/>
    <mergeCell ref="P11710:P11711"/>
    <mergeCell ref="A11712:A11713"/>
    <mergeCell ref="I11712:I11713"/>
    <mergeCell ref="J11712:J11713"/>
    <mergeCell ref="K11712:K11713"/>
    <mergeCell ref="L11712:L11713"/>
    <mergeCell ref="M11712:M11713"/>
    <mergeCell ref="N11712:N11713"/>
    <mergeCell ref="O11712:O11713"/>
    <mergeCell ref="P11712:P11713"/>
    <mergeCell ref="A11714:A11715"/>
    <mergeCell ref="I11714:I11715"/>
    <mergeCell ref="J11714:J11715"/>
    <mergeCell ref="K11714:K11715"/>
    <mergeCell ref="L11714:L11715"/>
    <mergeCell ref="M11714:M11715"/>
    <mergeCell ref="N11714:N11715"/>
    <mergeCell ref="O11714:O11715"/>
    <mergeCell ref="P11714:P11715"/>
    <mergeCell ref="A11700:A11701"/>
    <mergeCell ref="I11700:I11701"/>
    <mergeCell ref="J11700:J11701"/>
    <mergeCell ref="K11700:K11701"/>
    <mergeCell ref="L11700:L11701"/>
    <mergeCell ref="M11700:M11701"/>
    <mergeCell ref="N11700:N11701"/>
    <mergeCell ref="O11700:O11701"/>
    <mergeCell ref="P11700:P11701"/>
    <mergeCell ref="A11702:A11703"/>
    <mergeCell ref="I11702:I11703"/>
    <mergeCell ref="J11702:J11703"/>
    <mergeCell ref="K11702:K11703"/>
    <mergeCell ref="L11702:L11703"/>
    <mergeCell ref="M11702:M11703"/>
    <mergeCell ref="N11702:N11703"/>
    <mergeCell ref="O11702:O11703"/>
    <mergeCell ref="P11702:P11703"/>
    <mergeCell ref="A11704:A11705"/>
    <mergeCell ref="I11704:I11705"/>
    <mergeCell ref="J11704:J11705"/>
    <mergeCell ref="K11704:K11705"/>
    <mergeCell ref="L11704:L11705"/>
    <mergeCell ref="M11704:M11705"/>
    <mergeCell ref="N11704:N11705"/>
    <mergeCell ref="O11704:O11705"/>
    <mergeCell ref="P11704:P11705"/>
    <mergeCell ref="A11706:A11707"/>
    <mergeCell ref="I11706:I11707"/>
    <mergeCell ref="J11706:J11707"/>
    <mergeCell ref="K11706:K11707"/>
    <mergeCell ref="L11706:L11707"/>
    <mergeCell ref="M11706:M11707"/>
    <mergeCell ref="N11706:N11707"/>
    <mergeCell ref="O11706:O11707"/>
    <mergeCell ref="P11706:P11707"/>
    <mergeCell ref="A11692:A11693"/>
    <mergeCell ref="I11692:I11693"/>
    <mergeCell ref="J11692:J11693"/>
    <mergeCell ref="K11692:K11693"/>
    <mergeCell ref="L11692:L11693"/>
    <mergeCell ref="M11692:M11693"/>
    <mergeCell ref="N11692:N11693"/>
    <mergeCell ref="O11692:O11693"/>
    <mergeCell ref="P11692:P11693"/>
    <mergeCell ref="A11694:A11695"/>
    <mergeCell ref="I11694:I11695"/>
    <mergeCell ref="J11694:J11695"/>
    <mergeCell ref="K11694:K11695"/>
    <mergeCell ref="L11694:L11695"/>
    <mergeCell ref="M11694:M11695"/>
    <mergeCell ref="N11694:N11695"/>
    <mergeCell ref="O11694:O11695"/>
    <mergeCell ref="P11694:P11695"/>
    <mergeCell ref="A11696:A11697"/>
    <mergeCell ref="I11696:I11697"/>
    <mergeCell ref="J11696:J11697"/>
    <mergeCell ref="K11696:K11697"/>
    <mergeCell ref="L11696:L11697"/>
    <mergeCell ref="M11696:M11697"/>
    <mergeCell ref="N11696:N11697"/>
    <mergeCell ref="O11696:O11697"/>
    <mergeCell ref="P11696:P11697"/>
    <mergeCell ref="A11698:A11699"/>
    <mergeCell ref="I11698:I11699"/>
    <mergeCell ref="J11698:J11699"/>
    <mergeCell ref="K11698:K11699"/>
    <mergeCell ref="L11698:L11699"/>
    <mergeCell ref="M11698:M11699"/>
    <mergeCell ref="N11698:N11699"/>
    <mergeCell ref="O11698:O11699"/>
    <mergeCell ref="P11698:P11699"/>
    <mergeCell ref="A11684:A11685"/>
    <mergeCell ref="I11684:I11685"/>
    <mergeCell ref="J11684:J11685"/>
    <mergeCell ref="K11684:K11685"/>
    <mergeCell ref="L11684:L11685"/>
    <mergeCell ref="M11684:M11685"/>
    <mergeCell ref="N11684:N11685"/>
    <mergeCell ref="O11684:O11685"/>
    <mergeCell ref="P11684:P11685"/>
    <mergeCell ref="A11686:A11687"/>
    <mergeCell ref="I11686:I11687"/>
    <mergeCell ref="J11686:J11687"/>
    <mergeCell ref="K11686:K11687"/>
    <mergeCell ref="L11686:L11687"/>
    <mergeCell ref="M11686:M11687"/>
    <mergeCell ref="N11686:N11687"/>
    <mergeCell ref="O11686:O11687"/>
    <mergeCell ref="P11686:P11687"/>
    <mergeCell ref="A11688:A11689"/>
    <mergeCell ref="I11688:I11689"/>
    <mergeCell ref="J11688:J11689"/>
    <mergeCell ref="K11688:K11689"/>
    <mergeCell ref="L11688:L11689"/>
    <mergeCell ref="M11688:M11689"/>
    <mergeCell ref="N11688:N11689"/>
    <mergeCell ref="O11688:O11689"/>
    <mergeCell ref="P11688:P11689"/>
    <mergeCell ref="A11690:A11691"/>
    <mergeCell ref="I11690:I11691"/>
    <mergeCell ref="J11690:J11691"/>
    <mergeCell ref="K11690:K11691"/>
    <mergeCell ref="L11690:L11691"/>
    <mergeCell ref="M11690:M11691"/>
    <mergeCell ref="N11690:N11691"/>
    <mergeCell ref="O11690:O11691"/>
    <mergeCell ref="P11690:P11691"/>
    <mergeCell ref="A11676:A11677"/>
    <mergeCell ref="I11676:I11677"/>
    <mergeCell ref="J11676:J11677"/>
    <mergeCell ref="K11676:K11677"/>
    <mergeCell ref="L11676:L11677"/>
    <mergeCell ref="M11676:M11677"/>
    <mergeCell ref="N11676:N11677"/>
    <mergeCell ref="O11676:O11677"/>
    <mergeCell ref="P11676:P11677"/>
    <mergeCell ref="A11678:A11679"/>
    <mergeCell ref="I11678:I11679"/>
    <mergeCell ref="J11678:J11679"/>
    <mergeCell ref="K11678:K11679"/>
    <mergeCell ref="L11678:L11679"/>
    <mergeCell ref="M11678:M11679"/>
    <mergeCell ref="N11678:N11679"/>
    <mergeCell ref="O11678:O11679"/>
    <mergeCell ref="P11678:P11679"/>
    <mergeCell ref="A11680:A11681"/>
    <mergeCell ref="I11680:I11681"/>
    <mergeCell ref="J11680:J11681"/>
    <mergeCell ref="K11680:K11681"/>
    <mergeCell ref="L11680:L11681"/>
    <mergeCell ref="M11680:M11681"/>
    <mergeCell ref="N11680:N11681"/>
    <mergeCell ref="O11680:O11681"/>
    <mergeCell ref="P11680:P11681"/>
    <mergeCell ref="A11682:A11683"/>
    <mergeCell ref="I11682:I11683"/>
    <mergeCell ref="J11682:J11683"/>
    <mergeCell ref="K11682:K11683"/>
    <mergeCell ref="L11682:L11683"/>
    <mergeCell ref="M11682:M11683"/>
    <mergeCell ref="N11682:N11683"/>
    <mergeCell ref="O11682:O11683"/>
    <mergeCell ref="P11682:P11683"/>
    <mergeCell ref="A11668:A11669"/>
    <mergeCell ref="I11668:I11669"/>
    <mergeCell ref="J11668:J11669"/>
    <mergeCell ref="K11668:K11669"/>
    <mergeCell ref="L11668:L11669"/>
    <mergeCell ref="M11668:M11669"/>
    <mergeCell ref="N11668:N11669"/>
    <mergeCell ref="O11668:O11669"/>
    <mergeCell ref="P11668:P11669"/>
    <mergeCell ref="A11670:A11671"/>
    <mergeCell ref="I11670:I11671"/>
    <mergeCell ref="J11670:J11671"/>
    <mergeCell ref="K11670:K11671"/>
    <mergeCell ref="L11670:L11671"/>
    <mergeCell ref="M11670:M11671"/>
    <mergeCell ref="N11670:N11671"/>
    <mergeCell ref="O11670:O11671"/>
    <mergeCell ref="P11670:P11671"/>
    <mergeCell ref="A11672:A11673"/>
    <mergeCell ref="I11672:I11673"/>
    <mergeCell ref="J11672:J11673"/>
    <mergeCell ref="K11672:K11673"/>
    <mergeCell ref="L11672:L11673"/>
    <mergeCell ref="M11672:M11673"/>
    <mergeCell ref="N11672:N11673"/>
    <mergeCell ref="O11672:O11673"/>
    <mergeCell ref="P11672:P11673"/>
    <mergeCell ref="A11674:A11675"/>
    <mergeCell ref="I11674:I11675"/>
    <mergeCell ref="J11674:J11675"/>
    <mergeCell ref="K11674:K11675"/>
    <mergeCell ref="L11674:L11675"/>
    <mergeCell ref="M11674:M11675"/>
    <mergeCell ref="N11674:N11675"/>
    <mergeCell ref="O11674:O11675"/>
    <mergeCell ref="P11674:P11675"/>
    <mergeCell ref="A11660:A11661"/>
    <mergeCell ref="I11660:I11661"/>
    <mergeCell ref="J11660:J11661"/>
    <mergeCell ref="K11660:K11661"/>
    <mergeCell ref="L11660:L11661"/>
    <mergeCell ref="M11660:M11661"/>
    <mergeCell ref="N11660:N11661"/>
    <mergeCell ref="O11660:O11661"/>
    <mergeCell ref="P11660:P11661"/>
    <mergeCell ref="A11662:A11663"/>
    <mergeCell ref="I11662:I11663"/>
    <mergeCell ref="J11662:J11663"/>
    <mergeCell ref="K11662:K11663"/>
    <mergeCell ref="L11662:L11663"/>
    <mergeCell ref="M11662:M11663"/>
    <mergeCell ref="N11662:N11663"/>
    <mergeCell ref="O11662:O11663"/>
    <mergeCell ref="P11662:P11663"/>
    <mergeCell ref="A11664:A11665"/>
    <mergeCell ref="I11664:I11665"/>
    <mergeCell ref="J11664:J11665"/>
    <mergeCell ref="K11664:K11665"/>
    <mergeCell ref="L11664:L11665"/>
    <mergeCell ref="M11664:M11665"/>
    <mergeCell ref="N11664:N11665"/>
    <mergeCell ref="O11664:O11665"/>
    <mergeCell ref="P11664:P11665"/>
    <mergeCell ref="A11666:A11667"/>
    <mergeCell ref="I11666:I11667"/>
    <mergeCell ref="J11666:J11667"/>
    <mergeCell ref="K11666:K11667"/>
    <mergeCell ref="L11666:L11667"/>
    <mergeCell ref="M11666:M11667"/>
    <mergeCell ref="N11666:N11667"/>
    <mergeCell ref="O11666:O11667"/>
    <mergeCell ref="P11666:P11667"/>
    <mergeCell ref="A11652:A11653"/>
    <mergeCell ref="I11652:I11653"/>
    <mergeCell ref="J11652:J11653"/>
    <mergeCell ref="K11652:K11653"/>
    <mergeCell ref="L11652:L11653"/>
    <mergeCell ref="M11652:M11653"/>
    <mergeCell ref="N11652:N11653"/>
    <mergeCell ref="O11652:O11653"/>
    <mergeCell ref="P11652:P11653"/>
    <mergeCell ref="A11654:A11655"/>
    <mergeCell ref="I11654:I11655"/>
    <mergeCell ref="J11654:J11655"/>
    <mergeCell ref="K11654:K11655"/>
    <mergeCell ref="L11654:L11655"/>
    <mergeCell ref="M11654:M11655"/>
    <mergeCell ref="N11654:N11655"/>
    <mergeCell ref="O11654:O11655"/>
    <mergeCell ref="P11654:P11655"/>
    <mergeCell ref="A11656:A11657"/>
    <mergeCell ref="I11656:I11657"/>
    <mergeCell ref="J11656:J11657"/>
    <mergeCell ref="K11656:K11657"/>
    <mergeCell ref="L11656:L11657"/>
    <mergeCell ref="M11656:M11657"/>
    <mergeCell ref="N11656:N11657"/>
    <mergeCell ref="O11656:O11657"/>
    <mergeCell ref="P11656:P11657"/>
    <mergeCell ref="A11658:A11659"/>
    <mergeCell ref="I11658:I11659"/>
    <mergeCell ref="J11658:J11659"/>
    <mergeCell ref="K11658:K11659"/>
    <mergeCell ref="L11658:L11659"/>
    <mergeCell ref="M11658:M11659"/>
    <mergeCell ref="N11658:N11659"/>
    <mergeCell ref="O11658:O11659"/>
    <mergeCell ref="P11658:P11659"/>
    <mergeCell ref="A11644:A11645"/>
    <mergeCell ref="I11644:I11645"/>
    <mergeCell ref="J11644:J11645"/>
    <mergeCell ref="K11644:K11645"/>
    <mergeCell ref="L11644:L11645"/>
    <mergeCell ref="M11644:M11645"/>
    <mergeCell ref="N11644:N11645"/>
    <mergeCell ref="O11644:O11645"/>
    <mergeCell ref="P11644:P11645"/>
    <mergeCell ref="A11646:A11647"/>
    <mergeCell ref="I11646:I11647"/>
    <mergeCell ref="J11646:J11647"/>
    <mergeCell ref="K11646:K11647"/>
    <mergeCell ref="L11646:L11647"/>
    <mergeCell ref="M11646:M11647"/>
    <mergeCell ref="N11646:N11647"/>
    <mergeCell ref="O11646:O11647"/>
    <mergeCell ref="P11646:P11647"/>
    <mergeCell ref="A11648:A11649"/>
    <mergeCell ref="I11648:I11649"/>
    <mergeCell ref="J11648:J11649"/>
    <mergeCell ref="K11648:K11649"/>
    <mergeCell ref="L11648:L11649"/>
    <mergeCell ref="M11648:M11649"/>
    <mergeCell ref="N11648:N11649"/>
    <mergeCell ref="O11648:O11649"/>
    <mergeCell ref="P11648:P11649"/>
    <mergeCell ref="A11650:A11651"/>
    <mergeCell ref="I11650:I11651"/>
    <mergeCell ref="J11650:J11651"/>
    <mergeCell ref="K11650:K11651"/>
    <mergeCell ref="L11650:L11651"/>
    <mergeCell ref="M11650:M11651"/>
    <mergeCell ref="N11650:N11651"/>
    <mergeCell ref="O11650:O11651"/>
    <mergeCell ref="P11650:P11651"/>
    <mergeCell ref="A11636:A11637"/>
    <mergeCell ref="I11636:I11637"/>
    <mergeCell ref="J11636:J11637"/>
    <mergeCell ref="K11636:K11637"/>
    <mergeCell ref="L11636:L11637"/>
    <mergeCell ref="M11636:M11637"/>
    <mergeCell ref="N11636:N11637"/>
    <mergeCell ref="O11636:O11637"/>
    <mergeCell ref="P11636:P11637"/>
    <mergeCell ref="A11638:A11639"/>
    <mergeCell ref="I11638:I11639"/>
    <mergeCell ref="J11638:J11639"/>
    <mergeCell ref="K11638:K11639"/>
    <mergeCell ref="L11638:L11639"/>
    <mergeCell ref="M11638:M11639"/>
    <mergeCell ref="N11638:N11639"/>
    <mergeCell ref="O11638:O11639"/>
    <mergeCell ref="P11638:P11639"/>
    <mergeCell ref="A11640:A11641"/>
    <mergeCell ref="I11640:I11641"/>
    <mergeCell ref="J11640:J11641"/>
    <mergeCell ref="K11640:K11641"/>
    <mergeCell ref="L11640:L11641"/>
    <mergeCell ref="M11640:M11641"/>
    <mergeCell ref="N11640:N11641"/>
    <mergeCell ref="O11640:O11641"/>
    <mergeCell ref="P11640:P11641"/>
    <mergeCell ref="A11642:A11643"/>
    <mergeCell ref="I11642:I11643"/>
    <mergeCell ref="J11642:J11643"/>
    <mergeCell ref="K11642:K11643"/>
    <mergeCell ref="L11642:L11643"/>
    <mergeCell ref="M11642:M11643"/>
    <mergeCell ref="N11642:N11643"/>
    <mergeCell ref="O11642:O11643"/>
    <mergeCell ref="P11642:P11643"/>
    <mergeCell ref="A11628:A11629"/>
    <mergeCell ref="I11628:I11629"/>
    <mergeCell ref="J11628:J11629"/>
    <mergeCell ref="K11628:K11629"/>
    <mergeCell ref="L11628:L11629"/>
    <mergeCell ref="M11628:M11629"/>
    <mergeCell ref="N11628:N11629"/>
    <mergeCell ref="O11628:O11629"/>
    <mergeCell ref="P11628:P11629"/>
    <mergeCell ref="A11630:A11631"/>
    <mergeCell ref="I11630:I11631"/>
    <mergeCell ref="J11630:J11631"/>
    <mergeCell ref="K11630:K11631"/>
    <mergeCell ref="L11630:L11631"/>
    <mergeCell ref="M11630:M11631"/>
    <mergeCell ref="N11630:N11631"/>
    <mergeCell ref="O11630:O11631"/>
    <mergeCell ref="P11630:P11631"/>
    <mergeCell ref="A11632:A11633"/>
    <mergeCell ref="I11632:I11633"/>
    <mergeCell ref="J11632:J11633"/>
    <mergeCell ref="K11632:K11633"/>
    <mergeCell ref="L11632:L11633"/>
    <mergeCell ref="M11632:M11633"/>
    <mergeCell ref="N11632:N11633"/>
    <mergeCell ref="O11632:O11633"/>
    <mergeCell ref="P11632:P11633"/>
    <mergeCell ref="A11634:A11635"/>
    <mergeCell ref="I11634:I11635"/>
    <mergeCell ref="J11634:J11635"/>
    <mergeCell ref="K11634:K11635"/>
    <mergeCell ref="L11634:L11635"/>
    <mergeCell ref="M11634:M11635"/>
    <mergeCell ref="N11634:N11635"/>
    <mergeCell ref="O11634:O11635"/>
    <mergeCell ref="P11634:P11635"/>
    <mergeCell ref="A11620:A11621"/>
    <mergeCell ref="I11620:I11621"/>
    <mergeCell ref="J11620:J11621"/>
    <mergeCell ref="K11620:K11621"/>
    <mergeCell ref="L11620:L11621"/>
    <mergeCell ref="M11620:M11621"/>
    <mergeCell ref="N11620:N11621"/>
    <mergeCell ref="O11620:O11621"/>
    <mergeCell ref="P11620:P11621"/>
    <mergeCell ref="A11622:A11623"/>
    <mergeCell ref="I11622:I11623"/>
    <mergeCell ref="J11622:J11623"/>
    <mergeCell ref="K11622:K11623"/>
    <mergeCell ref="L11622:L11623"/>
    <mergeCell ref="M11622:M11623"/>
    <mergeCell ref="N11622:N11623"/>
    <mergeCell ref="O11622:O11623"/>
    <mergeCell ref="P11622:P11623"/>
    <mergeCell ref="A11624:A11625"/>
    <mergeCell ref="I11624:I11625"/>
    <mergeCell ref="J11624:J11625"/>
    <mergeCell ref="K11624:K11625"/>
    <mergeCell ref="L11624:L11625"/>
    <mergeCell ref="M11624:M11625"/>
    <mergeCell ref="N11624:N11625"/>
    <mergeCell ref="O11624:O11625"/>
    <mergeCell ref="P11624:P11625"/>
    <mergeCell ref="A11626:A11627"/>
    <mergeCell ref="I11626:I11627"/>
    <mergeCell ref="J11626:J11627"/>
    <mergeCell ref="K11626:K11627"/>
    <mergeCell ref="L11626:L11627"/>
    <mergeCell ref="M11626:M11627"/>
    <mergeCell ref="N11626:N11627"/>
    <mergeCell ref="O11626:O11627"/>
    <mergeCell ref="P11626:P11627"/>
    <mergeCell ref="A11612:A11613"/>
    <mergeCell ref="I11612:I11613"/>
    <mergeCell ref="J11612:J11613"/>
    <mergeCell ref="K11612:K11613"/>
    <mergeCell ref="L11612:L11613"/>
    <mergeCell ref="M11612:M11613"/>
    <mergeCell ref="N11612:N11613"/>
    <mergeCell ref="O11612:O11613"/>
    <mergeCell ref="P11612:P11613"/>
    <mergeCell ref="A11614:A11615"/>
    <mergeCell ref="I11614:I11615"/>
    <mergeCell ref="J11614:J11615"/>
    <mergeCell ref="K11614:K11615"/>
    <mergeCell ref="L11614:L11615"/>
    <mergeCell ref="M11614:M11615"/>
    <mergeCell ref="N11614:N11615"/>
    <mergeCell ref="O11614:O11615"/>
    <mergeCell ref="P11614:P11615"/>
    <mergeCell ref="A11616:A11617"/>
    <mergeCell ref="I11616:I11617"/>
    <mergeCell ref="J11616:J11617"/>
    <mergeCell ref="K11616:K11617"/>
    <mergeCell ref="L11616:L11617"/>
    <mergeCell ref="M11616:M11617"/>
    <mergeCell ref="N11616:N11617"/>
    <mergeCell ref="O11616:O11617"/>
    <mergeCell ref="P11616:P11617"/>
    <mergeCell ref="A11618:A11619"/>
    <mergeCell ref="I11618:I11619"/>
    <mergeCell ref="J11618:J11619"/>
    <mergeCell ref="K11618:K11619"/>
    <mergeCell ref="L11618:L11619"/>
    <mergeCell ref="M11618:M11619"/>
    <mergeCell ref="N11618:N11619"/>
    <mergeCell ref="O11618:O11619"/>
    <mergeCell ref="P11618:P11619"/>
    <mergeCell ref="A11604:A11605"/>
    <mergeCell ref="I11604:I11605"/>
    <mergeCell ref="J11604:J11605"/>
    <mergeCell ref="K11604:K11605"/>
    <mergeCell ref="L11604:L11605"/>
    <mergeCell ref="M11604:M11605"/>
    <mergeCell ref="N11604:N11605"/>
    <mergeCell ref="O11604:O11605"/>
    <mergeCell ref="P11604:P11605"/>
    <mergeCell ref="A11606:A11607"/>
    <mergeCell ref="I11606:I11607"/>
    <mergeCell ref="J11606:J11607"/>
    <mergeCell ref="K11606:K11607"/>
    <mergeCell ref="L11606:L11607"/>
    <mergeCell ref="M11606:M11607"/>
    <mergeCell ref="N11606:N11607"/>
    <mergeCell ref="O11606:O11607"/>
    <mergeCell ref="P11606:P11607"/>
    <mergeCell ref="A11608:A11609"/>
    <mergeCell ref="I11608:I11609"/>
    <mergeCell ref="J11608:J11609"/>
    <mergeCell ref="K11608:K11609"/>
    <mergeCell ref="L11608:L11609"/>
    <mergeCell ref="M11608:M11609"/>
    <mergeCell ref="N11608:N11609"/>
    <mergeCell ref="O11608:O11609"/>
    <mergeCell ref="P11608:P11609"/>
    <mergeCell ref="A11610:A11611"/>
    <mergeCell ref="I11610:I11611"/>
    <mergeCell ref="J11610:J11611"/>
    <mergeCell ref="K11610:K11611"/>
    <mergeCell ref="L11610:L11611"/>
    <mergeCell ref="M11610:M11611"/>
    <mergeCell ref="N11610:N11611"/>
    <mergeCell ref="O11610:O11611"/>
    <mergeCell ref="P11610:P11611"/>
    <mergeCell ref="A11596:A11597"/>
    <mergeCell ref="I11596:I11597"/>
    <mergeCell ref="J11596:J11597"/>
    <mergeCell ref="K11596:K11597"/>
    <mergeCell ref="L11596:L11597"/>
    <mergeCell ref="M11596:M11597"/>
    <mergeCell ref="N11596:N11597"/>
    <mergeCell ref="O11596:O11597"/>
    <mergeCell ref="P11596:P11597"/>
    <mergeCell ref="A11598:A11599"/>
    <mergeCell ref="I11598:I11599"/>
    <mergeCell ref="J11598:J11599"/>
    <mergeCell ref="K11598:K11599"/>
    <mergeCell ref="L11598:L11599"/>
    <mergeCell ref="M11598:M11599"/>
    <mergeCell ref="N11598:N11599"/>
    <mergeCell ref="O11598:O11599"/>
    <mergeCell ref="P11598:P11599"/>
    <mergeCell ref="A11600:A11601"/>
    <mergeCell ref="I11600:I11601"/>
    <mergeCell ref="J11600:J11601"/>
    <mergeCell ref="K11600:K11601"/>
    <mergeCell ref="L11600:L11601"/>
    <mergeCell ref="M11600:M11601"/>
    <mergeCell ref="N11600:N11601"/>
    <mergeCell ref="O11600:O11601"/>
    <mergeCell ref="P11600:P11601"/>
    <mergeCell ref="A11602:A11603"/>
    <mergeCell ref="I11602:I11603"/>
    <mergeCell ref="J11602:J11603"/>
    <mergeCell ref="K11602:K11603"/>
    <mergeCell ref="L11602:L11603"/>
    <mergeCell ref="M11602:M11603"/>
    <mergeCell ref="N11602:N11603"/>
    <mergeCell ref="O11602:O11603"/>
    <mergeCell ref="P11602:P11603"/>
    <mergeCell ref="A11588:A11589"/>
    <mergeCell ref="I11588:I11589"/>
    <mergeCell ref="J11588:J11589"/>
    <mergeCell ref="K11588:K11589"/>
    <mergeCell ref="L11588:L11589"/>
    <mergeCell ref="M11588:M11589"/>
    <mergeCell ref="N11588:N11589"/>
    <mergeCell ref="O11588:O11589"/>
    <mergeCell ref="P11588:P11589"/>
    <mergeCell ref="A11590:A11591"/>
    <mergeCell ref="I11590:I11591"/>
    <mergeCell ref="J11590:J11591"/>
    <mergeCell ref="K11590:K11591"/>
    <mergeCell ref="L11590:L11591"/>
    <mergeCell ref="M11590:M11591"/>
    <mergeCell ref="N11590:N11591"/>
    <mergeCell ref="O11590:O11591"/>
    <mergeCell ref="P11590:P11591"/>
    <mergeCell ref="A11592:A11593"/>
    <mergeCell ref="I11592:I11593"/>
    <mergeCell ref="J11592:J11593"/>
    <mergeCell ref="K11592:K11593"/>
    <mergeCell ref="L11592:L11593"/>
    <mergeCell ref="M11592:M11593"/>
    <mergeCell ref="N11592:N11593"/>
    <mergeCell ref="O11592:O11593"/>
    <mergeCell ref="P11592:P11593"/>
    <mergeCell ref="A11594:A11595"/>
    <mergeCell ref="I11594:I11595"/>
    <mergeCell ref="J11594:J11595"/>
    <mergeCell ref="K11594:K11595"/>
    <mergeCell ref="L11594:L11595"/>
    <mergeCell ref="M11594:M11595"/>
    <mergeCell ref="N11594:N11595"/>
    <mergeCell ref="O11594:O11595"/>
    <mergeCell ref="P11594:P11595"/>
    <mergeCell ref="A11580:A11581"/>
    <mergeCell ref="I11580:I11581"/>
    <mergeCell ref="J11580:J11581"/>
    <mergeCell ref="K11580:K11581"/>
    <mergeCell ref="L11580:L11581"/>
    <mergeCell ref="M11580:M11581"/>
    <mergeCell ref="N11580:N11581"/>
    <mergeCell ref="O11580:O11581"/>
    <mergeCell ref="P11580:P11581"/>
    <mergeCell ref="A11582:A11583"/>
    <mergeCell ref="I11582:I11583"/>
    <mergeCell ref="J11582:J11583"/>
    <mergeCell ref="K11582:K11583"/>
    <mergeCell ref="L11582:L11583"/>
    <mergeCell ref="M11582:M11583"/>
    <mergeCell ref="N11582:N11583"/>
    <mergeCell ref="O11582:O11583"/>
    <mergeCell ref="P11582:P11583"/>
    <mergeCell ref="A11584:A11585"/>
    <mergeCell ref="I11584:I11585"/>
    <mergeCell ref="J11584:J11585"/>
    <mergeCell ref="K11584:K11585"/>
    <mergeCell ref="L11584:L11585"/>
    <mergeCell ref="M11584:M11585"/>
    <mergeCell ref="N11584:N11585"/>
    <mergeCell ref="O11584:O11585"/>
    <mergeCell ref="P11584:P11585"/>
    <mergeCell ref="A11586:A11587"/>
    <mergeCell ref="I11586:I11587"/>
    <mergeCell ref="J11586:J11587"/>
    <mergeCell ref="K11586:K11587"/>
    <mergeCell ref="L11586:L11587"/>
    <mergeCell ref="M11586:M11587"/>
    <mergeCell ref="N11586:N11587"/>
    <mergeCell ref="O11586:O11587"/>
    <mergeCell ref="P11586:P11587"/>
    <mergeCell ref="A11572:A11573"/>
    <mergeCell ref="I11572:I11573"/>
    <mergeCell ref="J11572:J11573"/>
    <mergeCell ref="K11572:K11573"/>
    <mergeCell ref="L11572:L11573"/>
    <mergeCell ref="M11572:M11573"/>
    <mergeCell ref="N11572:N11573"/>
    <mergeCell ref="O11572:O11573"/>
    <mergeCell ref="P11572:P11573"/>
    <mergeCell ref="A11574:A11575"/>
    <mergeCell ref="I11574:I11575"/>
    <mergeCell ref="J11574:J11575"/>
    <mergeCell ref="K11574:K11575"/>
    <mergeCell ref="L11574:L11575"/>
    <mergeCell ref="M11574:M11575"/>
    <mergeCell ref="N11574:N11575"/>
    <mergeCell ref="O11574:O11575"/>
    <mergeCell ref="P11574:P11575"/>
    <mergeCell ref="A11576:A11577"/>
    <mergeCell ref="I11576:I11577"/>
    <mergeCell ref="J11576:J11577"/>
    <mergeCell ref="K11576:K11577"/>
    <mergeCell ref="L11576:L11577"/>
    <mergeCell ref="M11576:M11577"/>
    <mergeCell ref="N11576:N11577"/>
    <mergeCell ref="O11576:O11577"/>
    <mergeCell ref="P11576:P11577"/>
    <mergeCell ref="A11578:A11579"/>
    <mergeCell ref="I11578:I11579"/>
    <mergeCell ref="J11578:J11579"/>
    <mergeCell ref="K11578:K11579"/>
    <mergeCell ref="L11578:L11579"/>
    <mergeCell ref="M11578:M11579"/>
    <mergeCell ref="N11578:N11579"/>
    <mergeCell ref="O11578:O11579"/>
    <mergeCell ref="P11578:P11579"/>
    <mergeCell ref="A11564:A11565"/>
    <mergeCell ref="I11564:I11565"/>
    <mergeCell ref="J11564:J11565"/>
    <mergeCell ref="K11564:K11565"/>
    <mergeCell ref="L11564:L11565"/>
    <mergeCell ref="M11564:M11565"/>
    <mergeCell ref="N11564:N11565"/>
    <mergeCell ref="O11564:O11565"/>
    <mergeCell ref="P11564:P11565"/>
    <mergeCell ref="A11566:A11567"/>
    <mergeCell ref="I11566:I11567"/>
    <mergeCell ref="J11566:J11567"/>
    <mergeCell ref="K11566:K11567"/>
    <mergeCell ref="L11566:L11567"/>
    <mergeCell ref="M11566:M11567"/>
    <mergeCell ref="N11566:N11567"/>
    <mergeCell ref="O11566:O11567"/>
    <mergeCell ref="P11566:P11567"/>
    <mergeCell ref="A11568:A11569"/>
    <mergeCell ref="I11568:I11569"/>
    <mergeCell ref="J11568:J11569"/>
    <mergeCell ref="K11568:K11569"/>
    <mergeCell ref="L11568:L11569"/>
    <mergeCell ref="M11568:M11569"/>
    <mergeCell ref="N11568:N11569"/>
    <mergeCell ref="O11568:O11569"/>
    <mergeCell ref="P11568:P11569"/>
    <mergeCell ref="A11570:A11571"/>
    <mergeCell ref="I11570:I11571"/>
    <mergeCell ref="J11570:J11571"/>
    <mergeCell ref="K11570:K11571"/>
    <mergeCell ref="L11570:L11571"/>
    <mergeCell ref="M11570:M11571"/>
    <mergeCell ref="N11570:N11571"/>
    <mergeCell ref="O11570:O11571"/>
    <mergeCell ref="P11570:P11571"/>
    <mergeCell ref="A11556:A11557"/>
    <mergeCell ref="I11556:I11557"/>
    <mergeCell ref="J11556:J11557"/>
    <mergeCell ref="K11556:K11557"/>
    <mergeCell ref="L11556:L11557"/>
    <mergeCell ref="M11556:M11557"/>
    <mergeCell ref="N11556:N11557"/>
    <mergeCell ref="O11556:O11557"/>
    <mergeCell ref="P11556:P11557"/>
    <mergeCell ref="A11558:A11559"/>
    <mergeCell ref="I11558:I11559"/>
    <mergeCell ref="J11558:J11559"/>
    <mergeCell ref="K11558:K11559"/>
    <mergeCell ref="L11558:L11559"/>
    <mergeCell ref="M11558:M11559"/>
    <mergeCell ref="N11558:N11559"/>
    <mergeCell ref="O11558:O11559"/>
    <mergeCell ref="P11558:P11559"/>
    <mergeCell ref="A11560:A11561"/>
    <mergeCell ref="I11560:I11561"/>
    <mergeCell ref="J11560:J11561"/>
    <mergeCell ref="K11560:K11561"/>
    <mergeCell ref="L11560:L11561"/>
    <mergeCell ref="M11560:M11561"/>
    <mergeCell ref="N11560:N11561"/>
    <mergeCell ref="O11560:O11561"/>
    <mergeCell ref="P11560:P11561"/>
    <mergeCell ref="A11562:A11563"/>
    <mergeCell ref="I11562:I11563"/>
    <mergeCell ref="J11562:J11563"/>
    <mergeCell ref="K11562:K11563"/>
    <mergeCell ref="L11562:L11563"/>
    <mergeCell ref="M11562:M11563"/>
    <mergeCell ref="N11562:N11563"/>
    <mergeCell ref="O11562:O11563"/>
    <mergeCell ref="P11562:P11563"/>
    <mergeCell ref="A11548:A11549"/>
    <mergeCell ref="I11548:I11549"/>
    <mergeCell ref="J11548:J11549"/>
    <mergeCell ref="K11548:K11549"/>
    <mergeCell ref="L11548:L11549"/>
    <mergeCell ref="M11548:M11549"/>
    <mergeCell ref="N11548:N11549"/>
    <mergeCell ref="O11548:O11549"/>
    <mergeCell ref="P11548:P11549"/>
    <mergeCell ref="A11550:A11551"/>
    <mergeCell ref="I11550:I11551"/>
    <mergeCell ref="J11550:J11551"/>
    <mergeCell ref="K11550:K11551"/>
    <mergeCell ref="L11550:L11551"/>
    <mergeCell ref="M11550:M11551"/>
    <mergeCell ref="N11550:N11551"/>
    <mergeCell ref="O11550:O11551"/>
    <mergeCell ref="P11550:P11551"/>
    <mergeCell ref="A11552:A11553"/>
    <mergeCell ref="I11552:I11553"/>
    <mergeCell ref="J11552:J11553"/>
    <mergeCell ref="K11552:K11553"/>
    <mergeCell ref="L11552:L11553"/>
    <mergeCell ref="M11552:M11553"/>
    <mergeCell ref="N11552:N11553"/>
    <mergeCell ref="O11552:O11553"/>
    <mergeCell ref="P11552:P11553"/>
    <mergeCell ref="A11554:A11555"/>
    <mergeCell ref="I11554:I11555"/>
    <mergeCell ref="J11554:J11555"/>
    <mergeCell ref="K11554:K11555"/>
    <mergeCell ref="L11554:L11555"/>
    <mergeCell ref="M11554:M11555"/>
    <mergeCell ref="N11554:N11555"/>
    <mergeCell ref="O11554:O11555"/>
    <mergeCell ref="P11554:P11555"/>
    <mergeCell ref="A11540:A11541"/>
    <mergeCell ref="I11540:I11541"/>
    <mergeCell ref="J11540:J11541"/>
    <mergeCell ref="K11540:K11541"/>
    <mergeCell ref="L11540:L11541"/>
    <mergeCell ref="M11540:M11541"/>
    <mergeCell ref="N11540:N11541"/>
    <mergeCell ref="O11540:O11541"/>
    <mergeCell ref="P11540:P11541"/>
    <mergeCell ref="A11542:A11543"/>
    <mergeCell ref="I11542:I11543"/>
    <mergeCell ref="J11542:J11543"/>
    <mergeCell ref="K11542:K11543"/>
    <mergeCell ref="L11542:L11543"/>
    <mergeCell ref="M11542:M11543"/>
    <mergeCell ref="N11542:N11543"/>
    <mergeCell ref="O11542:O11543"/>
    <mergeCell ref="P11542:P11543"/>
    <mergeCell ref="A11544:A11545"/>
    <mergeCell ref="I11544:I11545"/>
    <mergeCell ref="J11544:J11545"/>
    <mergeCell ref="K11544:K11545"/>
    <mergeCell ref="L11544:L11545"/>
    <mergeCell ref="M11544:M11545"/>
    <mergeCell ref="N11544:N11545"/>
    <mergeCell ref="O11544:O11545"/>
    <mergeCell ref="P11544:P11545"/>
    <mergeCell ref="A11546:A11547"/>
    <mergeCell ref="I11546:I11547"/>
    <mergeCell ref="J11546:J11547"/>
    <mergeCell ref="K11546:K11547"/>
    <mergeCell ref="L11546:L11547"/>
    <mergeCell ref="M11546:M11547"/>
    <mergeCell ref="N11546:N11547"/>
    <mergeCell ref="O11546:O11547"/>
    <mergeCell ref="P11546:P11547"/>
    <mergeCell ref="A11532:A11533"/>
    <mergeCell ref="I11532:I11533"/>
    <mergeCell ref="J11532:J11533"/>
    <mergeCell ref="K11532:K11533"/>
    <mergeCell ref="L11532:L11533"/>
    <mergeCell ref="M11532:M11533"/>
    <mergeCell ref="N11532:N11533"/>
    <mergeCell ref="O11532:O11533"/>
    <mergeCell ref="P11532:P11533"/>
    <mergeCell ref="A11534:A11535"/>
    <mergeCell ref="I11534:I11535"/>
    <mergeCell ref="J11534:J11535"/>
    <mergeCell ref="K11534:K11535"/>
    <mergeCell ref="L11534:L11535"/>
    <mergeCell ref="M11534:M11535"/>
    <mergeCell ref="N11534:N11535"/>
    <mergeCell ref="O11534:O11535"/>
    <mergeCell ref="P11534:P11535"/>
    <mergeCell ref="A11536:A11537"/>
    <mergeCell ref="I11536:I11537"/>
    <mergeCell ref="J11536:J11537"/>
    <mergeCell ref="K11536:K11537"/>
    <mergeCell ref="L11536:L11537"/>
    <mergeCell ref="M11536:M11537"/>
    <mergeCell ref="N11536:N11537"/>
    <mergeCell ref="O11536:O11537"/>
    <mergeCell ref="P11536:P11537"/>
    <mergeCell ref="A11538:A11539"/>
    <mergeCell ref="I11538:I11539"/>
    <mergeCell ref="J11538:J11539"/>
    <mergeCell ref="K11538:K11539"/>
    <mergeCell ref="L11538:L11539"/>
    <mergeCell ref="M11538:M11539"/>
    <mergeCell ref="N11538:N11539"/>
    <mergeCell ref="O11538:O11539"/>
    <mergeCell ref="P11538:P11539"/>
    <mergeCell ref="A11524:A11525"/>
    <mergeCell ref="I11524:I11525"/>
    <mergeCell ref="J11524:J11525"/>
    <mergeCell ref="K11524:K11525"/>
    <mergeCell ref="L11524:L11525"/>
    <mergeCell ref="M11524:M11525"/>
    <mergeCell ref="N11524:N11525"/>
    <mergeCell ref="O11524:O11525"/>
    <mergeCell ref="P11524:P11525"/>
    <mergeCell ref="A11526:A11527"/>
    <mergeCell ref="I11526:I11527"/>
    <mergeCell ref="J11526:J11527"/>
    <mergeCell ref="K11526:K11527"/>
    <mergeCell ref="L11526:L11527"/>
    <mergeCell ref="M11526:M11527"/>
    <mergeCell ref="N11526:N11527"/>
    <mergeCell ref="O11526:O11527"/>
    <mergeCell ref="P11526:P11527"/>
    <mergeCell ref="A11528:A11529"/>
    <mergeCell ref="I11528:I11529"/>
    <mergeCell ref="J11528:J11529"/>
    <mergeCell ref="K11528:K11529"/>
    <mergeCell ref="L11528:L11529"/>
    <mergeCell ref="M11528:M11529"/>
    <mergeCell ref="N11528:N11529"/>
    <mergeCell ref="O11528:O11529"/>
    <mergeCell ref="P11528:P11529"/>
    <mergeCell ref="A11530:A11531"/>
    <mergeCell ref="I11530:I11531"/>
    <mergeCell ref="J11530:J11531"/>
    <mergeCell ref="K11530:K11531"/>
    <mergeCell ref="L11530:L11531"/>
    <mergeCell ref="M11530:M11531"/>
    <mergeCell ref="N11530:N11531"/>
    <mergeCell ref="O11530:O11531"/>
    <mergeCell ref="P11530:P11531"/>
    <mergeCell ref="A11516:A11517"/>
    <mergeCell ref="I11516:I11517"/>
    <mergeCell ref="J11516:J11517"/>
    <mergeCell ref="K11516:K11517"/>
    <mergeCell ref="L11516:L11517"/>
    <mergeCell ref="M11516:M11517"/>
    <mergeCell ref="N11516:N11517"/>
    <mergeCell ref="O11516:O11517"/>
    <mergeCell ref="P11516:P11517"/>
    <mergeCell ref="A11518:A11519"/>
    <mergeCell ref="I11518:I11519"/>
    <mergeCell ref="J11518:J11519"/>
    <mergeCell ref="K11518:K11519"/>
    <mergeCell ref="L11518:L11519"/>
    <mergeCell ref="M11518:M11519"/>
    <mergeCell ref="N11518:N11519"/>
    <mergeCell ref="O11518:O11519"/>
    <mergeCell ref="P11518:P11519"/>
    <mergeCell ref="A11520:A11521"/>
    <mergeCell ref="I11520:I11521"/>
    <mergeCell ref="J11520:J11521"/>
    <mergeCell ref="K11520:K11521"/>
    <mergeCell ref="L11520:L11521"/>
    <mergeCell ref="M11520:M11521"/>
    <mergeCell ref="N11520:N11521"/>
    <mergeCell ref="O11520:O11521"/>
    <mergeCell ref="P11520:P11521"/>
    <mergeCell ref="A11522:A11523"/>
    <mergeCell ref="I11522:I11523"/>
    <mergeCell ref="J11522:J11523"/>
    <mergeCell ref="K11522:K11523"/>
    <mergeCell ref="L11522:L11523"/>
    <mergeCell ref="M11522:M11523"/>
    <mergeCell ref="N11522:N11523"/>
    <mergeCell ref="O11522:O11523"/>
    <mergeCell ref="P11522:P11523"/>
    <mergeCell ref="A11508:A11509"/>
    <mergeCell ref="I11508:I11509"/>
    <mergeCell ref="J11508:J11509"/>
    <mergeCell ref="K11508:K11509"/>
    <mergeCell ref="L11508:L11509"/>
    <mergeCell ref="M11508:M11509"/>
    <mergeCell ref="N11508:N11509"/>
    <mergeCell ref="O11508:O11509"/>
    <mergeCell ref="P11508:P11509"/>
    <mergeCell ref="A11510:A11511"/>
    <mergeCell ref="I11510:I11511"/>
    <mergeCell ref="J11510:J11511"/>
    <mergeCell ref="K11510:K11511"/>
    <mergeCell ref="L11510:L11511"/>
    <mergeCell ref="M11510:M11511"/>
    <mergeCell ref="N11510:N11511"/>
    <mergeCell ref="O11510:O11511"/>
    <mergeCell ref="P11510:P11511"/>
    <mergeCell ref="A11512:A11513"/>
    <mergeCell ref="I11512:I11513"/>
    <mergeCell ref="J11512:J11513"/>
    <mergeCell ref="K11512:K11513"/>
    <mergeCell ref="L11512:L11513"/>
    <mergeCell ref="M11512:M11513"/>
    <mergeCell ref="N11512:N11513"/>
    <mergeCell ref="O11512:O11513"/>
    <mergeCell ref="P11512:P11513"/>
    <mergeCell ref="A11514:A11515"/>
    <mergeCell ref="I11514:I11515"/>
    <mergeCell ref="J11514:J11515"/>
    <mergeCell ref="K11514:K11515"/>
    <mergeCell ref="L11514:L11515"/>
    <mergeCell ref="M11514:M11515"/>
    <mergeCell ref="N11514:N11515"/>
    <mergeCell ref="O11514:O11515"/>
    <mergeCell ref="P11514:P11515"/>
    <mergeCell ref="A11500:A11501"/>
    <mergeCell ref="I11500:I11501"/>
    <mergeCell ref="J11500:J11501"/>
    <mergeCell ref="K11500:K11501"/>
    <mergeCell ref="L11500:L11501"/>
    <mergeCell ref="M11500:M11501"/>
    <mergeCell ref="N11500:N11501"/>
    <mergeCell ref="O11500:O11501"/>
    <mergeCell ref="P11500:P11501"/>
    <mergeCell ref="A11502:A11503"/>
    <mergeCell ref="I11502:I11503"/>
    <mergeCell ref="J11502:J11503"/>
    <mergeCell ref="K11502:K11503"/>
    <mergeCell ref="L11502:L11503"/>
    <mergeCell ref="M11502:M11503"/>
    <mergeCell ref="N11502:N11503"/>
    <mergeCell ref="O11502:O11503"/>
    <mergeCell ref="P11502:P11503"/>
    <mergeCell ref="A11504:A11505"/>
    <mergeCell ref="I11504:I11505"/>
    <mergeCell ref="J11504:J11505"/>
    <mergeCell ref="K11504:K11505"/>
    <mergeCell ref="L11504:L11505"/>
    <mergeCell ref="M11504:M11505"/>
    <mergeCell ref="N11504:N11505"/>
    <mergeCell ref="O11504:O11505"/>
    <mergeCell ref="P11504:P11505"/>
    <mergeCell ref="A11506:A11507"/>
    <mergeCell ref="I11506:I11507"/>
    <mergeCell ref="J11506:J11507"/>
    <mergeCell ref="K11506:K11507"/>
    <mergeCell ref="L11506:L11507"/>
    <mergeCell ref="M11506:M11507"/>
    <mergeCell ref="N11506:N11507"/>
    <mergeCell ref="O11506:O11507"/>
    <mergeCell ref="P11506:P11507"/>
    <mergeCell ref="A11492:A11493"/>
    <mergeCell ref="I11492:I11493"/>
    <mergeCell ref="J11492:J11493"/>
    <mergeCell ref="K11492:K11493"/>
    <mergeCell ref="L11492:L11493"/>
    <mergeCell ref="M11492:M11493"/>
    <mergeCell ref="N11492:N11493"/>
    <mergeCell ref="O11492:O11493"/>
    <mergeCell ref="P11492:P11493"/>
    <mergeCell ref="A11494:A11495"/>
    <mergeCell ref="I11494:I11495"/>
    <mergeCell ref="J11494:J11495"/>
    <mergeCell ref="K11494:K11495"/>
    <mergeCell ref="L11494:L11495"/>
    <mergeCell ref="M11494:M11495"/>
    <mergeCell ref="N11494:N11495"/>
    <mergeCell ref="O11494:O11495"/>
    <mergeCell ref="P11494:P11495"/>
    <mergeCell ref="A11496:A11497"/>
    <mergeCell ref="I11496:I11497"/>
    <mergeCell ref="J11496:J11497"/>
    <mergeCell ref="K11496:K11497"/>
    <mergeCell ref="L11496:L11497"/>
    <mergeCell ref="M11496:M11497"/>
    <mergeCell ref="N11496:N11497"/>
    <mergeCell ref="O11496:O11497"/>
    <mergeCell ref="P11496:P11497"/>
    <mergeCell ref="A11498:A11499"/>
    <mergeCell ref="I11498:I11499"/>
    <mergeCell ref="J11498:J11499"/>
    <mergeCell ref="K11498:K11499"/>
    <mergeCell ref="L11498:L11499"/>
    <mergeCell ref="M11498:M11499"/>
    <mergeCell ref="N11498:N11499"/>
    <mergeCell ref="O11498:O11499"/>
    <mergeCell ref="P11498:P11499"/>
    <mergeCell ref="A11484:A11485"/>
    <mergeCell ref="I11484:I11485"/>
    <mergeCell ref="J11484:J11485"/>
    <mergeCell ref="K11484:K11485"/>
    <mergeCell ref="L11484:L11485"/>
    <mergeCell ref="M11484:M11485"/>
    <mergeCell ref="N11484:N11485"/>
    <mergeCell ref="O11484:O11485"/>
    <mergeCell ref="P11484:P11485"/>
    <mergeCell ref="A11486:A11487"/>
    <mergeCell ref="I11486:I11487"/>
    <mergeCell ref="J11486:J11487"/>
    <mergeCell ref="K11486:K11487"/>
    <mergeCell ref="L11486:L11487"/>
    <mergeCell ref="M11486:M11487"/>
    <mergeCell ref="N11486:N11487"/>
    <mergeCell ref="O11486:O11487"/>
    <mergeCell ref="P11486:P11487"/>
    <mergeCell ref="A11488:A11489"/>
    <mergeCell ref="I11488:I11489"/>
    <mergeCell ref="J11488:J11489"/>
    <mergeCell ref="K11488:K11489"/>
    <mergeCell ref="L11488:L11489"/>
    <mergeCell ref="M11488:M11489"/>
    <mergeCell ref="N11488:N11489"/>
    <mergeCell ref="O11488:O11489"/>
    <mergeCell ref="P11488:P11489"/>
    <mergeCell ref="A11490:A11491"/>
    <mergeCell ref="I11490:I11491"/>
    <mergeCell ref="J11490:J11491"/>
    <mergeCell ref="K11490:K11491"/>
    <mergeCell ref="L11490:L11491"/>
    <mergeCell ref="M11490:M11491"/>
    <mergeCell ref="N11490:N11491"/>
    <mergeCell ref="O11490:O11491"/>
    <mergeCell ref="P11490:P11491"/>
    <mergeCell ref="A11476:A11477"/>
    <mergeCell ref="I11476:I11477"/>
    <mergeCell ref="J11476:J11477"/>
    <mergeCell ref="K11476:K11477"/>
    <mergeCell ref="L11476:L11477"/>
    <mergeCell ref="M11476:M11477"/>
    <mergeCell ref="N11476:N11477"/>
    <mergeCell ref="O11476:O11477"/>
    <mergeCell ref="P11476:P11477"/>
    <mergeCell ref="A11478:A11479"/>
    <mergeCell ref="I11478:I11479"/>
    <mergeCell ref="J11478:J11479"/>
    <mergeCell ref="K11478:K11479"/>
    <mergeCell ref="L11478:L11479"/>
    <mergeCell ref="M11478:M11479"/>
    <mergeCell ref="N11478:N11479"/>
    <mergeCell ref="O11478:O11479"/>
    <mergeCell ref="P11478:P11479"/>
    <mergeCell ref="A11480:A11481"/>
    <mergeCell ref="I11480:I11481"/>
    <mergeCell ref="J11480:J11481"/>
    <mergeCell ref="K11480:K11481"/>
    <mergeCell ref="L11480:L11481"/>
    <mergeCell ref="M11480:M11481"/>
    <mergeCell ref="N11480:N11481"/>
    <mergeCell ref="O11480:O11481"/>
    <mergeCell ref="P11480:P11481"/>
    <mergeCell ref="A11482:A11483"/>
    <mergeCell ref="I11482:I11483"/>
    <mergeCell ref="J11482:J11483"/>
    <mergeCell ref="K11482:K11483"/>
    <mergeCell ref="L11482:L11483"/>
    <mergeCell ref="M11482:M11483"/>
    <mergeCell ref="N11482:N11483"/>
    <mergeCell ref="O11482:O11483"/>
    <mergeCell ref="P11482:P11483"/>
    <mergeCell ref="A11468:A11469"/>
    <mergeCell ref="I11468:I11469"/>
    <mergeCell ref="J11468:J11469"/>
    <mergeCell ref="K11468:K11469"/>
    <mergeCell ref="L11468:L11469"/>
    <mergeCell ref="M11468:M11469"/>
    <mergeCell ref="N11468:N11469"/>
    <mergeCell ref="O11468:O11469"/>
    <mergeCell ref="P11468:P11469"/>
    <mergeCell ref="A11470:A11471"/>
    <mergeCell ref="I11470:I11471"/>
    <mergeCell ref="J11470:J11471"/>
    <mergeCell ref="K11470:K11471"/>
    <mergeCell ref="L11470:L11471"/>
    <mergeCell ref="M11470:M11471"/>
    <mergeCell ref="N11470:N11471"/>
    <mergeCell ref="O11470:O11471"/>
    <mergeCell ref="P11470:P11471"/>
    <mergeCell ref="A11472:A11473"/>
    <mergeCell ref="I11472:I11473"/>
    <mergeCell ref="J11472:J11473"/>
    <mergeCell ref="K11472:K11473"/>
    <mergeCell ref="L11472:L11473"/>
    <mergeCell ref="M11472:M11473"/>
    <mergeCell ref="N11472:N11473"/>
    <mergeCell ref="O11472:O11473"/>
    <mergeCell ref="P11472:P11473"/>
    <mergeCell ref="A11474:A11475"/>
    <mergeCell ref="I11474:I11475"/>
    <mergeCell ref="J11474:J11475"/>
    <mergeCell ref="K11474:K11475"/>
    <mergeCell ref="L11474:L11475"/>
    <mergeCell ref="M11474:M11475"/>
    <mergeCell ref="N11474:N11475"/>
    <mergeCell ref="O11474:O11475"/>
    <mergeCell ref="P11474:P11475"/>
    <mergeCell ref="A11460:A11461"/>
    <mergeCell ref="I11460:I11461"/>
    <mergeCell ref="J11460:J11461"/>
    <mergeCell ref="K11460:K11461"/>
    <mergeCell ref="L11460:L11461"/>
    <mergeCell ref="M11460:M11461"/>
    <mergeCell ref="N11460:N11461"/>
    <mergeCell ref="O11460:O11461"/>
    <mergeCell ref="P11460:P11461"/>
    <mergeCell ref="A11462:A11463"/>
    <mergeCell ref="I11462:I11463"/>
    <mergeCell ref="J11462:J11463"/>
    <mergeCell ref="K11462:K11463"/>
    <mergeCell ref="L11462:L11463"/>
    <mergeCell ref="M11462:M11463"/>
    <mergeCell ref="N11462:N11463"/>
    <mergeCell ref="O11462:O11463"/>
    <mergeCell ref="P11462:P11463"/>
    <mergeCell ref="A11464:A11465"/>
    <mergeCell ref="I11464:I11465"/>
    <mergeCell ref="J11464:J11465"/>
    <mergeCell ref="K11464:K11465"/>
    <mergeCell ref="L11464:L11465"/>
    <mergeCell ref="M11464:M11465"/>
    <mergeCell ref="N11464:N11465"/>
    <mergeCell ref="O11464:O11465"/>
    <mergeCell ref="P11464:P11465"/>
    <mergeCell ref="A11466:A11467"/>
    <mergeCell ref="I11466:I11467"/>
    <mergeCell ref="J11466:J11467"/>
    <mergeCell ref="K11466:K11467"/>
    <mergeCell ref="L11466:L11467"/>
    <mergeCell ref="M11466:M11467"/>
    <mergeCell ref="N11466:N11467"/>
    <mergeCell ref="O11466:O11467"/>
    <mergeCell ref="P11466:P11467"/>
    <mergeCell ref="A11452:A11453"/>
    <mergeCell ref="I11452:I11453"/>
    <mergeCell ref="J11452:J11453"/>
    <mergeCell ref="K11452:K11453"/>
    <mergeCell ref="L11452:L11453"/>
    <mergeCell ref="M11452:M11453"/>
    <mergeCell ref="N11452:N11453"/>
    <mergeCell ref="O11452:O11453"/>
    <mergeCell ref="P11452:P11453"/>
    <mergeCell ref="A11454:A11455"/>
    <mergeCell ref="I11454:I11455"/>
    <mergeCell ref="J11454:J11455"/>
    <mergeCell ref="K11454:K11455"/>
    <mergeCell ref="L11454:L11455"/>
    <mergeCell ref="M11454:M11455"/>
    <mergeCell ref="N11454:N11455"/>
    <mergeCell ref="O11454:O11455"/>
    <mergeCell ref="P11454:P11455"/>
    <mergeCell ref="A11456:A11457"/>
    <mergeCell ref="I11456:I11457"/>
    <mergeCell ref="J11456:J11457"/>
    <mergeCell ref="K11456:K11457"/>
    <mergeCell ref="L11456:L11457"/>
    <mergeCell ref="M11456:M11457"/>
    <mergeCell ref="N11456:N11457"/>
    <mergeCell ref="O11456:O11457"/>
    <mergeCell ref="P11456:P11457"/>
    <mergeCell ref="A11458:A11459"/>
    <mergeCell ref="I11458:I11459"/>
    <mergeCell ref="J11458:J11459"/>
    <mergeCell ref="K11458:K11459"/>
    <mergeCell ref="L11458:L11459"/>
    <mergeCell ref="M11458:M11459"/>
    <mergeCell ref="N11458:N11459"/>
    <mergeCell ref="O11458:O11459"/>
    <mergeCell ref="P11458:P11459"/>
    <mergeCell ref="A11444:A11445"/>
    <mergeCell ref="I11444:I11445"/>
    <mergeCell ref="J11444:J11445"/>
    <mergeCell ref="K11444:K11445"/>
    <mergeCell ref="L11444:L11445"/>
    <mergeCell ref="M11444:M11445"/>
    <mergeCell ref="N11444:N11445"/>
    <mergeCell ref="O11444:O11445"/>
    <mergeCell ref="P11444:P11445"/>
    <mergeCell ref="A11446:A11447"/>
    <mergeCell ref="I11446:I11447"/>
    <mergeCell ref="J11446:J11447"/>
    <mergeCell ref="K11446:K11447"/>
    <mergeCell ref="L11446:L11447"/>
    <mergeCell ref="M11446:M11447"/>
    <mergeCell ref="N11446:N11447"/>
    <mergeCell ref="O11446:O11447"/>
    <mergeCell ref="P11446:P11447"/>
    <mergeCell ref="A11448:A11449"/>
    <mergeCell ref="I11448:I11449"/>
    <mergeCell ref="J11448:J11449"/>
    <mergeCell ref="K11448:K11449"/>
    <mergeCell ref="L11448:L11449"/>
    <mergeCell ref="M11448:M11449"/>
    <mergeCell ref="N11448:N11449"/>
    <mergeCell ref="O11448:O11449"/>
    <mergeCell ref="P11448:P11449"/>
    <mergeCell ref="A11450:A11451"/>
    <mergeCell ref="I11450:I11451"/>
    <mergeCell ref="J11450:J11451"/>
    <mergeCell ref="K11450:K11451"/>
    <mergeCell ref="L11450:L11451"/>
    <mergeCell ref="M11450:M11451"/>
    <mergeCell ref="N11450:N11451"/>
    <mergeCell ref="O11450:O11451"/>
    <mergeCell ref="P11450:P11451"/>
    <mergeCell ref="A11436:A11437"/>
    <mergeCell ref="I11436:I11437"/>
    <mergeCell ref="J11436:J11437"/>
    <mergeCell ref="K11436:K11437"/>
    <mergeCell ref="L11436:L11437"/>
    <mergeCell ref="M11436:M11437"/>
    <mergeCell ref="N11436:N11437"/>
    <mergeCell ref="O11436:O11437"/>
    <mergeCell ref="P11436:P11437"/>
    <mergeCell ref="A11438:A11439"/>
    <mergeCell ref="I11438:I11439"/>
    <mergeCell ref="J11438:J11439"/>
    <mergeCell ref="K11438:K11439"/>
    <mergeCell ref="L11438:L11439"/>
    <mergeCell ref="M11438:M11439"/>
    <mergeCell ref="N11438:N11439"/>
    <mergeCell ref="O11438:O11439"/>
    <mergeCell ref="P11438:P11439"/>
    <mergeCell ref="A11440:A11441"/>
    <mergeCell ref="I11440:I11441"/>
    <mergeCell ref="J11440:J11441"/>
    <mergeCell ref="K11440:K11441"/>
    <mergeCell ref="L11440:L11441"/>
    <mergeCell ref="M11440:M11441"/>
    <mergeCell ref="N11440:N11441"/>
    <mergeCell ref="O11440:O11441"/>
    <mergeCell ref="P11440:P11441"/>
    <mergeCell ref="A11442:A11443"/>
    <mergeCell ref="I11442:I11443"/>
    <mergeCell ref="J11442:J11443"/>
    <mergeCell ref="K11442:K11443"/>
    <mergeCell ref="L11442:L11443"/>
    <mergeCell ref="M11442:M11443"/>
    <mergeCell ref="N11442:N11443"/>
    <mergeCell ref="O11442:O11443"/>
    <mergeCell ref="P11442:P11443"/>
    <mergeCell ref="A11428:A11429"/>
    <mergeCell ref="I11428:I11429"/>
    <mergeCell ref="J11428:J11429"/>
    <mergeCell ref="K11428:K11429"/>
    <mergeCell ref="L11428:L11429"/>
    <mergeCell ref="M11428:M11429"/>
    <mergeCell ref="N11428:N11429"/>
    <mergeCell ref="O11428:O11429"/>
    <mergeCell ref="P11428:P11429"/>
    <mergeCell ref="A11430:A11431"/>
    <mergeCell ref="I11430:I11431"/>
    <mergeCell ref="J11430:J11431"/>
    <mergeCell ref="K11430:K11431"/>
    <mergeCell ref="L11430:L11431"/>
    <mergeCell ref="M11430:M11431"/>
    <mergeCell ref="N11430:N11431"/>
    <mergeCell ref="O11430:O11431"/>
    <mergeCell ref="P11430:P11431"/>
    <mergeCell ref="A11432:A11433"/>
    <mergeCell ref="I11432:I11433"/>
    <mergeCell ref="J11432:J11433"/>
    <mergeCell ref="K11432:K11433"/>
    <mergeCell ref="L11432:L11433"/>
    <mergeCell ref="M11432:M11433"/>
    <mergeCell ref="N11432:N11433"/>
    <mergeCell ref="O11432:O11433"/>
    <mergeCell ref="P11432:P11433"/>
    <mergeCell ref="A11434:A11435"/>
    <mergeCell ref="I11434:I11435"/>
    <mergeCell ref="J11434:J11435"/>
    <mergeCell ref="K11434:K11435"/>
    <mergeCell ref="L11434:L11435"/>
    <mergeCell ref="M11434:M11435"/>
    <mergeCell ref="N11434:N11435"/>
    <mergeCell ref="O11434:O11435"/>
    <mergeCell ref="P11434:P11435"/>
    <mergeCell ref="A11420:A11421"/>
    <mergeCell ref="I11420:I11421"/>
    <mergeCell ref="J11420:J11421"/>
    <mergeCell ref="K11420:K11421"/>
    <mergeCell ref="L11420:L11421"/>
    <mergeCell ref="M11420:M11421"/>
    <mergeCell ref="N11420:N11421"/>
    <mergeCell ref="O11420:O11421"/>
    <mergeCell ref="P11420:P11421"/>
    <mergeCell ref="A11422:A11423"/>
    <mergeCell ref="I11422:I11423"/>
    <mergeCell ref="J11422:J11423"/>
    <mergeCell ref="K11422:K11423"/>
    <mergeCell ref="L11422:L11423"/>
    <mergeCell ref="M11422:M11423"/>
    <mergeCell ref="N11422:N11423"/>
    <mergeCell ref="O11422:O11423"/>
    <mergeCell ref="P11422:P11423"/>
    <mergeCell ref="A11424:A11425"/>
    <mergeCell ref="I11424:I11425"/>
    <mergeCell ref="J11424:J11425"/>
    <mergeCell ref="K11424:K11425"/>
    <mergeCell ref="L11424:L11425"/>
    <mergeCell ref="M11424:M11425"/>
    <mergeCell ref="N11424:N11425"/>
    <mergeCell ref="O11424:O11425"/>
    <mergeCell ref="P11424:P11425"/>
    <mergeCell ref="A11426:A11427"/>
    <mergeCell ref="I11426:I11427"/>
    <mergeCell ref="J11426:J11427"/>
    <mergeCell ref="K11426:K11427"/>
    <mergeCell ref="L11426:L11427"/>
    <mergeCell ref="M11426:M11427"/>
    <mergeCell ref="N11426:N11427"/>
    <mergeCell ref="O11426:O11427"/>
    <mergeCell ref="P11426:P11427"/>
    <mergeCell ref="A11412:A11413"/>
    <mergeCell ref="I11412:I11413"/>
    <mergeCell ref="J11412:J11413"/>
    <mergeCell ref="K11412:K11413"/>
    <mergeCell ref="L11412:L11413"/>
    <mergeCell ref="M11412:M11413"/>
    <mergeCell ref="N11412:N11413"/>
    <mergeCell ref="O11412:O11413"/>
    <mergeCell ref="P11412:P11413"/>
    <mergeCell ref="A11414:A11415"/>
    <mergeCell ref="I11414:I11415"/>
    <mergeCell ref="J11414:J11415"/>
    <mergeCell ref="K11414:K11415"/>
    <mergeCell ref="L11414:L11415"/>
    <mergeCell ref="M11414:M11415"/>
    <mergeCell ref="N11414:N11415"/>
    <mergeCell ref="O11414:O11415"/>
    <mergeCell ref="P11414:P11415"/>
    <mergeCell ref="A11416:A11417"/>
    <mergeCell ref="I11416:I11417"/>
    <mergeCell ref="J11416:J11417"/>
    <mergeCell ref="K11416:K11417"/>
    <mergeCell ref="L11416:L11417"/>
    <mergeCell ref="M11416:M11417"/>
    <mergeCell ref="N11416:N11417"/>
    <mergeCell ref="O11416:O11417"/>
    <mergeCell ref="P11416:P11417"/>
    <mergeCell ref="A11418:A11419"/>
    <mergeCell ref="I11418:I11419"/>
    <mergeCell ref="J11418:J11419"/>
    <mergeCell ref="K11418:K11419"/>
    <mergeCell ref="L11418:L11419"/>
    <mergeCell ref="M11418:M11419"/>
    <mergeCell ref="N11418:N11419"/>
    <mergeCell ref="O11418:O11419"/>
    <mergeCell ref="P11418:P11419"/>
    <mergeCell ref="A11404:A11405"/>
    <mergeCell ref="I11404:I11405"/>
    <mergeCell ref="J11404:J11405"/>
    <mergeCell ref="K11404:K11405"/>
    <mergeCell ref="L11404:L11405"/>
    <mergeCell ref="M11404:M11405"/>
    <mergeCell ref="N11404:N11405"/>
    <mergeCell ref="O11404:O11405"/>
    <mergeCell ref="P11404:P11405"/>
    <mergeCell ref="A11406:A11407"/>
    <mergeCell ref="I11406:I11407"/>
    <mergeCell ref="J11406:J11407"/>
    <mergeCell ref="K11406:K11407"/>
    <mergeCell ref="L11406:L11407"/>
    <mergeCell ref="M11406:M11407"/>
    <mergeCell ref="N11406:N11407"/>
    <mergeCell ref="O11406:O11407"/>
    <mergeCell ref="P11406:P11407"/>
    <mergeCell ref="A11408:A11409"/>
    <mergeCell ref="I11408:I11409"/>
    <mergeCell ref="J11408:J11409"/>
    <mergeCell ref="K11408:K11409"/>
    <mergeCell ref="L11408:L11409"/>
    <mergeCell ref="M11408:M11409"/>
    <mergeCell ref="N11408:N11409"/>
    <mergeCell ref="O11408:O11409"/>
    <mergeCell ref="P11408:P11409"/>
    <mergeCell ref="A11410:A11411"/>
    <mergeCell ref="I11410:I11411"/>
    <mergeCell ref="J11410:J11411"/>
    <mergeCell ref="K11410:K11411"/>
    <mergeCell ref="L11410:L11411"/>
    <mergeCell ref="M11410:M11411"/>
    <mergeCell ref="N11410:N11411"/>
    <mergeCell ref="O11410:O11411"/>
    <mergeCell ref="P11410:P11411"/>
    <mergeCell ref="A11396:A11397"/>
    <mergeCell ref="I11396:I11397"/>
    <mergeCell ref="J11396:J11397"/>
    <mergeCell ref="K11396:K11397"/>
    <mergeCell ref="L11396:L11397"/>
    <mergeCell ref="M11396:M11397"/>
    <mergeCell ref="N11396:N11397"/>
    <mergeCell ref="O11396:O11397"/>
    <mergeCell ref="P11396:P11397"/>
    <mergeCell ref="A11398:A11399"/>
    <mergeCell ref="I11398:I11399"/>
    <mergeCell ref="J11398:J11399"/>
    <mergeCell ref="K11398:K11399"/>
    <mergeCell ref="L11398:L11399"/>
    <mergeCell ref="M11398:M11399"/>
    <mergeCell ref="N11398:N11399"/>
    <mergeCell ref="O11398:O11399"/>
    <mergeCell ref="P11398:P11399"/>
    <mergeCell ref="A11400:A11401"/>
    <mergeCell ref="I11400:I11401"/>
    <mergeCell ref="J11400:J11401"/>
    <mergeCell ref="K11400:K11401"/>
    <mergeCell ref="L11400:L11401"/>
    <mergeCell ref="M11400:M11401"/>
    <mergeCell ref="N11400:N11401"/>
    <mergeCell ref="O11400:O11401"/>
    <mergeCell ref="P11400:P11401"/>
    <mergeCell ref="A11402:A11403"/>
    <mergeCell ref="I11402:I11403"/>
    <mergeCell ref="J11402:J11403"/>
    <mergeCell ref="K11402:K11403"/>
    <mergeCell ref="L11402:L11403"/>
    <mergeCell ref="M11402:M11403"/>
    <mergeCell ref="N11402:N11403"/>
    <mergeCell ref="O11402:O11403"/>
    <mergeCell ref="P11402:P11403"/>
    <mergeCell ref="A11388:A11389"/>
    <mergeCell ref="I11388:I11389"/>
    <mergeCell ref="J11388:J11389"/>
    <mergeCell ref="K11388:K11389"/>
    <mergeCell ref="L11388:L11389"/>
    <mergeCell ref="M11388:M11389"/>
    <mergeCell ref="N11388:N11389"/>
    <mergeCell ref="O11388:O11389"/>
    <mergeCell ref="P11388:P11389"/>
    <mergeCell ref="A11390:A11391"/>
    <mergeCell ref="I11390:I11391"/>
    <mergeCell ref="J11390:J11391"/>
    <mergeCell ref="K11390:K11391"/>
    <mergeCell ref="L11390:L11391"/>
    <mergeCell ref="M11390:M11391"/>
    <mergeCell ref="N11390:N11391"/>
    <mergeCell ref="O11390:O11391"/>
    <mergeCell ref="P11390:P11391"/>
    <mergeCell ref="A11392:A11393"/>
    <mergeCell ref="I11392:I11393"/>
    <mergeCell ref="J11392:J11393"/>
    <mergeCell ref="K11392:K11393"/>
    <mergeCell ref="L11392:L11393"/>
    <mergeCell ref="M11392:M11393"/>
    <mergeCell ref="N11392:N11393"/>
    <mergeCell ref="O11392:O11393"/>
    <mergeCell ref="P11392:P11393"/>
    <mergeCell ref="A11394:A11395"/>
    <mergeCell ref="I11394:I11395"/>
    <mergeCell ref="J11394:J11395"/>
    <mergeCell ref="K11394:K11395"/>
    <mergeCell ref="L11394:L11395"/>
    <mergeCell ref="M11394:M11395"/>
    <mergeCell ref="N11394:N11395"/>
    <mergeCell ref="O11394:O11395"/>
    <mergeCell ref="P11394:P11395"/>
    <mergeCell ref="A11380:A11381"/>
    <mergeCell ref="I11380:I11381"/>
    <mergeCell ref="J11380:J11381"/>
    <mergeCell ref="K11380:K11381"/>
    <mergeCell ref="L11380:L11381"/>
    <mergeCell ref="M11380:M11381"/>
    <mergeCell ref="N11380:N11381"/>
    <mergeCell ref="O11380:O11381"/>
    <mergeCell ref="P11380:P11381"/>
    <mergeCell ref="A11382:A11383"/>
    <mergeCell ref="I11382:I11383"/>
    <mergeCell ref="J11382:J11383"/>
    <mergeCell ref="K11382:K11383"/>
    <mergeCell ref="L11382:L11383"/>
    <mergeCell ref="M11382:M11383"/>
    <mergeCell ref="N11382:N11383"/>
    <mergeCell ref="O11382:O11383"/>
    <mergeCell ref="P11382:P11383"/>
    <mergeCell ref="A11384:A11385"/>
    <mergeCell ref="I11384:I11385"/>
    <mergeCell ref="J11384:J11385"/>
    <mergeCell ref="K11384:K11385"/>
    <mergeCell ref="L11384:L11385"/>
    <mergeCell ref="M11384:M11385"/>
    <mergeCell ref="N11384:N11385"/>
    <mergeCell ref="O11384:O11385"/>
    <mergeCell ref="P11384:P11385"/>
    <mergeCell ref="A11386:A11387"/>
    <mergeCell ref="I11386:I11387"/>
    <mergeCell ref="J11386:J11387"/>
    <mergeCell ref="K11386:K11387"/>
    <mergeCell ref="L11386:L11387"/>
    <mergeCell ref="M11386:M11387"/>
    <mergeCell ref="N11386:N11387"/>
    <mergeCell ref="O11386:O11387"/>
    <mergeCell ref="P11386:P11387"/>
    <mergeCell ref="A11372:A11373"/>
    <mergeCell ref="I11372:I11373"/>
    <mergeCell ref="J11372:J11373"/>
    <mergeCell ref="K11372:K11373"/>
    <mergeCell ref="L11372:L11373"/>
    <mergeCell ref="M11372:M11373"/>
    <mergeCell ref="N11372:N11373"/>
    <mergeCell ref="O11372:O11373"/>
    <mergeCell ref="P11372:P11373"/>
    <mergeCell ref="A11374:A11375"/>
    <mergeCell ref="I11374:I11375"/>
    <mergeCell ref="J11374:J11375"/>
    <mergeCell ref="K11374:K11375"/>
    <mergeCell ref="L11374:L11375"/>
    <mergeCell ref="M11374:M11375"/>
    <mergeCell ref="N11374:N11375"/>
    <mergeCell ref="O11374:O11375"/>
    <mergeCell ref="P11374:P11375"/>
    <mergeCell ref="A11376:A11377"/>
    <mergeCell ref="I11376:I11377"/>
    <mergeCell ref="J11376:J11377"/>
    <mergeCell ref="K11376:K11377"/>
    <mergeCell ref="L11376:L11377"/>
    <mergeCell ref="M11376:M11377"/>
    <mergeCell ref="N11376:N11377"/>
    <mergeCell ref="O11376:O11377"/>
    <mergeCell ref="P11376:P11377"/>
    <mergeCell ref="A11378:A11379"/>
    <mergeCell ref="I11378:I11379"/>
    <mergeCell ref="J11378:J11379"/>
    <mergeCell ref="K11378:K11379"/>
    <mergeCell ref="L11378:L11379"/>
    <mergeCell ref="M11378:M11379"/>
    <mergeCell ref="N11378:N11379"/>
    <mergeCell ref="O11378:O11379"/>
    <mergeCell ref="P11378:P11379"/>
    <mergeCell ref="A11364:A11365"/>
    <mergeCell ref="I11364:I11365"/>
    <mergeCell ref="J11364:J11365"/>
    <mergeCell ref="K11364:K11365"/>
    <mergeCell ref="L11364:L11365"/>
    <mergeCell ref="M11364:M11365"/>
    <mergeCell ref="N11364:N11365"/>
    <mergeCell ref="O11364:O11365"/>
    <mergeCell ref="P11364:P11365"/>
    <mergeCell ref="A11366:A11367"/>
    <mergeCell ref="I11366:I11367"/>
    <mergeCell ref="J11366:J11367"/>
    <mergeCell ref="K11366:K11367"/>
    <mergeCell ref="L11366:L11367"/>
    <mergeCell ref="M11366:M11367"/>
    <mergeCell ref="N11366:N11367"/>
    <mergeCell ref="O11366:O11367"/>
    <mergeCell ref="P11366:P11367"/>
    <mergeCell ref="A11368:A11369"/>
    <mergeCell ref="I11368:I11369"/>
    <mergeCell ref="J11368:J11369"/>
    <mergeCell ref="K11368:K11369"/>
    <mergeCell ref="L11368:L11369"/>
    <mergeCell ref="M11368:M11369"/>
    <mergeCell ref="N11368:N11369"/>
    <mergeCell ref="O11368:O11369"/>
    <mergeCell ref="P11368:P11369"/>
    <mergeCell ref="A11370:A11371"/>
    <mergeCell ref="I11370:I11371"/>
    <mergeCell ref="J11370:J11371"/>
    <mergeCell ref="K11370:K11371"/>
    <mergeCell ref="L11370:L11371"/>
    <mergeCell ref="M11370:M11371"/>
    <mergeCell ref="N11370:N11371"/>
    <mergeCell ref="O11370:O11371"/>
    <mergeCell ref="P11370:P11371"/>
    <mergeCell ref="A11356:A11357"/>
    <mergeCell ref="I11356:I11357"/>
    <mergeCell ref="J11356:J11357"/>
    <mergeCell ref="K11356:K11357"/>
    <mergeCell ref="L11356:L11357"/>
    <mergeCell ref="M11356:M11357"/>
    <mergeCell ref="N11356:N11357"/>
    <mergeCell ref="O11356:O11357"/>
    <mergeCell ref="P11356:P11357"/>
    <mergeCell ref="A11358:A11359"/>
    <mergeCell ref="I11358:I11359"/>
    <mergeCell ref="J11358:J11359"/>
    <mergeCell ref="K11358:K11359"/>
    <mergeCell ref="L11358:L11359"/>
    <mergeCell ref="M11358:M11359"/>
    <mergeCell ref="N11358:N11359"/>
    <mergeCell ref="O11358:O11359"/>
    <mergeCell ref="P11358:P11359"/>
    <mergeCell ref="A11360:A11361"/>
    <mergeCell ref="I11360:I11361"/>
    <mergeCell ref="J11360:J11361"/>
    <mergeCell ref="K11360:K11361"/>
    <mergeCell ref="L11360:L11361"/>
    <mergeCell ref="M11360:M11361"/>
    <mergeCell ref="N11360:N11361"/>
    <mergeCell ref="O11360:O11361"/>
    <mergeCell ref="P11360:P11361"/>
    <mergeCell ref="A11362:A11363"/>
    <mergeCell ref="I11362:I11363"/>
    <mergeCell ref="J11362:J11363"/>
    <mergeCell ref="K11362:K11363"/>
    <mergeCell ref="L11362:L11363"/>
    <mergeCell ref="M11362:M11363"/>
    <mergeCell ref="N11362:N11363"/>
    <mergeCell ref="O11362:O11363"/>
    <mergeCell ref="P11362:P11363"/>
    <mergeCell ref="A11348:A11349"/>
    <mergeCell ref="I11348:I11349"/>
    <mergeCell ref="J11348:J11349"/>
    <mergeCell ref="K11348:K11349"/>
    <mergeCell ref="L11348:L11349"/>
    <mergeCell ref="M11348:M11349"/>
    <mergeCell ref="N11348:N11349"/>
    <mergeCell ref="O11348:O11349"/>
    <mergeCell ref="P11348:P11349"/>
    <mergeCell ref="A11350:A11351"/>
    <mergeCell ref="I11350:I11351"/>
    <mergeCell ref="J11350:J11351"/>
    <mergeCell ref="K11350:K11351"/>
    <mergeCell ref="L11350:L11351"/>
    <mergeCell ref="M11350:M11351"/>
    <mergeCell ref="N11350:N11351"/>
    <mergeCell ref="O11350:O11351"/>
    <mergeCell ref="P11350:P11351"/>
    <mergeCell ref="A11352:A11353"/>
    <mergeCell ref="I11352:I11353"/>
    <mergeCell ref="J11352:J11353"/>
    <mergeCell ref="K11352:K11353"/>
    <mergeCell ref="L11352:L11353"/>
    <mergeCell ref="M11352:M11353"/>
    <mergeCell ref="N11352:N11353"/>
    <mergeCell ref="O11352:O11353"/>
    <mergeCell ref="P11352:P11353"/>
    <mergeCell ref="A11354:A11355"/>
    <mergeCell ref="I11354:I11355"/>
    <mergeCell ref="J11354:J11355"/>
    <mergeCell ref="K11354:K11355"/>
    <mergeCell ref="L11354:L11355"/>
    <mergeCell ref="M11354:M11355"/>
    <mergeCell ref="N11354:N11355"/>
    <mergeCell ref="O11354:O11355"/>
    <mergeCell ref="P11354:P11355"/>
    <mergeCell ref="A11340:A11341"/>
    <mergeCell ref="I11340:I11341"/>
    <mergeCell ref="J11340:J11341"/>
    <mergeCell ref="K11340:K11341"/>
    <mergeCell ref="L11340:L11341"/>
    <mergeCell ref="M11340:M11341"/>
    <mergeCell ref="N11340:N11341"/>
    <mergeCell ref="O11340:O11341"/>
    <mergeCell ref="P11340:P11341"/>
    <mergeCell ref="A11342:A11343"/>
    <mergeCell ref="I11342:I11343"/>
    <mergeCell ref="J11342:J11343"/>
    <mergeCell ref="K11342:K11343"/>
    <mergeCell ref="L11342:L11343"/>
    <mergeCell ref="M11342:M11343"/>
    <mergeCell ref="N11342:N11343"/>
    <mergeCell ref="O11342:O11343"/>
    <mergeCell ref="P11342:P11343"/>
    <mergeCell ref="A11344:A11345"/>
    <mergeCell ref="I11344:I11345"/>
    <mergeCell ref="J11344:J11345"/>
    <mergeCell ref="K11344:K11345"/>
    <mergeCell ref="L11344:L11345"/>
    <mergeCell ref="M11344:M11345"/>
    <mergeCell ref="N11344:N11345"/>
    <mergeCell ref="O11344:O11345"/>
    <mergeCell ref="P11344:P11345"/>
    <mergeCell ref="A11346:A11347"/>
    <mergeCell ref="I11346:I11347"/>
    <mergeCell ref="J11346:J11347"/>
    <mergeCell ref="K11346:K11347"/>
    <mergeCell ref="L11346:L11347"/>
    <mergeCell ref="M11346:M11347"/>
    <mergeCell ref="N11346:N11347"/>
    <mergeCell ref="O11346:O11347"/>
    <mergeCell ref="P11346:P11347"/>
    <mergeCell ref="A11332:A11333"/>
    <mergeCell ref="I11332:I11333"/>
    <mergeCell ref="J11332:J11333"/>
    <mergeCell ref="K11332:K11333"/>
    <mergeCell ref="L11332:L11333"/>
    <mergeCell ref="M11332:M11333"/>
    <mergeCell ref="N11332:N11333"/>
    <mergeCell ref="O11332:O11333"/>
    <mergeCell ref="P11332:P11333"/>
    <mergeCell ref="A11334:A11335"/>
    <mergeCell ref="I11334:I11335"/>
    <mergeCell ref="J11334:J11335"/>
    <mergeCell ref="K11334:K11335"/>
    <mergeCell ref="L11334:L11335"/>
    <mergeCell ref="M11334:M11335"/>
    <mergeCell ref="N11334:N11335"/>
    <mergeCell ref="O11334:O11335"/>
    <mergeCell ref="P11334:P11335"/>
    <mergeCell ref="A11336:A11337"/>
    <mergeCell ref="I11336:I11337"/>
    <mergeCell ref="J11336:J11337"/>
    <mergeCell ref="K11336:K11337"/>
    <mergeCell ref="L11336:L11337"/>
    <mergeCell ref="M11336:M11337"/>
    <mergeCell ref="N11336:N11337"/>
    <mergeCell ref="O11336:O11337"/>
    <mergeCell ref="P11336:P11337"/>
    <mergeCell ref="A11338:A11339"/>
    <mergeCell ref="I11338:I11339"/>
    <mergeCell ref="J11338:J11339"/>
    <mergeCell ref="K11338:K11339"/>
    <mergeCell ref="L11338:L11339"/>
    <mergeCell ref="M11338:M11339"/>
    <mergeCell ref="N11338:N11339"/>
    <mergeCell ref="O11338:O11339"/>
    <mergeCell ref="P11338:P11339"/>
    <mergeCell ref="A11324:A11325"/>
    <mergeCell ref="I11324:I11325"/>
    <mergeCell ref="J11324:J11325"/>
    <mergeCell ref="K11324:K11325"/>
    <mergeCell ref="L11324:L11325"/>
    <mergeCell ref="M11324:M11325"/>
    <mergeCell ref="N11324:N11325"/>
    <mergeCell ref="O11324:O11325"/>
    <mergeCell ref="P11324:P11325"/>
    <mergeCell ref="A11326:A11327"/>
    <mergeCell ref="I11326:I11327"/>
    <mergeCell ref="J11326:J11327"/>
    <mergeCell ref="K11326:K11327"/>
    <mergeCell ref="L11326:L11327"/>
    <mergeCell ref="M11326:M11327"/>
    <mergeCell ref="N11326:N11327"/>
    <mergeCell ref="O11326:O11327"/>
    <mergeCell ref="P11326:P11327"/>
    <mergeCell ref="A11328:A11329"/>
    <mergeCell ref="I11328:I11329"/>
    <mergeCell ref="J11328:J11329"/>
    <mergeCell ref="K11328:K11329"/>
    <mergeCell ref="L11328:L11329"/>
    <mergeCell ref="M11328:M11329"/>
    <mergeCell ref="N11328:N11329"/>
    <mergeCell ref="O11328:O11329"/>
    <mergeCell ref="P11328:P11329"/>
    <mergeCell ref="A11330:A11331"/>
    <mergeCell ref="I11330:I11331"/>
    <mergeCell ref="J11330:J11331"/>
    <mergeCell ref="K11330:K11331"/>
    <mergeCell ref="L11330:L11331"/>
    <mergeCell ref="M11330:M11331"/>
    <mergeCell ref="N11330:N11331"/>
    <mergeCell ref="O11330:O11331"/>
    <mergeCell ref="P11330:P11331"/>
    <mergeCell ref="A11316:A11317"/>
    <mergeCell ref="I11316:I11317"/>
    <mergeCell ref="J11316:J11317"/>
    <mergeCell ref="K11316:K11317"/>
    <mergeCell ref="L11316:L11317"/>
    <mergeCell ref="M11316:M11317"/>
    <mergeCell ref="N11316:N11317"/>
    <mergeCell ref="O11316:O11317"/>
    <mergeCell ref="P11316:P11317"/>
    <mergeCell ref="A11318:A11319"/>
    <mergeCell ref="I11318:I11319"/>
    <mergeCell ref="J11318:J11319"/>
    <mergeCell ref="K11318:K11319"/>
    <mergeCell ref="L11318:L11319"/>
    <mergeCell ref="M11318:M11319"/>
    <mergeCell ref="N11318:N11319"/>
    <mergeCell ref="O11318:O11319"/>
    <mergeCell ref="P11318:P11319"/>
    <mergeCell ref="A11320:A11321"/>
    <mergeCell ref="I11320:I11321"/>
    <mergeCell ref="J11320:J11321"/>
    <mergeCell ref="K11320:K11321"/>
    <mergeCell ref="L11320:L11321"/>
    <mergeCell ref="M11320:M11321"/>
    <mergeCell ref="N11320:N11321"/>
    <mergeCell ref="O11320:O11321"/>
    <mergeCell ref="P11320:P11321"/>
    <mergeCell ref="A11322:A11323"/>
    <mergeCell ref="I11322:I11323"/>
    <mergeCell ref="J11322:J11323"/>
    <mergeCell ref="K11322:K11323"/>
    <mergeCell ref="L11322:L11323"/>
    <mergeCell ref="M11322:M11323"/>
    <mergeCell ref="N11322:N11323"/>
    <mergeCell ref="O11322:O11323"/>
    <mergeCell ref="P11322:P11323"/>
    <mergeCell ref="A11308:A11309"/>
    <mergeCell ref="I11308:I11309"/>
    <mergeCell ref="J11308:J11309"/>
    <mergeCell ref="K11308:K11309"/>
    <mergeCell ref="L11308:L11309"/>
    <mergeCell ref="M11308:M11309"/>
    <mergeCell ref="N11308:N11309"/>
    <mergeCell ref="O11308:O11309"/>
    <mergeCell ref="P11308:P11309"/>
    <mergeCell ref="A11310:A11311"/>
    <mergeCell ref="I11310:I11311"/>
    <mergeCell ref="J11310:J11311"/>
    <mergeCell ref="K11310:K11311"/>
    <mergeCell ref="L11310:L11311"/>
    <mergeCell ref="M11310:M11311"/>
    <mergeCell ref="N11310:N11311"/>
    <mergeCell ref="O11310:O11311"/>
    <mergeCell ref="P11310:P11311"/>
    <mergeCell ref="A11312:A11313"/>
    <mergeCell ref="I11312:I11313"/>
    <mergeCell ref="J11312:J11313"/>
    <mergeCell ref="K11312:K11313"/>
    <mergeCell ref="L11312:L11313"/>
    <mergeCell ref="M11312:M11313"/>
    <mergeCell ref="N11312:N11313"/>
    <mergeCell ref="O11312:O11313"/>
    <mergeCell ref="P11312:P11313"/>
    <mergeCell ref="A11314:A11315"/>
    <mergeCell ref="I11314:I11315"/>
    <mergeCell ref="J11314:J11315"/>
    <mergeCell ref="K11314:K11315"/>
    <mergeCell ref="L11314:L11315"/>
    <mergeCell ref="M11314:M11315"/>
    <mergeCell ref="N11314:N11315"/>
    <mergeCell ref="O11314:O11315"/>
    <mergeCell ref="P11314:P11315"/>
    <mergeCell ref="A11300:A11301"/>
    <mergeCell ref="I11300:I11301"/>
    <mergeCell ref="J11300:J11301"/>
    <mergeCell ref="K11300:K11301"/>
    <mergeCell ref="L11300:L11301"/>
    <mergeCell ref="M11300:M11301"/>
    <mergeCell ref="N11300:N11301"/>
    <mergeCell ref="O11300:O11301"/>
    <mergeCell ref="P11300:P11301"/>
    <mergeCell ref="A11302:A11303"/>
    <mergeCell ref="I11302:I11303"/>
    <mergeCell ref="J11302:J11303"/>
    <mergeCell ref="K11302:K11303"/>
    <mergeCell ref="L11302:L11303"/>
    <mergeCell ref="M11302:M11303"/>
    <mergeCell ref="N11302:N11303"/>
    <mergeCell ref="O11302:O11303"/>
    <mergeCell ref="P11302:P11303"/>
    <mergeCell ref="A11304:A11305"/>
    <mergeCell ref="I11304:I11305"/>
    <mergeCell ref="J11304:J11305"/>
    <mergeCell ref="K11304:K11305"/>
    <mergeCell ref="L11304:L11305"/>
    <mergeCell ref="M11304:M11305"/>
    <mergeCell ref="N11304:N11305"/>
    <mergeCell ref="O11304:O11305"/>
    <mergeCell ref="P11304:P11305"/>
    <mergeCell ref="A11306:A11307"/>
    <mergeCell ref="I11306:I11307"/>
    <mergeCell ref="J11306:J11307"/>
    <mergeCell ref="K11306:K11307"/>
    <mergeCell ref="L11306:L11307"/>
    <mergeCell ref="M11306:M11307"/>
    <mergeCell ref="N11306:N11307"/>
    <mergeCell ref="O11306:O11307"/>
    <mergeCell ref="P11306:P11307"/>
    <mergeCell ref="A11292:A11293"/>
    <mergeCell ref="I11292:I11293"/>
    <mergeCell ref="J11292:J11293"/>
    <mergeCell ref="K11292:K11293"/>
    <mergeCell ref="L11292:L11293"/>
    <mergeCell ref="M11292:M11293"/>
    <mergeCell ref="N11292:N11293"/>
    <mergeCell ref="O11292:O11293"/>
    <mergeCell ref="P11292:P11293"/>
    <mergeCell ref="A11294:A11295"/>
    <mergeCell ref="I11294:I11295"/>
    <mergeCell ref="J11294:J11295"/>
    <mergeCell ref="K11294:K11295"/>
    <mergeCell ref="L11294:L11295"/>
    <mergeCell ref="M11294:M11295"/>
    <mergeCell ref="N11294:N11295"/>
    <mergeCell ref="O11294:O11295"/>
    <mergeCell ref="P11294:P11295"/>
    <mergeCell ref="A11296:A11297"/>
    <mergeCell ref="I11296:I11297"/>
    <mergeCell ref="J11296:J11297"/>
    <mergeCell ref="K11296:K11297"/>
    <mergeCell ref="L11296:L11297"/>
    <mergeCell ref="M11296:M11297"/>
    <mergeCell ref="N11296:N11297"/>
    <mergeCell ref="O11296:O11297"/>
    <mergeCell ref="P11296:P11297"/>
    <mergeCell ref="A11298:A11299"/>
    <mergeCell ref="I11298:I11299"/>
    <mergeCell ref="J11298:J11299"/>
    <mergeCell ref="K11298:K11299"/>
    <mergeCell ref="L11298:L11299"/>
    <mergeCell ref="M11298:M11299"/>
    <mergeCell ref="N11298:N11299"/>
    <mergeCell ref="O11298:O11299"/>
    <mergeCell ref="P11298:P11299"/>
    <mergeCell ref="A11284:A11285"/>
    <mergeCell ref="I11284:I11285"/>
    <mergeCell ref="J11284:J11285"/>
    <mergeCell ref="K11284:K11285"/>
    <mergeCell ref="L11284:L11285"/>
    <mergeCell ref="M11284:M11285"/>
    <mergeCell ref="N11284:N11285"/>
    <mergeCell ref="O11284:O11285"/>
    <mergeCell ref="P11284:P11285"/>
    <mergeCell ref="A11286:A11287"/>
    <mergeCell ref="I11286:I11287"/>
    <mergeCell ref="J11286:J11287"/>
    <mergeCell ref="K11286:K11287"/>
    <mergeCell ref="L11286:L11287"/>
    <mergeCell ref="M11286:M11287"/>
    <mergeCell ref="N11286:N11287"/>
    <mergeCell ref="O11286:O11287"/>
    <mergeCell ref="P11286:P11287"/>
    <mergeCell ref="A11288:A11289"/>
    <mergeCell ref="I11288:I11289"/>
    <mergeCell ref="J11288:J11289"/>
    <mergeCell ref="K11288:K11289"/>
    <mergeCell ref="L11288:L11289"/>
    <mergeCell ref="M11288:M11289"/>
    <mergeCell ref="N11288:N11289"/>
    <mergeCell ref="O11288:O11289"/>
    <mergeCell ref="P11288:P11289"/>
    <mergeCell ref="A11290:A11291"/>
    <mergeCell ref="I11290:I11291"/>
    <mergeCell ref="J11290:J11291"/>
    <mergeCell ref="K11290:K11291"/>
    <mergeCell ref="L11290:L11291"/>
    <mergeCell ref="M11290:M11291"/>
    <mergeCell ref="N11290:N11291"/>
    <mergeCell ref="O11290:O11291"/>
    <mergeCell ref="P11290:P11291"/>
    <mergeCell ref="A11276:A11277"/>
    <mergeCell ref="I11276:I11277"/>
    <mergeCell ref="J11276:J11277"/>
    <mergeCell ref="K11276:K11277"/>
    <mergeCell ref="L11276:L11277"/>
    <mergeCell ref="M11276:M11277"/>
    <mergeCell ref="N11276:N11277"/>
    <mergeCell ref="O11276:O11277"/>
    <mergeCell ref="P11276:P11277"/>
    <mergeCell ref="A11278:A11279"/>
    <mergeCell ref="I11278:I11279"/>
    <mergeCell ref="J11278:J11279"/>
    <mergeCell ref="K11278:K11279"/>
    <mergeCell ref="L11278:L11279"/>
    <mergeCell ref="M11278:M11279"/>
    <mergeCell ref="N11278:N11279"/>
    <mergeCell ref="O11278:O11279"/>
    <mergeCell ref="P11278:P11279"/>
    <mergeCell ref="A11280:A11281"/>
    <mergeCell ref="I11280:I11281"/>
    <mergeCell ref="J11280:J11281"/>
    <mergeCell ref="K11280:K11281"/>
    <mergeCell ref="L11280:L11281"/>
    <mergeCell ref="M11280:M11281"/>
    <mergeCell ref="N11280:N11281"/>
    <mergeCell ref="O11280:O11281"/>
    <mergeCell ref="P11280:P11281"/>
    <mergeCell ref="A11282:A11283"/>
    <mergeCell ref="I11282:I11283"/>
    <mergeCell ref="J11282:J11283"/>
    <mergeCell ref="K11282:K11283"/>
    <mergeCell ref="L11282:L11283"/>
    <mergeCell ref="M11282:M11283"/>
    <mergeCell ref="N11282:N11283"/>
    <mergeCell ref="O11282:O11283"/>
    <mergeCell ref="P11282:P11283"/>
    <mergeCell ref="A11268:A11269"/>
    <mergeCell ref="I11268:I11269"/>
    <mergeCell ref="J11268:J11269"/>
    <mergeCell ref="K11268:K11269"/>
    <mergeCell ref="L11268:L11269"/>
    <mergeCell ref="M11268:M11269"/>
    <mergeCell ref="N11268:N11269"/>
    <mergeCell ref="O11268:O11269"/>
    <mergeCell ref="P11268:P11269"/>
    <mergeCell ref="A11270:A11271"/>
    <mergeCell ref="I11270:I11271"/>
    <mergeCell ref="J11270:J11271"/>
    <mergeCell ref="K11270:K11271"/>
    <mergeCell ref="L11270:L11271"/>
    <mergeCell ref="M11270:M11271"/>
    <mergeCell ref="N11270:N11271"/>
    <mergeCell ref="O11270:O11271"/>
    <mergeCell ref="P11270:P11271"/>
    <mergeCell ref="A11272:A11273"/>
    <mergeCell ref="I11272:I11273"/>
    <mergeCell ref="J11272:J11273"/>
    <mergeCell ref="K11272:K11273"/>
    <mergeCell ref="L11272:L11273"/>
    <mergeCell ref="M11272:M11273"/>
    <mergeCell ref="N11272:N11273"/>
    <mergeCell ref="O11272:O11273"/>
    <mergeCell ref="P11272:P11273"/>
    <mergeCell ref="A11274:A11275"/>
    <mergeCell ref="I11274:I11275"/>
    <mergeCell ref="J11274:J11275"/>
    <mergeCell ref="K11274:K11275"/>
    <mergeCell ref="L11274:L11275"/>
    <mergeCell ref="M11274:M11275"/>
    <mergeCell ref="N11274:N11275"/>
    <mergeCell ref="O11274:O11275"/>
    <mergeCell ref="P11274:P11275"/>
    <mergeCell ref="A11260:A11261"/>
    <mergeCell ref="I11260:I11261"/>
    <mergeCell ref="J11260:J11261"/>
    <mergeCell ref="K11260:K11261"/>
    <mergeCell ref="L11260:L11261"/>
    <mergeCell ref="M11260:M11261"/>
    <mergeCell ref="N11260:N11261"/>
    <mergeCell ref="O11260:O11261"/>
    <mergeCell ref="P11260:P11261"/>
    <mergeCell ref="A11262:A11263"/>
    <mergeCell ref="I11262:I11263"/>
    <mergeCell ref="J11262:J11263"/>
    <mergeCell ref="K11262:K11263"/>
    <mergeCell ref="L11262:L11263"/>
    <mergeCell ref="M11262:M11263"/>
    <mergeCell ref="N11262:N11263"/>
    <mergeCell ref="O11262:O11263"/>
    <mergeCell ref="P11262:P11263"/>
    <mergeCell ref="A11264:A11265"/>
    <mergeCell ref="I11264:I11265"/>
    <mergeCell ref="J11264:J11265"/>
    <mergeCell ref="K11264:K11265"/>
    <mergeCell ref="L11264:L11265"/>
    <mergeCell ref="M11264:M11265"/>
    <mergeCell ref="N11264:N11265"/>
    <mergeCell ref="O11264:O11265"/>
    <mergeCell ref="P11264:P11265"/>
    <mergeCell ref="A11266:A11267"/>
    <mergeCell ref="I11266:I11267"/>
    <mergeCell ref="J11266:J11267"/>
    <mergeCell ref="K11266:K11267"/>
    <mergeCell ref="L11266:L11267"/>
    <mergeCell ref="M11266:M11267"/>
    <mergeCell ref="N11266:N11267"/>
    <mergeCell ref="O11266:O11267"/>
    <mergeCell ref="P11266:P11267"/>
    <mergeCell ref="A11252:A11253"/>
    <mergeCell ref="I11252:I11253"/>
    <mergeCell ref="J11252:J11253"/>
    <mergeCell ref="K11252:K11253"/>
    <mergeCell ref="L11252:L11253"/>
    <mergeCell ref="M11252:M11253"/>
    <mergeCell ref="N11252:N11253"/>
    <mergeCell ref="O11252:O11253"/>
    <mergeCell ref="P11252:P11253"/>
    <mergeCell ref="A11254:A11255"/>
    <mergeCell ref="I11254:I11255"/>
    <mergeCell ref="J11254:J11255"/>
    <mergeCell ref="K11254:K11255"/>
    <mergeCell ref="L11254:L11255"/>
    <mergeCell ref="M11254:M11255"/>
    <mergeCell ref="N11254:N11255"/>
    <mergeCell ref="O11254:O11255"/>
    <mergeCell ref="P11254:P11255"/>
    <mergeCell ref="A11256:A11257"/>
    <mergeCell ref="I11256:I11257"/>
    <mergeCell ref="J11256:J11257"/>
    <mergeCell ref="K11256:K11257"/>
    <mergeCell ref="L11256:L11257"/>
    <mergeCell ref="M11256:M11257"/>
    <mergeCell ref="N11256:N11257"/>
    <mergeCell ref="O11256:O11257"/>
    <mergeCell ref="P11256:P11257"/>
    <mergeCell ref="A11258:A11259"/>
    <mergeCell ref="I11258:I11259"/>
    <mergeCell ref="J11258:J11259"/>
    <mergeCell ref="K11258:K11259"/>
    <mergeCell ref="L11258:L11259"/>
    <mergeCell ref="M11258:M11259"/>
    <mergeCell ref="N11258:N11259"/>
    <mergeCell ref="O11258:O11259"/>
    <mergeCell ref="P11258:P11259"/>
    <mergeCell ref="A11244:A11245"/>
    <mergeCell ref="I11244:I11245"/>
    <mergeCell ref="J11244:J11245"/>
    <mergeCell ref="K11244:K11245"/>
    <mergeCell ref="L11244:L11245"/>
    <mergeCell ref="M11244:M11245"/>
    <mergeCell ref="N11244:N11245"/>
    <mergeCell ref="O11244:O11245"/>
    <mergeCell ref="P11244:P11245"/>
    <mergeCell ref="A11246:A11247"/>
    <mergeCell ref="I11246:I11247"/>
    <mergeCell ref="J11246:J11247"/>
    <mergeCell ref="K11246:K11247"/>
    <mergeCell ref="L11246:L11247"/>
    <mergeCell ref="M11246:M11247"/>
    <mergeCell ref="N11246:N11247"/>
    <mergeCell ref="O11246:O11247"/>
    <mergeCell ref="P11246:P11247"/>
    <mergeCell ref="A11248:A11249"/>
    <mergeCell ref="I11248:I11249"/>
    <mergeCell ref="J11248:J11249"/>
    <mergeCell ref="K11248:K11249"/>
    <mergeCell ref="L11248:L11249"/>
    <mergeCell ref="M11248:M11249"/>
    <mergeCell ref="N11248:N11249"/>
    <mergeCell ref="O11248:O11249"/>
    <mergeCell ref="P11248:P11249"/>
    <mergeCell ref="A11250:A11251"/>
    <mergeCell ref="I11250:I11251"/>
    <mergeCell ref="J11250:J11251"/>
    <mergeCell ref="K11250:K11251"/>
    <mergeCell ref="L11250:L11251"/>
    <mergeCell ref="M11250:M11251"/>
    <mergeCell ref="N11250:N11251"/>
    <mergeCell ref="O11250:O11251"/>
    <mergeCell ref="P11250:P11251"/>
    <mergeCell ref="A11236:A11237"/>
    <mergeCell ref="I11236:I11237"/>
    <mergeCell ref="J11236:J11237"/>
    <mergeCell ref="K11236:K11237"/>
    <mergeCell ref="L11236:L11237"/>
    <mergeCell ref="M11236:M11237"/>
    <mergeCell ref="N11236:N11237"/>
    <mergeCell ref="O11236:O11237"/>
    <mergeCell ref="P11236:P11237"/>
    <mergeCell ref="A11238:A11239"/>
    <mergeCell ref="I11238:I11239"/>
    <mergeCell ref="J11238:J11239"/>
    <mergeCell ref="K11238:K11239"/>
    <mergeCell ref="L11238:L11239"/>
    <mergeCell ref="M11238:M11239"/>
    <mergeCell ref="N11238:N11239"/>
    <mergeCell ref="O11238:O11239"/>
    <mergeCell ref="P11238:P11239"/>
    <mergeCell ref="A11240:A11241"/>
    <mergeCell ref="I11240:I11241"/>
    <mergeCell ref="J11240:J11241"/>
    <mergeCell ref="K11240:K11241"/>
    <mergeCell ref="L11240:L11241"/>
    <mergeCell ref="M11240:M11241"/>
    <mergeCell ref="N11240:N11241"/>
    <mergeCell ref="O11240:O11241"/>
    <mergeCell ref="P11240:P11241"/>
    <mergeCell ref="A11242:A11243"/>
    <mergeCell ref="I11242:I11243"/>
    <mergeCell ref="J11242:J11243"/>
    <mergeCell ref="K11242:K11243"/>
    <mergeCell ref="L11242:L11243"/>
    <mergeCell ref="M11242:M11243"/>
    <mergeCell ref="N11242:N11243"/>
    <mergeCell ref="O11242:O11243"/>
    <mergeCell ref="P11242:P11243"/>
    <mergeCell ref="A11228:A11229"/>
    <mergeCell ref="I11228:I11229"/>
    <mergeCell ref="J11228:J11229"/>
    <mergeCell ref="K11228:K11229"/>
    <mergeCell ref="L11228:L11229"/>
    <mergeCell ref="M11228:M11229"/>
    <mergeCell ref="N11228:N11229"/>
    <mergeCell ref="O11228:O11229"/>
    <mergeCell ref="P11228:P11229"/>
    <mergeCell ref="A11230:A11231"/>
    <mergeCell ref="I11230:I11231"/>
    <mergeCell ref="J11230:J11231"/>
    <mergeCell ref="K11230:K11231"/>
    <mergeCell ref="L11230:L11231"/>
    <mergeCell ref="M11230:M11231"/>
    <mergeCell ref="N11230:N11231"/>
    <mergeCell ref="O11230:O11231"/>
    <mergeCell ref="P11230:P11231"/>
    <mergeCell ref="A11232:A11233"/>
    <mergeCell ref="I11232:I11233"/>
    <mergeCell ref="J11232:J11233"/>
    <mergeCell ref="K11232:K11233"/>
    <mergeCell ref="L11232:L11233"/>
    <mergeCell ref="M11232:M11233"/>
    <mergeCell ref="N11232:N11233"/>
    <mergeCell ref="O11232:O11233"/>
    <mergeCell ref="P11232:P11233"/>
    <mergeCell ref="A11234:A11235"/>
    <mergeCell ref="I11234:I11235"/>
    <mergeCell ref="J11234:J11235"/>
    <mergeCell ref="K11234:K11235"/>
    <mergeCell ref="L11234:L11235"/>
    <mergeCell ref="M11234:M11235"/>
    <mergeCell ref="N11234:N11235"/>
    <mergeCell ref="O11234:O11235"/>
    <mergeCell ref="P11234:P11235"/>
    <mergeCell ref="A11220:A11221"/>
    <mergeCell ref="I11220:I11221"/>
    <mergeCell ref="J11220:J11221"/>
    <mergeCell ref="K11220:K11221"/>
    <mergeCell ref="L11220:L11221"/>
    <mergeCell ref="M11220:M11221"/>
    <mergeCell ref="N11220:N11221"/>
    <mergeCell ref="O11220:O11221"/>
    <mergeCell ref="P11220:P11221"/>
    <mergeCell ref="A11222:A11223"/>
    <mergeCell ref="I11222:I11223"/>
    <mergeCell ref="J11222:J11223"/>
    <mergeCell ref="K11222:K11223"/>
    <mergeCell ref="L11222:L11223"/>
    <mergeCell ref="M11222:M11223"/>
    <mergeCell ref="N11222:N11223"/>
    <mergeCell ref="O11222:O11223"/>
    <mergeCell ref="P11222:P11223"/>
    <mergeCell ref="A11224:A11225"/>
    <mergeCell ref="I11224:I11225"/>
    <mergeCell ref="J11224:J11225"/>
    <mergeCell ref="K11224:K11225"/>
    <mergeCell ref="L11224:L11225"/>
    <mergeCell ref="M11224:M11225"/>
    <mergeCell ref="N11224:N11225"/>
    <mergeCell ref="O11224:O11225"/>
    <mergeCell ref="P11224:P11225"/>
    <mergeCell ref="A11226:A11227"/>
    <mergeCell ref="I11226:I11227"/>
    <mergeCell ref="J11226:J11227"/>
    <mergeCell ref="K11226:K11227"/>
    <mergeCell ref="L11226:L11227"/>
    <mergeCell ref="M11226:M11227"/>
    <mergeCell ref="N11226:N11227"/>
    <mergeCell ref="O11226:O11227"/>
    <mergeCell ref="P11226:P11227"/>
    <mergeCell ref="A11212:A11213"/>
    <mergeCell ref="I11212:I11213"/>
    <mergeCell ref="J11212:J11213"/>
    <mergeCell ref="K11212:K11213"/>
    <mergeCell ref="L11212:L11213"/>
    <mergeCell ref="M11212:M11213"/>
    <mergeCell ref="N11212:N11213"/>
    <mergeCell ref="O11212:O11213"/>
    <mergeCell ref="P11212:P11213"/>
    <mergeCell ref="A11214:A11215"/>
    <mergeCell ref="I11214:I11215"/>
    <mergeCell ref="J11214:J11215"/>
    <mergeCell ref="K11214:K11215"/>
    <mergeCell ref="L11214:L11215"/>
    <mergeCell ref="M11214:M11215"/>
    <mergeCell ref="N11214:N11215"/>
    <mergeCell ref="O11214:O11215"/>
    <mergeCell ref="P11214:P11215"/>
    <mergeCell ref="A11216:A11217"/>
    <mergeCell ref="I11216:I11217"/>
    <mergeCell ref="J11216:J11217"/>
    <mergeCell ref="K11216:K11217"/>
    <mergeCell ref="L11216:L11217"/>
    <mergeCell ref="M11216:M11217"/>
    <mergeCell ref="N11216:N11217"/>
    <mergeCell ref="O11216:O11217"/>
    <mergeCell ref="P11216:P11217"/>
    <mergeCell ref="A11218:A11219"/>
    <mergeCell ref="I11218:I11219"/>
    <mergeCell ref="J11218:J11219"/>
    <mergeCell ref="K11218:K11219"/>
    <mergeCell ref="L11218:L11219"/>
    <mergeCell ref="M11218:M11219"/>
    <mergeCell ref="N11218:N11219"/>
    <mergeCell ref="O11218:O11219"/>
    <mergeCell ref="P11218:P11219"/>
    <mergeCell ref="A11204:A11205"/>
    <mergeCell ref="I11204:I11205"/>
    <mergeCell ref="J11204:J11205"/>
    <mergeCell ref="K11204:K11205"/>
    <mergeCell ref="L11204:L11205"/>
    <mergeCell ref="M11204:M11205"/>
    <mergeCell ref="N11204:N11205"/>
    <mergeCell ref="O11204:O11205"/>
    <mergeCell ref="P11204:P11205"/>
    <mergeCell ref="A11206:A11207"/>
    <mergeCell ref="I11206:I11207"/>
    <mergeCell ref="J11206:J11207"/>
    <mergeCell ref="K11206:K11207"/>
    <mergeCell ref="L11206:L11207"/>
    <mergeCell ref="M11206:M11207"/>
    <mergeCell ref="N11206:N11207"/>
    <mergeCell ref="O11206:O11207"/>
    <mergeCell ref="P11206:P11207"/>
    <mergeCell ref="A11208:A11209"/>
    <mergeCell ref="I11208:I11209"/>
    <mergeCell ref="J11208:J11209"/>
    <mergeCell ref="K11208:K11209"/>
    <mergeCell ref="L11208:L11209"/>
    <mergeCell ref="M11208:M11209"/>
    <mergeCell ref="N11208:N11209"/>
    <mergeCell ref="O11208:O11209"/>
    <mergeCell ref="P11208:P11209"/>
    <mergeCell ref="A11210:A11211"/>
    <mergeCell ref="I11210:I11211"/>
    <mergeCell ref="J11210:J11211"/>
    <mergeCell ref="K11210:K11211"/>
    <mergeCell ref="L11210:L11211"/>
    <mergeCell ref="M11210:M11211"/>
    <mergeCell ref="N11210:N11211"/>
    <mergeCell ref="O11210:O11211"/>
    <mergeCell ref="P11210:P11211"/>
    <mergeCell ref="A11196:A11197"/>
    <mergeCell ref="I11196:I11197"/>
    <mergeCell ref="J11196:J11197"/>
    <mergeCell ref="K11196:K11197"/>
    <mergeCell ref="L11196:L11197"/>
    <mergeCell ref="M11196:M11197"/>
    <mergeCell ref="N11196:N11197"/>
    <mergeCell ref="O11196:O11197"/>
    <mergeCell ref="P11196:P11197"/>
    <mergeCell ref="A11198:A11199"/>
    <mergeCell ref="I11198:I11199"/>
    <mergeCell ref="J11198:J11199"/>
    <mergeCell ref="K11198:K11199"/>
    <mergeCell ref="L11198:L11199"/>
    <mergeCell ref="M11198:M11199"/>
    <mergeCell ref="N11198:N11199"/>
    <mergeCell ref="O11198:O11199"/>
    <mergeCell ref="P11198:P11199"/>
    <mergeCell ref="A11200:A11201"/>
    <mergeCell ref="I11200:I11201"/>
    <mergeCell ref="J11200:J11201"/>
    <mergeCell ref="K11200:K11201"/>
    <mergeCell ref="L11200:L11201"/>
    <mergeCell ref="M11200:M11201"/>
    <mergeCell ref="N11200:N11201"/>
    <mergeCell ref="O11200:O11201"/>
    <mergeCell ref="P11200:P11201"/>
    <mergeCell ref="A11202:A11203"/>
    <mergeCell ref="I11202:I11203"/>
    <mergeCell ref="J11202:J11203"/>
    <mergeCell ref="K11202:K11203"/>
    <mergeCell ref="L11202:L11203"/>
    <mergeCell ref="M11202:M11203"/>
    <mergeCell ref="N11202:N11203"/>
    <mergeCell ref="O11202:O11203"/>
    <mergeCell ref="P11202:P11203"/>
    <mergeCell ref="A11188:A11189"/>
    <mergeCell ref="I11188:I11189"/>
    <mergeCell ref="J11188:J11189"/>
    <mergeCell ref="K11188:K11189"/>
    <mergeCell ref="L11188:L11189"/>
    <mergeCell ref="M11188:M11189"/>
    <mergeCell ref="N11188:N11189"/>
    <mergeCell ref="O11188:O11189"/>
    <mergeCell ref="P11188:P11189"/>
    <mergeCell ref="A11190:A11191"/>
    <mergeCell ref="I11190:I11191"/>
    <mergeCell ref="J11190:J11191"/>
    <mergeCell ref="K11190:K11191"/>
    <mergeCell ref="L11190:L11191"/>
    <mergeCell ref="M11190:M11191"/>
    <mergeCell ref="N11190:N11191"/>
    <mergeCell ref="O11190:O11191"/>
    <mergeCell ref="P11190:P11191"/>
    <mergeCell ref="A11192:A11193"/>
    <mergeCell ref="I11192:I11193"/>
    <mergeCell ref="J11192:J11193"/>
    <mergeCell ref="K11192:K11193"/>
    <mergeCell ref="L11192:L11193"/>
    <mergeCell ref="M11192:M11193"/>
    <mergeCell ref="N11192:N11193"/>
    <mergeCell ref="O11192:O11193"/>
    <mergeCell ref="P11192:P11193"/>
    <mergeCell ref="A11194:A11195"/>
    <mergeCell ref="I11194:I11195"/>
    <mergeCell ref="J11194:J11195"/>
    <mergeCell ref="K11194:K11195"/>
    <mergeCell ref="L11194:L11195"/>
    <mergeCell ref="M11194:M11195"/>
    <mergeCell ref="N11194:N11195"/>
    <mergeCell ref="O11194:O11195"/>
    <mergeCell ref="P11194:P11195"/>
    <mergeCell ref="A11180:A11181"/>
    <mergeCell ref="I11180:I11181"/>
    <mergeCell ref="J11180:J11181"/>
    <mergeCell ref="K11180:K11181"/>
    <mergeCell ref="L11180:L11181"/>
    <mergeCell ref="M11180:M11181"/>
    <mergeCell ref="N11180:N11181"/>
    <mergeCell ref="O11180:O11181"/>
    <mergeCell ref="P11180:P11181"/>
    <mergeCell ref="A11182:A11183"/>
    <mergeCell ref="I11182:I11183"/>
    <mergeCell ref="J11182:J11183"/>
    <mergeCell ref="K11182:K11183"/>
    <mergeCell ref="L11182:L11183"/>
    <mergeCell ref="M11182:M11183"/>
    <mergeCell ref="N11182:N11183"/>
    <mergeCell ref="O11182:O11183"/>
    <mergeCell ref="P11182:P11183"/>
    <mergeCell ref="A11184:A11185"/>
    <mergeCell ref="I11184:I11185"/>
    <mergeCell ref="J11184:J11185"/>
    <mergeCell ref="K11184:K11185"/>
    <mergeCell ref="L11184:L11185"/>
    <mergeCell ref="M11184:M11185"/>
    <mergeCell ref="N11184:N11185"/>
    <mergeCell ref="O11184:O11185"/>
    <mergeCell ref="P11184:P11185"/>
    <mergeCell ref="A11186:A11187"/>
    <mergeCell ref="I11186:I11187"/>
    <mergeCell ref="J11186:J11187"/>
    <mergeCell ref="K11186:K11187"/>
    <mergeCell ref="L11186:L11187"/>
    <mergeCell ref="M11186:M11187"/>
    <mergeCell ref="N11186:N11187"/>
    <mergeCell ref="O11186:O11187"/>
    <mergeCell ref="P11186:P11187"/>
    <mergeCell ref="A11172:A11173"/>
    <mergeCell ref="I11172:I11173"/>
    <mergeCell ref="J11172:J11173"/>
    <mergeCell ref="K11172:K11173"/>
    <mergeCell ref="L11172:L11173"/>
    <mergeCell ref="M11172:M11173"/>
    <mergeCell ref="N11172:N11173"/>
    <mergeCell ref="O11172:O11173"/>
    <mergeCell ref="P11172:P11173"/>
    <mergeCell ref="A11174:A11175"/>
    <mergeCell ref="I11174:I11175"/>
    <mergeCell ref="J11174:J11175"/>
    <mergeCell ref="K11174:K11175"/>
    <mergeCell ref="L11174:L11175"/>
    <mergeCell ref="M11174:M11175"/>
    <mergeCell ref="N11174:N11175"/>
    <mergeCell ref="O11174:O11175"/>
    <mergeCell ref="P11174:P11175"/>
    <mergeCell ref="A11176:A11177"/>
    <mergeCell ref="I11176:I11177"/>
    <mergeCell ref="J11176:J11177"/>
    <mergeCell ref="K11176:K11177"/>
    <mergeCell ref="L11176:L11177"/>
    <mergeCell ref="M11176:M11177"/>
    <mergeCell ref="N11176:N11177"/>
    <mergeCell ref="O11176:O11177"/>
    <mergeCell ref="P11176:P11177"/>
    <mergeCell ref="A11178:A11179"/>
    <mergeCell ref="I11178:I11179"/>
    <mergeCell ref="J11178:J11179"/>
    <mergeCell ref="K11178:K11179"/>
    <mergeCell ref="L11178:L11179"/>
    <mergeCell ref="M11178:M11179"/>
    <mergeCell ref="N11178:N11179"/>
    <mergeCell ref="O11178:O11179"/>
    <mergeCell ref="P11178:P11179"/>
    <mergeCell ref="A11164:A11165"/>
    <mergeCell ref="I11164:I11165"/>
    <mergeCell ref="J11164:J11165"/>
    <mergeCell ref="K11164:K11165"/>
    <mergeCell ref="L11164:L11165"/>
    <mergeCell ref="M11164:M11165"/>
    <mergeCell ref="N11164:N11165"/>
    <mergeCell ref="O11164:O11165"/>
    <mergeCell ref="P11164:P11165"/>
    <mergeCell ref="A11166:A11167"/>
    <mergeCell ref="I11166:I11167"/>
    <mergeCell ref="J11166:J11167"/>
    <mergeCell ref="K11166:K11167"/>
    <mergeCell ref="L11166:L11167"/>
    <mergeCell ref="M11166:M11167"/>
    <mergeCell ref="N11166:N11167"/>
    <mergeCell ref="O11166:O11167"/>
    <mergeCell ref="P11166:P11167"/>
    <mergeCell ref="A11168:A11169"/>
    <mergeCell ref="I11168:I11169"/>
    <mergeCell ref="J11168:J11169"/>
    <mergeCell ref="K11168:K11169"/>
    <mergeCell ref="L11168:L11169"/>
    <mergeCell ref="M11168:M11169"/>
    <mergeCell ref="N11168:N11169"/>
    <mergeCell ref="O11168:O11169"/>
    <mergeCell ref="P11168:P11169"/>
    <mergeCell ref="A11170:A11171"/>
    <mergeCell ref="I11170:I11171"/>
    <mergeCell ref="J11170:J11171"/>
    <mergeCell ref="K11170:K11171"/>
    <mergeCell ref="L11170:L11171"/>
    <mergeCell ref="M11170:M11171"/>
    <mergeCell ref="N11170:N11171"/>
    <mergeCell ref="O11170:O11171"/>
    <mergeCell ref="P11170:P11171"/>
    <mergeCell ref="A11156:A11157"/>
    <mergeCell ref="I11156:I11157"/>
    <mergeCell ref="J11156:J11157"/>
    <mergeCell ref="K11156:K11157"/>
    <mergeCell ref="L11156:L11157"/>
    <mergeCell ref="M11156:M11157"/>
    <mergeCell ref="N11156:N11157"/>
    <mergeCell ref="O11156:O11157"/>
    <mergeCell ref="P11156:P11157"/>
    <mergeCell ref="A11158:A11159"/>
    <mergeCell ref="I11158:I11159"/>
    <mergeCell ref="J11158:J11159"/>
    <mergeCell ref="K11158:K11159"/>
    <mergeCell ref="L11158:L11159"/>
    <mergeCell ref="M11158:M11159"/>
    <mergeCell ref="N11158:N11159"/>
    <mergeCell ref="O11158:O11159"/>
    <mergeCell ref="P11158:P11159"/>
    <mergeCell ref="A11160:A11161"/>
    <mergeCell ref="I11160:I11161"/>
    <mergeCell ref="J11160:J11161"/>
    <mergeCell ref="K11160:K11161"/>
    <mergeCell ref="L11160:L11161"/>
    <mergeCell ref="M11160:M11161"/>
    <mergeCell ref="N11160:N11161"/>
    <mergeCell ref="O11160:O11161"/>
    <mergeCell ref="P11160:P11161"/>
    <mergeCell ref="A11162:A11163"/>
    <mergeCell ref="I11162:I11163"/>
    <mergeCell ref="J11162:J11163"/>
    <mergeCell ref="K11162:K11163"/>
    <mergeCell ref="L11162:L11163"/>
    <mergeCell ref="M11162:M11163"/>
    <mergeCell ref="N11162:N11163"/>
    <mergeCell ref="O11162:O11163"/>
    <mergeCell ref="P11162:P11163"/>
    <mergeCell ref="A11148:A11149"/>
    <mergeCell ref="I11148:I11149"/>
    <mergeCell ref="J11148:J11149"/>
    <mergeCell ref="K11148:K11149"/>
    <mergeCell ref="L11148:L11149"/>
    <mergeCell ref="M11148:M11149"/>
    <mergeCell ref="N11148:N11149"/>
    <mergeCell ref="O11148:O11149"/>
    <mergeCell ref="P11148:P11149"/>
    <mergeCell ref="A11150:A11151"/>
    <mergeCell ref="I11150:I11151"/>
    <mergeCell ref="J11150:J11151"/>
    <mergeCell ref="K11150:K11151"/>
    <mergeCell ref="L11150:L11151"/>
    <mergeCell ref="M11150:M11151"/>
    <mergeCell ref="N11150:N11151"/>
    <mergeCell ref="O11150:O11151"/>
    <mergeCell ref="P11150:P11151"/>
    <mergeCell ref="A11152:A11153"/>
    <mergeCell ref="I11152:I11153"/>
    <mergeCell ref="J11152:J11153"/>
    <mergeCell ref="K11152:K11153"/>
    <mergeCell ref="L11152:L11153"/>
    <mergeCell ref="M11152:M11153"/>
    <mergeCell ref="N11152:N11153"/>
    <mergeCell ref="O11152:O11153"/>
    <mergeCell ref="P11152:P11153"/>
    <mergeCell ref="A11154:A11155"/>
    <mergeCell ref="I11154:I11155"/>
    <mergeCell ref="J11154:J11155"/>
    <mergeCell ref="K11154:K11155"/>
    <mergeCell ref="L11154:L11155"/>
    <mergeCell ref="M11154:M11155"/>
    <mergeCell ref="N11154:N11155"/>
    <mergeCell ref="O11154:O11155"/>
    <mergeCell ref="P11154:P11155"/>
    <mergeCell ref="A11140:A11141"/>
    <mergeCell ref="I11140:I11141"/>
    <mergeCell ref="J11140:J11141"/>
    <mergeCell ref="K11140:K11141"/>
    <mergeCell ref="L11140:L11141"/>
    <mergeCell ref="M11140:M11141"/>
    <mergeCell ref="N11140:N11141"/>
    <mergeCell ref="O11140:O11141"/>
    <mergeCell ref="P11140:P11141"/>
    <mergeCell ref="A11142:A11143"/>
    <mergeCell ref="I11142:I11143"/>
    <mergeCell ref="J11142:J11143"/>
    <mergeCell ref="K11142:K11143"/>
    <mergeCell ref="L11142:L11143"/>
    <mergeCell ref="M11142:M11143"/>
    <mergeCell ref="N11142:N11143"/>
    <mergeCell ref="O11142:O11143"/>
    <mergeCell ref="P11142:P11143"/>
    <mergeCell ref="A11144:A11145"/>
    <mergeCell ref="I11144:I11145"/>
    <mergeCell ref="J11144:J11145"/>
    <mergeCell ref="K11144:K11145"/>
    <mergeCell ref="L11144:L11145"/>
    <mergeCell ref="M11144:M11145"/>
    <mergeCell ref="N11144:N11145"/>
    <mergeCell ref="O11144:O11145"/>
    <mergeCell ref="P11144:P11145"/>
    <mergeCell ref="A11146:A11147"/>
    <mergeCell ref="I11146:I11147"/>
    <mergeCell ref="J11146:J11147"/>
    <mergeCell ref="K11146:K11147"/>
    <mergeCell ref="L11146:L11147"/>
    <mergeCell ref="M11146:M11147"/>
    <mergeCell ref="N11146:N11147"/>
    <mergeCell ref="O11146:O11147"/>
    <mergeCell ref="P11146:P11147"/>
    <mergeCell ref="A11132:A11133"/>
    <mergeCell ref="I11132:I11133"/>
    <mergeCell ref="J11132:J11133"/>
    <mergeCell ref="K11132:K11133"/>
    <mergeCell ref="L11132:L11133"/>
    <mergeCell ref="M11132:M11133"/>
    <mergeCell ref="N11132:N11133"/>
    <mergeCell ref="O11132:O11133"/>
    <mergeCell ref="P11132:P11133"/>
    <mergeCell ref="A11134:A11135"/>
    <mergeCell ref="I11134:I11135"/>
    <mergeCell ref="J11134:J11135"/>
    <mergeCell ref="K11134:K11135"/>
    <mergeCell ref="L11134:L11135"/>
    <mergeCell ref="M11134:M11135"/>
    <mergeCell ref="N11134:N11135"/>
    <mergeCell ref="O11134:O11135"/>
    <mergeCell ref="P11134:P11135"/>
    <mergeCell ref="A11136:A11137"/>
    <mergeCell ref="I11136:I11137"/>
    <mergeCell ref="J11136:J11137"/>
    <mergeCell ref="K11136:K11137"/>
    <mergeCell ref="L11136:L11137"/>
    <mergeCell ref="M11136:M11137"/>
    <mergeCell ref="N11136:N11137"/>
    <mergeCell ref="O11136:O11137"/>
    <mergeCell ref="P11136:P11137"/>
    <mergeCell ref="A11138:A11139"/>
    <mergeCell ref="I11138:I11139"/>
    <mergeCell ref="J11138:J11139"/>
    <mergeCell ref="K11138:K11139"/>
    <mergeCell ref="L11138:L11139"/>
    <mergeCell ref="M11138:M11139"/>
    <mergeCell ref="N11138:N11139"/>
    <mergeCell ref="O11138:O11139"/>
    <mergeCell ref="P11138:P11139"/>
    <mergeCell ref="A11124:A11125"/>
    <mergeCell ref="I11124:I11125"/>
    <mergeCell ref="J11124:J11125"/>
    <mergeCell ref="K11124:K11125"/>
    <mergeCell ref="L11124:L11125"/>
    <mergeCell ref="M11124:M11125"/>
    <mergeCell ref="N11124:N11125"/>
    <mergeCell ref="O11124:O11125"/>
    <mergeCell ref="P11124:P11125"/>
    <mergeCell ref="A11126:A11127"/>
    <mergeCell ref="I11126:I11127"/>
    <mergeCell ref="J11126:J11127"/>
    <mergeCell ref="K11126:K11127"/>
    <mergeCell ref="L11126:L11127"/>
    <mergeCell ref="M11126:M11127"/>
    <mergeCell ref="N11126:N11127"/>
    <mergeCell ref="O11126:O11127"/>
    <mergeCell ref="P11126:P11127"/>
    <mergeCell ref="A11128:A11129"/>
    <mergeCell ref="I11128:I11129"/>
    <mergeCell ref="J11128:J11129"/>
    <mergeCell ref="K11128:K11129"/>
    <mergeCell ref="L11128:L11129"/>
    <mergeCell ref="M11128:M11129"/>
    <mergeCell ref="N11128:N11129"/>
    <mergeCell ref="O11128:O11129"/>
    <mergeCell ref="P11128:P11129"/>
    <mergeCell ref="A11130:A11131"/>
    <mergeCell ref="I11130:I11131"/>
    <mergeCell ref="J11130:J11131"/>
    <mergeCell ref="K11130:K11131"/>
    <mergeCell ref="L11130:L11131"/>
    <mergeCell ref="M11130:M11131"/>
    <mergeCell ref="N11130:N11131"/>
    <mergeCell ref="O11130:O11131"/>
    <mergeCell ref="P11130:P11131"/>
    <mergeCell ref="A11116:A11117"/>
    <mergeCell ref="I11116:I11117"/>
    <mergeCell ref="J11116:J11117"/>
    <mergeCell ref="K11116:K11117"/>
    <mergeCell ref="L11116:L11117"/>
    <mergeCell ref="M11116:M11117"/>
    <mergeCell ref="N11116:N11117"/>
    <mergeCell ref="O11116:O11117"/>
    <mergeCell ref="P11116:P11117"/>
    <mergeCell ref="A11118:A11119"/>
    <mergeCell ref="I11118:I11119"/>
    <mergeCell ref="J11118:J11119"/>
    <mergeCell ref="K11118:K11119"/>
    <mergeCell ref="L11118:L11119"/>
    <mergeCell ref="M11118:M11119"/>
    <mergeCell ref="N11118:N11119"/>
    <mergeCell ref="O11118:O11119"/>
    <mergeCell ref="P11118:P11119"/>
    <mergeCell ref="A11120:A11121"/>
    <mergeCell ref="I11120:I11121"/>
    <mergeCell ref="J11120:J11121"/>
    <mergeCell ref="K11120:K11121"/>
    <mergeCell ref="L11120:L11121"/>
    <mergeCell ref="M11120:M11121"/>
    <mergeCell ref="N11120:N11121"/>
    <mergeCell ref="O11120:O11121"/>
    <mergeCell ref="P11120:P11121"/>
    <mergeCell ref="A11122:A11123"/>
    <mergeCell ref="I11122:I11123"/>
    <mergeCell ref="J11122:J11123"/>
    <mergeCell ref="K11122:K11123"/>
    <mergeCell ref="L11122:L11123"/>
    <mergeCell ref="M11122:M11123"/>
    <mergeCell ref="N11122:N11123"/>
    <mergeCell ref="O11122:O11123"/>
    <mergeCell ref="P11122:P11123"/>
    <mergeCell ref="A11108:A11109"/>
    <mergeCell ref="I11108:I11109"/>
    <mergeCell ref="J11108:J11109"/>
    <mergeCell ref="K11108:K11109"/>
    <mergeCell ref="L11108:L11109"/>
    <mergeCell ref="M11108:M11109"/>
    <mergeCell ref="N11108:N11109"/>
    <mergeCell ref="O11108:O11109"/>
    <mergeCell ref="P11108:P11109"/>
    <mergeCell ref="A11110:A11111"/>
    <mergeCell ref="I11110:I11111"/>
    <mergeCell ref="J11110:J11111"/>
    <mergeCell ref="K11110:K11111"/>
    <mergeCell ref="L11110:L11111"/>
    <mergeCell ref="M11110:M11111"/>
    <mergeCell ref="N11110:N11111"/>
    <mergeCell ref="O11110:O11111"/>
    <mergeCell ref="P11110:P11111"/>
    <mergeCell ref="A11112:A11113"/>
    <mergeCell ref="I11112:I11113"/>
    <mergeCell ref="J11112:J11113"/>
    <mergeCell ref="K11112:K11113"/>
    <mergeCell ref="L11112:L11113"/>
    <mergeCell ref="M11112:M11113"/>
    <mergeCell ref="N11112:N11113"/>
    <mergeCell ref="O11112:O11113"/>
    <mergeCell ref="P11112:P11113"/>
    <mergeCell ref="A11114:A11115"/>
    <mergeCell ref="I11114:I11115"/>
    <mergeCell ref="J11114:J11115"/>
    <mergeCell ref="K11114:K11115"/>
    <mergeCell ref="L11114:L11115"/>
    <mergeCell ref="M11114:M11115"/>
    <mergeCell ref="N11114:N11115"/>
    <mergeCell ref="O11114:O11115"/>
    <mergeCell ref="P11114:P11115"/>
    <mergeCell ref="A11100:A11101"/>
    <mergeCell ref="I11100:I11101"/>
    <mergeCell ref="J11100:J11101"/>
    <mergeCell ref="K11100:K11101"/>
    <mergeCell ref="L11100:L11101"/>
    <mergeCell ref="M11100:M11101"/>
    <mergeCell ref="N11100:N11101"/>
    <mergeCell ref="O11100:O11101"/>
    <mergeCell ref="P11100:P11101"/>
    <mergeCell ref="A11102:A11103"/>
    <mergeCell ref="I11102:I11103"/>
    <mergeCell ref="J11102:J11103"/>
    <mergeCell ref="K11102:K11103"/>
    <mergeCell ref="L11102:L11103"/>
    <mergeCell ref="M11102:M11103"/>
    <mergeCell ref="N11102:N11103"/>
    <mergeCell ref="O11102:O11103"/>
    <mergeCell ref="P11102:P11103"/>
    <mergeCell ref="A11104:A11105"/>
    <mergeCell ref="I11104:I11105"/>
    <mergeCell ref="J11104:J11105"/>
    <mergeCell ref="K11104:K11105"/>
    <mergeCell ref="L11104:L11105"/>
    <mergeCell ref="M11104:M11105"/>
    <mergeCell ref="N11104:N11105"/>
    <mergeCell ref="O11104:O11105"/>
    <mergeCell ref="P11104:P11105"/>
    <mergeCell ref="A11106:A11107"/>
    <mergeCell ref="I11106:I11107"/>
    <mergeCell ref="J11106:J11107"/>
    <mergeCell ref="K11106:K11107"/>
    <mergeCell ref="L11106:L11107"/>
    <mergeCell ref="M11106:M11107"/>
    <mergeCell ref="N11106:N11107"/>
    <mergeCell ref="O11106:O11107"/>
    <mergeCell ref="P11106:P11107"/>
    <mergeCell ref="A11092:A11093"/>
    <mergeCell ref="I11092:I11093"/>
    <mergeCell ref="J11092:J11093"/>
    <mergeCell ref="K11092:K11093"/>
    <mergeCell ref="L11092:L11093"/>
    <mergeCell ref="M11092:M11093"/>
    <mergeCell ref="N11092:N11093"/>
    <mergeCell ref="O11092:O11093"/>
    <mergeCell ref="P11092:P11093"/>
    <mergeCell ref="A11094:A11095"/>
    <mergeCell ref="I11094:I11095"/>
    <mergeCell ref="J11094:J11095"/>
    <mergeCell ref="K11094:K11095"/>
    <mergeCell ref="L11094:L11095"/>
    <mergeCell ref="M11094:M11095"/>
    <mergeCell ref="N11094:N11095"/>
    <mergeCell ref="O11094:O11095"/>
    <mergeCell ref="P11094:P11095"/>
    <mergeCell ref="A11096:A11097"/>
    <mergeCell ref="I11096:I11097"/>
    <mergeCell ref="J11096:J11097"/>
    <mergeCell ref="K11096:K11097"/>
    <mergeCell ref="L11096:L11097"/>
    <mergeCell ref="M11096:M11097"/>
    <mergeCell ref="N11096:N11097"/>
    <mergeCell ref="O11096:O11097"/>
    <mergeCell ref="P11096:P11097"/>
    <mergeCell ref="A11098:A11099"/>
    <mergeCell ref="I11098:I11099"/>
    <mergeCell ref="J11098:J11099"/>
    <mergeCell ref="K11098:K11099"/>
    <mergeCell ref="L11098:L11099"/>
    <mergeCell ref="M11098:M11099"/>
    <mergeCell ref="N11098:N11099"/>
    <mergeCell ref="O11098:O11099"/>
    <mergeCell ref="P11098:P11099"/>
    <mergeCell ref="A11084:A11085"/>
    <mergeCell ref="I11084:I11085"/>
    <mergeCell ref="J11084:J11085"/>
    <mergeCell ref="K11084:K11085"/>
    <mergeCell ref="L11084:L11085"/>
    <mergeCell ref="M11084:M11085"/>
    <mergeCell ref="N11084:N11085"/>
    <mergeCell ref="O11084:O11085"/>
    <mergeCell ref="P11084:P11085"/>
    <mergeCell ref="A11086:A11087"/>
    <mergeCell ref="I11086:I11087"/>
    <mergeCell ref="J11086:J11087"/>
    <mergeCell ref="K11086:K11087"/>
    <mergeCell ref="L11086:L11087"/>
    <mergeCell ref="M11086:M11087"/>
    <mergeCell ref="N11086:N11087"/>
    <mergeCell ref="O11086:O11087"/>
    <mergeCell ref="P11086:P11087"/>
    <mergeCell ref="A11088:A11089"/>
    <mergeCell ref="I11088:I11089"/>
    <mergeCell ref="J11088:J11089"/>
    <mergeCell ref="K11088:K11089"/>
    <mergeCell ref="L11088:L11089"/>
    <mergeCell ref="M11088:M11089"/>
    <mergeCell ref="N11088:N11089"/>
    <mergeCell ref="O11088:O11089"/>
    <mergeCell ref="P11088:P11089"/>
    <mergeCell ref="A11090:A11091"/>
    <mergeCell ref="I11090:I11091"/>
    <mergeCell ref="J11090:J11091"/>
    <mergeCell ref="K11090:K11091"/>
    <mergeCell ref="L11090:L11091"/>
    <mergeCell ref="M11090:M11091"/>
    <mergeCell ref="N11090:N11091"/>
    <mergeCell ref="O11090:O11091"/>
    <mergeCell ref="P11090:P11091"/>
    <mergeCell ref="A11076:A11077"/>
    <mergeCell ref="I11076:I11077"/>
    <mergeCell ref="J11076:J11077"/>
    <mergeCell ref="K11076:K11077"/>
    <mergeCell ref="L11076:L11077"/>
    <mergeCell ref="M11076:M11077"/>
    <mergeCell ref="N11076:N11077"/>
    <mergeCell ref="O11076:O11077"/>
    <mergeCell ref="P11076:P11077"/>
    <mergeCell ref="A11078:A11079"/>
    <mergeCell ref="I11078:I11079"/>
    <mergeCell ref="J11078:J11079"/>
    <mergeCell ref="K11078:K11079"/>
    <mergeCell ref="L11078:L11079"/>
    <mergeCell ref="M11078:M11079"/>
    <mergeCell ref="N11078:N11079"/>
    <mergeCell ref="O11078:O11079"/>
    <mergeCell ref="P11078:P11079"/>
    <mergeCell ref="A11080:A11081"/>
    <mergeCell ref="I11080:I11081"/>
    <mergeCell ref="J11080:J11081"/>
    <mergeCell ref="K11080:K11081"/>
    <mergeCell ref="L11080:L11081"/>
    <mergeCell ref="M11080:M11081"/>
    <mergeCell ref="N11080:N11081"/>
    <mergeCell ref="O11080:O11081"/>
    <mergeCell ref="P11080:P11081"/>
    <mergeCell ref="A11082:A11083"/>
    <mergeCell ref="I11082:I11083"/>
    <mergeCell ref="J11082:J11083"/>
    <mergeCell ref="K11082:K11083"/>
    <mergeCell ref="L11082:L11083"/>
    <mergeCell ref="M11082:M11083"/>
    <mergeCell ref="N11082:N11083"/>
    <mergeCell ref="O11082:O11083"/>
    <mergeCell ref="P11082:P11083"/>
    <mergeCell ref="A11068:A11069"/>
    <mergeCell ref="I11068:I11069"/>
    <mergeCell ref="J11068:J11069"/>
    <mergeCell ref="K11068:K11069"/>
    <mergeCell ref="L11068:L11069"/>
    <mergeCell ref="M11068:M11069"/>
    <mergeCell ref="N11068:N11069"/>
    <mergeCell ref="O11068:O11069"/>
    <mergeCell ref="P11068:P11069"/>
    <mergeCell ref="A11070:A11071"/>
    <mergeCell ref="I11070:I11071"/>
    <mergeCell ref="J11070:J11071"/>
    <mergeCell ref="K11070:K11071"/>
    <mergeCell ref="L11070:L11071"/>
    <mergeCell ref="M11070:M11071"/>
    <mergeCell ref="N11070:N11071"/>
    <mergeCell ref="O11070:O11071"/>
    <mergeCell ref="P11070:P11071"/>
    <mergeCell ref="A11072:A11073"/>
    <mergeCell ref="I11072:I11073"/>
    <mergeCell ref="J11072:J11073"/>
    <mergeCell ref="K11072:K11073"/>
    <mergeCell ref="L11072:L11073"/>
    <mergeCell ref="M11072:M11073"/>
    <mergeCell ref="N11072:N11073"/>
    <mergeCell ref="O11072:O11073"/>
    <mergeCell ref="P11072:P11073"/>
    <mergeCell ref="A11074:A11075"/>
    <mergeCell ref="I11074:I11075"/>
    <mergeCell ref="J11074:J11075"/>
    <mergeCell ref="K11074:K11075"/>
    <mergeCell ref="L11074:L11075"/>
    <mergeCell ref="M11074:M11075"/>
    <mergeCell ref="N11074:N11075"/>
    <mergeCell ref="O11074:O11075"/>
    <mergeCell ref="P11074:P11075"/>
    <mergeCell ref="A11060:A11061"/>
    <mergeCell ref="I11060:I11061"/>
    <mergeCell ref="J11060:J11061"/>
    <mergeCell ref="K11060:K11061"/>
    <mergeCell ref="L11060:L11061"/>
    <mergeCell ref="M11060:M11061"/>
    <mergeCell ref="N11060:N11061"/>
    <mergeCell ref="O11060:O11061"/>
    <mergeCell ref="P11060:P11061"/>
    <mergeCell ref="A11062:A11063"/>
    <mergeCell ref="I11062:I11063"/>
    <mergeCell ref="J11062:J11063"/>
    <mergeCell ref="K11062:K11063"/>
    <mergeCell ref="L11062:L11063"/>
    <mergeCell ref="M11062:M11063"/>
    <mergeCell ref="N11062:N11063"/>
    <mergeCell ref="O11062:O11063"/>
    <mergeCell ref="P11062:P11063"/>
    <mergeCell ref="A11064:A11065"/>
    <mergeCell ref="I11064:I11065"/>
    <mergeCell ref="J11064:J11065"/>
    <mergeCell ref="K11064:K11065"/>
    <mergeCell ref="L11064:L11065"/>
    <mergeCell ref="M11064:M11065"/>
    <mergeCell ref="N11064:N11065"/>
    <mergeCell ref="O11064:O11065"/>
    <mergeCell ref="P11064:P11065"/>
    <mergeCell ref="A11066:A11067"/>
    <mergeCell ref="I11066:I11067"/>
    <mergeCell ref="J11066:J11067"/>
    <mergeCell ref="K11066:K11067"/>
    <mergeCell ref="L11066:L11067"/>
    <mergeCell ref="M11066:M11067"/>
    <mergeCell ref="N11066:N11067"/>
    <mergeCell ref="O11066:O11067"/>
    <mergeCell ref="P11066:P11067"/>
    <mergeCell ref="A11052:A11053"/>
    <mergeCell ref="I11052:I11053"/>
    <mergeCell ref="J11052:J11053"/>
    <mergeCell ref="K11052:K11053"/>
    <mergeCell ref="L11052:L11053"/>
    <mergeCell ref="M11052:M11053"/>
    <mergeCell ref="N11052:N11053"/>
    <mergeCell ref="O11052:O11053"/>
    <mergeCell ref="P11052:P11053"/>
    <mergeCell ref="A11054:A11055"/>
    <mergeCell ref="I11054:I11055"/>
    <mergeCell ref="J11054:J11055"/>
    <mergeCell ref="K11054:K11055"/>
    <mergeCell ref="L11054:L11055"/>
    <mergeCell ref="M11054:M11055"/>
    <mergeCell ref="N11054:N11055"/>
    <mergeCell ref="O11054:O11055"/>
    <mergeCell ref="P11054:P11055"/>
    <mergeCell ref="A11056:A11057"/>
    <mergeCell ref="I11056:I11057"/>
    <mergeCell ref="J11056:J11057"/>
    <mergeCell ref="K11056:K11057"/>
    <mergeCell ref="L11056:L11057"/>
    <mergeCell ref="M11056:M11057"/>
    <mergeCell ref="N11056:N11057"/>
    <mergeCell ref="O11056:O11057"/>
    <mergeCell ref="P11056:P11057"/>
    <mergeCell ref="A11058:A11059"/>
    <mergeCell ref="I11058:I11059"/>
    <mergeCell ref="J11058:J11059"/>
    <mergeCell ref="K11058:K11059"/>
    <mergeCell ref="L11058:L11059"/>
    <mergeCell ref="M11058:M11059"/>
    <mergeCell ref="N11058:N11059"/>
    <mergeCell ref="O11058:O11059"/>
    <mergeCell ref="P11058:P11059"/>
    <mergeCell ref="A11044:A11045"/>
    <mergeCell ref="I11044:I11045"/>
    <mergeCell ref="J11044:J11045"/>
    <mergeCell ref="K11044:K11045"/>
    <mergeCell ref="L11044:L11045"/>
    <mergeCell ref="M11044:M11045"/>
    <mergeCell ref="N11044:N11045"/>
    <mergeCell ref="O11044:O11045"/>
    <mergeCell ref="P11044:P11045"/>
    <mergeCell ref="A11046:A11047"/>
    <mergeCell ref="I11046:I11047"/>
    <mergeCell ref="J11046:J11047"/>
    <mergeCell ref="K11046:K11047"/>
    <mergeCell ref="L11046:L11047"/>
    <mergeCell ref="M11046:M11047"/>
    <mergeCell ref="N11046:N11047"/>
    <mergeCell ref="O11046:O11047"/>
    <mergeCell ref="P11046:P11047"/>
    <mergeCell ref="A11048:A11049"/>
    <mergeCell ref="I11048:I11049"/>
    <mergeCell ref="J11048:J11049"/>
    <mergeCell ref="K11048:K11049"/>
    <mergeCell ref="L11048:L11049"/>
    <mergeCell ref="M11048:M11049"/>
    <mergeCell ref="N11048:N11049"/>
    <mergeCell ref="O11048:O11049"/>
    <mergeCell ref="P11048:P11049"/>
    <mergeCell ref="A11050:A11051"/>
    <mergeCell ref="I11050:I11051"/>
    <mergeCell ref="J11050:J11051"/>
    <mergeCell ref="K11050:K11051"/>
    <mergeCell ref="L11050:L11051"/>
    <mergeCell ref="M11050:M11051"/>
    <mergeCell ref="N11050:N11051"/>
    <mergeCell ref="O11050:O11051"/>
    <mergeCell ref="P11050:P11051"/>
    <mergeCell ref="A11036:A11037"/>
    <mergeCell ref="I11036:I11037"/>
    <mergeCell ref="J11036:J11037"/>
    <mergeCell ref="K11036:K11037"/>
    <mergeCell ref="L11036:L11037"/>
    <mergeCell ref="M11036:M11037"/>
    <mergeCell ref="N11036:N11037"/>
    <mergeCell ref="O11036:O11037"/>
    <mergeCell ref="P11036:P11037"/>
    <mergeCell ref="A11038:A11039"/>
    <mergeCell ref="I11038:I11039"/>
    <mergeCell ref="J11038:J11039"/>
    <mergeCell ref="K11038:K11039"/>
    <mergeCell ref="L11038:L11039"/>
    <mergeCell ref="M11038:M11039"/>
    <mergeCell ref="N11038:N11039"/>
    <mergeCell ref="O11038:O11039"/>
    <mergeCell ref="P11038:P11039"/>
    <mergeCell ref="A11040:A11041"/>
    <mergeCell ref="I11040:I11041"/>
    <mergeCell ref="J11040:J11041"/>
    <mergeCell ref="K11040:K11041"/>
    <mergeCell ref="L11040:L11041"/>
    <mergeCell ref="M11040:M11041"/>
    <mergeCell ref="N11040:N11041"/>
    <mergeCell ref="O11040:O11041"/>
    <mergeCell ref="P11040:P11041"/>
    <mergeCell ref="A11042:A11043"/>
    <mergeCell ref="I11042:I11043"/>
    <mergeCell ref="J11042:J11043"/>
    <mergeCell ref="K11042:K11043"/>
    <mergeCell ref="L11042:L11043"/>
    <mergeCell ref="M11042:M11043"/>
    <mergeCell ref="N11042:N11043"/>
    <mergeCell ref="O11042:O11043"/>
    <mergeCell ref="P11042:P11043"/>
    <mergeCell ref="A11028:A11029"/>
    <mergeCell ref="I11028:I11029"/>
    <mergeCell ref="J11028:J11029"/>
    <mergeCell ref="K11028:K11029"/>
    <mergeCell ref="L11028:L11029"/>
    <mergeCell ref="M11028:M11029"/>
    <mergeCell ref="N11028:N11029"/>
    <mergeCell ref="O11028:O11029"/>
    <mergeCell ref="P11028:P11029"/>
    <mergeCell ref="A11030:A11031"/>
    <mergeCell ref="I11030:I11031"/>
    <mergeCell ref="J11030:J11031"/>
    <mergeCell ref="K11030:K11031"/>
    <mergeCell ref="L11030:L11031"/>
    <mergeCell ref="M11030:M11031"/>
    <mergeCell ref="N11030:N11031"/>
    <mergeCell ref="O11030:O11031"/>
    <mergeCell ref="P11030:P11031"/>
    <mergeCell ref="A11032:A11033"/>
    <mergeCell ref="I11032:I11033"/>
    <mergeCell ref="J11032:J11033"/>
    <mergeCell ref="K11032:K11033"/>
    <mergeCell ref="L11032:L11033"/>
    <mergeCell ref="M11032:M11033"/>
    <mergeCell ref="N11032:N11033"/>
    <mergeCell ref="O11032:O11033"/>
    <mergeCell ref="P11032:P11033"/>
    <mergeCell ref="A11034:A11035"/>
    <mergeCell ref="I11034:I11035"/>
    <mergeCell ref="J11034:J11035"/>
    <mergeCell ref="K11034:K11035"/>
    <mergeCell ref="L11034:L11035"/>
    <mergeCell ref="M11034:M11035"/>
    <mergeCell ref="N11034:N11035"/>
    <mergeCell ref="O11034:O11035"/>
    <mergeCell ref="P11034:P11035"/>
    <mergeCell ref="A11020:A11021"/>
    <mergeCell ref="I11020:I11021"/>
    <mergeCell ref="J11020:J11021"/>
    <mergeCell ref="K11020:K11021"/>
    <mergeCell ref="L11020:L11021"/>
    <mergeCell ref="M11020:M11021"/>
    <mergeCell ref="N11020:N11021"/>
    <mergeCell ref="O11020:O11021"/>
    <mergeCell ref="P11020:P11021"/>
    <mergeCell ref="A11022:A11023"/>
    <mergeCell ref="I11022:I11023"/>
    <mergeCell ref="J11022:J11023"/>
    <mergeCell ref="K11022:K11023"/>
    <mergeCell ref="L11022:L11023"/>
    <mergeCell ref="M11022:M11023"/>
    <mergeCell ref="N11022:N11023"/>
    <mergeCell ref="O11022:O11023"/>
    <mergeCell ref="P11022:P11023"/>
    <mergeCell ref="A11024:A11025"/>
    <mergeCell ref="I11024:I11025"/>
    <mergeCell ref="J11024:J11025"/>
    <mergeCell ref="K11024:K11025"/>
    <mergeCell ref="L11024:L11025"/>
    <mergeCell ref="M11024:M11025"/>
    <mergeCell ref="N11024:N11025"/>
    <mergeCell ref="O11024:O11025"/>
    <mergeCell ref="P11024:P11025"/>
    <mergeCell ref="A11026:A11027"/>
    <mergeCell ref="I11026:I11027"/>
    <mergeCell ref="J11026:J11027"/>
    <mergeCell ref="K11026:K11027"/>
    <mergeCell ref="L11026:L11027"/>
    <mergeCell ref="M11026:M11027"/>
    <mergeCell ref="N11026:N11027"/>
    <mergeCell ref="O11026:O11027"/>
    <mergeCell ref="P11026:P11027"/>
    <mergeCell ref="A11012:A11013"/>
    <mergeCell ref="I11012:I11013"/>
    <mergeCell ref="J11012:J11013"/>
    <mergeCell ref="K11012:K11013"/>
    <mergeCell ref="L11012:L11013"/>
    <mergeCell ref="M11012:M11013"/>
    <mergeCell ref="N11012:N11013"/>
    <mergeCell ref="O11012:O11013"/>
    <mergeCell ref="P11012:P11013"/>
    <mergeCell ref="A11014:A11015"/>
    <mergeCell ref="I11014:I11015"/>
    <mergeCell ref="J11014:J11015"/>
    <mergeCell ref="K11014:K11015"/>
    <mergeCell ref="L11014:L11015"/>
    <mergeCell ref="M11014:M11015"/>
    <mergeCell ref="N11014:N11015"/>
    <mergeCell ref="O11014:O11015"/>
    <mergeCell ref="P11014:P11015"/>
    <mergeCell ref="A11016:A11017"/>
    <mergeCell ref="I11016:I11017"/>
    <mergeCell ref="J11016:J11017"/>
    <mergeCell ref="K11016:K11017"/>
    <mergeCell ref="L11016:L11017"/>
    <mergeCell ref="M11016:M11017"/>
    <mergeCell ref="N11016:N11017"/>
    <mergeCell ref="O11016:O11017"/>
    <mergeCell ref="P11016:P11017"/>
    <mergeCell ref="A11018:A11019"/>
    <mergeCell ref="I11018:I11019"/>
    <mergeCell ref="J11018:J11019"/>
    <mergeCell ref="K11018:K11019"/>
    <mergeCell ref="L11018:L11019"/>
    <mergeCell ref="M11018:M11019"/>
    <mergeCell ref="N11018:N11019"/>
    <mergeCell ref="O11018:O11019"/>
    <mergeCell ref="P11018:P11019"/>
    <mergeCell ref="A11004:A11005"/>
    <mergeCell ref="I11004:I11005"/>
    <mergeCell ref="J11004:J11005"/>
    <mergeCell ref="K11004:K11005"/>
    <mergeCell ref="L11004:L11005"/>
    <mergeCell ref="M11004:M11005"/>
    <mergeCell ref="N11004:N11005"/>
    <mergeCell ref="O11004:O11005"/>
    <mergeCell ref="P11004:P11005"/>
    <mergeCell ref="A11006:A11007"/>
    <mergeCell ref="I11006:I11007"/>
    <mergeCell ref="J11006:J11007"/>
    <mergeCell ref="K11006:K11007"/>
    <mergeCell ref="L11006:L11007"/>
    <mergeCell ref="M11006:M11007"/>
    <mergeCell ref="N11006:N11007"/>
    <mergeCell ref="O11006:O11007"/>
    <mergeCell ref="P11006:P11007"/>
    <mergeCell ref="A11008:A11009"/>
    <mergeCell ref="I11008:I11009"/>
    <mergeCell ref="J11008:J11009"/>
    <mergeCell ref="K11008:K11009"/>
    <mergeCell ref="L11008:L11009"/>
    <mergeCell ref="M11008:M11009"/>
    <mergeCell ref="N11008:N11009"/>
    <mergeCell ref="O11008:O11009"/>
    <mergeCell ref="P11008:P11009"/>
    <mergeCell ref="A11010:A11011"/>
    <mergeCell ref="I11010:I11011"/>
    <mergeCell ref="J11010:J11011"/>
    <mergeCell ref="K11010:K11011"/>
    <mergeCell ref="L11010:L11011"/>
    <mergeCell ref="M11010:M11011"/>
    <mergeCell ref="N11010:N11011"/>
    <mergeCell ref="O11010:O11011"/>
    <mergeCell ref="P11010:P11011"/>
    <mergeCell ref="A10996:A10997"/>
    <mergeCell ref="I10996:I10997"/>
    <mergeCell ref="J10996:J10997"/>
    <mergeCell ref="K10996:K10997"/>
    <mergeCell ref="L10996:L10997"/>
    <mergeCell ref="M10996:M10997"/>
    <mergeCell ref="N10996:N10997"/>
    <mergeCell ref="O10996:O10997"/>
    <mergeCell ref="P10996:P10997"/>
    <mergeCell ref="A10998:A10999"/>
    <mergeCell ref="I10998:I10999"/>
    <mergeCell ref="J10998:J10999"/>
    <mergeCell ref="K10998:K10999"/>
    <mergeCell ref="L10998:L10999"/>
    <mergeCell ref="M10998:M10999"/>
    <mergeCell ref="N10998:N10999"/>
    <mergeCell ref="O10998:O10999"/>
    <mergeCell ref="P10998:P10999"/>
    <mergeCell ref="A11000:A11001"/>
    <mergeCell ref="I11000:I11001"/>
    <mergeCell ref="J11000:J11001"/>
    <mergeCell ref="K11000:K11001"/>
    <mergeCell ref="L11000:L11001"/>
    <mergeCell ref="M11000:M11001"/>
    <mergeCell ref="N11000:N11001"/>
    <mergeCell ref="O11000:O11001"/>
    <mergeCell ref="P11000:P11001"/>
    <mergeCell ref="A11002:A11003"/>
    <mergeCell ref="I11002:I11003"/>
    <mergeCell ref="J11002:J11003"/>
    <mergeCell ref="K11002:K11003"/>
    <mergeCell ref="L11002:L11003"/>
    <mergeCell ref="M11002:M11003"/>
    <mergeCell ref="N11002:N11003"/>
    <mergeCell ref="O11002:O11003"/>
    <mergeCell ref="P11002:P11003"/>
    <mergeCell ref="A10988:A10989"/>
    <mergeCell ref="I10988:I10989"/>
    <mergeCell ref="J10988:J10989"/>
    <mergeCell ref="K10988:K10989"/>
    <mergeCell ref="L10988:L10989"/>
    <mergeCell ref="M10988:M10989"/>
    <mergeCell ref="N10988:N10989"/>
    <mergeCell ref="O10988:O10989"/>
    <mergeCell ref="P10988:P10989"/>
    <mergeCell ref="A10990:A10991"/>
    <mergeCell ref="I10990:I10991"/>
    <mergeCell ref="J10990:J10991"/>
    <mergeCell ref="K10990:K10991"/>
    <mergeCell ref="L10990:L10991"/>
    <mergeCell ref="M10990:M10991"/>
    <mergeCell ref="N10990:N10991"/>
    <mergeCell ref="O10990:O10991"/>
    <mergeCell ref="P10990:P10991"/>
    <mergeCell ref="A10992:A10993"/>
    <mergeCell ref="I10992:I10993"/>
    <mergeCell ref="J10992:J10993"/>
    <mergeCell ref="K10992:K10993"/>
    <mergeCell ref="L10992:L10993"/>
    <mergeCell ref="M10992:M10993"/>
    <mergeCell ref="N10992:N10993"/>
    <mergeCell ref="O10992:O10993"/>
    <mergeCell ref="P10992:P10993"/>
    <mergeCell ref="A10994:A10995"/>
    <mergeCell ref="I10994:I10995"/>
    <mergeCell ref="J10994:J10995"/>
    <mergeCell ref="K10994:K10995"/>
    <mergeCell ref="L10994:L10995"/>
    <mergeCell ref="M10994:M10995"/>
    <mergeCell ref="N10994:N10995"/>
    <mergeCell ref="O10994:O10995"/>
    <mergeCell ref="P10994:P10995"/>
    <mergeCell ref="A10980:A10981"/>
    <mergeCell ref="I10980:I10981"/>
    <mergeCell ref="J10980:J10981"/>
    <mergeCell ref="K10980:K10981"/>
    <mergeCell ref="L10980:L10981"/>
    <mergeCell ref="M10980:M10981"/>
    <mergeCell ref="N10980:N10981"/>
    <mergeCell ref="O10980:O10981"/>
    <mergeCell ref="P10980:P10981"/>
    <mergeCell ref="A10982:A10983"/>
    <mergeCell ref="I10982:I10983"/>
    <mergeCell ref="J10982:J10983"/>
    <mergeCell ref="K10982:K10983"/>
    <mergeCell ref="L10982:L10983"/>
    <mergeCell ref="M10982:M10983"/>
    <mergeCell ref="N10982:N10983"/>
    <mergeCell ref="O10982:O10983"/>
    <mergeCell ref="P10982:P10983"/>
    <mergeCell ref="A10984:A10985"/>
    <mergeCell ref="I10984:I10985"/>
    <mergeCell ref="J10984:J10985"/>
    <mergeCell ref="K10984:K10985"/>
    <mergeCell ref="L10984:L10985"/>
    <mergeCell ref="M10984:M10985"/>
    <mergeCell ref="N10984:N10985"/>
    <mergeCell ref="O10984:O10985"/>
    <mergeCell ref="P10984:P10985"/>
    <mergeCell ref="A10986:A10987"/>
    <mergeCell ref="I10986:I10987"/>
    <mergeCell ref="J10986:J10987"/>
    <mergeCell ref="K10986:K10987"/>
    <mergeCell ref="L10986:L10987"/>
    <mergeCell ref="M10986:M10987"/>
    <mergeCell ref="N10986:N10987"/>
    <mergeCell ref="O10986:O10987"/>
    <mergeCell ref="P10986:P10987"/>
    <mergeCell ref="A10972:A10973"/>
    <mergeCell ref="I10972:I10973"/>
    <mergeCell ref="J10972:J10973"/>
    <mergeCell ref="K10972:K10973"/>
    <mergeCell ref="L10972:L10973"/>
    <mergeCell ref="M10972:M10973"/>
    <mergeCell ref="N10972:N10973"/>
    <mergeCell ref="O10972:O10973"/>
    <mergeCell ref="P10972:P10973"/>
    <mergeCell ref="A10974:A10975"/>
    <mergeCell ref="I10974:I10975"/>
    <mergeCell ref="J10974:J10975"/>
    <mergeCell ref="K10974:K10975"/>
    <mergeCell ref="L10974:L10975"/>
    <mergeCell ref="M10974:M10975"/>
    <mergeCell ref="N10974:N10975"/>
    <mergeCell ref="O10974:O10975"/>
    <mergeCell ref="P10974:P10975"/>
    <mergeCell ref="A10976:A10977"/>
    <mergeCell ref="I10976:I10977"/>
    <mergeCell ref="J10976:J10977"/>
    <mergeCell ref="K10976:K10977"/>
    <mergeCell ref="L10976:L10977"/>
    <mergeCell ref="M10976:M10977"/>
    <mergeCell ref="N10976:N10977"/>
    <mergeCell ref="O10976:O10977"/>
    <mergeCell ref="P10976:P10977"/>
    <mergeCell ref="A10978:A10979"/>
    <mergeCell ref="I10978:I10979"/>
    <mergeCell ref="J10978:J10979"/>
    <mergeCell ref="K10978:K10979"/>
    <mergeCell ref="L10978:L10979"/>
    <mergeCell ref="M10978:M10979"/>
    <mergeCell ref="N10978:N10979"/>
    <mergeCell ref="O10978:O10979"/>
    <mergeCell ref="P10978:P10979"/>
    <mergeCell ref="A10964:A10965"/>
    <mergeCell ref="I10964:I10965"/>
    <mergeCell ref="J10964:J10965"/>
    <mergeCell ref="K10964:K10965"/>
    <mergeCell ref="L10964:L10965"/>
    <mergeCell ref="M10964:M10965"/>
    <mergeCell ref="N10964:N10965"/>
    <mergeCell ref="O10964:O10965"/>
    <mergeCell ref="P10964:P10965"/>
    <mergeCell ref="A10966:A10967"/>
    <mergeCell ref="I10966:I10967"/>
    <mergeCell ref="J10966:J10967"/>
    <mergeCell ref="K10966:K10967"/>
    <mergeCell ref="L10966:L10967"/>
    <mergeCell ref="M10966:M10967"/>
    <mergeCell ref="N10966:N10967"/>
    <mergeCell ref="O10966:O10967"/>
    <mergeCell ref="P10966:P10967"/>
    <mergeCell ref="A10968:A10969"/>
    <mergeCell ref="I10968:I10969"/>
    <mergeCell ref="J10968:J10969"/>
    <mergeCell ref="K10968:K10969"/>
    <mergeCell ref="L10968:L10969"/>
    <mergeCell ref="M10968:M10969"/>
    <mergeCell ref="N10968:N10969"/>
    <mergeCell ref="O10968:O10969"/>
    <mergeCell ref="P10968:P10969"/>
    <mergeCell ref="A10970:A10971"/>
    <mergeCell ref="I10970:I10971"/>
    <mergeCell ref="J10970:J10971"/>
    <mergeCell ref="K10970:K10971"/>
    <mergeCell ref="L10970:L10971"/>
    <mergeCell ref="M10970:M10971"/>
    <mergeCell ref="N10970:N10971"/>
    <mergeCell ref="O10970:O10971"/>
    <mergeCell ref="P10970:P10971"/>
    <mergeCell ref="A10956:A10957"/>
    <mergeCell ref="I10956:I10957"/>
    <mergeCell ref="J10956:J10957"/>
    <mergeCell ref="K10956:K10957"/>
    <mergeCell ref="L10956:L10957"/>
    <mergeCell ref="M10956:M10957"/>
    <mergeCell ref="N10956:N10957"/>
    <mergeCell ref="O10956:O10957"/>
    <mergeCell ref="P10956:P10957"/>
    <mergeCell ref="A10958:A10959"/>
    <mergeCell ref="I10958:I10959"/>
    <mergeCell ref="J10958:J10959"/>
    <mergeCell ref="K10958:K10959"/>
    <mergeCell ref="L10958:L10959"/>
    <mergeCell ref="M10958:M10959"/>
    <mergeCell ref="N10958:N10959"/>
    <mergeCell ref="O10958:O10959"/>
    <mergeCell ref="P10958:P10959"/>
    <mergeCell ref="A10960:A10961"/>
    <mergeCell ref="I10960:I10961"/>
    <mergeCell ref="J10960:J10961"/>
    <mergeCell ref="K10960:K10961"/>
    <mergeCell ref="L10960:L10961"/>
    <mergeCell ref="M10960:M10961"/>
    <mergeCell ref="N10960:N10961"/>
    <mergeCell ref="O10960:O10961"/>
    <mergeCell ref="P10960:P10961"/>
    <mergeCell ref="A10962:A10963"/>
    <mergeCell ref="I10962:I10963"/>
    <mergeCell ref="J10962:J10963"/>
    <mergeCell ref="K10962:K10963"/>
    <mergeCell ref="L10962:L10963"/>
    <mergeCell ref="M10962:M10963"/>
    <mergeCell ref="N10962:N10963"/>
    <mergeCell ref="O10962:O10963"/>
    <mergeCell ref="P10962:P10963"/>
    <mergeCell ref="A10948:A10949"/>
    <mergeCell ref="I10948:I10949"/>
    <mergeCell ref="J10948:J10949"/>
    <mergeCell ref="K10948:K10949"/>
    <mergeCell ref="L10948:L10949"/>
    <mergeCell ref="M10948:M10949"/>
    <mergeCell ref="N10948:N10949"/>
    <mergeCell ref="O10948:O10949"/>
    <mergeCell ref="P10948:P10949"/>
    <mergeCell ref="A10950:A10951"/>
    <mergeCell ref="I10950:I10951"/>
    <mergeCell ref="J10950:J10951"/>
    <mergeCell ref="K10950:K10951"/>
    <mergeCell ref="L10950:L10951"/>
    <mergeCell ref="M10950:M10951"/>
    <mergeCell ref="N10950:N10951"/>
    <mergeCell ref="O10950:O10951"/>
    <mergeCell ref="P10950:P10951"/>
    <mergeCell ref="A10952:A10953"/>
    <mergeCell ref="I10952:I10953"/>
    <mergeCell ref="J10952:J10953"/>
    <mergeCell ref="K10952:K10953"/>
    <mergeCell ref="L10952:L10953"/>
    <mergeCell ref="M10952:M10953"/>
    <mergeCell ref="N10952:N10953"/>
    <mergeCell ref="O10952:O10953"/>
    <mergeCell ref="P10952:P10953"/>
    <mergeCell ref="A10954:A10955"/>
    <mergeCell ref="I10954:I10955"/>
    <mergeCell ref="J10954:J10955"/>
    <mergeCell ref="K10954:K10955"/>
    <mergeCell ref="L10954:L10955"/>
    <mergeCell ref="M10954:M10955"/>
    <mergeCell ref="N10954:N10955"/>
    <mergeCell ref="O10954:O10955"/>
    <mergeCell ref="P10954:P10955"/>
    <mergeCell ref="A10940:A10941"/>
    <mergeCell ref="I10940:I10941"/>
    <mergeCell ref="J10940:J10941"/>
    <mergeCell ref="K10940:K10941"/>
    <mergeCell ref="L10940:L10941"/>
    <mergeCell ref="M10940:M10941"/>
    <mergeCell ref="N10940:N10941"/>
    <mergeCell ref="O10940:O10941"/>
    <mergeCell ref="P10940:P10941"/>
    <mergeCell ref="A10942:A10943"/>
    <mergeCell ref="I10942:I10943"/>
    <mergeCell ref="J10942:J10943"/>
    <mergeCell ref="K10942:K10943"/>
    <mergeCell ref="L10942:L10943"/>
    <mergeCell ref="M10942:M10943"/>
    <mergeCell ref="N10942:N10943"/>
    <mergeCell ref="O10942:O10943"/>
    <mergeCell ref="P10942:P10943"/>
    <mergeCell ref="A10944:A10945"/>
    <mergeCell ref="I10944:I10945"/>
    <mergeCell ref="J10944:J10945"/>
    <mergeCell ref="K10944:K10945"/>
    <mergeCell ref="L10944:L10945"/>
    <mergeCell ref="M10944:M10945"/>
    <mergeCell ref="N10944:N10945"/>
    <mergeCell ref="O10944:O10945"/>
    <mergeCell ref="P10944:P10945"/>
    <mergeCell ref="A10946:A10947"/>
    <mergeCell ref="I10946:I10947"/>
    <mergeCell ref="J10946:J10947"/>
    <mergeCell ref="K10946:K10947"/>
    <mergeCell ref="L10946:L10947"/>
    <mergeCell ref="M10946:M10947"/>
    <mergeCell ref="N10946:N10947"/>
    <mergeCell ref="O10946:O10947"/>
    <mergeCell ref="P10946:P10947"/>
    <mergeCell ref="A10932:A10933"/>
    <mergeCell ref="I10932:I10933"/>
    <mergeCell ref="J10932:J10933"/>
    <mergeCell ref="K10932:K10933"/>
    <mergeCell ref="L10932:L10933"/>
    <mergeCell ref="M10932:M10933"/>
    <mergeCell ref="N10932:N10933"/>
    <mergeCell ref="O10932:O10933"/>
    <mergeCell ref="P10932:P10933"/>
    <mergeCell ref="A10934:A10935"/>
    <mergeCell ref="I10934:I10935"/>
    <mergeCell ref="J10934:J10935"/>
    <mergeCell ref="K10934:K10935"/>
    <mergeCell ref="L10934:L10935"/>
    <mergeCell ref="M10934:M10935"/>
    <mergeCell ref="N10934:N10935"/>
    <mergeCell ref="O10934:O10935"/>
    <mergeCell ref="P10934:P10935"/>
    <mergeCell ref="A10936:A10937"/>
    <mergeCell ref="I10936:I10937"/>
    <mergeCell ref="J10936:J10937"/>
    <mergeCell ref="K10936:K10937"/>
    <mergeCell ref="L10936:L10937"/>
    <mergeCell ref="M10936:M10937"/>
    <mergeCell ref="N10936:N10937"/>
    <mergeCell ref="O10936:O10937"/>
    <mergeCell ref="P10936:P10937"/>
    <mergeCell ref="A10938:A10939"/>
    <mergeCell ref="I10938:I10939"/>
    <mergeCell ref="J10938:J10939"/>
    <mergeCell ref="K10938:K10939"/>
    <mergeCell ref="L10938:L10939"/>
    <mergeCell ref="M10938:M10939"/>
    <mergeCell ref="N10938:N10939"/>
    <mergeCell ref="O10938:O10939"/>
    <mergeCell ref="P10938:P10939"/>
    <mergeCell ref="A10924:A10925"/>
    <mergeCell ref="I10924:I10925"/>
    <mergeCell ref="J10924:J10925"/>
    <mergeCell ref="K10924:K10925"/>
    <mergeCell ref="L10924:L10925"/>
    <mergeCell ref="M10924:M10925"/>
    <mergeCell ref="N10924:N10925"/>
    <mergeCell ref="O10924:O10925"/>
    <mergeCell ref="P10924:P10925"/>
    <mergeCell ref="A10926:A10927"/>
    <mergeCell ref="I10926:I10927"/>
    <mergeCell ref="J10926:J10927"/>
    <mergeCell ref="K10926:K10927"/>
    <mergeCell ref="L10926:L10927"/>
    <mergeCell ref="M10926:M10927"/>
    <mergeCell ref="N10926:N10927"/>
    <mergeCell ref="O10926:O10927"/>
    <mergeCell ref="P10926:P10927"/>
    <mergeCell ref="A10928:A10929"/>
    <mergeCell ref="I10928:I10929"/>
    <mergeCell ref="J10928:J10929"/>
    <mergeCell ref="K10928:K10929"/>
    <mergeCell ref="L10928:L10929"/>
    <mergeCell ref="M10928:M10929"/>
    <mergeCell ref="N10928:N10929"/>
    <mergeCell ref="O10928:O10929"/>
    <mergeCell ref="P10928:P10929"/>
    <mergeCell ref="A10930:A10931"/>
    <mergeCell ref="I10930:I10931"/>
    <mergeCell ref="J10930:J10931"/>
    <mergeCell ref="K10930:K10931"/>
    <mergeCell ref="L10930:L10931"/>
    <mergeCell ref="M10930:M10931"/>
    <mergeCell ref="N10930:N10931"/>
    <mergeCell ref="O10930:O10931"/>
    <mergeCell ref="P10930:P10931"/>
    <mergeCell ref="A10916:A10917"/>
    <mergeCell ref="I10916:I10917"/>
    <mergeCell ref="J10916:J10917"/>
    <mergeCell ref="K10916:K10917"/>
    <mergeCell ref="L10916:L10917"/>
    <mergeCell ref="M10916:M10917"/>
    <mergeCell ref="N10916:N10917"/>
    <mergeCell ref="O10916:O10917"/>
    <mergeCell ref="P10916:P10917"/>
    <mergeCell ref="A10918:A10919"/>
    <mergeCell ref="I10918:I10919"/>
    <mergeCell ref="J10918:J10919"/>
    <mergeCell ref="K10918:K10919"/>
    <mergeCell ref="L10918:L10919"/>
    <mergeCell ref="M10918:M10919"/>
    <mergeCell ref="N10918:N10919"/>
    <mergeCell ref="O10918:O10919"/>
    <mergeCell ref="P10918:P10919"/>
    <mergeCell ref="A10920:A10921"/>
    <mergeCell ref="I10920:I10921"/>
    <mergeCell ref="J10920:J10921"/>
    <mergeCell ref="K10920:K10921"/>
    <mergeCell ref="L10920:L10921"/>
    <mergeCell ref="M10920:M10921"/>
    <mergeCell ref="N10920:N10921"/>
    <mergeCell ref="O10920:O10921"/>
    <mergeCell ref="P10920:P10921"/>
    <mergeCell ref="A10922:A10923"/>
    <mergeCell ref="I10922:I10923"/>
    <mergeCell ref="J10922:J10923"/>
    <mergeCell ref="K10922:K10923"/>
    <mergeCell ref="L10922:L10923"/>
    <mergeCell ref="M10922:M10923"/>
    <mergeCell ref="N10922:N10923"/>
    <mergeCell ref="O10922:O10923"/>
    <mergeCell ref="P10922:P10923"/>
    <mergeCell ref="A10908:A10909"/>
    <mergeCell ref="I10908:I10909"/>
    <mergeCell ref="J10908:J10909"/>
    <mergeCell ref="K10908:K10909"/>
    <mergeCell ref="L10908:L10909"/>
    <mergeCell ref="M10908:M10909"/>
    <mergeCell ref="N10908:N10909"/>
    <mergeCell ref="O10908:O10909"/>
    <mergeCell ref="P10908:P10909"/>
    <mergeCell ref="A10910:A10911"/>
    <mergeCell ref="I10910:I10911"/>
    <mergeCell ref="J10910:J10911"/>
    <mergeCell ref="K10910:K10911"/>
    <mergeCell ref="L10910:L10911"/>
    <mergeCell ref="M10910:M10911"/>
    <mergeCell ref="N10910:N10911"/>
    <mergeCell ref="O10910:O10911"/>
    <mergeCell ref="P10910:P10911"/>
    <mergeCell ref="A10912:A10913"/>
    <mergeCell ref="I10912:I10913"/>
    <mergeCell ref="J10912:J10913"/>
    <mergeCell ref="K10912:K10913"/>
    <mergeCell ref="L10912:L10913"/>
    <mergeCell ref="M10912:M10913"/>
    <mergeCell ref="N10912:N10913"/>
    <mergeCell ref="O10912:O10913"/>
    <mergeCell ref="P10912:P10913"/>
    <mergeCell ref="A10914:A10915"/>
    <mergeCell ref="I10914:I10915"/>
    <mergeCell ref="J10914:J10915"/>
    <mergeCell ref="K10914:K10915"/>
    <mergeCell ref="L10914:L10915"/>
    <mergeCell ref="M10914:M10915"/>
    <mergeCell ref="N10914:N10915"/>
    <mergeCell ref="O10914:O10915"/>
    <mergeCell ref="P10914:P10915"/>
    <mergeCell ref="A10900:A10901"/>
    <mergeCell ref="I10900:I10901"/>
    <mergeCell ref="J10900:J10901"/>
    <mergeCell ref="K10900:K10901"/>
    <mergeCell ref="L10900:L10901"/>
    <mergeCell ref="M10900:M10901"/>
    <mergeCell ref="N10900:N10901"/>
    <mergeCell ref="O10900:O10901"/>
    <mergeCell ref="P10900:P10901"/>
    <mergeCell ref="A10902:A10903"/>
    <mergeCell ref="I10902:I10903"/>
    <mergeCell ref="J10902:J10903"/>
    <mergeCell ref="K10902:K10903"/>
    <mergeCell ref="L10902:L10903"/>
    <mergeCell ref="M10902:M10903"/>
    <mergeCell ref="N10902:N10903"/>
    <mergeCell ref="O10902:O10903"/>
    <mergeCell ref="P10902:P10903"/>
    <mergeCell ref="A10904:A10905"/>
    <mergeCell ref="I10904:I10905"/>
    <mergeCell ref="J10904:J10905"/>
    <mergeCell ref="K10904:K10905"/>
    <mergeCell ref="L10904:L10905"/>
    <mergeCell ref="M10904:M10905"/>
    <mergeCell ref="N10904:N10905"/>
    <mergeCell ref="O10904:O10905"/>
    <mergeCell ref="P10904:P10905"/>
    <mergeCell ref="A10906:A10907"/>
    <mergeCell ref="I10906:I10907"/>
    <mergeCell ref="J10906:J10907"/>
    <mergeCell ref="K10906:K10907"/>
    <mergeCell ref="L10906:L10907"/>
    <mergeCell ref="M10906:M10907"/>
    <mergeCell ref="N10906:N10907"/>
    <mergeCell ref="O10906:O10907"/>
    <mergeCell ref="P10906:P10907"/>
    <mergeCell ref="A10892:A10893"/>
    <mergeCell ref="I10892:I10893"/>
    <mergeCell ref="J10892:J10893"/>
    <mergeCell ref="K10892:K10893"/>
    <mergeCell ref="L10892:L10893"/>
    <mergeCell ref="M10892:M10893"/>
    <mergeCell ref="N10892:N10893"/>
    <mergeCell ref="O10892:O10893"/>
    <mergeCell ref="P10892:P10893"/>
    <mergeCell ref="A10894:A10895"/>
    <mergeCell ref="I10894:I10895"/>
    <mergeCell ref="J10894:J10895"/>
    <mergeCell ref="K10894:K10895"/>
    <mergeCell ref="L10894:L10895"/>
    <mergeCell ref="M10894:M10895"/>
    <mergeCell ref="N10894:N10895"/>
    <mergeCell ref="O10894:O10895"/>
    <mergeCell ref="P10894:P10895"/>
    <mergeCell ref="A10896:A10897"/>
    <mergeCell ref="I10896:I10897"/>
    <mergeCell ref="J10896:J10897"/>
    <mergeCell ref="K10896:K10897"/>
    <mergeCell ref="L10896:L10897"/>
    <mergeCell ref="M10896:M10897"/>
    <mergeCell ref="N10896:N10897"/>
    <mergeCell ref="O10896:O10897"/>
    <mergeCell ref="P10896:P10897"/>
    <mergeCell ref="A10898:A10899"/>
    <mergeCell ref="I10898:I10899"/>
    <mergeCell ref="J10898:J10899"/>
    <mergeCell ref="K10898:K10899"/>
    <mergeCell ref="L10898:L10899"/>
    <mergeCell ref="M10898:M10899"/>
    <mergeCell ref="N10898:N10899"/>
    <mergeCell ref="O10898:O10899"/>
    <mergeCell ref="P10898:P10899"/>
    <mergeCell ref="A10884:A10885"/>
    <mergeCell ref="I10884:I10885"/>
    <mergeCell ref="J10884:J10885"/>
    <mergeCell ref="K10884:K10885"/>
    <mergeCell ref="L10884:L10885"/>
    <mergeCell ref="M10884:M10885"/>
    <mergeCell ref="N10884:N10885"/>
    <mergeCell ref="O10884:O10885"/>
    <mergeCell ref="P10884:P10885"/>
    <mergeCell ref="A10886:A10887"/>
    <mergeCell ref="I10886:I10887"/>
    <mergeCell ref="J10886:J10887"/>
    <mergeCell ref="K10886:K10887"/>
    <mergeCell ref="L10886:L10887"/>
    <mergeCell ref="M10886:M10887"/>
    <mergeCell ref="N10886:N10887"/>
    <mergeCell ref="O10886:O10887"/>
    <mergeCell ref="P10886:P10887"/>
    <mergeCell ref="A10888:A10889"/>
    <mergeCell ref="I10888:I10889"/>
    <mergeCell ref="J10888:J10889"/>
    <mergeCell ref="K10888:K10889"/>
    <mergeCell ref="L10888:L10889"/>
    <mergeCell ref="M10888:M10889"/>
    <mergeCell ref="N10888:N10889"/>
    <mergeCell ref="O10888:O10889"/>
    <mergeCell ref="P10888:P10889"/>
    <mergeCell ref="A10890:A10891"/>
    <mergeCell ref="I10890:I10891"/>
    <mergeCell ref="J10890:J10891"/>
    <mergeCell ref="K10890:K10891"/>
    <mergeCell ref="L10890:L10891"/>
    <mergeCell ref="M10890:M10891"/>
    <mergeCell ref="N10890:N10891"/>
    <mergeCell ref="O10890:O10891"/>
    <mergeCell ref="P10890:P10891"/>
    <mergeCell ref="A10876:A10877"/>
    <mergeCell ref="I10876:I10877"/>
    <mergeCell ref="J10876:J10877"/>
    <mergeCell ref="K10876:K10877"/>
    <mergeCell ref="L10876:L10877"/>
    <mergeCell ref="M10876:M10877"/>
    <mergeCell ref="N10876:N10877"/>
    <mergeCell ref="O10876:O10877"/>
    <mergeCell ref="P10876:P10877"/>
    <mergeCell ref="A10878:A10879"/>
    <mergeCell ref="I10878:I10879"/>
    <mergeCell ref="J10878:J10879"/>
    <mergeCell ref="K10878:K10879"/>
    <mergeCell ref="L10878:L10879"/>
    <mergeCell ref="M10878:M10879"/>
    <mergeCell ref="N10878:N10879"/>
    <mergeCell ref="O10878:O10879"/>
    <mergeCell ref="P10878:P10879"/>
    <mergeCell ref="A10880:A10881"/>
    <mergeCell ref="I10880:I10881"/>
    <mergeCell ref="J10880:J10881"/>
    <mergeCell ref="K10880:K10881"/>
    <mergeCell ref="L10880:L10881"/>
    <mergeCell ref="M10880:M10881"/>
    <mergeCell ref="N10880:N10881"/>
    <mergeCell ref="O10880:O10881"/>
    <mergeCell ref="P10880:P10881"/>
    <mergeCell ref="A10882:A10883"/>
    <mergeCell ref="I10882:I10883"/>
    <mergeCell ref="J10882:J10883"/>
    <mergeCell ref="K10882:K10883"/>
    <mergeCell ref="L10882:L10883"/>
    <mergeCell ref="M10882:M10883"/>
    <mergeCell ref="N10882:N10883"/>
    <mergeCell ref="O10882:O10883"/>
    <mergeCell ref="P10882:P10883"/>
    <mergeCell ref="A10868:A10869"/>
    <mergeCell ref="I10868:I10869"/>
    <mergeCell ref="J10868:J10869"/>
    <mergeCell ref="K10868:K10869"/>
    <mergeCell ref="L10868:L10869"/>
    <mergeCell ref="M10868:M10869"/>
    <mergeCell ref="N10868:N10869"/>
    <mergeCell ref="O10868:O10869"/>
    <mergeCell ref="P10868:P10869"/>
    <mergeCell ref="A10870:A10871"/>
    <mergeCell ref="I10870:I10871"/>
    <mergeCell ref="J10870:J10871"/>
    <mergeCell ref="K10870:K10871"/>
    <mergeCell ref="L10870:L10871"/>
    <mergeCell ref="M10870:M10871"/>
    <mergeCell ref="N10870:N10871"/>
    <mergeCell ref="O10870:O10871"/>
    <mergeCell ref="P10870:P10871"/>
    <mergeCell ref="A10872:A10873"/>
    <mergeCell ref="I10872:I10873"/>
    <mergeCell ref="J10872:J10873"/>
    <mergeCell ref="K10872:K10873"/>
    <mergeCell ref="L10872:L10873"/>
    <mergeCell ref="M10872:M10873"/>
    <mergeCell ref="N10872:N10873"/>
    <mergeCell ref="O10872:O10873"/>
    <mergeCell ref="P10872:P10873"/>
    <mergeCell ref="A10874:A10875"/>
    <mergeCell ref="I10874:I10875"/>
    <mergeCell ref="J10874:J10875"/>
    <mergeCell ref="K10874:K10875"/>
    <mergeCell ref="L10874:L10875"/>
    <mergeCell ref="M10874:M10875"/>
    <mergeCell ref="N10874:N10875"/>
    <mergeCell ref="O10874:O10875"/>
    <mergeCell ref="P10874:P10875"/>
    <mergeCell ref="A10860:A10861"/>
    <mergeCell ref="I10860:I10861"/>
    <mergeCell ref="J10860:J10861"/>
    <mergeCell ref="K10860:K10861"/>
    <mergeCell ref="L10860:L10861"/>
    <mergeCell ref="M10860:M10861"/>
    <mergeCell ref="N10860:N10861"/>
    <mergeCell ref="O10860:O10861"/>
    <mergeCell ref="P10860:P10861"/>
    <mergeCell ref="A10862:A10863"/>
    <mergeCell ref="I10862:I10863"/>
    <mergeCell ref="J10862:J10863"/>
    <mergeCell ref="K10862:K10863"/>
    <mergeCell ref="L10862:L10863"/>
    <mergeCell ref="M10862:M10863"/>
    <mergeCell ref="N10862:N10863"/>
    <mergeCell ref="O10862:O10863"/>
    <mergeCell ref="P10862:P10863"/>
    <mergeCell ref="A10864:A10865"/>
    <mergeCell ref="I10864:I10865"/>
    <mergeCell ref="J10864:J10865"/>
    <mergeCell ref="K10864:K10865"/>
    <mergeCell ref="L10864:L10865"/>
    <mergeCell ref="M10864:M10865"/>
    <mergeCell ref="N10864:N10865"/>
    <mergeCell ref="O10864:O10865"/>
    <mergeCell ref="P10864:P10865"/>
    <mergeCell ref="A10866:A10867"/>
    <mergeCell ref="I10866:I10867"/>
    <mergeCell ref="J10866:J10867"/>
    <mergeCell ref="K10866:K10867"/>
    <mergeCell ref="L10866:L10867"/>
    <mergeCell ref="M10866:M10867"/>
    <mergeCell ref="N10866:N10867"/>
    <mergeCell ref="O10866:O10867"/>
    <mergeCell ref="P10866:P10867"/>
    <mergeCell ref="A10852:A10853"/>
    <mergeCell ref="I10852:I10853"/>
    <mergeCell ref="J10852:J10853"/>
    <mergeCell ref="K10852:K10853"/>
    <mergeCell ref="L10852:L10853"/>
    <mergeCell ref="M10852:M10853"/>
    <mergeCell ref="N10852:N10853"/>
    <mergeCell ref="O10852:O10853"/>
    <mergeCell ref="P10852:P10853"/>
    <mergeCell ref="A10854:A10855"/>
    <mergeCell ref="I10854:I10855"/>
    <mergeCell ref="J10854:J10855"/>
    <mergeCell ref="K10854:K10855"/>
    <mergeCell ref="L10854:L10855"/>
    <mergeCell ref="M10854:M10855"/>
    <mergeCell ref="N10854:N10855"/>
    <mergeCell ref="O10854:O10855"/>
    <mergeCell ref="P10854:P10855"/>
    <mergeCell ref="A10856:A10857"/>
    <mergeCell ref="I10856:I10857"/>
    <mergeCell ref="J10856:J10857"/>
    <mergeCell ref="K10856:K10857"/>
    <mergeCell ref="L10856:L10857"/>
    <mergeCell ref="M10856:M10857"/>
    <mergeCell ref="N10856:N10857"/>
    <mergeCell ref="O10856:O10857"/>
    <mergeCell ref="P10856:P10857"/>
    <mergeCell ref="A10858:A10859"/>
    <mergeCell ref="I10858:I10859"/>
    <mergeCell ref="J10858:J10859"/>
    <mergeCell ref="K10858:K10859"/>
    <mergeCell ref="L10858:L10859"/>
    <mergeCell ref="M10858:M10859"/>
    <mergeCell ref="N10858:N10859"/>
    <mergeCell ref="O10858:O10859"/>
    <mergeCell ref="P10858:P10859"/>
    <mergeCell ref="A10844:A10845"/>
    <mergeCell ref="I10844:I10845"/>
    <mergeCell ref="J10844:J10845"/>
    <mergeCell ref="K10844:K10845"/>
    <mergeCell ref="L10844:L10845"/>
    <mergeCell ref="M10844:M10845"/>
    <mergeCell ref="N10844:N10845"/>
    <mergeCell ref="O10844:O10845"/>
    <mergeCell ref="P10844:P10845"/>
    <mergeCell ref="A10846:A10847"/>
    <mergeCell ref="I10846:I10847"/>
    <mergeCell ref="J10846:J10847"/>
    <mergeCell ref="K10846:K10847"/>
    <mergeCell ref="L10846:L10847"/>
    <mergeCell ref="M10846:M10847"/>
    <mergeCell ref="N10846:N10847"/>
    <mergeCell ref="O10846:O10847"/>
    <mergeCell ref="P10846:P10847"/>
    <mergeCell ref="A10848:A10849"/>
    <mergeCell ref="I10848:I10849"/>
    <mergeCell ref="J10848:J10849"/>
    <mergeCell ref="K10848:K10849"/>
    <mergeCell ref="L10848:L10849"/>
    <mergeCell ref="M10848:M10849"/>
    <mergeCell ref="N10848:N10849"/>
    <mergeCell ref="O10848:O10849"/>
    <mergeCell ref="P10848:P10849"/>
    <mergeCell ref="A10850:A10851"/>
    <mergeCell ref="I10850:I10851"/>
    <mergeCell ref="J10850:J10851"/>
    <mergeCell ref="K10850:K10851"/>
    <mergeCell ref="L10850:L10851"/>
    <mergeCell ref="M10850:M10851"/>
    <mergeCell ref="N10850:N10851"/>
    <mergeCell ref="O10850:O10851"/>
    <mergeCell ref="P10850:P10851"/>
    <mergeCell ref="A10836:A10837"/>
    <mergeCell ref="I10836:I10837"/>
    <mergeCell ref="J10836:J10837"/>
    <mergeCell ref="K10836:K10837"/>
    <mergeCell ref="L10836:L10837"/>
    <mergeCell ref="M10836:M10837"/>
    <mergeCell ref="N10836:N10837"/>
    <mergeCell ref="O10836:O10837"/>
    <mergeCell ref="P10836:P10837"/>
    <mergeCell ref="A10838:A10839"/>
    <mergeCell ref="I10838:I10839"/>
    <mergeCell ref="J10838:J10839"/>
    <mergeCell ref="K10838:K10839"/>
    <mergeCell ref="L10838:L10839"/>
    <mergeCell ref="M10838:M10839"/>
    <mergeCell ref="N10838:N10839"/>
    <mergeCell ref="O10838:O10839"/>
    <mergeCell ref="P10838:P10839"/>
    <mergeCell ref="A10840:A10841"/>
    <mergeCell ref="I10840:I10841"/>
    <mergeCell ref="J10840:J10841"/>
    <mergeCell ref="K10840:K10841"/>
    <mergeCell ref="L10840:L10841"/>
    <mergeCell ref="M10840:M10841"/>
    <mergeCell ref="N10840:N10841"/>
    <mergeCell ref="O10840:O10841"/>
    <mergeCell ref="P10840:P10841"/>
    <mergeCell ref="A10842:A10843"/>
    <mergeCell ref="I10842:I10843"/>
    <mergeCell ref="J10842:J10843"/>
    <mergeCell ref="K10842:K10843"/>
    <mergeCell ref="L10842:L10843"/>
    <mergeCell ref="M10842:M10843"/>
    <mergeCell ref="N10842:N10843"/>
    <mergeCell ref="O10842:O10843"/>
    <mergeCell ref="P10842:P10843"/>
    <mergeCell ref="A10828:A10829"/>
    <mergeCell ref="I10828:I10829"/>
    <mergeCell ref="J10828:J10829"/>
    <mergeCell ref="K10828:K10829"/>
    <mergeCell ref="L10828:L10829"/>
    <mergeCell ref="M10828:M10829"/>
    <mergeCell ref="N10828:N10829"/>
    <mergeCell ref="O10828:O10829"/>
    <mergeCell ref="P10828:P10829"/>
    <mergeCell ref="A10830:A10831"/>
    <mergeCell ref="I10830:I10831"/>
    <mergeCell ref="J10830:J10831"/>
    <mergeCell ref="K10830:K10831"/>
    <mergeCell ref="L10830:L10831"/>
    <mergeCell ref="M10830:M10831"/>
    <mergeCell ref="N10830:N10831"/>
    <mergeCell ref="O10830:O10831"/>
    <mergeCell ref="P10830:P10831"/>
    <mergeCell ref="A10832:A10833"/>
    <mergeCell ref="I10832:I10833"/>
    <mergeCell ref="J10832:J10833"/>
    <mergeCell ref="K10832:K10833"/>
    <mergeCell ref="L10832:L10833"/>
    <mergeCell ref="M10832:M10833"/>
    <mergeCell ref="N10832:N10833"/>
    <mergeCell ref="O10832:O10833"/>
    <mergeCell ref="P10832:P10833"/>
    <mergeCell ref="A10834:A10835"/>
    <mergeCell ref="I10834:I10835"/>
    <mergeCell ref="J10834:J10835"/>
    <mergeCell ref="K10834:K10835"/>
    <mergeCell ref="L10834:L10835"/>
    <mergeCell ref="M10834:M10835"/>
    <mergeCell ref="N10834:N10835"/>
    <mergeCell ref="O10834:O10835"/>
    <mergeCell ref="P10834:P10835"/>
    <mergeCell ref="A10820:A10821"/>
    <mergeCell ref="I10820:I10821"/>
    <mergeCell ref="J10820:J10821"/>
    <mergeCell ref="K10820:K10821"/>
    <mergeCell ref="L10820:L10821"/>
    <mergeCell ref="M10820:M10821"/>
    <mergeCell ref="N10820:N10821"/>
    <mergeCell ref="O10820:O10821"/>
    <mergeCell ref="P10820:P10821"/>
    <mergeCell ref="A10822:A10823"/>
    <mergeCell ref="I10822:I10823"/>
    <mergeCell ref="J10822:J10823"/>
    <mergeCell ref="K10822:K10823"/>
    <mergeCell ref="L10822:L10823"/>
    <mergeCell ref="M10822:M10823"/>
    <mergeCell ref="N10822:N10823"/>
    <mergeCell ref="O10822:O10823"/>
    <mergeCell ref="P10822:P10823"/>
    <mergeCell ref="A10824:A10825"/>
    <mergeCell ref="I10824:I10825"/>
    <mergeCell ref="J10824:J10825"/>
    <mergeCell ref="K10824:K10825"/>
    <mergeCell ref="L10824:L10825"/>
    <mergeCell ref="M10824:M10825"/>
    <mergeCell ref="N10824:N10825"/>
    <mergeCell ref="O10824:O10825"/>
    <mergeCell ref="P10824:P10825"/>
    <mergeCell ref="A10826:A10827"/>
    <mergeCell ref="I10826:I10827"/>
    <mergeCell ref="J10826:J10827"/>
    <mergeCell ref="K10826:K10827"/>
    <mergeCell ref="L10826:L10827"/>
    <mergeCell ref="M10826:M10827"/>
    <mergeCell ref="N10826:N10827"/>
    <mergeCell ref="O10826:O10827"/>
    <mergeCell ref="P10826:P10827"/>
    <mergeCell ref="A10812:A10813"/>
    <mergeCell ref="I10812:I10813"/>
    <mergeCell ref="J10812:J10813"/>
    <mergeCell ref="K10812:K10813"/>
    <mergeCell ref="L10812:L10813"/>
    <mergeCell ref="M10812:M10813"/>
    <mergeCell ref="N10812:N10813"/>
    <mergeCell ref="O10812:O10813"/>
    <mergeCell ref="P10812:P10813"/>
    <mergeCell ref="A10814:A10815"/>
    <mergeCell ref="I10814:I10815"/>
    <mergeCell ref="J10814:J10815"/>
    <mergeCell ref="K10814:K10815"/>
    <mergeCell ref="L10814:L10815"/>
    <mergeCell ref="M10814:M10815"/>
    <mergeCell ref="N10814:N10815"/>
    <mergeCell ref="O10814:O10815"/>
    <mergeCell ref="P10814:P10815"/>
    <mergeCell ref="A10816:A10817"/>
    <mergeCell ref="I10816:I10817"/>
    <mergeCell ref="J10816:J10817"/>
    <mergeCell ref="K10816:K10817"/>
    <mergeCell ref="L10816:L10817"/>
    <mergeCell ref="M10816:M10817"/>
    <mergeCell ref="N10816:N10817"/>
    <mergeCell ref="O10816:O10817"/>
    <mergeCell ref="P10816:P10817"/>
    <mergeCell ref="A10818:A10819"/>
    <mergeCell ref="I10818:I10819"/>
    <mergeCell ref="J10818:J10819"/>
    <mergeCell ref="K10818:K10819"/>
    <mergeCell ref="L10818:L10819"/>
    <mergeCell ref="M10818:M10819"/>
    <mergeCell ref="N10818:N10819"/>
    <mergeCell ref="O10818:O10819"/>
    <mergeCell ref="P10818:P10819"/>
    <mergeCell ref="A10804:A10805"/>
    <mergeCell ref="I10804:I10805"/>
    <mergeCell ref="J10804:J10805"/>
    <mergeCell ref="K10804:K10805"/>
    <mergeCell ref="L10804:L10805"/>
    <mergeCell ref="M10804:M10805"/>
    <mergeCell ref="N10804:N10805"/>
    <mergeCell ref="O10804:O10805"/>
    <mergeCell ref="P10804:P10805"/>
    <mergeCell ref="A10806:A10807"/>
    <mergeCell ref="I10806:I10807"/>
    <mergeCell ref="J10806:J10807"/>
    <mergeCell ref="K10806:K10807"/>
    <mergeCell ref="L10806:L10807"/>
    <mergeCell ref="M10806:M10807"/>
    <mergeCell ref="N10806:N10807"/>
    <mergeCell ref="O10806:O10807"/>
    <mergeCell ref="P10806:P10807"/>
    <mergeCell ref="A10808:A10809"/>
    <mergeCell ref="I10808:I10809"/>
    <mergeCell ref="J10808:J10809"/>
    <mergeCell ref="K10808:K10809"/>
    <mergeCell ref="L10808:L10809"/>
    <mergeCell ref="M10808:M10809"/>
    <mergeCell ref="N10808:N10809"/>
    <mergeCell ref="O10808:O10809"/>
    <mergeCell ref="P10808:P10809"/>
    <mergeCell ref="A10810:A10811"/>
    <mergeCell ref="I10810:I10811"/>
    <mergeCell ref="J10810:J10811"/>
    <mergeCell ref="K10810:K10811"/>
    <mergeCell ref="L10810:L10811"/>
    <mergeCell ref="M10810:M10811"/>
    <mergeCell ref="N10810:N10811"/>
    <mergeCell ref="O10810:O10811"/>
    <mergeCell ref="P10810:P10811"/>
    <mergeCell ref="A10796:A10797"/>
    <mergeCell ref="I10796:I10797"/>
    <mergeCell ref="J10796:J10797"/>
    <mergeCell ref="K10796:K10797"/>
    <mergeCell ref="L10796:L10797"/>
    <mergeCell ref="M10796:M10797"/>
    <mergeCell ref="N10796:N10797"/>
    <mergeCell ref="O10796:O10797"/>
    <mergeCell ref="P10796:P10797"/>
    <mergeCell ref="A10798:A10799"/>
    <mergeCell ref="I10798:I10799"/>
    <mergeCell ref="J10798:J10799"/>
    <mergeCell ref="K10798:K10799"/>
    <mergeCell ref="L10798:L10799"/>
    <mergeCell ref="M10798:M10799"/>
    <mergeCell ref="N10798:N10799"/>
    <mergeCell ref="O10798:O10799"/>
    <mergeCell ref="P10798:P10799"/>
    <mergeCell ref="A10800:A10801"/>
    <mergeCell ref="I10800:I10801"/>
    <mergeCell ref="J10800:J10801"/>
    <mergeCell ref="K10800:K10801"/>
    <mergeCell ref="L10800:L10801"/>
    <mergeCell ref="M10800:M10801"/>
    <mergeCell ref="N10800:N10801"/>
    <mergeCell ref="O10800:O10801"/>
    <mergeCell ref="P10800:P10801"/>
    <mergeCell ref="A10802:A10803"/>
    <mergeCell ref="I10802:I10803"/>
    <mergeCell ref="J10802:J10803"/>
    <mergeCell ref="K10802:K10803"/>
    <mergeCell ref="L10802:L10803"/>
    <mergeCell ref="M10802:M10803"/>
    <mergeCell ref="N10802:N10803"/>
    <mergeCell ref="O10802:O10803"/>
    <mergeCell ref="P10802:P10803"/>
    <mergeCell ref="A10788:A10789"/>
    <mergeCell ref="I10788:I10789"/>
    <mergeCell ref="J10788:J10789"/>
    <mergeCell ref="K10788:K10789"/>
    <mergeCell ref="L10788:L10789"/>
    <mergeCell ref="M10788:M10789"/>
    <mergeCell ref="N10788:N10789"/>
    <mergeCell ref="O10788:O10789"/>
    <mergeCell ref="P10788:P10789"/>
    <mergeCell ref="A10790:A10791"/>
    <mergeCell ref="I10790:I10791"/>
    <mergeCell ref="J10790:J10791"/>
    <mergeCell ref="K10790:K10791"/>
    <mergeCell ref="L10790:L10791"/>
    <mergeCell ref="M10790:M10791"/>
    <mergeCell ref="N10790:N10791"/>
    <mergeCell ref="O10790:O10791"/>
    <mergeCell ref="P10790:P10791"/>
    <mergeCell ref="A10792:A10793"/>
    <mergeCell ref="I10792:I10793"/>
    <mergeCell ref="J10792:J10793"/>
    <mergeCell ref="K10792:K10793"/>
    <mergeCell ref="L10792:L10793"/>
    <mergeCell ref="M10792:M10793"/>
    <mergeCell ref="N10792:N10793"/>
    <mergeCell ref="O10792:O10793"/>
    <mergeCell ref="P10792:P10793"/>
    <mergeCell ref="A10794:A10795"/>
    <mergeCell ref="I10794:I10795"/>
    <mergeCell ref="J10794:J10795"/>
    <mergeCell ref="K10794:K10795"/>
    <mergeCell ref="L10794:L10795"/>
    <mergeCell ref="M10794:M10795"/>
    <mergeCell ref="N10794:N10795"/>
    <mergeCell ref="O10794:O10795"/>
    <mergeCell ref="P10794:P10795"/>
    <mergeCell ref="A10780:A10781"/>
    <mergeCell ref="I10780:I10781"/>
    <mergeCell ref="J10780:J10781"/>
    <mergeCell ref="K10780:K10781"/>
    <mergeCell ref="L10780:L10781"/>
    <mergeCell ref="M10780:M10781"/>
    <mergeCell ref="N10780:N10781"/>
    <mergeCell ref="O10780:O10781"/>
    <mergeCell ref="P10780:P10781"/>
    <mergeCell ref="A10782:A10783"/>
    <mergeCell ref="I10782:I10783"/>
    <mergeCell ref="J10782:J10783"/>
    <mergeCell ref="K10782:K10783"/>
    <mergeCell ref="L10782:L10783"/>
    <mergeCell ref="M10782:M10783"/>
    <mergeCell ref="N10782:N10783"/>
    <mergeCell ref="O10782:O10783"/>
    <mergeCell ref="P10782:P10783"/>
    <mergeCell ref="A10784:A10785"/>
    <mergeCell ref="I10784:I10785"/>
    <mergeCell ref="J10784:J10785"/>
    <mergeCell ref="K10784:K10785"/>
    <mergeCell ref="L10784:L10785"/>
    <mergeCell ref="M10784:M10785"/>
    <mergeCell ref="N10784:N10785"/>
    <mergeCell ref="O10784:O10785"/>
    <mergeCell ref="P10784:P10785"/>
    <mergeCell ref="A10786:A10787"/>
    <mergeCell ref="I10786:I10787"/>
    <mergeCell ref="J10786:J10787"/>
    <mergeCell ref="K10786:K10787"/>
    <mergeCell ref="L10786:L10787"/>
    <mergeCell ref="M10786:M10787"/>
    <mergeCell ref="N10786:N10787"/>
    <mergeCell ref="O10786:O10787"/>
    <mergeCell ref="P10786:P10787"/>
    <mergeCell ref="A10772:A10773"/>
    <mergeCell ref="I10772:I10773"/>
    <mergeCell ref="J10772:J10773"/>
    <mergeCell ref="K10772:K10773"/>
    <mergeCell ref="L10772:L10773"/>
    <mergeCell ref="M10772:M10773"/>
    <mergeCell ref="N10772:N10773"/>
    <mergeCell ref="O10772:O10773"/>
    <mergeCell ref="P10772:P10773"/>
    <mergeCell ref="A10774:A10775"/>
    <mergeCell ref="I10774:I10775"/>
    <mergeCell ref="J10774:J10775"/>
    <mergeCell ref="K10774:K10775"/>
    <mergeCell ref="L10774:L10775"/>
    <mergeCell ref="M10774:M10775"/>
    <mergeCell ref="N10774:N10775"/>
    <mergeCell ref="O10774:O10775"/>
    <mergeCell ref="P10774:P10775"/>
    <mergeCell ref="A10776:A10777"/>
    <mergeCell ref="I10776:I10777"/>
    <mergeCell ref="J10776:J10777"/>
    <mergeCell ref="K10776:K10777"/>
    <mergeCell ref="L10776:L10777"/>
    <mergeCell ref="M10776:M10777"/>
    <mergeCell ref="N10776:N10777"/>
    <mergeCell ref="O10776:O10777"/>
    <mergeCell ref="P10776:P10777"/>
    <mergeCell ref="A10778:A10779"/>
    <mergeCell ref="I10778:I10779"/>
    <mergeCell ref="J10778:J10779"/>
    <mergeCell ref="K10778:K10779"/>
    <mergeCell ref="L10778:L10779"/>
    <mergeCell ref="M10778:M10779"/>
    <mergeCell ref="N10778:N10779"/>
    <mergeCell ref="O10778:O10779"/>
    <mergeCell ref="P10778:P10779"/>
    <mergeCell ref="A10764:A10765"/>
    <mergeCell ref="I10764:I10765"/>
    <mergeCell ref="J10764:J10765"/>
    <mergeCell ref="K10764:K10765"/>
    <mergeCell ref="L10764:L10765"/>
    <mergeCell ref="M10764:M10765"/>
    <mergeCell ref="N10764:N10765"/>
    <mergeCell ref="O10764:O10765"/>
    <mergeCell ref="P10764:P10765"/>
    <mergeCell ref="A10766:A10767"/>
    <mergeCell ref="I10766:I10767"/>
    <mergeCell ref="J10766:J10767"/>
    <mergeCell ref="K10766:K10767"/>
    <mergeCell ref="L10766:L10767"/>
    <mergeCell ref="M10766:M10767"/>
    <mergeCell ref="N10766:N10767"/>
    <mergeCell ref="O10766:O10767"/>
    <mergeCell ref="P10766:P10767"/>
    <mergeCell ref="A10768:A10769"/>
    <mergeCell ref="I10768:I10769"/>
    <mergeCell ref="J10768:J10769"/>
    <mergeCell ref="K10768:K10769"/>
    <mergeCell ref="L10768:L10769"/>
    <mergeCell ref="M10768:M10769"/>
    <mergeCell ref="N10768:N10769"/>
    <mergeCell ref="O10768:O10769"/>
    <mergeCell ref="P10768:P10769"/>
    <mergeCell ref="A10770:A10771"/>
    <mergeCell ref="I10770:I10771"/>
    <mergeCell ref="J10770:J10771"/>
    <mergeCell ref="K10770:K10771"/>
    <mergeCell ref="L10770:L10771"/>
    <mergeCell ref="M10770:M10771"/>
    <mergeCell ref="N10770:N10771"/>
    <mergeCell ref="O10770:O10771"/>
    <mergeCell ref="P10770:P10771"/>
    <mergeCell ref="A10756:A10757"/>
    <mergeCell ref="I10756:I10757"/>
    <mergeCell ref="J10756:J10757"/>
    <mergeCell ref="K10756:K10757"/>
    <mergeCell ref="L10756:L10757"/>
    <mergeCell ref="M10756:M10757"/>
    <mergeCell ref="N10756:N10757"/>
    <mergeCell ref="O10756:O10757"/>
    <mergeCell ref="P10756:P10757"/>
    <mergeCell ref="A10758:A10759"/>
    <mergeCell ref="I10758:I10759"/>
    <mergeCell ref="J10758:J10759"/>
    <mergeCell ref="K10758:K10759"/>
    <mergeCell ref="L10758:L10759"/>
    <mergeCell ref="M10758:M10759"/>
    <mergeCell ref="N10758:N10759"/>
    <mergeCell ref="O10758:O10759"/>
    <mergeCell ref="P10758:P10759"/>
    <mergeCell ref="A10760:A10761"/>
    <mergeCell ref="I10760:I10761"/>
    <mergeCell ref="J10760:J10761"/>
    <mergeCell ref="K10760:K10761"/>
    <mergeCell ref="L10760:L10761"/>
    <mergeCell ref="M10760:M10761"/>
    <mergeCell ref="N10760:N10761"/>
    <mergeCell ref="O10760:O10761"/>
    <mergeCell ref="P10760:P10761"/>
    <mergeCell ref="A10762:A10763"/>
    <mergeCell ref="I10762:I10763"/>
    <mergeCell ref="J10762:J10763"/>
    <mergeCell ref="K10762:K10763"/>
    <mergeCell ref="L10762:L10763"/>
    <mergeCell ref="M10762:M10763"/>
    <mergeCell ref="N10762:N10763"/>
    <mergeCell ref="O10762:O10763"/>
    <mergeCell ref="P10762:P10763"/>
    <mergeCell ref="A10748:A10749"/>
    <mergeCell ref="I10748:I10749"/>
    <mergeCell ref="J10748:J10749"/>
    <mergeCell ref="K10748:K10749"/>
    <mergeCell ref="L10748:L10749"/>
    <mergeCell ref="M10748:M10749"/>
    <mergeCell ref="N10748:N10749"/>
    <mergeCell ref="O10748:O10749"/>
    <mergeCell ref="P10748:P10749"/>
    <mergeCell ref="A10750:A10751"/>
    <mergeCell ref="I10750:I10751"/>
    <mergeCell ref="J10750:J10751"/>
    <mergeCell ref="K10750:K10751"/>
    <mergeCell ref="L10750:L10751"/>
    <mergeCell ref="M10750:M10751"/>
    <mergeCell ref="N10750:N10751"/>
    <mergeCell ref="O10750:O10751"/>
    <mergeCell ref="P10750:P10751"/>
    <mergeCell ref="A10752:A10753"/>
    <mergeCell ref="I10752:I10753"/>
    <mergeCell ref="J10752:J10753"/>
    <mergeCell ref="K10752:K10753"/>
    <mergeCell ref="L10752:L10753"/>
    <mergeCell ref="M10752:M10753"/>
    <mergeCell ref="N10752:N10753"/>
    <mergeCell ref="O10752:O10753"/>
    <mergeCell ref="P10752:P10753"/>
    <mergeCell ref="A10754:A10755"/>
    <mergeCell ref="I10754:I10755"/>
    <mergeCell ref="J10754:J10755"/>
    <mergeCell ref="K10754:K10755"/>
    <mergeCell ref="L10754:L10755"/>
    <mergeCell ref="M10754:M10755"/>
    <mergeCell ref="N10754:N10755"/>
    <mergeCell ref="O10754:O10755"/>
    <mergeCell ref="P10754:P10755"/>
    <mergeCell ref="A10740:A10741"/>
    <mergeCell ref="I10740:I10741"/>
    <mergeCell ref="J10740:J10741"/>
    <mergeCell ref="K10740:K10741"/>
    <mergeCell ref="L10740:L10741"/>
    <mergeCell ref="M10740:M10741"/>
    <mergeCell ref="N10740:N10741"/>
    <mergeCell ref="O10740:O10741"/>
    <mergeCell ref="P10740:P10741"/>
    <mergeCell ref="A10742:A10743"/>
    <mergeCell ref="I10742:I10743"/>
    <mergeCell ref="J10742:J10743"/>
    <mergeCell ref="K10742:K10743"/>
    <mergeCell ref="L10742:L10743"/>
    <mergeCell ref="M10742:M10743"/>
    <mergeCell ref="N10742:N10743"/>
    <mergeCell ref="O10742:O10743"/>
    <mergeCell ref="P10742:P10743"/>
    <mergeCell ref="A10744:A10745"/>
    <mergeCell ref="I10744:I10745"/>
    <mergeCell ref="J10744:J10745"/>
    <mergeCell ref="K10744:K10745"/>
    <mergeCell ref="L10744:L10745"/>
    <mergeCell ref="M10744:M10745"/>
    <mergeCell ref="N10744:N10745"/>
    <mergeCell ref="O10744:O10745"/>
    <mergeCell ref="P10744:P10745"/>
    <mergeCell ref="A10746:A10747"/>
    <mergeCell ref="I10746:I10747"/>
    <mergeCell ref="J10746:J10747"/>
    <mergeCell ref="K10746:K10747"/>
    <mergeCell ref="L10746:L10747"/>
    <mergeCell ref="M10746:M10747"/>
    <mergeCell ref="N10746:N10747"/>
    <mergeCell ref="O10746:O10747"/>
    <mergeCell ref="P10746:P10747"/>
    <mergeCell ref="A10732:A10733"/>
    <mergeCell ref="I10732:I10733"/>
    <mergeCell ref="J10732:J10733"/>
    <mergeCell ref="K10732:K10733"/>
    <mergeCell ref="L10732:L10733"/>
    <mergeCell ref="M10732:M10733"/>
    <mergeCell ref="N10732:N10733"/>
    <mergeCell ref="O10732:O10733"/>
    <mergeCell ref="P10732:P10733"/>
    <mergeCell ref="A10734:A10735"/>
    <mergeCell ref="I10734:I10735"/>
    <mergeCell ref="J10734:J10735"/>
    <mergeCell ref="K10734:K10735"/>
    <mergeCell ref="L10734:L10735"/>
    <mergeCell ref="M10734:M10735"/>
    <mergeCell ref="N10734:N10735"/>
    <mergeCell ref="O10734:O10735"/>
    <mergeCell ref="P10734:P10735"/>
    <mergeCell ref="A10736:A10737"/>
    <mergeCell ref="I10736:I10737"/>
    <mergeCell ref="J10736:J10737"/>
    <mergeCell ref="K10736:K10737"/>
    <mergeCell ref="L10736:L10737"/>
    <mergeCell ref="M10736:M10737"/>
    <mergeCell ref="N10736:N10737"/>
    <mergeCell ref="O10736:O10737"/>
    <mergeCell ref="P10736:P10737"/>
    <mergeCell ref="A10738:A10739"/>
    <mergeCell ref="I10738:I10739"/>
    <mergeCell ref="J10738:J10739"/>
    <mergeCell ref="K10738:K10739"/>
    <mergeCell ref="L10738:L10739"/>
    <mergeCell ref="M10738:M10739"/>
    <mergeCell ref="N10738:N10739"/>
    <mergeCell ref="O10738:O10739"/>
    <mergeCell ref="P10738:P10739"/>
    <mergeCell ref="A10724:A10725"/>
    <mergeCell ref="I10724:I10725"/>
    <mergeCell ref="J10724:J10725"/>
    <mergeCell ref="K10724:K10725"/>
    <mergeCell ref="L10724:L10725"/>
    <mergeCell ref="M10724:M10725"/>
    <mergeCell ref="N10724:N10725"/>
    <mergeCell ref="O10724:O10725"/>
    <mergeCell ref="P10724:P10725"/>
    <mergeCell ref="A10726:A10727"/>
    <mergeCell ref="I10726:I10727"/>
    <mergeCell ref="J10726:J10727"/>
    <mergeCell ref="K10726:K10727"/>
    <mergeCell ref="L10726:L10727"/>
    <mergeCell ref="M10726:M10727"/>
    <mergeCell ref="N10726:N10727"/>
    <mergeCell ref="O10726:O10727"/>
    <mergeCell ref="P10726:P10727"/>
    <mergeCell ref="A10728:A10729"/>
    <mergeCell ref="I10728:I10729"/>
    <mergeCell ref="J10728:J10729"/>
    <mergeCell ref="K10728:K10729"/>
    <mergeCell ref="L10728:L10729"/>
    <mergeCell ref="M10728:M10729"/>
    <mergeCell ref="N10728:N10729"/>
    <mergeCell ref="O10728:O10729"/>
    <mergeCell ref="P10728:P10729"/>
    <mergeCell ref="A10730:A10731"/>
    <mergeCell ref="I10730:I10731"/>
    <mergeCell ref="J10730:J10731"/>
    <mergeCell ref="K10730:K10731"/>
    <mergeCell ref="L10730:L10731"/>
    <mergeCell ref="M10730:M10731"/>
    <mergeCell ref="N10730:N10731"/>
    <mergeCell ref="O10730:O10731"/>
    <mergeCell ref="P10730:P10731"/>
    <mergeCell ref="A10716:A10717"/>
    <mergeCell ref="I10716:I10717"/>
    <mergeCell ref="J10716:J10717"/>
    <mergeCell ref="K10716:K10717"/>
    <mergeCell ref="L10716:L10717"/>
    <mergeCell ref="M10716:M10717"/>
    <mergeCell ref="N10716:N10717"/>
    <mergeCell ref="O10716:O10717"/>
    <mergeCell ref="P10716:P10717"/>
    <mergeCell ref="A10718:A10719"/>
    <mergeCell ref="I10718:I10719"/>
    <mergeCell ref="J10718:J10719"/>
    <mergeCell ref="K10718:K10719"/>
    <mergeCell ref="L10718:L10719"/>
    <mergeCell ref="M10718:M10719"/>
    <mergeCell ref="N10718:N10719"/>
    <mergeCell ref="O10718:O10719"/>
    <mergeCell ref="P10718:P10719"/>
    <mergeCell ref="A10720:A10721"/>
    <mergeCell ref="I10720:I10721"/>
    <mergeCell ref="J10720:J10721"/>
    <mergeCell ref="K10720:K10721"/>
    <mergeCell ref="L10720:L10721"/>
    <mergeCell ref="M10720:M10721"/>
    <mergeCell ref="N10720:N10721"/>
    <mergeCell ref="O10720:O10721"/>
    <mergeCell ref="P10720:P10721"/>
    <mergeCell ref="A10722:A10723"/>
    <mergeCell ref="I10722:I10723"/>
    <mergeCell ref="J10722:J10723"/>
    <mergeCell ref="K10722:K10723"/>
    <mergeCell ref="L10722:L10723"/>
    <mergeCell ref="M10722:M10723"/>
    <mergeCell ref="N10722:N10723"/>
    <mergeCell ref="O10722:O10723"/>
    <mergeCell ref="P10722:P10723"/>
    <mergeCell ref="A10708:A10709"/>
    <mergeCell ref="I10708:I10709"/>
    <mergeCell ref="J10708:J10709"/>
    <mergeCell ref="K10708:K10709"/>
    <mergeCell ref="L10708:L10709"/>
    <mergeCell ref="M10708:M10709"/>
    <mergeCell ref="N10708:N10709"/>
    <mergeCell ref="O10708:O10709"/>
    <mergeCell ref="P10708:P10709"/>
    <mergeCell ref="A10710:A10711"/>
    <mergeCell ref="I10710:I10711"/>
    <mergeCell ref="J10710:J10711"/>
    <mergeCell ref="K10710:K10711"/>
    <mergeCell ref="L10710:L10711"/>
    <mergeCell ref="M10710:M10711"/>
    <mergeCell ref="N10710:N10711"/>
    <mergeCell ref="O10710:O10711"/>
    <mergeCell ref="P10710:P10711"/>
    <mergeCell ref="A10712:A10713"/>
    <mergeCell ref="I10712:I10713"/>
    <mergeCell ref="J10712:J10713"/>
    <mergeCell ref="K10712:K10713"/>
    <mergeCell ref="L10712:L10713"/>
    <mergeCell ref="M10712:M10713"/>
    <mergeCell ref="N10712:N10713"/>
    <mergeCell ref="O10712:O10713"/>
    <mergeCell ref="P10712:P10713"/>
    <mergeCell ref="A10714:A10715"/>
    <mergeCell ref="I10714:I10715"/>
    <mergeCell ref="J10714:J10715"/>
    <mergeCell ref="K10714:K10715"/>
    <mergeCell ref="L10714:L10715"/>
    <mergeCell ref="M10714:M10715"/>
    <mergeCell ref="N10714:N10715"/>
    <mergeCell ref="O10714:O10715"/>
    <mergeCell ref="P10714:P10715"/>
    <mergeCell ref="A10700:A10701"/>
    <mergeCell ref="I10700:I10701"/>
    <mergeCell ref="J10700:J10701"/>
    <mergeCell ref="K10700:K10701"/>
    <mergeCell ref="L10700:L10701"/>
    <mergeCell ref="M10700:M10701"/>
    <mergeCell ref="N10700:N10701"/>
    <mergeCell ref="O10700:O10701"/>
    <mergeCell ref="P10700:P10701"/>
    <mergeCell ref="A10702:A10703"/>
    <mergeCell ref="I10702:I10703"/>
    <mergeCell ref="J10702:J10703"/>
    <mergeCell ref="K10702:K10703"/>
    <mergeCell ref="L10702:L10703"/>
    <mergeCell ref="M10702:M10703"/>
    <mergeCell ref="N10702:N10703"/>
    <mergeCell ref="O10702:O10703"/>
    <mergeCell ref="P10702:P10703"/>
    <mergeCell ref="A10704:A10705"/>
    <mergeCell ref="I10704:I10705"/>
    <mergeCell ref="J10704:J10705"/>
    <mergeCell ref="K10704:K10705"/>
    <mergeCell ref="L10704:L10705"/>
    <mergeCell ref="M10704:M10705"/>
    <mergeCell ref="N10704:N10705"/>
    <mergeCell ref="O10704:O10705"/>
    <mergeCell ref="P10704:P10705"/>
    <mergeCell ref="A10706:A10707"/>
    <mergeCell ref="I10706:I10707"/>
    <mergeCell ref="J10706:J10707"/>
    <mergeCell ref="K10706:K10707"/>
    <mergeCell ref="L10706:L10707"/>
    <mergeCell ref="M10706:M10707"/>
    <mergeCell ref="N10706:N10707"/>
    <mergeCell ref="O10706:O10707"/>
    <mergeCell ref="P10706:P10707"/>
    <mergeCell ref="A10692:A10693"/>
    <mergeCell ref="I10692:I10693"/>
    <mergeCell ref="J10692:J10693"/>
    <mergeCell ref="K10692:K10693"/>
    <mergeCell ref="L10692:L10693"/>
    <mergeCell ref="M10692:M10693"/>
    <mergeCell ref="N10692:N10693"/>
    <mergeCell ref="O10692:O10693"/>
    <mergeCell ref="P10692:P10693"/>
    <mergeCell ref="A10694:A10695"/>
    <mergeCell ref="I10694:I10695"/>
    <mergeCell ref="J10694:J10695"/>
    <mergeCell ref="K10694:K10695"/>
    <mergeCell ref="L10694:L10695"/>
    <mergeCell ref="M10694:M10695"/>
    <mergeCell ref="N10694:N10695"/>
    <mergeCell ref="O10694:O10695"/>
    <mergeCell ref="P10694:P10695"/>
    <mergeCell ref="A10696:A10697"/>
    <mergeCell ref="I10696:I10697"/>
    <mergeCell ref="J10696:J10697"/>
    <mergeCell ref="K10696:K10697"/>
    <mergeCell ref="L10696:L10697"/>
    <mergeCell ref="M10696:M10697"/>
    <mergeCell ref="N10696:N10697"/>
    <mergeCell ref="O10696:O10697"/>
    <mergeCell ref="P10696:P10697"/>
    <mergeCell ref="A10698:A10699"/>
    <mergeCell ref="I10698:I10699"/>
    <mergeCell ref="J10698:J10699"/>
    <mergeCell ref="K10698:K10699"/>
    <mergeCell ref="L10698:L10699"/>
    <mergeCell ref="M10698:M10699"/>
    <mergeCell ref="N10698:N10699"/>
    <mergeCell ref="O10698:O10699"/>
    <mergeCell ref="P10698:P10699"/>
    <mergeCell ref="A10684:A10685"/>
    <mergeCell ref="I10684:I10685"/>
    <mergeCell ref="J10684:J10685"/>
    <mergeCell ref="K10684:K10685"/>
    <mergeCell ref="L10684:L10685"/>
    <mergeCell ref="M10684:M10685"/>
    <mergeCell ref="N10684:N10685"/>
    <mergeCell ref="O10684:O10685"/>
    <mergeCell ref="P10684:P10685"/>
    <mergeCell ref="A10686:A10687"/>
    <mergeCell ref="I10686:I10687"/>
    <mergeCell ref="J10686:J10687"/>
    <mergeCell ref="K10686:K10687"/>
    <mergeCell ref="L10686:L10687"/>
    <mergeCell ref="M10686:M10687"/>
    <mergeCell ref="N10686:N10687"/>
    <mergeCell ref="O10686:O10687"/>
    <mergeCell ref="P10686:P10687"/>
    <mergeCell ref="A10688:A10689"/>
    <mergeCell ref="I10688:I10689"/>
    <mergeCell ref="J10688:J10689"/>
    <mergeCell ref="K10688:K10689"/>
    <mergeCell ref="L10688:L10689"/>
    <mergeCell ref="M10688:M10689"/>
    <mergeCell ref="N10688:N10689"/>
    <mergeCell ref="O10688:O10689"/>
    <mergeCell ref="P10688:P10689"/>
    <mergeCell ref="A10690:A10691"/>
    <mergeCell ref="I10690:I10691"/>
    <mergeCell ref="J10690:J10691"/>
    <mergeCell ref="K10690:K10691"/>
    <mergeCell ref="L10690:L10691"/>
    <mergeCell ref="M10690:M10691"/>
    <mergeCell ref="N10690:N10691"/>
    <mergeCell ref="O10690:O10691"/>
    <mergeCell ref="P10690:P10691"/>
    <mergeCell ref="A10676:A10677"/>
    <mergeCell ref="I10676:I10677"/>
    <mergeCell ref="J10676:J10677"/>
    <mergeCell ref="K10676:K10677"/>
    <mergeCell ref="L10676:L10677"/>
    <mergeCell ref="M10676:M10677"/>
    <mergeCell ref="N10676:N10677"/>
    <mergeCell ref="O10676:O10677"/>
    <mergeCell ref="P10676:P10677"/>
    <mergeCell ref="A10678:A10679"/>
    <mergeCell ref="I10678:I10679"/>
    <mergeCell ref="J10678:J10679"/>
    <mergeCell ref="K10678:K10679"/>
    <mergeCell ref="L10678:L10679"/>
    <mergeCell ref="M10678:M10679"/>
    <mergeCell ref="N10678:N10679"/>
    <mergeCell ref="O10678:O10679"/>
    <mergeCell ref="P10678:P10679"/>
    <mergeCell ref="A10680:A10681"/>
    <mergeCell ref="I10680:I10681"/>
    <mergeCell ref="J10680:J10681"/>
    <mergeCell ref="K10680:K10681"/>
    <mergeCell ref="L10680:L10681"/>
    <mergeCell ref="M10680:M10681"/>
    <mergeCell ref="N10680:N10681"/>
    <mergeCell ref="O10680:O10681"/>
    <mergeCell ref="P10680:P10681"/>
    <mergeCell ref="A10682:A10683"/>
    <mergeCell ref="I10682:I10683"/>
    <mergeCell ref="J10682:J10683"/>
    <mergeCell ref="K10682:K10683"/>
    <mergeCell ref="L10682:L10683"/>
    <mergeCell ref="M10682:M10683"/>
    <mergeCell ref="N10682:N10683"/>
    <mergeCell ref="O10682:O10683"/>
    <mergeCell ref="P10682:P10683"/>
    <mergeCell ref="A10668:A10669"/>
    <mergeCell ref="I10668:I10669"/>
    <mergeCell ref="J10668:J10669"/>
    <mergeCell ref="K10668:K10669"/>
    <mergeCell ref="L10668:L10669"/>
    <mergeCell ref="M10668:M10669"/>
    <mergeCell ref="N10668:N10669"/>
    <mergeCell ref="O10668:O10669"/>
    <mergeCell ref="P10668:P10669"/>
    <mergeCell ref="A10670:A10671"/>
    <mergeCell ref="I10670:I10671"/>
    <mergeCell ref="J10670:J10671"/>
    <mergeCell ref="K10670:K10671"/>
    <mergeCell ref="L10670:L10671"/>
    <mergeCell ref="M10670:M10671"/>
    <mergeCell ref="N10670:N10671"/>
    <mergeCell ref="O10670:O10671"/>
    <mergeCell ref="P10670:P10671"/>
    <mergeCell ref="A10672:A10673"/>
    <mergeCell ref="I10672:I10673"/>
    <mergeCell ref="J10672:J10673"/>
    <mergeCell ref="K10672:K10673"/>
    <mergeCell ref="L10672:L10673"/>
    <mergeCell ref="M10672:M10673"/>
    <mergeCell ref="N10672:N10673"/>
    <mergeCell ref="O10672:O10673"/>
    <mergeCell ref="P10672:P10673"/>
    <mergeCell ref="A10674:A10675"/>
    <mergeCell ref="I10674:I10675"/>
    <mergeCell ref="J10674:J10675"/>
    <mergeCell ref="K10674:K10675"/>
    <mergeCell ref="L10674:L10675"/>
    <mergeCell ref="M10674:M10675"/>
    <mergeCell ref="N10674:N10675"/>
    <mergeCell ref="O10674:O10675"/>
    <mergeCell ref="P10674:P10675"/>
    <mergeCell ref="A10660:A10661"/>
    <mergeCell ref="I10660:I10661"/>
    <mergeCell ref="J10660:J10661"/>
    <mergeCell ref="K10660:K10661"/>
    <mergeCell ref="L10660:L10661"/>
    <mergeCell ref="M10660:M10661"/>
    <mergeCell ref="N10660:N10661"/>
    <mergeCell ref="O10660:O10661"/>
    <mergeCell ref="P10660:P10661"/>
    <mergeCell ref="A10662:A10663"/>
    <mergeCell ref="I10662:I10663"/>
    <mergeCell ref="J10662:J10663"/>
    <mergeCell ref="K10662:K10663"/>
    <mergeCell ref="L10662:L10663"/>
    <mergeCell ref="M10662:M10663"/>
    <mergeCell ref="N10662:N10663"/>
    <mergeCell ref="O10662:O10663"/>
    <mergeCell ref="P10662:P10663"/>
    <mergeCell ref="A10664:A10665"/>
    <mergeCell ref="I10664:I10665"/>
    <mergeCell ref="J10664:J10665"/>
    <mergeCell ref="K10664:K10665"/>
    <mergeCell ref="L10664:L10665"/>
    <mergeCell ref="M10664:M10665"/>
    <mergeCell ref="N10664:N10665"/>
    <mergeCell ref="O10664:O10665"/>
    <mergeCell ref="P10664:P10665"/>
    <mergeCell ref="A10666:A10667"/>
    <mergeCell ref="I10666:I10667"/>
    <mergeCell ref="J10666:J10667"/>
    <mergeCell ref="K10666:K10667"/>
    <mergeCell ref="L10666:L10667"/>
    <mergeCell ref="M10666:M10667"/>
    <mergeCell ref="N10666:N10667"/>
    <mergeCell ref="O10666:O10667"/>
    <mergeCell ref="P10666:P10667"/>
    <mergeCell ref="A10652:A10653"/>
    <mergeCell ref="I10652:I10653"/>
    <mergeCell ref="J10652:J10653"/>
    <mergeCell ref="K10652:K10653"/>
    <mergeCell ref="L10652:L10653"/>
    <mergeCell ref="M10652:M10653"/>
    <mergeCell ref="N10652:N10653"/>
    <mergeCell ref="O10652:O10653"/>
    <mergeCell ref="P10652:P10653"/>
    <mergeCell ref="A10654:A10655"/>
    <mergeCell ref="I10654:I10655"/>
    <mergeCell ref="J10654:J10655"/>
    <mergeCell ref="K10654:K10655"/>
    <mergeCell ref="L10654:L10655"/>
    <mergeCell ref="M10654:M10655"/>
    <mergeCell ref="N10654:N10655"/>
    <mergeCell ref="O10654:O10655"/>
    <mergeCell ref="P10654:P10655"/>
    <mergeCell ref="A10656:A10657"/>
    <mergeCell ref="I10656:I10657"/>
    <mergeCell ref="J10656:J10657"/>
    <mergeCell ref="K10656:K10657"/>
    <mergeCell ref="L10656:L10657"/>
    <mergeCell ref="M10656:M10657"/>
    <mergeCell ref="N10656:N10657"/>
    <mergeCell ref="O10656:O10657"/>
    <mergeCell ref="P10656:P10657"/>
    <mergeCell ref="A10658:A10659"/>
    <mergeCell ref="I10658:I10659"/>
    <mergeCell ref="J10658:J10659"/>
    <mergeCell ref="K10658:K10659"/>
    <mergeCell ref="L10658:L10659"/>
    <mergeCell ref="M10658:M10659"/>
    <mergeCell ref="N10658:N10659"/>
    <mergeCell ref="O10658:O10659"/>
    <mergeCell ref="P10658:P10659"/>
    <mergeCell ref="A10644:A10645"/>
    <mergeCell ref="I10644:I10645"/>
    <mergeCell ref="J10644:J10645"/>
    <mergeCell ref="K10644:K10645"/>
    <mergeCell ref="L10644:L10645"/>
    <mergeCell ref="M10644:M10645"/>
    <mergeCell ref="N10644:N10645"/>
    <mergeCell ref="O10644:O10645"/>
    <mergeCell ref="P10644:P10645"/>
    <mergeCell ref="A10646:A10647"/>
    <mergeCell ref="I10646:I10647"/>
    <mergeCell ref="J10646:J10647"/>
    <mergeCell ref="K10646:K10647"/>
    <mergeCell ref="L10646:L10647"/>
    <mergeCell ref="M10646:M10647"/>
    <mergeCell ref="N10646:N10647"/>
    <mergeCell ref="O10646:O10647"/>
    <mergeCell ref="P10646:P10647"/>
    <mergeCell ref="A10648:A10649"/>
    <mergeCell ref="I10648:I10649"/>
    <mergeCell ref="J10648:J10649"/>
    <mergeCell ref="K10648:K10649"/>
    <mergeCell ref="L10648:L10649"/>
    <mergeCell ref="M10648:M10649"/>
    <mergeCell ref="N10648:N10649"/>
    <mergeCell ref="O10648:O10649"/>
    <mergeCell ref="P10648:P10649"/>
    <mergeCell ref="A10650:A10651"/>
    <mergeCell ref="I10650:I10651"/>
    <mergeCell ref="J10650:J10651"/>
    <mergeCell ref="K10650:K10651"/>
    <mergeCell ref="L10650:L10651"/>
    <mergeCell ref="M10650:M10651"/>
    <mergeCell ref="N10650:N10651"/>
    <mergeCell ref="O10650:O10651"/>
    <mergeCell ref="P10650:P10651"/>
    <mergeCell ref="A10636:A10637"/>
    <mergeCell ref="I10636:I10637"/>
    <mergeCell ref="J10636:J10637"/>
    <mergeCell ref="K10636:K10637"/>
    <mergeCell ref="L10636:L10637"/>
    <mergeCell ref="M10636:M10637"/>
    <mergeCell ref="N10636:N10637"/>
    <mergeCell ref="O10636:O10637"/>
    <mergeCell ref="P10636:P10637"/>
    <mergeCell ref="A10638:A10639"/>
    <mergeCell ref="I10638:I10639"/>
    <mergeCell ref="J10638:J10639"/>
    <mergeCell ref="K10638:K10639"/>
    <mergeCell ref="L10638:L10639"/>
    <mergeCell ref="M10638:M10639"/>
    <mergeCell ref="N10638:N10639"/>
    <mergeCell ref="O10638:O10639"/>
    <mergeCell ref="P10638:P10639"/>
    <mergeCell ref="A10640:A10641"/>
    <mergeCell ref="I10640:I10641"/>
    <mergeCell ref="J10640:J10641"/>
    <mergeCell ref="K10640:K10641"/>
    <mergeCell ref="L10640:L10641"/>
    <mergeCell ref="M10640:M10641"/>
    <mergeCell ref="N10640:N10641"/>
    <mergeCell ref="O10640:O10641"/>
    <mergeCell ref="P10640:P10641"/>
    <mergeCell ref="A10642:A10643"/>
    <mergeCell ref="I10642:I10643"/>
    <mergeCell ref="J10642:J10643"/>
    <mergeCell ref="K10642:K10643"/>
    <mergeCell ref="L10642:L10643"/>
    <mergeCell ref="M10642:M10643"/>
    <mergeCell ref="N10642:N10643"/>
    <mergeCell ref="O10642:O10643"/>
    <mergeCell ref="P10642:P10643"/>
    <mergeCell ref="A10628:A10629"/>
    <mergeCell ref="I10628:I10629"/>
    <mergeCell ref="J10628:J10629"/>
    <mergeCell ref="K10628:K10629"/>
    <mergeCell ref="L10628:L10629"/>
    <mergeCell ref="M10628:M10629"/>
    <mergeCell ref="N10628:N10629"/>
    <mergeCell ref="O10628:O10629"/>
    <mergeCell ref="P10628:P10629"/>
    <mergeCell ref="A10630:A10631"/>
    <mergeCell ref="I10630:I10631"/>
    <mergeCell ref="J10630:J10631"/>
    <mergeCell ref="K10630:K10631"/>
    <mergeCell ref="L10630:L10631"/>
    <mergeCell ref="M10630:M10631"/>
    <mergeCell ref="N10630:N10631"/>
    <mergeCell ref="O10630:O10631"/>
    <mergeCell ref="P10630:P10631"/>
    <mergeCell ref="A10632:A10633"/>
    <mergeCell ref="I10632:I10633"/>
    <mergeCell ref="J10632:J10633"/>
    <mergeCell ref="K10632:K10633"/>
    <mergeCell ref="L10632:L10633"/>
    <mergeCell ref="M10632:M10633"/>
    <mergeCell ref="N10632:N10633"/>
    <mergeCell ref="O10632:O10633"/>
    <mergeCell ref="P10632:P10633"/>
    <mergeCell ref="A10634:A10635"/>
    <mergeCell ref="I10634:I10635"/>
    <mergeCell ref="J10634:J10635"/>
    <mergeCell ref="K10634:K10635"/>
    <mergeCell ref="L10634:L10635"/>
    <mergeCell ref="M10634:M10635"/>
    <mergeCell ref="N10634:N10635"/>
    <mergeCell ref="O10634:O10635"/>
    <mergeCell ref="P10634:P10635"/>
    <mergeCell ref="A10620:A10621"/>
    <mergeCell ref="I10620:I10621"/>
    <mergeCell ref="J10620:J10621"/>
    <mergeCell ref="K10620:K10621"/>
    <mergeCell ref="L10620:L10621"/>
    <mergeCell ref="M10620:M10621"/>
    <mergeCell ref="N10620:N10621"/>
    <mergeCell ref="O10620:O10621"/>
    <mergeCell ref="P10620:P10621"/>
    <mergeCell ref="A10622:A10623"/>
    <mergeCell ref="I10622:I10623"/>
    <mergeCell ref="J10622:J10623"/>
    <mergeCell ref="K10622:K10623"/>
    <mergeCell ref="L10622:L10623"/>
    <mergeCell ref="M10622:M10623"/>
    <mergeCell ref="N10622:N10623"/>
    <mergeCell ref="O10622:O10623"/>
    <mergeCell ref="P10622:P10623"/>
    <mergeCell ref="A10624:A10625"/>
    <mergeCell ref="I10624:I10625"/>
    <mergeCell ref="J10624:J10625"/>
    <mergeCell ref="K10624:K10625"/>
    <mergeCell ref="L10624:L10625"/>
    <mergeCell ref="M10624:M10625"/>
    <mergeCell ref="N10624:N10625"/>
    <mergeCell ref="O10624:O10625"/>
    <mergeCell ref="P10624:P10625"/>
    <mergeCell ref="A10626:A10627"/>
    <mergeCell ref="I10626:I10627"/>
    <mergeCell ref="J10626:J10627"/>
    <mergeCell ref="K10626:K10627"/>
    <mergeCell ref="L10626:L10627"/>
    <mergeCell ref="M10626:M10627"/>
    <mergeCell ref="N10626:N10627"/>
    <mergeCell ref="O10626:O10627"/>
    <mergeCell ref="P10626:P10627"/>
    <mergeCell ref="A10612:A10613"/>
    <mergeCell ref="I10612:I10613"/>
    <mergeCell ref="J10612:J10613"/>
    <mergeCell ref="K10612:K10613"/>
    <mergeCell ref="L10612:L10613"/>
    <mergeCell ref="M10612:M10613"/>
    <mergeCell ref="N10612:N10613"/>
    <mergeCell ref="O10612:O10613"/>
    <mergeCell ref="P10612:P10613"/>
    <mergeCell ref="A10614:A10615"/>
    <mergeCell ref="I10614:I10615"/>
    <mergeCell ref="J10614:J10615"/>
    <mergeCell ref="K10614:K10615"/>
    <mergeCell ref="L10614:L10615"/>
    <mergeCell ref="M10614:M10615"/>
    <mergeCell ref="N10614:N10615"/>
    <mergeCell ref="O10614:O10615"/>
    <mergeCell ref="P10614:P10615"/>
    <mergeCell ref="A10616:A10617"/>
    <mergeCell ref="I10616:I10617"/>
    <mergeCell ref="J10616:J10617"/>
    <mergeCell ref="K10616:K10617"/>
    <mergeCell ref="L10616:L10617"/>
    <mergeCell ref="M10616:M10617"/>
    <mergeCell ref="N10616:N10617"/>
    <mergeCell ref="O10616:O10617"/>
    <mergeCell ref="P10616:P10617"/>
    <mergeCell ref="A10618:A10619"/>
    <mergeCell ref="I10618:I10619"/>
    <mergeCell ref="J10618:J10619"/>
    <mergeCell ref="K10618:K10619"/>
    <mergeCell ref="L10618:L10619"/>
    <mergeCell ref="M10618:M10619"/>
    <mergeCell ref="N10618:N10619"/>
    <mergeCell ref="O10618:O10619"/>
    <mergeCell ref="P10618:P10619"/>
    <mergeCell ref="A10604:A10605"/>
    <mergeCell ref="I10604:I10605"/>
    <mergeCell ref="J10604:J10605"/>
    <mergeCell ref="K10604:K10605"/>
    <mergeCell ref="L10604:L10605"/>
    <mergeCell ref="M10604:M10605"/>
    <mergeCell ref="N10604:N10605"/>
    <mergeCell ref="O10604:O10605"/>
    <mergeCell ref="P10604:P10605"/>
    <mergeCell ref="A10606:A10607"/>
    <mergeCell ref="I10606:I10607"/>
    <mergeCell ref="J10606:J10607"/>
    <mergeCell ref="K10606:K10607"/>
    <mergeCell ref="L10606:L10607"/>
    <mergeCell ref="M10606:M10607"/>
    <mergeCell ref="N10606:N10607"/>
    <mergeCell ref="O10606:O10607"/>
    <mergeCell ref="P10606:P10607"/>
    <mergeCell ref="A10608:A10609"/>
    <mergeCell ref="I10608:I10609"/>
    <mergeCell ref="J10608:J10609"/>
    <mergeCell ref="K10608:K10609"/>
    <mergeCell ref="L10608:L10609"/>
    <mergeCell ref="M10608:M10609"/>
    <mergeCell ref="N10608:N10609"/>
    <mergeCell ref="O10608:O10609"/>
    <mergeCell ref="P10608:P10609"/>
    <mergeCell ref="A10610:A10611"/>
    <mergeCell ref="I10610:I10611"/>
    <mergeCell ref="J10610:J10611"/>
    <mergeCell ref="K10610:K10611"/>
    <mergeCell ref="L10610:L10611"/>
    <mergeCell ref="M10610:M10611"/>
    <mergeCell ref="N10610:N10611"/>
    <mergeCell ref="O10610:O10611"/>
    <mergeCell ref="P10610:P10611"/>
    <mergeCell ref="A10596:A10597"/>
    <mergeCell ref="I10596:I10597"/>
    <mergeCell ref="J10596:J10597"/>
    <mergeCell ref="K10596:K10597"/>
    <mergeCell ref="L10596:L10597"/>
    <mergeCell ref="M10596:M10597"/>
    <mergeCell ref="N10596:N10597"/>
    <mergeCell ref="O10596:O10597"/>
    <mergeCell ref="P10596:P10597"/>
    <mergeCell ref="A10598:A10599"/>
    <mergeCell ref="I10598:I10599"/>
    <mergeCell ref="J10598:J10599"/>
    <mergeCell ref="K10598:K10599"/>
    <mergeCell ref="L10598:L10599"/>
    <mergeCell ref="M10598:M10599"/>
    <mergeCell ref="N10598:N10599"/>
    <mergeCell ref="O10598:O10599"/>
    <mergeCell ref="P10598:P10599"/>
    <mergeCell ref="A10600:A10601"/>
    <mergeCell ref="I10600:I10601"/>
    <mergeCell ref="J10600:J10601"/>
    <mergeCell ref="K10600:K10601"/>
    <mergeCell ref="L10600:L10601"/>
    <mergeCell ref="M10600:M10601"/>
    <mergeCell ref="N10600:N10601"/>
    <mergeCell ref="O10600:O10601"/>
    <mergeCell ref="P10600:P10601"/>
    <mergeCell ref="A10602:A10603"/>
    <mergeCell ref="I10602:I10603"/>
    <mergeCell ref="J10602:J10603"/>
    <mergeCell ref="K10602:K10603"/>
    <mergeCell ref="L10602:L10603"/>
    <mergeCell ref="M10602:M10603"/>
    <mergeCell ref="N10602:N10603"/>
    <mergeCell ref="O10602:O10603"/>
    <mergeCell ref="P10602:P10603"/>
    <mergeCell ref="A10588:A10589"/>
    <mergeCell ref="I10588:I10589"/>
    <mergeCell ref="J10588:J10589"/>
    <mergeCell ref="K10588:K10589"/>
    <mergeCell ref="L10588:L10589"/>
    <mergeCell ref="M10588:M10589"/>
    <mergeCell ref="N10588:N10589"/>
    <mergeCell ref="O10588:O10589"/>
    <mergeCell ref="P10588:P10589"/>
    <mergeCell ref="A10590:A10591"/>
    <mergeCell ref="I10590:I10591"/>
    <mergeCell ref="J10590:J10591"/>
    <mergeCell ref="K10590:K10591"/>
    <mergeCell ref="L10590:L10591"/>
    <mergeCell ref="M10590:M10591"/>
    <mergeCell ref="N10590:N10591"/>
    <mergeCell ref="O10590:O10591"/>
    <mergeCell ref="P10590:P10591"/>
    <mergeCell ref="A10592:A10593"/>
    <mergeCell ref="I10592:I10593"/>
    <mergeCell ref="J10592:J10593"/>
    <mergeCell ref="K10592:K10593"/>
    <mergeCell ref="L10592:L10593"/>
    <mergeCell ref="M10592:M10593"/>
    <mergeCell ref="N10592:N10593"/>
    <mergeCell ref="O10592:O10593"/>
    <mergeCell ref="P10592:P10593"/>
    <mergeCell ref="A10594:A10595"/>
    <mergeCell ref="I10594:I10595"/>
    <mergeCell ref="J10594:J10595"/>
    <mergeCell ref="K10594:K10595"/>
    <mergeCell ref="L10594:L10595"/>
    <mergeCell ref="M10594:M10595"/>
    <mergeCell ref="N10594:N10595"/>
    <mergeCell ref="O10594:O10595"/>
    <mergeCell ref="P10594:P10595"/>
    <mergeCell ref="A10580:A10581"/>
    <mergeCell ref="I10580:I10581"/>
    <mergeCell ref="J10580:J10581"/>
    <mergeCell ref="K10580:K10581"/>
    <mergeCell ref="L10580:L10581"/>
    <mergeCell ref="M10580:M10581"/>
    <mergeCell ref="N10580:N10581"/>
    <mergeCell ref="O10580:O10581"/>
    <mergeCell ref="P10580:P10581"/>
    <mergeCell ref="A10582:A10583"/>
    <mergeCell ref="I10582:I10583"/>
    <mergeCell ref="J10582:J10583"/>
    <mergeCell ref="K10582:K10583"/>
    <mergeCell ref="L10582:L10583"/>
    <mergeCell ref="M10582:M10583"/>
    <mergeCell ref="N10582:N10583"/>
    <mergeCell ref="O10582:O10583"/>
    <mergeCell ref="P10582:P10583"/>
    <mergeCell ref="A10584:A10585"/>
    <mergeCell ref="I10584:I10585"/>
    <mergeCell ref="J10584:J10585"/>
    <mergeCell ref="K10584:K10585"/>
    <mergeCell ref="L10584:L10585"/>
    <mergeCell ref="M10584:M10585"/>
    <mergeCell ref="N10584:N10585"/>
    <mergeCell ref="O10584:O10585"/>
    <mergeCell ref="P10584:P10585"/>
    <mergeCell ref="A10586:A10587"/>
    <mergeCell ref="I10586:I10587"/>
    <mergeCell ref="J10586:J10587"/>
    <mergeCell ref="K10586:K10587"/>
    <mergeCell ref="L10586:L10587"/>
    <mergeCell ref="M10586:M10587"/>
    <mergeCell ref="N10586:N10587"/>
    <mergeCell ref="O10586:O10587"/>
    <mergeCell ref="P10586:P10587"/>
    <mergeCell ref="A10572:A10573"/>
    <mergeCell ref="I10572:I10573"/>
    <mergeCell ref="J10572:J10573"/>
    <mergeCell ref="K10572:K10573"/>
    <mergeCell ref="L10572:L10573"/>
    <mergeCell ref="M10572:M10573"/>
    <mergeCell ref="N10572:N10573"/>
    <mergeCell ref="O10572:O10573"/>
    <mergeCell ref="P10572:P10573"/>
    <mergeCell ref="A10574:A10575"/>
    <mergeCell ref="I10574:I10575"/>
    <mergeCell ref="J10574:J10575"/>
    <mergeCell ref="K10574:K10575"/>
    <mergeCell ref="L10574:L10575"/>
    <mergeCell ref="M10574:M10575"/>
    <mergeCell ref="N10574:N10575"/>
    <mergeCell ref="O10574:O10575"/>
    <mergeCell ref="P10574:P10575"/>
    <mergeCell ref="A10576:A10577"/>
    <mergeCell ref="I10576:I10577"/>
    <mergeCell ref="J10576:J10577"/>
    <mergeCell ref="K10576:K10577"/>
    <mergeCell ref="L10576:L10577"/>
    <mergeCell ref="M10576:M10577"/>
    <mergeCell ref="N10576:N10577"/>
    <mergeCell ref="O10576:O10577"/>
    <mergeCell ref="P10576:P10577"/>
    <mergeCell ref="A10578:A10579"/>
    <mergeCell ref="I10578:I10579"/>
    <mergeCell ref="J10578:J10579"/>
    <mergeCell ref="K10578:K10579"/>
    <mergeCell ref="L10578:L10579"/>
    <mergeCell ref="M10578:M10579"/>
    <mergeCell ref="N10578:N10579"/>
    <mergeCell ref="O10578:O10579"/>
    <mergeCell ref="P10578:P10579"/>
    <mergeCell ref="A10564:A10565"/>
    <mergeCell ref="I10564:I10565"/>
    <mergeCell ref="J10564:J10565"/>
    <mergeCell ref="K10564:K10565"/>
    <mergeCell ref="L10564:L10565"/>
    <mergeCell ref="M10564:M10565"/>
    <mergeCell ref="N10564:N10565"/>
    <mergeCell ref="O10564:O10565"/>
    <mergeCell ref="P10564:P10565"/>
    <mergeCell ref="A10566:A10567"/>
    <mergeCell ref="I10566:I10567"/>
    <mergeCell ref="J10566:J10567"/>
    <mergeCell ref="K10566:K10567"/>
    <mergeCell ref="L10566:L10567"/>
    <mergeCell ref="M10566:M10567"/>
    <mergeCell ref="N10566:N10567"/>
    <mergeCell ref="O10566:O10567"/>
    <mergeCell ref="P10566:P10567"/>
    <mergeCell ref="A10568:A10569"/>
    <mergeCell ref="I10568:I10569"/>
    <mergeCell ref="J10568:J10569"/>
    <mergeCell ref="K10568:K10569"/>
    <mergeCell ref="L10568:L10569"/>
    <mergeCell ref="M10568:M10569"/>
    <mergeCell ref="N10568:N10569"/>
    <mergeCell ref="O10568:O10569"/>
    <mergeCell ref="P10568:P10569"/>
    <mergeCell ref="A10570:A10571"/>
    <mergeCell ref="I10570:I10571"/>
    <mergeCell ref="J10570:J10571"/>
    <mergeCell ref="K10570:K10571"/>
    <mergeCell ref="L10570:L10571"/>
    <mergeCell ref="M10570:M10571"/>
    <mergeCell ref="N10570:N10571"/>
    <mergeCell ref="O10570:O10571"/>
    <mergeCell ref="P10570:P10571"/>
    <mergeCell ref="A10556:A10557"/>
    <mergeCell ref="I10556:I10557"/>
    <mergeCell ref="J10556:J10557"/>
    <mergeCell ref="K10556:K10557"/>
    <mergeCell ref="L10556:L10557"/>
    <mergeCell ref="M10556:M10557"/>
    <mergeCell ref="N10556:N10557"/>
    <mergeCell ref="O10556:O10557"/>
    <mergeCell ref="P10556:P10557"/>
    <mergeCell ref="A10558:A10559"/>
    <mergeCell ref="I10558:I10559"/>
    <mergeCell ref="J10558:J10559"/>
    <mergeCell ref="K10558:K10559"/>
    <mergeCell ref="L10558:L10559"/>
    <mergeCell ref="M10558:M10559"/>
    <mergeCell ref="N10558:N10559"/>
    <mergeCell ref="O10558:O10559"/>
    <mergeCell ref="P10558:P10559"/>
    <mergeCell ref="A10560:A10561"/>
    <mergeCell ref="I10560:I10561"/>
    <mergeCell ref="J10560:J10561"/>
    <mergeCell ref="K10560:K10561"/>
    <mergeCell ref="L10560:L10561"/>
    <mergeCell ref="M10560:M10561"/>
    <mergeCell ref="N10560:N10561"/>
    <mergeCell ref="O10560:O10561"/>
    <mergeCell ref="P10560:P10561"/>
    <mergeCell ref="A10562:A10563"/>
    <mergeCell ref="I10562:I10563"/>
    <mergeCell ref="J10562:J10563"/>
    <mergeCell ref="K10562:K10563"/>
    <mergeCell ref="L10562:L10563"/>
    <mergeCell ref="M10562:M10563"/>
    <mergeCell ref="N10562:N10563"/>
    <mergeCell ref="O10562:O10563"/>
    <mergeCell ref="P10562:P10563"/>
    <mergeCell ref="A10548:A10549"/>
    <mergeCell ref="I10548:I10549"/>
    <mergeCell ref="J10548:J10549"/>
    <mergeCell ref="K10548:K10549"/>
    <mergeCell ref="L10548:L10549"/>
    <mergeCell ref="M10548:M10549"/>
    <mergeCell ref="N10548:N10549"/>
    <mergeCell ref="O10548:O10549"/>
    <mergeCell ref="P10548:P10549"/>
    <mergeCell ref="A10550:A10551"/>
    <mergeCell ref="I10550:I10551"/>
    <mergeCell ref="J10550:J10551"/>
    <mergeCell ref="K10550:K10551"/>
    <mergeCell ref="L10550:L10551"/>
    <mergeCell ref="M10550:M10551"/>
    <mergeCell ref="N10550:N10551"/>
    <mergeCell ref="O10550:O10551"/>
    <mergeCell ref="P10550:P10551"/>
    <mergeCell ref="A10552:A10553"/>
    <mergeCell ref="I10552:I10553"/>
    <mergeCell ref="J10552:J10553"/>
    <mergeCell ref="K10552:K10553"/>
    <mergeCell ref="L10552:L10553"/>
    <mergeCell ref="M10552:M10553"/>
    <mergeCell ref="N10552:N10553"/>
    <mergeCell ref="O10552:O10553"/>
    <mergeCell ref="P10552:P10553"/>
    <mergeCell ref="A10554:A10555"/>
    <mergeCell ref="I10554:I10555"/>
    <mergeCell ref="J10554:J10555"/>
    <mergeCell ref="K10554:K10555"/>
    <mergeCell ref="L10554:L10555"/>
    <mergeCell ref="M10554:M10555"/>
    <mergeCell ref="N10554:N10555"/>
    <mergeCell ref="O10554:O10555"/>
    <mergeCell ref="P10554:P10555"/>
    <mergeCell ref="A10540:A10541"/>
    <mergeCell ref="I10540:I10541"/>
    <mergeCell ref="J10540:J10541"/>
    <mergeCell ref="K10540:K10541"/>
    <mergeCell ref="L10540:L10541"/>
    <mergeCell ref="M10540:M10541"/>
    <mergeCell ref="N10540:N10541"/>
    <mergeCell ref="O10540:O10541"/>
    <mergeCell ref="P10540:P10541"/>
    <mergeCell ref="A10542:A10543"/>
    <mergeCell ref="I10542:I10543"/>
    <mergeCell ref="J10542:J10543"/>
    <mergeCell ref="K10542:K10543"/>
    <mergeCell ref="L10542:L10543"/>
    <mergeCell ref="M10542:M10543"/>
    <mergeCell ref="N10542:N10543"/>
    <mergeCell ref="O10542:O10543"/>
    <mergeCell ref="P10542:P10543"/>
    <mergeCell ref="A10544:A10545"/>
    <mergeCell ref="I10544:I10545"/>
    <mergeCell ref="J10544:J10545"/>
    <mergeCell ref="K10544:K10545"/>
    <mergeCell ref="L10544:L10545"/>
    <mergeCell ref="M10544:M10545"/>
    <mergeCell ref="N10544:N10545"/>
    <mergeCell ref="O10544:O10545"/>
    <mergeCell ref="P10544:P10545"/>
    <mergeCell ref="A10546:A10547"/>
    <mergeCell ref="I10546:I10547"/>
    <mergeCell ref="J10546:J10547"/>
    <mergeCell ref="K10546:K10547"/>
    <mergeCell ref="L10546:L10547"/>
    <mergeCell ref="M10546:M10547"/>
    <mergeCell ref="N10546:N10547"/>
    <mergeCell ref="O10546:O10547"/>
    <mergeCell ref="P10546:P10547"/>
    <mergeCell ref="A10532:A10533"/>
    <mergeCell ref="I10532:I10533"/>
    <mergeCell ref="J10532:J10533"/>
    <mergeCell ref="K10532:K10533"/>
    <mergeCell ref="L10532:L10533"/>
    <mergeCell ref="M10532:M10533"/>
    <mergeCell ref="N10532:N10533"/>
    <mergeCell ref="O10532:O10533"/>
    <mergeCell ref="P10532:P10533"/>
    <mergeCell ref="A10534:A10535"/>
    <mergeCell ref="I10534:I10535"/>
    <mergeCell ref="J10534:J10535"/>
    <mergeCell ref="K10534:K10535"/>
    <mergeCell ref="L10534:L10535"/>
    <mergeCell ref="M10534:M10535"/>
    <mergeCell ref="N10534:N10535"/>
    <mergeCell ref="O10534:O10535"/>
    <mergeCell ref="P10534:P10535"/>
    <mergeCell ref="A10536:A10537"/>
    <mergeCell ref="I10536:I10537"/>
    <mergeCell ref="J10536:J10537"/>
    <mergeCell ref="K10536:K10537"/>
    <mergeCell ref="L10536:L10537"/>
    <mergeCell ref="M10536:M10537"/>
    <mergeCell ref="N10536:N10537"/>
    <mergeCell ref="O10536:O10537"/>
    <mergeCell ref="P10536:P10537"/>
    <mergeCell ref="A10538:A10539"/>
    <mergeCell ref="I10538:I10539"/>
    <mergeCell ref="J10538:J10539"/>
    <mergeCell ref="K10538:K10539"/>
    <mergeCell ref="L10538:L10539"/>
    <mergeCell ref="M10538:M10539"/>
    <mergeCell ref="N10538:N10539"/>
    <mergeCell ref="O10538:O10539"/>
    <mergeCell ref="P10538:P10539"/>
    <mergeCell ref="A10524:A10525"/>
    <mergeCell ref="I10524:I10525"/>
    <mergeCell ref="J10524:J10525"/>
    <mergeCell ref="K10524:K10525"/>
    <mergeCell ref="L10524:L10525"/>
    <mergeCell ref="M10524:M10525"/>
    <mergeCell ref="N10524:N10525"/>
    <mergeCell ref="O10524:O10525"/>
    <mergeCell ref="P10524:P10525"/>
    <mergeCell ref="A10526:A10527"/>
    <mergeCell ref="I10526:I10527"/>
    <mergeCell ref="J10526:J10527"/>
    <mergeCell ref="K10526:K10527"/>
    <mergeCell ref="L10526:L10527"/>
    <mergeCell ref="M10526:M10527"/>
    <mergeCell ref="N10526:N10527"/>
    <mergeCell ref="O10526:O10527"/>
    <mergeCell ref="P10526:P10527"/>
    <mergeCell ref="A10528:A10529"/>
    <mergeCell ref="I10528:I10529"/>
    <mergeCell ref="J10528:J10529"/>
    <mergeCell ref="K10528:K10529"/>
    <mergeCell ref="L10528:L10529"/>
    <mergeCell ref="M10528:M10529"/>
    <mergeCell ref="N10528:N10529"/>
    <mergeCell ref="O10528:O10529"/>
    <mergeCell ref="P10528:P10529"/>
    <mergeCell ref="A10530:A10531"/>
    <mergeCell ref="I10530:I10531"/>
    <mergeCell ref="J10530:J10531"/>
    <mergeCell ref="K10530:K10531"/>
    <mergeCell ref="L10530:L10531"/>
    <mergeCell ref="M10530:M10531"/>
    <mergeCell ref="N10530:N10531"/>
    <mergeCell ref="O10530:O10531"/>
    <mergeCell ref="P10530:P10531"/>
    <mergeCell ref="A10516:A10517"/>
    <mergeCell ref="I10516:I10517"/>
    <mergeCell ref="J10516:J10517"/>
    <mergeCell ref="K10516:K10517"/>
    <mergeCell ref="L10516:L10517"/>
    <mergeCell ref="M10516:M10517"/>
    <mergeCell ref="N10516:N10517"/>
    <mergeCell ref="O10516:O10517"/>
    <mergeCell ref="P10516:P10517"/>
    <mergeCell ref="A10518:A10519"/>
    <mergeCell ref="I10518:I10519"/>
    <mergeCell ref="J10518:J10519"/>
    <mergeCell ref="K10518:K10519"/>
    <mergeCell ref="L10518:L10519"/>
    <mergeCell ref="M10518:M10519"/>
    <mergeCell ref="N10518:N10519"/>
    <mergeCell ref="O10518:O10519"/>
    <mergeCell ref="P10518:P10519"/>
    <mergeCell ref="A10520:A10521"/>
    <mergeCell ref="I10520:I10521"/>
    <mergeCell ref="J10520:J10521"/>
    <mergeCell ref="K10520:K10521"/>
    <mergeCell ref="L10520:L10521"/>
    <mergeCell ref="M10520:M10521"/>
    <mergeCell ref="N10520:N10521"/>
    <mergeCell ref="O10520:O10521"/>
    <mergeCell ref="P10520:P10521"/>
    <mergeCell ref="A10522:A10523"/>
    <mergeCell ref="I10522:I10523"/>
    <mergeCell ref="J10522:J10523"/>
    <mergeCell ref="K10522:K10523"/>
    <mergeCell ref="L10522:L10523"/>
    <mergeCell ref="M10522:M10523"/>
    <mergeCell ref="N10522:N10523"/>
    <mergeCell ref="O10522:O10523"/>
    <mergeCell ref="P10522:P10523"/>
    <mergeCell ref="A10508:A10509"/>
    <mergeCell ref="I10508:I10509"/>
    <mergeCell ref="J10508:J10509"/>
    <mergeCell ref="K10508:K10509"/>
    <mergeCell ref="L10508:L10509"/>
    <mergeCell ref="M10508:M10509"/>
    <mergeCell ref="N10508:N10509"/>
    <mergeCell ref="O10508:O10509"/>
    <mergeCell ref="P10508:P10509"/>
    <mergeCell ref="A10510:A10511"/>
    <mergeCell ref="I10510:I10511"/>
    <mergeCell ref="J10510:J10511"/>
    <mergeCell ref="K10510:K10511"/>
    <mergeCell ref="L10510:L10511"/>
    <mergeCell ref="M10510:M10511"/>
    <mergeCell ref="N10510:N10511"/>
    <mergeCell ref="O10510:O10511"/>
    <mergeCell ref="P10510:P10511"/>
    <mergeCell ref="A10512:A10513"/>
    <mergeCell ref="I10512:I10513"/>
    <mergeCell ref="J10512:J10513"/>
    <mergeCell ref="K10512:K10513"/>
    <mergeCell ref="L10512:L10513"/>
    <mergeCell ref="M10512:M10513"/>
    <mergeCell ref="N10512:N10513"/>
    <mergeCell ref="O10512:O10513"/>
    <mergeCell ref="P10512:P10513"/>
    <mergeCell ref="A10514:A10515"/>
    <mergeCell ref="I10514:I10515"/>
    <mergeCell ref="J10514:J10515"/>
    <mergeCell ref="K10514:K10515"/>
    <mergeCell ref="L10514:L10515"/>
    <mergeCell ref="M10514:M10515"/>
    <mergeCell ref="N10514:N10515"/>
    <mergeCell ref="O10514:O10515"/>
    <mergeCell ref="P10514:P10515"/>
    <mergeCell ref="A10500:A10501"/>
    <mergeCell ref="I10500:I10501"/>
    <mergeCell ref="J10500:J10501"/>
    <mergeCell ref="K10500:K10501"/>
    <mergeCell ref="L10500:L10501"/>
    <mergeCell ref="M10500:M10501"/>
    <mergeCell ref="N10500:N10501"/>
    <mergeCell ref="O10500:O10501"/>
    <mergeCell ref="P10500:P10501"/>
    <mergeCell ref="A10502:A10503"/>
    <mergeCell ref="I10502:I10503"/>
    <mergeCell ref="J10502:J10503"/>
    <mergeCell ref="K10502:K10503"/>
    <mergeCell ref="L10502:L10503"/>
    <mergeCell ref="M10502:M10503"/>
    <mergeCell ref="N10502:N10503"/>
    <mergeCell ref="O10502:O10503"/>
    <mergeCell ref="P10502:P10503"/>
    <mergeCell ref="A10504:A10505"/>
    <mergeCell ref="I10504:I10505"/>
    <mergeCell ref="J10504:J10505"/>
    <mergeCell ref="K10504:K10505"/>
    <mergeCell ref="L10504:L10505"/>
    <mergeCell ref="M10504:M10505"/>
    <mergeCell ref="N10504:N10505"/>
    <mergeCell ref="O10504:O10505"/>
    <mergeCell ref="P10504:P10505"/>
    <mergeCell ref="A10506:A10507"/>
    <mergeCell ref="I10506:I10507"/>
    <mergeCell ref="J10506:J10507"/>
    <mergeCell ref="K10506:K10507"/>
    <mergeCell ref="L10506:L10507"/>
    <mergeCell ref="M10506:M10507"/>
    <mergeCell ref="N10506:N10507"/>
    <mergeCell ref="O10506:O10507"/>
    <mergeCell ref="P10506:P10507"/>
    <mergeCell ref="A10492:A10493"/>
    <mergeCell ref="I10492:I10493"/>
    <mergeCell ref="J10492:J10493"/>
    <mergeCell ref="K10492:K10493"/>
    <mergeCell ref="L10492:L10493"/>
    <mergeCell ref="M10492:M10493"/>
    <mergeCell ref="N10492:N10493"/>
    <mergeCell ref="O10492:O10493"/>
    <mergeCell ref="P10492:P10493"/>
    <mergeCell ref="A10494:A10495"/>
    <mergeCell ref="I10494:I10495"/>
    <mergeCell ref="J10494:J10495"/>
    <mergeCell ref="K10494:K10495"/>
    <mergeCell ref="L10494:L10495"/>
    <mergeCell ref="M10494:M10495"/>
    <mergeCell ref="N10494:N10495"/>
    <mergeCell ref="O10494:O10495"/>
    <mergeCell ref="P10494:P10495"/>
    <mergeCell ref="A10496:A10497"/>
    <mergeCell ref="I10496:I10497"/>
    <mergeCell ref="J10496:J10497"/>
    <mergeCell ref="K10496:K10497"/>
    <mergeCell ref="L10496:L10497"/>
    <mergeCell ref="M10496:M10497"/>
    <mergeCell ref="N10496:N10497"/>
    <mergeCell ref="O10496:O10497"/>
    <mergeCell ref="P10496:P10497"/>
    <mergeCell ref="A10498:A10499"/>
    <mergeCell ref="I10498:I10499"/>
    <mergeCell ref="J10498:J10499"/>
    <mergeCell ref="K10498:K10499"/>
    <mergeCell ref="L10498:L10499"/>
    <mergeCell ref="M10498:M10499"/>
    <mergeCell ref="N10498:N10499"/>
    <mergeCell ref="O10498:O10499"/>
    <mergeCell ref="P10498:P10499"/>
    <mergeCell ref="A10484:A10485"/>
    <mergeCell ref="I10484:I10485"/>
    <mergeCell ref="J10484:J10485"/>
    <mergeCell ref="K10484:K10485"/>
    <mergeCell ref="L10484:L10485"/>
    <mergeCell ref="M10484:M10485"/>
    <mergeCell ref="N10484:N10485"/>
    <mergeCell ref="O10484:O10485"/>
    <mergeCell ref="P10484:P10485"/>
    <mergeCell ref="A10486:A10487"/>
    <mergeCell ref="I10486:I10487"/>
    <mergeCell ref="J10486:J10487"/>
    <mergeCell ref="K10486:K10487"/>
    <mergeCell ref="L10486:L10487"/>
    <mergeCell ref="M10486:M10487"/>
    <mergeCell ref="N10486:N10487"/>
    <mergeCell ref="O10486:O10487"/>
    <mergeCell ref="P10486:P10487"/>
    <mergeCell ref="A10488:A10489"/>
    <mergeCell ref="I10488:I10489"/>
    <mergeCell ref="J10488:J10489"/>
    <mergeCell ref="K10488:K10489"/>
    <mergeCell ref="L10488:L10489"/>
    <mergeCell ref="M10488:M10489"/>
    <mergeCell ref="N10488:N10489"/>
    <mergeCell ref="O10488:O10489"/>
    <mergeCell ref="P10488:P10489"/>
    <mergeCell ref="A10490:A10491"/>
    <mergeCell ref="I10490:I10491"/>
    <mergeCell ref="J10490:J10491"/>
    <mergeCell ref="K10490:K10491"/>
    <mergeCell ref="L10490:L10491"/>
    <mergeCell ref="M10490:M10491"/>
    <mergeCell ref="N10490:N10491"/>
    <mergeCell ref="O10490:O10491"/>
    <mergeCell ref="P10490:P10491"/>
    <mergeCell ref="A10476:A10477"/>
    <mergeCell ref="I10476:I10477"/>
    <mergeCell ref="J10476:J10477"/>
    <mergeCell ref="K10476:K10477"/>
    <mergeCell ref="L10476:L10477"/>
    <mergeCell ref="M10476:M10477"/>
    <mergeCell ref="N10476:N10477"/>
    <mergeCell ref="O10476:O10477"/>
    <mergeCell ref="P10476:P10477"/>
    <mergeCell ref="A10478:A10479"/>
    <mergeCell ref="I10478:I10479"/>
    <mergeCell ref="J10478:J10479"/>
    <mergeCell ref="K10478:K10479"/>
    <mergeCell ref="L10478:L10479"/>
    <mergeCell ref="M10478:M10479"/>
    <mergeCell ref="N10478:N10479"/>
    <mergeCell ref="O10478:O10479"/>
    <mergeCell ref="P10478:P10479"/>
    <mergeCell ref="A10480:A10481"/>
    <mergeCell ref="I10480:I10481"/>
    <mergeCell ref="J10480:J10481"/>
    <mergeCell ref="K10480:K10481"/>
    <mergeCell ref="L10480:L10481"/>
    <mergeCell ref="M10480:M10481"/>
    <mergeCell ref="N10480:N10481"/>
    <mergeCell ref="O10480:O10481"/>
    <mergeCell ref="P10480:P10481"/>
    <mergeCell ref="A10482:A10483"/>
    <mergeCell ref="I10482:I10483"/>
    <mergeCell ref="J10482:J10483"/>
    <mergeCell ref="K10482:K10483"/>
    <mergeCell ref="L10482:L10483"/>
    <mergeCell ref="M10482:M10483"/>
    <mergeCell ref="N10482:N10483"/>
    <mergeCell ref="O10482:O10483"/>
    <mergeCell ref="P10482:P10483"/>
    <mergeCell ref="A10468:A10469"/>
    <mergeCell ref="I10468:I10469"/>
    <mergeCell ref="J10468:J10469"/>
    <mergeCell ref="K10468:K10469"/>
    <mergeCell ref="L10468:L10469"/>
    <mergeCell ref="M10468:M10469"/>
    <mergeCell ref="N10468:N10469"/>
    <mergeCell ref="O10468:O10469"/>
    <mergeCell ref="P10468:P10469"/>
    <mergeCell ref="A10470:A10471"/>
    <mergeCell ref="I10470:I10471"/>
    <mergeCell ref="J10470:J10471"/>
    <mergeCell ref="K10470:K10471"/>
    <mergeCell ref="L10470:L10471"/>
    <mergeCell ref="M10470:M10471"/>
    <mergeCell ref="N10470:N10471"/>
    <mergeCell ref="O10470:O10471"/>
    <mergeCell ref="P10470:P10471"/>
    <mergeCell ref="A10472:A10473"/>
    <mergeCell ref="I10472:I10473"/>
    <mergeCell ref="J10472:J10473"/>
    <mergeCell ref="K10472:K10473"/>
    <mergeCell ref="L10472:L10473"/>
    <mergeCell ref="M10472:M10473"/>
    <mergeCell ref="N10472:N10473"/>
    <mergeCell ref="O10472:O10473"/>
    <mergeCell ref="P10472:P10473"/>
    <mergeCell ref="A10474:A10475"/>
    <mergeCell ref="I10474:I10475"/>
    <mergeCell ref="J10474:J10475"/>
    <mergeCell ref="K10474:K10475"/>
    <mergeCell ref="L10474:L10475"/>
    <mergeCell ref="M10474:M10475"/>
    <mergeCell ref="N10474:N10475"/>
    <mergeCell ref="O10474:O10475"/>
    <mergeCell ref="P10474:P10475"/>
    <mergeCell ref="A10460:A10461"/>
    <mergeCell ref="I10460:I10461"/>
    <mergeCell ref="J10460:J10461"/>
    <mergeCell ref="K10460:K10461"/>
    <mergeCell ref="L10460:L10461"/>
    <mergeCell ref="M10460:M10461"/>
    <mergeCell ref="N10460:N10461"/>
    <mergeCell ref="O10460:O10461"/>
    <mergeCell ref="P10460:P10461"/>
    <mergeCell ref="A10462:A10463"/>
    <mergeCell ref="I10462:I10463"/>
    <mergeCell ref="J10462:J10463"/>
    <mergeCell ref="K10462:K10463"/>
    <mergeCell ref="L10462:L10463"/>
    <mergeCell ref="M10462:M10463"/>
    <mergeCell ref="N10462:N10463"/>
    <mergeCell ref="O10462:O10463"/>
    <mergeCell ref="P10462:P10463"/>
    <mergeCell ref="A10464:A10465"/>
    <mergeCell ref="I10464:I10465"/>
    <mergeCell ref="J10464:J10465"/>
    <mergeCell ref="K10464:K10465"/>
    <mergeCell ref="L10464:L10465"/>
    <mergeCell ref="M10464:M10465"/>
    <mergeCell ref="N10464:N10465"/>
    <mergeCell ref="O10464:O10465"/>
    <mergeCell ref="P10464:P10465"/>
    <mergeCell ref="A10466:A10467"/>
    <mergeCell ref="I10466:I10467"/>
    <mergeCell ref="J10466:J10467"/>
    <mergeCell ref="K10466:K10467"/>
    <mergeCell ref="L10466:L10467"/>
    <mergeCell ref="M10466:M10467"/>
    <mergeCell ref="N10466:N10467"/>
    <mergeCell ref="O10466:O10467"/>
    <mergeCell ref="P10466:P10467"/>
    <mergeCell ref="A10452:A10453"/>
    <mergeCell ref="I10452:I10453"/>
    <mergeCell ref="J10452:J10453"/>
    <mergeCell ref="K10452:K10453"/>
    <mergeCell ref="L10452:L10453"/>
    <mergeCell ref="M10452:M10453"/>
    <mergeCell ref="N10452:N10453"/>
    <mergeCell ref="O10452:O10453"/>
    <mergeCell ref="P10452:P10453"/>
    <mergeCell ref="A10454:A10455"/>
    <mergeCell ref="I10454:I10455"/>
    <mergeCell ref="J10454:J10455"/>
    <mergeCell ref="K10454:K10455"/>
    <mergeCell ref="L10454:L10455"/>
    <mergeCell ref="M10454:M10455"/>
    <mergeCell ref="N10454:N10455"/>
    <mergeCell ref="O10454:O10455"/>
    <mergeCell ref="P10454:P10455"/>
    <mergeCell ref="A10456:A10457"/>
    <mergeCell ref="I10456:I10457"/>
    <mergeCell ref="J10456:J10457"/>
    <mergeCell ref="K10456:K10457"/>
    <mergeCell ref="L10456:L10457"/>
    <mergeCell ref="M10456:M10457"/>
    <mergeCell ref="N10456:N10457"/>
    <mergeCell ref="O10456:O10457"/>
    <mergeCell ref="P10456:P10457"/>
    <mergeCell ref="A10458:A10459"/>
    <mergeCell ref="I10458:I10459"/>
    <mergeCell ref="J10458:J10459"/>
    <mergeCell ref="K10458:K10459"/>
    <mergeCell ref="L10458:L10459"/>
    <mergeCell ref="M10458:M10459"/>
    <mergeCell ref="N10458:N10459"/>
    <mergeCell ref="O10458:O10459"/>
    <mergeCell ref="P10458:P10459"/>
    <mergeCell ref="A10444:A10445"/>
    <mergeCell ref="I10444:I10445"/>
    <mergeCell ref="J10444:J10445"/>
    <mergeCell ref="K10444:K10445"/>
    <mergeCell ref="L10444:L10445"/>
    <mergeCell ref="M10444:M10445"/>
    <mergeCell ref="N10444:N10445"/>
    <mergeCell ref="O10444:O10445"/>
    <mergeCell ref="P10444:P10445"/>
    <mergeCell ref="A10446:A10447"/>
    <mergeCell ref="I10446:I10447"/>
    <mergeCell ref="J10446:J10447"/>
    <mergeCell ref="K10446:K10447"/>
    <mergeCell ref="L10446:L10447"/>
    <mergeCell ref="M10446:M10447"/>
    <mergeCell ref="N10446:N10447"/>
    <mergeCell ref="O10446:O10447"/>
    <mergeCell ref="P10446:P10447"/>
    <mergeCell ref="A10448:A10449"/>
    <mergeCell ref="I10448:I10449"/>
    <mergeCell ref="J10448:J10449"/>
    <mergeCell ref="K10448:K10449"/>
    <mergeCell ref="L10448:L10449"/>
    <mergeCell ref="M10448:M10449"/>
    <mergeCell ref="N10448:N10449"/>
    <mergeCell ref="O10448:O10449"/>
    <mergeCell ref="P10448:P10449"/>
    <mergeCell ref="A10450:A10451"/>
    <mergeCell ref="I10450:I10451"/>
    <mergeCell ref="J10450:J10451"/>
    <mergeCell ref="K10450:K10451"/>
    <mergeCell ref="L10450:L10451"/>
    <mergeCell ref="M10450:M10451"/>
    <mergeCell ref="N10450:N10451"/>
    <mergeCell ref="O10450:O10451"/>
    <mergeCell ref="P10450:P10451"/>
    <mergeCell ref="A10436:A10437"/>
    <mergeCell ref="I10436:I10437"/>
    <mergeCell ref="J10436:J10437"/>
    <mergeCell ref="K10436:K10437"/>
    <mergeCell ref="L10436:L10437"/>
    <mergeCell ref="M10436:M10437"/>
    <mergeCell ref="N10436:N10437"/>
    <mergeCell ref="O10436:O10437"/>
    <mergeCell ref="P10436:P10437"/>
    <mergeCell ref="A10438:A10439"/>
    <mergeCell ref="I10438:I10439"/>
    <mergeCell ref="J10438:J10439"/>
    <mergeCell ref="K10438:K10439"/>
    <mergeCell ref="L10438:L10439"/>
    <mergeCell ref="M10438:M10439"/>
    <mergeCell ref="N10438:N10439"/>
    <mergeCell ref="O10438:O10439"/>
    <mergeCell ref="P10438:P10439"/>
    <mergeCell ref="A10440:A10441"/>
    <mergeCell ref="I10440:I10441"/>
    <mergeCell ref="J10440:J10441"/>
    <mergeCell ref="K10440:K10441"/>
    <mergeCell ref="L10440:L10441"/>
    <mergeCell ref="M10440:M10441"/>
    <mergeCell ref="N10440:N10441"/>
    <mergeCell ref="O10440:O10441"/>
    <mergeCell ref="P10440:P10441"/>
    <mergeCell ref="A10442:A10443"/>
    <mergeCell ref="I10442:I10443"/>
    <mergeCell ref="J10442:J10443"/>
    <mergeCell ref="K10442:K10443"/>
    <mergeCell ref="L10442:L10443"/>
    <mergeCell ref="M10442:M10443"/>
    <mergeCell ref="N10442:N10443"/>
    <mergeCell ref="O10442:O10443"/>
    <mergeCell ref="P10442:P10443"/>
    <mergeCell ref="A10428:A10429"/>
    <mergeCell ref="I10428:I10429"/>
    <mergeCell ref="J10428:J10429"/>
    <mergeCell ref="K10428:K10429"/>
    <mergeCell ref="L10428:L10429"/>
    <mergeCell ref="M10428:M10429"/>
    <mergeCell ref="N10428:N10429"/>
    <mergeCell ref="O10428:O10429"/>
    <mergeCell ref="P10428:P10429"/>
    <mergeCell ref="A10430:A10431"/>
    <mergeCell ref="I10430:I10431"/>
    <mergeCell ref="J10430:J10431"/>
    <mergeCell ref="K10430:K10431"/>
    <mergeCell ref="L10430:L10431"/>
    <mergeCell ref="M10430:M10431"/>
    <mergeCell ref="N10430:N10431"/>
    <mergeCell ref="O10430:O10431"/>
    <mergeCell ref="P10430:P10431"/>
    <mergeCell ref="A10432:A10433"/>
    <mergeCell ref="I10432:I10433"/>
    <mergeCell ref="J10432:J10433"/>
    <mergeCell ref="K10432:K10433"/>
    <mergeCell ref="L10432:L10433"/>
    <mergeCell ref="M10432:M10433"/>
    <mergeCell ref="N10432:N10433"/>
    <mergeCell ref="O10432:O10433"/>
    <mergeCell ref="P10432:P10433"/>
    <mergeCell ref="A10434:A10435"/>
    <mergeCell ref="I10434:I10435"/>
    <mergeCell ref="J10434:J10435"/>
    <mergeCell ref="K10434:K10435"/>
    <mergeCell ref="L10434:L10435"/>
    <mergeCell ref="M10434:M10435"/>
    <mergeCell ref="N10434:N10435"/>
    <mergeCell ref="O10434:O10435"/>
    <mergeCell ref="P10434:P10435"/>
    <mergeCell ref="A10420:A10421"/>
    <mergeCell ref="I10420:I10421"/>
    <mergeCell ref="J10420:J10421"/>
    <mergeCell ref="K10420:K10421"/>
    <mergeCell ref="L10420:L10421"/>
    <mergeCell ref="M10420:M10421"/>
    <mergeCell ref="N10420:N10421"/>
    <mergeCell ref="O10420:O10421"/>
    <mergeCell ref="P10420:P10421"/>
    <mergeCell ref="A10422:A10423"/>
    <mergeCell ref="I10422:I10423"/>
    <mergeCell ref="J10422:J10423"/>
    <mergeCell ref="K10422:K10423"/>
    <mergeCell ref="L10422:L10423"/>
    <mergeCell ref="M10422:M10423"/>
    <mergeCell ref="N10422:N10423"/>
    <mergeCell ref="O10422:O10423"/>
    <mergeCell ref="P10422:P10423"/>
    <mergeCell ref="A10424:A10425"/>
    <mergeCell ref="I10424:I10425"/>
    <mergeCell ref="J10424:J10425"/>
    <mergeCell ref="K10424:K10425"/>
    <mergeCell ref="L10424:L10425"/>
    <mergeCell ref="M10424:M10425"/>
    <mergeCell ref="N10424:N10425"/>
    <mergeCell ref="O10424:O10425"/>
    <mergeCell ref="P10424:P10425"/>
    <mergeCell ref="A10426:A10427"/>
    <mergeCell ref="I10426:I10427"/>
    <mergeCell ref="J10426:J10427"/>
    <mergeCell ref="K10426:K10427"/>
    <mergeCell ref="L10426:L10427"/>
    <mergeCell ref="M10426:M10427"/>
    <mergeCell ref="N10426:N10427"/>
    <mergeCell ref="O10426:O10427"/>
    <mergeCell ref="P10426:P10427"/>
    <mergeCell ref="A10412:A10413"/>
    <mergeCell ref="I10412:I10413"/>
    <mergeCell ref="J10412:J10413"/>
    <mergeCell ref="K10412:K10413"/>
    <mergeCell ref="L10412:L10413"/>
    <mergeCell ref="M10412:M10413"/>
    <mergeCell ref="N10412:N10413"/>
    <mergeCell ref="O10412:O10413"/>
    <mergeCell ref="P10412:P10413"/>
    <mergeCell ref="A10414:A10415"/>
    <mergeCell ref="I10414:I10415"/>
    <mergeCell ref="J10414:J10415"/>
    <mergeCell ref="K10414:K10415"/>
    <mergeCell ref="L10414:L10415"/>
    <mergeCell ref="M10414:M10415"/>
    <mergeCell ref="N10414:N10415"/>
    <mergeCell ref="O10414:O10415"/>
    <mergeCell ref="P10414:P10415"/>
    <mergeCell ref="A10416:A10417"/>
    <mergeCell ref="I10416:I10417"/>
    <mergeCell ref="J10416:J10417"/>
    <mergeCell ref="K10416:K10417"/>
    <mergeCell ref="L10416:L10417"/>
    <mergeCell ref="M10416:M10417"/>
    <mergeCell ref="N10416:N10417"/>
    <mergeCell ref="O10416:O10417"/>
    <mergeCell ref="P10416:P10417"/>
    <mergeCell ref="A10418:A10419"/>
    <mergeCell ref="I10418:I10419"/>
    <mergeCell ref="J10418:J10419"/>
    <mergeCell ref="K10418:K10419"/>
    <mergeCell ref="L10418:L10419"/>
    <mergeCell ref="M10418:M10419"/>
    <mergeCell ref="N10418:N10419"/>
    <mergeCell ref="O10418:O10419"/>
    <mergeCell ref="P10418:P10419"/>
    <mergeCell ref="A10404:A10405"/>
    <mergeCell ref="I10404:I10405"/>
    <mergeCell ref="J10404:J10405"/>
    <mergeCell ref="K10404:K10405"/>
    <mergeCell ref="L10404:L10405"/>
    <mergeCell ref="M10404:M10405"/>
    <mergeCell ref="N10404:N10405"/>
    <mergeCell ref="O10404:O10405"/>
    <mergeCell ref="P10404:P10405"/>
    <mergeCell ref="A10406:A10407"/>
    <mergeCell ref="I10406:I10407"/>
    <mergeCell ref="J10406:J10407"/>
    <mergeCell ref="K10406:K10407"/>
    <mergeCell ref="L10406:L10407"/>
    <mergeCell ref="M10406:M10407"/>
    <mergeCell ref="N10406:N10407"/>
    <mergeCell ref="O10406:O10407"/>
    <mergeCell ref="P10406:P10407"/>
    <mergeCell ref="A10408:A10409"/>
    <mergeCell ref="I10408:I10409"/>
    <mergeCell ref="J10408:J10409"/>
    <mergeCell ref="K10408:K10409"/>
    <mergeCell ref="L10408:L10409"/>
    <mergeCell ref="M10408:M10409"/>
    <mergeCell ref="N10408:N10409"/>
    <mergeCell ref="O10408:O10409"/>
    <mergeCell ref="P10408:P10409"/>
    <mergeCell ref="A10410:A10411"/>
    <mergeCell ref="I10410:I10411"/>
    <mergeCell ref="J10410:J10411"/>
    <mergeCell ref="K10410:K10411"/>
    <mergeCell ref="L10410:L10411"/>
    <mergeCell ref="M10410:M10411"/>
    <mergeCell ref="N10410:N10411"/>
    <mergeCell ref="O10410:O10411"/>
    <mergeCell ref="P10410:P10411"/>
    <mergeCell ref="A10396:A10397"/>
    <mergeCell ref="I10396:I10397"/>
    <mergeCell ref="J10396:J10397"/>
    <mergeCell ref="K10396:K10397"/>
    <mergeCell ref="L10396:L10397"/>
    <mergeCell ref="M10396:M10397"/>
    <mergeCell ref="N10396:N10397"/>
    <mergeCell ref="O10396:O10397"/>
    <mergeCell ref="P10396:P10397"/>
    <mergeCell ref="A10398:A10399"/>
    <mergeCell ref="I10398:I10399"/>
    <mergeCell ref="J10398:J10399"/>
    <mergeCell ref="K10398:K10399"/>
    <mergeCell ref="L10398:L10399"/>
    <mergeCell ref="M10398:M10399"/>
    <mergeCell ref="N10398:N10399"/>
    <mergeCell ref="O10398:O10399"/>
    <mergeCell ref="P10398:P10399"/>
    <mergeCell ref="A10400:A10401"/>
    <mergeCell ref="I10400:I10401"/>
    <mergeCell ref="J10400:J10401"/>
    <mergeCell ref="K10400:K10401"/>
    <mergeCell ref="L10400:L10401"/>
    <mergeCell ref="M10400:M10401"/>
    <mergeCell ref="N10400:N10401"/>
    <mergeCell ref="O10400:O10401"/>
    <mergeCell ref="P10400:P10401"/>
    <mergeCell ref="A10402:A10403"/>
    <mergeCell ref="I10402:I10403"/>
    <mergeCell ref="J10402:J10403"/>
    <mergeCell ref="K10402:K10403"/>
    <mergeCell ref="L10402:L10403"/>
    <mergeCell ref="M10402:M10403"/>
    <mergeCell ref="N10402:N10403"/>
    <mergeCell ref="O10402:O10403"/>
    <mergeCell ref="P10402:P10403"/>
    <mergeCell ref="A10388:A10389"/>
    <mergeCell ref="I10388:I10389"/>
    <mergeCell ref="J10388:J10389"/>
    <mergeCell ref="K10388:K10389"/>
    <mergeCell ref="L10388:L10389"/>
    <mergeCell ref="M10388:M10389"/>
    <mergeCell ref="N10388:N10389"/>
    <mergeCell ref="O10388:O10389"/>
    <mergeCell ref="P10388:P10389"/>
    <mergeCell ref="A10390:A10391"/>
    <mergeCell ref="I10390:I10391"/>
    <mergeCell ref="J10390:J10391"/>
    <mergeCell ref="K10390:K10391"/>
    <mergeCell ref="L10390:L10391"/>
    <mergeCell ref="M10390:M10391"/>
    <mergeCell ref="N10390:N10391"/>
    <mergeCell ref="O10390:O10391"/>
    <mergeCell ref="P10390:P10391"/>
    <mergeCell ref="A10392:A10393"/>
    <mergeCell ref="I10392:I10393"/>
    <mergeCell ref="J10392:J10393"/>
    <mergeCell ref="K10392:K10393"/>
    <mergeCell ref="L10392:L10393"/>
    <mergeCell ref="M10392:M10393"/>
    <mergeCell ref="N10392:N10393"/>
    <mergeCell ref="O10392:O10393"/>
    <mergeCell ref="P10392:P10393"/>
    <mergeCell ref="A10394:A10395"/>
    <mergeCell ref="I10394:I10395"/>
    <mergeCell ref="J10394:J10395"/>
    <mergeCell ref="K10394:K10395"/>
    <mergeCell ref="L10394:L10395"/>
    <mergeCell ref="M10394:M10395"/>
    <mergeCell ref="N10394:N10395"/>
    <mergeCell ref="O10394:O10395"/>
    <mergeCell ref="P10394:P10395"/>
    <mergeCell ref="A10380:A10381"/>
    <mergeCell ref="I10380:I10381"/>
    <mergeCell ref="J10380:J10381"/>
    <mergeCell ref="K10380:K10381"/>
    <mergeCell ref="L10380:L10381"/>
    <mergeCell ref="M10380:M10381"/>
    <mergeCell ref="N10380:N10381"/>
    <mergeCell ref="O10380:O10381"/>
    <mergeCell ref="P10380:P10381"/>
    <mergeCell ref="A10382:A10383"/>
    <mergeCell ref="I10382:I10383"/>
    <mergeCell ref="J10382:J10383"/>
    <mergeCell ref="K10382:K10383"/>
    <mergeCell ref="L10382:L10383"/>
    <mergeCell ref="M10382:M10383"/>
    <mergeCell ref="N10382:N10383"/>
    <mergeCell ref="O10382:O10383"/>
    <mergeCell ref="P10382:P10383"/>
    <mergeCell ref="A10384:A10385"/>
    <mergeCell ref="I10384:I10385"/>
    <mergeCell ref="J10384:J10385"/>
    <mergeCell ref="K10384:K10385"/>
    <mergeCell ref="L10384:L10385"/>
    <mergeCell ref="M10384:M10385"/>
    <mergeCell ref="N10384:N10385"/>
    <mergeCell ref="O10384:O10385"/>
    <mergeCell ref="P10384:P10385"/>
    <mergeCell ref="A10386:A10387"/>
    <mergeCell ref="I10386:I10387"/>
    <mergeCell ref="J10386:J10387"/>
    <mergeCell ref="K10386:K10387"/>
    <mergeCell ref="L10386:L10387"/>
    <mergeCell ref="M10386:M10387"/>
    <mergeCell ref="N10386:N10387"/>
    <mergeCell ref="O10386:O10387"/>
    <mergeCell ref="P10386:P10387"/>
    <mergeCell ref="A10372:A10373"/>
    <mergeCell ref="I10372:I10373"/>
    <mergeCell ref="J10372:J10373"/>
    <mergeCell ref="K10372:K10373"/>
    <mergeCell ref="L10372:L10373"/>
    <mergeCell ref="M10372:M10373"/>
    <mergeCell ref="N10372:N10373"/>
    <mergeCell ref="O10372:O10373"/>
    <mergeCell ref="P10372:P10373"/>
    <mergeCell ref="A10374:A10375"/>
    <mergeCell ref="I10374:I10375"/>
    <mergeCell ref="J10374:J10375"/>
    <mergeCell ref="K10374:K10375"/>
    <mergeCell ref="L10374:L10375"/>
    <mergeCell ref="M10374:M10375"/>
    <mergeCell ref="N10374:N10375"/>
    <mergeCell ref="O10374:O10375"/>
    <mergeCell ref="P10374:P10375"/>
    <mergeCell ref="A10376:A10377"/>
    <mergeCell ref="I10376:I10377"/>
    <mergeCell ref="J10376:J10377"/>
    <mergeCell ref="K10376:K10377"/>
    <mergeCell ref="L10376:L10377"/>
    <mergeCell ref="M10376:M10377"/>
    <mergeCell ref="N10376:N10377"/>
    <mergeCell ref="O10376:O10377"/>
    <mergeCell ref="P10376:P10377"/>
    <mergeCell ref="A10378:A10379"/>
    <mergeCell ref="I10378:I10379"/>
    <mergeCell ref="J10378:J10379"/>
    <mergeCell ref="K10378:K10379"/>
    <mergeCell ref="L10378:L10379"/>
    <mergeCell ref="M10378:M10379"/>
    <mergeCell ref="N10378:N10379"/>
    <mergeCell ref="O10378:O10379"/>
    <mergeCell ref="P10378:P10379"/>
    <mergeCell ref="A10364:A10365"/>
    <mergeCell ref="I10364:I10365"/>
    <mergeCell ref="J10364:J10365"/>
    <mergeCell ref="K10364:K10365"/>
    <mergeCell ref="L10364:L10365"/>
    <mergeCell ref="M10364:M10365"/>
    <mergeCell ref="N10364:N10365"/>
    <mergeCell ref="O10364:O10365"/>
    <mergeCell ref="P10364:P10365"/>
    <mergeCell ref="A10366:A10367"/>
    <mergeCell ref="I10366:I10367"/>
    <mergeCell ref="J10366:J10367"/>
    <mergeCell ref="K10366:K10367"/>
    <mergeCell ref="L10366:L10367"/>
    <mergeCell ref="M10366:M10367"/>
    <mergeCell ref="N10366:N10367"/>
    <mergeCell ref="O10366:O10367"/>
    <mergeCell ref="P10366:P10367"/>
    <mergeCell ref="A10368:A10369"/>
    <mergeCell ref="I10368:I10369"/>
    <mergeCell ref="J10368:J10369"/>
    <mergeCell ref="K10368:K10369"/>
    <mergeCell ref="L10368:L10369"/>
    <mergeCell ref="M10368:M10369"/>
    <mergeCell ref="N10368:N10369"/>
    <mergeCell ref="O10368:O10369"/>
    <mergeCell ref="P10368:P10369"/>
    <mergeCell ref="A10370:A10371"/>
    <mergeCell ref="I10370:I10371"/>
    <mergeCell ref="J10370:J10371"/>
    <mergeCell ref="K10370:K10371"/>
    <mergeCell ref="L10370:L10371"/>
    <mergeCell ref="M10370:M10371"/>
    <mergeCell ref="N10370:N10371"/>
    <mergeCell ref="O10370:O10371"/>
    <mergeCell ref="P10370:P10371"/>
    <mergeCell ref="A10356:A10357"/>
    <mergeCell ref="I10356:I10357"/>
    <mergeCell ref="J10356:J10357"/>
    <mergeCell ref="K10356:K10357"/>
    <mergeCell ref="L10356:L10357"/>
    <mergeCell ref="M10356:M10357"/>
    <mergeCell ref="N10356:N10357"/>
    <mergeCell ref="O10356:O10357"/>
    <mergeCell ref="P10356:P10357"/>
    <mergeCell ref="A10358:A10359"/>
    <mergeCell ref="I10358:I10359"/>
    <mergeCell ref="J10358:J10359"/>
    <mergeCell ref="K10358:K10359"/>
    <mergeCell ref="L10358:L10359"/>
    <mergeCell ref="M10358:M10359"/>
    <mergeCell ref="N10358:N10359"/>
    <mergeCell ref="O10358:O10359"/>
    <mergeCell ref="P10358:P10359"/>
    <mergeCell ref="A10360:A10361"/>
    <mergeCell ref="I10360:I10361"/>
    <mergeCell ref="J10360:J10361"/>
    <mergeCell ref="K10360:K10361"/>
    <mergeCell ref="L10360:L10361"/>
    <mergeCell ref="M10360:M10361"/>
    <mergeCell ref="N10360:N10361"/>
    <mergeCell ref="O10360:O10361"/>
    <mergeCell ref="P10360:P10361"/>
    <mergeCell ref="A10362:A10363"/>
    <mergeCell ref="I10362:I10363"/>
    <mergeCell ref="J10362:J10363"/>
    <mergeCell ref="K10362:K10363"/>
    <mergeCell ref="L10362:L10363"/>
    <mergeCell ref="M10362:M10363"/>
    <mergeCell ref="N10362:N10363"/>
    <mergeCell ref="O10362:O10363"/>
    <mergeCell ref="P10362:P10363"/>
    <mergeCell ref="A10348:A10349"/>
    <mergeCell ref="I10348:I10349"/>
    <mergeCell ref="J10348:J10349"/>
    <mergeCell ref="K10348:K10349"/>
    <mergeCell ref="L10348:L10349"/>
    <mergeCell ref="M10348:M10349"/>
    <mergeCell ref="N10348:N10349"/>
    <mergeCell ref="O10348:O10349"/>
    <mergeCell ref="P10348:P10349"/>
    <mergeCell ref="A10350:A10351"/>
    <mergeCell ref="I10350:I10351"/>
    <mergeCell ref="J10350:J10351"/>
    <mergeCell ref="K10350:K10351"/>
    <mergeCell ref="L10350:L10351"/>
    <mergeCell ref="M10350:M10351"/>
    <mergeCell ref="N10350:N10351"/>
    <mergeCell ref="O10350:O10351"/>
    <mergeCell ref="P10350:P10351"/>
    <mergeCell ref="A10352:A10353"/>
    <mergeCell ref="I10352:I10353"/>
    <mergeCell ref="J10352:J10353"/>
    <mergeCell ref="K10352:K10353"/>
    <mergeCell ref="L10352:L10353"/>
    <mergeCell ref="M10352:M10353"/>
    <mergeCell ref="N10352:N10353"/>
    <mergeCell ref="O10352:O10353"/>
    <mergeCell ref="P10352:P10353"/>
    <mergeCell ref="A10354:A10355"/>
    <mergeCell ref="I10354:I10355"/>
    <mergeCell ref="J10354:J10355"/>
    <mergeCell ref="K10354:K10355"/>
    <mergeCell ref="L10354:L10355"/>
    <mergeCell ref="M10354:M10355"/>
    <mergeCell ref="N10354:N10355"/>
    <mergeCell ref="O10354:O10355"/>
    <mergeCell ref="P10354:P10355"/>
    <mergeCell ref="A10340:A10341"/>
    <mergeCell ref="I10340:I10341"/>
    <mergeCell ref="J10340:J10341"/>
    <mergeCell ref="K10340:K10341"/>
    <mergeCell ref="L10340:L10341"/>
    <mergeCell ref="M10340:M10341"/>
    <mergeCell ref="N10340:N10341"/>
    <mergeCell ref="O10340:O10341"/>
    <mergeCell ref="P10340:P10341"/>
    <mergeCell ref="A10342:A10343"/>
    <mergeCell ref="I10342:I10343"/>
    <mergeCell ref="J10342:J10343"/>
    <mergeCell ref="K10342:K10343"/>
    <mergeCell ref="L10342:L10343"/>
    <mergeCell ref="M10342:M10343"/>
    <mergeCell ref="N10342:N10343"/>
    <mergeCell ref="O10342:O10343"/>
    <mergeCell ref="P10342:P10343"/>
    <mergeCell ref="A10344:A10345"/>
    <mergeCell ref="I10344:I10345"/>
    <mergeCell ref="J10344:J10345"/>
    <mergeCell ref="K10344:K10345"/>
    <mergeCell ref="L10344:L10345"/>
    <mergeCell ref="M10344:M10345"/>
    <mergeCell ref="N10344:N10345"/>
    <mergeCell ref="O10344:O10345"/>
    <mergeCell ref="P10344:P10345"/>
    <mergeCell ref="A10346:A10347"/>
    <mergeCell ref="I10346:I10347"/>
    <mergeCell ref="J10346:J10347"/>
    <mergeCell ref="K10346:K10347"/>
    <mergeCell ref="L10346:L10347"/>
    <mergeCell ref="M10346:M10347"/>
    <mergeCell ref="N10346:N10347"/>
    <mergeCell ref="O10346:O10347"/>
    <mergeCell ref="P10346:P10347"/>
    <mergeCell ref="A10332:A10333"/>
    <mergeCell ref="I10332:I10333"/>
    <mergeCell ref="J10332:J10333"/>
    <mergeCell ref="K10332:K10333"/>
    <mergeCell ref="L10332:L10333"/>
    <mergeCell ref="M10332:M10333"/>
    <mergeCell ref="N10332:N10333"/>
    <mergeCell ref="O10332:O10333"/>
    <mergeCell ref="P10332:P10333"/>
    <mergeCell ref="A10334:A10335"/>
    <mergeCell ref="I10334:I10335"/>
    <mergeCell ref="J10334:J10335"/>
    <mergeCell ref="K10334:K10335"/>
    <mergeCell ref="L10334:L10335"/>
    <mergeCell ref="M10334:M10335"/>
    <mergeCell ref="N10334:N10335"/>
    <mergeCell ref="O10334:O10335"/>
    <mergeCell ref="P10334:P10335"/>
    <mergeCell ref="A10336:A10337"/>
    <mergeCell ref="I10336:I10337"/>
    <mergeCell ref="J10336:J10337"/>
    <mergeCell ref="K10336:K10337"/>
    <mergeCell ref="L10336:L10337"/>
    <mergeCell ref="M10336:M10337"/>
    <mergeCell ref="N10336:N10337"/>
    <mergeCell ref="O10336:O10337"/>
    <mergeCell ref="P10336:P10337"/>
    <mergeCell ref="A10338:A10339"/>
    <mergeCell ref="I10338:I10339"/>
    <mergeCell ref="J10338:J10339"/>
    <mergeCell ref="K10338:K10339"/>
    <mergeCell ref="L10338:L10339"/>
    <mergeCell ref="M10338:M10339"/>
    <mergeCell ref="N10338:N10339"/>
    <mergeCell ref="O10338:O10339"/>
    <mergeCell ref="P10338:P10339"/>
    <mergeCell ref="A10324:A10325"/>
    <mergeCell ref="I10324:I10325"/>
    <mergeCell ref="J10324:J10325"/>
    <mergeCell ref="K10324:K10325"/>
    <mergeCell ref="L10324:L10325"/>
    <mergeCell ref="M10324:M10325"/>
    <mergeCell ref="N10324:N10325"/>
    <mergeCell ref="O10324:O10325"/>
    <mergeCell ref="P10324:P10325"/>
    <mergeCell ref="A10326:A10327"/>
    <mergeCell ref="I10326:I10327"/>
    <mergeCell ref="J10326:J10327"/>
    <mergeCell ref="K10326:K10327"/>
    <mergeCell ref="L10326:L10327"/>
    <mergeCell ref="M10326:M10327"/>
    <mergeCell ref="N10326:N10327"/>
    <mergeCell ref="O10326:O10327"/>
    <mergeCell ref="P10326:P10327"/>
    <mergeCell ref="A10328:A10329"/>
    <mergeCell ref="I10328:I10329"/>
    <mergeCell ref="J10328:J10329"/>
    <mergeCell ref="K10328:K10329"/>
    <mergeCell ref="L10328:L10329"/>
    <mergeCell ref="M10328:M10329"/>
    <mergeCell ref="N10328:N10329"/>
    <mergeCell ref="O10328:O10329"/>
    <mergeCell ref="P10328:P10329"/>
    <mergeCell ref="A10330:A10331"/>
    <mergeCell ref="I10330:I10331"/>
    <mergeCell ref="J10330:J10331"/>
    <mergeCell ref="K10330:K10331"/>
    <mergeCell ref="L10330:L10331"/>
    <mergeCell ref="M10330:M10331"/>
    <mergeCell ref="N10330:N10331"/>
    <mergeCell ref="O10330:O10331"/>
    <mergeCell ref="P10330:P10331"/>
    <mergeCell ref="A10316:A10317"/>
    <mergeCell ref="I10316:I10317"/>
    <mergeCell ref="J10316:J10317"/>
    <mergeCell ref="K10316:K10317"/>
    <mergeCell ref="L10316:L10317"/>
    <mergeCell ref="M10316:M10317"/>
    <mergeCell ref="N10316:N10317"/>
    <mergeCell ref="O10316:O10317"/>
    <mergeCell ref="P10316:P10317"/>
    <mergeCell ref="A10318:A10319"/>
    <mergeCell ref="I10318:I10319"/>
    <mergeCell ref="J10318:J10319"/>
    <mergeCell ref="K10318:K10319"/>
    <mergeCell ref="L10318:L10319"/>
    <mergeCell ref="M10318:M10319"/>
    <mergeCell ref="N10318:N10319"/>
    <mergeCell ref="O10318:O10319"/>
    <mergeCell ref="P10318:P10319"/>
    <mergeCell ref="A10320:A10321"/>
    <mergeCell ref="I10320:I10321"/>
    <mergeCell ref="J10320:J10321"/>
    <mergeCell ref="K10320:K10321"/>
    <mergeCell ref="L10320:L10321"/>
    <mergeCell ref="M10320:M10321"/>
    <mergeCell ref="N10320:N10321"/>
    <mergeCell ref="O10320:O10321"/>
    <mergeCell ref="P10320:P10321"/>
    <mergeCell ref="A10322:A10323"/>
    <mergeCell ref="I10322:I10323"/>
    <mergeCell ref="J10322:J10323"/>
    <mergeCell ref="K10322:K10323"/>
    <mergeCell ref="L10322:L10323"/>
    <mergeCell ref="M10322:M10323"/>
    <mergeCell ref="N10322:N10323"/>
    <mergeCell ref="O10322:O10323"/>
    <mergeCell ref="P10322:P10323"/>
    <mergeCell ref="A10308:A10309"/>
    <mergeCell ref="I10308:I10309"/>
    <mergeCell ref="J10308:J10309"/>
    <mergeCell ref="K10308:K10309"/>
    <mergeCell ref="L10308:L10309"/>
    <mergeCell ref="M10308:M10309"/>
    <mergeCell ref="N10308:N10309"/>
    <mergeCell ref="O10308:O10309"/>
    <mergeCell ref="P10308:P10309"/>
    <mergeCell ref="A10310:A10311"/>
    <mergeCell ref="I10310:I10311"/>
    <mergeCell ref="J10310:J10311"/>
    <mergeCell ref="K10310:K10311"/>
    <mergeCell ref="L10310:L10311"/>
    <mergeCell ref="M10310:M10311"/>
    <mergeCell ref="N10310:N10311"/>
    <mergeCell ref="O10310:O10311"/>
    <mergeCell ref="P10310:P10311"/>
    <mergeCell ref="A10312:A10313"/>
    <mergeCell ref="I10312:I10313"/>
    <mergeCell ref="J10312:J10313"/>
    <mergeCell ref="K10312:K10313"/>
    <mergeCell ref="L10312:L10313"/>
    <mergeCell ref="M10312:M10313"/>
    <mergeCell ref="N10312:N10313"/>
    <mergeCell ref="O10312:O10313"/>
    <mergeCell ref="P10312:P10313"/>
    <mergeCell ref="A10314:A10315"/>
    <mergeCell ref="I10314:I10315"/>
    <mergeCell ref="J10314:J10315"/>
    <mergeCell ref="K10314:K10315"/>
    <mergeCell ref="L10314:L10315"/>
    <mergeCell ref="M10314:M10315"/>
    <mergeCell ref="N10314:N10315"/>
    <mergeCell ref="O10314:O10315"/>
    <mergeCell ref="P10314:P10315"/>
    <mergeCell ref="A10300:A10301"/>
    <mergeCell ref="I10300:I10301"/>
    <mergeCell ref="J10300:J10301"/>
    <mergeCell ref="K10300:K10301"/>
    <mergeCell ref="L10300:L10301"/>
    <mergeCell ref="M10300:M10301"/>
    <mergeCell ref="N10300:N10301"/>
    <mergeCell ref="O10300:O10301"/>
    <mergeCell ref="P10300:P10301"/>
    <mergeCell ref="A10302:A10303"/>
    <mergeCell ref="I10302:I10303"/>
    <mergeCell ref="J10302:J10303"/>
    <mergeCell ref="K10302:K10303"/>
    <mergeCell ref="L10302:L10303"/>
    <mergeCell ref="M10302:M10303"/>
    <mergeCell ref="N10302:N10303"/>
    <mergeCell ref="O10302:O10303"/>
    <mergeCell ref="P10302:P10303"/>
    <mergeCell ref="A10304:A10305"/>
    <mergeCell ref="I10304:I10305"/>
    <mergeCell ref="J10304:J10305"/>
    <mergeCell ref="K10304:K10305"/>
    <mergeCell ref="L10304:L10305"/>
    <mergeCell ref="M10304:M10305"/>
    <mergeCell ref="N10304:N10305"/>
    <mergeCell ref="O10304:O10305"/>
    <mergeCell ref="P10304:P10305"/>
    <mergeCell ref="A10306:A10307"/>
    <mergeCell ref="I10306:I10307"/>
    <mergeCell ref="J10306:J10307"/>
    <mergeCell ref="K10306:K10307"/>
    <mergeCell ref="L10306:L10307"/>
    <mergeCell ref="M10306:M10307"/>
    <mergeCell ref="N10306:N10307"/>
    <mergeCell ref="O10306:O10307"/>
    <mergeCell ref="P10306:P10307"/>
    <mergeCell ref="A10292:A10293"/>
    <mergeCell ref="I10292:I10293"/>
    <mergeCell ref="J10292:J10293"/>
    <mergeCell ref="K10292:K10293"/>
    <mergeCell ref="L10292:L10293"/>
    <mergeCell ref="M10292:M10293"/>
    <mergeCell ref="N10292:N10293"/>
    <mergeCell ref="O10292:O10293"/>
    <mergeCell ref="P10292:P10293"/>
    <mergeCell ref="A10294:A10295"/>
    <mergeCell ref="I10294:I10295"/>
    <mergeCell ref="J10294:J10295"/>
    <mergeCell ref="K10294:K10295"/>
    <mergeCell ref="L10294:L10295"/>
    <mergeCell ref="M10294:M10295"/>
    <mergeCell ref="N10294:N10295"/>
    <mergeCell ref="O10294:O10295"/>
    <mergeCell ref="P10294:P10295"/>
    <mergeCell ref="A10296:A10297"/>
    <mergeCell ref="I10296:I10297"/>
    <mergeCell ref="J10296:J10297"/>
    <mergeCell ref="K10296:K10297"/>
    <mergeCell ref="L10296:L10297"/>
    <mergeCell ref="M10296:M10297"/>
    <mergeCell ref="N10296:N10297"/>
    <mergeCell ref="O10296:O10297"/>
    <mergeCell ref="P10296:P10297"/>
    <mergeCell ref="A10298:A10299"/>
    <mergeCell ref="I10298:I10299"/>
    <mergeCell ref="J10298:J10299"/>
    <mergeCell ref="K10298:K10299"/>
    <mergeCell ref="L10298:L10299"/>
    <mergeCell ref="M10298:M10299"/>
    <mergeCell ref="N10298:N10299"/>
    <mergeCell ref="O10298:O10299"/>
    <mergeCell ref="P10298:P10299"/>
    <mergeCell ref="A10284:A10285"/>
    <mergeCell ref="I10284:I10285"/>
    <mergeCell ref="J10284:J10285"/>
    <mergeCell ref="K10284:K10285"/>
    <mergeCell ref="L10284:L10285"/>
    <mergeCell ref="M10284:M10285"/>
    <mergeCell ref="N10284:N10285"/>
    <mergeCell ref="O10284:O10285"/>
    <mergeCell ref="P10284:P10285"/>
    <mergeCell ref="A10286:A10287"/>
    <mergeCell ref="I10286:I10287"/>
    <mergeCell ref="J10286:J10287"/>
    <mergeCell ref="K10286:K10287"/>
    <mergeCell ref="L10286:L10287"/>
    <mergeCell ref="M10286:M10287"/>
    <mergeCell ref="N10286:N10287"/>
    <mergeCell ref="O10286:O10287"/>
    <mergeCell ref="P10286:P10287"/>
    <mergeCell ref="A10288:A10289"/>
    <mergeCell ref="I10288:I10289"/>
    <mergeCell ref="J10288:J10289"/>
    <mergeCell ref="K10288:K10289"/>
    <mergeCell ref="L10288:L10289"/>
    <mergeCell ref="M10288:M10289"/>
    <mergeCell ref="N10288:N10289"/>
    <mergeCell ref="O10288:O10289"/>
    <mergeCell ref="P10288:P10289"/>
    <mergeCell ref="A10290:A10291"/>
    <mergeCell ref="I10290:I10291"/>
    <mergeCell ref="J10290:J10291"/>
    <mergeCell ref="K10290:K10291"/>
    <mergeCell ref="L10290:L10291"/>
    <mergeCell ref="M10290:M10291"/>
    <mergeCell ref="N10290:N10291"/>
    <mergeCell ref="O10290:O10291"/>
    <mergeCell ref="P10290:P10291"/>
    <mergeCell ref="A10276:A10277"/>
    <mergeCell ref="I10276:I10277"/>
    <mergeCell ref="J10276:J10277"/>
    <mergeCell ref="K10276:K10277"/>
    <mergeCell ref="L10276:L10277"/>
    <mergeCell ref="M10276:M10277"/>
    <mergeCell ref="N10276:N10277"/>
    <mergeCell ref="O10276:O10277"/>
    <mergeCell ref="P10276:P10277"/>
    <mergeCell ref="A10278:A10279"/>
    <mergeCell ref="I10278:I10279"/>
    <mergeCell ref="J10278:J10279"/>
    <mergeCell ref="K10278:K10279"/>
    <mergeCell ref="L10278:L10279"/>
    <mergeCell ref="M10278:M10279"/>
    <mergeCell ref="N10278:N10279"/>
    <mergeCell ref="O10278:O10279"/>
    <mergeCell ref="P10278:P10279"/>
    <mergeCell ref="A10280:A10281"/>
    <mergeCell ref="I10280:I10281"/>
    <mergeCell ref="J10280:J10281"/>
    <mergeCell ref="K10280:K10281"/>
    <mergeCell ref="L10280:L10281"/>
    <mergeCell ref="M10280:M10281"/>
    <mergeCell ref="N10280:N10281"/>
    <mergeCell ref="O10280:O10281"/>
    <mergeCell ref="P10280:P10281"/>
    <mergeCell ref="A10282:A10283"/>
    <mergeCell ref="I10282:I10283"/>
    <mergeCell ref="J10282:J10283"/>
    <mergeCell ref="K10282:K10283"/>
    <mergeCell ref="L10282:L10283"/>
    <mergeCell ref="M10282:M10283"/>
    <mergeCell ref="N10282:N10283"/>
    <mergeCell ref="O10282:O10283"/>
    <mergeCell ref="P10282:P10283"/>
    <mergeCell ref="A10268:A10269"/>
    <mergeCell ref="I10268:I10269"/>
    <mergeCell ref="J10268:J10269"/>
    <mergeCell ref="K10268:K10269"/>
    <mergeCell ref="L10268:L10269"/>
    <mergeCell ref="M10268:M10269"/>
    <mergeCell ref="N10268:N10269"/>
    <mergeCell ref="O10268:O10269"/>
    <mergeCell ref="P10268:P10269"/>
    <mergeCell ref="A10270:A10271"/>
    <mergeCell ref="I10270:I10271"/>
    <mergeCell ref="J10270:J10271"/>
    <mergeCell ref="K10270:K10271"/>
    <mergeCell ref="L10270:L10271"/>
    <mergeCell ref="M10270:M10271"/>
    <mergeCell ref="N10270:N10271"/>
    <mergeCell ref="O10270:O10271"/>
    <mergeCell ref="P10270:P10271"/>
    <mergeCell ref="A10272:A10273"/>
    <mergeCell ref="I10272:I10273"/>
    <mergeCell ref="J10272:J10273"/>
    <mergeCell ref="K10272:K10273"/>
    <mergeCell ref="L10272:L10273"/>
    <mergeCell ref="M10272:M10273"/>
    <mergeCell ref="N10272:N10273"/>
    <mergeCell ref="O10272:O10273"/>
    <mergeCell ref="P10272:P10273"/>
    <mergeCell ref="A10274:A10275"/>
    <mergeCell ref="I10274:I10275"/>
    <mergeCell ref="J10274:J10275"/>
    <mergeCell ref="K10274:K10275"/>
    <mergeCell ref="L10274:L10275"/>
    <mergeCell ref="M10274:M10275"/>
    <mergeCell ref="N10274:N10275"/>
    <mergeCell ref="O10274:O10275"/>
    <mergeCell ref="P10274:P10275"/>
    <mergeCell ref="A10260:A10261"/>
    <mergeCell ref="I10260:I10261"/>
    <mergeCell ref="J10260:J10261"/>
    <mergeCell ref="K10260:K10261"/>
    <mergeCell ref="L10260:L10261"/>
    <mergeCell ref="M10260:M10261"/>
    <mergeCell ref="N10260:N10261"/>
    <mergeCell ref="O10260:O10261"/>
    <mergeCell ref="P10260:P10261"/>
    <mergeCell ref="A10262:A10263"/>
    <mergeCell ref="I10262:I10263"/>
    <mergeCell ref="J10262:J10263"/>
    <mergeCell ref="K10262:K10263"/>
    <mergeCell ref="L10262:L10263"/>
    <mergeCell ref="M10262:M10263"/>
    <mergeCell ref="N10262:N10263"/>
    <mergeCell ref="O10262:O10263"/>
    <mergeCell ref="P10262:P10263"/>
    <mergeCell ref="A10264:A10265"/>
    <mergeCell ref="I10264:I10265"/>
    <mergeCell ref="J10264:J10265"/>
    <mergeCell ref="K10264:K10265"/>
    <mergeCell ref="L10264:L10265"/>
    <mergeCell ref="M10264:M10265"/>
    <mergeCell ref="N10264:N10265"/>
    <mergeCell ref="O10264:O10265"/>
    <mergeCell ref="P10264:P10265"/>
    <mergeCell ref="A10266:A10267"/>
    <mergeCell ref="I10266:I10267"/>
    <mergeCell ref="J10266:J10267"/>
    <mergeCell ref="K10266:K10267"/>
    <mergeCell ref="L10266:L10267"/>
    <mergeCell ref="M10266:M10267"/>
    <mergeCell ref="N10266:N10267"/>
    <mergeCell ref="O10266:O10267"/>
    <mergeCell ref="P10266:P10267"/>
    <mergeCell ref="A10252:A10253"/>
    <mergeCell ref="I10252:I10253"/>
    <mergeCell ref="J10252:J10253"/>
    <mergeCell ref="K10252:K10253"/>
    <mergeCell ref="L10252:L10253"/>
    <mergeCell ref="M10252:M10253"/>
    <mergeCell ref="N10252:N10253"/>
    <mergeCell ref="O10252:O10253"/>
    <mergeCell ref="P10252:P10253"/>
    <mergeCell ref="A10254:A10255"/>
    <mergeCell ref="I10254:I10255"/>
    <mergeCell ref="J10254:J10255"/>
    <mergeCell ref="K10254:K10255"/>
    <mergeCell ref="L10254:L10255"/>
    <mergeCell ref="M10254:M10255"/>
    <mergeCell ref="N10254:N10255"/>
    <mergeCell ref="O10254:O10255"/>
    <mergeCell ref="P10254:P10255"/>
    <mergeCell ref="A10256:A10257"/>
    <mergeCell ref="I10256:I10257"/>
    <mergeCell ref="J10256:J10257"/>
    <mergeCell ref="K10256:K10257"/>
    <mergeCell ref="L10256:L10257"/>
    <mergeCell ref="M10256:M10257"/>
    <mergeCell ref="N10256:N10257"/>
    <mergeCell ref="O10256:O10257"/>
    <mergeCell ref="P10256:P10257"/>
    <mergeCell ref="A10258:A10259"/>
    <mergeCell ref="I10258:I10259"/>
    <mergeCell ref="J10258:J10259"/>
    <mergeCell ref="K10258:K10259"/>
    <mergeCell ref="L10258:L10259"/>
    <mergeCell ref="M10258:M10259"/>
    <mergeCell ref="N10258:N10259"/>
    <mergeCell ref="O10258:O10259"/>
    <mergeCell ref="P10258:P10259"/>
    <mergeCell ref="A10244:A10245"/>
    <mergeCell ref="I10244:I10245"/>
    <mergeCell ref="J10244:J10245"/>
    <mergeCell ref="K10244:K10245"/>
    <mergeCell ref="L10244:L10245"/>
    <mergeCell ref="M10244:M10245"/>
    <mergeCell ref="N10244:N10245"/>
    <mergeCell ref="O10244:O10245"/>
    <mergeCell ref="P10244:P10245"/>
    <mergeCell ref="A10246:A10247"/>
    <mergeCell ref="I10246:I10247"/>
    <mergeCell ref="J10246:J10247"/>
    <mergeCell ref="K10246:K10247"/>
    <mergeCell ref="L10246:L10247"/>
    <mergeCell ref="M10246:M10247"/>
    <mergeCell ref="N10246:N10247"/>
    <mergeCell ref="O10246:O10247"/>
    <mergeCell ref="P10246:P10247"/>
    <mergeCell ref="A10248:A10249"/>
    <mergeCell ref="I10248:I10249"/>
    <mergeCell ref="J10248:J10249"/>
    <mergeCell ref="K10248:K10249"/>
    <mergeCell ref="L10248:L10249"/>
    <mergeCell ref="M10248:M10249"/>
    <mergeCell ref="N10248:N10249"/>
    <mergeCell ref="O10248:O10249"/>
    <mergeCell ref="P10248:P10249"/>
    <mergeCell ref="A10250:A10251"/>
    <mergeCell ref="I10250:I10251"/>
    <mergeCell ref="J10250:J10251"/>
    <mergeCell ref="K10250:K10251"/>
    <mergeCell ref="L10250:L10251"/>
    <mergeCell ref="M10250:M10251"/>
    <mergeCell ref="N10250:N10251"/>
    <mergeCell ref="O10250:O10251"/>
    <mergeCell ref="P10250:P10251"/>
    <mergeCell ref="A10236:A10237"/>
    <mergeCell ref="I10236:I10237"/>
    <mergeCell ref="J10236:J10237"/>
    <mergeCell ref="K10236:K10237"/>
    <mergeCell ref="L10236:L10237"/>
    <mergeCell ref="M10236:M10237"/>
    <mergeCell ref="N10236:N10237"/>
    <mergeCell ref="O10236:O10237"/>
    <mergeCell ref="P10236:P10237"/>
    <mergeCell ref="A10238:A10239"/>
    <mergeCell ref="I10238:I10239"/>
    <mergeCell ref="J10238:J10239"/>
    <mergeCell ref="K10238:K10239"/>
    <mergeCell ref="L10238:L10239"/>
    <mergeCell ref="M10238:M10239"/>
    <mergeCell ref="N10238:N10239"/>
    <mergeCell ref="O10238:O10239"/>
    <mergeCell ref="P10238:P10239"/>
    <mergeCell ref="A10240:A10241"/>
    <mergeCell ref="I10240:I10241"/>
    <mergeCell ref="J10240:J10241"/>
    <mergeCell ref="K10240:K10241"/>
    <mergeCell ref="L10240:L10241"/>
    <mergeCell ref="M10240:M10241"/>
    <mergeCell ref="N10240:N10241"/>
    <mergeCell ref="O10240:O10241"/>
    <mergeCell ref="P10240:P10241"/>
    <mergeCell ref="A10242:A10243"/>
    <mergeCell ref="I10242:I10243"/>
    <mergeCell ref="J10242:J10243"/>
    <mergeCell ref="K10242:K10243"/>
    <mergeCell ref="L10242:L10243"/>
    <mergeCell ref="M10242:M10243"/>
    <mergeCell ref="N10242:N10243"/>
    <mergeCell ref="O10242:O10243"/>
    <mergeCell ref="P10242:P10243"/>
    <mergeCell ref="A10228:A10229"/>
    <mergeCell ref="I10228:I10229"/>
    <mergeCell ref="J10228:J10229"/>
    <mergeCell ref="K10228:K10229"/>
    <mergeCell ref="L10228:L10229"/>
    <mergeCell ref="M10228:M10229"/>
    <mergeCell ref="N10228:N10229"/>
    <mergeCell ref="O10228:O10229"/>
    <mergeCell ref="P10228:P10229"/>
    <mergeCell ref="A10230:A10231"/>
    <mergeCell ref="I10230:I10231"/>
    <mergeCell ref="J10230:J10231"/>
    <mergeCell ref="K10230:K10231"/>
    <mergeCell ref="L10230:L10231"/>
    <mergeCell ref="M10230:M10231"/>
    <mergeCell ref="N10230:N10231"/>
    <mergeCell ref="O10230:O10231"/>
    <mergeCell ref="P10230:P10231"/>
    <mergeCell ref="A10232:A10233"/>
    <mergeCell ref="I10232:I10233"/>
    <mergeCell ref="J10232:J10233"/>
    <mergeCell ref="K10232:K10233"/>
    <mergeCell ref="L10232:L10233"/>
    <mergeCell ref="M10232:M10233"/>
    <mergeCell ref="N10232:N10233"/>
    <mergeCell ref="O10232:O10233"/>
    <mergeCell ref="P10232:P10233"/>
    <mergeCell ref="A10234:A10235"/>
    <mergeCell ref="I10234:I10235"/>
    <mergeCell ref="J10234:J10235"/>
    <mergeCell ref="K10234:K10235"/>
    <mergeCell ref="L10234:L10235"/>
    <mergeCell ref="M10234:M10235"/>
    <mergeCell ref="N10234:N10235"/>
    <mergeCell ref="O10234:O10235"/>
    <mergeCell ref="P10234:P10235"/>
    <mergeCell ref="A10220:A10221"/>
    <mergeCell ref="I10220:I10221"/>
    <mergeCell ref="J10220:J10221"/>
    <mergeCell ref="K10220:K10221"/>
    <mergeCell ref="L10220:L10221"/>
    <mergeCell ref="M10220:M10221"/>
    <mergeCell ref="N10220:N10221"/>
    <mergeCell ref="O10220:O10221"/>
    <mergeCell ref="P10220:P10221"/>
    <mergeCell ref="A10222:A10223"/>
    <mergeCell ref="I10222:I10223"/>
    <mergeCell ref="J10222:J10223"/>
    <mergeCell ref="K10222:K10223"/>
    <mergeCell ref="L10222:L10223"/>
    <mergeCell ref="M10222:M10223"/>
    <mergeCell ref="N10222:N10223"/>
    <mergeCell ref="O10222:O10223"/>
    <mergeCell ref="P10222:P10223"/>
    <mergeCell ref="A10224:A10225"/>
    <mergeCell ref="I10224:I10225"/>
    <mergeCell ref="J10224:J10225"/>
    <mergeCell ref="K10224:K10225"/>
    <mergeCell ref="L10224:L10225"/>
    <mergeCell ref="M10224:M10225"/>
    <mergeCell ref="N10224:N10225"/>
    <mergeCell ref="O10224:O10225"/>
    <mergeCell ref="P10224:P10225"/>
    <mergeCell ref="A10226:A10227"/>
    <mergeCell ref="I10226:I10227"/>
    <mergeCell ref="J10226:J10227"/>
    <mergeCell ref="K10226:K10227"/>
    <mergeCell ref="L10226:L10227"/>
    <mergeCell ref="M10226:M10227"/>
    <mergeCell ref="N10226:N10227"/>
    <mergeCell ref="O10226:O10227"/>
    <mergeCell ref="P10226:P10227"/>
    <mergeCell ref="A10212:A10213"/>
    <mergeCell ref="I10212:I10213"/>
    <mergeCell ref="J10212:J10213"/>
    <mergeCell ref="K10212:K10213"/>
    <mergeCell ref="L10212:L10213"/>
    <mergeCell ref="M10212:M10213"/>
    <mergeCell ref="N10212:N10213"/>
    <mergeCell ref="O10212:O10213"/>
    <mergeCell ref="P10212:P10213"/>
    <mergeCell ref="A10214:A10215"/>
    <mergeCell ref="I10214:I10215"/>
    <mergeCell ref="J10214:J10215"/>
    <mergeCell ref="K10214:K10215"/>
    <mergeCell ref="L10214:L10215"/>
    <mergeCell ref="M10214:M10215"/>
    <mergeCell ref="N10214:N10215"/>
    <mergeCell ref="O10214:O10215"/>
    <mergeCell ref="P10214:P10215"/>
    <mergeCell ref="A10216:A10217"/>
    <mergeCell ref="I10216:I10217"/>
    <mergeCell ref="J10216:J10217"/>
    <mergeCell ref="K10216:K10217"/>
    <mergeCell ref="L10216:L10217"/>
    <mergeCell ref="M10216:M10217"/>
    <mergeCell ref="N10216:N10217"/>
    <mergeCell ref="O10216:O10217"/>
    <mergeCell ref="P10216:P10217"/>
    <mergeCell ref="A10218:A10219"/>
    <mergeCell ref="I10218:I10219"/>
    <mergeCell ref="J10218:J10219"/>
    <mergeCell ref="K10218:K10219"/>
    <mergeCell ref="L10218:L10219"/>
    <mergeCell ref="M10218:M10219"/>
    <mergeCell ref="N10218:N10219"/>
    <mergeCell ref="O10218:O10219"/>
    <mergeCell ref="P10218:P10219"/>
    <mergeCell ref="A10204:A10205"/>
    <mergeCell ref="I10204:I10205"/>
    <mergeCell ref="J10204:J10205"/>
    <mergeCell ref="K10204:K10205"/>
    <mergeCell ref="L10204:L10205"/>
    <mergeCell ref="M10204:M10205"/>
    <mergeCell ref="N10204:N10205"/>
    <mergeCell ref="O10204:O10205"/>
    <mergeCell ref="P10204:P10205"/>
    <mergeCell ref="A10206:A10207"/>
    <mergeCell ref="I10206:I10207"/>
    <mergeCell ref="J10206:J10207"/>
    <mergeCell ref="K10206:K10207"/>
    <mergeCell ref="L10206:L10207"/>
    <mergeCell ref="M10206:M10207"/>
    <mergeCell ref="N10206:N10207"/>
    <mergeCell ref="O10206:O10207"/>
    <mergeCell ref="P10206:P10207"/>
    <mergeCell ref="A10208:A10209"/>
    <mergeCell ref="I10208:I10209"/>
    <mergeCell ref="J10208:J10209"/>
    <mergeCell ref="K10208:K10209"/>
    <mergeCell ref="L10208:L10209"/>
    <mergeCell ref="M10208:M10209"/>
    <mergeCell ref="N10208:N10209"/>
    <mergeCell ref="O10208:O10209"/>
    <mergeCell ref="P10208:P10209"/>
    <mergeCell ref="A10210:A10211"/>
    <mergeCell ref="I10210:I10211"/>
    <mergeCell ref="J10210:J10211"/>
    <mergeCell ref="K10210:K10211"/>
    <mergeCell ref="L10210:L10211"/>
    <mergeCell ref="M10210:M10211"/>
    <mergeCell ref="N10210:N10211"/>
    <mergeCell ref="O10210:O10211"/>
    <mergeCell ref="P10210:P10211"/>
    <mergeCell ref="A10196:A10197"/>
    <mergeCell ref="I10196:I10197"/>
    <mergeCell ref="J10196:J10197"/>
    <mergeCell ref="K10196:K10197"/>
    <mergeCell ref="L10196:L10197"/>
    <mergeCell ref="M10196:M10197"/>
    <mergeCell ref="N10196:N10197"/>
    <mergeCell ref="O10196:O10197"/>
    <mergeCell ref="P10196:P10197"/>
    <mergeCell ref="A10198:A10199"/>
    <mergeCell ref="I10198:I10199"/>
    <mergeCell ref="J10198:J10199"/>
    <mergeCell ref="K10198:K10199"/>
    <mergeCell ref="L10198:L10199"/>
    <mergeCell ref="M10198:M10199"/>
    <mergeCell ref="N10198:N10199"/>
    <mergeCell ref="O10198:O10199"/>
    <mergeCell ref="P10198:P10199"/>
    <mergeCell ref="A10200:A10201"/>
    <mergeCell ref="I10200:I10201"/>
    <mergeCell ref="J10200:J10201"/>
    <mergeCell ref="K10200:K10201"/>
    <mergeCell ref="L10200:L10201"/>
    <mergeCell ref="M10200:M10201"/>
    <mergeCell ref="N10200:N10201"/>
    <mergeCell ref="O10200:O10201"/>
    <mergeCell ref="P10200:P10201"/>
    <mergeCell ref="A10202:A10203"/>
    <mergeCell ref="I10202:I10203"/>
    <mergeCell ref="J10202:J10203"/>
    <mergeCell ref="K10202:K10203"/>
    <mergeCell ref="L10202:L10203"/>
    <mergeCell ref="M10202:M10203"/>
    <mergeCell ref="N10202:N10203"/>
    <mergeCell ref="O10202:O10203"/>
    <mergeCell ref="P10202:P10203"/>
    <mergeCell ref="A10188:A10189"/>
    <mergeCell ref="I10188:I10189"/>
    <mergeCell ref="J10188:J10189"/>
    <mergeCell ref="K10188:K10189"/>
    <mergeCell ref="L10188:L10189"/>
    <mergeCell ref="M10188:M10189"/>
    <mergeCell ref="N10188:N10189"/>
    <mergeCell ref="O10188:O10189"/>
    <mergeCell ref="P10188:P10189"/>
    <mergeCell ref="A10190:A10191"/>
    <mergeCell ref="I10190:I10191"/>
    <mergeCell ref="J10190:J10191"/>
    <mergeCell ref="K10190:K10191"/>
    <mergeCell ref="L10190:L10191"/>
    <mergeCell ref="M10190:M10191"/>
    <mergeCell ref="N10190:N10191"/>
    <mergeCell ref="O10190:O10191"/>
    <mergeCell ref="P10190:P10191"/>
    <mergeCell ref="A10192:A10193"/>
    <mergeCell ref="I10192:I10193"/>
    <mergeCell ref="J10192:J10193"/>
    <mergeCell ref="K10192:K10193"/>
    <mergeCell ref="L10192:L10193"/>
    <mergeCell ref="M10192:M10193"/>
    <mergeCell ref="N10192:N10193"/>
    <mergeCell ref="O10192:O10193"/>
    <mergeCell ref="P10192:P10193"/>
    <mergeCell ref="A10194:A10195"/>
    <mergeCell ref="I10194:I10195"/>
    <mergeCell ref="J10194:J10195"/>
    <mergeCell ref="K10194:K10195"/>
    <mergeCell ref="L10194:L10195"/>
    <mergeCell ref="M10194:M10195"/>
    <mergeCell ref="N10194:N10195"/>
    <mergeCell ref="O10194:O10195"/>
    <mergeCell ref="P10194:P10195"/>
    <mergeCell ref="A10180:A10181"/>
    <mergeCell ref="I10180:I10181"/>
    <mergeCell ref="J10180:J10181"/>
    <mergeCell ref="K10180:K10181"/>
    <mergeCell ref="L10180:L10181"/>
    <mergeCell ref="M10180:M10181"/>
    <mergeCell ref="N10180:N10181"/>
    <mergeCell ref="O10180:O10181"/>
    <mergeCell ref="P10180:P10181"/>
    <mergeCell ref="A10182:A10183"/>
    <mergeCell ref="I10182:I10183"/>
    <mergeCell ref="J10182:J10183"/>
    <mergeCell ref="K10182:K10183"/>
    <mergeCell ref="L10182:L10183"/>
    <mergeCell ref="M10182:M10183"/>
    <mergeCell ref="N10182:N10183"/>
    <mergeCell ref="O10182:O10183"/>
    <mergeCell ref="P10182:P10183"/>
    <mergeCell ref="A10184:A10185"/>
    <mergeCell ref="I10184:I10185"/>
    <mergeCell ref="J10184:J10185"/>
    <mergeCell ref="K10184:K10185"/>
    <mergeCell ref="L10184:L10185"/>
    <mergeCell ref="M10184:M10185"/>
    <mergeCell ref="N10184:N10185"/>
    <mergeCell ref="O10184:O10185"/>
    <mergeCell ref="P10184:P10185"/>
    <mergeCell ref="A10186:A10187"/>
    <mergeCell ref="I10186:I10187"/>
    <mergeCell ref="J10186:J10187"/>
    <mergeCell ref="K10186:K10187"/>
    <mergeCell ref="L10186:L10187"/>
    <mergeCell ref="M10186:M10187"/>
    <mergeCell ref="N10186:N10187"/>
    <mergeCell ref="O10186:O10187"/>
    <mergeCell ref="P10186:P10187"/>
    <mergeCell ref="A10172:A10173"/>
    <mergeCell ref="I10172:I10173"/>
    <mergeCell ref="J10172:J10173"/>
    <mergeCell ref="K10172:K10173"/>
    <mergeCell ref="L10172:L10173"/>
    <mergeCell ref="M10172:M10173"/>
    <mergeCell ref="N10172:N10173"/>
    <mergeCell ref="O10172:O10173"/>
    <mergeCell ref="P10172:P10173"/>
    <mergeCell ref="A10174:A10175"/>
    <mergeCell ref="I10174:I10175"/>
    <mergeCell ref="J10174:J10175"/>
    <mergeCell ref="K10174:K10175"/>
    <mergeCell ref="L10174:L10175"/>
    <mergeCell ref="M10174:M10175"/>
    <mergeCell ref="N10174:N10175"/>
    <mergeCell ref="O10174:O10175"/>
    <mergeCell ref="P10174:P10175"/>
    <mergeCell ref="A10176:A10177"/>
    <mergeCell ref="I10176:I10177"/>
    <mergeCell ref="J10176:J10177"/>
    <mergeCell ref="K10176:K10177"/>
    <mergeCell ref="L10176:L10177"/>
    <mergeCell ref="M10176:M10177"/>
    <mergeCell ref="N10176:N10177"/>
    <mergeCell ref="O10176:O10177"/>
    <mergeCell ref="P10176:P10177"/>
    <mergeCell ref="A10178:A10179"/>
    <mergeCell ref="I10178:I10179"/>
    <mergeCell ref="J10178:J10179"/>
    <mergeCell ref="K10178:K10179"/>
    <mergeCell ref="L10178:L10179"/>
    <mergeCell ref="M10178:M10179"/>
    <mergeCell ref="N10178:N10179"/>
    <mergeCell ref="O10178:O10179"/>
    <mergeCell ref="P10178:P10179"/>
    <mergeCell ref="A10164:A10165"/>
    <mergeCell ref="I10164:I10165"/>
    <mergeCell ref="J10164:J10165"/>
    <mergeCell ref="K10164:K10165"/>
    <mergeCell ref="L10164:L10165"/>
    <mergeCell ref="M10164:M10165"/>
    <mergeCell ref="N10164:N10165"/>
    <mergeCell ref="O10164:O10165"/>
    <mergeCell ref="P10164:P10165"/>
    <mergeCell ref="A10166:A10167"/>
    <mergeCell ref="I10166:I10167"/>
    <mergeCell ref="J10166:J10167"/>
    <mergeCell ref="K10166:K10167"/>
    <mergeCell ref="L10166:L10167"/>
    <mergeCell ref="M10166:M10167"/>
    <mergeCell ref="N10166:N10167"/>
    <mergeCell ref="O10166:O10167"/>
    <mergeCell ref="P10166:P10167"/>
    <mergeCell ref="A10168:A10169"/>
    <mergeCell ref="I10168:I10169"/>
    <mergeCell ref="J10168:J10169"/>
    <mergeCell ref="K10168:K10169"/>
    <mergeCell ref="L10168:L10169"/>
    <mergeCell ref="M10168:M10169"/>
    <mergeCell ref="N10168:N10169"/>
    <mergeCell ref="O10168:O10169"/>
    <mergeCell ref="P10168:P10169"/>
    <mergeCell ref="A10170:A10171"/>
    <mergeCell ref="I10170:I10171"/>
    <mergeCell ref="J10170:J10171"/>
    <mergeCell ref="K10170:K10171"/>
    <mergeCell ref="L10170:L10171"/>
    <mergeCell ref="M10170:M10171"/>
    <mergeCell ref="N10170:N10171"/>
    <mergeCell ref="O10170:O10171"/>
    <mergeCell ref="P10170:P10171"/>
    <mergeCell ref="A10156:A10157"/>
    <mergeCell ref="I10156:I10157"/>
    <mergeCell ref="J10156:J10157"/>
    <mergeCell ref="K10156:K10157"/>
    <mergeCell ref="L10156:L10157"/>
    <mergeCell ref="M10156:M10157"/>
    <mergeCell ref="N10156:N10157"/>
    <mergeCell ref="O10156:O10157"/>
    <mergeCell ref="P10156:P10157"/>
    <mergeCell ref="A10158:A10159"/>
    <mergeCell ref="I10158:I10159"/>
    <mergeCell ref="J10158:J10159"/>
    <mergeCell ref="K10158:K10159"/>
    <mergeCell ref="L10158:L10159"/>
    <mergeCell ref="M10158:M10159"/>
    <mergeCell ref="N10158:N10159"/>
    <mergeCell ref="O10158:O10159"/>
    <mergeCell ref="P10158:P10159"/>
    <mergeCell ref="A10160:A10161"/>
    <mergeCell ref="I10160:I10161"/>
    <mergeCell ref="J10160:J10161"/>
    <mergeCell ref="K10160:K10161"/>
    <mergeCell ref="L10160:L10161"/>
    <mergeCell ref="M10160:M10161"/>
    <mergeCell ref="N10160:N10161"/>
    <mergeCell ref="O10160:O10161"/>
    <mergeCell ref="P10160:P10161"/>
    <mergeCell ref="A10162:A10163"/>
    <mergeCell ref="I10162:I10163"/>
    <mergeCell ref="J10162:J10163"/>
    <mergeCell ref="K10162:K10163"/>
    <mergeCell ref="L10162:L10163"/>
    <mergeCell ref="M10162:M10163"/>
    <mergeCell ref="N10162:N10163"/>
    <mergeCell ref="O10162:O10163"/>
    <mergeCell ref="P10162:P10163"/>
    <mergeCell ref="A10148:A10149"/>
    <mergeCell ref="I10148:I10149"/>
    <mergeCell ref="J10148:J10149"/>
    <mergeCell ref="K10148:K10149"/>
    <mergeCell ref="L10148:L10149"/>
    <mergeCell ref="M10148:M10149"/>
    <mergeCell ref="N10148:N10149"/>
    <mergeCell ref="O10148:O10149"/>
    <mergeCell ref="P10148:P10149"/>
    <mergeCell ref="A10150:A10151"/>
    <mergeCell ref="I10150:I10151"/>
    <mergeCell ref="J10150:J10151"/>
    <mergeCell ref="K10150:K10151"/>
    <mergeCell ref="L10150:L10151"/>
    <mergeCell ref="M10150:M10151"/>
    <mergeCell ref="N10150:N10151"/>
    <mergeCell ref="O10150:O10151"/>
    <mergeCell ref="P10150:P10151"/>
    <mergeCell ref="A10152:A10153"/>
    <mergeCell ref="I10152:I10153"/>
    <mergeCell ref="J10152:J10153"/>
    <mergeCell ref="K10152:K10153"/>
    <mergeCell ref="L10152:L10153"/>
    <mergeCell ref="M10152:M10153"/>
    <mergeCell ref="N10152:N10153"/>
    <mergeCell ref="O10152:O10153"/>
    <mergeCell ref="P10152:P10153"/>
    <mergeCell ref="A10154:A10155"/>
    <mergeCell ref="I10154:I10155"/>
    <mergeCell ref="J10154:J10155"/>
    <mergeCell ref="K10154:K10155"/>
    <mergeCell ref="L10154:L10155"/>
    <mergeCell ref="M10154:M10155"/>
    <mergeCell ref="N10154:N10155"/>
    <mergeCell ref="O10154:O10155"/>
    <mergeCell ref="P10154:P10155"/>
    <mergeCell ref="A10140:A10141"/>
    <mergeCell ref="I10140:I10141"/>
    <mergeCell ref="J10140:J10141"/>
    <mergeCell ref="K10140:K10141"/>
    <mergeCell ref="L10140:L10141"/>
    <mergeCell ref="M10140:M10141"/>
    <mergeCell ref="N10140:N10141"/>
    <mergeCell ref="O10140:O10141"/>
    <mergeCell ref="P10140:P10141"/>
    <mergeCell ref="A10142:A10143"/>
    <mergeCell ref="I10142:I10143"/>
    <mergeCell ref="J10142:J10143"/>
    <mergeCell ref="K10142:K10143"/>
    <mergeCell ref="L10142:L10143"/>
    <mergeCell ref="M10142:M10143"/>
    <mergeCell ref="N10142:N10143"/>
    <mergeCell ref="O10142:O10143"/>
    <mergeCell ref="P10142:P10143"/>
    <mergeCell ref="A10144:A10145"/>
    <mergeCell ref="I10144:I10145"/>
    <mergeCell ref="J10144:J10145"/>
    <mergeCell ref="K10144:K10145"/>
    <mergeCell ref="L10144:L10145"/>
    <mergeCell ref="M10144:M10145"/>
    <mergeCell ref="N10144:N10145"/>
    <mergeCell ref="O10144:O10145"/>
    <mergeCell ref="P10144:P10145"/>
    <mergeCell ref="A10146:A10147"/>
    <mergeCell ref="I10146:I10147"/>
    <mergeCell ref="J10146:J10147"/>
    <mergeCell ref="K10146:K10147"/>
    <mergeCell ref="L10146:L10147"/>
    <mergeCell ref="M10146:M10147"/>
    <mergeCell ref="N10146:N10147"/>
    <mergeCell ref="O10146:O10147"/>
    <mergeCell ref="P10146:P10147"/>
    <mergeCell ref="A10132:A10133"/>
    <mergeCell ref="I10132:I10133"/>
    <mergeCell ref="J10132:J10133"/>
    <mergeCell ref="K10132:K10133"/>
    <mergeCell ref="L10132:L10133"/>
    <mergeCell ref="M10132:M10133"/>
    <mergeCell ref="N10132:N10133"/>
    <mergeCell ref="O10132:O10133"/>
    <mergeCell ref="P10132:P10133"/>
    <mergeCell ref="A10134:A10135"/>
    <mergeCell ref="I10134:I10135"/>
    <mergeCell ref="J10134:J10135"/>
    <mergeCell ref="K10134:K10135"/>
    <mergeCell ref="L10134:L10135"/>
    <mergeCell ref="M10134:M10135"/>
    <mergeCell ref="N10134:N10135"/>
    <mergeCell ref="O10134:O10135"/>
    <mergeCell ref="P10134:P10135"/>
    <mergeCell ref="A10136:A10137"/>
    <mergeCell ref="I10136:I10137"/>
    <mergeCell ref="J10136:J10137"/>
    <mergeCell ref="K10136:K10137"/>
    <mergeCell ref="L10136:L10137"/>
    <mergeCell ref="M10136:M10137"/>
    <mergeCell ref="N10136:N10137"/>
    <mergeCell ref="O10136:O10137"/>
    <mergeCell ref="P10136:P10137"/>
    <mergeCell ref="A10138:A10139"/>
    <mergeCell ref="I10138:I10139"/>
    <mergeCell ref="J10138:J10139"/>
    <mergeCell ref="K10138:K10139"/>
    <mergeCell ref="L10138:L10139"/>
    <mergeCell ref="M10138:M10139"/>
    <mergeCell ref="N10138:N10139"/>
    <mergeCell ref="O10138:O10139"/>
    <mergeCell ref="P10138:P10139"/>
    <mergeCell ref="A10124:A10125"/>
    <mergeCell ref="I10124:I10125"/>
    <mergeCell ref="J10124:J10125"/>
    <mergeCell ref="K10124:K10125"/>
    <mergeCell ref="L10124:L10125"/>
    <mergeCell ref="M10124:M10125"/>
    <mergeCell ref="N10124:N10125"/>
    <mergeCell ref="O10124:O10125"/>
    <mergeCell ref="P10124:P10125"/>
    <mergeCell ref="A10126:A10127"/>
    <mergeCell ref="I10126:I10127"/>
    <mergeCell ref="J10126:J10127"/>
    <mergeCell ref="K10126:K10127"/>
    <mergeCell ref="L10126:L10127"/>
    <mergeCell ref="M10126:M10127"/>
    <mergeCell ref="N10126:N10127"/>
    <mergeCell ref="O10126:O10127"/>
    <mergeCell ref="P10126:P10127"/>
    <mergeCell ref="A10128:A10129"/>
    <mergeCell ref="I10128:I10129"/>
    <mergeCell ref="J10128:J10129"/>
    <mergeCell ref="K10128:K10129"/>
    <mergeCell ref="L10128:L10129"/>
    <mergeCell ref="M10128:M10129"/>
    <mergeCell ref="N10128:N10129"/>
    <mergeCell ref="O10128:O10129"/>
    <mergeCell ref="P10128:P10129"/>
    <mergeCell ref="A10130:A10131"/>
    <mergeCell ref="I10130:I10131"/>
    <mergeCell ref="J10130:J10131"/>
    <mergeCell ref="K10130:K10131"/>
    <mergeCell ref="L10130:L10131"/>
    <mergeCell ref="M10130:M10131"/>
    <mergeCell ref="N10130:N10131"/>
    <mergeCell ref="O10130:O10131"/>
    <mergeCell ref="P10130:P10131"/>
    <mergeCell ref="A10116:A10117"/>
    <mergeCell ref="I10116:I10117"/>
    <mergeCell ref="J10116:J10117"/>
    <mergeCell ref="K10116:K10117"/>
    <mergeCell ref="L10116:L10117"/>
    <mergeCell ref="M10116:M10117"/>
    <mergeCell ref="N10116:N10117"/>
    <mergeCell ref="O10116:O10117"/>
    <mergeCell ref="P10116:P10117"/>
    <mergeCell ref="A10118:A10119"/>
    <mergeCell ref="I10118:I10119"/>
    <mergeCell ref="J10118:J10119"/>
    <mergeCell ref="K10118:K10119"/>
    <mergeCell ref="L10118:L10119"/>
    <mergeCell ref="M10118:M10119"/>
    <mergeCell ref="N10118:N10119"/>
    <mergeCell ref="O10118:O10119"/>
    <mergeCell ref="P10118:P10119"/>
    <mergeCell ref="A10120:A10121"/>
    <mergeCell ref="I10120:I10121"/>
    <mergeCell ref="J10120:J10121"/>
    <mergeCell ref="K10120:K10121"/>
    <mergeCell ref="L10120:L10121"/>
    <mergeCell ref="M10120:M10121"/>
    <mergeCell ref="N10120:N10121"/>
    <mergeCell ref="O10120:O10121"/>
    <mergeCell ref="P10120:P10121"/>
    <mergeCell ref="A10122:A10123"/>
    <mergeCell ref="I10122:I10123"/>
    <mergeCell ref="J10122:J10123"/>
    <mergeCell ref="K10122:K10123"/>
    <mergeCell ref="L10122:L10123"/>
    <mergeCell ref="M10122:M10123"/>
    <mergeCell ref="N10122:N10123"/>
    <mergeCell ref="O10122:O10123"/>
    <mergeCell ref="P10122:P10123"/>
    <mergeCell ref="A10108:A10109"/>
    <mergeCell ref="I10108:I10109"/>
    <mergeCell ref="J10108:J10109"/>
    <mergeCell ref="K10108:K10109"/>
    <mergeCell ref="L10108:L10109"/>
    <mergeCell ref="M10108:M10109"/>
    <mergeCell ref="N10108:N10109"/>
    <mergeCell ref="O10108:O10109"/>
    <mergeCell ref="P10108:P10109"/>
    <mergeCell ref="A10110:A10111"/>
    <mergeCell ref="I10110:I10111"/>
    <mergeCell ref="J10110:J10111"/>
    <mergeCell ref="K10110:K10111"/>
    <mergeCell ref="L10110:L10111"/>
    <mergeCell ref="M10110:M10111"/>
    <mergeCell ref="N10110:N10111"/>
    <mergeCell ref="O10110:O10111"/>
    <mergeCell ref="P10110:P10111"/>
    <mergeCell ref="A10112:A10113"/>
    <mergeCell ref="I10112:I10113"/>
    <mergeCell ref="J10112:J10113"/>
    <mergeCell ref="K10112:K10113"/>
    <mergeCell ref="L10112:L10113"/>
    <mergeCell ref="M10112:M10113"/>
    <mergeCell ref="N10112:N10113"/>
    <mergeCell ref="O10112:O10113"/>
    <mergeCell ref="P10112:P10113"/>
    <mergeCell ref="A10114:A10115"/>
    <mergeCell ref="I10114:I10115"/>
    <mergeCell ref="J10114:J10115"/>
    <mergeCell ref="K10114:K10115"/>
    <mergeCell ref="L10114:L10115"/>
    <mergeCell ref="M10114:M10115"/>
    <mergeCell ref="N10114:N10115"/>
    <mergeCell ref="O10114:O10115"/>
    <mergeCell ref="P10114:P10115"/>
    <mergeCell ref="A10100:A10101"/>
    <mergeCell ref="I10100:I10101"/>
    <mergeCell ref="J10100:J10101"/>
    <mergeCell ref="K10100:K10101"/>
    <mergeCell ref="L10100:L10101"/>
    <mergeCell ref="M10100:M10101"/>
    <mergeCell ref="N10100:N10101"/>
    <mergeCell ref="O10100:O10101"/>
    <mergeCell ref="P10100:P10101"/>
    <mergeCell ref="A10102:A10103"/>
    <mergeCell ref="I10102:I10103"/>
    <mergeCell ref="J10102:J10103"/>
    <mergeCell ref="K10102:K10103"/>
    <mergeCell ref="L10102:L10103"/>
    <mergeCell ref="M10102:M10103"/>
    <mergeCell ref="N10102:N10103"/>
    <mergeCell ref="O10102:O10103"/>
    <mergeCell ref="P10102:P10103"/>
    <mergeCell ref="A10104:A10105"/>
    <mergeCell ref="I10104:I10105"/>
    <mergeCell ref="J10104:J10105"/>
    <mergeCell ref="K10104:K10105"/>
    <mergeCell ref="L10104:L10105"/>
    <mergeCell ref="M10104:M10105"/>
    <mergeCell ref="N10104:N10105"/>
    <mergeCell ref="O10104:O10105"/>
    <mergeCell ref="P10104:P10105"/>
    <mergeCell ref="A10106:A10107"/>
    <mergeCell ref="I10106:I10107"/>
    <mergeCell ref="J10106:J10107"/>
    <mergeCell ref="K10106:K10107"/>
    <mergeCell ref="L10106:L10107"/>
    <mergeCell ref="M10106:M10107"/>
    <mergeCell ref="N10106:N10107"/>
    <mergeCell ref="O10106:O10107"/>
    <mergeCell ref="P10106:P10107"/>
    <mergeCell ref="A10092:A10093"/>
    <mergeCell ref="I10092:I10093"/>
    <mergeCell ref="J10092:J10093"/>
    <mergeCell ref="K10092:K10093"/>
    <mergeCell ref="L10092:L10093"/>
    <mergeCell ref="M10092:M10093"/>
    <mergeCell ref="N10092:N10093"/>
    <mergeCell ref="O10092:O10093"/>
    <mergeCell ref="P10092:P10093"/>
    <mergeCell ref="A10094:A10095"/>
    <mergeCell ref="I10094:I10095"/>
    <mergeCell ref="J10094:J10095"/>
    <mergeCell ref="K10094:K10095"/>
    <mergeCell ref="L10094:L10095"/>
    <mergeCell ref="M10094:M10095"/>
    <mergeCell ref="N10094:N10095"/>
    <mergeCell ref="O10094:O10095"/>
    <mergeCell ref="P10094:P10095"/>
    <mergeCell ref="A10096:A10097"/>
    <mergeCell ref="I10096:I10097"/>
    <mergeCell ref="J10096:J10097"/>
    <mergeCell ref="K10096:K10097"/>
    <mergeCell ref="L10096:L10097"/>
    <mergeCell ref="M10096:M10097"/>
    <mergeCell ref="N10096:N10097"/>
    <mergeCell ref="O10096:O10097"/>
    <mergeCell ref="P10096:P10097"/>
    <mergeCell ref="A10098:A10099"/>
    <mergeCell ref="I10098:I10099"/>
    <mergeCell ref="J10098:J10099"/>
    <mergeCell ref="K10098:K10099"/>
    <mergeCell ref="L10098:L10099"/>
    <mergeCell ref="M10098:M10099"/>
    <mergeCell ref="N10098:N10099"/>
    <mergeCell ref="O10098:O10099"/>
    <mergeCell ref="P10098:P10099"/>
    <mergeCell ref="A10084:A10085"/>
    <mergeCell ref="I10084:I10085"/>
    <mergeCell ref="J10084:J10085"/>
    <mergeCell ref="K10084:K10085"/>
    <mergeCell ref="L10084:L10085"/>
    <mergeCell ref="M10084:M10085"/>
    <mergeCell ref="N10084:N10085"/>
    <mergeCell ref="O10084:O10085"/>
    <mergeCell ref="P10084:P10085"/>
    <mergeCell ref="A10086:A10087"/>
    <mergeCell ref="I10086:I10087"/>
    <mergeCell ref="J10086:J10087"/>
    <mergeCell ref="K10086:K10087"/>
    <mergeCell ref="L10086:L10087"/>
    <mergeCell ref="M10086:M10087"/>
    <mergeCell ref="N10086:N10087"/>
    <mergeCell ref="O10086:O10087"/>
    <mergeCell ref="P10086:P10087"/>
    <mergeCell ref="A10088:A10089"/>
    <mergeCell ref="I10088:I10089"/>
    <mergeCell ref="J10088:J10089"/>
    <mergeCell ref="K10088:K10089"/>
    <mergeCell ref="L10088:L10089"/>
    <mergeCell ref="M10088:M10089"/>
    <mergeCell ref="N10088:N10089"/>
    <mergeCell ref="O10088:O10089"/>
    <mergeCell ref="P10088:P10089"/>
    <mergeCell ref="A10090:A10091"/>
    <mergeCell ref="I10090:I10091"/>
    <mergeCell ref="J10090:J10091"/>
    <mergeCell ref="K10090:K10091"/>
    <mergeCell ref="L10090:L10091"/>
    <mergeCell ref="M10090:M10091"/>
    <mergeCell ref="N10090:N10091"/>
    <mergeCell ref="O10090:O10091"/>
    <mergeCell ref="P10090:P10091"/>
    <mergeCell ref="A10076:A10077"/>
    <mergeCell ref="I10076:I10077"/>
    <mergeCell ref="J10076:J10077"/>
    <mergeCell ref="K10076:K10077"/>
    <mergeCell ref="L10076:L10077"/>
    <mergeCell ref="M10076:M10077"/>
    <mergeCell ref="N10076:N10077"/>
    <mergeCell ref="O10076:O10077"/>
    <mergeCell ref="P10076:P10077"/>
    <mergeCell ref="A10078:A10079"/>
    <mergeCell ref="I10078:I10079"/>
    <mergeCell ref="J10078:J10079"/>
    <mergeCell ref="K10078:K10079"/>
    <mergeCell ref="L10078:L10079"/>
    <mergeCell ref="M10078:M10079"/>
    <mergeCell ref="N10078:N10079"/>
    <mergeCell ref="O10078:O10079"/>
    <mergeCell ref="P10078:P10079"/>
    <mergeCell ref="A10080:A10081"/>
    <mergeCell ref="I10080:I10081"/>
    <mergeCell ref="J10080:J10081"/>
    <mergeCell ref="K10080:K10081"/>
    <mergeCell ref="L10080:L10081"/>
    <mergeCell ref="M10080:M10081"/>
    <mergeCell ref="N10080:N10081"/>
    <mergeCell ref="O10080:O10081"/>
    <mergeCell ref="P10080:P10081"/>
    <mergeCell ref="A10082:A10083"/>
    <mergeCell ref="I10082:I10083"/>
    <mergeCell ref="J10082:J10083"/>
    <mergeCell ref="K10082:K10083"/>
    <mergeCell ref="L10082:L10083"/>
    <mergeCell ref="M10082:M10083"/>
    <mergeCell ref="N10082:N10083"/>
    <mergeCell ref="O10082:O10083"/>
    <mergeCell ref="P10082:P10083"/>
    <mergeCell ref="A10068:A10069"/>
    <mergeCell ref="I10068:I10069"/>
    <mergeCell ref="J10068:J10069"/>
    <mergeCell ref="K10068:K10069"/>
    <mergeCell ref="L10068:L10069"/>
    <mergeCell ref="M10068:M10069"/>
    <mergeCell ref="N10068:N10069"/>
    <mergeCell ref="O10068:O10069"/>
    <mergeCell ref="P10068:P10069"/>
    <mergeCell ref="A10070:A10071"/>
    <mergeCell ref="I10070:I10071"/>
    <mergeCell ref="J10070:J10071"/>
    <mergeCell ref="K10070:K10071"/>
    <mergeCell ref="L10070:L10071"/>
    <mergeCell ref="M10070:M10071"/>
    <mergeCell ref="N10070:N10071"/>
    <mergeCell ref="O10070:O10071"/>
    <mergeCell ref="P10070:P10071"/>
    <mergeCell ref="A10072:A10073"/>
    <mergeCell ref="I10072:I10073"/>
    <mergeCell ref="J10072:J10073"/>
    <mergeCell ref="K10072:K10073"/>
    <mergeCell ref="L10072:L10073"/>
    <mergeCell ref="M10072:M10073"/>
    <mergeCell ref="N10072:N10073"/>
    <mergeCell ref="O10072:O10073"/>
    <mergeCell ref="P10072:P10073"/>
    <mergeCell ref="A10074:A10075"/>
    <mergeCell ref="I10074:I10075"/>
    <mergeCell ref="J10074:J10075"/>
    <mergeCell ref="K10074:K10075"/>
    <mergeCell ref="L10074:L10075"/>
    <mergeCell ref="M10074:M10075"/>
    <mergeCell ref="N10074:N10075"/>
    <mergeCell ref="O10074:O10075"/>
    <mergeCell ref="P10074:P10075"/>
    <mergeCell ref="A10060:A10061"/>
    <mergeCell ref="I10060:I10061"/>
    <mergeCell ref="J10060:J10061"/>
    <mergeCell ref="K10060:K10061"/>
    <mergeCell ref="L10060:L10061"/>
    <mergeCell ref="M10060:M10061"/>
    <mergeCell ref="N10060:N10061"/>
    <mergeCell ref="O10060:O10061"/>
    <mergeCell ref="P10060:P10061"/>
    <mergeCell ref="A10062:A10063"/>
    <mergeCell ref="I10062:I10063"/>
    <mergeCell ref="J10062:J10063"/>
    <mergeCell ref="K10062:K10063"/>
    <mergeCell ref="L10062:L10063"/>
    <mergeCell ref="M10062:M10063"/>
    <mergeCell ref="N10062:N10063"/>
    <mergeCell ref="O10062:O10063"/>
    <mergeCell ref="P10062:P10063"/>
    <mergeCell ref="A10064:A10065"/>
    <mergeCell ref="I10064:I10065"/>
    <mergeCell ref="J10064:J10065"/>
    <mergeCell ref="K10064:K10065"/>
    <mergeCell ref="L10064:L10065"/>
    <mergeCell ref="M10064:M10065"/>
    <mergeCell ref="N10064:N10065"/>
    <mergeCell ref="O10064:O10065"/>
    <mergeCell ref="P10064:P10065"/>
    <mergeCell ref="A10066:A10067"/>
    <mergeCell ref="I10066:I10067"/>
    <mergeCell ref="J10066:J10067"/>
    <mergeCell ref="K10066:K10067"/>
    <mergeCell ref="L10066:L10067"/>
    <mergeCell ref="M10066:M10067"/>
    <mergeCell ref="N10066:N10067"/>
    <mergeCell ref="O10066:O10067"/>
    <mergeCell ref="P10066:P10067"/>
    <mergeCell ref="A10052:A10053"/>
    <mergeCell ref="I10052:I10053"/>
    <mergeCell ref="J10052:J10053"/>
    <mergeCell ref="K10052:K10053"/>
    <mergeCell ref="L10052:L10053"/>
    <mergeCell ref="M10052:M10053"/>
    <mergeCell ref="N10052:N10053"/>
    <mergeCell ref="O10052:O10053"/>
    <mergeCell ref="P10052:P10053"/>
    <mergeCell ref="A10054:A10055"/>
    <mergeCell ref="I10054:I10055"/>
    <mergeCell ref="J10054:J10055"/>
    <mergeCell ref="K10054:K10055"/>
    <mergeCell ref="L10054:L10055"/>
    <mergeCell ref="M10054:M10055"/>
    <mergeCell ref="N10054:N10055"/>
    <mergeCell ref="O10054:O10055"/>
    <mergeCell ref="P10054:P10055"/>
    <mergeCell ref="A10056:A10057"/>
    <mergeCell ref="I10056:I10057"/>
    <mergeCell ref="J10056:J10057"/>
    <mergeCell ref="K10056:K10057"/>
    <mergeCell ref="L10056:L10057"/>
    <mergeCell ref="M10056:M10057"/>
    <mergeCell ref="N10056:N10057"/>
    <mergeCell ref="O10056:O10057"/>
    <mergeCell ref="P10056:P10057"/>
    <mergeCell ref="A10058:A10059"/>
    <mergeCell ref="I10058:I10059"/>
    <mergeCell ref="J10058:J10059"/>
    <mergeCell ref="K10058:K10059"/>
    <mergeCell ref="L10058:L10059"/>
    <mergeCell ref="M10058:M10059"/>
    <mergeCell ref="N10058:N10059"/>
    <mergeCell ref="O10058:O10059"/>
    <mergeCell ref="P10058:P10059"/>
    <mergeCell ref="A10044:A10045"/>
    <mergeCell ref="I10044:I10045"/>
    <mergeCell ref="J10044:J10045"/>
    <mergeCell ref="K10044:K10045"/>
    <mergeCell ref="L10044:L10045"/>
    <mergeCell ref="M10044:M10045"/>
    <mergeCell ref="N10044:N10045"/>
    <mergeCell ref="O10044:O10045"/>
    <mergeCell ref="P10044:P10045"/>
    <mergeCell ref="A10046:A10047"/>
    <mergeCell ref="I10046:I10047"/>
    <mergeCell ref="J10046:J10047"/>
    <mergeCell ref="K10046:K10047"/>
    <mergeCell ref="L10046:L10047"/>
    <mergeCell ref="M10046:M10047"/>
    <mergeCell ref="N10046:N10047"/>
    <mergeCell ref="O10046:O10047"/>
    <mergeCell ref="P10046:P10047"/>
    <mergeCell ref="A10048:A10049"/>
    <mergeCell ref="I10048:I10049"/>
    <mergeCell ref="J10048:J10049"/>
    <mergeCell ref="K10048:K10049"/>
    <mergeCell ref="L10048:L10049"/>
    <mergeCell ref="M10048:M10049"/>
    <mergeCell ref="N10048:N10049"/>
    <mergeCell ref="O10048:O10049"/>
    <mergeCell ref="P10048:P10049"/>
    <mergeCell ref="A10050:A10051"/>
    <mergeCell ref="I10050:I10051"/>
    <mergeCell ref="J10050:J10051"/>
    <mergeCell ref="K10050:K10051"/>
    <mergeCell ref="L10050:L10051"/>
    <mergeCell ref="M10050:M10051"/>
    <mergeCell ref="N10050:N10051"/>
    <mergeCell ref="O10050:O10051"/>
    <mergeCell ref="P10050:P10051"/>
    <mergeCell ref="A10036:A10037"/>
    <mergeCell ref="I10036:I10037"/>
    <mergeCell ref="J10036:J10037"/>
    <mergeCell ref="K10036:K10037"/>
    <mergeCell ref="L10036:L10037"/>
    <mergeCell ref="M10036:M10037"/>
    <mergeCell ref="N10036:N10037"/>
    <mergeCell ref="O10036:O10037"/>
    <mergeCell ref="P10036:P10037"/>
    <mergeCell ref="A10038:A10039"/>
    <mergeCell ref="I10038:I10039"/>
    <mergeCell ref="J10038:J10039"/>
    <mergeCell ref="K10038:K10039"/>
    <mergeCell ref="L10038:L10039"/>
    <mergeCell ref="M10038:M10039"/>
    <mergeCell ref="N10038:N10039"/>
    <mergeCell ref="O10038:O10039"/>
    <mergeCell ref="P10038:P10039"/>
    <mergeCell ref="A10040:A10041"/>
    <mergeCell ref="I10040:I10041"/>
    <mergeCell ref="J10040:J10041"/>
    <mergeCell ref="K10040:K10041"/>
    <mergeCell ref="L10040:L10041"/>
    <mergeCell ref="M10040:M10041"/>
    <mergeCell ref="N10040:N10041"/>
    <mergeCell ref="O10040:O10041"/>
    <mergeCell ref="P10040:P10041"/>
    <mergeCell ref="A10042:A10043"/>
    <mergeCell ref="I10042:I10043"/>
    <mergeCell ref="J10042:J10043"/>
    <mergeCell ref="K10042:K10043"/>
    <mergeCell ref="L10042:L10043"/>
    <mergeCell ref="M10042:M10043"/>
    <mergeCell ref="N10042:N10043"/>
    <mergeCell ref="O10042:O10043"/>
    <mergeCell ref="P10042:P10043"/>
    <mergeCell ref="A10028:A10029"/>
    <mergeCell ref="I10028:I10029"/>
    <mergeCell ref="J10028:J10029"/>
    <mergeCell ref="K10028:K10029"/>
    <mergeCell ref="L10028:L10029"/>
    <mergeCell ref="M10028:M10029"/>
    <mergeCell ref="N10028:N10029"/>
    <mergeCell ref="O10028:O10029"/>
    <mergeCell ref="P10028:P10029"/>
    <mergeCell ref="A10030:A10031"/>
    <mergeCell ref="I10030:I10031"/>
    <mergeCell ref="J10030:J10031"/>
    <mergeCell ref="K10030:K10031"/>
    <mergeCell ref="L10030:L10031"/>
    <mergeCell ref="M10030:M10031"/>
    <mergeCell ref="N10030:N10031"/>
    <mergeCell ref="O10030:O10031"/>
    <mergeCell ref="P10030:P10031"/>
    <mergeCell ref="A10032:A10033"/>
    <mergeCell ref="I10032:I10033"/>
    <mergeCell ref="J10032:J10033"/>
    <mergeCell ref="K10032:K10033"/>
    <mergeCell ref="L10032:L10033"/>
    <mergeCell ref="M10032:M10033"/>
    <mergeCell ref="N10032:N10033"/>
    <mergeCell ref="O10032:O10033"/>
    <mergeCell ref="P10032:P10033"/>
    <mergeCell ref="A10034:A10035"/>
    <mergeCell ref="I10034:I10035"/>
    <mergeCell ref="J10034:J10035"/>
    <mergeCell ref="K10034:K10035"/>
    <mergeCell ref="L10034:L10035"/>
    <mergeCell ref="M10034:M10035"/>
    <mergeCell ref="N10034:N10035"/>
    <mergeCell ref="O10034:O10035"/>
    <mergeCell ref="P10034:P10035"/>
    <mergeCell ref="A10020:A10021"/>
    <mergeCell ref="I10020:I10021"/>
    <mergeCell ref="J10020:J10021"/>
    <mergeCell ref="K10020:K10021"/>
    <mergeCell ref="L10020:L10021"/>
    <mergeCell ref="M10020:M10021"/>
    <mergeCell ref="N10020:N10021"/>
    <mergeCell ref="O10020:O10021"/>
    <mergeCell ref="P10020:P10021"/>
    <mergeCell ref="A10022:A10023"/>
    <mergeCell ref="I10022:I10023"/>
    <mergeCell ref="J10022:J10023"/>
    <mergeCell ref="K10022:K10023"/>
    <mergeCell ref="L10022:L10023"/>
    <mergeCell ref="M10022:M10023"/>
    <mergeCell ref="N10022:N10023"/>
    <mergeCell ref="O10022:O10023"/>
    <mergeCell ref="P10022:P10023"/>
    <mergeCell ref="A10024:A10025"/>
    <mergeCell ref="I10024:I10025"/>
    <mergeCell ref="J10024:J10025"/>
    <mergeCell ref="K10024:K10025"/>
    <mergeCell ref="L10024:L10025"/>
    <mergeCell ref="M10024:M10025"/>
    <mergeCell ref="N10024:N10025"/>
    <mergeCell ref="O10024:O10025"/>
    <mergeCell ref="P10024:P10025"/>
    <mergeCell ref="A10026:A10027"/>
    <mergeCell ref="I10026:I10027"/>
    <mergeCell ref="J10026:J10027"/>
    <mergeCell ref="K10026:K10027"/>
    <mergeCell ref="L10026:L10027"/>
    <mergeCell ref="M10026:M10027"/>
    <mergeCell ref="N10026:N10027"/>
    <mergeCell ref="O10026:O10027"/>
    <mergeCell ref="P10026:P10027"/>
    <mergeCell ref="A10012:A10013"/>
    <mergeCell ref="I10012:I10013"/>
    <mergeCell ref="J10012:J10013"/>
    <mergeCell ref="K10012:K10013"/>
    <mergeCell ref="L10012:L10013"/>
    <mergeCell ref="M10012:M10013"/>
    <mergeCell ref="N10012:N10013"/>
    <mergeCell ref="O10012:O10013"/>
    <mergeCell ref="P10012:P10013"/>
    <mergeCell ref="A10014:A10015"/>
    <mergeCell ref="I10014:I10015"/>
    <mergeCell ref="J10014:J10015"/>
    <mergeCell ref="K10014:K10015"/>
    <mergeCell ref="L10014:L10015"/>
    <mergeCell ref="M10014:M10015"/>
    <mergeCell ref="N10014:N10015"/>
    <mergeCell ref="O10014:O10015"/>
    <mergeCell ref="P10014:P10015"/>
    <mergeCell ref="A10016:A10017"/>
    <mergeCell ref="I10016:I10017"/>
    <mergeCell ref="J10016:J10017"/>
    <mergeCell ref="K10016:K10017"/>
    <mergeCell ref="L10016:L10017"/>
    <mergeCell ref="M10016:M10017"/>
    <mergeCell ref="N10016:N10017"/>
    <mergeCell ref="O10016:O10017"/>
    <mergeCell ref="P10016:P10017"/>
    <mergeCell ref="A10018:A10019"/>
    <mergeCell ref="I10018:I10019"/>
    <mergeCell ref="J10018:J10019"/>
    <mergeCell ref="K10018:K10019"/>
    <mergeCell ref="L10018:L10019"/>
    <mergeCell ref="M10018:M10019"/>
    <mergeCell ref="N10018:N10019"/>
    <mergeCell ref="O10018:O10019"/>
    <mergeCell ref="P10018:P10019"/>
    <mergeCell ref="A10004:A10005"/>
    <mergeCell ref="I10004:I10005"/>
    <mergeCell ref="J10004:J10005"/>
    <mergeCell ref="K10004:K10005"/>
    <mergeCell ref="L10004:L10005"/>
    <mergeCell ref="M10004:M10005"/>
    <mergeCell ref="N10004:N10005"/>
    <mergeCell ref="O10004:O10005"/>
    <mergeCell ref="P10004:P10005"/>
    <mergeCell ref="A10006:A10007"/>
    <mergeCell ref="I10006:I10007"/>
    <mergeCell ref="J10006:J10007"/>
    <mergeCell ref="K10006:K10007"/>
    <mergeCell ref="L10006:L10007"/>
    <mergeCell ref="M10006:M10007"/>
    <mergeCell ref="N10006:N10007"/>
    <mergeCell ref="O10006:O10007"/>
    <mergeCell ref="P10006:P10007"/>
    <mergeCell ref="A10008:A10009"/>
    <mergeCell ref="I10008:I10009"/>
    <mergeCell ref="J10008:J10009"/>
    <mergeCell ref="K10008:K10009"/>
    <mergeCell ref="L10008:L10009"/>
    <mergeCell ref="M10008:M10009"/>
    <mergeCell ref="N10008:N10009"/>
    <mergeCell ref="O10008:O10009"/>
    <mergeCell ref="P10008:P10009"/>
    <mergeCell ref="A10010:A10011"/>
    <mergeCell ref="I10010:I10011"/>
    <mergeCell ref="J10010:J10011"/>
    <mergeCell ref="K10010:K10011"/>
    <mergeCell ref="L10010:L10011"/>
    <mergeCell ref="M10010:M10011"/>
    <mergeCell ref="N10010:N10011"/>
    <mergeCell ref="O10010:O10011"/>
    <mergeCell ref="P10010:P10011"/>
    <mergeCell ref="A9996:A9997"/>
    <mergeCell ref="I9996:I9997"/>
    <mergeCell ref="J9996:J9997"/>
    <mergeCell ref="K9996:K9997"/>
    <mergeCell ref="L9996:L9997"/>
    <mergeCell ref="M9996:M9997"/>
    <mergeCell ref="N9996:N9997"/>
    <mergeCell ref="O9996:O9997"/>
    <mergeCell ref="P9996:P9997"/>
    <mergeCell ref="A9998:A9999"/>
    <mergeCell ref="I9998:I9999"/>
    <mergeCell ref="J9998:J9999"/>
    <mergeCell ref="K9998:K9999"/>
    <mergeCell ref="L9998:L9999"/>
    <mergeCell ref="M9998:M9999"/>
    <mergeCell ref="N9998:N9999"/>
    <mergeCell ref="O9998:O9999"/>
    <mergeCell ref="P9998:P9999"/>
    <mergeCell ref="A10000:A10001"/>
    <mergeCell ref="I10000:I10001"/>
    <mergeCell ref="J10000:J10001"/>
    <mergeCell ref="K10000:K10001"/>
    <mergeCell ref="L10000:L10001"/>
    <mergeCell ref="M10000:M10001"/>
    <mergeCell ref="N10000:N10001"/>
    <mergeCell ref="O10000:O10001"/>
    <mergeCell ref="P10000:P10001"/>
    <mergeCell ref="A10002:A10003"/>
    <mergeCell ref="I10002:I10003"/>
    <mergeCell ref="J10002:J10003"/>
    <mergeCell ref="K10002:K10003"/>
    <mergeCell ref="L10002:L10003"/>
    <mergeCell ref="M10002:M10003"/>
    <mergeCell ref="N10002:N10003"/>
    <mergeCell ref="O10002:O10003"/>
    <mergeCell ref="P10002:P10003"/>
    <mergeCell ref="A9988:A9989"/>
    <mergeCell ref="I9988:I9989"/>
    <mergeCell ref="J9988:J9989"/>
    <mergeCell ref="K9988:K9989"/>
    <mergeCell ref="L9988:L9989"/>
    <mergeCell ref="M9988:M9989"/>
    <mergeCell ref="N9988:N9989"/>
    <mergeCell ref="O9988:O9989"/>
    <mergeCell ref="P9988:P9989"/>
    <mergeCell ref="A9990:A9991"/>
    <mergeCell ref="I9990:I9991"/>
    <mergeCell ref="J9990:J9991"/>
    <mergeCell ref="K9990:K9991"/>
    <mergeCell ref="L9990:L9991"/>
    <mergeCell ref="M9990:M9991"/>
    <mergeCell ref="N9990:N9991"/>
    <mergeCell ref="O9990:O9991"/>
    <mergeCell ref="P9990:P9991"/>
    <mergeCell ref="A9992:A9993"/>
    <mergeCell ref="I9992:I9993"/>
    <mergeCell ref="J9992:J9993"/>
    <mergeCell ref="K9992:K9993"/>
    <mergeCell ref="L9992:L9993"/>
    <mergeCell ref="M9992:M9993"/>
    <mergeCell ref="N9992:N9993"/>
    <mergeCell ref="O9992:O9993"/>
    <mergeCell ref="P9992:P9993"/>
    <mergeCell ref="A9994:A9995"/>
    <mergeCell ref="I9994:I9995"/>
    <mergeCell ref="J9994:J9995"/>
    <mergeCell ref="K9994:K9995"/>
    <mergeCell ref="L9994:L9995"/>
    <mergeCell ref="M9994:M9995"/>
    <mergeCell ref="N9994:N9995"/>
    <mergeCell ref="O9994:O9995"/>
    <mergeCell ref="P9994:P9995"/>
    <mergeCell ref="A9980:A9981"/>
    <mergeCell ref="I9980:I9981"/>
    <mergeCell ref="J9980:J9981"/>
    <mergeCell ref="K9980:K9981"/>
    <mergeCell ref="L9980:L9981"/>
    <mergeCell ref="M9980:M9981"/>
    <mergeCell ref="N9980:N9981"/>
    <mergeCell ref="O9980:O9981"/>
    <mergeCell ref="P9980:P9981"/>
    <mergeCell ref="A9982:A9983"/>
    <mergeCell ref="I9982:I9983"/>
    <mergeCell ref="J9982:J9983"/>
    <mergeCell ref="K9982:K9983"/>
    <mergeCell ref="L9982:L9983"/>
    <mergeCell ref="M9982:M9983"/>
    <mergeCell ref="N9982:N9983"/>
    <mergeCell ref="O9982:O9983"/>
    <mergeCell ref="P9982:P9983"/>
    <mergeCell ref="A9984:A9985"/>
    <mergeCell ref="I9984:I9985"/>
    <mergeCell ref="J9984:J9985"/>
    <mergeCell ref="K9984:K9985"/>
    <mergeCell ref="L9984:L9985"/>
    <mergeCell ref="M9984:M9985"/>
    <mergeCell ref="N9984:N9985"/>
    <mergeCell ref="O9984:O9985"/>
    <mergeCell ref="P9984:P9985"/>
    <mergeCell ref="A9986:A9987"/>
    <mergeCell ref="I9986:I9987"/>
    <mergeCell ref="J9986:J9987"/>
    <mergeCell ref="K9986:K9987"/>
    <mergeCell ref="L9986:L9987"/>
    <mergeCell ref="M9986:M9987"/>
    <mergeCell ref="N9986:N9987"/>
    <mergeCell ref="O9986:O9987"/>
    <mergeCell ref="P9986:P9987"/>
    <mergeCell ref="A9972:A9973"/>
    <mergeCell ref="I9972:I9973"/>
    <mergeCell ref="J9972:J9973"/>
    <mergeCell ref="K9972:K9973"/>
    <mergeCell ref="L9972:L9973"/>
    <mergeCell ref="M9972:M9973"/>
    <mergeCell ref="N9972:N9973"/>
    <mergeCell ref="O9972:O9973"/>
    <mergeCell ref="P9972:P9973"/>
    <mergeCell ref="A9974:A9975"/>
    <mergeCell ref="I9974:I9975"/>
    <mergeCell ref="J9974:J9975"/>
    <mergeCell ref="K9974:K9975"/>
    <mergeCell ref="L9974:L9975"/>
    <mergeCell ref="M9974:M9975"/>
    <mergeCell ref="N9974:N9975"/>
    <mergeCell ref="O9974:O9975"/>
    <mergeCell ref="P9974:P9975"/>
    <mergeCell ref="A9976:A9977"/>
    <mergeCell ref="I9976:I9977"/>
    <mergeCell ref="J9976:J9977"/>
    <mergeCell ref="K9976:K9977"/>
    <mergeCell ref="L9976:L9977"/>
    <mergeCell ref="M9976:M9977"/>
    <mergeCell ref="N9976:N9977"/>
    <mergeCell ref="O9976:O9977"/>
    <mergeCell ref="P9976:P9977"/>
    <mergeCell ref="A9978:A9979"/>
    <mergeCell ref="I9978:I9979"/>
    <mergeCell ref="J9978:J9979"/>
    <mergeCell ref="K9978:K9979"/>
    <mergeCell ref="L9978:L9979"/>
    <mergeCell ref="M9978:M9979"/>
    <mergeCell ref="N9978:N9979"/>
    <mergeCell ref="O9978:O9979"/>
    <mergeCell ref="P9978:P9979"/>
    <mergeCell ref="A9964:A9965"/>
    <mergeCell ref="I9964:I9965"/>
    <mergeCell ref="J9964:J9965"/>
    <mergeCell ref="K9964:K9965"/>
    <mergeCell ref="L9964:L9965"/>
    <mergeCell ref="M9964:M9965"/>
    <mergeCell ref="N9964:N9965"/>
    <mergeCell ref="O9964:O9965"/>
    <mergeCell ref="P9964:P9965"/>
    <mergeCell ref="A9966:A9967"/>
    <mergeCell ref="I9966:I9967"/>
    <mergeCell ref="J9966:J9967"/>
    <mergeCell ref="K9966:K9967"/>
    <mergeCell ref="L9966:L9967"/>
    <mergeCell ref="M9966:M9967"/>
    <mergeCell ref="N9966:N9967"/>
    <mergeCell ref="O9966:O9967"/>
    <mergeCell ref="P9966:P9967"/>
    <mergeCell ref="A9968:A9969"/>
    <mergeCell ref="I9968:I9969"/>
    <mergeCell ref="J9968:J9969"/>
    <mergeCell ref="K9968:K9969"/>
    <mergeCell ref="L9968:L9969"/>
    <mergeCell ref="M9968:M9969"/>
    <mergeCell ref="N9968:N9969"/>
    <mergeCell ref="O9968:O9969"/>
    <mergeCell ref="P9968:P9969"/>
    <mergeCell ref="A9970:A9971"/>
    <mergeCell ref="I9970:I9971"/>
    <mergeCell ref="J9970:J9971"/>
    <mergeCell ref="K9970:K9971"/>
    <mergeCell ref="L9970:L9971"/>
    <mergeCell ref="M9970:M9971"/>
    <mergeCell ref="N9970:N9971"/>
    <mergeCell ref="O9970:O9971"/>
    <mergeCell ref="P9970:P9971"/>
    <mergeCell ref="A9956:A9957"/>
    <mergeCell ref="I9956:I9957"/>
    <mergeCell ref="J9956:J9957"/>
    <mergeCell ref="K9956:K9957"/>
    <mergeCell ref="L9956:L9957"/>
    <mergeCell ref="M9956:M9957"/>
    <mergeCell ref="N9956:N9957"/>
    <mergeCell ref="O9956:O9957"/>
    <mergeCell ref="P9956:P9957"/>
    <mergeCell ref="A9958:A9959"/>
    <mergeCell ref="I9958:I9959"/>
    <mergeCell ref="J9958:J9959"/>
    <mergeCell ref="K9958:K9959"/>
    <mergeCell ref="L9958:L9959"/>
    <mergeCell ref="M9958:M9959"/>
    <mergeCell ref="N9958:N9959"/>
    <mergeCell ref="O9958:O9959"/>
    <mergeCell ref="P9958:P9959"/>
    <mergeCell ref="A9960:A9961"/>
    <mergeCell ref="I9960:I9961"/>
    <mergeCell ref="J9960:J9961"/>
    <mergeCell ref="K9960:K9961"/>
    <mergeCell ref="L9960:L9961"/>
    <mergeCell ref="M9960:M9961"/>
    <mergeCell ref="N9960:N9961"/>
    <mergeCell ref="O9960:O9961"/>
    <mergeCell ref="P9960:P9961"/>
    <mergeCell ref="A9962:A9963"/>
    <mergeCell ref="I9962:I9963"/>
    <mergeCell ref="J9962:J9963"/>
    <mergeCell ref="K9962:K9963"/>
    <mergeCell ref="L9962:L9963"/>
    <mergeCell ref="M9962:M9963"/>
    <mergeCell ref="N9962:N9963"/>
    <mergeCell ref="O9962:O9963"/>
    <mergeCell ref="P9962:P9963"/>
    <mergeCell ref="A9948:A9949"/>
    <mergeCell ref="I9948:I9949"/>
    <mergeCell ref="J9948:J9949"/>
    <mergeCell ref="K9948:K9949"/>
    <mergeCell ref="L9948:L9949"/>
    <mergeCell ref="M9948:M9949"/>
    <mergeCell ref="N9948:N9949"/>
    <mergeCell ref="O9948:O9949"/>
    <mergeCell ref="P9948:P9949"/>
    <mergeCell ref="A9950:A9951"/>
    <mergeCell ref="I9950:I9951"/>
    <mergeCell ref="J9950:J9951"/>
    <mergeCell ref="K9950:K9951"/>
    <mergeCell ref="L9950:L9951"/>
    <mergeCell ref="M9950:M9951"/>
    <mergeCell ref="N9950:N9951"/>
    <mergeCell ref="O9950:O9951"/>
    <mergeCell ref="P9950:P9951"/>
    <mergeCell ref="A9952:A9953"/>
    <mergeCell ref="I9952:I9953"/>
    <mergeCell ref="J9952:J9953"/>
    <mergeCell ref="K9952:K9953"/>
    <mergeCell ref="L9952:L9953"/>
    <mergeCell ref="M9952:M9953"/>
    <mergeCell ref="N9952:N9953"/>
    <mergeCell ref="O9952:O9953"/>
    <mergeCell ref="P9952:P9953"/>
    <mergeCell ref="A9954:A9955"/>
    <mergeCell ref="I9954:I9955"/>
    <mergeCell ref="J9954:J9955"/>
    <mergeCell ref="K9954:K9955"/>
    <mergeCell ref="L9954:L9955"/>
    <mergeCell ref="M9954:M9955"/>
    <mergeCell ref="N9954:N9955"/>
    <mergeCell ref="O9954:O9955"/>
    <mergeCell ref="P9954:P9955"/>
    <mergeCell ref="A9940:A9941"/>
    <mergeCell ref="I9940:I9941"/>
    <mergeCell ref="J9940:J9941"/>
    <mergeCell ref="K9940:K9941"/>
    <mergeCell ref="L9940:L9941"/>
    <mergeCell ref="M9940:M9941"/>
    <mergeCell ref="N9940:N9941"/>
    <mergeCell ref="O9940:O9941"/>
    <mergeCell ref="P9940:P9941"/>
    <mergeCell ref="A9942:A9943"/>
    <mergeCell ref="I9942:I9943"/>
    <mergeCell ref="J9942:J9943"/>
    <mergeCell ref="K9942:K9943"/>
    <mergeCell ref="L9942:L9943"/>
    <mergeCell ref="M9942:M9943"/>
    <mergeCell ref="N9942:N9943"/>
    <mergeCell ref="O9942:O9943"/>
    <mergeCell ref="P9942:P9943"/>
    <mergeCell ref="A9944:A9945"/>
    <mergeCell ref="I9944:I9945"/>
    <mergeCell ref="J9944:J9945"/>
    <mergeCell ref="K9944:K9945"/>
    <mergeCell ref="L9944:L9945"/>
    <mergeCell ref="M9944:M9945"/>
    <mergeCell ref="N9944:N9945"/>
    <mergeCell ref="O9944:O9945"/>
    <mergeCell ref="P9944:P9945"/>
    <mergeCell ref="A9946:A9947"/>
    <mergeCell ref="I9946:I9947"/>
    <mergeCell ref="J9946:J9947"/>
    <mergeCell ref="K9946:K9947"/>
    <mergeCell ref="L9946:L9947"/>
    <mergeCell ref="M9946:M9947"/>
    <mergeCell ref="N9946:N9947"/>
    <mergeCell ref="O9946:O9947"/>
    <mergeCell ref="P9946:P9947"/>
    <mergeCell ref="A9932:A9933"/>
    <mergeCell ref="I9932:I9933"/>
    <mergeCell ref="J9932:J9933"/>
    <mergeCell ref="K9932:K9933"/>
    <mergeCell ref="L9932:L9933"/>
    <mergeCell ref="M9932:M9933"/>
    <mergeCell ref="N9932:N9933"/>
    <mergeCell ref="O9932:O9933"/>
    <mergeCell ref="P9932:P9933"/>
    <mergeCell ref="A9934:A9935"/>
    <mergeCell ref="I9934:I9935"/>
    <mergeCell ref="J9934:J9935"/>
    <mergeCell ref="K9934:K9935"/>
    <mergeCell ref="L9934:L9935"/>
    <mergeCell ref="M9934:M9935"/>
    <mergeCell ref="N9934:N9935"/>
    <mergeCell ref="O9934:O9935"/>
    <mergeCell ref="P9934:P9935"/>
    <mergeCell ref="A9936:A9937"/>
    <mergeCell ref="I9936:I9937"/>
    <mergeCell ref="J9936:J9937"/>
    <mergeCell ref="K9936:K9937"/>
    <mergeCell ref="L9936:L9937"/>
    <mergeCell ref="M9936:M9937"/>
    <mergeCell ref="N9936:N9937"/>
    <mergeCell ref="O9936:O9937"/>
    <mergeCell ref="P9936:P9937"/>
    <mergeCell ref="A9938:A9939"/>
    <mergeCell ref="I9938:I9939"/>
    <mergeCell ref="J9938:J9939"/>
    <mergeCell ref="K9938:K9939"/>
    <mergeCell ref="L9938:L9939"/>
    <mergeCell ref="M9938:M9939"/>
    <mergeCell ref="N9938:N9939"/>
    <mergeCell ref="O9938:O9939"/>
    <mergeCell ref="P9938:P9939"/>
    <mergeCell ref="A9924:A9925"/>
    <mergeCell ref="I9924:I9925"/>
    <mergeCell ref="J9924:J9925"/>
    <mergeCell ref="K9924:K9925"/>
    <mergeCell ref="L9924:L9925"/>
    <mergeCell ref="M9924:M9925"/>
    <mergeCell ref="N9924:N9925"/>
    <mergeCell ref="O9924:O9925"/>
    <mergeCell ref="P9924:P9925"/>
    <mergeCell ref="A9926:A9927"/>
    <mergeCell ref="I9926:I9927"/>
    <mergeCell ref="J9926:J9927"/>
    <mergeCell ref="K9926:K9927"/>
    <mergeCell ref="L9926:L9927"/>
    <mergeCell ref="M9926:M9927"/>
    <mergeCell ref="N9926:N9927"/>
    <mergeCell ref="O9926:O9927"/>
    <mergeCell ref="P9926:P9927"/>
    <mergeCell ref="A9928:A9929"/>
    <mergeCell ref="I9928:I9929"/>
    <mergeCell ref="J9928:J9929"/>
    <mergeCell ref="K9928:K9929"/>
    <mergeCell ref="L9928:L9929"/>
    <mergeCell ref="M9928:M9929"/>
    <mergeCell ref="N9928:N9929"/>
    <mergeCell ref="O9928:O9929"/>
    <mergeCell ref="P9928:P9929"/>
    <mergeCell ref="A9930:A9931"/>
    <mergeCell ref="I9930:I9931"/>
    <mergeCell ref="J9930:J9931"/>
    <mergeCell ref="K9930:K9931"/>
    <mergeCell ref="L9930:L9931"/>
    <mergeCell ref="M9930:M9931"/>
    <mergeCell ref="N9930:N9931"/>
    <mergeCell ref="O9930:O9931"/>
    <mergeCell ref="P9930:P9931"/>
    <mergeCell ref="A9916:A9917"/>
    <mergeCell ref="I9916:I9917"/>
    <mergeCell ref="J9916:J9917"/>
    <mergeCell ref="K9916:K9917"/>
    <mergeCell ref="L9916:L9917"/>
    <mergeCell ref="M9916:M9917"/>
    <mergeCell ref="N9916:N9917"/>
    <mergeCell ref="O9916:O9917"/>
    <mergeCell ref="P9916:P9917"/>
    <mergeCell ref="A9918:A9919"/>
    <mergeCell ref="I9918:I9919"/>
    <mergeCell ref="J9918:J9919"/>
    <mergeCell ref="K9918:K9919"/>
    <mergeCell ref="L9918:L9919"/>
    <mergeCell ref="M9918:M9919"/>
    <mergeCell ref="N9918:N9919"/>
    <mergeCell ref="O9918:O9919"/>
    <mergeCell ref="P9918:P9919"/>
    <mergeCell ref="A9920:A9921"/>
    <mergeCell ref="I9920:I9921"/>
    <mergeCell ref="J9920:J9921"/>
    <mergeCell ref="K9920:K9921"/>
    <mergeCell ref="L9920:L9921"/>
    <mergeCell ref="M9920:M9921"/>
    <mergeCell ref="N9920:N9921"/>
    <mergeCell ref="O9920:O9921"/>
    <mergeCell ref="P9920:P9921"/>
    <mergeCell ref="A9922:A9923"/>
    <mergeCell ref="I9922:I9923"/>
    <mergeCell ref="J9922:J9923"/>
    <mergeCell ref="K9922:K9923"/>
    <mergeCell ref="L9922:L9923"/>
    <mergeCell ref="M9922:M9923"/>
    <mergeCell ref="N9922:N9923"/>
    <mergeCell ref="O9922:O9923"/>
    <mergeCell ref="P9922:P9923"/>
    <mergeCell ref="A9908:A9909"/>
    <mergeCell ref="I9908:I9909"/>
    <mergeCell ref="J9908:J9909"/>
    <mergeCell ref="K9908:K9909"/>
    <mergeCell ref="L9908:L9909"/>
    <mergeCell ref="M9908:M9909"/>
    <mergeCell ref="N9908:N9909"/>
    <mergeCell ref="O9908:O9909"/>
    <mergeCell ref="P9908:P9909"/>
    <mergeCell ref="A9910:A9911"/>
    <mergeCell ref="I9910:I9911"/>
    <mergeCell ref="J9910:J9911"/>
    <mergeCell ref="K9910:K9911"/>
    <mergeCell ref="L9910:L9911"/>
    <mergeCell ref="M9910:M9911"/>
    <mergeCell ref="N9910:N9911"/>
    <mergeCell ref="O9910:O9911"/>
    <mergeCell ref="P9910:P9911"/>
    <mergeCell ref="A9912:A9913"/>
    <mergeCell ref="I9912:I9913"/>
    <mergeCell ref="J9912:J9913"/>
    <mergeCell ref="K9912:K9913"/>
    <mergeCell ref="L9912:L9913"/>
    <mergeCell ref="M9912:M9913"/>
    <mergeCell ref="N9912:N9913"/>
    <mergeCell ref="O9912:O9913"/>
    <mergeCell ref="P9912:P9913"/>
    <mergeCell ref="A9914:A9915"/>
    <mergeCell ref="I9914:I9915"/>
    <mergeCell ref="J9914:J9915"/>
    <mergeCell ref="K9914:K9915"/>
    <mergeCell ref="L9914:L9915"/>
    <mergeCell ref="M9914:M9915"/>
    <mergeCell ref="N9914:N9915"/>
    <mergeCell ref="O9914:O9915"/>
    <mergeCell ref="P9914:P9915"/>
    <mergeCell ref="A9900:A9901"/>
    <mergeCell ref="I9900:I9901"/>
    <mergeCell ref="J9900:J9901"/>
    <mergeCell ref="K9900:K9901"/>
    <mergeCell ref="L9900:L9901"/>
    <mergeCell ref="M9900:M9901"/>
    <mergeCell ref="N9900:N9901"/>
    <mergeCell ref="O9900:O9901"/>
    <mergeCell ref="P9900:P9901"/>
    <mergeCell ref="A9902:A9903"/>
    <mergeCell ref="I9902:I9903"/>
    <mergeCell ref="J9902:J9903"/>
    <mergeCell ref="K9902:K9903"/>
    <mergeCell ref="L9902:L9903"/>
    <mergeCell ref="M9902:M9903"/>
    <mergeCell ref="N9902:N9903"/>
    <mergeCell ref="O9902:O9903"/>
    <mergeCell ref="P9902:P9903"/>
    <mergeCell ref="A9904:A9905"/>
    <mergeCell ref="I9904:I9905"/>
    <mergeCell ref="J9904:J9905"/>
    <mergeCell ref="K9904:K9905"/>
    <mergeCell ref="L9904:L9905"/>
    <mergeCell ref="M9904:M9905"/>
    <mergeCell ref="N9904:N9905"/>
    <mergeCell ref="O9904:O9905"/>
    <mergeCell ref="P9904:P9905"/>
    <mergeCell ref="A9906:A9907"/>
    <mergeCell ref="I9906:I9907"/>
    <mergeCell ref="J9906:J9907"/>
    <mergeCell ref="K9906:K9907"/>
    <mergeCell ref="L9906:L9907"/>
    <mergeCell ref="M9906:M9907"/>
    <mergeCell ref="N9906:N9907"/>
    <mergeCell ref="O9906:O9907"/>
    <mergeCell ref="P9906:P9907"/>
    <mergeCell ref="A9892:A9893"/>
    <mergeCell ref="I9892:I9893"/>
    <mergeCell ref="J9892:J9893"/>
    <mergeCell ref="K9892:K9893"/>
    <mergeCell ref="L9892:L9893"/>
    <mergeCell ref="M9892:M9893"/>
    <mergeCell ref="N9892:N9893"/>
    <mergeCell ref="O9892:O9893"/>
    <mergeCell ref="P9892:P9893"/>
    <mergeCell ref="A9894:A9895"/>
    <mergeCell ref="I9894:I9895"/>
    <mergeCell ref="J9894:J9895"/>
    <mergeCell ref="K9894:K9895"/>
    <mergeCell ref="L9894:L9895"/>
    <mergeCell ref="M9894:M9895"/>
    <mergeCell ref="N9894:N9895"/>
    <mergeCell ref="O9894:O9895"/>
    <mergeCell ref="P9894:P9895"/>
    <mergeCell ref="A9896:A9897"/>
    <mergeCell ref="I9896:I9897"/>
    <mergeCell ref="J9896:J9897"/>
    <mergeCell ref="K9896:K9897"/>
    <mergeCell ref="L9896:L9897"/>
    <mergeCell ref="M9896:M9897"/>
    <mergeCell ref="N9896:N9897"/>
    <mergeCell ref="O9896:O9897"/>
    <mergeCell ref="P9896:P9897"/>
    <mergeCell ref="A9898:A9899"/>
    <mergeCell ref="I9898:I9899"/>
    <mergeCell ref="J9898:J9899"/>
    <mergeCell ref="K9898:K9899"/>
    <mergeCell ref="L9898:L9899"/>
    <mergeCell ref="M9898:M9899"/>
    <mergeCell ref="N9898:N9899"/>
    <mergeCell ref="O9898:O9899"/>
    <mergeCell ref="P9898:P9899"/>
    <mergeCell ref="A9884:A9885"/>
    <mergeCell ref="I9884:I9885"/>
    <mergeCell ref="J9884:J9885"/>
    <mergeCell ref="K9884:K9885"/>
    <mergeCell ref="L9884:L9885"/>
    <mergeCell ref="M9884:M9885"/>
    <mergeCell ref="N9884:N9885"/>
    <mergeCell ref="O9884:O9885"/>
    <mergeCell ref="P9884:P9885"/>
    <mergeCell ref="A9886:A9887"/>
    <mergeCell ref="I9886:I9887"/>
    <mergeCell ref="J9886:J9887"/>
    <mergeCell ref="K9886:K9887"/>
    <mergeCell ref="L9886:L9887"/>
    <mergeCell ref="M9886:M9887"/>
    <mergeCell ref="N9886:N9887"/>
    <mergeCell ref="O9886:O9887"/>
    <mergeCell ref="P9886:P9887"/>
    <mergeCell ref="A9888:A9889"/>
    <mergeCell ref="I9888:I9889"/>
    <mergeCell ref="J9888:J9889"/>
    <mergeCell ref="K9888:K9889"/>
    <mergeCell ref="L9888:L9889"/>
    <mergeCell ref="M9888:M9889"/>
    <mergeCell ref="N9888:N9889"/>
    <mergeCell ref="O9888:O9889"/>
    <mergeCell ref="P9888:P9889"/>
    <mergeCell ref="A9890:A9891"/>
    <mergeCell ref="I9890:I9891"/>
    <mergeCell ref="J9890:J9891"/>
    <mergeCell ref="K9890:K9891"/>
    <mergeCell ref="L9890:L9891"/>
    <mergeCell ref="M9890:M9891"/>
    <mergeCell ref="N9890:N9891"/>
    <mergeCell ref="O9890:O9891"/>
    <mergeCell ref="P9890:P9891"/>
    <mergeCell ref="A9876:A9877"/>
    <mergeCell ref="I9876:I9877"/>
    <mergeCell ref="J9876:J9877"/>
    <mergeCell ref="K9876:K9877"/>
    <mergeCell ref="L9876:L9877"/>
    <mergeCell ref="M9876:M9877"/>
    <mergeCell ref="N9876:N9877"/>
    <mergeCell ref="O9876:O9877"/>
    <mergeCell ref="P9876:P9877"/>
    <mergeCell ref="A9878:A9879"/>
    <mergeCell ref="I9878:I9879"/>
    <mergeCell ref="J9878:J9879"/>
    <mergeCell ref="K9878:K9879"/>
    <mergeCell ref="L9878:L9879"/>
    <mergeCell ref="M9878:M9879"/>
    <mergeCell ref="N9878:N9879"/>
    <mergeCell ref="O9878:O9879"/>
    <mergeCell ref="P9878:P9879"/>
    <mergeCell ref="A9880:A9881"/>
    <mergeCell ref="I9880:I9881"/>
    <mergeCell ref="J9880:J9881"/>
    <mergeCell ref="K9880:K9881"/>
    <mergeCell ref="L9880:L9881"/>
    <mergeCell ref="M9880:M9881"/>
    <mergeCell ref="N9880:N9881"/>
    <mergeCell ref="O9880:O9881"/>
    <mergeCell ref="P9880:P9881"/>
    <mergeCell ref="A9882:A9883"/>
    <mergeCell ref="I9882:I9883"/>
    <mergeCell ref="J9882:J9883"/>
    <mergeCell ref="K9882:K9883"/>
    <mergeCell ref="L9882:L9883"/>
    <mergeCell ref="M9882:M9883"/>
    <mergeCell ref="N9882:N9883"/>
    <mergeCell ref="O9882:O9883"/>
    <mergeCell ref="P9882:P9883"/>
    <mergeCell ref="A9868:A9869"/>
    <mergeCell ref="I9868:I9869"/>
    <mergeCell ref="J9868:J9869"/>
    <mergeCell ref="K9868:K9869"/>
    <mergeCell ref="L9868:L9869"/>
    <mergeCell ref="M9868:M9869"/>
    <mergeCell ref="N9868:N9869"/>
    <mergeCell ref="O9868:O9869"/>
    <mergeCell ref="P9868:P9869"/>
    <mergeCell ref="A9870:A9871"/>
    <mergeCell ref="I9870:I9871"/>
    <mergeCell ref="J9870:J9871"/>
    <mergeCell ref="K9870:K9871"/>
    <mergeCell ref="L9870:L9871"/>
    <mergeCell ref="M9870:M9871"/>
    <mergeCell ref="N9870:N9871"/>
    <mergeCell ref="O9870:O9871"/>
    <mergeCell ref="P9870:P9871"/>
    <mergeCell ref="A9872:A9873"/>
    <mergeCell ref="I9872:I9873"/>
    <mergeCell ref="J9872:J9873"/>
    <mergeCell ref="K9872:K9873"/>
    <mergeCell ref="L9872:L9873"/>
    <mergeCell ref="M9872:M9873"/>
    <mergeCell ref="N9872:N9873"/>
    <mergeCell ref="O9872:O9873"/>
    <mergeCell ref="P9872:P9873"/>
    <mergeCell ref="A9874:A9875"/>
    <mergeCell ref="I9874:I9875"/>
    <mergeCell ref="J9874:J9875"/>
    <mergeCell ref="K9874:K9875"/>
    <mergeCell ref="L9874:L9875"/>
    <mergeCell ref="M9874:M9875"/>
    <mergeCell ref="N9874:N9875"/>
    <mergeCell ref="O9874:O9875"/>
    <mergeCell ref="P9874:P9875"/>
    <mergeCell ref="A9860:A9861"/>
    <mergeCell ref="I9860:I9861"/>
    <mergeCell ref="J9860:J9861"/>
    <mergeCell ref="K9860:K9861"/>
    <mergeCell ref="L9860:L9861"/>
    <mergeCell ref="M9860:M9861"/>
    <mergeCell ref="N9860:N9861"/>
    <mergeCell ref="O9860:O9861"/>
    <mergeCell ref="P9860:P9861"/>
    <mergeCell ref="A9862:A9863"/>
    <mergeCell ref="I9862:I9863"/>
    <mergeCell ref="J9862:J9863"/>
    <mergeCell ref="K9862:K9863"/>
    <mergeCell ref="L9862:L9863"/>
    <mergeCell ref="M9862:M9863"/>
    <mergeCell ref="N9862:N9863"/>
    <mergeCell ref="O9862:O9863"/>
    <mergeCell ref="P9862:P9863"/>
    <mergeCell ref="A9864:A9865"/>
    <mergeCell ref="I9864:I9865"/>
    <mergeCell ref="J9864:J9865"/>
    <mergeCell ref="K9864:K9865"/>
    <mergeCell ref="L9864:L9865"/>
    <mergeCell ref="M9864:M9865"/>
    <mergeCell ref="N9864:N9865"/>
    <mergeCell ref="O9864:O9865"/>
    <mergeCell ref="P9864:P9865"/>
    <mergeCell ref="A9866:A9867"/>
    <mergeCell ref="I9866:I9867"/>
    <mergeCell ref="J9866:J9867"/>
    <mergeCell ref="K9866:K9867"/>
    <mergeCell ref="L9866:L9867"/>
    <mergeCell ref="M9866:M9867"/>
    <mergeCell ref="N9866:N9867"/>
    <mergeCell ref="O9866:O9867"/>
    <mergeCell ref="P9866:P9867"/>
    <mergeCell ref="A9852:A9853"/>
    <mergeCell ref="I9852:I9853"/>
    <mergeCell ref="J9852:J9853"/>
    <mergeCell ref="K9852:K9853"/>
    <mergeCell ref="L9852:L9853"/>
    <mergeCell ref="M9852:M9853"/>
    <mergeCell ref="N9852:N9853"/>
    <mergeCell ref="O9852:O9853"/>
    <mergeCell ref="P9852:P9853"/>
    <mergeCell ref="A9854:A9855"/>
    <mergeCell ref="I9854:I9855"/>
    <mergeCell ref="J9854:J9855"/>
    <mergeCell ref="K9854:K9855"/>
    <mergeCell ref="L9854:L9855"/>
    <mergeCell ref="M9854:M9855"/>
    <mergeCell ref="N9854:N9855"/>
    <mergeCell ref="O9854:O9855"/>
    <mergeCell ref="P9854:P9855"/>
    <mergeCell ref="A9856:A9857"/>
    <mergeCell ref="I9856:I9857"/>
    <mergeCell ref="J9856:J9857"/>
    <mergeCell ref="K9856:K9857"/>
    <mergeCell ref="L9856:L9857"/>
    <mergeCell ref="M9856:M9857"/>
    <mergeCell ref="N9856:N9857"/>
    <mergeCell ref="O9856:O9857"/>
    <mergeCell ref="P9856:P9857"/>
    <mergeCell ref="A9858:A9859"/>
    <mergeCell ref="I9858:I9859"/>
    <mergeCell ref="J9858:J9859"/>
    <mergeCell ref="K9858:K9859"/>
    <mergeCell ref="L9858:L9859"/>
    <mergeCell ref="M9858:M9859"/>
    <mergeCell ref="N9858:N9859"/>
    <mergeCell ref="O9858:O9859"/>
    <mergeCell ref="P9858:P9859"/>
    <mergeCell ref="A9844:A9845"/>
    <mergeCell ref="I9844:I9845"/>
    <mergeCell ref="J9844:J9845"/>
    <mergeCell ref="K9844:K9845"/>
    <mergeCell ref="L9844:L9845"/>
    <mergeCell ref="M9844:M9845"/>
    <mergeCell ref="N9844:N9845"/>
    <mergeCell ref="O9844:O9845"/>
    <mergeCell ref="P9844:P9845"/>
    <mergeCell ref="A9846:A9847"/>
    <mergeCell ref="I9846:I9847"/>
    <mergeCell ref="J9846:J9847"/>
    <mergeCell ref="K9846:K9847"/>
    <mergeCell ref="L9846:L9847"/>
    <mergeCell ref="M9846:M9847"/>
    <mergeCell ref="N9846:N9847"/>
    <mergeCell ref="O9846:O9847"/>
    <mergeCell ref="P9846:P9847"/>
    <mergeCell ref="A9848:A9849"/>
    <mergeCell ref="I9848:I9849"/>
    <mergeCell ref="J9848:J9849"/>
    <mergeCell ref="K9848:K9849"/>
    <mergeCell ref="L9848:L9849"/>
    <mergeCell ref="M9848:M9849"/>
    <mergeCell ref="N9848:N9849"/>
    <mergeCell ref="O9848:O9849"/>
    <mergeCell ref="P9848:P9849"/>
    <mergeCell ref="A9850:A9851"/>
    <mergeCell ref="I9850:I9851"/>
    <mergeCell ref="J9850:J9851"/>
    <mergeCell ref="K9850:K9851"/>
    <mergeCell ref="L9850:L9851"/>
    <mergeCell ref="M9850:M9851"/>
    <mergeCell ref="N9850:N9851"/>
    <mergeCell ref="O9850:O9851"/>
    <mergeCell ref="P9850:P9851"/>
    <mergeCell ref="A9836:A9837"/>
    <mergeCell ref="I9836:I9837"/>
    <mergeCell ref="J9836:J9837"/>
    <mergeCell ref="K9836:K9837"/>
    <mergeCell ref="L9836:L9837"/>
    <mergeCell ref="M9836:M9837"/>
    <mergeCell ref="N9836:N9837"/>
    <mergeCell ref="O9836:O9837"/>
    <mergeCell ref="P9836:P9837"/>
    <mergeCell ref="A9838:A9839"/>
    <mergeCell ref="I9838:I9839"/>
    <mergeCell ref="J9838:J9839"/>
    <mergeCell ref="K9838:K9839"/>
    <mergeCell ref="L9838:L9839"/>
    <mergeCell ref="M9838:M9839"/>
    <mergeCell ref="N9838:N9839"/>
    <mergeCell ref="O9838:O9839"/>
    <mergeCell ref="P9838:P9839"/>
    <mergeCell ref="A9840:A9841"/>
    <mergeCell ref="I9840:I9841"/>
    <mergeCell ref="J9840:J9841"/>
    <mergeCell ref="K9840:K9841"/>
    <mergeCell ref="L9840:L9841"/>
    <mergeCell ref="M9840:M9841"/>
    <mergeCell ref="N9840:N9841"/>
    <mergeCell ref="O9840:O9841"/>
    <mergeCell ref="P9840:P9841"/>
    <mergeCell ref="A9842:A9843"/>
    <mergeCell ref="I9842:I9843"/>
    <mergeCell ref="J9842:J9843"/>
    <mergeCell ref="K9842:K9843"/>
    <mergeCell ref="L9842:L9843"/>
    <mergeCell ref="M9842:M9843"/>
    <mergeCell ref="N9842:N9843"/>
    <mergeCell ref="O9842:O9843"/>
    <mergeCell ref="P9842:P9843"/>
    <mergeCell ref="A9828:A9829"/>
    <mergeCell ref="I9828:I9829"/>
    <mergeCell ref="J9828:J9829"/>
    <mergeCell ref="K9828:K9829"/>
    <mergeCell ref="L9828:L9829"/>
    <mergeCell ref="M9828:M9829"/>
    <mergeCell ref="N9828:N9829"/>
    <mergeCell ref="O9828:O9829"/>
    <mergeCell ref="P9828:P9829"/>
    <mergeCell ref="A9830:A9831"/>
    <mergeCell ref="I9830:I9831"/>
    <mergeCell ref="J9830:J9831"/>
    <mergeCell ref="K9830:K9831"/>
    <mergeCell ref="L9830:L9831"/>
    <mergeCell ref="M9830:M9831"/>
    <mergeCell ref="N9830:N9831"/>
    <mergeCell ref="O9830:O9831"/>
    <mergeCell ref="P9830:P9831"/>
    <mergeCell ref="A9832:A9833"/>
    <mergeCell ref="I9832:I9833"/>
    <mergeCell ref="J9832:J9833"/>
    <mergeCell ref="K9832:K9833"/>
    <mergeCell ref="L9832:L9833"/>
    <mergeCell ref="M9832:M9833"/>
    <mergeCell ref="N9832:N9833"/>
    <mergeCell ref="O9832:O9833"/>
    <mergeCell ref="P9832:P9833"/>
    <mergeCell ref="A9834:A9835"/>
    <mergeCell ref="I9834:I9835"/>
    <mergeCell ref="J9834:J9835"/>
    <mergeCell ref="K9834:K9835"/>
    <mergeCell ref="L9834:L9835"/>
    <mergeCell ref="M9834:M9835"/>
    <mergeCell ref="N9834:N9835"/>
    <mergeCell ref="O9834:O9835"/>
    <mergeCell ref="P9834:P9835"/>
    <mergeCell ref="A9820:A9821"/>
    <mergeCell ref="I9820:I9821"/>
    <mergeCell ref="J9820:J9821"/>
    <mergeCell ref="K9820:K9821"/>
    <mergeCell ref="L9820:L9821"/>
    <mergeCell ref="M9820:M9821"/>
    <mergeCell ref="N9820:N9821"/>
    <mergeCell ref="O9820:O9821"/>
    <mergeCell ref="P9820:P9821"/>
    <mergeCell ref="A9822:A9823"/>
    <mergeCell ref="I9822:I9823"/>
    <mergeCell ref="J9822:J9823"/>
    <mergeCell ref="K9822:K9823"/>
    <mergeCell ref="L9822:L9823"/>
    <mergeCell ref="M9822:M9823"/>
    <mergeCell ref="N9822:N9823"/>
    <mergeCell ref="O9822:O9823"/>
    <mergeCell ref="P9822:P9823"/>
    <mergeCell ref="A9824:A9825"/>
    <mergeCell ref="I9824:I9825"/>
    <mergeCell ref="J9824:J9825"/>
    <mergeCell ref="K9824:K9825"/>
    <mergeCell ref="L9824:L9825"/>
    <mergeCell ref="M9824:M9825"/>
    <mergeCell ref="N9824:N9825"/>
    <mergeCell ref="O9824:O9825"/>
    <mergeCell ref="P9824:P9825"/>
    <mergeCell ref="A9826:A9827"/>
    <mergeCell ref="I9826:I9827"/>
    <mergeCell ref="J9826:J9827"/>
    <mergeCell ref="K9826:K9827"/>
    <mergeCell ref="L9826:L9827"/>
    <mergeCell ref="M9826:M9827"/>
    <mergeCell ref="N9826:N9827"/>
    <mergeCell ref="O9826:O9827"/>
    <mergeCell ref="P9826:P9827"/>
    <mergeCell ref="A9812:A9813"/>
    <mergeCell ref="I9812:I9813"/>
    <mergeCell ref="J9812:J9813"/>
    <mergeCell ref="K9812:K9813"/>
    <mergeCell ref="L9812:L9813"/>
    <mergeCell ref="M9812:M9813"/>
    <mergeCell ref="N9812:N9813"/>
    <mergeCell ref="O9812:O9813"/>
    <mergeCell ref="P9812:P9813"/>
    <mergeCell ref="A9814:A9815"/>
    <mergeCell ref="I9814:I9815"/>
    <mergeCell ref="J9814:J9815"/>
    <mergeCell ref="K9814:K9815"/>
    <mergeCell ref="L9814:L9815"/>
    <mergeCell ref="M9814:M9815"/>
    <mergeCell ref="N9814:N9815"/>
    <mergeCell ref="O9814:O9815"/>
    <mergeCell ref="P9814:P9815"/>
    <mergeCell ref="A9816:A9817"/>
    <mergeCell ref="I9816:I9817"/>
    <mergeCell ref="J9816:J9817"/>
    <mergeCell ref="K9816:K9817"/>
    <mergeCell ref="L9816:L9817"/>
    <mergeCell ref="M9816:M9817"/>
    <mergeCell ref="N9816:N9817"/>
    <mergeCell ref="O9816:O9817"/>
    <mergeCell ref="P9816:P9817"/>
    <mergeCell ref="A9818:A9819"/>
    <mergeCell ref="I9818:I9819"/>
    <mergeCell ref="J9818:J9819"/>
    <mergeCell ref="K9818:K9819"/>
    <mergeCell ref="L9818:L9819"/>
    <mergeCell ref="M9818:M9819"/>
    <mergeCell ref="N9818:N9819"/>
    <mergeCell ref="O9818:O9819"/>
    <mergeCell ref="P9818:P9819"/>
    <mergeCell ref="A9804:A9805"/>
    <mergeCell ref="I9804:I9805"/>
    <mergeCell ref="J9804:J9805"/>
    <mergeCell ref="K9804:K9805"/>
    <mergeCell ref="L9804:L9805"/>
    <mergeCell ref="M9804:M9805"/>
    <mergeCell ref="N9804:N9805"/>
    <mergeCell ref="O9804:O9805"/>
    <mergeCell ref="P9804:P9805"/>
    <mergeCell ref="A9806:A9807"/>
    <mergeCell ref="I9806:I9807"/>
    <mergeCell ref="J9806:J9807"/>
    <mergeCell ref="K9806:K9807"/>
    <mergeCell ref="L9806:L9807"/>
    <mergeCell ref="M9806:M9807"/>
    <mergeCell ref="N9806:N9807"/>
    <mergeCell ref="O9806:O9807"/>
    <mergeCell ref="P9806:P9807"/>
    <mergeCell ref="A9808:A9809"/>
    <mergeCell ref="I9808:I9809"/>
    <mergeCell ref="J9808:J9809"/>
    <mergeCell ref="K9808:K9809"/>
    <mergeCell ref="L9808:L9809"/>
    <mergeCell ref="M9808:M9809"/>
    <mergeCell ref="N9808:N9809"/>
    <mergeCell ref="O9808:O9809"/>
    <mergeCell ref="P9808:P9809"/>
    <mergeCell ref="A9810:A9811"/>
    <mergeCell ref="I9810:I9811"/>
    <mergeCell ref="J9810:J9811"/>
    <mergeCell ref="K9810:K9811"/>
    <mergeCell ref="L9810:L9811"/>
    <mergeCell ref="M9810:M9811"/>
    <mergeCell ref="N9810:N9811"/>
    <mergeCell ref="O9810:O9811"/>
    <mergeCell ref="P9810:P9811"/>
    <mergeCell ref="A9796:A9797"/>
    <mergeCell ref="I9796:I9797"/>
    <mergeCell ref="J9796:J9797"/>
    <mergeCell ref="K9796:K9797"/>
    <mergeCell ref="L9796:L9797"/>
    <mergeCell ref="M9796:M9797"/>
    <mergeCell ref="N9796:N9797"/>
    <mergeCell ref="O9796:O9797"/>
    <mergeCell ref="P9796:P9797"/>
    <mergeCell ref="A9798:A9799"/>
    <mergeCell ref="I9798:I9799"/>
    <mergeCell ref="J9798:J9799"/>
    <mergeCell ref="K9798:K9799"/>
    <mergeCell ref="L9798:L9799"/>
    <mergeCell ref="M9798:M9799"/>
    <mergeCell ref="N9798:N9799"/>
    <mergeCell ref="O9798:O9799"/>
    <mergeCell ref="P9798:P9799"/>
    <mergeCell ref="A9800:A9801"/>
    <mergeCell ref="I9800:I9801"/>
    <mergeCell ref="J9800:J9801"/>
    <mergeCell ref="K9800:K9801"/>
    <mergeCell ref="L9800:L9801"/>
    <mergeCell ref="M9800:M9801"/>
    <mergeCell ref="N9800:N9801"/>
    <mergeCell ref="O9800:O9801"/>
    <mergeCell ref="P9800:P9801"/>
    <mergeCell ref="A9802:A9803"/>
    <mergeCell ref="I9802:I9803"/>
    <mergeCell ref="J9802:J9803"/>
    <mergeCell ref="K9802:K9803"/>
    <mergeCell ref="L9802:L9803"/>
    <mergeCell ref="M9802:M9803"/>
    <mergeCell ref="N9802:N9803"/>
    <mergeCell ref="O9802:O9803"/>
    <mergeCell ref="P9802:P9803"/>
    <mergeCell ref="A9788:A9789"/>
    <mergeCell ref="I9788:I9789"/>
    <mergeCell ref="J9788:J9789"/>
    <mergeCell ref="K9788:K9789"/>
    <mergeCell ref="L9788:L9789"/>
    <mergeCell ref="M9788:M9789"/>
    <mergeCell ref="N9788:N9789"/>
    <mergeCell ref="O9788:O9789"/>
    <mergeCell ref="P9788:P9789"/>
    <mergeCell ref="A9790:A9791"/>
    <mergeCell ref="I9790:I9791"/>
    <mergeCell ref="J9790:J9791"/>
    <mergeCell ref="K9790:K9791"/>
    <mergeCell ref="L9790:L9791"/>
    <mergeCell ref="M9790:M9791"/>
    <mergeCell ref="N9790:N9791"/>
    <mergeCell ref="O9790:O9791"/>
    <mergeCell ref="P9790:P9791"/>
    <mergeCell ref="A9792:A9793"/>
    <mergeCell ref="I9792:I9793"/>
    <mergeCell ref="J9792:J9793"/>
    <mergeCell ref="K9792:K9793"/>
    <mergeCell ref="L9792:L9793"/>
    <mergeCell ref="M9792:M9793"/>
    <mergeCell ref="N9792:N9793"/>
    <mergeCell ref="O9792:O9793"/>
    <mergeCell ref="P9792:P9793"/>
    <mergeCell ref="A9794:A9795"/>
    <mergeCell ref="I9794:I9795"/>
    <mergeCell ref="J9794:J9795"/>
    <mergeCell ref="K9794:K9795"/>
    <mergeCell ref="L9794:L9795"/>
    <mergeCell ref="M9794:M9795"/>
    <mergeCell ref="N9794:N9795"/>
    <mergeCell ref="O9794:O9795"/>
    <mergeCell ref="P9794:P9795"/>
    <mergeCell ref="A9780:A9781"/>
    <mergeCell ref="I9780:I9781"/>
    <mergeCell ref="J9780:J9781"/>
    <mergeCell ref="K9780:K9781"/>
    <mergeCell ref="L9780:L9781"/>
    <mergeCell ref="M9780:M9781"/>
    <mergeCell ref="N9780:N9781"/>
    <mergeCell ref="O9780:O9781"/>
    <mergeCell ref="P9780:P9781"/>
    <mergeCell ref="A9782:A9783"/>
    <mergeCell ref="I9782:I9783"/>
    <mergeCell ref="J9782:J9783"/>
    <mergeCell ref="K9782:K9783"/>
    <mergeCell ref="L9782:L9783"/>
    <mergeCell ref="M9782:M9783"/>
    <mergeCell ref="N9782:N9783"/>
    <mergeCell ref="O9782:O9783"/>
    <mergeCell ref="P9782:P9783"/>
    <mergeCell ref="A9784:A9785"/>
    <mergeCell ref="I9784:I9785"/>
    <mergeCell ref="J9784:J9785"/>
    <mergeCell ref="K9784:K9785"/>
    <mergeCell ref="L9784:L9785"/>
    <mergeCell ref="M9784:M9785"/>
    <mergeCell ref="N9784:N9785"/>
    <mergeCell ref="O9784:O9785"/>
    <mergeCell ref="P9784:P9785"/>
    <mergeCell ref="A9786:A9787"/>
    <mergeCell ref="I9786:I9787"/>
    <mergeCell ref="J9786:J9787"/>
    <mergeCell ref="K9786:K9787"/>
    <mergeCell ref="L9786:L9787"/>
    <mergeCell ref="M9786:M9787"/>
    <mergeCell ref="N9786:N9787"/>
    <mergeCell ref="O9786:O9787"/>
    <mergeCell ref="P9786:P9787"/>
    <mergeCell ref="A9772:A9773"/>
    <mergeCell ref="I9772:I9773"/>
    <mergeCell ref="J9772:J9773"/>
    <mergeCell ref="K9772:K9773"/>
    <mergeCell ref="L9772:L9773"/>
    <mergeCell ref="M9772:M9773"/>
    <mergeCell ref="N9772:N9773"/>
    <mergeCell ref="O9772:O9773"/>
    <mergeCell ref="P9772:P9773"/>
    <mergeCell ref="A9774:A9775"/>
    <mergeCell ref="I9774:I9775"/>
    <mergeCell ref="J9774:J9775"/>
    <mergeCell ref="K9774:K9775"/>
    <mergeCell ref="L9774:L9775"/>
    <mergeCell ref="M9774:M9775"/>
    <mergeCell ref="N9774:N9775"/>
    <mergeCell ref="O9774:O9775"/>
    <mergeCell ref="P9774:P9775"/>
    <mergeCell ref="A9776:A9777"/>
    <mergeCell ref="I9776:I9777"/>
    <mergeCell ref="J9776:J9777"/>
    <mergeCell ref="K9776:K9777"/>
    <mergeCell ref="L9776:L9777"/>
    <mergeCell ref="M9776:M9777"/>
    <mergeCell ref="N9776:N9777"/>
    <mergeCell ref="O9776:O9777"/>
    <mergeCell ref="P9776:P9777"/>
    <mergeCell ref="A9778:A9779"/>
    <mergeCell ref="I9778:I9779"/>
    <mergeCell ref="J9778:J9779"/>
    <mergeCell ref="K9778:K9779"/>
    <mergeCell ref="L9778:L9779"/>
    <mergeCell ref="M9778:M9779"/>
    <mergeCell ref="N9778:N9779"/>
    <mergeCell ref="O9778:O9779"/>
    <mergeCell ref="P9778:P9779"/>
    <mergeCell ref="A9764:A9765"/>
    <mergeCell ref="I9764:I9765"/>
    <mergeCell ref="J9764:J9765"/>
    <mergeCell ref="K9764:K9765"/>
    <mergeCell ref="L9764:L9765"/>
    <mergeCell ref="M9764:M9765"/>
    <mergeCell ref="N9764:N9765"/>
    <mergeCell ref="O9764:O9765"/>
    <mergeCell ref="P9764:P9765"/>
    <mergeCell ref="A9766:A9767"/>
    <mergeCell ref="I9766:I9767"/>
    <mergeCell ref="J9766:J9767"/>
    <mergeCell ref="K9766:K9767"/>
    <mergeCell ref="L9766:L9767"/>
    <mergeCell ref="M9766:M9767"/>
    <mergeCell ref="N9766:N9767"/>
    <mergeCell ref="O9766:O9767"/>
    <mergeCell ref="P9766:P9767"/>
    <mergeCell ref="A9768:A9769"/>
    <mergeCell ref="I9768:I9769"/>
    <mergeCell ref="J9768:J9769"/>
    <mergeCell ref="K9768:K9769"/>
    <mergeCell ref="L9768:L9769"/>
    <mergeCell ref="M9768:M9769"/>
    <mergeCell ref="N9768:N9769"/>
    <mergeCell ref="O9768:O9769"/>
    <mergeCell ref="P9768:P9769"/>
    <mergeCell ref="A9770:A9771"/>
    <mergeCell ref="I9770:I9771"/>
    <mergeCell ref="J9770:J9771"/>
    <mergeCell ref="K9770:K9771"/>
    <mergeCell ref="L9770:L9771"/>
    <mergeCell ref="M9770:M9771"/>
    <mergeCell ref="N9770:N9771"/>
    <mergeCell ref="O9770:O9771"/>
    <mergeCell ref="P9770:P9771"/>
    <mergeCell ref="A9756:A9757"/>
    <mergeCell ref="I9756:I9757"/>
    <mergeCell ref="J9756:J9757"/>
    <mergeCell ref="K9756:K9757"/>
    <mergeCell ref="L9756:L9757"/>
    <mergeCell ref="M9756:M9757"/>
    <mergeCell ref="N9756:N9757"/>
    <mergeCell ref="O9756:O9757"/>
    <mergeCell ref="P9756:P9757"/>
    <mergeCell ref="A9758:A9759"/>
    <mergeCell ref="I9758:I9759"/>
    <mergeCell ref="J9758:J9759"/>
    <mergeCell ref="K9758:K9759"/>
    <mergeCell ref="L9758:L9759"/>
    <mergeCell ref="M9758:M9759"/>
    <mergeCell ref="N9758:N9759"/>
    <mergeCell ref="O9758:O9759"/>
    <mergeCell ref="P9758:P9759"/>
    <mergeCell ref="A9760:A9761"/>
    <mergeCell ref="I9760:I9761"/>
    <mergeCell ref="J9760:J9761"/>
    <mergeCell ref="K9760:K9761"/>
    <mergeCell ref="L9760:L9761"/>
    <mergeCell ref="M9760:M9761"/>
    <mergeCell ref="N9760:N9761"/>
    <mergeCell ref="O9760:O9761"/>
    <mergeCell ref="P9760:P9761"/>
    <mergeCell ref="A9762:A9763"/>
    <mergeCell ref="I9762:I9763"/>
    <mergeCell ref="J9762:J9763"/>
    <mergeCell ref="K9762:K9763"/>
    <mergeCell ref="L9762:L9763"/>
    <mergeCell ref="M9762:M9763"/>
    <mergeCell ref="N9762:N9763"/>
    <mergeCell ref="O9762:O9763"/>
    <mergeCell ref="P9762:P9763"/>
    <mergeCell ref="A9748:A9749"/>
    <mergeCell ref="I9748:I9749"/>
    <mergeCell ref="J9748:J9749"/>
    <mergeCell ref="K9748:K9749"/>
    <mergeCell ref="L9748:L9749"/>
    <mergeCell ref="M9748:M9749"/>
    <mergeCell ref="N9748:N9749"/>
    <mergeCell ref="O9748:O9749"/>
    <mergeCell ref="P9748:P9749"/>
    <mergeCell ref="A9750:A9751"/>
    <mergeCell ref="I9750:I9751"/>
    <mergeCell ref="J9750:J9751"/>
    <mergeCell ref="K9750:K9751"/>
    <mergeCell ref="L9750:L9751"/>
    <mergeCell ref="M9750:M9751"/>
    <mergeCell ref="N9750:N9751"/>
    <mergeCell ref="O9750:O9751"/>
    <mergeCell ref="P9750:P9751"/>
    <mergeCell ref="A9752:A9753"/>
    <mergeCell ref="I9752:I9753"/>
    <mergeCell ref="J9752:J9753"/>
    <mergeCell ref="K9752:K9753"/>
    <mergeCell ref="L9752:L9753"/>
    <mergeCell ref="M9752:M9753"/>
    <mergeCell ref="N9752:N9753"/>
    <mergeCell ref="O9752:O9753"/>
    <mergeCell ref="P9752:P9753"/>
    <mergeCell ref="A9754:A9755"/>
    <mergeCell ref="I9754:I9755"/>
    <mergeCell ref="J9754:J9755"/>
    <mergeCell ref="K9754:K9755"/>
    <mergeCell ref="L9754:L9755"/>
    <mergeCell ref="M9754:M9755"/>
    <mergeCell ref="N9754:N9755"/>
    <mergeCell ref="O9754:O9755"/>
    <mergeCell ref="P9754:P9755"/>
    <mergeCell ref="A9740:A9741"/>
    <mergeCell ref="I9740:I9741"/>
    <mergeCell ref="J9740:J9741"/>
    <mergeCell ref="K9740:K9741"/>
    <mergeCell ref="L9740:L9741"/>
    <mergeCell ref="M9740:M9741"/>
    <mergeCell ref="N9740:N9741"/>
    <mergeCell ref="O9740:O9741"/>
    <mergeCell ref="P9740:P9741"/>
    <mergeCell ref="A9742:A9743"/>
    <mergeCell ref="I9742:I9743"/>
    <mergeCell ref="J9742:J9743"/>
    <mergeCell ref="K9742:K9743"/>
    <mergeCell ref="L9742:L9743"/>
    <mergeCell ref="M9742:M9743"/>
    <mergeCell ref="N9742:N9743"/>
    <mergeCell ref="O9742:O9743"/>
    <mergeCell ref="P9742:P9743"/>
    <mergeCell ref="A9744:A9745"/>
    <mergeCell ref="I9744:I9745"/>
    <mergeCell ref="J9744:J9745"/>
    <mergeCell ref="K9744:K9745"/>
    <mergeCell ref="L9744:L9745"/>
    <mergeCell ref="M9744:M9745"/>
    <mergeCell ref="N9744:N9745"/>
    <mergeCell ref="O9744:O9745"/>
    <mergeCell ref="P9744:P9745"/>
    <mergeCell ref="A9746:A9747"/>
    <mergeCell ref="I9746:I9747"/>
    <mergeCell ref="J9746:J9747"/>
    <mergeCell ref="K9746:K9747"/>
    <mergeCell ref="L9746:L9747"/>
    <mergeCell ref="M9746:M9747"/>
    <mergeCell ref="N9746:N9747"/>
    <mergeCell ref="O9746:O9747"/>
    <mergeCell ref="P9746:P9747"/>
    <mergeCell ref="A9732:A9733"/>
    <mergeCell ref="I9732:I9733"/>
    <mergeCell ref="J9732:J9733"/>
    <mergeCell ref="K9732:K9733"/>
    <mergeCell ref="L9732:L9733"/>
    <mergeCell ref="M9732:M9733"/>
    <mergeCell ref="N9732:N9733"/>
    <mergeCell ref="O9732:O9733"/>
    <mergeCell ref="P9732:P9733"/>
    <mergeCell ref="A9734:A9735"/>
    <mergeCell ref="I9734:I9735"/>
    <mergeCell ref="J9734:J9735"/>
    <mergeCell ref="K9734:K9735"/>
    <mergeCell ref="L9734:L9735"/>
    <mergeCell ref="M9734:M9735"/>
    <mergeCell ref="N9734:N9735"/>
    <mergeCell ref="O9734:O9735"/>
    <mergeCell ref="P9734:P9735"/>
    <mergeCell ref="A9736:A9737"/>
    <mergeCell ref="I9736:I9737"/>
    <mergeCell ref="J9736:J9737"/>
    <mergeCell ref="K9736:K9737"/>
    <mergeCell ref="L9736:L9737"/>
    <mergeCell ref="M9736:M9737"/>
    <mergeCell ref="N9736:N9737"/>
    <mergeCell ref="O9736:O9737"/>
    <mergeCell ref="P9736:P9737"/>
    <mergeCell ref="A9738:A9739"/>
    <mergeCell ref="I9738:I9739"/>
    <mergeCell ref="J9738:J9739"/>
    <mergeCell ref="K9738:K9739"/>
    <mergeCell ref="L9738:L9739"/>
    <mergeCell ref="M9738:M9739"/>
    <mergeCell ref="N9738:N9739"/>
    <mergeCell ref="O9738:O9739"/>
    <mergeCell ref="P9738:P9739"/>
    <mergeCell ref="A9724:A9725"/>
    <mergeCell ref="I9724:I9725"/>
    <mergeCell ref="J9724:J9725"/>
    <mergeCell ref="K9724:K9725"/>
    <mergeCell ref="L9724:L9725"/>
    <mergeCell ref="M9724:M9725"/>
    <mergeCell ref="N9724:N9725"/>
    <mergeCell ref="O9724:O9725"/>
    <mergeCell ref="P9724:P9725"/>
    <mergeCell ref="A9726:A9727"/>
    <mergeCell ref="I9726:I9727"/>
    <mergeCell ref="J9726:J9727"/>
    <mergeCell ref="K9726:K9727"/>
    <mergeCell ref="L9726:L9727"/>
    <mergeCell ref="M9726:M9727"/>
    <mergeCell ref="N9726:N9727"/>
    <mergeCell ref="O9726:O9727"/>
    <mergeCell ref="P9726:P9727"/>
    <mergeCell ref="A9728:A9729"/>
    <mergeCell ref="I9728:I9729"/>
    <mergeCell ref="J9728:J9729"/>
    <mergeCell ref="K9728:K9729"/>
    <mergeCell ref="L9728:L9729"/>
    <mergeCell ref="M9728:M9729"/>
    <mergeCell ref="N9728:N9729"/>
    <mergeCell ref="O9728:O9729"/>
    <mergeCell ref="P9728:P9729"/>
    <mergeCell ref="A9730:A9731"/>
    <mergeCell ref="I9730:I9731"/>
    <mergeCell ref="J9730:J9731"/>
    <mergeCell ref="K9730:K9731"/>
    <mergeCell ref="L9730:L9731"/>
    <mergeCell ref="M9730:M9731"/>
    <mergeCell ref="N9730:N9731"/>
    <mergeCell ref="O9730:O9731"/>
    <mergeCell ref="P9730:P9731"/>
    <mergeCell ref="A9716:A9717"/>
    <mergeCell ref="I9716:I9717"/>
    <mergeCell ref="J9716:J9717"/>
    <mergeCell ref="K9716:K9717"/>
    <mergeCell ref="L9716:L9717"/>
    <mergeCell ref="M9716:M9717"/>
    <mergeCell ref="N9716:N9717"/>
    <mergeCell ref="O9716:O9717"/>
    <mergeCell ref="P9716:P9717"/>
    <mergeCell ref="A9718:A9719"/>
    <mergeCell ref="I9718:I9719"/>
    <mergeCell ref="J9718:J9719"/>
    <mergeCell ref="K9718:K9719"/>
    <mergeCell ref="L9718:L9719"/>
    <mergeCell ref="M9718:M9719"/>
    <mergeCell ref="N9718:N9719"/>
    <mergeCell ref="O9718:O9719"/>
    <mergeCell ref="P9718:P9719"/>
    <mergeCell ref="A9720:A9721"/>
    <mergeCell ref="I9720:I9721"/>
    <mergeCell ref="J9720:J9721"/>
    <mergeCell ref="K9720:K9721"/>
    <mergeCell ref="L9720:L9721"/>
    <mergeCell ref="M9720:M9721"/>
    <mergeCell ref="N9720:N9721"/>
    <mergeCell ref="O9720:O9721"/>
    <mergeCell ref="P9720:P9721"/>
    <mergeCell ref="A9722:A9723"/>
    <mergeCell ref="I9722:I9723"/>
    <mergeCell ref="J9722:J9723"/>
    <mergeCell ref="K9722:K9723"/>
    <mergeCell ref="L9722:L9723"/>
    <mergeCell ref="M9722:M9723"/>
    <mergeCell ref="N9722:N9723"/>
    <mergeCell ref="O9722:O9723"/>
    <mergeCell ref="P9722:P9723"/>
    <mergeCell ref="A9708:A9709"/>
    <mergeCell ref="I9708:I9709"/>
    <mergeCell ref="J9708:J9709"/>
    <mergeCell ref="K9708:K9709"/>
    <mergeCell ref="L9708:L9709"/>
    <mergeCell ref="M9708:M9709"/>
    <mergeCell ref="N9708:N9709"/>
    <mergeCell ref="O9708:O9709"/>
    <mergeCell ref="P9708:P9709"/>
    <mergeCell ref="A9710:A9711"/>
    <mergeCell ref="I9710:I9711"/>
    <mergeCell ref="J9710:J9711"/>
    <mergeCell ref="K9710:K9711"/>
    <mergeCell ref="L9710:L9711"/>
    <mergeCell ref="M9710:M9711"/>
    <mergeCell ref="N9710:N9711"/>
    <mergeCell ref="O9710:O9711"/>
    <mergeCell ref="P9710:P9711"/>
    <mergeCell ref="A9712:A9713"/>
    <mergeCell ref="I9712:I9713"/>
    <mergeCell ref="J9712:J9713"/>
    <mergeCell ref="K9712:K9713"/>
    <mergeCell ref="L9712:L9713"/>
    <mergeCell ref="M9712:M9713"/>
    <mergeCell ref="N9712:N9713"/>
    <mergeCell ref="O9712:O9713"/>
    <mergeCell ref="P9712:P9713"/>
    <mergeCell ref="A9714:A9715"/>
    <mergeCell ref="I9714:I9715"/>
    <mergeCell ref="J9714:J9715"/>
    <mergeCell ref="K9714:K9715"/>
    <mergeCell ref="L9714:L9715"/>
    <mergeCell ref="M9714:M9715"/>
    <mergeCell ref="N9714:N9715"/>
    <mergeCell ref="O9714:O9715"/>
    <mergeCell ref="P9714:P9715"/>
    <mergeCell ref="A9700:A9701"/>
    <mergeCell ref="I9700:I9701"/>
    <mergeCell ref="J9700:J9701"/>
    <mergeCell ref="K9700:K9701"/>
    <mergeCell ref="L9700:L9701"/>
    <mergeCell ref="M9700:M9701"/>
    <mergeCell ref="N9700:N9701"/>
    <mergeCell ref="O9700:O9701"/>
    <mergeCell ref="P9700:P9701"/>
    <mergeCell ref="A9702:A9703"/>
    <mergeCell ref="I9702:I9703"/>
    <mergeCell ref="J9702:J9703"/>
    <mergeCell ref="K9702:K9703"/>
    <mergeCell ref="L9702:L9703"/>
    <mergeCell ref="M9702:M9703"/>
    <mergeCell ref="N9702:N9703"/>
    <mergeCell ref="O9702:O9703"/>
    <mergeCell ref="P9702:P9703"/>
    <mergeCell ref="A9704:A9705"/>
    <mergeCell ref="I9704:I9705"/>
    <mergeCell ref="J9704:J9705"/>
    <mergeCell ref="K9704:K9705"/>
    <mergeCell ref="L9704:L9705"/>
    <mergeCell ref="M9704:M9705"/>
    <mergeCell ref="N9704:N9705"/>
    <mergeCell ref="O9704:O9705"/>
    <mergeCell ref="P9704:P9705"/>
    <mergeCell ref="A9706:A9707"/>
    <mergeCell ref="I9706:I9707"/>
    <mergeCell ref="J9706:J9707"/>
    <mergeCell ref="K9706:K9707"/>
    <mergeCell ref="L9706:L9707"/>
    <mergeCell ref="M9706:M9707"/>
    <mergeCell ref="N9706:N9707"/>
    <mergeCell ref="O9706:O9707"/>
    <mergeCell ref="P9706:P9707"/>
    <mergeCell ref="A9692:A9693"/>
    <mergeCell ref="I9692:I9693"/>
    <mergeCell ref="J9692:J9693"/>
    <mergeCell ref="K9692:K9693"/>
    <mergeCell ref="L9692:L9693"/>
    <mergeCell ref="M9692:M9693"/>
    <mergeCell ref="N9692:N9693"/>
    <mergeCell ref="O9692:O9693"/>
    <mergeCell ref="P9692:P9693"/>
    <mergeCell ref="A9694:A9695"/>
    <mergeCell ref="I9694:I9695"/>
    <mergeCell ref="J9694:J9695"/>
    <mergeCell ref="K9694:K9695"/>
    <mergeCell ref="L9694:L9695"/>
    <mergeCell ref="M9694:M9695"/>
    <mergeCell ref="N9694:N9695"/>
    <mergeCell ref="O9694:O9695"/>
    <mergeCell ref="P9694:P9695"/>
    <mergeCell ref="A9696:A9697"/>
    <mergeCell ref="I9696:I9697"/>
    <mergeCell ref="J9696:J9697"/>
    <mergeCell ref="K9696:K9697"/>
    <mergeCell ref="L9696:L9697"/>
    <mergeCell ref="M9696:M9697"/>
    <mergeCell ref="N9696:N9697"/>
    <mergeCell ref="O9696:O9697"/>
    <mergeCell ref="P9696:P9697"/>
    <mergeCell ref="A9698:A9699"/>
    <mergeCell ref="I9698:I9699"/>
    <mergeCell ref="J9698:J9699"/>
    <mergeCell ref="K9698:K9699"/>
    <mergeCell ref="L9698:L9699"/>
    <mergeCell ref="M9698:M9699"/>
    <mergeCell ref="N9698:N9699"/>
    <mergeCell ref="O9698:O9699"/>
    <mergeCell ref="P9698:P9699"/>
    <mergeCell ref="A9684:A9685"/>
    <mergeCell ref="I9684:I9685"/>
    <mergeCell ref="J9684:J9685"/>
    <mergeCell ref="K9684:K9685"/>
    <mergeCell ref="L9684:L9685"/>
    <mergeCell ref="M9684:M9685"/>
    <mergeCell ref="N9684:N9685"/>
    <mergeCell ref="O9684:O9685"/>
    <mergeCell ref="P9684:P9685"/>
    <mergeCell ref="A9686:A9687"/>
    <mergeCell ref="I9686:I9687"/>
    <mergeCell ref="J9686:J9687"/>
    <mergeCell ref="K9686:K9687"/>
    <mergeCell ref="L9686:L9687"/>
    <mergeCell ref="M9686:M9687"/>
    <mergeCell ref="N9686:N9687"/>
    <mergeCell ref="O9686:O9687"/>
    <mergeCell ref="P9686:P9687"/>
    <mergeCell ref="A9688:A9689"/>
    <mergeCell ref="I9688:I9689"/>
    <mergeCell ref="J9688:J9689"/>
    <mergeCell ref="K9688:K9689"/>
    <mergeCell ref="L9688:L9689"/>
    <mergeCell ref="M9688:M9689"/>
    <mergeCell ref="N9688:N9689"/>
    <mergeCell ref="O9688:O9689"/>
    <mergeCell ref="P9688:P9689"/>
    <mergeCell ref="A9690:A9691"/>
    <mergeCell ref="I9690:I9691"/>
    <mergeCell ref="J9690:J9691"/>
    <mergeCell ref="K9690:K9691"/>
    <mergeCell ref="L9690:L9691"/>
    <mergeCell ref="M9690:M9691"/>
    <mergeCell ref="N9690:N9691"/>
    <mergeCell ref="O9690:O9691"/>
    <mergeCell ref="P9690:P9691"/>
    <mergeCell ref="A9676:A9677"/>
    <mergeCell ref="I9676:I9677"/>
    <mergeCell ref="J9676:J9677"/>
    <mergeCell ref="K9676:K9677"/>
    <mergeCell ref="L9676:L9677"/>
    <mergeCell ref="M9676:M9677"/>
    <mergeCell ref="N9676:N9677"/>
    <mergeCell ref="O9676:O9677"/>
    <mergeCell ref="P9676:P9677"/>
    <mergeCell ref="A9678:A9679"/>
    <mergeCell ref="I9678:I9679"/>
    <mergeCell ref="J9678:J9679"/>
    <mergeCell ref="K9678:K9679"/>
    <mergeCell ref="L9678:L9679"/>
    <mergeCell ref="M9678:M9679"/>
    <mergeCell ref="N9678:N9679"/>
    <mergeCell ref="O9678:O9679"/>
    <mergeCell ref="P9678:P9679"/>
    <mergeCell ref="A9680:A9681"/>
    <mergeCell ref="I9680:I9681"/>
    <mergeCell ref="J9680:J9681"/>
    <mergeCell ref="K9680:K9681"/>
    <mergeCell ref="L9680:L9681"/>
    <mergeCell ref="M9680:M9681"/>
    <mergeCell ref="N9680:N9681"/>
    <mergeCell ref="O9680:O9681"/>
    <mergeCell ref="P9680:P9681"/>
    <mergeCell ref="A9682:A9683"/>
    <mergeCell ref="I9682:I9683"/>
    <mergeCell ref="J9682:J9683"/>
    <mergeCell ref="K9682:K9683"/>
    <mergeCell ref="L9682:L9683"/>
    <mergeCell ref="M9682:M9683"/>
    <mergeCell ref="N9682:N9683"/>
    <mergeCell ref="O9682:O9683"/>
    <mergeCell ref="P9682:P9683"/>
    <mergeCell ref="A9668:A9669"/>
    <mergeCell ref="I9668:I9669"/>
    <mergeCell ref="J9668:J9669"/>
    <mergeCell ref="K9668:K9669"/>
    <mergeCell ref="L9668:L9669"/>
    <mergeCell ref="M9668:M9669"/>
    <mergeCell ref="N9668:N9669"/>
    <mergeCell ref="O9668:O9669"/>
    <mergeCell ref="P9668:P9669"/>
    <mergeCell ref="A9670:A9671"/>
    <mergeCell ref="I9670:I9671"/>
    <mergeCell ref="J9670:J9671"/>
    <mergeCell ref="K9670:K9671"/>
    <mergeCell ref="L9670:L9671"/>
    <mergeCell ref="M9670:M9671"/>
    <mergeCell ref="N9670:N9671"/>
    <mergeCell ref="O9670:O9671"/>
    <mergeCell ref="P9670:P9671"/>
    <mergeCell ref="A9672:A9673"/>
    <mergeCell ref="I9672:I9673"/>
    <mergeCell ref="J9672:J9673"/>
    <mergeCell ref="K9672:K9673"/>
    <mergeCell ref="L9672:L9673"/>
    <mergeCell ref="M9672:M9673"/>
    <mergeCell ref="N9672:N9673"/>
    <mergeCell ref="O9672:O9673"/>
    <mergeCell ref="P9672:P9673"/>
    <mergeCell ref="A9674:A9675"/>
    <mergeCell ref="I9674:I9675"/>
    <mergeCell ref="J9674:J9675"/>
    <mergeCell ref="K9674:K9675"/>
    <mergeCell ref="L9674:L9675"/>
    <mergeCell ref="M9674:M9675"/>
    <mergeCell ref="N9674:N9675"/>
    <mergeCell ref="O9674:O9675"/>
    <mergeCell ref="P9674:P9675"/>
    <mergeCell ref="A9660:A9661"/>
    <mergeCell ref="I9660:I9661"/>
    <mergeCell ref="J9660:J9661"/>
    <mergeCell ref="K9660:K9661"/>
    <mergeCell ref="L9660:L9661"/>
    <mergeCell ref="M9660:M9661"/>
    <mergeCell ref="N9660:N9661"/>
    <mergeCell ref="O9660:O9661"/>
    <mergeCell ref="P9660:P9661"/>
    <mergeCell ref="A9662:A9663"/>
    <mergeCell ref="I9662:I9663"/>
    <mergeCell ref="J9662:J9663"/>
    <mergeCell ref="K9662:K9663"/>
    <mergeCell ref="L9662:L9663"/>
    <mergeCell ref="M9662:M9663"/>
    <mergeCell ref="N9662:N9663"/>
    <mergeCell ref="O9662:O9663"/>
    <mergeCell ref="P9662:P9663"/>
    <mergeCell ref="A9664:A9665"/>
    <mergeCell ref="I9664:I9665"/>
    <mergeCell ref="J9664:J9665"/>
    <mergeCell ref="K9664:K9665"/>
    <mergeCell ref="L9664:L9665"/>
    <mergeCell ref="M9664:M9665"/>
    <mergeCell ref="N9664:N9665"/>
    <mergeCell ref="O9664:O9665"/>
    <mergeCell ref="P9664:P9665"/>
    <mergeCell ref="A9666:A9667"/>
    <mergeCell ref="I9666:I9667"/>
    <mergeCell ref="J9666:J9667"/>
    <mergeCell ref="K9666:K9667"/>
    <mergeCell ref="L9666:L9667"/>
    <mergeCell ref="M9666:M9667"/>
    <mergeCell ref="N9666:N9667"/>
    <mergeCell ref="O9666:O9667"/>
    <mergeCell ref="P9666:P9667"/>
    <mergeCell ref="A9652:A9653"/>
    <mergeCell ref="I9652:I9653"/>
    <mergeCell ref="J9652:J9653"/>
    <mergeCell ref="K9652:K9653"/>
    <mergeCell ref="L9652:L9653"/>
    <mergeCell ref="M9652:M9653"/>
    <mergeCell ref="N9652:N9653"/>
    <mergeCell ref="O9652:O9653"/>
    <mergeCell ref="P9652:P9653"/>
    <mergeCell ref="A9654:A9655"/>
    <mergeCell ref="I9654:I9655"/>
    <mergeCell ref="J9654:J9655"/>
    <mergeCell ref="K9654:K9655"/>
    <mergeCell ref="L9654:L9655"/>
    <mergeCell ref="M9654:M9655"/>
    <mergeCell ref="N9654:N9655"/>
    <mergeCell ref="O9654:O9655"/>
    <mergeCell ref="P9654:P9655"/>
    <mergeCell ref="A9656:A9657"/>
    <mergeCell ref="I9656:I9657"/>
    <mergeCell ref="J9656:J9657"/>
    <mergeCell ref="K9656:K9657"/>
    <mergeCell ref="L9656:L9657"/>
    <mergeCell ref="M9656:M9657"/>
    <mergeCell ref="N9656:N9657"/>
    <mergeCell ref="O9656:O9657"/>
    <mergeCell ref="P9656:P9657"/>
    <mergeCell ref="A9658:A9659"/>
    <mergeCell ref="I9658:I9659"/>
    <mergeCell ref="J9658:J9659"/>
    <mergeCell ref="K9658:K9659"/>
    <mergeCell ref="L9658:L9659"/>
    <mergeCell ref="M9658:M9659"/>
    <mergeCell ref="N9658:N9659"/>
    <mergeCell ref="O9658:O9659"/>
    <mergeCell ref="P9658:P9659"/>
    <mergeCell ref="A9644:A9645"/>
    <mergeCell ref="I9644:I9645"/>
    <mergeCell ref="J9644:J9645"/>
    <mergeCell ref="K9644:K9645"/>
    <mergeCell ref="L9644:L9645"/>
    <mergeCell ref="M9644:M9645"/>
    <mergeCell ref="N9644:N9645"/>
    <mergeCell ref="O9644:O9645"/>
    <mergeCell ref="P9644:P9645"/>
    <mergeCell ref="A9646:A9647"/>
    <mergeCell ref="I9646:I9647"/>
    <mergeCell ref="J9646:J9647"/>
    <mergeCell ref="K9646:K9647"/>
    <mergeCell ref="L9646:L9647"/>
    <mergeCell ref="M9646:M9647"/>
    <mergeCell ref="N9646:N9647"/>
    <mergeCell ref="O9646:O9647"/>
    <mergeCell ref="P9646:P9647"/>
    <mergeCell ref="A9648:A9649"/>
    <mergeCell ref="I9648:I9649"/>
    <mergeCell ref="J9648:J9649"/>
    <mergeCell ref="K9648:K9649"/>
    <mergeCell ref="L9648:L9649"/>
    <mergeCell ref="M9648:M9649"/>
    <mergeCell ref="N9648:N9649"/>
    <mergeCell ref="O9648:O9649"/>
    <mergeCell ref="P9648:P9649"/>
    <mergeCell ref="A9650:A9651"/>
    <mergeCell ref="I9650:I9651"/>
    <mergeCell ref="J9650:J9651"/>
    <mergeCell ref="K9650:K9651"/>
    <mergeCell ref="L9650:L9651"/>
    <mergeCell ref="M9650:M9651"/>
    <mergeCell ref="N9650:N9651"/>
    <mergeCell ref="O9650:O9651"/>
    <mergeCell ref="P9650:P9651"/>
    <mergeCell ref="A9636:A9637"/>
    <mergeCell ref="I9636:I9637"/>
    <mergeCell ref="J9636:J9637"/>
    <mergeCell ref="K9636:K9637"/>
    <mergeCell ref="L9636:L9637"/>
    <mergeCell ref="M9636:M9637"/>
    <mergeCell ref="N9636:N9637"/>
    <mergeCell ref="O9636:O9637"/>
    <mergeCell ref="P9636:P9637"/>
    <mergeCell ref="A9638:A9639"/>
    <mergeCell ref="I9638:I9639"/>
    <mergeCell ref="J9638:J9639"/>
    <mergeCell ref="K9638:K9639"/>
    <mergeCell ref="L9638:L9639"/>
    <mergeCell ref="M9638:M9639"/>
    <mergeCell ref="N9638:N9639"/>
    <mergeCell ref="O9638:O9639"/>
    <mergeCell ref="P9638:P9639"/>
    <mergeCell ref="A9640:A9641"/>
    <mergeCell ref="I9640:I9641"/>
    <mergeCell ref="J9640:J9641"/>
    <mergeCell ref="K9640:K9641"/>
    <mergeCell ref="L9640:L9641"/>
    <mergeCell ref="M9640:M9641"/>
    <mergeCell ref="N9640:N9641"/>
    <mergeCell ref="O9640:O9641"/>
    <mergeCell ref="P9640:P9641"/>
    <mergeCell ref="A9642:A9643"/>
    <mergeCell ref="I9642:I9643"/>
    <mergeCell ref="J9642:J9643"/>
    <mergeCell ref="K9642:K9643"/>
    <mergeCell ref="L9642:L9643"/>
    <mergeCell ref="M9642:M9643"/>
    <mergeCell ref="N9642:N9643"/>
    <mergeCell ref="O9642:O9643"/>
    <mergeCell ref="P9642:P9643"/>
    <mergeCell ref="A9628:A9629"/>
    <mergeCell ref="I9628:I9629"/>
    <mergeCell ref="J9628:J9629"/>
    <mergeCell ref="K9628:K9629"/>
    <mergeCell ref="L9628:L9629"/>
    <mergeCell ref="M9628:M9629"/>
    <mergeCell ref="N9628:N9629"/>
    <mergeCell ref="O9628:O9629"/>
    <mergeCell ref="P9628:P9629"/>
    <mergeCell ref="A9630:A9631"/>
    <mergeCell ref="I9630:I9631"/>
    <mergeCell ref="J9630:J9631"/>
    <mergeCell ref="K9630:K9631"/>
    <mergeCell ref="L9630:L9631"/>
    <mergeCell ref="M9630:M9631"/>
    <mergeCell ref="N9630:N9631"/>
    <mergeCell ref="O9630:O9631"/>
    <mergeCell ref="P9630:P9631"/>
    <mergeCell ref="A9632:A9633"/>
    <mergeCell ref="I9632:I9633"/>
    <mergeCell ref="J9632:J9633"/>
    <mergeCell ref="K9632:K9633"/>
    <mergeCell ref="L9632:L9633"/>
    <mergeCell ref="M9632:M9633"/>
    <mergeCell ref="N9632:N9633"/>
    <mergeCell ref="O9632:O9633"/>
    <mergeCell ref="P9632:P9633"/>
    <mergeCell ref="A9634:A9635"/>
    <mergeCell ref="I9634:I9635"/>
    <mergeCell ref="J9634:J9635"/>
    <mergeCell ref="K9634:K9635"/>
    <mergeCell ref="L9634:L9635"/>
    <mergeCell ref="M9634:M9635"/>
    <mergeCell ref="N9634:N9635"/>
    <mergeCell ref="O9634:O9635"/>
    <mergeCell ref="P9634:P9635"/>
    <mergeCell ref="A9620:A9621"/>
    <mergeCell ref="I9620:I9621"/>
    <mergeCell ref="J9620:J9621"/>
    <mergeCell ref="K9620:K9621"/>
    <mergeCell ref="L9620:L9621"/>
    <mergeCell ref="M9620:M9621"/>
    <mergeCell ref="N9620:N9621"/>
    <mergeCell ref="O9620:O9621"/>
    <mergeCell ref="P9620:P9621"/>
    <mergeCell ref="A9622:A9623"/>
    <mergeCell ref="I9622:I9623"/>
    <mergeCell ref="J9622:J9623"/>
    <mergeCell ref="K9622:K9623"/>
    <mergeCell ref="L9622:L9623"/>
    <mergeCell ref="M9622:M9623"/>
    <mergeCell ref="N9622:N9623"/>
    <mergeCell ref="O9622:O9623"/>
    <mergeCell ref="P9622:P9623"/>
    <mergeCell ref="A9624:A9625"/>
    <mergeCell ref="I9624:I9625"/>
    <mergeCell ref="J9624:J9625"/>
    <mergeCell ref="K9624:K9625"/>
    <mergeCell ref="L9624:L9625"/>
    <mergeCell ref="M9624:M9625"/>
    <mergeCell ref="N9624:N9625"/>
    <mergeCell ref="O9624:O9625"/>
    <mergeCell ref="P9624:P9625"/>
    <mergeCell ref="A9626:A9627"/>
    <mergeCell ref="I9626:I9627"/>
    <mergeCell ref="J9626:J9627"/>
    <mergeCell ref="K9626:K9627"/>
    <mergeCell ref="L9626:L9627"/>
    <mergeCell ref="M9626:M9627"/>
    <mergeCell ref="N9626:N9627"/>
    <mergeCell ref="O9626:O9627"/>
    <mergeCell ref="P9626:P9627"/>
    <mergeCell ref="A9612:A9613"/>
    <mergeCell ref="I9612:I9613"/>
    <mergeCell ref="J9612:J9613"/>
    <mergeCell ref="K9612:K9613"/>
    <mergeCell ref="L9612:L9613"/>
    <mergeCell ref="M9612:M9613"/>
    <mergeCell ref="N9612:N9613"/>
    <mergeCell ref="O9612:O9613"/>
    <mergeCell ref="P9612:P9613"/>
    <mergeCell ref="A9614:A9615"/>
    <mergeCell ref="I9614:I9615"/>
    <mergeCell ref="J9614:J9615"/>
    <mergeCell ref="K9614:K9615"/>
    <mergeCell ref="L9614:L9615"/>
    <mergeCell ref="M9614:M9615"/>
    <mergeCell ref="N9614:N9615"/>
    <mergeCell ref="O9614:O9615"/>
    <mergeCell ref="P9614:P9615"/>
    <mergeCell ref="A9616:A9617"/>
    <mergeCell ref="I9616:I9617"/>
    <mergeCell ref="J9616:J9617"/>
    <mergeCell ref="K9616:K9617"/>
    <mergeCell ref="L9616:L9617"/>
    <mergeCell ref="M9616:M9617"/>
    <mergeCell ref="N9616:N9617"/>
    <mergeCell ref="O9616:O9617"/>
    <mergeCell ref="P9616:P9617"/>
    <mergeCell ref="A9618:A9619"/>
    <mergeCell ref="I9618:I9619"/>
    <mergeCell ref="J9618:J9619"/>
    <mergeCell ref="K9618:K9619"/>
    <mergeCell ref="L9618:L9619"/>
    <mergeCell ref="M9618:M9619"/>
    <mergeCell ref="N9618:N9619"/>
    <mergeCell ref="O9618:O9619"/>
    <mergeCell ref="P9618:P9619"/>
    <mergeCell ref="A9604:A9605"/>
    <mergeCell ref="I9604:I9605"/>
    <mergeCell ref="J9604:J9605"/>
    <mergeCell ref="K9604:K9605"/>
    <mergeCell ref="L9604:L9605"/>
    <mergeCell ref="M9604:M9605"/>
    <mergeCell ref="N9604:N9605"/>
    <mergeCell ref="O9604:O9605"/>
    <mergeCell ref="P9604:P9605"/>
    <mergeCell ref="A9606:A9607"/>
    <mergeCell ref="I9606:I9607"/>
    <mergeCell ref="J9606:J9607"/>
    <mergeCell ref="K9606:K9607"/>
    <mergeCell ref="L9606:L9607"/>
    <mergeCell ref="M9606:M9607"/>
    <mergeCell ref="N9606:N9607"/>
    <mergeCell ref="O9606:O9607"/>
    <mergeCell ref="P9606:P9607"/>
    <mergeCell ref="A9608:A9609"/>
    <mergeCell ref="I9608:I9609"/>
    <mergeCell ref="J9608:J9609"/>
    <mergeCell ref="K9608:K9609"/>
    <mergeCell ref="L9608:L9609"/>
    <mergeCell ref="M9608:M9609"/>
    <mergeCell ref="N9608:N9609"/>
    <mergeCell ref="O9608:O9609"/>
    <mergeCell ref="P9608:P9609"/>
    <mergeCell ref="A9610:A9611"/>
    <mergeCell ref="I9610:I9611"/>
    <mergeCell ref="J9610:J9611"/>
    <mergeCell ref="K9610:K9611"/>
    <mergeCell ref="L9610:L9611"/>
    <mergeCell ref="M9610:M9611"/>
    <mergeCell ref="N9610:N9611"/>
    <mergeCell ref="O9610:O9611"/>
    <mergeCell ref="P9610:P9611"/>
    <mergeCell ref="A9596:A9597"/>
    <mergeCell ref="I9596:I9597"/>
    <mergeCell ref="J9596:J9597"/>
    <mergeCell ref="K9596:K9597"/>
    <mergeCell ref="L9596:L9597"/>
    <mergeCell ref="M9596:M9597"/>
    <mergeCell ref="N9596:N9597"/>
    <mergeCell ref="O9596:O9597"/>
    <mergeCell ref="P9596:P9597"/>
    <mergeCell ref="A9598:A9599"/>
    <mergeCell ref="I9598:I9599"/>
    <mergeCell ref="J9598:J9599"/>
    <mergeCell ref="K9598:K9599"/>
    <mergeCell ref="L9598:L9599"/>
    <mergeCell ref="M9598:M9599"/>
    <mergeCell ref="N9598:N9599"/>
    <mergeCell ref="O9598:O9599"/>
    <mergeCell ref="P9598:P9599"/>
    <mergeCell ref="A9600:A9601"/>
    <mergeCell ref="I9600:I9601"/>
    <mergeCell ref="J9600:J9601"/>
    <mergeCell ref="K9600:K9601"/>
    <mergeCell ref="L9600:L9601"/>
    <mergeCell ref="M9600:M9601"/>
    <mergeCell ref="N9600:N9601"/>
    <mergeCell ref="O9600:O9601"/>
    <mergeCell ref="P9600:P9601"/>
    <mergeCell ref="A9602:A9603"/>
    <mergeCell ref="I9602:I9603"/>
    <mergeCell ref="J9602:J9603"/>
    <mergeCell ref="K9602:K9603"/>
    <mergeCell ref="L9602:L9603"/>
    <mergeCell ref="M9602:M9603"/>
    <mergeCell ref="N9602:N9603"/>
    <mergeCell ref="O9602:O9603"/>
    <mergeCell ref="P9602:P9603"/>
    <mergeCell ref="A9588:A9589"/>
    <mergeCell ref="I9588:I9589"/>
    <mergeCell ref="J9588:J9589"/>
    <mergeCell ref="K9588:K9589"/>
    <mergeCell ref="L9588:L9589"/>
    <mergeCell ref="M9588:M9589"/>
    <mergeCell ref="N9588:N9589"/>
    <mergeCell ref="O9588:O9589"/>
    <mergeCell ref="P9588:P9589"/>
    <mergeCell ref="A9590:A9591"/>
    <mergeCell ref="I9590:I9591"/>
    <mergeCell ref="J9590:J9591"/>
    <mergeCell ref="K9590:K9591"/>
    <mergeCell ref="L9590:L9591"/>
    <mergeCell ref="M9590:M9591"/>
    <mergeCell ref="N9590:N9591"/>
    <mergeCell ref="O9590:O9591"/>
    <mergeCell ref="P9590:P9591"/>
    <mergeCell ref="A9592:A9593"/>
    <mergeCell ref="I9592:I9593"/>
    <mergeCell ref="J9592:J9593"/>
    <mergeCell ref="K9592:K9593"/>
    <mergeCell ref="L9592:L9593"/>
    <mergeCell ref="M9592:M9593"/>
    <mergeCell ref="N9592:N9593"/>
    <mergeCell ref="O9592:O9593"/>
    <mergeCell ref="P9592:P9593"/>
    <mergeCell ref="A9594:A9595"/>
    <mergeCell ref="I9594:I9595"/>
    <mergeCell ref="J9594:J9595"/>
    <mergeCell ref="K9594:K9595"/>
    <mergeCell ref="L9594:L9595"/>
    <mergeCell ref="M9594:M9595"/>
    <mergeCell ref="N9594:N9595"/>
    <mergeCell ref="O9594:O9595"/>
    <mergeCell ref="P9594:P9595"/>
    <mergeCell ref="A9580:A9581"/>
    <mergeCell ref="I9580:I9581"/>
    <mergeCell ref="J9580:J9581"/>
    <mergeCell ref="K9580:K9581"/>
    <mergeCell ref="L9580:L9581"/>
    <mergeCell ref="M9580:M9581"/>
    <mergeCell ref="N9580:N9581"/>
    <mergeCell ref="O9580:O9581"/>
    <mergeCell ref="P9580:P9581"/>
    <mergeCell ref="A9582:A9583"/>
    <mergeCell ref="I9582:I9583"/>
    <mergeCell ref="J9582:J9583"/>
    <mergeCell ref="K9582:K9583"/>
    <mergeCell ref="L9582:L9583"/>
    <mergeCell ref="M9582:M9583"/>
    <mergeCell ref="N9582:N9583"/>
    <mergeCell ref="O9582:O9583"/>
    <mergeCell ref="P9582:P9583"/>
    <mergeCell ref="A9584:A9585"/>
    <mergeCell ref="I9584:I9585"/>
    <mergeCell ref="J9584:J9585"/>
    <mergeCell ref="K9584:K9585"/>
    <mergeCell ref="L9584:L9585"/>
    <mergeCell ref="M9584:M9585"/>
    <mergeCell ref="N9584:N9585"/>
    <mergeCell ref="O9584:O9585"/>
    <mergeCell ref="P9584:P9585"/>
    <mergeCell ref="A9586:A9587"/>
    <mergeCell ref="I9586:I9587"/>
    <mergeCell ref="J9586:J9587"/>
    <mergeCell ref="K9586:K9587"/>
    <mergeCell ref="L9586:L9587"/>
    <mergeCell ref="M9586:M9587"/>
    <mergeCell ref="N9586:N9587"/>
    <mergeCell ref="O9586:O9587"/>
    <mergeCell ref="P9586:P9587"/>
    <mergeCell ref="A9572:A9573"/>
    <mergeCell ref="I9572:I9573"/>
    <mergeCell ref="J9572:J9573"/>
    <mergeCell ref="K9572:K9573"/>
    <mergeCell ref="L9572:L9573"/>
    <mergeCell ref="M9572:M9573"/>
    <mergeCell ref="N9572:N9573"/>
    <mergeCell ref="O9572:O9573"/>
    <mergeCell ref="P9572:P9573"/>
    <mergeCell ref="A9574:A9575"/>
    <mergeCell ref="I9574:I9575"/>
    <mergeCell ref="J9574:J9575"/>
    <mergeCell ref="K9574:K9575"/>
    <mergeCell ref="L9574:L9575"/>
    <mergeCell ref="M9574:M9575"/>
    <mergeCell ref="N9574:N9575"/>
    <mergeCell ref="O9574:O9575"/>
    <mergeCell ref="P9574:P9575"/>
    <mergeCell ref="A9576:A9577"/>
    <mergeCell ref="I9576:I9577"/>
    <mergeCell ref="J9576:J9577"/>
    <mergeCell ref="K9576:K9577"/>
    <mergeCell ref="L9576:L9577"/>
    <mergeCell ref="M9576:M9577"/>
    <mergeCell ref="N9576:N9577"/>
    <mergeCell ref="O9576:O9577"/>
    <mergeCell ref="P9576:P9577"/>
    <mergeCell ref="A9578:A9579"/>
    <mergeCell ref="I9578:I9579"/>
    <mergeCell ref="J9578:J9579"/>
    <mergeCell ref="K9578:K9579"/>
    <mergeCell ref="L9578:L9579"/>
    <mergeCell ref="M9578:M9579"/>
    <mergeCell ref="N9578:N9579"/>
    <mergeCell ref="O9578:O9579"/>
    <mergeCell ref="P9578:P9579"/>
    <mergeCell ref="A9564:A9565"/>
    <mergeCell ref="I9564:I9565"/>
    <mergeCell ref="J9564:J9565"/>
    <mergeCell ref="K9564:K9565"/>
    <mergeCell ref="L9564:L9565"/>
    <mergeCell ref="M9564:M9565"/>
    <mergeCell ref="N9564:N9565"/>
    <mergeCell ref="O9564:O9565"/>
    <mergeCell ref="P9564:P9565"/>
    <mergeCell ref="A9566:A9567"/>
    <mergeCell ref="I9566:I9567"/>
    <mergeCell ref="J9566:J9567"/>
    <mergeCell ref="K9566:K9567"/>
    <mergeCell ref="L9566:L9567"/>
    <mergeCell ref="M9566:M9567"/>
    <mergeCell ref="N9566:N9567"/>
    <mergeCell ref="O9566:O9567"/>
    <mergeCell ref="P9566:P9567"/>
    <mergeCell ref="A9568:A9569"/>
    <mergeCell ref="I9568:I9569"/>
    <mergeCell ref="J9568:J9569"/>
    <mergeCell ref="K9568:K9569"/>
    <mergeCell ref="L9568:L9569"/>
    <mergeCell ref="M9568:M9569"/>
    <mergeCell ref="N9568:N9569"/>
    <mergeCell ref="O9568:O9569"/>
    <mergeCell ref="P9568:P9569"/>
    <mergeCell ref="A9570:A9571"/>
    <mergeCell ref="I9570:I9571"/>
    <mergeCell ref="J9570:J9571"/>
    <mergeCell ref="K9570:K9571"/>
    <mergeCell ref="L9570:L9571"/>
    <mergeCell ref="M9570:M9571"/>
    <mergeCell ref="N9570:N9571"/>
    <mergeCell ref="O9570:O9571"/>
    <mergeCell ref="P9570:P9571"/>
    <mergeCell ref="A9556:A9557"/>
    <mergeCell ref="I9556:I9557"/>
    <mergeCell ref="J9556:J9557"/>
    <mergeCell ref="K9556:K9557"/>
    <mergeCell ref="L9556:L9557"/>
    <mergeCell ref="M9556:M9557"/>
    <mergeCell ref="N9556:N9557"/>
    <mergeCell ref="O9556:O9557"/>
    <mergeCell ref="P9556:P9557"/>
    <mergeCell ref="A9558:A9559"/>
    <mergeCell ref="I9558:I9559"/>
    <mergeCell ref="J9558:J9559"/>
    <mergeCell ref="K9558:K9559"/>
    <mergeCell ref="L9558:L9559"/>
    <mergeCell ref="M9558:M9559"/>
    <mergeCell ref="N9558:N9559"/>
    <mergeCell ref="O9558:O9559"/>
    <mergeCell ref="P9558:P9559"/>
    <mergeCell ref="A9560:A9561"/>
    <mergeCell ref="I9560:I9561"/>
    <mergeCell ref="J9560:J9561"/>
    <mergeCell ref="K9560:K9561"/>
    <mergeCell ref="L9560:L9561"/>
    <mergeCell ref="M9560:M9561"/>
    <mergeCell ref="N9560:N9561"/>
    <mergeCell ref="O9560:O9561"/>
    <mergeCell ref="P9560:P9561"/>
    <mergeCell ref="A9562:A9563"/>
    <mergeCell ref="I9562:I9563"/>
    <mergeCell ref="J9562:J9563"/>
    <mergeCell ref="K9562:K9563"/>
    <mergeCell ref="L9562:L9563"/>
    <mergeCell ref="M9562:M9563"/>
    <mergeCell ref="N9562:N9563"/>
    <mergeCell ref="O9562:O9563"/>
    <mergeCell ref="P9562:P9563"/>
    <mergeCell ref="A9548:A9549"/>
    <mergeCell ref="I9548:I9549"/>
    <mergeCell ref="J9548:J9549"/>
    <mergeCell ref="K9548:K9549"/>
    <mergeCell ref="L9548:L9549"/>
    <mergeCell ref="M9548:M9549"/>
    <mergeCell ref="N9548:N9549"/>
    <mergeCell ref="O9548:O9549"/>
    <mergeCell ref="P9548:P9549"/>
    <mergeCell ref="A9550:A9551"/>
    <mergeCell ref="I9550:I9551"/>
    <mergeCell ref="J9550:J9551"/>
    <mergeCell ref="K9550:K9551"/>
    <mergeCell ref="L9550:L9551"/>
    <mergeCell ref="M9550:M9551"/>
    <mergeCell ref="N9550:N9551"/>
    <mergeCell ref="O9550:O9551"/>
    <mergeCell ref="P9550:P9551"/>
    <mergeCell ref="A9552:A9553"/>
    <mergeCell ref="I9552:I9553"/>
    <mergeCell ref="J9552:J9553"/>
    <mergeCell ref="K9552:K9553"/>
    <mergeCell ref="L9552:L9553"/>
    <mergeCell ref="M9552:M9553"/>
    <mergeCell ref="N9552:N9553"/>
    <mergeCell ref="O9552:O9553"/>
    <mergeCell ref="P9552:P9553"/>
    <mergeCell ref="A9554:A9555"/>
    <mergeCell ref="I9554:I9555"/>
    <mergeCell ref="J9554:J9555"/>
    <mergeCell ref="K9554:K9555"/>
    <mergeCell ref="L9554:L9555"/>
    <mergeCell ref="M9554:M9555"/>
    <mergeCell ref="N9554:N9555"/>
    <mergeCell ref="O9554:O9555"/>
    <mergeCell ref="P9554:P9555"/>
    <mergeCell ref="A9540:A9541"/>
    <mergeCell ref="I9540:I9541"/>
    <mergeCell ref="J9540:J9541"/>
    <mergeCell ref="K9540:K9541"/>
    <mergeCell ref="L9540:L9541"/>
    <mergeCell ref="M9540:M9541"/>
    <mergeCell ref="N9540:N9541"/>
    <mergeCell ref="O9540:O9541"/>
    <mergeCell ref="P9540:P9541"/>
    <mergeCell ref="A9542:A9543"/>
    <mergeCell ref="I9542:I9543"/>
    <mergeCell ref="J9542:J9543"/>
    <mergeCell ref="K9542:K9543"/>
    <mergeCell ref="L9542:L9543"/>
    <mergeCell ref="M9542:M9543"/>
    <mergeCell ref="N9542:N9543"/>
    <mergeCell ref="O9542:O9543"/>
    <mergeCell ref="P9542:P9543"/>
    <mergeCell ref="A9544:A9545"/>
    <mergeCell ref="I9544:I9545"/>
    <mergeCell ref="J9544:J9545"/>
    <mergeCell ref="K9544:K9545"/>
    <mergeCell ref="L9544:L9545"/>
    <mergeCell ref="M9544:M9545"/>
    <mergeCell ref="N9544:N9545"/>
    <mergeCell ref="O9544:O9545"/>
    <mergeCell ref="P9544:P9545"/>
    <mergeCell ref="A9546:A9547"/>
    <mergeCell ref="I9546:I9547"/>
    <mergeCell ref="J9546:J9547"/>
    <mergeCell ref="K9546:K9547"/>
    <mergeCell ref="L9546:L9547"/>
    <mergeCell ref="M9546:M9547"/>
    <mergeCell ref="N9546:N9547"/>
    <mergeCell ref="O9546:O9547"/>
    <mergeCell ref="P9546:P9547"/>
    <mergeCell ref="A9532:A9533"/>
    <mergeCell ref="I9532:I9533"/>
    <mergeCell ref="J9532:J9533"/>
    <mergeCell ref="K9532:K9533"/>
    <mergeCell ref="L9532:L9533"/>
    <mergeCell ref="M9532:M9533"/>
    <mergeCell ref="N9532:N9533"/>
    <mergeCell ref="O9532:O9533"/>
    <mergeCell ref="P9532:P9533"/>
    <mergeCell ref="A9534:A9535"/>
    <mergeCell ref="I9534:I9535"/>
    <mergeCell ref="J9534:J9535"/>
    <mergeCell ref="K9534:K9535"/>
    <mergeCell ref="L9534:L9535"/>
    <mergeCell ref="M9534:M9535"/>
    <mergeCell ref="N9534:N9535"/>
    <mergeCell ref="O9534:O9535"/>
    <mergeCell ref="P9534:P9535"/>
    <mergeCell ref="A9536:A9537"/>
    <mergeCell ref="I9536:I9537"/>
    <mergeCell ref="J9536:J9537"/>
    <mergeCell ref="K9536:K9537"/>
    <mergeCell ref="L9536:L9537"/>
    <mergeCell ref="M9536:M9537"/>
    <mergeCell ref="N9536:N9537"/>
    <mergeCell ref="O9536:O9537"/>
    <mergeCell ref="P9536:P9537"/>
    <mergeCell ref="A9538:A9539"/>
    <mergeCell ref="I9538:I9539"/>
    <mergeCell ref="J9538:J9539"/>
    <mergeCell ref="K9538:K9539"/>
    <mergeCell ref="L9538:L9539"/>
    <mergeCell ref="M9538:M9539"/>
    <mergeCell ref="N9538:N9539"/>
    <mergeCell ref="O9538:O9539"/>
    <mergeCell ref="P9538:P9539"/>
    <mergeCell ref="A9524:A9525"/>
    <mergeCell ref="I9524:I9525"/>
    <mergeCell ref="J9524:J9525"/>
    <mergeCell ref="K9524:K9525"/>
    <mergeCell ref="L9524:L9525"/>
    <mergeCell ref="M9524:M9525"/>
    <mergeCell ref="N9524:N9525"/>
    <mergeCell ref="O9524:O9525"/>
    <mergeCell ref="P9524:P9525"/>
    <mergeCell ref="A9526:A9527"/>
    <mergeCell ref="I9526:I9527"/>
    <mergeCell ref="J9526:J9527"/>
    <mergeCell ref="K9526:K9527"/>
    <mergeCell ref="L9526:L9527"/>
    <mergeCell ref="M9526:M9527"/>
    <mergeCell ref="N9526:N9527"/>
    <mergeCell ref="O9526:O9527"/>
    <mergeCell ref="P9526:P9527"/>
    <mergeCell ref="A9528:A9529"/>
    <mergeCell ref="I9528:I9529"/>
    <mergeCell ref="J9528:J9529"/>
    <mergeCell ref="K9528:K9529"/>
    <mergeCell ref="L9528:L9529"/>
    <mergeCell ref="M9528:M9529"/>
    <mergeCell ref="N9528:N9529"/>
    <mergeCell ref="O9528:O9529"/>
    <mergeCell ref="P9528:P9529"/>
    <mergeCell ref="A9530:A9531"/>
    <mergeCell ref="I9530:I9531"/>
    <mergeCell ref="J9530:J9531"/>
    <mergeCell ref="K9530:K9531"/>
    <mergeCell ref="L9530:L9531"/>
    <mergeCell ref="M9530:M9531"/>
    <mergeCell ref="N9530:N9531"/>
    <mergeCell ref="O9530:O9531"/>
    <mergeCell ref="P9530:P9531"/>
    <mergeCell ref="A9516:A9517"/>
    <mergeCell ref="I9516:I9517"/>
    <mergeCell ref="J9516:J9517"/>
    <mergeCell ref="K9516:K9517"/>
    <mergeCell ref="L9516:L9517"/>
    <mergeCell ref="M9516:M9517"/>
    <mergeCell ref="N9516:N9517"/>
    <mergeCell ref="O9516:O9517"/>
    <mergeCell ref="P9516:P9517"/>
    <mergeCell ref="A9518:A9519"/>
    <mergeCell ref="I9518:I9519"/>
    <mergeCell ref="J9518:J9519"/>
    <mergeCell ref="K9518:K9519"/>
    <mergeCell ref="L9518:L9519"/>
    <mergeCell ref="M9518:M9519"/>
    <mergeCell ref="N9518:N9519"/>
    <mergeCell ref="O9518:O9519"/>
    <mergeCell ref="P9518:P9519"/>
    <mergeCell ref="A9520:A9521"/>
    <mergeCell ref="I9520:I9521"/>
    <mergeCell ref="J9520:J9521"/>
    <mergeCell ref="K9520:K9521"/>
    <mergeCell ref="L9520:L9521"/>
    <mergeCell ref="M9520:M9521"/>
    <mergeCell ref="N9520:N9521"/>
    <mergeCell ref="O9520:O9521"/>
    <mergeCell ref="P9520:P9521"/>
    <mergeCell ref="A9522:A9523"/>
    <mergeCell ref="I9522:I9523"/>
    <mergeCell ref="J9522:J9523"/>
    <mergeCell ref="K9522:K9523"/>
    <mergeCell ref="L9522:L9523"/>
    <mergeCell ref="M9522:M9523"/>
    <mergeCell ref="N9522:N9523"/>
    <mergeCell ref="O9522:O9523"/>
    <mergeCell ref="P9522:P9523"/>
    <mergeCell ref="A9508:A9509"/>
    <mergeCell ref="I9508:I9509"/>
    <mergeCell ref="J9508:J9509"/>
    <mergeCell ref="K9508:K9509"/>
    <mergeCell ref="L9508:L9509"/>
    <mergeCell ref="M9508:M9509"/>
    <mergeCell ref="N9508:N9509"/>
    <mergeCell ref="O9508:O9509"/>
    <mergeCell ref="P9508:P9509"/>
    <mergeCell ref="A9510:A9511"/>
    <mergeCell ref="I9510:I9511"/>
    <mergeCell ref="J9510:J9511"/>
    <mergeCell ref="K9510:K9511"/>
    <mergeCell ref="L9510:L9511"/>
    <mergeCell ref="M9510:M9511"/>
    <mergeCell ref="N9510:N9511"/>
    <mergeCell ref="O9510:O9511"/>
    <mergeCell ref="P9510:P9511"/>
    <mergeCell ref="A9512:A9513"/>
    <mergeCell ref="I9512:I9513"/>
    <mergeCell ref="J9512:J9513"/>
    <mergeCell ref="K9512:K9513"/>
    <mergeCell ref="L9512:L9513"/>
    <mergeCell ref="M9512:M9513"/>
    <mergeCell ref="N9512:N9513"/>
    <mergeCell ref="O9512:O9513"/>
    <mergeCell ref="P9512:P9513"/>
    <mergeCell ref="A9514:A9515"/>
    <mergeCell ref="I9514:I9515"/>
    <mergeCell ref="J9514:J9515"/>
    <mergeCell ref="K9514:K9515"/>
    <mergeCell ref="L9514:L9515"/>
    <mergeCell ref="M9514:M9515"/>
    <mergeCell ref="N9514:N9515"/>
    <mergeCell ref="O9514:O9515"/>
    <mergeCell ref="P9514:P9515"/>
    <mergeCell ref="A9500:A9501"/>
    <mergeCell ref="I9500:I9501"/>
    <mergeCell ref="J9500:J9501"/>
    <mergeCell ref="K9500:K9501"/>
    <mergeCell ref="L9500:L9501"/>
    <mergeCell ref="M9500:M9501"/>
    <mergeCell ref="N9500:N9501"/>
    <mergeCell ref="O9500:O9501"/>
    <mergeCell ref="P9500:P9501"/>
    <mergeCell ref="A9502:A9503"/>
    <mergeCell ref="I9502:I9503"/>
    <mergeCell ref="J9502:J9503"/>
    <mergeCell ref="K9502:K9503"/>
    <mergeCell ref="L9502:L9503"/>
    <mergeCell ref="M9502:M9503"/>
    <mergeCell ref="N9502:N9503"/>
    <mergeCell ref="O9502:O9503"/>
    <mergeCell ref="P9502:P9503"/>
    <mergeCell ref="A9504:A9505"/>
    <mergeCell ref="I9504:I9505"/>
    <mergeCell ref="J9504:J9505"/>
    <mergeCell ref="K9504:K9505"/>
    <mergeCell ref="L9504:L9505"/>
    <mergeCell ref="M9504:M9505"/>
    <mergeCell ref="N9504:N9505"/>
    <mergeCell ref="O9504:O9505"/>
    <mergeCell ref="P9504:P9505"/>
    <mergeCell ref="A9506:A9507"/>
    <mergeCell ref="I9506:I9507"/>
    <mergeCell ref="J9506:J9507"/>
    <mergeCell ref="K9506:K9507"/>
    <mergeCell ref="L9506:L9507"/>
    <mergeCell ref="M9506:M9507"/>
    <mergeCell ref="N9506:N9507"/>
    <mergeCell ref="O9506:O9507"/>
    <mergeCell ref="P9506:P9507"/>
    <mergeCell ref="A9492:A9493"/>
    <mergeCell ref="I9492:I9493"/>
    <mergeCell ref="J9492:J9493"/>
    <mergeCell ref="K9492:K9493"/>
    <mergeCell ref="L9492:L9493"/>
    <mergeCell ref="M9492:M9493"/>
    <mergeCell ref="N9492:N9493"/>
    <mergeCell ref="O9492:O9493"/>
    <mergeCell ref="P9492:P9493"/>
    <mergeCell ref="A9494:A9495"/>
    <mergeCell ref="I9494:I9495"/>
    <mergeCell ref="J9494:J9495"/>
    <mergeCell ref="K9494:K9495"/>
    <mergeCell ref="L9494:L9495"/>
    <mergeCell ref="M9494:M9495"/>
    <mergeCell ref="N9494:N9495"/>
    <mergeCell ref="O9494:O9495"/>
    <mergeCell ref="P9494:P9495"/>
    <mergeCell ref="A9496:A9497"/>
    <mergeCell ref="I9496:I9497"/>
    <mergeCell ref="J9496:J9497"/>
    <mergeCell ref="K9496:K9497"/>
    <mergeCell ref="L9496:L9497"/>
    <mergeCell ref="M9496:M9497"/>
    <mergeCell ref="N9496:N9497"/>
    <mergeCell ref="O9496:O9497"/>
    <mergeCell ref="P9496:P9497"/>
    <mergeCell ref="A9498:A9499"/>
    <mergeCell ref="I9498:I9499"/>
    <mergeCell ref="J9498:J9499"/>
    <mergeCell ref="K9498:K9499"/>
    <mergeCell ref="L9498:L9499"/>
    <mergeCell ref="M9498:M9499"/>
    <mergeCell ref="N9498:N9499"/>
    <mergeCell ref="O9498:O9499"/>
    <mergeCell ref="P9498:P9499"/>
    <mergeCell ref="A9484:A9485"/>
    <mergeCell ref="I9484:I9485"/>
    <mergeCell ref="J9484:J9485"/>
    <mergeCell ref="K9484:K9485"/>
    <mergeCell ref="L9484:L9485"/>
    <mergeCell ref="M9484:M9485"/>
    <mergeCell ref="N9484:N9485"/>
    <mergeCell ref="O9484:O9485"/>
    <mergeCell ref="P9484:P9485"/>
    <mergeCell ref="A9486:A9487"/>
    <mergeCell ref="I9486:I9487"/>
    <mergeCell ref="J9486:J9487"/>
    <mergeCell ref="K9486:K9487"/>
    <mergeCell ref="L9486:L9487"/>
    <mergeCell ref="M9486:M9487"/>
    <mergeCell ref="N9486:N9487"/>
    <mergeCell ref="O9486:O9487"/>
    <mergeCell ref="P9486:P9487"/>
    <mergeCell ref="A9488:A9489"/>
    <mergeCell ref="I9488:I9489"/>
    <mergeCell ref="J9488:J9489"/>
    <mergeCell ref="K9488:K9489"/>
    <mergeCell ref="L9488:L9489"/>
    <mergeCell ref="M9488:M9489"/>
    <mergeCell ref="N9488:N9489"/>
    <mergeCell ref="O9488:O9489"/>
    <mergeCell ref="P9488:P9489"/>
    <mergeCell ref="A9490:A9491"/>
    <mergeCell ref="I9490:I9491"/>
    <mergeCell ref="J9490:J9491"/>
    <mergeCell ref="K9490:K9491"/>
    <mergeCell ref="L9490:L9491"/>
    <mergeCell ref="M9490:M9491"/>
    <mergeCell ref="N9490:N9491"/>
    <mergeCell ref="O9490:O9491"/>
    <mergeCell ref="P9490:P9491"/>
    <mergeCell ref="A9476:A9477"/>
    <mergeCell ref="I9476:I9477"/>
    <mergeCell ref="J9476:J9477"/>
    <mergeCell ref="K9476:K9477"/>
    <mergeCell ref="L9476:L9477"/>
    <mergeCell ref="M9476:M9477"/>
    <mergeCell ref="N9476:N9477"/>
    <mergeCell ref="O9476:O9477"/>
    <mergeCell ref="P9476:P9477"/>
    <mergeCell ref="A9478:A9479"/>
    <mergeCell ref="I9478:I9479"/>
    <mergeCell ref="J9478:J9479"/>
    <mergeCell ref="K9478:K9479"/>
    <mergeCell ref="L9478:L9479"/>
    <mergeCell ref="M9478:M9479"/>
    <mergeCell ref="N9478:N9479"/>
    <mergeCell ref="O9478:O9479"/>
    <mergeCell ref="P9478:P9479"/>
    <mergeCell ref="A9480:A9481"/>
    <mergeCell ref="I9480:I9481"/>
    <mergeCell ref="J9480:J9481"/>
    <mergeCell ref="K9480:K9481"/>
    <mergeCell ref="L9480:L9481"/>
    <mergeCell ref="M9480:M9481"/>
    <mergeCell ref="N9480:N9481"/>
    <mergeCell ref="O9480:O9481"/>
    <mergeCell ref="P9480:P9481"/>
    <mergeCell ref="A9482:A9483"/>
    <mergeCell ref="I9482:I9483"/>
    <mergeCell ref="J9482:J9483"/>
    <mergeCell ref="K9482:K9483"/>
    <mergeCell ref="L9482:L9483"/>
    <mergeCell ref="M9482:M9483"/>
    <mergeCell ref="N9482:N9483"/>
    <mergeCell ref="O9482:O9483"/>
    <mergeCell ref="P9482:P9483"/>
    <mergeCell ref="A9468:A9469"/>
    <mergeCell ref="I9468:I9469"/>
    <mergeCell ref="J9468:J9469"/>
    <mergeCell ref="K9468:K9469"/>
    <mergeCell ref="L9468:L9469"/>
    <mergeCell ref="M9468:M9469"/>
    <mergeCell ref="N9468:N9469"/>
    <mergeCell ref="O9468:O9469"/>
    <mergeCell ref="P9468:P9469"/>
    <mergeCell ref="A9470:A9471"/>
    <mergeCell ref="I9470:I9471"/>
    <mergeCell ref="J9470:J9471"/>
    <mergeCell ref="K9470:K9471"/>
    <mergeCell ref="L9470:L9471"/>
    <mergeCell ref="M9470:M9471"/>
    <mergeCell ref="N9470:N9471"/>
    <mergeCell ref="O9470:O9471"/>
    <mergeCell ref="P9470:P9471"/>
    <mergeCell ref="A9472:A9473"/>
    <mergeCell ref="I9472:I9473"/>
    <mergeCell ref="J9472:J9473"/>
    <mergeCell ref="K9472:K9473"/>
    <mergeCell ref="L9472:L9473"/>
    <mergeCell ref="M9472:M9473"/>
    <mergeCell ref="N9472:N9473"/>
    <mergeCell ref="O9472:O9473"/>
    <mergeCell ref="P9472:P9473"/>
    <mergeCell ref="A9474:A9475"/>
    <mergeCell ref="I9474:I9475"/>
    <mergeCell ref="J9474:J9475"/>
    <mergeCell ref="K9474:K9475"/>
    <mergeCell ref="L9474:L9475"/>
    <mergeCell ref="M9474:M9475"/>
    <mergeCell ref="N9474:N9475"/>
    <mergeCell ref="O9474:O9475"/>
    <mergeCell ref="P9474:P9475"/>
    <mergeCell ref="A9460:A9461"/>
    <mergeCell ref="I9460:I9461"/>
    <mergeCell ref="J9460:J9461"/>
    <mergeCell ref="K9460:K9461"/>
    <mergeCell ref="L9460:L9461"/>
    <mergeCell ref="M9460:M9461"/>
    <mergeCell ref="N9460:N9461"/>
    <mergeCell ref="O9460:O9461"/>
    <mergeCell ref="P9460:P9461"/>
    <mergeCell ref="A9462:A9463"/>
    <mergeCell ref="I9462:I9463"/>
    <mergeCell ref="J9462:J9463"/>
    <mergeCell ref="K9462:K9463"/>
    <mergeCell ref="L9462:L9463"/>
    <mergeCell ref="M9462:M9463"/>
    <mergeCell ref="N9462:N9463"/>
    <mergeCell ref="O9462:O9463"/>
    <mergeCell ref="P9462:P9463"/>
    <mergeCell ref="A9464:A9465"/>
    <mergeCell ref="I9464:I9465"/>
    <mergeCell ref="J9464:J9465"/>
    <mergeCell ref="K9464:K9465"/>
    <mergeCell ref="L9464:L9465"/>
    <mergeCell ref="M9464:M9465"/>
    <mergeCell ref="N9464:N9465"/>
    <mergeCell ref="O9464:O9465"/>
    <mergeCell ref="P9464:P9465"/>
    <mergeCell ref="A9466:A9467"/>
    <mergeCell ref="I9466:I9467"/>
    <mergeCell ref="J9466:J9467"/>
    <mergeCell ref="K9466:K9467"/>
    <mergeCell ref="L9466:L9467"/>
    <mergeCell ref="M9466:M9467"/>
    <mergeCell ref="N9466:N9467"/>
    <mergeCell ref="O9466:O9467"/>
    <mergeCell ref="P9466:P9467"/>
    <mergeCell ref="A9452:A9453"/>
    <mergeCell ref="I9452:I9453"/>
    <mergeCell ref="J9452:J9453"/>
    <mergeCell ref="K9452:K9453"/>
    <mergeCell ref="L9452:L9453"/>
    <mergeCell ref="M9452:M9453"/>
    <mergeCell ref="N9452:N9453"/>
    <mergeCell ref="O9452:O9453"/>
    <mergeCell ref="P9452:P9453"/>
    <mergeCell ref="A9454:A9455"/>
    <mergeCell ref="I9454:I9455"/>
    <mergeCell ref="J9454:J9455"/>
    <mergeCell ref="K9454:K9455"/>
    <mergeCell ref="L9454:L9455"/>
    <mergeCell ref="M9454:M9455"/>
    <mergeCell ref="N9454:N9455"/>
    <mergeCell ref="O9454:O9455"/>
    <mergeCell ref="P9454:P9455"/>
    <mergeCell ref="A9456:A9457"/>
    <mergeCell ref="I9456:I9457"/>
    <mergeCell ref="J9456:J9457"/>
    <mergeCell ref="K9456:K9457"/>
    <mergeCell ref="L9456:L9457"/>
    <mergeCell ref="M9456:M9457"/>
    <mergeCell ref="N9456:N9457"/>
    <mergeCell ref="O9456:O9457"/>
    <mergeCell ref="P9456:P9457"/>
    <mergeCell ref="A9458:A9459"/>
    <mergeCell ref="I9458:I9459"/>
    <mergeCell ref="J9458:J9459"/>
    <mergeCell ref="K9458:K9459"/>
    <mergeCell ref="L9458:L9459"/>
    <mergeCell ref="M9458:M9459"/>
    <mergeCell ref="N9458:N9459"/>
    <mergeCell ref="O9458:O9459"/>
    <mergeCell ref="P9458:P9459"/>
    <mergeCell ref="A9444:A9445"/>
    <mergeCell ref="I9444:I9445"/>
    <mergeCell ref="J9444:J9445"/>
    <mergeCell ref="K9444:K9445"/>
    <mergeCell ref="L9444:L9445"/>
    <mergeCell ref="M9444:M9445"/>
    <mergeCell ref="N9444:N9445"/>
    <mergeCell ref="O9444:O9445"/>
    <mergeCell ref="P9444:P9445"/>
    <mergeCell ref="A9446:A9447"/>
    <mergeCell ref="I9446:I9447"/>
    <mergeCell ref="J9446:J9447"/>
    <mergeCell ref="K9446:K9447"/>
    <mergeCell ref="L9446:L9447"/>
    <mergeCell ref="M9446:M9447"/>
    <mergeCell ref="N9446:N9447"/>
    <mergeCell ref="O9446:O9447"/>
    <mergeCell ref="P9446:P9447"/>
    <mergeCell ref="A9448:A9449"/>
    <mergeCell ref="I9448:I9449"/>
    <mergeCell ref="J9448:J9449"/>
    <mergeCell ref="K9448:K9449"/>
    <mergeCell ref="L9448:L9449"/>
    <mergeCell ref="M9448:M9449"/>
    <mergeCell ref="N9448:N9449"/>
    <mergeCell ref="O9448:O9449"/>
    <mergeCell ref="P9448:P9449"/>
    <mergeCell ref="A9450:A9451"/>
    <mergeCell ref="I9450:I9451"/>
    <mergeCell ref="J9450:J9451"/>
    <mergeCell ref="K9450:K9451"/>
    <mergeCell ref="L9450:L9451"/>
    <mergeCell ref="M9450:M9451"/>
    <mergeCell ref="N9450:N9451"/>
    <mergeCell ref="O9450:O9451"/>
    <mergeCell ref="P9450:P9451"/>
    <mergeCell ref="A9436:A9437"/>
    <mergeCell ref="I9436:I9437"/>
    <mergeCell ref="J9436:J9437"/>
    <mergeCell ref="K9436:K9437"/>
    <mergeCell ref="L9436:L9437"/>
    <mergeCell ref="M9436:M9437"/>
    <mergeCell ref="N9436:N9437"/>
    <mergeCell ref="O9436:O9437"/>
    <mergeCell ref="P9436:P9437"/>
    <mergeCell ref="A9438:A9439"/>
    <mergeCell ref="I9438:I9439"/>
    <mergeCell ref="J9438:J9439"/>
    <mergeCell ref="K9438:K9439"/>
    <mergeCell ref="L9438:L9439"/>
    <mergeCell ref="M9438:M9439"/>
    <mergeCell ref="N9438:N9439"/>
    <mergeCell ref="O9438:O9439"/>
    <mergeCell ref="P9438:P9439"/>
    <mergeCell ref="A9440:A9441"/>
    <mergeCell ref="I9440:I9441"/>
    <mergeCell ref="J9440:J9441"/>
    <mergeCell ref="K9440:K9441"/>
    <mergeCell ref="L9440:L9441"/>
    <mergeCell ref="M9440:M9441"/>
    <mergeCell ref="N9440:N9441"/>
    <mergeCell ref="O9440:O9441"/>
    <mergeCell ref="P9440:P9441"/>
    <mergeCell ref="A9442:A9443"/>
    <mergeCell ref="I9442:I9443"/>
    <mergeCell ref="J9442:J9443"/>
    <mergeCell ref="K9442:K9443"/>
    <mergeCell ref="L9442:L9443"/>
    <mergeCell ref="M9442:M9443"/>
    <mergeCell ref="N9442:N9443"/>
    <mergeCell ref="O9442:O9443"/>
    <mergeCell ref="P9442:P9443"/>
    <mergeCell ref="A9428:A9429"/>
    <mergeCell ref="I9428:I9429"/>
    <mergeCell ref="J9428:J9429"/>
    <mergeCell ref="K9428:K9429"/>
    <mergeCell ref="L9428:L9429"/>
    <mergeCell ref="M9428:M9429"/>
    <mergeCell ref="N9428:N9429"/>
    <mergeCell ref="O9428:O9429"/>
    <mergeCell ref="P9428:P9429"/>
    <mergeCell ref="A9430:A9431"/>
    <mergeCell ref="I9430:I9431"/>
    <mergeCell ref="J9430:J9431"/>
    <mergeCell ref="K9430:K9431"/>
    <mergeCell ref="L9430:L9431"/>
    <mergeCell ref="M9430:M9431"/>
    <mergeCell ref="N9430:N9431"/>
    <mergeCell ref="O9430:O9431"/>
    <mergeCell ref="P9430:P9431"/>
    <mergeCell ref="A9432:A9433"/>
    <mergeCell ref="I9432:I9433"/>
    <mergeCell ref="J9432:J9433"/>
    <mergeCell ref="K9432:K9433"/>
    <mergeCell ref="L9432:L9433"/>
    <mergeCell ref="M9432:M9433"/>
    <mergeCell ref="N9432:N9433"/>
    <mergeCell ref="O9432:O9433"/>
    <mergeCell ref="P9432:P9433"/>
    <mergeCell ref="A9434:A9435"/>
    <mergeCell ref="I9434:I9435"/>
    <mergeCell ref="J9434:J9435"/>
    <mergeCell ref="K9434:K9435"/>
    <mergeCell ref="L9434:L9435"/>
    <mergeCell ref="M9434:M9435"/>
    <mergeCell ref="N9434:N9435"/>
    <mergeCell ref="O9434:O9435"/>
    <mergeCell ref="P9434:P9435"/>
    <mergeCell ref="A9420:A9421"/>
    <mergeCell ref="I9420:I9421"/>
    <mergeCell ref="J9420:J9421"/>
    <mergeCell ref="K9420:K9421"/>
    <mergeCell ref="L9420:L9421"/>
    <mergeCell ref="M9420:M9421"/>
    <mergeCell ref="N9420:N9421"/>
    <mergeCell ref="O9420:O9421"/>
    <mergeCell ref="P9420:P9421"/>
    <mergeCell ref="A9422:A9423"/>
    <mergeCell ref="I9422:I9423"/>
    <mergeCell ref="J9422:J9423"/>
    <mergeCell ref="K9422:K9423"/>
    <mergeCell ref="L9422:L9423"/>
    <mergeCell ref="M9422:M9423"/>
    <mergeCell ref="N9422:N9423"/>
    <mergeCell ref="O9422:O9423"/>
    <mergeCell ref="P9422:P9423"/>
    <mergeCell ref="A9424:A9425"/>
    <mergeCell ref="I9424:I9425"/>
    <mergeCell ref="J9424:J9425"/>
    <mergeCell ref="K9424:K9425"/>
    <mergeCell ref="L9424:L9425"/>
    <mergeCell ref="M9424:M9425"/>
    <mergeCell ref="N9424:N9425"/>
    <mergeCell ref="O9424:O9425"/>
    <mergeCell ref="P9424:P9425"/>
    <mergeCell ref="A9426:A9427"/>
    <mergeCell ref="I9426:I9427"/>
    <mergeCell ref="J9426:J9427"/>
    <mergeCell ref="K9426:K9427"/>
    <mergeCell ref="L9426:L9427"/>
    <mergeCell ref="M9426:M9427"/>
    <mergeCell ref="N9426:N9427"/>
    <mergeCell ref="O9426:O9427"/>
    <mergeCell ref="P9426:P9427"/>
    <mergeCell ref="A9412:A9413"/>
    <mergeCell ref="I9412:I9413"/>
    <mergeCell ref="J9412:J9413"/>
    <mergeCell ref="K9412:K9413"/>
    <mergeCell ref="L9412:L9413"/>
    <mergeCell ref="M9412:M9413"/>
    <mergeCell ref="N9412:N9413"/>
    <mergeCell ref="O9412:O9413"/>
    <mergeCell ref="P9412:P9413"/>
    <mergeCell ref="A9414:A9415"/>
    <mergeCell ref="I9414:I9415"/>
    <mergeCell ref="J9414:J9415"/>
    <mergeCell ref="K9414:K9415"/>
    <mergeCell ref="L9414:L9415"/>
    <mergeCell ref="M9414:M9415"/>
    <mergeCell ref="N9414:N9415"/>
    <mergeCell ref="O9414:O9415"/>
    <mergeCell ref="P9414:P9415"/>
    <mergeCell ref="A9416:A9417"/>
    <mergeCell ref="I9416:I9417"/>
    <mergeCell ref="J9416:J9417"/>
    <mergeCell ref="K9416:K9417"/>
    <mergeCell ref="L9416:L9417"/>
    <mergeCell ref="M9416:M9417"/>
    <mergeCell ref="N9416:N9417"/>
    <mergeCell ref="O9416:O9417"/>
    <mergeCell ref="P9416:P9417"/>
    <mergeCell ref="A9418:A9419"/>
    <mergeCell ref="I9418:I9419"/>
    <mergeCell ref="J9418:J9419"/>
    <mergeCell ref="K9418:K9419"/>
    <mergeCell ref="L9418:L9419"/>
    <mergeCell ref="M9418:M9419"/>
    <mergeCell ref="N9418:N9419"/>
    <mergeCell ref="O9418:O9419"/>
    <mergeCell ref="P9418:P9419"/>
    <mergeCell ref="A9404:A9405"/>
    <mergeCell ref="I9404:I9405"/>
    <mergeCell ref="J9404:J9405"/>
    <mergeCell ref="K9404:K9405"/>
    <mergeCell ref="L9404:L9405"/>
    <mergeCell ref="M9404:M9405"/>
    <mergeCell ref="N9404:N9405"/>
    <mergeCell ref="O9404:O9405"/>
    <mergeCell ref="P9404:P9405"/>
    <mergeCell ref="A9406:A9407"/>
    <mergeCell ref="I9406:I9407"/>
    <mergeCell ref="J9406:J9407"/>
    <mergeCell ref="K9406:K9407"/>
    <mergeCell ref="L9406:L9407"/>
    <mergeCell ref="M9406:M9407"/>
    <mergeCell ref="N9406:N9407"/>
    <mergeCell ref="O9406:O9407"/>
    <mergeCell ref="P9406:P9407"/>
    <mergeCell ref="A9408:A9409"/>
    <mergeCell ref="I9408:I9409"/>
    <mergeCell ref="J9408:J9409"/>
    <mergeCell ref="K9408:K9409"/>
    <mergeCell ref="L9408:L9409"/>
    <mergeCell ref="M9408:M9409"/>
    <mergeCell ref="N9408:N9409"/>
    <mergeCell ref="O9408:O9409"/>
    <mergeCell ref="P9408:P9409"/>
    <mergeCell ref="A9410:A9411"/>
    <mergeCell ref="I9410:I9411"/>
    <mergeCell ref="J9410:J9411"/>
    <mergeCell ref="K9410:K9411"/>
    <mergeCell ref="L9410:L9411"/>
    <mergeCell ref="M9410:M9411"/>
    <mergeCell ref="N9410:N9411"/>
    <mergeCell ref="O9410:O9411"/>
    <mergeCell ref="P9410:P9411"/>
    <mergeCell ref="A9396:A9397"/>
    <mergeCell ref="I9396:I9397"/>
    <mergeCell ref="J9396:J9397"/>
    <mergeCell ref="K9396:K9397"/>
    <mergeCell ref="L9396:L9397"/>
    <mergeCell ref="M9396:M9397"/>
    <mergeCell ref="N9396:N9397"/>
    <mergeCell ref="O9396:O9397"/>
    <mergeCell ref="P9396:P9397"/>
    <mergeCell ref="A9398:A9399"/>
    <mergeCell ref="I9398:I9399"/>
    <mergeCell ref="J9398:J9399"/>
    <mergeCell ref="K9398:K9399"/>
    <mergeCell ref="L9398:L9399"/>
    <mergeCell ref="M9398:M9399"/>
    <mergeCell ref="N9398:N9399"/>
    <mergeCell ref="O9398:O9399"/>
    <mergeCell ref="P9398:P9399"/>
    <mergeCell ref="A9400:A9401"/>
    <mergeCell ref="I9400:I9401"/>
    <mergeCell ref="J9400:J9401"/>
    <mergeCell ref="K9400:K9401"/>
    <mergeCell ref="L9400:L9401"/>
    <mergeCell ref="M9400:M9401"/>
    <mergeCell ref="N9400:N9401"/>
    <mergeCell ref="O9400:O9401"/>
    <mergeCell ref="P9400:P9401"/>
    <mergeCell ref="A9402:A9403"/>
    <mergeCell ref="I9402:I9403"/>
    <mergeCell ref="J9402:J9403"/>
    <mergeCell ref="K9402:K9403"/>
    <mergeCell ref="L9402:L9403"/>
    <mergeCell ref="M9402:M9403"/>
    <mergeCell ref="N9402:N9403"/>
    <mergeCell ref="O9402:O9403"/>
    <mergeCell ref="P9402:P9403"/>
    <mergeCell ref="A9388:A9389"/>
    <mergeCell ref="I9388:I9389"/>
    <mergeCell ref="J9388:J9389"/>
    <mergeCell ref="K9388:K9389"/>
    <mergeCell ref="L9388:L9389"/>
    <mergeCell ref="M9388:M9389"/>
    <mergeCell ref="N9388:N9389"/>
    <mergeCell ref="O9388:O9389"/>
    <mergeCell ref="P9388:P9389"/>
    <mergeCell ref="A9390:A9391"/>
    <mergeCell ref="I9390:I9391"/>
    <mergeCell ref="J9390:J9391"/>
    <mergeCell ref="K9390:K9391"/>
    <mergeCell ref="L9390:L9391"/>
    <mergeCell ref="M9390:M9391"/>
    <mergeCell ref="N9390:N9391"/>
    <mergeCell ref="O9390:O9391"/>
    <mergeCell ref="P9390:P9391"/>
    <mergeCell ref="A9392:A9393"/>
    <mergeCell ref="I9392:I9393"/>
    <mergeCell ref="J9392:J9393"/>
    <mergeCell ref="K9392:K9393"/>
    <mergeCell ref="L9392:L9393"/>
    <mergeCell ref="M9392:M9393"/>
    <mergeCell ref="N9392:N9393"/>
    <mergeCell ref="O9392:O9393"/>
    <mergeCell ref="P9392:P9393"/>
    <mergeCell ref="A9394:A9395"/>
    <mergeCell ref="I9394:I9395"/>
    <mergeCell ref="J9394:J9395"/>
    <mergeCell ref="K9394:K9395"/>
    <mergeCell ref="L9394:L9395"/>
    <mergeCell ref="M9394:M9395"/>
    <mergeCell ref="N9394:N9395"/>
    <mergeCell ref="O9394:O9395"/>
    <mergeCell ref="P9394:P9395"/>
    <mergeCell ref="A9380:A9381"/>
    <mergeCell ref="I9380:I9381"/>
    <mergeCell ref="J9380:J9381"/>
    <mergeCell ref="K9380:K9381"/>
    <mergeCell ref="L9380:L9381"/>
    <mergeCell ref="M9380:M9381"/>
    <mergeCell ref="N9380:N9381"/>
    <mergeCell ref="O9380:O9381"/>
    <mergeCell ref="P9380:P9381"/>
    <mergeCell ref="A9382:A9383"/>
    <mergeCell ref="I9382:I9383"/>
    <mergeCell ref="J9382:J9383"/>
    <mergeCell ref="K9382:K9383"/>
    <mergeCell ref="L9382:L9383"/>
    <mergeCell ref="M9382:M9383"/>
    <mergeCell ref="N9382:N9383"/>
    <mergeCell ref="O9382:O9383"/>
    <mergeCell ref="P9382:P9383"/>
    <mergeCell ref="A9384:A9385"/>
    <mergeCell ref="I9384:I9385"/>
    <mergeCell ref="J9384:J9385"/>
    <mergeCell ref="K9384:K9385"/>
    <mergeCell ref="L9384:L9385"/>
    <mergeCell ref="M9384:M9385"/>
    <mergeCell ref="N9384:N9385"/>
    <mergeCell ref="O9384:O9385"/>
    <mergeCell ref="P9384:P9385"/>
    <mergeCell ref="A9386:A9387"/>
    <mergeCell ref="I9386:I9387"/>
    <mergeCell ref="J9386:J9387"/>
    <mergeCell ref="K9386:K9387"/>
    <mergeCell ref="L9386:L9387"/>
    <mergeCell ref="M9386:M9387"/>
    <mergeCell ref="N9386:N9387"/>
    <mergeCell ref="O9386:O9387"/>
    <mergeCell ref="P9386:P9387"/>
    <mergeCell ref="A9372:A9373"/>
    <mergeCell ref="I9372:I9373"/>
    <mergeCell ref="J9372:J9373"/>
    <mergeCell ref="K9372:K9373"/>
    <mergeCell ref="L9372:L9373"/>
    <mergeCell ref="M9372:M9373"/>
    <mergeCell ref="N9372:N9373"/>
    <mergeCell ref="O9372:O9373"/>
    <mergeCell ref="P9372:P9373"/>
    <mergeCell ref="A9374:A9375"/>
    <mergeCell ref="I9374:I9375"/>
    <mergeCell ref="J9374:J9375"/>
    <mergeCell ref="K9374:K9375"/>
    <mergeCell ref="L9374:L9375"/>
    <mergeCell ref="M9374:M9375"/>
    <mergeCell ref="N9374:N9375"/>
    <mergeCell ref="O9374:O9375"/>
    <mergeCell ref="P9374:P9375"/>
    <mergeCell ref="A9376:A9377"/>
    <mergeCell ref="I9376:I9377"/>
    <mergeCell ref="J9376:J9377"/>
    <mergeCell ref="K9376:K9377"/>
    <mergeCell ref="L9376:L9377"/>
    <mergeCell ref="M9376:M9377"/>
    <mergeCell ref="N9376:N9377"/>
    <mergeCell ref="O9376:O9377"/>
    <mergeCell ref="P9376:P9377"/>
    <mergeCell ref="A9378:A9379"/>
    <mergeCell ref="I9378:I9379"/>
    <mergeCell ref="J9378:J9379"/>
    <mergeCell ref="K9378:K9379"/>
    <mergeCell ref="L9378:L9379"/>
    <mergeCell ref="M9378:M9379"/>
    <mergeCell ref="N9378:N9379"/>
    <mergeCell ref="O9378:O9379"/>
    <mergeCell ref="P9378:P9379"/>
    <mergeCell ref="A9364:A9365"/>
    <mergeCell ref="I9364:I9365"/>
    <mergeCell ref="J9364:J9365"/>
    <mergeCell ref="K9364:K9365"/>
    <mergeCell ref="L9364:L9365"/>
    <mergeCell ref="M9364:M9365"/>
    <mergeCell ref="N9364:N9365"/>
    <mergeCell ref="O9364:O9365"/>
    <mergeCell ref="P9364:P9365"/>
    <mergeCell ref="A9366:A9367"/>
    <mergeCell ref="I9366:I9367"/>
    <mergeCell ref="J9366:J9367"/>
    <mergeCell ref="K9366:K9367"/>
    <mergeCell ref="L9366:L9367"/>
    <mergeCell ref="M9366:M9367"/>
    <mergeCell ref="N9366:N9367"/>
    <mergeCell ref="O9366:O9367"/>
    <mergeCell ref="P9366:P9367"/>
    <mergeCell ref="A9368:A9369"/>
    <mergeCell ref="I9368:I9369"/>
    <mergeCell ref="J9368:J9369"/>
    <mergeCell ref="K9368:K9369"/>
    <mergeCell ref="L9368:L9369"/>
    <mergeCell ref="M9368:M9369"/>
    <mergeCell ref="N9368:N9369"/>
    <mergeCell ref="O9368:O9369"/>
    <mergeCell ref="P9368:P9369"/>
    <mergeCell ref="A9370:A9371"/>
    <mergeCell ref="I9370:I9371"/>
    <mergeCell ref="J9370:J9371"/>
    <mergeCell ref="K9370:K9371"/>
    <mergeCell ref="L9370:L9371"/>
    <mergeCell ref="M9370:M9371"/>
    <mergeCell ref="N9370:N9371"/>
    <mergeCell ref="O9370:O9371"/>
    <mergeCell ref="P9370:P9371"/>
    <mergeCell ref="A9356:A9357"/>
    <mergeCell ref="I9356:I9357"/>
    <mergeCell ref="J9356:J9357"/>
    <mergeCell ref="K9356:K9357"/>
    <mergeCell ref="L9356:L9357"/>
    <mergeCell ref="M9356:M9357"/>
    <mergeCell ref="N9356:N9357"/>
    <mergeCell ref="O9356:O9357"/>
    <mergeCell ref="P9356:P9357"/>
    <mergeCell ref="A9358:A9359"/>
    <mergeCell ref="I9358:I9359"/>
    <mergeCell ref="J9358:J9359"/>
    <mergeCell ref="K9358:K9359"/>
    <mergeCell ref="L9358:L9359"/>
    <mergeCell ref="M9358:M9359"/>
    <mergeCell ref="N9358:N9359"/>
    <mergeCell ref="O9358:O9359"/>
    <mergeCell ref="P9358:P9359"/>
    <mergeCell ref="A9360:A9361"/>
    <mergeCell ref="I9360:I9361"/>
    <mergeCell ref="J9360:J9361"/>
    <mergeCell ref="K9360:K9361"/>
    <mergeCell ref="L9360:L9361"/>
    <mergeCell ref="M9360:M9361"/>
    <mergeCell ref="N9360:N9361"/>
    <mergeCell ref="O9360:O9361"/>
    <mergeCell ref="P9360:P9361"/>
    <mergeCell ref="A9362:A9363"/>
    <mergeCell ref="I9362:I9363"/>
    <mergeCell ref="J9362:J9363"/>
    <mergeCell ref="K9362:K9363"/>
    <mergeCell ref="L9362:L9363"/>
    <mergeCell ref="M9362:M9363"/>
    <mergeCell ref="N9362:N9363"/>
    <mergeCell ref="O9362:O9363"/>
    <mergeCell ref="P9362:P9363"/>
    <mergeCell ref="A9348:A9349"/>
    <mergeCell ref="I9348:I9349"/>
    <mergeCell ref="J9348:J9349"/>
    <mergeCell ref="K9348:K9349"/>
    <mergeCell ref="L9348:L9349"/>
    <mergeCell ref="M9348:M9349"/>
    <mergeCell ref="N9348:N9349"/>
    <mergeCell ref="O9348:O9349"/>
    <mergeCell ref="P9348:P9349"/>
    <mergeCell ref="A9350:A9351"/>
    <mergeCell ref="I9350:I9351"/>
    <mergeCell ref="J9350:J9351"/>
    <mergeCell ref="K9350:K9351"/>
    <mergeCell ref="L9350:L9351"/>
    <mergeCell ref="M9350:M9351"/>
    <mergeCell ref="N9350:N9351"/>
    <mergeCell ref="O9350:O9351"/>
    <mergeCell ref="P9350:P9351"/>
    <mergeCell ref="A9352:A9353"/>
    <mergeCell ref="I9352:I9353"/>
    <mergeCell ref="J9352:J9353"/>
    <mergeCell ref="K9352:K9353"/>
    <mergeCell ref="L9352:L9353"/>
    <mergeCell ref="M9352:M9353"/>
    <mergeCell ref="N9352:N9353"/>
    <mergeCell ref="O9352:O9353"/>
    <mergeCell ref="P9352:P9353"/>
    <mergeCell ref="A9354:A9355"/>
    <mergeCell ref="I9354:I9355"/>
    <mergeCell ref="J9354:J9355"/>
    <mergeCell ref="K9354:K9355"/>
    <mergeCell ref="L9354:L9355"/>
    <mergeCell ref="M9354:M9355"/>
    <mergeCell ref="N9354:N9355"/>
    <mergeCell ref="O9354:O9355"/>
    <mergeCell ref="P9354:P9355"/>
    <mergeCell ref="A9340:A9341"/>
    <mergeCell ref="I9340:I9341"/>
    <mergeCell ref="J9340:J9341"/>
    <mergeCell ref="K9340:K9341"/>
    <mergeCell ref="L9340:L9341"/>
    <mergeCell ref="M9340:M9341"/>
    <mergeCell ref="N9340:N9341"/>
    <mergeCell ref="O9340:O9341"/>
    <mergeCell ref="P9340:P9341"/>
    <mergeCell ref="A9342:A9343"/>
    <mergeCell ref="I9342:I9343"/>
    <mergeCell ref="J9342:J9343"/>
    <mergeCell ref="K9342:K9343"/>
    <mergeCell ref="L9342:L9343"/>
    <mergeCell ref="M9342:M9343"/>
    <mergeCell ref="N9342:N9343"/>
    <mergeCell ref="O9342:O9343"/>
    <mergeCell ref="P9342:P9343"/>
    <mergeCell ref="A9344:A9345"/>
    <mergeCell ref="I9344:I9345"/>
    <mergeCell ref="J9344:J9345"/>
    <mergeCell ref="K9344:K9345"/>
    <mergeCell ref="L9344:L9345"/>
    <mergeCell ref="M9344:M9345"/>
    <mergeCell ref="N9344:N9345"/>
    <mergeCell ref="O9344:O9345"/>
    <mergeCell ref="P9344:P9345"/>
    <mergeCell ref="A9346:A9347"/>
    <mergeCell ref="I9346:I9347"/>
    <mergeCell ref="J9346:J9347"/>
    <mergeCell ref="K9346:K9347"/>
    <mergeCell ref="L9346:L9347"/>
    <mergeCell ref="M9346:M9347"/>
    <mergeCell ref="N9346:N9347"/>
    <mergeCell ref="O9346:O9347"/>
    <mergeCell ref="P9346:P9347"/>
    <mergeCell ref="A9332:A9333"/>
    <mergeCell ref="I9332:I9333"/>
    <mergeCell ref="J9332:J9333"/>
    <mergeCell ref="K9332:K9333"/>
    <mergeCell ref="L9332:L9333"/>
    <mergeCell ref="M9332:M9333"/>
    <mergeCell ref="N9332:N9333"/>
    <mergeCell ref="O9332:O9333"/>
    <mergeCell ref="P9332:P9333"/>
    <mergeCell ref="A9334:A9335"/>
    <mergeCell ref="I9334:I9335"/>
    <mergeCell ref="J9334:J9335"/>
    <mergeCell ref="K9334:K9335"/>
    <mergeCell ref="L9334:L9335"/>
    <mergeCell ref="M9334:M9335"/>
    <mergeCell ref="N9334:N9335"/>
    <mergeCell ref="O9334:O9335"/>
    <mergeCell ref="P9334:P9335"/>
    <mergeCell ref="A9336:A9337"/>
    <mergeCell ref="I9336:I9337"/>
    <mergeCell ref="J9336:J9337"/>
    <mergeCell ref="K9336:K9337"/>
    <mergeCell ref="L9336:L9337"/>
    <mergeCell ref="M9336:M9337"/>
    <mergeCell ref="N9336:N9337"/>
    <mergeCell ref="O9336:O9337"/>
    <mergeCell ref="P9336:P9337"/>
    <mergeCell ref="A9338:A9339"/>
    <mergeCell ref="I9338:I9339"/>
    <mergeCell ref="J9338:J9339"/>
    <mergeCell ref="K9338:K9339"/>
    <mergeCell ref="L9338:L9339"/>
    <mergeCell ref="M9338:M9339"/>
    <mergeCell ref="N9338:N9339"/>
    <mergeCell ref="O9338:O9339"/>
    <mergeCell ref="P9338:P9339"/>
    <mergeCell ref="A9324:A9325"/>
    <mergeCell ref="I9324:I9325"/>
    <mergeCell ref="J9324:J9325"/>
    <mergeCell ref="K9324:K9325"/>
    <mergeCell ref="L9324:L9325"/>
    <mergeCell ref="M9324:M9325"/>
    <mergeCell ref="N9324:N9325"/>
    <mergeCell ref="O9324:O9325"/>
    <mergeCell ref="P9324:P9325"/>
    <mergeCell ref="A9326:A9327"/>
    <mergeCell ref="I9326:I9327"/>
    <mergeCell ref="J9326:J9327"/>
    <mergeCell ref="K9326:K9327"/>
    <mergeCell ref="L9326:L9327"/>
    <mergeCell ref="M9326:M9327"/>
    <mergeCell ref="N9326:N9327"/>
    <mergeCell ref="O9326:O9327"/>
    <mergeCell ref="P9326:P9327"/>
    <mergeCell ref="A9328:A9329"/>
    <mergeCell ref="I9328:I9329"/>
    <mergeCell ref="J9328:J9329"/>
    <mergeCell ref="K9328:K9329"/>
    <mergeCell ref="L9328:L9329"/>
    <mergeCell ref="M9328:M9329"/>
    <mergeCell ref="N9328:N9329"/>
    <mergeCell ref="O9328:O9329"/>
    <mergeCell ref="P9328:P9329"/>
    <mergeCell ref="A9330:A9331"/>
    <mergeCell ref="I9330:I9331"/>
    <mergeCell ref="J9330:J9331"/>
    <mergeCell ref="K9330:K9331"/>
    <mergeCell ref="L9330:L9331"/>
    <mergeCell ref="M9330:M9331"/>
    <mergeCell ref="N9330:N9331"/>
    <mergeCell ref="O9330:O9331"/>
    <mergeCell ref="P9330:P9331"/>
    <mergeCell ref="A9316:A9317"/>
    <mergeCell ref="I9316:I9317"/>
    <mergeCell ref="J9316:J9317"/>
    <mergeCell ref="K9316:K9317"/>
    <mergeCell ref="L9316:L9317"/>
    <mergeCell ref="M9316:M9317"/>
    <mergeCell ref="N9316:N9317"/>
    <mergeCell ref="O9316:O9317"/>
    <mergeCell ref="P9316:P9317"/>
    <mergeCell ref="A9318:A9319"/>
    <mergeCell ref="I9318:I9319"/>
    <mergeCell ref="J9318:J9319"/>
    <mergeCell ref="K9318:K9319"/>
    <mergeCell ref="L9318:L9319"/>
    <mergeCell ref="M9318:M9319"/>
    <mergeCell ref="N9318:N9319"/>
    <mergeCell ref="O9318:O9319"/>
    <mergeCell ref="P9318:P9319"/>
    <mergeCell ref="A9320:A9321"/>
    <mergeCell ref="I9320:I9321"/>
    <mergeCell ref="J9320:J9321"/>
    <mergeCell ref="K9320:K9321"/>
    <mergeCell ref="L9320:L9321"/>
    <mergeCell ref="M9320:M9321"/>
    <mergeCell ref="N9320:N9321"/>
    <mergeCell ref="O9320:O9321"/>
    <mergeCell ref="P9320:P9321"/>
    <mergeCell ref="A9322:A9323"/>
    <mergeCell ref="I9322:I9323"/>
    <mergeCell ref="J9322:J9323"/>
    <mergeCell ref="K9322:K9323"/>
    <mergeCell ref="L9322:L9323"/>
    <mergeCell ref="M9322:M9323"/>
    <mergeCell ref="N9322:N9323"/>
    <mergeCell ref="O9322:O9323"/>
    <mergeCell ref="P9322:P9323"/>
    <mergeCell ref="A9308:A9309"/>
    <mergeCell ref="I9308:I9309"/>
    <mergeCell ref="J9308:J9309"/>
    <mergeCell ref="K9308:K9309"/>
    <mergeCell ref="L9308:L9309"/>
    <mergeCell ref="M9308:M9309"/>
    <mergeCell ref="N9308:N9309"/>
    <mergeCell ref="O9308:O9309"/>
    <mergeCell ref="P9308:P9309"/>
    <mergeCell ref="A9310:A9311"/>
    <mergeCell ref="I9310:I9311"/>
    <mergeCell ref="J9310:J9311"/>
    <mergeCell ref="K9310:K9311"/>
    <mergeCell ref="L9310:L9311"/>
    <mergeCell ref="M9310:M9311"/>
    <mergeCell ref="N9310:N9311"/>
    <mergeCell ref="O9310:O9311"/>
    <mergeCell ref="P9310:P9311"/>
    <mergeCell ref="A9312:A9313"/>
    <mergeCell ref="I9312:I9313"/>
    <mergeCell ref="J9312:J9313"/>
    <mergeCell ref="K9312:K9313"/>
    <mergeCell ref="L9312:L9313"/>
    <mergeCell ref="M9312:M9313"/>
    <mergeCell ref="N9312:N9313"/>
    <mergeCell ref="O9312:O9313"/>
    <mergeCell ref="P9312:P9313"/>
    <mergeCell ref="A9314:A9315"/>
    <mergeCell ref="I9314:I9315"/>
    <mergeCell ref="J9314:J9315"/>
    <mergeCell ref="K9314:K9315"/>
    <mergeCell ref="L9314:L9315"/>
    <mergeCell ref="M9314:M9315"/>
    <mergeCell ref="N9314:N9315"/>
    <mergeCell ref="O9314:O9315"/>
    <mergeCell ref="P9314:P9315"/>
    <mergeCell ref="A9300:A9301"/>
    <mergeCell ref="I9300:I9301"/>
    <mergeCell ref="J9300:J9301"/>
    <mergeCell ref="K9300:K9301"/>
    <mergeCell ref="L9300:L9301"/>
    <mergeCell ref="M9300:M9301"/>
    <mergeCell ref="N9300:N9301"/>
    <mergeCell ref="O9300:O9301"/>
    <mergeCell ref="P9300:P9301"/>
    <mergeCell ref="A9302:A9303"/>
    <mergeCell ref="I9302:I9303"/>
    <mergeCell ref="J9302:J9303"/>
    <mergeCell ref="K9302:K9303"/>
    <mergeCell ref="L9302:L9303"/>
    <mergeCell ref="M9302:M9303"/>
    <mergeCell ref="N9302:N9303"/>
    <mergeCell ref="O9302:O9303"/>
    <mergeCell ref="P9302:P9303"/>
    <mergeCell ref="A9304:A9305"/>
    <mergeCell ref="I9304:I9305"/>
    <mergeCell ref="J9304:J9305"/>
    <mergeCell ref="K9304:K9305"/>
    <mergeCell ref="L9304:L9305"/>
    <mergeCell ref="M9304:M9305"/>
    <mergeCell ref="N9304:N9305"/>
    <mergeCell ref="O9304:O9305"/>
    <mergeCell ref="P9304:P9305"/>
    <mergeCell ref="A9306:A9307"/>
    <mergeCell ref="I9306:I9307"/>
    <mergeCell ref="J9306:J9307"/>
    <mergeCell ref="K9306:K9307"/>
    <mergeCell ref="L9306:L9307"/>
    <mergeCell ref="M9306:M9307"/>
    <mergeCell ref="N9306:N9307"/>
    <mergeCell ref="O9306:O9307"/>
    <mergeCell ref="P9306:P9307"/>
    <mergeCell ref="A9292:A9293"/>
    <mergeCell ref="I9292:I9293"/>
    <mergeCell ref="J9292:J9293"/>
    <mergeCell ref="K9292:K9293"/>
    <mergeCell ref="L9292:L9293"/>
    <mergeCell ref="M9292:M9293"/>
    <mergeCell ref="N9292:N9293"/>
    <mergeCell ref="O9292:O9293"/>
    <mergeCell ref="P9292:P9293"/>
    <mergeCell ref="A9294:A9295"/>
    <mergeCell ref="I9294:I9295"/>
    <mergeCell ref="J9294:J9295"/>
    <mergeCell ref="K9294:K9295"/>
    <mergeCell ref="L9294:L9295"/>
    <mergeCell ref="M9294:M9295"/>
    <mergeCell ref="N9294:N9295"/>
    <mergeCell ref="O9294:O9295"/>
    <mergeCell ref="P9294:P9295"/>
    <mergeCell ref="A9296:A9297"/>
    <mergeCell ref="I9296:I9297"/>
    <mergeCell ref="J9296:J9297"/>
    <mergeCell ref="K9296:K9297"/>
    <mergeCell ref="L9296:L9297"/>
    <mergeCell ref="M9296:M9297"/>
    <mergeCell ref="N9296:N9297"/>
    <mergeCell ref="O9296:O9297"/>
    <mergeCell ref="P9296:P9297"/>
    <mergeCell ref="A9298:A9299"/>
    <mergeCell ref="I9298:I9299"/>
    <mergeCell ref="J9298:J9299"/>
    <mergeCell ref="K9298:K9299"/>
    <mergeCell ref="L9298:L9299"/>
    <mergeCell ref="M9298:M9299"/>
    <mergeCell ref="N9298:N9299"/>
    <mergeCell ref="O9298:O9299"/>
    <mergeCell ref="P9298:P9299"/>
    <mergeCell ref="A9284:A9285"/>
    <mergeCell ref="I9284:I9285"/>
    <mergeCell ref="J9284:J9285"/>
    <mergeCell ref="K9284:K9285"/>
    <mergeCell ref="L9284:L9285"/>
    <mergeCell ref="M9284:M9285"/>
    <mergeCell ref="N9284:N9285"/>
    <mergeCell ref="O9284:O9285"/>
    <mergeCell ref="P9284:P9285"/>
    <mergeCell ref="A9286:A9287"/>
    <mergeCell ref="I9286:I9287"/>
    <mergeCell ref="J9286:J9287"/>
    <mergeCell ref="K9286:K9287"/>
    <mergeCell ref="L9286:L9287"/>
    <mergeCell ref="M9286:M9287"/>
    <mergeCell ref="N9286:N9287"/>
    <mergeCell ref="O9286:O9287"/>
    <mergeCell ref="P9286:P9287"/>
    <mergeCell ref="A9288:A9289"/>
    <mergeCell ref="I9288:I9289"/>
    <mergeCell ref="J9288:J9289"/>
    <mergeCell ref="K9288:K9289"/>
    <mergeCell ref="L9288:L9289"/>
    <mergeCell ref="M9288:M9289"/>
    <mergeCell ref="N9288:N9289"/>
    <mergeCell ref="O9288:O9289"/>
    <mergeCell ref="P9288:P9289"/>
    <mergeCell ref="A9290:A9291"/>
    <mergeCell ref="I9290:I9291"/>
    <mergeCell ref="J9290:J9291"/>
    <mergeCell ref="K9290:K9291"/>
    <mergeCell ref="L9290:L9291"/>
    <mergeCell ref="M9290:M9291"/>
    <mergeCell ref="N9290:N9291"/>
    <mergeCell ref="O9290:O9291"/>
    <mergeCell ref="P9290:P9291"/>
    <mergeCell ref="A9276:A9277"/>
    <mergeCell ref="I9276:I9277"/>
    <mergeCell ref="J9276:J9277"/>
    <mergeCell ref="K9276:K9277"/>
    <mergeCell ref="L9276:L9277"/>
    <mergeCell ref="M9276:M9277"/>
    <mergeCell ref="N9276:N9277"/>
    <mergeCell ref="O9276:O9277"/>
    <mergeCell ref="P9276:P9277"/>
    <mergeCell ref="A9278:A9279"/>
    <mergeCell ref="I9278:I9279"/>
    <mergeCell ref="J9278:J9279"/>
    <mergeCell ref="K9278:K9279"/>
    <mergeCell ref="L9278:L9279"/>
    <mergeCell ref="M9278:M9279"/>
    <mergeCell ref="N9278:N9279"/>
    <mergeCell ref="O9278:O9279"/>
    <mergeCell ref="P9278:P9279"/>
    <mergeCell ref="A9280:A9281"/>
    <mergeCell ref="I9280:I9281"/>
    <mergeCell ref="J9280:J9281"/>
    <mergeCell ref="K9280:K9281"/>
    <mergeCell ref="L9280:L9281"/>
    <mergeCell ref="M9280:M9281"/>
    <mergeCell ref="N9280:N9281"/>
    <mergeCell ref="O9280:O9281"/>
    <mergeCell ref="P9280:P9281"/>
    <mergeCell ref="A9282:A9283"/>
    <mergeCell ref="I9282:I9283"/>
    <mergeCell ref="J9282:J9283"/>
    <mergeCell ref="K9282:K9283"/>
    <mergeCell ref="L9282:L9283"/>
    <mergeCell ref="M9282:M9283"/>
    <mergeCell ref="N9282:N9283"/>
    <mergeCell ref="O9282:O9283"/>
    <mergeCell ref="P9282:P9283"/>
    <mergeCell ref="A9268:A9269"/>
    <mergeCell ref="I9268:I9269"/>
    <mergeCell ref="J9268:J9269"/>
    <mergeCell ref="K9268:K9269"/>
    <mergeCell ref="L9268:L9269"/>
    <mergeCell ref="M9268:M9269"/>
    <mergeCell ref="N9268:N9269"/>
    <mergeCell ref="O9268:O9269"/>
    <mergeCell ref="P9268:P9269"/>
    <mergeCell ref="A9270:A9271"/>
    <mergeCell ref="I9270:I9271"/>
    <mergeCell ref="J9270:J9271"/>
    <mergeCell ref="K9270:K9271"/>
    <mergeCell ref="L9270:L9271"/>
    <mergeCell ref="M9270:M9271"/>
    <mergeCell ref="N9270:N9271"/>
    <mergeCell ref="O9270:O9271"/>
    <mergeCell ref="P9270:P9271"/>
    <mergeCell ref="A9272:A9273"/>
    <mergeCell ref="I9272:I9273"/>
    <mergeCell ref="J9272:J9273"/>
    <mergeCell ref="K9272:K9273"/>
    <mergeCell ref="L9272:L9273"/>
    <mergeCell ref="M9272:M9273"/>
    <mergeCell ref="N9272:N9273"/>
    <mergeCell ref="O9272:O9273"/>
    <mergeCell ref="P9272:P9273"/>
    <mergeCell ref="A9274:A9275"/>
    <mergeCell ref="I9274:I9275"/>
    <mergeCell ref="J9274:J9275"/>
    <mergeCell ref="K9274:K9275"/>
    <mergeCell ref="L9274:L9275"/>
    <mergeCell ref="M9274:M9275"/>
    <mergeCell ref="N9274:N9275"/>
    <mergeCell ref="O9274:O9275"/>
    <mergeCell ref="P9274:P9275"/>
    <mergeCell ref="A9260:A9261"/>
    <mergeCell ref="I9260:I9261"/>
    <mergeCell ref="J9260:J9261"/>
    <mergeCell ref="K9260:K9261"/>
    <mergeCell ref="L9260:L9261"/>
    <mergeCell ref="M9260:M9261"/>
    <mergeCell ref="N9260:N9261"/>
    <mergeCell ref="O9260:O9261"/>
    <mergeCell ref="P9260:P9261"/>
    <mergeCell ref="A9262:A9263"/>
    <mergeCell ref="I9262:I9263"/>
    <mergeCell ref="J9262:J9263"/>
    <mergeCell ref="K9262:K9263"/>
    <mergeCell ref="L9262:L9263"/>
    <mergeCell ref="M9262:M9263"/>
    <mergeCell ref="N9262:N9263"/>
    <mergeCell ref="O9262:O9263"/>
    <mergeCell ref="P9262:P9263"/>
    <mergeCell ref="A9264:A9265"/>
    <mergeCell ref="I9264:I9265"/>
    <mergeCell ref="J9264:J9265"/>
    <mergeCell ref="K9264:K9265"/>
    <mergeCell ref="L9264:L9265"/>
    <mergeCell ref="M9264:M9265"/>
    <mergeCell ref="N9264:N9265"/>
    <mergeCell ref="O9264:O9265"/>
    <mergeCell ref="P9264:P9265"/>
    <mergeCell ref="A9266:A9267"/>
    <mergeCell ref="I9266:I9267"/>
    <mergeCell ref="J9266:J9267"/>
    <mergeCell ref="K9266:K9267"/>
    <mergeCell ref="L9266:L9267"/>
    <mergeCell ref="M9266:M9267"/>
    <mergeCell ref="N9266:N9267"/>
    <mergeCell ref="O9266:O9267"/>
    <mergeCell ref="P9266:P9267"/>
    <mergeCell ref="A9252:A9253"/>
    <mergeCell ref="I9252:I9253"/>
    <mergeCell ref="J9252:J9253"/>
    <mergeCell ref="K9252:K9253"/>
    <mergeCell ref="L9252:L9253"/>
    <mergeCell ref="M9252:M9253"/>
    <mergeCell ref="N9252:N9253"/>
    <mergeCell ref="O9252:O9253"/>
    <mergeCell ref="P9252:P9253"/>
    <mergeCell ref="A9254:A9255"/>
    <mergeCell ref="I9254:I9255"/>
    <mergeCell ref="J9254:J9255"/>
    <mergeCell ref="K9254:K9255"/>
    <mergeCell ref="L9254:L9255"/>
    <mergeCell ref="M9254:M9255"/>
    <mergeCell ref="N9254:N9255"/>
    <mergeCell ref="O9254:O9255"/>
    <mergeCell ref="P9254:P9255"/>
    <mergeCell ref="A9256:A9257"/>
    <mergeCell ref="I9256:I9257"/>
    <mergeCell ref="J9256:J9257"/>
    <mergeCell ref="K9256:K9257"/>
    <mergeCell ref="L9256:L9257"/>
    <mergeCell ref="M9256:M9257"/>
    <mergeCell ref="N9256:N9257"/>
    <mergeCell ref="O9256:O9257"/>
    <mergeCell ref="P9256:P9257"/>
    <mergeCell ref="A9258:A9259"/>
    <mergeCell ref="I9258:I9259"/>
    <mergeCell ref="J9258:J9259"/>
    <mergeCell ref="K9258:K9259"/>
    <mergeCell ref="L9258:L9259"/>
    <mergeCell ref="M9258:M9259"/>
    <mergeCell ref="N9258:N9259"/>
    <mergeCell ref="O9258:O9259"/>
    <mergeCell ref="P9258:P9259"/>
    <mergeCell ref="A9244:A9245"/>
    <mergeCell ref="I9244:I9245"/>
    <mergeCell ref="J9244:J9245"/>
    <mergeCell ref="K9244:K9245"/>
    <mergeCell ref="L9244:L9245"/>
    <mergeCell ref="M9244:M9245"/>
    <mergeCell ref="N9244:N9245"/>
    <mergeCell ref="O9244:O9245"/>
    <mergeCell ref="P9244:P9245"/>
    <mergeCell ref="A9246:A9247"/>
    <mergeCell ref="I9246:I9247"/>
    <mergeCell ref="J9246:J9247"/>
    <mergeCell ref="K9246:K9247"/>
    <mergeCell ref="L9246:L9247"/>
    <mergeCell ref="M9246:M9247"/>
    <mergeCell ref="N9246:N9247"/>
    <mergeCell ref="O9246:O9247"/>
    <mergeCell ref="P9246:P9247"/>
    <mergeCell ref="A9248:A9249"/>
    <mergeCell ref="I9248:I9249"/>
    <mergeCell ref="J9248:J9249"/>
    <mergeCell ref="K9248:K9249"/>
    <mergeCell ref="L9248:L9249"/>
    <mergeCell ref="M9248:M9249"/>
    <mergeCell ref="N9248:N9249"/>
    <mergeCell ref="O9248:O9249"/>
    <mergeCell ref="P9248:P9249"/>
    <mergeCell ref="A9250:A9251"/>
    <mergeCell ref="I9250:I9251"/>
    <mergeCell ref="J9250:J9251"/>
    <mergeCell ref="K9250:K9251"/>
    <mergeCell ref="L9250:L9251"/>
    <mergeCell ref="M9250:M9251"/>
    <mergeCell ref="N9250:N9251"/>
    <mergeCell ref="O9250:O9251"/>
    <mergeCell ref="P9250:P9251"/>
    <mergeCell ref="A9236:A9237"/>
    <mergeCell ref="I9236:I9237"/>
    <mergeCell ref="J9236:J9237"/>
    <mergeCell ref="K9236:K9237"/>
    <mergeCell ref="L9236:L9237"/>
    <mergeCell ref="M9236:M9237"/>
    <mergeCell ref="N9236:N9237"/>
    <mergeCell ref="O9236:O9237"/>
    <mergeCell ref="P9236:P9237"/>
    <mergeCell ref="A9238:A9239"/>
    <mergeCell ref="I9238:I9239"/>
    <mergeCell ref="J9238:J9239"/>
    <mergeCell ref="K9238:K9239"/>
    <mergeCell ref="L9238:L9239"/>
    <mergeCell ref="M9238:M9239"/>
    <mergeCell ref="N9238:N9239"/>
    <mergeCell ref="O9238:O9239"/>
    <mergeCell ref="P9238:P9239"/>
    <mergeCell ref="A9240:A9241"/>
    <mergeCell ref="I9240:I9241"/>
    <mergeCell ref="J9240:J9241"/>
    <mergeCell ref="K9240:K9241"/>
    <mergeCell ref="L9240:L9241"/>
    <mergeCell ref="M9240:M9241"/>
    <mergeCell ref="N9240:N9241"/>
    <mergeCell ref="O9240:O9241"/>
    <mergeCell ref="P9240:P9241"/>
    <mergeCell ref="A9242:A9243"/>
    <mergeCell ref="I9242:I9243"/>
    <mergeCell ref="J9242:J9243"/>
    <mergeCell ref="K9242:K9243"/>
    <mergeCell ref="L9242:L9243"/>
    <mergeCell ref="M9242:M9243"/>
    <mergeCell ref="N9242:N9243"/>
    <mergeCell ref="O9242:O9243"/>
    <mergeCell ref="P9242:P9243"/>
    <mergeCell ref="A9228:A9229"/>
    <mergeCell ref="I9228:I9229"/>
    <mergeCell ref="J9228:J9229"/>
    <mergeCell ref="K9228:K9229"/>
    <mergeCell ref="L9228:L9229"/>
    <mergeCell ref="M9228:M9229"/>
    <mergeCell ref="N9228:N9229"/>
    <mergeCell ref="O9228:O9229"/>
    <mergeCell ref="P9228:P9229"/>
    <mergeCell ref="A9230:A9231"/>
    <mergeCell ref="I9230:I9231"/>
    <mergeCell ref="J9230:J9231"/>
    <mergeCell ref="K9230:K9231"/>
    <mergeCell ref="L9230:L9231"/>
    <mergeCell ref="M9230:M9231"/>
    <mergeCell ref="N9230:N9231"/>
    <mergeCell ref="O9230:O9231"/>
    <mergeCell ref="P9230:P9231"/>
    <mergeCell ref="A9232:A9233"/>
    <mergeCell ref="I9232:I9233"/>
    <mergeCell ref="J9232:J9233"/>
    <mergeCell ref="K9232:K9233"/>
    <mergeCell ref="L9232:L9233"/>
    <mergeCell ref="M9232:M9233"/>
    <mergeCell ref="N9232:N9233"/>
    <mergeCell ref="O9232:O9233"/>
    <mergeCell ref="P9232:P9233"/>
    <mergeCell ref="A9234:A9235"/>
    <mergeCell ref="I9234:I9235"/>
    <mergeCell ref="J9234:J9235"/>
    <mergeCell ref="K9234:K9235"/>
    <mergeCell ref="L9234:L9235"/>
    <mergeCell ref="M9234:M9235"/>
    <mergeCell ref="N9234:N9235"/>
    <mergeCell ref="O9234:O9235"/>
    <mergeCell ref="P9234:P9235"/>
    <mergeCell ref="A9220:A9221"/>
    <mergeCell ref="I9220:I9221"/>
    <mergeCell ref="J9220:J9221"/>
    <mergeCell ref="K9220:K9221"/>
    <mergeCell ref="L9220:L9221"/>
    <mergeCell ref="M9220:M9221"/>
    <mergeCell ref="N9220:N9221"/>
    <mergeCell ref="O9220:O9221"/>
    <mergeCell ref="P9220:P9221"/>
    <mergeCell ref="A9222:A9223"/>
    <mergeCell ref="I9222:I9223"/>
    <mergeCell ref="J9222:J9223"/>
    <mergeCell ref="K9222:K9223"/>
    <mergeCell ref="L9222:L9223"/>
    <mergeCell ref="M9222:M9223"/>
    <mergeCell ref="N9222:N9223"/>
    <mergeCell ref="O9222:O9223"/>
    <mergeCell ref="P9222:P9223"/>
    <mergeCell ref="A9224:A9225"/>
    <mergeCell ref="I9224:I9225"/>
    <mergeCell ref="J9224:J9225"/>
    <mergeCell ref="K9224:K9225"/>
    <mergeCell ref="L9224:L9225"/>
    <mergeCell ref="M9224:M9225"/>
    <mergeCell ref="N9224:N9225"/>
    <mergeCell ref="O9224:O9225"/>
    <mergeCell ref="P9224:P9225"/>
    <mergeCell ref="A9226:A9227"/>
    <mergeCell ref="I9226:I9227"/>
    <mergeCell ref="J9226:J9227"/>
    <mergeCell ref="K9226:K9227"/>
    <mergeCell ref="L9226:L9227"/>
    <mergeCell ref="M9226:M9227"/>
    <mergeCell ref="N9226:N9227"/>
    <mergeCell ref="O9226:O9227"/>
    <mergeCell ref="P9226:P9227"/>
    <mergeCell ref="A9212:A9213"/>
    <mergeCell ref="I9212:I9213"/>
    <mergeCell ref="J9212:J9213"/>
    <mergeCell ref="K9212:K9213"/>
    <mergeCell ref="L9212:L9213"/>
    <mergeCell ref="M9212:M9213"/>
    <mergeCell ref="N9212:N9213"/>
    <mergeCell ref="O9212:O9213"/>
    <mergeCell ref="P9212:P9213"/>
    <mergeCell ref="A9214:A9215"/>
    <mergeCell ref="I9214:I9215"/>
    <mergeCell ref="J9214:J9215"/>
    <mergeCell ref="K9214:K9215"/>
    <mergeCell ref="L9214:L9215"/>
    <mergeCell ref="M9214:M9215"/>
    <mergeCell ref="N9214:N9215"/>
    <mergeCell ref="O9214:O9215"/>
    <mergeCell ref="P9214:P9215"/>
    <mergeCell ref="A9216:A9217"/>
    <mergeCell ref="I9216:I9217"/>
    <mergeCell ref="J9216:J9217"/>
    <mergeCell ref="K9216:K9217"/>
    <mergeCell ref="L9216:L9217"/>
    <mergeCell ref="M9216:M9217"/>
    <mergeCell ref="N9216:N9217"/>
    <mergeCell ref="O9216:O9217"/>
    <mergeCell ref="P9216:P9217"/>
    <mergeCell ref="A9218:A9219"/>
    <mergeCell ref="I9218:I9219"/>
    <mergeCell ref="J9218:J9219"/>
    <mergeCell ref="K9218:K9219"/>
    <mergeCell ref="L9218:L9219"/>
    <mergeCell ref="M9218:M9219"/>
    <mergeCell ref="N9218:N9219"/>
    <mergeCell ref="O9218:O9219"/>
    <mergeCell ref="P9218:P9219"/>
    <mergeCell ref="A9204:A9205"/>
    <mergeCell ref="I9204:I9205"/>
    <mergeCell ref="J9204:J9205"/>
    <mergeCell ref="K9204:K9205"/>
    <mergeCell ref="L9204:L9205"/>
    <mergeCell ref="M9204:M9205"/>
    <mergeCell ref="N9204:N9205"/>
    <mergeCell ref="O9204:O9205"/>
    <mergeCell ref="P9204:P9205"/>
    <mergeCell ref="A9206:A9207"/>
    <mergeCell ref="I9206:I9207"/>
    <mergeCell ref="J9206:J9207"/>
    <mergeCell ref="K9206:K9207"/>
    <mergeCell ref="L9206:L9207"/>
    <mergeCell ref="M9206:M9207"/>
    <mergeCell ref="N9206:N9207"/>
    <mergeCell ref="O9206:O9207"/>
    <mergeCell ref="P9206:P9207"/>
    <mergeCell ref="A9208:A9209"/>
    <mergeCell ref="I9208:I9209"/>
    <mergeCell ref="J9208:J9209"/>
    <mergeCell ref="K9208:K9209"/>
    <mergeCell ref="L9208:L9209"/>
    <mergeCell ref="M9208:M9209"/>
    <mergeCell ref="N9208:N9209"/>
    <mergeCell ref="O9208:O9209"/>
    <mergeCell ref="P9208:P9209"/>
    <mergeCell ref="A9210:A9211"/>
    <mergeCell ref="I9210:I9211"/>
    <mergeCell ref="J9210:J9211"/>
    <mergeCell ref="K9210:K9211"/>
    <mergeCell ref="L9210:L9211"/>
    <mergeCell ref="M9210:M9211"/>
    <mergeCell ref="N9210:N9211"/>
    <mergeCell ref="O9210:O9211"/>
    <mergeCell ref="P9210:P9211"/>
    <mergeCell ref="A9196:A9197"/>
    <mergeCell ref="I9196:I9197"/>
    <mergeCell ref="J9196:J9197"/>
    <mergeCell ref="K9196:K9197"/>
    <mergeCell ref="L9196:L9197"/>
    <mergeCell ref="M9196:M9197"/>
    <mergeCell ref="N9196:N9197"/>
    <mergeCell ref="O9196:O9197"/>
    <mergeCell ref="P9196:P9197"/>
    <mergeCell ref="A9198:A9199"/>
    <mergeCell ref="I9198:I9199"/>
    <mergeCell ref="J9198:J9199"/>
    <mergeCell ref="K9198:K9199"/>
    <mergeCell ref="L9198:L9199"/>
    <mergeCell ref="M9198:M9199"/>
    <mergeCell ref="N9198:N9199"/>
    <mergeCell ref="O9198:O9199"/>
    <mergeCell ref="P9198:P9199"/>
    <mergeCell ref="A9200:A9201"/>
    <mergeCell ref="I9200:I9201"/>
    <mergeCell ref="J9200:J9201"/>
    <mergeCell ref="K9200:K9201"/>
    <mergeCell ref="L9200:L9201"/>
    <mergeCell ref="M9200:M9201"/>
    <mergeCell ref="N9200:N9201"/>
    <mergeCell ref="O9200:O9201"/>
    <mergeCell ref="P9200:P9201"/>
    <mergeCell ref="A9202:A9203"/>
    <mergeCell ref="I9202:I9203"/>
    <mergeCell ref="J9202:J9203"/>
    <mergeCell ref="K9202:K9203"/>
    <mergeCell ref="L9202:L9203"/>
    <mergeCell ref="M9202:M9203"/>
    <mergeCell ref="N9202:N9203"/>
    <mergeCell ref="O9202:O9203"/>
    <mergeCell ref="P9202:P9203"/>
    <mergeCell ref="A9188:A9189"/>
    <mergeCell ref="I9188:I9189"/>
    <mergeCell ref="J9188:J9189"/>
    <mergeCell ref="K9188:K9189"/>
    <mergeCell ref="L9188:L9189"/>
    <mergeCell ref="M9188:M9189"/>
    <mergeCell ref="N9188:N9189"/>
    <mergeCell ref="O9188:O9189"/>
    <mergeCell ref="P9188:P9189"/>
    <mergeCell ref="A9190:A9191"/>
    <mergeCell ref="I9190:I9191"/>
    <mergeCell ref="J9190:J9191"/>
    <mergeCell ref="K9190:K9191"/>
    <mergeCell ref="L9190:L9191"/>
    <mergeCell ref="M9190:M9191"/>
    <mergeCell ref="N9190:N9191"/>
    <mergeCell ref="O9190:O9191"/>
    <mergeCell ref="P9190:P9191"/>
    <mergeCell ref="A9192:A9193"/>
    <mergeCell ref="I9192:I9193"/>
    <mergeCell ref="J9192:J9193"/>
    <mergeCell ref="K9192:K9193"/>
    <mergeCell ref="L9192:L9193"/>
    <mergeCell ref="M9192:M9193"/>
    <mergeCell ref="N9192:N9193"/>
    <mergeCell ref="O9192:O9193"/>
    <mergeCell ref="P9192:P9193"/>
    <mergeCell ref="A9194:A9195"/>
    <mergeCell ref="I9194:I9195"/>
    <mergeCell ref="J9194:J9195"/>
    <mergeCell ref="K9194:K9195"/>
    <mergeCell ref="L9194:L9195"/>
    <mergeCell ref="M9194:M9195"/>
    <mergeCell ref="N9194:N9195"/>
    <mergeCell ref="O9194:O9195"/>
    <mergeCell ref="P9194:P9195"/>
    <mergeCell ref="A9180:A9181"/>
    <mergeCell ref="I9180:I9181"/>
    <mergeCell ref="J9180:J9181"/>
    <mergeCell ref="K9180:K9181"/>
    <mergeCell ref="L9180:L9181"/>
    <mergeCell ref="M9180:M9181"/>
    <mergeCell ref="N9180:N9181"/>
    <mergeCell ref="O9180:O9181"/>
    <mergeCell ref="P9180:P9181"/>
    <mergeCell ref="A9182:A9183"/>
    <mergeCell ref="I9182:I9183"/>
    <mergeCell ref="J9182:J9183"/>
    <mergeCell ref="K9182:K9183"/>
    <mergeCell ref="L9182:L9183"/>
    <mergeCell ref="M9182:M9183"/>
    <mergeCell ref="N9182:N9183"/>
    <mergeCell ref="O9182:O9183"/>
    <mergeCell ref="P9182:P9183"/>
    <mergeCell ref="A9184:A9185"/>
    <mergeCell ref="I9184:I9185"/>
    <mergeCell ref="J9184:J9185"/>
    <mergeCell ref="K9184:K9185"/>
    <mergeCell ref="L9184:L9185"/>
    <mergeCell ref="M9184:M9185"/>
    <mergeCell ref="N9184:N9185"/>
    <mergeCell ref="O9184:O9185"/>
    <mergeCell ref="P9184:P9185"/>
    <mergeCell ref="A9186:A9187"/>
    <mergeCell ref="I9186:I9187"/>
    <mergeCell ref="J9186:J9187"/>
    <mergeCell ref="K9186:K9187"/>
    <mergeCell ref="L9186:L9187"/>
    <mergeCell ref="M9186:M9187"/>
    <mergeCell ref="N9186:N9187"/>
    <mergeCell ref="O9186:O9187"/>
    <mergeCell ref="P9186:P9187"/>
    <mergeCell ref="A9172:A9173"/>
    <mergeCell ref="I9172:I9173"/>
    <mergeCell ref="J9172:J9173"/>
    <mergeCell ref="K9172:K9173"/>
    <mergeCell ref="L9172:L9173"/>
    <mergeCell ref="M9172:M9173"/>
    <mergeCell ref="N9172:N9173"/>
    <mergeCell ref="O9172:O9173"/>
    <mergeCell ref="P9172:P9173"/>
    <mergeCell ref="A9174:A9175"/>
    <mergeCell ref="I9174:I9175"/>
    <mergeCell ref="J9174:J9175"/>
    <mergeCell ref="K9174:K9175"/>
    <mergeCell ref="L9174:L9175"/>
    <mergeCell ref="M9174:M9175"/>
    <mergeCell ref="N9174:N9175"/>
    <mergeCell ref="O9174:O9175"/>
    <mergeCell ref="P9174:P9175"/>
    <mergeCell ref="A9176:A9177"/>
    <mergeCell ref="I9176:I9177"/>
    <mergeCell ref="J9176:J9177"/>
    <mergeCell ref="K9176:K9177"/>
    <mergeCell ref="L9176:L9177"/>
    <mergeCell ref="M9176:M9177"/>
    <mergeCell ref="N9176:N9177"/>
    <mergeCell ref="O9176:O9177"/>
    <mergeCell ref="P9176:P9177"/>
    <mergeCell ref="A9178:A9179"/>
    <mergeCell ref="I9178:I9179"/>
    <mergeCell ref="J9178:J9179"/>
    <mergeCell ref="K9178:K9179"/>
    <mergeCell ref="L9178:L9179"/>
    <mergeCell ref="M9178:M9179"/>
    <mergeCell ref="N9178:N9179"/>
    <mergeCell ref="O9178:O9179"/>
    <mergeCell ref="P9178:P9179"/>
    <mergeCell ref="A9164:A9165"/>
    <mergeCell ref="I9164:I9165"/>
    <mergeCell ref="J9164:J9165"/>
    <mergeCell ref="K9164:K9165"/>
    <mergeCell ref="L9164:L9165"/>
    <mergeCell ref="M9164:M9165"/>
    <mergeCell ref="N9164:N9165"/>
    <mergeCell ref="O9164:O9165"/>
    <mergeCell ref="P9164:P9165"/>
    <mergeCell ref="A9166:A9167"/>
    <mergeCell ref="I9166:I9167"/>
    <mergeCell ref="J9166:J9167"/>
    <mergeCell ref="K9166:K9167"/>
    <mergeCell ref="L9166:L9167"/>
    <mergeCell ref="M9166:M9167"/>
    <mergeCell ref="N9166:N9167"/>
    <mergeCell ref="O9166:O9167"/>
    <mergeCell ref="P9166:P9167"/>
    <mergeCell ref="A9168:A9169"/>
    <mergeCell ref="I9168:I9169"/>
    <mergeCell ref="J9168:J9169"/>
    <mergeCell ref="K9168:K9169"/>
    <mergeCell ref="L9168:L9169"/>
    <mergeCell ref="M9168:M9169"/>
    <mergeCell ref="N9168:N9169"/>
    <mergeCell ref="O9168:O9169"/>
    <mergeCell ref="P9168:P9169"/>
    <mergeCell ref="A9170:A9171"/>
    <mergeCell ref="I9170:I9171"/>
    <mergeCell ref="J9170:J9171"/>
    <mergeCell ref="K9170:K9171"/>
    <mergeCell ref="L9170:L9171"/>
    <mergeCell ref="M9170:M9171"/>
    <mergeCell ref="N9170:N9171"/>
    <mergeCell ref="O9170:O9171"/>
    <mergeCell ref="P9170:P9171"/>
    <mergeCell ref="A9156:A9157"/>
    <mergeCell ref="I9156:I9157"/>
    <mergeCell ref="J9156:J9157"/>
    <mergeCell ref="K9156:K9157"/>
    <mergeCell ref="L9156:L9157"/>
    <mergeCell ref="M9156:M9157"/>
    <mergeCell ref="N9156:N9157"/>
    <mergeCell ref="O9156:O9157"/>
    <mergeCell ref="P9156:P9157"/>
    <mergeCell ref="A9158:A9159"/>
    <mergeCell ref="I9158:I9159"/>
    <mergeCell ref="J9158:J9159"/>
    <mergeCell ref="K9158:K9159"/>
    <mergeCell ref="L9158:L9159"/>
    <mergeCell ref="M9158:M9159"/>
    <mergeCell ref="N9158:N9159"/>
    <mergeCell ref="O9158:O9159"/>
    <mergeCell ref="P9158:P9159"/>
    <mergeCell ref="A9160:A9161"/>
    <mergeCell ref="I9160:I9161"/>
    <mergeCell ref="J9160:J9161"/>
    <mergeCell ref="K9160:K9161"/>
    <mergeCell ref="L9160:L9161"/>
    <mergeCell ref="M9160:M9161"/>
    <mergeCell ref="N9160:N9161"/>
    <mergeCell ref="O9160:O9161"/>
    <mergeCell ref="P9160:P9161"/>
    <mergeCell ref="A9162:A9163"/>
    <mergeCell ref="I9162:I9163"/>
    <mergeCell ref="J9162:J9163"/>
    <mergeCell ref="K9162:K9163"/>
    <mergeCell ref="L9162:L9163"/>
    <mergeCell ref="M9162:M9163"/>
    <mergeCell ref="N9162:N9163"/>
    <mergeCell ref="O9162:O9163"/>
    <mergeCell ref="P9162:P9163"/>
    <mergeCell ref="A9148:A9149"/>
    <mergeCell ref="I9148:I9149"/>
    <mergeCell ref="J9148:J9149"/>
    <mergeCell ref="K9148:K9149"/>
    <mergeCell ref="L9148:L9149"/>
    <mergeCell ref="M9148:M9149"/>
    <mergeCell ref="N9148:N9149"/>
    <mergeCell ref="O9148:O9149"/>
    <mergeCell ref="P9148:P9149"/>
    <mergeCell ref="A9150:A9151"/>
    <mergeCell ref="I9150:I9151"/>
    <mergeCell ref="J9150:J9151"/>
    <mergeCell ref="K9150:K9151"/>
    <mergeCell ref="L9150:L9151"/>
    <mergeCell ref="M9150:M9151"/>
    <mergeCell ref="N9150:N9151"/>
    <mergeCell ref="O9150:O9151"/>
    <mergeCell ref="P9150:P9151"/>
    <mergeCell ref="A9152:A9153"/>
    <mergeCell ref="I9152:I9153"/>
    <mergeCell ref="J9152:J9153"/>
    <mergeCell ref="K9152:K9153"/>
    <mergeCell ref="L9152:L9153"/>
    <mergeCell ref="M9152:M9153"/>
    <mergeCell ref="N9152:N9153"/>
    <mergeCell ref="O9152:O9153"/>
    <mergeCell ref="P9152:P9153"/>
    <mergeCell ref="A9154:A9155"/>
    <mergeCell ref="I9154:I9155"/>
    <mergeCell ref="J9154:J9155"/>
    <mergeCell ref="K9154:K9155"/>
    <mergeCell ref="L9154:L9155"/>
    <mergeCell ref="M9154:M9155"/>
    <mergeCell ref="N9154:N9155"/>
    <mergeCell ref="O9154:O9155"/>
    <mergeCell ref="P9154:P9155"/>
    <mergeCell ref="A9140:A9141"/>
    <mergeCell ref="I9140:I9141"/>
    <mergeCell ref="J9140:J9141"/>
    <mergeCell ref="K9140:K9141"/>
    <mergeCell ref="L9140:L9141"/>
    <mergeCell ref="M9140:M9141"/>
    <mergeCell ref="N9140:N9141"/>
    <mergeCell ref="O9140:O9141"/>
    <mergeCell ref="P9140:P9141"/>
    <mergeCell ref="A9142:A9143"/>
    <mergeCell ref="I9142:I9143"/>
    <mergeCell ref="J9142:J9143"/>
    <mergeCell ref="K9142:K9143"/>
    <mergeCell ref="L9142:L9143"/>
    <mergeCell ref="M9142:M9143"/>
    <mergeCell ref="N9142:N9143"/>
    <mergeCell ref="O9142:O9143"/>
    <mergeCell ref="P9142:P9143"/>
    <mergeCell ref="A9144:A9145"/>
    <mergeCell ref="I9144:I9145"/>
    <mergeCell ref="J9144:J9145"/>
    <mergeCell ref="K9144:K9145"/>
    <mergeCell ref="L9144:L9145"/>
    <mergeCell ref="M9144:M9145"/>
    <mergeCell ref="N9144:N9145"/>
    <mergeCell ref="O9144:O9145"/>
    <mergeCell ref="P9144:P9145"/>
    <mergeCell ref="A9146:A9147"/>
    <mergeCell ref="I9146:I9147"/>
    <mergeCell ref="J9146:J9147"/>
    <mergeCell ref="K9146:K9147"/>
    <mergeCell ref="L9146:L9147"/>
    <mergeCell ref="M9146:M9147"/>
    <mergeCell ref="N9146:N9147"/>
    <mergeCell ref="O9146:O9147"/>
    <mergeCell ref="P9146:P9147"/>
    <mergeCell ref="A9132:A9133"/>
    <mergeCell ref="I9132:I9133"/>
    <mergeCell ref="J9132:J9133"/>
    <mergeCell ref="K9132:K9133"/>
    <mergeCell ref="L9132:L9133"/>
    <mergeCell ref="M9132:M9133"/>
    <mergeCell ref="N9132:N9133"/>
    <mergeCell ref="O9132:O9133"/>
    <mergeCell ref="P9132:P9133"/>
    <mergeCell ref="A9134:A9135"/>
    <mergeCell ref="I9134:I9135"/>
    <mergeCell ref="J9134:J9135"/>
    <mergeCell ref="K9134:K9135"/>
    <mergeCell ref="L9134:L9135"/>
    <mergeCell ref="M9134:M9135"/>
    <mergeCell ref="N9134:N9135"/>
    <mergeCell ref="O9134:O9135"/>
    <mergeCell ref="P9134:P9135"/>
    <mergeCell ref="A9136:A9137"/>
    <mergeCell ref="I9136:I9137"/>
    <mergeCell ref="J9136:J9137"/>
    <mergeCell ref="K9136:K9137"/>
    <mergeCell ref="L9136:L9137"/>
    <mergeCell ref="M9136:M9137"/>
    <mergeCell ref="N9136:N9137"/>
    <mergeCell ref="O9136:O9137"/>
    <mergeCell ref="P9136:P9137"/>
    <mergeCell ref="A9138:A9139"/>
    <mergeCell ref="I9138:I9139"/>
    <mergeCell ref="J9138:J9139"/>
    <mergeCell ref="K9138:K9139"/>
    <mergeCell ref="L9138:L9139"/>
    <mergeCell ref="M9138:M9139"/>
    <mergeCell ref="N9138:N9139"/>
    <mergeCell ref="O9138:O9139"/>
    <mergeCell ref="P9138:P9139"/>
    <mergeCell ref="A9124:A9125"/>
    <mergeCell ref="I9124:I9125"/>
    <mergeCell ref="J9124:J9125"/>
    <mergeCell ref="K9124:K9125"/>
    <mergeCell ref="L9124:L9125"/>
    <mergeCell ref="M9124:M9125"/>
    <mergeCell ref="N9124:N9125"/>
    <mergeCell ref="O9124:O9125"/>
    <mergeCell ref="P9124:P9125"/>
    <mergeCell ref="A9126:A9127"/>
    <mergeCell ref="I9126:I9127"/>
    <mergeCell ref="J9126:J9127"/>
    <mergeCell ref="K9126:K9127"/>
    <mergeCell ref="L9126:L9127"/>
    <mergeCell ref="M9126:M9127"/>
    <mergeCell ref="N9126:N9127"/>
    <mergeCell ref="O9126:O9127"/>
    <mergeCell ref="P9126:P9127"/>
    <mergeCell ref="A9128:A9129"/>
    <mergeCell ref="I9128:I9129"/>
    <mergeCell ref="J9128:J9129"/>
    <mergeCell ref="K9128:K9129"/>
    <mergeCell ref="L9128:L9129"/>
    <mergeCell ref="M9128:M9129"/>
    <mergeCell ref="N9128:N9129"/>
    <mergeCell ref="O9128:O9129"/>
    <mergeCell ref="P9128:P9129"/>
    <mergeCell ref="A9130:A9131"/>
    <mergeCell ref="I9130:I9131"/>
    <mergeCell ref="J9130:J9131"/>
    <mergeCell ref="K9130:K9131"/>
    <mergeCell ref="L9130:L9131"/>
    <mergeCell ref="M9130:M9131"/>
    <mergeCell ref="N9130:N9131"/>
    <mergeCell ref="O9130:O9131"/>
    <mergeCell ref="P9130:P9131"/>
    <mergeCell ref="A9116:A9117"/>
    <mergeCell ref="I9116:I9117"/>
    <mergeCell ref="J9116:J9117"/>
    <mergeCell ref="K9116:K9117"/>
    <mergeCell ref="L9116:L9117"/>
    <mergeCell ref="M9116:M9117"/>
    <mergeCell ref="N9116:N9117"/>
    <mergeCell ref="O9116:O9117"/>
    <mergeCell ref="P9116:P9117"/>
    <mergeCell ref="A9118:A9119"/>
    <mergeCell ref="I9118:I9119"/>
    <mergeCell ref="J9118:J9119"/>
    <mergeCell ref="K9118:K9119"/>
    <mergeCell ref="L9118:L9119"/>
    <mergeCell ref="M9118:M9119"/>
    <mergeCell ref="N9118:N9119"/>
    <mergeCell ref="O9118:O9119"/>
    <mergeCell ref="P9118:P9119"/>
    <mergeCell ref="A9120:A9121"/>
    <mergeCell ref="I9120:I9121"/>
    <mergeCell ref="J9120:J9121"/>
    <mergeCell ref="K9120:K9121"/>
    <mergeCell ref="L9120:L9121"/>
    <mergeCell ref="M9120:M9121"/>
    <mergeCell ref="N9120:N9121"/>
    <mergeCell ref="O9120:O9121"/>
    <mergeCell ref="P9120:P9121"/>
    <mergeCell ref="A9122:A9123"/>
    <mergeCell ref="I9122:I9123"/>
    <mergeCell ref="J9122:J9123"/>
    <mergeCell ref="K9122:K9123"/>
    <mergeCell ref="L9122:L9123"/>
    <mergeCell ref="M9122:M9123"/>
    <mergeCell ref="N9122:N9123"/>
    <mergeCell ref="O9122:O9123"/>
    <mergeCell ref="P9122:P9123"/>
    <mergeCell ref="A9108:A9109"/>
    <mergeCell ref="I9108:I9109"/>
    <mergeCell ref="J9108:J9109"/>
    <mergeCell ref="K9108:K9109"/>
    <mergeCell ref="L9108:L9109"/>
    <mergeCell ref="M9108:M9109"/>
    <mergeCell ref="N9108:N9109"/>
    <mergeCell ref="O9108:O9109"/>
    <mergeCell ref="P9108:P9109"/>
    <mergeCell ref="A9110:A9111"/>
    <mergeCell ref="I9110:I9111"/>
    <mergeCell ref="J9110:J9111"/>
    <mergeCell ref="K9110:K9111"/>
    <mergeCell ref="L9110:L9111"/>
    <mergeCell ref="M9110:M9111"/>
    <mergeCell ref="N9110:N9111"/>
    <mergeCell ref="O9110:O9111"/>
    <mergeCell ref="P9110:P9111"/>
    <mergeCell ref="A9112:A9113"/>
    <mergeCell ref="I9112:I9113"/>
    <mergeCell ref="J9112:J9113"/>
    <mergeCell ref="K9112:K9113"/>
    <mergeCell ref="L9112:L9113"/>
    <mergeCell ref="M9112:M9113"/>
    <mergeCell ref="N9112:N9113"/>
    <mergeCell ref="O9112:O9113"/>
    <mergeCell ref="P9112:P9113"/>
    <mergeCell ref="A9114:A9115"/>
    <mergeCell ref="I9114:I9115"/>
    <mergeCell ref="J9114:J9115"/>
    <mergeCell ref="K9114:K9115"/>
    <mergeCell ref="L9114:L9115"/>
    <mergeCell ref="M9114:M9115"/>
    <mergeCell ref="N9114:N9115"/>
    <mergeCell ref="O9114:O9115"/>
    <mergeCell ref="P9114:P9115"/>
    <mergeCell ref="A9100:A9101"/>
    <mergeCell ref="I9100:I9101"/>
    <mergeCell ref="J9100:J9101"/>
    <mergeCell ref="K9100:K9101"/>
    <mergeCell ref="L9100:L9101"/>
    <mergeCell ref="M9100:M9101"/>
    <mergeCell ref="N9100:N9101"/>
    <mergeCell ref="O9100:O9101"/>
    <mergeCell ref="P9100:P9101"/>
    <mergeCell ref="A9102:A9103"/>
    <mergeCell ref="I9102:I9103"/>
    <mergeCell ref="J9102:J9103"/>
    <mergeCell ref="K9102:K9103"/>
    <mergeCell ref="L9102:L9103"/>
    <mergeCell ref="M9102:M9103"/>
    <mergeCell ref="N9102:N9103"/>
    <mergeCell ref="O9102:O9103"/>
    <mergeCell ref="P9102:P9103"/>
    <mergeCell ref="A9104:A9105"/>
    <mergeCell ref="I9104:I9105"/>
    <mergeCell ref="J9104:J9105"/>
    <mergeCell ref="K9104:K9105"/>
    <mergeCell ref="L9104:L9105"/>
    <mergeCell ref="M9104:M9105"/>
    <mergeCell ref="N9104:N9105"/>
    <mergeCell ref="O9104:O9105"/>
    <mergeCell ref="P9104:P9105"/>
    <mergeCell ref="A9106:A9107"/>
    <mergeCell ref="I9106:I9107"/>
    <mergeCell ref="J9106:J9107"/>
    <mergeCell ref="K9106:K9107"/>
    <mergeCell ref="L9106:L9107"/>
    <mergeCell ref="M9106:M9107"/>
    <mergeCell ref="N9106:N9107"/>
    <mergeCell ref="O9106:O9107"/>
    <mergeCell ref="P9106:P9107"/>
    <mergeCell ref="A9092:A9093"/>
    <mergeCell ref="I9092:I9093"/>
    <mergeCell ref="J9092:J9093"/>
    <mergeCell ref="K9092:K9093"/>
    <mergeCell ref="L9092:L9093"/>
    <mergeCell ref="M9092:M9093"/>
    <mergeCell ref="N9092:N9093"/>
    <mergeCell ref="O9092:O9093"/>
    <mergeCell ref="P9092:P9093"/>
    <mergeCell ref="A9094:A9095"/>
    <mergeCell ref="I9094:I9095"/>
    <mergeCell ref="J9094:J9095"/>
    <mergeCell ref="K9094:K9095"/>
    <mergeCell ref="L9094:L9095"/>
    <mergeCell ref="M9094:M9095"/>
    <mergeCell ref="N9094:N9095"/>
    <mergeCell ref="O9094:O9095"/>
    <mergeCell ref="P9094:P9095"/>
    <mergeCell ref="A9096:A9097"/>
    <mergeCell ref="I9096:I9097"/>
    <mergeCell ref="J9096:J9097"/>
    <mergeCell ref="K9096:K9097"/>
    <mergeCell ref="L9096:L9097"/>
    <mergeCell ref="M9096:M9097"/>
    <mergeCell ref="N9096:N9097"/>
    <mergeCell ref="O9096:O9097"/>
    <mergeCell ref="P9096:P9097"/>
    <mergeCell ref="A9098:A9099"/>
    <mergeCell ref="I9098:I9099"/>
    <mergeCell ref="J9098:J9099"/>
    <mergeCell ref="K9098:K9099"/>
    <mergeCell ref="L9098:L9099"/>
    <mergeCell ref="M9098:M9099"/>
    <mergeCell ref="N9098:N9099"/>
    <mergeCell ref="O9098:O9099"/>
    <mergeCell ref="P9098:P9099"/>
    <mergeCell ref="A9084:A9085"/>
    <mergeCell ref="I9084:I9085"/>
    <mergeCell ref="J9084:J9085"/>
    <mergeCell ref="K9084:K9085"/>
    <mergeCell ref="L9084:L9085"/>
    <mergeCell ref="M9084:M9085"/>
    <mergeCell ref="N9084:N9085"/>
    <mergeCell ref="O9084:O9085"/>
    <mergeCell ref="P9084:P9085"/>
    <mergeCell ref="A9086:A9087"/>
    <mergeCell ref="I9086:I9087"/>
    <mergeCell ref="J9086:J9087"/>
    <mergeCell ref="K9086:K9087"/>
    <mergeCell ref="L9086:L9087"/>
    <mergeCell ref="M9086:M9087"/>
    <mergeCell ref="N9086:N9087"/>
    <mergeCell ref="O9086:O9087"/>
    <mergeCell ref="P9086:P9087"/>
    <mergeCell ref="A9088:A9089"/>
    <mergeCell ref="I9088:I9089"/>
    <mergeCell ref="J9088:J9089"/>
    <mergeCell ref="K9088:K9089"/>
    <mergeCell ref="L9088:L9089"/>
    <mergeCell ref="M9088:M9089"/>
    <mergeCell ref="N9088:N9089"/>
    <mergeCell ref="O9088:O9089"/>
    <mergeCell ref="P9088:P9089"/>
    <mergeCell ref="A9090:A9091"/>
    <mergeCell ref="I9090:I9091"/>
    <mergeCell ref="J9090:J9091"/>
    <mergeCell ref="K9090:K9091"/>
    <mergeCell ref="L9090:L9091"/>
    <mergeCell ref="M9090:M9091"/>
    <mergeCell ref="N9090:N9091"/>
    <mergeCell ref="O9090:O9091"/>
    <mergeCell ref="P9090:P9091"/>
    <mergeCell ref="A9076:A9077"/>
    <mergeCell ref="I9076:I9077"/>
    <mergeCell ref="J9076:J9077"/>
    <mergeCell ref="K9076:K9077"/>
    <mergeCell ref="L9076:L9077"/>
    <mergeCell ref="M9076:M9077"/>
    <mergeCell ref="N9076:N9077"/>
    <mergeCell ref="O9076:O9077"/>
    <mergeCell ref="P9076:P9077"/>
    <mergeCell ref="A9078:A9079"/>
    <mergeCell ref="I9078:I9079"/>
    <mergeCell ref="J9078:J9079"/>
    <mergeCell ref="K9078:K9079"/>
    <mergeCell ref="L9078:L9079"/>
    <mergeCell ref="M9078:M9079"/>
    <mergeCell ref="N9078:N9079"/>
    <mergeCell ref="O9078:O9079"/>
    <mergeCell ref="P9078:P9079"/>
    <mergeCell ref="A9080:A9081"/>
    <mergeCell ref="I9080:I9081"/>
    <mergeCell ref="J9080:J9081"/>
    <mergeCell ref="K9080:K9081"/>
    <mergeCell ref="L9080:L9081"/>
    <mergeCell ref="M9080:M9081"/>
    <mergeCell ref="N9080:N9081"/>
    <mergeCell ref="O9080:O9081"/>
    <mergeCell ref="P9080:P9081"/>
    <mergeCell ref="A9082:A9083"/>
    <mergeCell ref="I9082:I9083"/>
    <mergeCell ref="J9082:J9083"/>
    <mergeCell ref="K9082:K9083"/>
    <mergeCell ref="L9082:L9083"/>
    <mergeCell ref="M9082:M9083"/>
    <mergeCell ref="N9082:N9083"/>
    <mergeCell ref="O9082:O9083"/>
    <mergeCell ref="P9082:P9083"/>
    <mergeCell ref="A9068:A9069"/>
    <mergeCell ref="I9068:I9069"/>
    <mergeCell ref="J9068:J9069"/>
    <mergeCell ref="K9068:K9069"/>
    <mergeCell ref="L9068:L9069"/>
    <mergeCell ref="M9068:M9069"/>
    <mergeCell ref="N9068:N9069"/>
    <mergeCell ref="O9068:O9069"/>
    <mergeCell ref="P9068:P9069"/>
    <mergeCell ref="A9070:A9071"/>
    <mergeCell ref="I9070:I9071"/>
    <mergeCell ref="J9070:J9071"/>
    <mergeCell ref="K9070:K9071"/>
    <mergeCell ref="L9070:L9071"/>
    <mergeCell ref="M9070:M9071"/>
    <mergeCell ref="N9070:N9071"/>
    <mergeCell ref="O9070:O9071"/>
    <mergeCell ref="P9070:P9071"/>
    <mergeCell ref="A9072:A9073"/>
    <mergeCell ref="I9072:I9073"/>
    <mergeCell ref="J9072:J9073"/>
    <mergeCell ref="K9072:K9073"/>
    <mergeCell ref="L9072:L9073"/>
    <mergeCell ref="M9072:M9073"/>
    <mergeCell ref="N9072:N9073"/>
    <mergeCell ref="O9072:O9073"/>
    <mergeCell ref="P9072:P9073"/>
    <mergeCell ref="A9074:A9075"/>
    <mergeCell ref="I9074:I9075"/>
    <mergeCell ref="J9074:J9075"/>
    <mergeCell ref="K9074:K9075"/>
    <mergeCell ref="L9074:L9075"/>
    <mergeCell ref="M9074:M9075"/>
    <mergeCell ref="N9074:N9075"/>
    <mergeCell ref="O9074:O9075"/>
    <mergeCell ref="P9074:P9075"/>
    <mergeCell ref="A9060:A9061"/>
    <mergeCell ref="I9060:I9061"/>
    <mergeCell ref="J9060:J9061"/>
    <mergeCell ref="K9060:K9061"/>
    <mergeCell ref="L9060:L9061"/>
    <mergeCell ref="M9060:M9061"/>
    <mergeCell ref="N9060:N9061"/>
    <mergeCell ref="O9060:O9061"/>
    <mergeCell ref="P9060:P9061"/>
    <mergeCell ref="A9062:A9063"/>
    <mergeCell ref="I9062:I9063"/>
    <mergeCell ref="J9062:J9063"/>
    <mergeCell ref="K9062:K9063"/>
    <mergeCell ref="L9062:L9063"/>
    <mergeCell ref="M9062:M9063"/>
    <mergeCell ref="N9062:N9063"/>
    <mergeCell ref="O9062:O9063"/>
    <mergeCell ref="P9062:P9063"/>
    <mergeCell ref="A9064:A9065"/>
    <mergeCell ref="I9064:I9065"/>
    <mergeCell ref="J9064:J9065"/>
    <mergeCell ref="K9064:K9065"/>
    <mergeCell ref="L9064:L9065"/>
    <mergeCell ref="M9064:M9065"/>
    <mergeCell ref="N9064:N9065"/>
    <mergeCell ref="O9064:O9065"/>
    <mergeCell ref="P9064:P9065"/>
    <mergeCell ref="A9066:A9067"/>
    <mergeCell ref="I9066:I9067"/>
    <mergeCell ref="J9066:J9067"/>
    <mergeCell ref="K9066:K9067"/>
    <mergeCell ref="L9066:L9067"/>
    <mergeCell ref="M9066:M9067"/>
    <mergeCell ref="N9066:N9067"/>
    <mergeCell ref="O9066:O9067"/>
    <mergeCell ref="P9066:P9067"/>
    <mergeCell ref="A9052:A9053"/>
    <mergeCell ref="I9052:I9053"/>
    <mergeCell ref="J9052:J9053"/>
    <mergeCell ref="K9052:K9053"/>
    <mergeCell ref="L9052:L9053"/>
    <mergeCell ref="M9052:M9053"/>
    <mergeCell ref="N9052:N9053"/>
    <mergeCell ref="O9052:O9053"/>
    <mergeCell ref="P9052:P9053"/>
    <mergeCell ref="A9054:A9055"/>
    <mergeCell ref="I9054:I9055"/>
    <mergeCell ref="J9054:J9055"/>
    <mergeCell ref="K9054:K9055"/>
    <mergeCell ref="L9054:L9055"/>
    <mergeCell ref="M9054:M9055"/>
    <mergeCell ref="N9054:N9055"/>
    <mergeCell ref="O9054:O9055"/>
    <mergeCell ref="P9054:P9055"/>
    <mergeCell ref="A9056:A9057"/>
    <mergeCell ref="I9056:I9057"/>
    <mergeCell ref="J9056:J9057"/>
    <mergeCell ref="K9056:K9057"/>
    <mergeCell ref="L9056:L9057"/>
    <mergeCell ref="M9056:M9057"/>
    <mergeCell ref="N9056:N9057"/>
    <mergeCell ref="O9056:O9057"/>
    <mergeCell ref="P9056:P9057"/>
    <mergeCell ref="A9058:A9059"/>
    <mergeCell ref="I9058:I9059"/>
    <mergeCell ref="J9058:J9059"/>
    <mergeCell ref="K9058:K9059"/>
    <mergeCell ref="L9058:L9059"/>
    <mergeCell ref="M9058:M9059"/>
    <mergeCell ref="N9058:N9059"/>
    <mergeCell ref="O9058:O9059"/>
    <mergeCell ref="P9058:P9059"/>
    <mergeCell ref="A9044:A9045"/>
    <mergeCell ref="I9044:I9045"/>
    <mergeCell ref="J9044:J9045"/>
    <mergeCell ref="K9044:K9045"/>
    <mergeCell ref="L9044:L9045"/>
    <mergeCell ref="M9044:M9045"/>
    <mergeCell ref="N9044:N9045"/>
    <mergeCell ref="O9044:O9045"/>
    <mergeCell ref="P9044:P9045"/>
    <mergeCell ref="A9046:A9047"/>
    <mergeCell ref="I9046:I9047"/>
    <mergeCell ref="J9046:J9047"/>
    <mergeCell ref="K9046:K9047"/>
    <mergeCell ref="L9046:L9047"/>
    <mergeCell ref="M9046:M9047"/>
    <mergeCell ref="N9046:N9047"/>
    <mergeCell ref="O9046:O9047"/>
    <mergeCell ref="P9046:P9047"/>
    <mergeCell ref="A9048:A9049"/>
    <mergeCell ref="I9048:I9049"/>
    <mergeCell ref="J9048:J9049"/>
    <mergeCell ref="K9048:K9049"/>
    <mergeCell ref="L9048:L9049"/>
    <mergeCell ref="M9048:M9049"/>
    <mergeCell ref="N9048:N9049"/>
    <mergeCell ref="O9048:O9049"/>
    <mergeCell ref="P9048:P9049"/>
    <mergeCell ref="A9050:A9051"/>
    <mergeCell ref="I9050:I9051"/>
    <mergeCell ref="J9050:J9051"/>
    <mergeCell ref="K9050:K9051"/>
    <mergeCell ref="L9050:L9051"/>
    <mergeCell ref="M9050:M9051"/>
    <mergeCell ref="N9050:N9051"/>
    <mergeCell ref="O9050:O9051"/>
    <mergeCell ref="P9050:P9051"/>
    <mergeCell ref="A9036:A9037"/>
    <mergeCell ref="I9036:I9037"/>
    <mergeCell ref="J9036:J9037"/>
    <mergeCell ref="K9036:K9037"/>
    <mergeCell ref="L9036:L9037"/>
    <mergeCell ref="M9036:M9037"/>
    <mergeCell ref="N9036:N9037"/>
    <mergeCell ref="O9036:O9037"/>
    <mergeCell ref="P9036:P9037"/>
    <mergeCell ref="A9038:A9039"/>
    <mergeCell ref="I9038:I9039"/>
    <mergeCell ref="J9038:J9039"/>
    <mergeCell ref="K9038:K9039"/>
    <mergeCell ref="L9038:L9039"/>
    <mergeCell ref="M9038:M9039"/>
    <mergeCell ref="N9038:N9039"/>
    <mergeCell ref="O9038:O9039"/>
    <mergeCell ref="P9038:P9039"/>
    <mergeCell ref="A9040:A9041"/>
    <mergeCell ref="I9040:I9041"/>
    <mergeCell ref="J9040:J9041"/>
    <mergeCell ref="K9040:K9041"/>
    <mergeCell ref="L9040:L9041"/>
    <mergeCell ref="M9040:M9041"/>
    <mergeCell ref="N9040:N9041"/>
    <mergeCell ref="O9040:O9041"/>
    <mergeCell ref="P9040:P9041"/>
    <mergeCell ref="A9042:A9043"/>
    <mergeCell ref="I9042:I9043"/>
    <mergeCell ref="J9042:J9043"/>
    <mergeCell ref="K9042:K9043"/>
    <mergeCell ref="L9042:L9043"/>
    <mergeCell ref="M9042:M9043"/>
    <mergeCell ref="N9042:N9043"/>
    <mergeCell ref="O9042:O9043"/>
    <mergeCell ref="P9042:P9043"/>
    <mergeCell ref="A9028:A9029"/>
    <mergeCell ref="I9028:I9029"/>
    <mergeCell ref="J9028:J9029"/>
    <mergeCell ref="K9028:K9029"/>
    <mergeCell ref="L9028:L9029"/>
    <mergeCell ref="M9028:M9029"/>
    <mergeCell ref="N9028:N9029"/>
    <mergeCell ref="O9028:O9029"/>
    <mergeCell ref="P9028:P9029"/>
    <mergeCell ref="A9030:A9031"/>
    <mergeCell ref="I9030:I9031"/>
    <mergeCell ref="J9030:J9031"/>
    <mergeCell ref="K9030:K9031"/>
    <mergeCell ref="L9030:L9031"/>
    <mergeCell ref="M9030:M9031"/>
    <mergeCell ref="N9030:N9031"/>
    <mergeCell ref="O9030:O9031"/>
    <mergeCell ref="P9030:P9031"/>
    <mergeCell ref="A9032:A9033"/>
    <mergeCell ref="I9032:I9033"/>
    <mergeCell ref="J9032:J9033"/>
    <mergeCell ref="K9032:K9033"/>
    <mergeCell ref="L9032:L9033"/>
    <mergeCell ref="M9032:M9033"/>
    <mergeCell ref="N9032:N9033"/>
    <mergeCell ref="O9032:O9033"/>
    <mergeCell ref="P9032:P9033"/>
    <mergeCell ref="A9034:A9035"/>
    <mergeCell ref="I9034:I9035"/>
    <mergeCell ref="J9034:J9035"/>
    <mergeCell ref="K9034:K9035"/>
    <mergeCell ref="L9034:L9035"/>
    <mergeCell ref="M9034:M9035"/>
    <mergeCell ref="N9034:N9035"/>
    <mergeCell ref="O9034:O9035"/>
    <mergeCell ref="P9034:P9035"/>
    <mergeCell ref="A9020:A9021"/>
    <mergeCell ref="I9020:I9021"/>
    <mergeCell ref="J9020:J9021"/>
    <mergeCell ref="K9020:K9021"/>
    <mergeCell ref="L9020:L9021"/>
    <mergeCell ref="M9020:M9021"/>
    <mergeCell ref="N9020:N9021"/>
    <mergeCell ref="O9020:O9021"/>
    <mergeCell ref="P9020:P9021"/>
    <mergeCell ref="A9022:A9023"/>
    <mergeCell ref="I9022:I9023"/>
    <mergeCell ref="J9022:J9023"/>
    <mergeCell ref="K9022:K9023"/>
    <mergeCell ref="L9022:L9023"/>
    <mergeCell ref="M9022:M9023"/>
    <mergeCell ref="N9022:N9023"/>
    <mergeCell ref="O9022:O9023"/>
    <mergeCell ref="P9022:P9023"/>
    <mergeCell ref="A9024:A9025"/>
    <mergeCell ref="I9024:I9025"/>
    <mergeCell ref="J9024:J9025"/>
    <mergeCell ref="K9024:K9025"/>
    <mergeCell ref="L9024:L9025"/>
    <mergeCell ref="M9024:M9025"/>
    <mergeCell ref="N9024:N9025"/>
    <mergeCell ref="O9024:O9025"/>
    <mergeCell ref="P9024:P9025"/>
    <mergeCell ref="A9026:A9027"/>
    <mergeCell ref="I9026:I9027"/>
    <mergeCell ref="J9026:J9027"/>
    <mergeCell ref="K9026:K9027"/>
    <mergeCell ref="L9026:L9027"/>
    <mergeCell ref="M9026:M9027"/>
    <mergeCell ref="N9026:N9027"/>
    <mergeCell ref="O9026:O9027"/>
    <mergeCell ref="P9026:P9027"/>
    <mergeCell ref="A9012:A9013"/>
    <mergeCell ref="I9012:I9013"/>
    <mergeCell ref="J9012:J9013"/>
    <mergeCell ref="K9012:K9013"/>
    <mergeCell ref="L9012:L9013"/>
    <mergeCell ref="M9012:M9013"/>
    <mergeCell ref="N9012:N9013"/>
    <mergeCell ref="O9012:O9013"/>
    <mergeCell ref="P9012:P9013"/>
    <mergeCell ref="A9014:A9015"/>
    <mergeCell ref="I9014:I9015"/>
    <mergeCell ref="J9014:J9015"/>
    <mergeCell ref="K9014:K9015"/>
    <mergeCell ref="L9014:L9015"/>
    <mergeCell ref="M9014:M9015"/>
    <mergeCell ref="N9014:N9015"/>
    <mergeCell ref="O9014:O9015"/>
    <mergeCell ref="P9014:P9015"/>
    <mergeCell ref="A9016:A9017"/>
    <mergeCell ref="I9016:I9017"/>
    <mergeCell ref="J9016:J9017"/>
    <mergeCell ref="K9016:K9017"/>
    <mergeCell ref="L9016:L9017"/>
    <mergeCell ref="M9016:M9017"/>
    <mergeCell ref="N9016:N9017"/>
    <mergeCell ref="O9016:O9017"/>
    <mergeCell ref="P9016:P9017"/>
    <mergeCell ref="A9018:A9019"/>
    <mergeCell ref="I9018:I9019"/>
    <mergeCell ref="J9018:J9019"/>
    <mergeCell ref="K9018:K9019"/>
    <mergeCell ref="L9018:L9019"/>
    <mergeCell ref="M9018:M9019"/>
    <mergeCell ref="N9018:N9019"/>
    <mergeCell ref="O9018:O9019"/>
    <mergeCell ref="P9018:P9019"/>
    <mergeCell ref="A9004:A9005"/>
    <mergeCell ref="I9004:I9005"/>
    <mergeCell ref="J9004:J9005"/>
    <mergeCell ref="K9004:K9005"/>
    <mergeCell ref="L9004:L9005"/>
    <mergeCell ref="M9004:M9005"/>
    <mergeCell ref="N9004:N9005"/>
    <mergeCell ref="O9004:O9005"/>
    <mergeCell ref="P9004:P9005"/>
    <mergeCell ref="A9006:A9007"/>
    <mergeCell ref="I9006:I9007"/>
    <mergeCell ref="J9006:J9007"/>
    <mergeCell ref="K9006:K9007"/>
    <mergeCell ref="L9006:L9007"/>
    <mergeCell ref="M9006:M9007"/>
    <mergeCell ref="N9006:N9007"/>
    <mergeCell ref="O9006:O9007"/>
    <mergeCell ref="P9006:P9007"/>
    <mergeCell ref="A9008:A9009"/>
    <mergeCell ref="I9008:I9009"/>
    <mergeCell ref="J9008:J9009"/>
    <mergeCell ref="K9008:K9009"/>
    <mergeCell ref="L9008:L9009"/>
    <mergeCell ref="M9008:M9009"/>
    <mergeCell ref="N9008:N9009"/>
    <mergeCell ref="O9008:O9009"/>
    <mergeCell ref="P9008:P9009"/>
    <mergeCell ref="A9010:A9011"/>
    <mergeCell ref="I9010:I9011"/>
    <mergeCell ref="J9010:J9011"/>
    <mergeCell ref="K9010:K9011"/>
    <mergeCell ref="L9010:L9011"/>
    <mergeCell ref="M9010:M9011"/>
    <mergeCell ref="N9010:N9011"/>
    <mergeCell ref="O9010:O9011"/>
    <mergeCell ref="P9010:P9011"/>
    <mergeCell ref="A8996:A8997"/>
    <mergeCell ref="I8996:I8997"/>
    <mergeCell ref="J8996:J8997"/>
    <mergeCell ref="K8996:K8997"/>
    <mergeCell ref="L8996:L8997"/>
    <mergeCell ref="M8996:M8997"/>
    <mergeCell ref="N8996:N8997"/>
    <mergeCell ref="O8996:O8997"/>
    <mergeCell ref="P8996:P8997"/>
    <mergeCell ref="A8998:A8999"/>
    <mergeCell ref="I8998:I8999"/>
    <mergeCell ref="J8998:J8999"/>
    <mergeCell ref="K8998:K8999"/>
    <mergeCell ref="L8998:L8999"/>
    <mergeCell ref="M8998:M8999"/>
    <mergeCell ref="N8998:N8999"/>
    <mergeCell ref="O8998:O8999"/>
    <mergeCell ref="P8998:P8999"/>
    <mergeCell ref="A9000:A9001"/>
    <mergeCell ref="I9000:I9001"/>
    <mergeCell ref="J9000:J9001"/>
    <mergeCell ref="K9000:K9001"/>
    <mergeCell ref="L9000:L9001"/>
    <mergeCell ref="M9000:M9001"/>
    <mergeCell ref="N9000:N9001"/>
    <mergeCell ref="O9000:O9001"/>
    <mergeCell ref="P9000:P9001"/>
    <mergeCell ref="A9002:A9003"/>
    <mergeCell ref="I9002:I9003"/>
    <mergeCell ref="J9002:J9003"/>
    <mergeCell ref="K9002:K9003"/>
    <mergeCell ref="L9002:L9003"/>
    <mergeCell ref="M9002:M9003"/>
    <mergeCell ref="N9002:N9003"/>
    <mergeCell ref="O9002:O9003"/>
    <mergeCell ref="P9002:P9003"/>
    <mergeCell ref="A8988:A8989"/>
    <mergeCell ref="I8988:I8989"/>
    <mergeCell ref="J8988:J8989"/>
    <mergeCell ref="K8988:K8989"/>
    <mergeCell ref="L8988:L8989"/>
    <mergeCell ref="M8988:M8989"/>
    <mergeCell ref="N8988:N8989"/>
    <mergeCell ref="O8988:O8989"/>
    <mergeCell ref="P8988:P8989"/>
    <mergeCell ref="A8990:A8991"/>
    <mergeCell ref="I8990:I8991"/>
    <mergeCell ref="J8990:J8991"/>
    <mergeCell ref="K8990:K8991"/>
    <mergeCell ref="L8990:L8991"/>
    <mergeCell ref="M8990:M8991"/>
    <mergeCell ref="N8990:N8991"/>
    <mergeCell ref="O8990:O8991"/>
    <mergeCell ref="P8990:P8991"/>
    <mergeCell ref="A8992:A8993"/>
    <mergeCell ref="I8992:I8993"/>
    <mergeCell ref="J8992:J8993"/>
    <mergeCell ref="K8992:K8993"/>
    <mergeCell ref="L8992:L8993"/>
    <mergeCell ref="M8992:M8993"/>
    <mergeCell ref="N8992:N8993"/>
    <mergeCell ref="O8992:O8993"/>
    <mergeCell ref="P8992:P8993"/>
    <mergeCell ref="A8994:A8995"/>
    <mergeCell ref="I8994:I8995"/>
    <mergeCell ref="J8994:J8995"/>
    <mergeCell ref="K8994:K8995"/>
    <mergeCell ref="L8994:L8995"/>
    <mergeCell ref="M8994:M8995"/>
    <mergeCell ref="N8994:N8995"/>
    <mergeCell ref="O8994:O8995"/>
    <mergeCell ref="P8994:P8995"/>
    <mergeCell ref="A8980:A8981"/>
    <mergeCell ref="I8980:I8981"/>
    <mergeCell ref="J8980:J8981"/>
    <mergeCell ref="K8980:K8981"/>
    <mergeCell ref="L8980:L8981"/>
    <mergeCell ref="M8980:M8981"/>
    <mergeCell ref="N8980:N8981"/>
    <mergeCell ref="O8980:O8981"/>
    <mergeCell ref="P8980:P8981"/>
    <mergeCell ref="A8982:A8983"/>
    <mergeCell ref="I8982:I8983"/>
    <mergeCell ref="J8982:J8983"/>
    <mergeCell ref="K8982:K8983"/>
    <mergeCell ref="L8982:L8983"/>
    <mergeCell ref="M8982:M8983"/>
    <mergeCell ref="N8982:N8983"/>
    <mergeCell ref="O8982:O8983"/>
    <mergeCell ref="P8982:P8983"/>
    <mergeCell ref="A8984:A8985"/>
    <mergeCell ref="I8984:I8985"/>
    <mergeCell ref="J8984:J8985"/>
    <mergeCell ref="K8984:K8985"/>
    <mergeCell ref="L8984:L8985"/>
    <mergeCell ref="M8984:M8985"/>
    <mergeCell ref="N8984:N8985"/>
    <mergeCell ref="O8984:O8985"/>
    <mergeCell ref="P8984:P8985"/>
    <mergeCell ref="A8986:A8987"/>
    <mergeCell ref="I8986:I8987"/>
    <mergeCell ref="J8986:J8987"/>
    <mergeCell ref="K8986:K8987"/>
    <mergeCell ref="L8986:L8987"/>
    <mergeCell ref="M8986:M8987"/>
    <mergeCell ref="N8986:N8987"/>
    <mergeCell ref="O8986:O8987"/>
    <mergeCell ref="P8986:P8987"/>
    <mergeCell ref="A8972:A8973"/>
    <mergeCell ref="I8972:I8973"/>
    <mergeCell ref="J8972:J8973"/>
    <mergeCell ref="K8972:K8973"/>
    <mergeCell ref="L8972:L8973"/>
    <mergeCell ref="M8972:M8973"/>
    <mergeCell ref="N8972:N8973"/>
    <mergeCell ref="O8972:O8973"/>
    <mergeCell ref="P8972:P8973"/>
    <mergeCell ref="A8974:A8975"/>
    <mergeCell ref="I8974:I8975"/>
    <mergeCell ref="J8974:J8975"/>
    <mergeCell ref="K8974:K8975"/>
    <mergeCell ref="L8974:L8975"/>
    <mergeCell ref="M8974:M8975"/>
    <mergeCell ref="N8974:N8975"/>
    <mergeCell ref="O8974:O8975"/>
    <mergeCell ref="P8974:P8975"/>
    <mergeCell ref="A8976:A8977"/>
    <mergeCell ref="I8976:I8977"/>
    <mergeCell ref="J8976:J8977"/>
    <mergeCell ref="K8976:K8977"/>
    <mergeCell ref="L8976:L8977"/>
    <mergeCell ref="M8976:M8977"/>
    <mergeCell ref="N8976:N8977"/>
    <mergeCell ref="O8976:O8977"/>
    <mergeCell ref="P8976:P8977"/>
    <mergeCell ref="A8978:A8979"/>
    <mergeCell ref="I8978:I8979"/>
    <mergeCell ref="J8978:J8979"/>
    <mergeCell ref="K8978:K8979"/>
    <mergeCell ref="L8978:L8979"/>
    <mergeCell ref="M8978:M8979"/>
    <mergeCell ref="N8978:N8979"/>
    <mergeCell ref="O8978:O8979"/>
    <mergeCell ref="P8978:P8979"/>
    <mergeCell ref="A8964:A8965"/>
    <mergeCell ref="I8964:I8965"/>
    <mergeCell ref="J8964:J8965"/>
    <mergeCell ref="K8964:K8965"/>
    <mergeCell ref="L8964:L8965"/>
    <mergeCell ref="M8964:M8965"/>
    <mergeCell ref="N8964:N8965"/>
    <mergeCell ref="O8964:O8965"/>
    <mergeCell ref="P8964:P8965"/>
    <mergeCell ref="A8966:A8967"/>
    <mergeCell ref="I8966:I8967"/>
    <mergeCell ref="J8966:J8967"/>
    <mergeCell ref="K8966:K8967"/>
    <mergeCell ref="L8966:L8967"/>
    <mergeCell ref="M8966:M8967"/>
    <mergeCell ref="N8966:N8967"/>
    <mergeCell ref="O8966:O8967"/>
    <mergeCell ref="P8966:P8967"/>
    <mergeCell ref="A8968:A8969"/>
    <mergeCell ref="I8968:I8969"/>
    <mergeCell ref="J8968:J8969"/>
    <mergeCell ref="K8968:K8969"/>
    <mergeCell ref="L8968:L8969"/>
    <mergeCell ref="M8968:M8969"/>
    <mergeCell ref="N8968:N8969"/>
    <mergeCell ref="O8968:O8969"/>
    <mergeCell ref="P8968:P8969"/>
    <mergeCell ref="A8970:A8971"/>
    <mergeCell ref="I8970:I8971"/>
    <mergeCell ref="J8970:J8971"/>
    <mergeCell ref="K8970:K8971"/>
    <mergeCell ref="L8970:L8971"/>
    <mergeCell ref="M8970:M8971"/>
    <mergeCell ref="N8970:N8971"/>
    <mergeCell ref="O8970:O8971"/>
    <mergeCell ref="P8970:P8971"/>
    <mergeCell ref="A8956:A8957"/>
    <mergeCell ref="I8956:I8957"/>
    <mergeCell ref="J8956:J8957"/>
    <mergeCell ref="K8956:K8957"/>
    <mergeCell ref="L8956:L8957"/>
    <mergeCell ref="M8956:M8957"/>
    <mergeCell ref="N8956:N8957"/>
    <mergeCell ref="O8956:O8957"/>
    <mergeCell ref="P8956:P8957"/>
    <mergeCell ref="A8958:A8959"/>
    <mergeCell ref="I8958:I8959"/>
    <mergeCell ref="J8958:J8959"/>
    <mergeCell ref="K8958:K8959"/>
    <mergeCell ref="L8958:L8959"/>
    <mergeCell ref="M8958:M8959"/>
    <mergeCell ref="N8958:N8959"/>
    <mergeCell ref="O8958:O8959"/>
    <mergeCell ref="P8958:P8959"/>
    <mergeCell ref="A8960:A8961"/>
    <mergeCell ref="I8960:I8961"/>
    <mergeCell ref="J8960:J8961"/>
    <mergeCell ref="K8960:K8961"/>
    <mergeCell ref="L8960:L8961"/>
    <mergeCell ref="M8960:M8961"/>
    <mergeCell ref="N8960:N8961"/>
    <mergeCell ref="O8960:O8961"/>
    <mergeCell ref="P8960:P8961"/>
    <mergeCell ref="A8962:A8963"/>
    <mergeCell ref="I8962:I8963"/>
    <mergeCell ref="J8962:J8963"/>
    <mergeCell ref="K8962:K8963"/>
    <mergeCell ref="L8962:L8963"/>
    <mergeCell ref="M8962:M8963"/>
    <mergeCell ref="N8962:N8963"/>
    <mergeCell ref="O8962:O8963"/>
    <mergeCell ref="P8962:P8963"/>
    <mergeCell ref="A8948:A8949"/>
    <mergeCell ref="I8948:I8949"/>
    <mergeCell ref="J8948:J8949"/>
    <mergeCell ref="K8948:K8949"/>
    <mergeCell ref="L8948:L8949"/>
    <mergeCell ref="M8948:M8949"/>
    <mergeCell ref="N8948:N8949"/>
    <mergeCell ref="O8948:O8949"/>
    <mergeCell ref="P8948:P8949"/>
    <mergeCell ref="A8950:A8951"/>
    <mergeCell ref="I8950:I8951"/>
    <mergeCell ref="J8950:J8951"/>
    <mergeCell ref="K8950:K8951"/>
    <mergeCell ref="L8950:L8951"/>
    <mergeCell ref="M8950:M8951"/>
    <mergeCell ref="N8950:N8951"/>
    <mergeCell ref="O8950:O8951"/>
    <mergeCell ref="P8950:P8951"/>
    <mergeCell ref="A8952:A8953"/>
    <mergeCell ref="I8952:I8953"/>
    <mergeCell ref="J8952:J8953"/>
    <mergeCell ref="K8952:K8953"/>
    <mergeCell ref="L8952:L8953"/>
    <mergeCell ref="M8952:M8953"/>
    <mergeCell ref="N8952:N8953"/>
    <mergeCell ref="O8952:O8953"/>
    <mergeCell ref="P8952:P8953"/>
    <mergeCell ref="A8954:A8955"/>
    <mergeCell ref="I8954:I8955"/>
    <mergeCell ref="J8954:J8955"/>
    <mergeCell ref="K8954:K8955"/>
    <mergeCell ref="L8954:L8955"/>
    <mergeCell ref="M8954:M8955"/>
    <mergeCell ref="N8954:N8955"/>
    <mergeCell ref="O8954:O8955"/>
    <mergeCell ref="P8954:P8955"/>
    <mergeCell ref="A8940:A8941"/>
    <mergeCell ref="I8940:I8941"/>
    <mergeCell ref="J8940:J8941"/>
    <mergeCell ref="K8940:K8941"/>
    <mergeCell ref="L8940:L8941"/>
    <mergeCell ref="M8940:M8941"/>
    <mergeCell ref="N8940:N8941"/>
    <mergeCell ref="O8940:O8941"/>
    <mergeCell ref="P8940:P8941"/>
    <mergeCell ref="A8942:A8943"/>
    <mergeCell ref="I8942:I8943"/>
    <mergeCell ref="J8942:J8943"/>
    <mergeCell ref="K8942:K8943"/>
    <mergeCell ref="L8942:L8943"/>
    <mergeCell ref="M8942:M8943"/>
    <mergeCell ref="N8942:N8943"/>
    <mergeCell ref="O8942:O8943"/>
    <mergeCell ref="P8942:P8943"/>
    <mergeCell ref="A8944:A8945"/>
    <mergeCell ref="I8944:I8945"/>
    <mergeCell ref="J8944:J8945"/>
    <mergeCell ref="K8944:K8945"/>
    <mergeCell ref="L8944:L8945"/>
    <mergeCell ref="M8944:M8945"/>
    <mergeCell ref="N8944:N8945"/>
    <mergeCell ref="O8944:O8945"/>
    <mergeCell ref="P8944:P8945"/>
    <mergeCell ref="A8946:A8947"/>
    <mergeCell ref="I8946:I8947"/>
    <mergeCell ref="J8946:J8947"/>
    <mergeCell ref="K8946:K8947"/>
    <mergeCell ref="L8946:L8947"/>
    <mergeCell ref="M8946:M8947"/>
    <mergeCell ref="N8946:N8947"/>
    <mergeCell ref="O8946:O8947"/>
    <mergeCell ref="P8946:P8947"/>
    <mergeCell ref="A8932:A8933"/>
    <mergeCell ref="I8932:I8933"/>
    <mergeCell ref="J8932:J8933"/>
    <mergeCell ref="K8932:K8933"/>
    <mergeCell ref="L8932:L8933"/>
    <mergeCell ref="M8932:M8933"/>
    <mergeCell ref="N8932:N8933"/>
    <mergeCell ref="O8932:O8933"/>
    <mergeCell ref="P8932:P8933"/>
    <mergeCell ref="A8934:A8935"/>
    <mergeCell ref="I8934:I8935"/>
    <mergeCell ref="J8934:J8935"/>
    <mergeCell ref="K8934:K8935"/>
    <mergeCell ref="L8934:L8935"/>
    <mergeCell ref="M8934:M8935"/>
    <mergeCell ref="N8934:N8935"/>
    <mergeCell ref="O8934:O8935"/>
    <mergeCell ref="P8934:P8935"/>
    <mergeCell ref="A8936:A8937"/>
    <mergeCell ref="I8936:I8937"/>
    <mergeCell ref="J8936:J8937"/>
    <mergeCell ref="K8936:K8937"/>
    <mergeCell ref="L8936:L8937"/>
    <mergeCell ref="M8936:M8937"/>
    <mergeCell ref="N8936:N8937"/>
    <mergeCell ref="O8936:O8937"/>
    <mergeCell ref="P8936:P8937"/>
    <mergeCell ref="A8938:A8939"/>
    <mergeCell ref="I8938:I8939"/>
    <mergeCell ref="J8938:J8939"/>
    <mergeCell ref="K8938:K8939"/>
    <mergeCell ref="L8938:L8939"/>
    <mergeCell ref="M8938:M8939"/>
    <mergeCell ref="N8938:N8939"/>
    <mergeCell ref="O8938:O8939"/>
    <mergeCell ref="P8938:P8939"/>
    <mergeCell ref="A8924:A8925"/>
    <mergeCell ref="I8924:I8925"/>
    <mergeCell ref="J8924:J8925"/>
    <mergeCell ref="K8924:K8925"/>
    <mergeCell ref="L8924:L8925"/>
    <mergeCell ref="M8924:M8925"/>
    <mergeCell ref="N8924:N8925"/>
    <mergeCell ref="O8924:O8925"/>
    <mergeCell ref="P8924:P8925"/>
    <mergeCell ref="A8926:A8927"/>
    <mergeCell ref="I8926:I8927"/>
    <mergeCell ref="J8926:J8927"/>
    <mergeCell ref="K8926:K8927"/>
    <mergeCell ref="L8926:L8927"/>
    <mergeCell ref="M8926:M8927"/>
    <mergeCell ref="N8926:N8927"/>
    <mergeCell ref="O8926:O8927"/>
    <mergeCell ref="P8926:P8927"/>
    <mergeCell ref="A8928:A8929"/>
    <mergeCell ref="I8928:I8929"/>
    <mergeCell ref="J8928:J8929"/>
    <mergeCell ref="K8928:K8929"/>
    <mergeCell ref="L8928:L8929"/>
    <mergeCell ref="M8928:M8929"/>
    <mergeCell ref="N8928:N8929"/>
    <mergeCell ref="O8928:O8929"/>
    <mergeCell ref="P8928:P8929"/>
    <mergeCell ref="A8930:A8931"/>
    <mergeCell ref="I8930:I8931"/>
    <mergeCell ref="J8930:J8931"/>
    <mergeCell ref="K8930:K8931"/>
    <mergeCell ref="L8930:L8931"/>
    <mergeCell ref="M8930:M8931"/>
    <mergeCell ref="N8930:N8931"/>
    <mergeCell ref="O8930:O8931"/>
    <mergeCell ref="P8930:P8931"/>
    <mergeCell ref="A8916:A8917"/>
    <mergeCell ref="I8916:I8917"/>
    <mergeCell ref="J8916:J8917"/>
    <mergeCell ref="K8916:K8917"/>
    <mergeCell ref="L8916:L8917"/>
    <mergeCell ref="M8916:M8917"/>
    <mergeCell ref="N8916:N8917"/>
    <mergeCell ref="O8916:O8917"/>
    <mergeCell ref="P8916:P8917"/>
    <mergeCell ref="A8918:A8919"/>
    <mergeCell ref="I8918:I8919"/>
    <mergeCell ref="J8918:J8919"/>
    <mergeCell ref="K8918:K8919"/>
    <mergeCell ref="L8918:L8919"/>
    <mergeCell ref="M8918:M8919"/>
    <mergeCell ref="N8918:N8919"/>
    <mergeCell ref="O8918:O8919"/>
    <mergeCell ref="P8918:P8919"/>
    <mergeCell ref="A8920:A8921"/>
    <mergeCell ref="I8920:I8921"/>
    <mergeCell ref="J8920:J8921"/>
    <mergeCell ref="K8920:K8921"/>
    <mergeCell ref="L8920:L8921"/>
    <mergeCell ref="M8920:M8921"/>
    <mergeCell ref="N8920:N8921"/>
    <mergeCell ref="O8920:O8921"/>
    <mergeCell ref="P8920:P8921"/>
    <mergeCell ref="A8922:A8923"/>
    <mergeCell ref="I8922:I8923"/>
    <mergeCell ref="J8922:J8923"/>
    <mergeCell ref="K8922:K8923"/>
    <mergeCell ref="L8922:L8923"/>
    <mergeCell ref="M8922:M8923"/>
    <mergeCell ref="N8922:N8923"/>
    <mergeCell ref="O8922:O8923"/>
    <mergeCell ref="P8922:P8923"/>
    <mergeCell ref="A8908:A8909"/>
    <mergeCell ref="I8908:I8909"/>
    <mergeCell ref="J8908:J8909"/>
    <mergeCell ref="K8908:K8909"/>
    <mergeCell ref="L8908:L8909"/>
    <mergeCell ref="M8908:M8909"/>
    <mergeCell ref="N8908:N8909"/>
    <mergeCell ref="O8908:O8909"/>
    <mergeCell ref="P8908:P8909"/>
    <mergeCell ref="A8910:A8911"/>
    <mergeCell ref="I8910:I8911"/>
    <mergeCell ref="J8910:J8911"/>
    <mergeCell ref="K8910:K8911"/>
    <mergeCell ref="L8910:L8911"/>
    <mergeCell ref="M8910:M8911"/>
    <mergeCell ref="N8910:N8911"/>
    <mergeCell ref="O8910:O8911"/>
    <mergeCell ref="P8910:P8911"/>
    <mergeCell ref="A8912:A8913"/>
    <mergeCell ref="I8912:I8913"/>
    <mergeCell ref="J8912:J8913"/>
    <mergeCell ref="K8912:K8913"/>
    <mergeCell ref="L8912:L8913"/>
    <mergeCell ref="M8912:M8913"/>
    <mergeCell ref="N8912:N8913"/>
    <mergeCell ref="O8912:O8913"/>
    <mergeCell ref="P8912:P8913"/>
    <mergeCell ref="A8914:A8915"/>
    <mergeCell ref="I8914:I8915"/>
    <mergeCell ref="J8914:J8915"/>
    <mergeCell ref="K8914:K8915"/>
    <mergeCell ref="L8914:L8915"/>
    <mergeCell ref="M8914:M8915"/>
    <mergeCell ref="N8914:N8915"/>
    <mergeCell ref="O8914:O8915"/>
    <mergeCell ref="P8914:P8915"/>
    <mergeCell ref="A8900:A8901"/>
    <mergeCell ref="I8900:I8901"/>
    <mergeCell ref="J8900:J8901"/>
    <mergeCell ref="K8900:K8901"/>
    <mergeCell ref="L8900:L8901"/>
    <mergeCell ref="M8900:M8901"/>
    <mergeCell ref="N8900:N8901"/>
    <mergeCell ref="O8900:O8901"/>
    <mergeCell ref="P8900:P8901"/>
    <mergeCell ref="A8902:A8903"/>
    <mergeCell ref="I8902:I8903"/>
    <mergeCell ref="J8902:J8903"/>
    <mergeCell ref="K8902:K8903"/>
    <mergeCell ref="L8902:L8903"/>
    <mergeCell ref="M8902:M8903"/>
    <mergeCell ref="N8902:N8903"/>
    <mergeCell ref="O8902:O8903"/>
    <mergeCell ref="P8902:P8903"/>
    <mergeCell ref="A8904:A8905"/>
    <mergeCell ref="I8904:I8905"/>
    <mergeCell ref="J8904:J8905"/>
    <mergeCell ref="K8904:K8905"/>
    <mergeCell ref="L8904:L8905"/>
    <mergeCell ref="M8904:M8905"/>
    <mergeCell ref="N8904:N8905"/>
    <mergeCell ref="O8904:O8905"/>
    <mergeCell ref="P8904:P8905"/>
    <mergeCell ref="A8906:A8907"/>
    <mergeCell ref="I8906:I8907"/>
    <mergeCell ref="J8906:J8907"/>
    <mergeCell ref="K8906:K8907"/>
    <mergeCell ref="L8906:L8907"/>
    <mergeCell ref="M8906:M8907"/>
    <mergeCell ref="N8906:N8907"/>
    <mergeCell ref="O8906:O8907"/>
    <mergeCell ref="P8906:P8907"/>
    <mergeCell ref="A8892:A8893"/>
    <mergeCell ref="I8892:I8893"/>
    <mergeCell ref="J8892:J8893"/>
    <mergeCell ref="K8892:K8893"/>
    <mergeCell ref="L8892:L8893"/>
    <mergeCell ref="M8892:M8893"/>
    <mergeCell ref="N8892:N8893"/>
    <mergeCell ref="O8892:O8893"/>
    <mergeCell ref="P8892:P8893"/>
    <mergeCell ref="A8894:A8895"/>
    <mergeCell ref="I8894:I8895"/>
    <mergeCell ref="J8894:J8895"/>
    <mergeCell ref="K8894:K8895"/>
    <mergeCell ref="L8894:L8895"/>
    <mergeCell ref="M8894:M8895"/>
    <mergeCell ref="N8894:N8895"/>
    <mergeCell ref="O8894:O8895"/>
    <mergeCell ref="P8894:P8895"/>
    <mergeCell ref="A8896:A8897"/>
    <mergeCell ref="I8896:I8897"/>
    <mergeCell ref="J8896:J8897"/>
    <mergeCell ref="K8896:K8897"/>
    <mergeCell ref="L8896:L8897"/>
    <mergeCell ref="M8896:M8897"/>
    <mergeCell ref="N8896:N8897"/>
    <mergeCell ref="O8896:O8897"/>
    <mergeCell ref="P8896:P8897"/>
    <mergeCell ref="A8898:A8899"/>
    <mergeCell ref="I8898:I8899"/>
    <mergeCell ref="J8898:J8899"/>
    <mergeCell ref="K8898:K8899"/>
    <mergeCell ref="L8898:L8899"/>
    <mergeCell ref="M8898:M8899"/>
    <mergeCell ref="N8898:N8899"/>
    <mergeCell ref="O8898:O8899"/>
    <mergeCell ref="P8898:P8899"/>
    <mergeCell ref="A8884:A8885"/>
    <mergeCell ref="I8884:I8885"/>
    <mergeCell ref="J8884:J8885"/>
    <mergeCell ref="K8884:K8885"/>
    <mergeCell ref="L8884:L8885"/>
    <mergeCell ref="M8884:M8885"/>
    <mergeCell ref="N8884:N8885"/>
    <mergeCell ref="O8884:O8885"/>
    <mergeCell ref="P8884:P8885"/>
    <mergeCell ref="A8886:A8887"/>
    <mergeCell ref="I8886:I8887"/>
    <mergeCell ref="J8886:J8887"/>
    <mergeCell ref="K8886:K8887"/>
    <mergeCell ref="L8886:L8887"/>
    <mergeCell ref="M8886:M8887"/>
    <mergeCell ref="N8886:N8887"/>
    <mergeCell ref="O8886:O8887"/>
    <mergeCell ref="P8886:P8887"/>
    <mergeCell ref="A8888:A8889"/>
    <mergeCell ref="I8888:I8889"/>
    <mergeCell ref="J8888:J8889"/>
    <mergeCell ref="K8888:K8889"/>
    <mergeCell ref="L8888:L8889"/>
    <mergeCell ref="M8888:M8889"/>
    <mergeCell ref="N8888:N8889"/>
    <mergeCell ref="O8888:O8889"/>
    <mergeCell ref="P8888:P8889"/>
    <mergeCell ref="A8890:A8891"/>
    <mergeCell ref="I8890:I8891"/>
    <mergeCell ref="J8890:J8891"/>
    <mergeCell ref="K8890:K8891"/>
    <mergeCell ref="L8890:L8891"/>
    <mergeCell ref="M8890:M8891"/>
    <mergeCell ref="N8890:N8891"/>
    <mergeCell ref="O8890:O8891"/>
    <mergeCell ref="P8890:P8891"/>
    <mergeCell ref="A8876:A8877"/>
    <mergeCell ref="I8876:I8877"/>
    <mergeCell ref="J8876:J8877"/>
    <mergeCell ref="K8876:K8877"/>
    <mergeCell ref="L8876:L8877"/>
    <mergeCell ref="M8876:M8877"/>
    <mergeCell ref="N8876:N8877"/>
    <mergeCell ref="O8876:O8877"/>
    <mergeCell ref="P8876:P8877"/>
    <mergeCell ref="A8878:A8879"/>
    <mergeCell ref="I8878:I8879"/>
    <mergeCell ref="J8878:J8879"/>
    <mergeCell ref="K8878:K8879"/>
    <mergeCell ref="L8878:L8879"/>
    <mergeCell ref="M8878:M8879"/>
    <mergeCell ref="N8878:N8879"/>
    <mergeCell ref="O8878:O8879"/>
    <mergeCell ref="P8878:P8879"/>
    <mergeCell ref="A8880:A8881"/>
    <mergeCell ref="I8880:I8881"/>
    <mergeCell ref="J8880:J8881"/>
    <mergeCell ref="K8880:K8881"/>
    <mergeCell ref="L8880:L8881"/>
    <mergeCell ref="M8880:M8881"/>
    <mergeCell ref="N8880:N8881"/>
    <mergeCell ref="O8880:O8881"/>
    <mergeCell ref="P8880:P8881"/>
    <mergeCell ref="A8882:A8883"/>
    <mergeCell ref="I8882:I8883"/>
    <mergeCell ref="J8882:J8883"/>
    <mergeCell ref="K8882:K8883"/>
    <mergeCell ref="L8882:L8883"/>
    <mergeCell ref="M8882:M8883"/>
    <mergeCell ref="N8882:N8883"/>
    <mergeCell ref="O8882:O8883"/>
    <mergeCell ref="P8882:P8883"/>
    <mergeCell ref="A8868:A8869"/>
    <mergeCell ref="I8868:I8869"/>
    <mergeCell ref="J8868:J8869"/>
    <mergeCell ref="K8868:K8869"/>
    <mergeCell ref="L8868:L8869"/>
    <mergeCell ref="M8868:M8869"/>
    <mergeCell ref="N8868:N8869"/>
    <mergeCell ref="O8868:O8869"/>
    <mergeCell ref="P8868:P8869"/>
    <mergeCell ref="A8870:A8871"/>
    <mergeCell ref="I8870:I8871"/>
    <mergeCell ref="J8870:J8871"/>
    <mergeCell ref="K8870:K8871"/>
    <mergeCell ref="L8870:L8871"/>
    <mergeCell ref="M8870:M8871"/>
    <mergeCell ref="N8870:N8871"/>
    <mergeCell ref="O8870:O8871"/>
    <mergeCell ref="P8870:P8871"/>
    <mergeCell ref="A8872:A8873"/>
    <mergeCell ref="I8872:I8873"/>
    <mergeCell ref="J8872:J8873"/>
    <mergeCell ref="K8872:K8873"/>
    <mergeCell ref="L8872:L8873"/>
    <mergeCell ref="M8872:M8873"/>
    <mergeCell ref="N8872:N8873"/>
    <mergeCell ref="O8872:O8873"/>
    <mergeCell ref="P8872:P8873"/>
    <mergeCell ref="A8874:A8875"/>
    <mergeCell ref="I8874:I8875"/>
    <mergeCell ref="J8874:J8875"/>
    <mergeCell ref="K8874:K8875"/>
    <mergeCell ref="L8874:L8875"/>
    <mergeCell ref="M8874:M8875"/>
    <mergeCell ref="N8874:N8875"/>
    <mergeCell ref="O8874:O8875"/>
    <mergeCell ref="P8874:P8875"/>
    <mergeCell ref="A8860:A8861"/>
    <mergeCell ref="I8860:I8861"/>
    <mergeCell ref="J8860:J8861"/>
    <mergeCell ref="K8860:K8861"/>
    <mergeCell ref="L8860:L8861"/>
    <mergeCell ref="M8860:M8861"/>
    <mergeCell ref="N8860:N8861"/>
    <mergeCell ref="O8860:O8861"/>
    <mergeCell ref="P8860:P8861"/>
    <mergeCell ref="A8862:A8863"/>
    <mergeCell ref="I8862:I8863"/>
    <mergeCell ref="J8862:J8863"/>
    <mergeCell ref="K8862:K8863"/>
    <mergeCell ref="L8862:L8863"/>
    <mergeCell ref="M8862:M8863"/>
    <mergeCell ref="N8862:N8863"/>
    <mergeCell ref="O8862:O8863"/>
    <mergeCell ref="P8862:P8863"/>
    <mergeCell ref="A8864:A8865"/>
    <mergeCell ref="I8864:I8865"/>
    <mergeCell ref="J8864:J8865"/>
    <mergeCell ref="K8864:K8865"/>
    <mergeCell ref="L8864:L8865"/>
    <mergeCell ref="M8864:M8865"/>
    <mergeCell ref="N8864:N8865"/>
    <mergeCell ref="O8864:O8865"/>
    <mergeCell ref="P8864:P8865"/>
    <mergeCell ref="A8866:A8867"/>
    <mergeCell ref="I8866:I8867"/>
    <mergeCell ref="J8866:J8867"/>
    <mergeCell ref="K8866:K8867"/>
    <mergeCell ref="L8866:L8867"/>
    <mergeCell ref="M8866:M8867"/>
    <mergeCell ref="N8866:N8867"/>
    <mergeCell ref="O8866:O8867"/>
    <mergeCell ref="P8866:P8867"/>
    <mergeCell ref="A8852:A8853"/>
    <mergeCell ref="I8852:I8853"/>
    <mergeCell ref="J8852:J8853"/>
    <mergeCell ref="K8852:K8853"/>
    <mergeCell ref="L8852:L8853"/>
    <mergeCell ref="M8852:M8853"/>
    <mergeCell ref="N8852:N8853"/>
    <mergeCell ref="O8852:O8853"/>
    <mergeCell ref="P8852:P8853"/>
    <mergeCell ref="A8854:A8855"/>
    <mergeCell ref="I8854:I8855"/>
    <mergeCell ref="J8854:J8855"/>
    <mergeCell ref="K8854:K8855"/>
    <mergeCell ref="L8854:L8855"/>
    <mergeCell ref="M8854:M8855"/>
    <mergeCell ref="N8854:N8855"/>
    <mergeCell ref="O8854:O8855"/>
    <mergeCell ref="P8854:P8855"/>
    <mergeCell ref="A8856:A8857"/>
    <mergeCell ref="I8856:I8857"/>
    <mergeCell ref="J8856:J8857"/>
    <mergeCell ref="K8856:K8857"/>
    <mergeCell ref="L8856:L8857"/>
    <mergeCell ref="M8856:M8857"/>
    <mergeCell ref="N8856:N8857"/>
    <mergeCell ref="O8856:O8857"/>
    <mergeCell ref="P8856:P8857"/>
    <mergeCell ref="A8858:A8859"/>
    <mergeCell ref="I8858:I8859"/>
    <mergeCell ref="J8858:J8859"/>
    <mergeCell ref="K8858:K8859"/>
    <mergeCell ref="L8858:L8859"/>
    <mergeCell ref="M8858:M8859"/>
    <mergeCell ref="N8858:N8859"/>
    <mergeCell ref="O8858:O8859"/>
    <mergeCell ref="P8858:P8859"/>
    <mergeCell ref="A8844:A8845"/>
    <mergeCell ref="I8844:I8845"/>
    <mergeCell ref="J8844:J8845"/>
    <mergeCell ref="K8844:K8845"/>
    <mergeCell ref="L8844:L8845"/>
    <mergeCell ref="M8844:M8845"/>
    <mergeCell ref="N8844:N8845"/>
    <mergeCell ref="O8844:O8845"/>
    <mergeCell ref="P8844:P8845"/>
    <mergeCell ref="A8846:A8847"/>
    <mergeCell ref="I8846:I8847"/>
    <mergeCell ref="J8846:J8847"/>
    <mergeCell ref="K8846:K8847"/>
    <mergeCell ref="L8846:L8847"/>
    <mergeCell ref="M8846:M8847"/>
    <mergeCell ref="N8846:N8847"/>
    <mergeCell ref="O8846:O8847"/>
    <mergeCell ref="P8846:P8847"/>
    <mergeCell ref="A8848:A8849"/>
    <mergeCell ref="I8848:I8849"/>
    <mergeCell ref="J8848:J8849"/>
    <mergeCell ref="K8848:K8849"/>
    <mergeCell ref="L8848:L8849"/>
    <mergeCell ref="M8848:M8849"/>
    <mergeCell ref="N8848:N8849"/>
    <mergeCell ref="O8848:O8849"/>
    <mergeCell ref="P8848:P8849"/>
    <mergeCell ref="A8850:A8851"/>
    <mergeCell ref="I8850:I8851"/>
    <mergeCell ref="J8850:J8851"/>
    <mergeCell ref="K8850:K8851"/>
    <mergeCell ref="L8850:L8851"/>
    <mergeCell ref="M8850:M8851"/>
    <mergeCell ref="N8850:N8851"/>
    <mergeCell ref="O8850:O8851"/>
    <mergeCell ref="P8850:P8851"/>
    <mergeCell ref="A8836:A8837"/>
    <mergeCell ref="I8836:I8837"/>
    <mergeCell ref="J8836:J8837"/>
    <mergeCell ref="K8836:K8837"/>
    <mergeCell ref="L8836:L8837"/>
    <mergeCell ref="M8836:M8837"/>
    <mergeCell ref="N8836:N8837"/>
    <mergeCell ref="O8836:O8837"/>
    <mergeCell ref="P8836:P8837"/>
    <mergeCell ref="A8838:A8839"/>
    <mergeCell ref="I8838:I8839"/>
    <mergeCell ref="J8838:J8839"/>
    <mergeCell ref="K8838:K8839"/>
    <mergeCell ref="L8838:L8839"/>
    <mergeCell ref="M8838:M8839"/>
    <mergeCell ref="N8838:N8839"/>
    <mergeCell ref="O8838:O8839"/>
    <mergeCell ref="P8838:P8839"/>
    <mergeCell ref="A8840:A8841"/>
    <mergeCell ref="I8840:I8841"/>
    <mergeCell ref="J8840:J8841"/>
    <mergeCell ref="K8840:K8841"/>
    <mergeCell ref="L8840:L8841"/>
    <mergeCell ref="M8840:M8841"/>
    <mergeCell ref="N8840:N8841"/>
    <mergeCell ref="O8840:O8841"/>
    <mergeCell ref="P8840:P8841"/>
    <mergeCell ref="A8842:A8843"/>
    <mergeCell ref="I8842:I8843"/>
    <mergeCell ref="J8842:J8843"/>
    <mergeCell ref="K8842:K8843"/>
    <mergeCell ref="L8842:L8843"/>
    <mergeCell ref="M8842:M8843"/>
    <mergeCell ref="N8842:N8843"/>
    <mergeCell ref="O8842:O8843"/>
    <mergeCell ref="P8842:P8843"/>
    <mergeCell ref="A8828:A8829"/>
    <mergeCell ref="I8828:I8829"/>
    <mergeCell ref="J8828:J8829"/>
    <mergeCell ref="K8828:K8829"/>
    <mergeCell ref="L8828:L8829"/>
    <mergeCell ref="M8828:M8829"/>
    <mergeCell ref="N8828:N8829"/>
    <mergeCell ref="O8828:O8829"/>
    <mergeCell ref="P8828:P8829"/>
    <mergeCell ref="A8830:A8831"/>
    <mergeCell ref="I8830:I8831"/>
    <mergeCell ref="J8830:J8831"/>
    <mergeCell ref="K8830:K8831"/>
    <mergeCell ref="L8830:L8831"/>
    <mergeCell ref="M8830:M8831"/>
    <mergeCell ref="N8830:N8831"/>
    <mergeCell ref="O8830:O8831"/>
    <mergeCell ref="P8830:P8831"/>
    <mergeCell ref="A8832:A8833"/>
    <mergeCell ref="I8832:I8833"/>
    <mergeCell ref="J8832:J8833"/>
    <mergeCell ref="K8832:K8833"/>
    <mergeCell ref="L8832:L8833"/>
    <mergeCell ref="M8832:M8833"/>
    <mergeCell ref="N8832:N8833"/>
    <mergeCell ref="O8832:O8833"/>
    <mergeCell ref="P8832:P8833"/>
    <mergeCell ref="A8834:A8835"/>
    <mergeCell ref="I8834:I8835"/>
    <mergeCell ref="J8834:J8835"/>
    <mergeCell ref="K8834:K8835"/>
    <mergeCell ref="L8834:L8835"/>
    <mergeCell ref="M8834:M8835"/>
    <mergeCell ref="N8834:N8835"/>
    <mergeCell ref="O8834:O8835"/>
    <mergeCell ref="P8834:P8835"/>
    <mergeCell ref="A8820:A8821"/>
    <mergeCell ref="I8820:I8821"/>
    <mergeCell ref="J8820:J8821"/>
    <mergeCell ref="K8820:K8821"/>
    <mergeCell ref="L8820:L8821"/>
    <mergeCell ref="M8820:M8821"/>
    <mergeCell ref="N8820:N8821"/>
    <mergeCell ref="O8820:O8821"/>
    <mergeCell ref="P8820:P8821"/>
    <mergeCell ref="A8822:A8823"/>
    <mergeCell ref="I8822:I8823"/>
    <mergeCell ref="J8822:J8823"/>
    <mergeCell ref="K8822:K8823"/>
    <mergeCell ref="L8822:L8823"/>
    <mergeCell ref="M8822:M8823"/>
    <mergeCell ref="N8822:N8823"/>
    <mergeCell ref="O8822:O8823"/>
    <mergeCell ref="P8822:P8823"/>
    <mergeCell ref="A8824:A8825"/>
    <mergeCell ref="I8824:I8825"/>
    <mergeCell ref="J8824:J8825"/>
    <mergeCell ref="K8824:K8825"/>
    <mergeCell ref="L8824:L8825"/>
    <mergeCell ref="M8824:M8825"/>
    <mergeCell ref="N8824:N8825"/>
    <mergeCell ref="O8824:O8825"/>
    <mergeCell ref="P8824:P8825"/>
    <mergeCell ref="A8826:A8827"/>
    <mergeCell ref="I8826:I8827"/>
    <mergeCell ref="J8826:J8827"/>
    <mergeCell ref="K8826:K8827"/>
    <mergeCell ref="L8826:L8827"/>
    <mergeCell ref="M8826:M8827"/>
    <mergeCell ref="N8826:N8827"/>
    <mergeCell ref="O8826:O8827"/>
    <mergeCell ref="P8826:P8827"/>
    <mergeCell ref="A8812:A8813"/>
    <mergeCell ref="I8812:I8813"/>
    <mergeCell ref="J8812:J8813"/>
    <mergeCell ref="K8812:K8813"/>
    <mergeCell ref="L8812:L8813"/>
    <mergeCell ref="M8812:M8813"/>
    <mergeCell ref="N8812:N8813"/>
    <mergeCell ref="O8812:O8813"/>
    <mergeCell ref="P8812:P8813"/>
    <mergeCell ref="A8814:A8815"/>
    <mergeCell ref="I8814:I8815"/>
    <mergeCell ref="J8814:J8815"/>
    <mergeCell ref="K8814:K8815"/>
    <mergeCell ref="L8814:L8815"/>
    <mergeCell ref="M8814:M8815"/>
    <mergeCell ref="N8814:N8815"/>
    <mergeCell ref="O8814:O8815"/>
    <mergeCell ref="P8814:P8815"/>
    <mergeCell ref="A8816:A8817"/>
    <mergeCell ref="I8816:I8817"/>
    <mergeCell ref="J8816:J8817"/>
    <mergeCell ref="K8816:K8817"/>
    <mergeCell ref="L8816:L8817"/>
    <mergeCell ref="M8816:M8817"/>
    <mergeCell ref="N8816:N8817"/>
    <mergeCell ref="O8816:O8817"/>
    <mergeCell ref="P8816:P8817"/>
    <mergeCell ref="A8818:A8819"/>
    <mergeCell ref="I8818:I8819"/>
    <mergeCell ref="J8818:J8819"/>
    <mergeCell ref="K8818:K8819"/>
    <mergeCell ref="L8818:L8819"/>
    <mergeCell ref="M8818:M8819"/>
    <mergeCell ref="N8818:N8819"/>
    <mergeCell ref="O8818:O8819"/>
    <mergeCell ref="P8818:P8819"/>
    <mergeCell ref="A8804:A8805"/>
    <mergeCell ref="I8804:I8805"/>
    <mergeCell ref="J8804:J8805"/>
    <mergeCell ref="K8804:K8805"/>
    <mergeCell ref="L8804:L8805"/>
    <mergeCell ref="M8804:M8805"/>
    <mergeCell ref="N8804:N8805"/>
    <mergeCell ref="O8804:O8805"/>
    <mergeCell ref="P8804:P8805"/>
    <mergeCell ref="A8806:A8807"/>
    <mergeCell ref="I8806:I8807"/>
    <mergeCell ref="J8806:J8807"/>
    <mergeCell ref="K8806:K8807"/>
    <mergeCell ref="L8806:L8807"/>
    <mergeCell ref="M8806:M8807"/>
    <mergeCell ref="N8806:N8807"/>
    <mergeCell ref="O8806:O8807"/>
    <mergeCell ref="P8806:P8807"/>
    <mergeCell ref="A8808:A8809"/>
    <mergeCell ref="I8808:I8809"/>
    <mergeCell ref="J8808:J8809"/>
    <mergeCell ref="K8808:K8809"/>
    <mergeCell ref="L8808:L8809"/>
    <mergeCell ref="M8808:M8809"/>
    <mergeCell ref="N8808:N8809"/>
    <mergeCell ref="O8808:O8809"/>
    <mergeCell ref="P8808:P8809"/>
    <mergeCell ref="A8810:A8811"/>
    <mergeCell ref="I8810:I8811"/>
    <mergeCell ref="J8810:J8811"/>
    <mergeCell ref="K8810:K8811"/>
    <mergeCell ref="L8810:L8811"/>
    <mergeCell ref="M8810:M8811"/>
    <mergeCell ref="N8810:N8811"/>
    <mergeCell ref="O8810:O8811"/>
    <mergeCell ref="P8810:P8811"/>
    <mergeCell ref="A8796:A8797"/>
    <mergeCell ref="I8796:I8797"/>
    <mergeCell ref="J8796:J8797"/>
    <mergeCell ref="K8796:K8797"/>
    <mergeCell ref="L8796:L8797"/>
    <mergeCell ref="M8796:M8797"/>
    <mergeCell ref="N8796:N8797"/>
    <mergeCell ref="O8796:O8797"/>
    <mergeCell ref="P8796:P8797"/>
    <mergeCell ref="A8798:A8799"/>
    <mergeCell ref="I8798:I8799"/>
    <mergeCell ref="J8798:J8799"/>
    <mergeCell ref="K8798:K8799"/>
    <mergeCell ref="L8798:L8799"/>
    <mergeCell ref="M8798:M8799"/>
    <mergeCell ref="N8798:N8799"/>
    <mergeCell ref="O8798:O8799"/>
    <mergeCell ref="P8798:P8799"/>
    <mergeCell ref="A8800:A8801"/>
    <mergeCell ref="I8800:I8801"/>
    <mergeCell ref="J8800:J8801"/>
    <mergeCell ref="K8800:K8801"/>
    <mergeCell ref="L8800:L8801"/>
    <mergeCell ref="M8800:M8801"/>
    <mergeCell ref="N8800:N8801"/>
    <mergeCell ref="O8800:O8801"/>
    <mergeCell ref="P8800:P8801"/>
    <mergeCell ref="A8802:A8803"/>
    <mergeCell ref="I8802:I8803"/>
    <mergeCell ref="J8802:J8803"/>
    <mergeCell ref="K8802:K8803"/>
    <mergeCell ref="L8802:L8803"/>
    <mergeCell ref="M8802:M8803"/>
    <mergeCell ref="N8802:N8803"/>
    <mergeCell ref="O8802:O8803"/>
    <mergeCell ref="P8802:P8803"/>
    <mergeCell ref="A8788:A8789"/>
    <mergeCell ref="I8788:I8789"/>
    <mergeCell ref="J8788:J8789"/>
    <mergeCell ref="K8788:K8789"/>
    <mergeCell ref="L8788:L8789"/>
    <mergeCell ref="M8788:M8789"/>
    <mergeCell ref="N8788:N8789"/>
    <mergeCell ref="O8788:O8789"/>
    <mergeCell ref="P8788:P8789"/>
    <mergeCell ref="A8790:A8791"/>
    <mergeCell ref="I8790:I8791"/>
    <mergeCell ref="J8790:J8791"/>
    <mergeCell ref="K8790:K8791"/>
    <mergeCell ref="L8790:L8791"/>
    <mergeCell ref="M8790:M8791"/>
    <mergeCell ref="N8790:N8791"/>
    <mergeCell ref="O8790:O8791"/>
    <mergeCell ref="P8790:P8791"/>
    <mergeCell ref="A8792:A8793"/>
    <mergeCell ref="I8792:I8793"/>
    <mergeCell ref="J8792:J8793"/>
    <mergeCell ref="K8792:K8793"/>
    <mergeCell ref="L8792:L8793"/>
    <mergeCell ref="M8792:M8793"/>
    <mergeCell ref="N8792:N8793"/>
    <mergeCell ref="O8792:O8793"/>
    <mergeCell ref="P8792:P8793"/>
    <mergeCell ref="A8794:A8795"/>
    <mergeCell ref="I8794:I8795"/>
    <mergeCell ref="J8794:J8795"/>
    <mergeCell ref="K8794:K8795"/>
    <mergeCell ref="L8794:L8795"/>
    <mergeCell ref="M8794:M8795"/>
    <mergeCell ref="N8794:N8795"/>
    <mergeCell ref="O8794:O8795"/>
    <mergeCell ref="P8794:P8795"/>
    <mergeCell ref="A8780:A8781"/>
    <mergeCell ref="I8780:I8781"/>
    <mergeCell ref="J8780:J8781"/>
    <mergeCell ref="K8780:K8781"/>
    <mergeCell ref="L8780:L8781"/>
    <mergeCell ref="M8780:M8781"/>
    <mergeCell ref="N8780:N8781"/>
    <mergeCell ref="O8780:O8781"/>
    <mergeCell ref="P8780:P8781"/>
    <mergeCell ref="A8782:A8783"/>
    <mergeCell ref="I8782:I8783"/>
    <mergeCell ref="J8782:J8783"/>
    <mergeCell ref="K8782:K8783"/>
    <mergeCell ref="L8782:L8783"/>
    <mergeCell ref="M8782:M8783"/>
    <mergeCell ref="N8782:N8783"/>
    <mergeCell ref="O8782:O8783"/>
    <mergeCell ref="P8782:P8783"/>
    <mergeCell ref="A8784:A8785"/>
    <mergeCell ref="I8784:I8785"/>
    <mergeCell ref="J8784:J8785"/>
    <mergeCell ref="K8784:K8785"/>
    <mergeCell ref="L8784:L8785"/>
    <mergeCell ref="M8784:M8785"/>
    <mergeCell ref="N8784:N8785"/>
    <mergeCell ref="O8784:O8785"/>
    <mergeCell ref="P8784:P8785"/>
    <mergeCell ref="A8786:A8787"/>
    <mergeCell ref="I8786:I8787"/>
    <mergeCell ref="J8786:J8787"/>
    <mergeCell ref="K8786:K8787"/>
    <mergeCell ref="L8786:L8787"/>
    <mergeCell ref="M8786:M8787"/>
    <mergeCell ref="N8786:N8787"/>
    <mergeCell ref="O8786:O8787"/>
    <mergeCell ref="P8786:P8787"/>
    <mergeCell ref="A8772:A8773"/>
    <mergeCell ref="I8772:I8773"/>
    <mergeCell ref="J8772:J8773"/>
    <mergeCell ref="K8772:K8773"/>
    <mergeCell ref="L8772:L8773"/>
    <mergeCell ref="M8772:M8773"/>
    <mergeCell ref="N8772:N8773"/>
    <mergeCell ref="O8772:O8773"/>
    <mergeCell ref="P8772:P8773"/>
    <mergeCell ref="A8774:A8775"/>
    <mergeCell ref="I8774:I8775"/>
    <mergeCell ref="J8774:J8775"/>
    <mergeCell ref="K8774:K8775"/>
    <mergeCell ref="L8774:L8775"/>
    <mergeCell ref="M8774:M8775"/>
    <mergeCell ref="N8774:N8775"/>
    <mergeCell ref="O8774:O8775"/>
    <mergeCell ref="P8774:P8775"/>
    <mergeCell ref="A8776:A8777"/>
    <mergeCell ref="I8776:I8777"/>
    <mergeCell ref="J8776:J8777"/>
    <mergeCell ref="K8776:K8777"/>
    <mergeCell ref="L8776:L8777"/>
    <mergeCell ref="M8776:M8777"/>
    <mergeCell ref="N8776:N8777"/>
    <mergeCell ref="O8776:O8777"/>
    <mergeCell ref="P8776:P8777"/>
    <mergeCell ref="A8778:A8779"/>
    <mergeCell ref="I8778:I8779"/>
    <mergeCell ref="J8778:J8779"/>
    <mergeCell ref="K8778:K8779"/>
    <mergeCell ref="L8778:L8779"/>
    <mergeCell ref="M8778:M8779"/>
    <mergeCell ref="N8778:N8779"/>
    <mergeCell ref="O8778:O8779"/>
    <mergeCell ref="P8778:P8779"/>
    <mergeCell ref="A8764:A8765"/>
    <mergeCell ref="I8764:I8765"/>
    <mergeCell ref="J8764:J8765"/>
    <mergeCell ref="K8764:K8765"/>
    <mergeCell ref="L8764:L8765"/>
    <mergeCell ref="M8764:M8765"/>
    <mergeCell ref="N8764:N8765"/>
    <mergeCell ref="O8764:O8765"/>
    <mergeCell ref="P8764:P8765"/>
    <mergeCell ref="A8766:A8767"/>
    <mergeCell ref="I8766:I8767"/>
    <mergeCell ref="J8766:J8767"/>
    <mergeCell ref="K8766:K8767"/>
    <mergeCell ref="L8766:L8767"/>
    <mergeCell ref="M8766:M8767"/>
    <mergeCell ref="N8766:N8767"/>
    <mergeCell ref="O8766:O8767"/>
    <mergeCell ref="P8766:P8767"/>
    <mergeCell ref="A8768:A8769"/>
    <mergeCell ref="I8768:I8769"/>
    <mergeCell ref="J8768:J8769"/>
    <mergeCell ref="K8768:K8769"/>
    <mergeCell ref="L8768:L8769"/>
    <mergeCell ref="M8768:M8769"/>
    <mergeCell ref="N8768:N8769"/>
    <mergeCell ref="O8768:O8769"/>
    <mergeCell ref="P8768:P8769"/>
    <mergeCell ref="A8770:A8771"/>
    <mergeCell ref="I8770:I8771"/>
    <mergeCell ref="J8770:J8771"/>
    <mergeCell ref="K8770:K8771"/>
    <mergeCell ref="L8770:L8771"/>
    <mergeCell ref="M8770:M8771"/>
    <mergeCell ref="N8770:N8771"/>
    <mergeCell ref="O8770:O8771"/>
    <mergeCell ref="P8770:P8771"/>
    <mergeCell ref="A8756:A8757"/>
    <mergeCell ref="I8756:I8757"/>
    <mergeCell ref="J8756:J8757"/>
    <mergeCell ref="K8756:K8757"/>
    <mergeCell ref="L8756:L8757"/>
    <mergeCell ref="M8756:M8757"/>
    <mergeCell ref="N8756:N8757"/>
    <mergeCell ref="O8756:O8757"/>
    <mergeCell ref="P8756:P8757"/>
    <mergeCell ref="A8758:A8759"/>
    <mergeCell ref="I8758:I8759"/>
    <mergeCell ref="J8758:J8759"/>
    <mergeCell ref="K8758:K8759"/>
    <mergeCell ref="L8758:L8759"/>
    <mergeCell ref="M8758:M8759"/>
    <mergeCell ref="N8758:N8759"/>
    <mergeCell ref="O8758:O8759"/>
    <mergeCell ref="P8758:P8759"/>
    <mergeCell ref="A8760:A8761"/>
    <mergeCell ref="I8760:I8761"/>
    <mergeCell ref="J8760:J8761"/>
    <mergeCell ref="K8760:K8761"/>
    <mergeCell ref="L8760:L8761"/>
    <mergeCell ref="M8760:M8761"/>
    <mergeCell ref="N8760:N8761"/>
    <mergeCell ref="O8760:O8761"/>
    <mergeCell ref="P8760:P8761"/>
    <mergeCell ref="A8762:A8763"/>
    <mergeCell ref="I8762:I8763"/>
    <mergeCell ref="J8762:J8763"/>
    <mergeCell ref="K8762:K8763"/>
    <mergeCell ref="L8762:L8763"/>
    <mergeCell ref="M8762:M8763"/>
    <mergeCell ref="N8762:N8763"/>
    <mergeCell ref="O8762:O8763"/>
    <mergeCell ref="P8762:P8763"/>
    <mergeCell ref="A8748:A8749"/>
    <mergeCell ref="I8748:I8749"/>
    <mergeCell ref="J8748:J8749"/>
    <mergeCell ref="K8748:K8749"/>
    <mergeCell ref="L8748:L8749"/>
    <mergeCell ref="M8748:M8749"/>
    <mergeCell ref="N8748:N8749"/>
    <mergeCell ref="O8748:O8749"/>
    <mergeCell ref="P8748:P8749"/>
    <mergeCell ref="A8750:A8751"/>
    <mergeCell ref="I8750:I8751"/>
    <mergeCell ref="J8750:J8751"/>
    <mergeCell ref="K8750:K8751"/>
    <mergeCell ref="L8750:L8751"/>
    <mergeCell ref="M8750:M8751"/>
    <mergeCell ref="N8750:N8751"/>
    <mergeCell ref="O8750:O8751"/>
    <mergeCell ref="P8750:P8751"/>
    <mergeCell ref="A8752:A8753"/>
    <mergeCell ref="I8752:I8753"/>
    <mergeCell ref="J8752:J8753"/>
    <mergeCell ref="K8752:K8753"/>
    <mergeCell ref="L8752:L8753"/>
    <mergeCell ref="M8752:M8753"/>
    <mergeCell ref="N8752:N8753"/>
    <mergeCell ref="O8752:O8753"/>
    <mergeCell ref="P8752:P8753"/>
    <mergeCell ref="A8754:A8755"/>
    <mergeCell ref="I8754:I8755"/>
    <mergeCell ref="J8754:J8755"/>
    <mergeCell ref="K8754:K8755"/>
    <mergeCell ref="L8754:L8755"/>
    <mergeCell ref="M8754:M8755"/>
    <mergeCell ref="N8754:N8755"/>
    <mergeCell ref="O8754:O8755"/>
    <mergeCell ref="P8754:P8755"/>
    <mergeCell ref="A8740:A8741"/>
    <mergeCell ref="I8740:I8741"/>
    <mergeCell ref="J8740:J8741"/>
    <mergeCell ref="K8740:K8741"/>
    <mergeCell ref="L8740:L8741"/>
    <mergeCell ref="M8740:M8741"/>
    <mergeCell ref="N8740:N8741"/>
    <mergeCell ref="O8740:O8741"/>
    <mergeCell ref="P8740:P8741"/>
    <mergeCell ref="A8742:A8743"/>
    <mergeCell ref="I8742:I8743"/>
    <mergeCell ref="J8742:J8743"/>
    <mergeCell ref="K8742:K8743"/>
    <mergeCell ref="L8742:L8743"/>
    <mergeCell ref="M8742:M8743"/>
    <mergeCell ref="N8742:N8743"/>
    <mergeCell ref="O8742:O8743"/>
    <mergeCell ref="P8742:P8743"/>
    <mergeCell ref="A8744:A8745"/>
    <mergeCell ref="I8744:I8745"/>
    <mergeCell ref="J8744:J8745"/>
    <mergeCell ref="K8744:K8745"/>
    <mergeCell ref="L8744:L8745"/>
    <mergeCell ref="M8744:M8745"/>
    <mergeCell ref="N8744:N8745"/>
    <mergeCell ref="O8744:O8745"/>
    <mergeCell ref="P8744:P8745"/>
    <mergeCell ref="A8746:A8747"/>
    <mergeCell ref="I8746:I8747"/>
    <mergeCell ref="J8746:J8747"/>
    <mergeCell ref="K8746:K8747"/>
    <mergeCell ref="L8746:L8747"/>
    <mergeCell ref="M8746:M8747"/>
    <mergeCell ref="N8746:N8747"/>
    <mergeCell ref="O8746:O8747"/>
    <mergeCell ref="P8746:P8747"/>
    <mergeCell ref="A8732:A8733"/>
    <mergeCell ref="I8732:I8733"/>
    <mergeCell ref="J8732:J8733"/>
    <mergeCell ref="K8732:K8733"/>
    <mergeCell ref="L8732:L8733"/>
    <mergeCell ref="M8732:M8733"/>
    <mergeCell ref="N8732:N8733"/>
    <mergeCell ref="O8732:O8733"/>
    <mergeCell ref="P8732:P8733"/>
    <mergeCell ref="A8734:A8735"/>
    <mergeCell ref="I8734:I8735"/>
    <mergeCell ref="J8734:J8735"/>
    <mergeCell ref="K8734:K8735"/>
    <mergeCell ref="L8734:L8735"/>
    <mergeCell ref="M8734:M8735"/>
    <mergeCell ref="N8734:N8735"/>
    <mergeCell ref="O8734:O8735"/>
    <mergeCell ref="P8734:P8735"/>
    <mergeCell ref="A8736:A8737"/>
    <mergeCell ref="I8736:I8737"/>
    <mergeCell ref="J8736:J8737"/>
    <mergeCell ref="K8736:K8737"/>
    <mergeCell ref="L8736:L8737"/>
    <mergeCell ref="M8736:M8737"/>
    <mergeCell ref="N8736:N8737"/>
    <mergeCell ref="O8736:O8737"/>
    <mergeCell ref="P8736:P8737"/>
    <mergeCell ref="A8738:A8739"/>
    <mergeCell ref="I8738:I8739"/>
    <mergeCell ref="J8738:J8739"/>
    <mergeCell ref="K8738:K8739"/>
    <mergeCell ref="L8738:L8739"/>
    <mergeCell ref="M8738:M8739"/>
    <mergeCell ref="N8738:N8739"/>
    <mergeCell ref="O8738:O8739"/>
    <mergeCell ref="P8738:P8739"/>
    <mergeCell ref="A8724:A8725"/>
    <mergeCell ref="I8724:I8725"/>
    <mergeCell ref="J8724:J8725"/>
    <mergeCell ref="K8724:K8725"/>
    <mergeCell ref="L8724:L8725"/>
    <mergeCell ref="M8724:M8725"/>
    <mergeCell ref="N8724:N8725"/>
    <mergeCell ref="O8724:O8725"/>
    <mergeCell ref="P8724:P8725"/>
    <mergeCell ref="A8726:A8727"/>
    <mergeCell ref="I8726:I8727"/>
    <mergeCell ref="J8726:J8727"/>
    <mergeCell ref="K8726:K8727"/>
    <mergeCell ref="L8726:L8727"/>
    <mergeCell ref="M8726:M8727"/>
    <mergeCell ref="N8726:N8727"/>
    <mergeCell ref="O8726:O8727"/>
    <mergeCell ref="P8726:P8727"/>
    <mergeCell ref="A8728:A8729"/>
    <mergeCell ref="I8728:I8729"/>
    <mergeCell ref="J8728:J8729"/>
    <mergeCell ref="K8728:K8729"/>
    <mergeCell ref="L8728:L8729"/>
    <mergeCell ref="M8728:M8729"/>
    <mergeCell ref="N8728:N8729"/>
    <mergeCell ref="O8728:O8729"/>
    <mergeCell ref="P8728:P8729"/>
    <mergeCell ref="A8730:A8731"/>
    <mergeCell ref="I8730:I8731"/>
    <mergeCell ref="J8730:J8731"/>
    <mergeCell ref="K8730:K8731"/>
    <mergeCell ref="L8730:L8731"/>
    <mergeCell ref="M8730:M8731"/>
    <mergeCell ref="N8730:N8731"/>
    <mergeCell ref="O8730:O8731"/>
    <mergeCell ref="P8730:P8731"/>
    <mergeCell ref="A8716:A8717"/>
    <mergeCell ref="I8716:I8717"/>
    <mergeCell ref="J8716:J8717"/>
    <mergeCell ref="K8716:K8717"/>
    <mergeCell ref="L8716:L8717"/>
    <mergeCell ref="M8716:M8717"/>
    <mergeCell ref="N8716:N8717"/>
    <mergeCell ref="O8716:O8717"/>
    <mergeCell ref="P8716:P8717"/>
    <mergeCell ref="A8718:A8719"/>
    <mergeCell ref="I8718:I8719"/>
    <mergeCell ref="J8718:J8719"/>
    <mergeCell ref="K8718:K8719"/>
    <mergeCell ref="L8718:L8719"/>
    <mergeCell ref="M8718:M8719"/>
    <mergeCell ref="N8718:N8719"/>
    <mergeCell ref="O8718:O8719"/>
    <mergeCell ref="P8718:P8719"/>
    <mergeCell ref="A8720:A8721"/>
    <mergeCell ref="I8720:I8721"/>
    <mergeCell ref="J8720:J8721"/>
    <mergeCell ref="K8720:K8721"/>
    <mergeCell ref="L8720:L8721"/>
    <mergeCell ref="M8720:M8721"/>
    <mergeCell ref="N8720:N8721"/>
    <mergeCell ref="O8720:O8721"/>
    <mergeCell ref="P8720:P8721"/>
    <mergeCell ref="A8722:A8723"/>
    <mergeCell ref="I8722:I8723"/>
    <mergeCell ref="J8722:J8723"/>
    <mergeCell ref="K8722:K8723"/>
    <mergeCell ref="L8722:L8723"/>
    <mergeCell ref="M8722:M8723"/>
    <mergeCell ref="N8722:N8723"/>
    <mergeCell ref="O8722:O8723"/>
    <mergeCell ref="P8722:P8723"/>
    <mergeCell ref="A8708:A8709"/>
    <mergeCell ref="I8708:I8709"/>
    <mergeCell ref="J8708:J8709"/>
    <mergeCell ref="K8708:K8709"/>
    <mergeCell ref="L8708:L8709"/>
    <mergeCell ref="M8708:M8709"/>
    <mergeCell ref="N8708:N8709"/>
    <mergeCell ref="O8708:O8709"/>
    <mergeCell ref="P8708:P8709"/>
    <mergeCell ref="A8710:A8711"/>
    <mergeCell ref="I8710:I8711"/>
    <mergeCell ref="J8710:J8711"/>
    <mergeCell ref="K8710:K8711"/>
    <mergeCell ref="L8710:L8711"/>
    <mergeCell ref="M8710:M8711"/>
    <mergeCell ref="N8710:N8711"/>
    <mergeCell ref="O8710:O8711"/>
    <mergeCell ref="P8710:P8711"/>
    <mergeCell ref="A8712:A8713"/>
    <mergeCell ref="I8712:I8713"/>
    <mergeCell ref="J8712:J8713"/>
    <mergeCell ref="K8712:K8713"/>
    <mergeCell ref="L8712:L8713"/>
    <mergeCell ref="M8712:M8713"/>
    <mergeCell ref="N8712:N8713"/>
    <mergeCell ref="O8712:O8713"/>
    <mergeCell ref="P8712:P8713"/>
    <mergeCell ref="A8714:A8715"/>
    <mergeCell ref="I8714:I8715"/>
    <mergeCell ref="J8714:J8715"/>
    <mergeCell ref="K8714:K8715"/>
    <mergeCell ref="L8714:L8715"/>
    <mergeCell ref="M8714:M8715"/>
    <mergeCell ref="N8714:N8715"/>
    <mergeCell ref="O8714:O8715"/>
    <mergeCell ref="P8714:P8715"/>
    <mergeCell ref="A8700:A8701"/>
    <mergeCell ref="I8700:I8701"/>
    <mergeCell ref="J8700:J8701"/>
    <mergeCell ref="K8700:K8701"/>
    <mergeCell ref="L8700:L8701"/>
    <mergeCell ref="M8700:M8701"/>
    <mergeCell ref="N8700:N8701"/>
    <mergeCell ref="O8700:O8701"/>
    <mergeCell ref="P8700:P8701"/>
    <mergeCell ref="A8702:A8703"/>
    <mergeCell ref="I8702:I8703"/>
    <mergeCell ref="J8702:J8703"/>
    <mergeCell ref="K8702:K8703"/>
    <mergeCell ref="L8702:L8703"/>
    <mergeCell ref="M8702:M8703"/>
    <mergeCell ref="N8702:N8703"/>
    <mergeCell ref="O8702:O8703"/>
    <mergeCell ref="P8702:P8703"/>
    <mergeCell ref="A8704:A8705"/>
    <mergeCell ref="I8704:I8705"/>
    <mergeCell ref="J8704:J8705"/>
    <mergeCell ref="K8704:K8705"/>
    <mergeCell ref="L8704:L8705"/>
    <mergeCell ref="M8704:M8705"/>
    <mergeCell ref="N8704:N8705"/>
    <mergeCell ref="O8704:O8705"/>
    <mergeCell ref="P8704:P8705"/>
    <mergeCell ref="A8706:A8707"/>
    <mergeCell ref="I8706:I8707"/>
    <mergeCell ref="J8706:J8707"/>
    <mergeCell ref="K8706:K8707"/>
    <mergeCell ref="L8706:L8707"/>
    <mergeCell ref="M8706:M8707"/>
    <mergeCell ref="N8706:N8707"/>
    <mergeCell ref="O8706:O8707"/>
    <mergeCell ref="P8706:P8707"/>
    <mergeCell ref="A8692:A8693"/>
    <mergeCell ref="I8692:I8693"/>
    <mergeCell ref="J8692:J8693"/>
    <mergeCell ref="K8692:K8693"/>
    <mergeCell ref="L8692:L8693"/>
    <mergeCell ref="M8692:M8693"/>
    <mergeCell ref="N8692:N8693"/>
    <mergeCell ref="O8692:O8693"/>
    <mergeCell ref="P8692:P8693"/>
    <mergeCell ref="A8694:A8695"/>
    <mergeCell ref="I8694:I8695"/>
    <mergeCell ref="J8694:J8695"/>
    <mergeCell ref="K8694:K8695"/>
    <mergeCell ref="L8694:L8695"/>
    <mergeCell ref="M8694:M8695"/>
    <mergeCell ref="N8694:N8695"/>
    <mergeCell ref="O8694:O8695"/>
    <mergeCell ref="P8694:P8695"/>
    <mergeCell ref="A8696:A8697"/>
    <mergeCell ref="I8696:I8697"/>
    <mergeCell ref="J8696:J8697"/>
    <mergeCell ref="K8696:K8697"/>
    <mergeCell ref="L8696:L8697"/>
    <mergeCell ref="M8696:M8697"/>
    <mergeCell ref="N8696:N8697"/>
    <mergeCell ref="O8696:O8697"/>
    <mergeCell ref="P8696:P8697"/>
    <mergeCell ref="A8698:A8699"/>
    <mergeCell ref="I8698:I8699"/>
    <mergeCell ref="J8698:J8699"/>
    <mergeCell ref="K8698:K8699"/>
    <mergeCell ref="L8698:L8699"/>
    <mergeCell ref="M8698:M8699"/>
    <mergeCell ref="N8698:N8699"/>
    <mergeCell ref="O8698:O8699"/>
    <mergeCell ref="P8698:P8699"/>
    <mergeCell ref="A8684:A8685"/>
    <mergeCell ref="I8684:I8685"/>
    <mergeCell ref="J8684:J8685"/>
    <mergeCell ref="K8684:K8685"/>
    <mergeCell ref="L8684:L8685"/>
    <mergeCell ref="M8684:M8685"/>
    <mergeCell ref="N8684:N8685"/>
    <mergeCell ref="O8684:O8685"/>
    <mergeCell ref="P8684:P8685"/>
    <mergeCell ref="A8686:A8687"/>
    <mergeCell ref="I8686:I8687"/>
    <mergeCell ref="J8686:J8687"/>
    <mergeCell ref="K8686:K8687"/>
    <mergeCell ref="L8686:L8687"/>
    <mergeCell ref="M8686:M8687"/>
    <mergeCell ref="N8686:N8687"/>
    <mergeCell ref="O8686:O8687"/>
    <mergeCell ref="P8686:P8687"/>
    <mergeCell ref="A8688:A8689"/>
    <mergeCell ref="I8688:I8689"/>
    <mergeCell ref="J8688:J8689"/>
    <mergeCell ref="K8688:K8689"/>
    <mergeCell ref="L8688:L8689"/>
    <mergeCell ref="M8688:M8689"/>
    <mergeCell ref="N8688:N8689"/>
    <mergeCell ref="O8688:O8689"/>
    <mergeCell ref="P8688:P8689"/>
    <mergeCell ref="A8690:A8691"/>
    <mergeCell ref="I8690:I8691"/>
    <mergeCell ref="J8690:J8691"/>
    <mergeCell ref="K8690:K8691"/>
    <mergeCell ref="L8690:L8691"/>
    <mergeCell ref="M8690:M8691"/>
    <mergeCell ref="N8690:N8691"/>
    <mergeCell ref="O8690:O8691"/>
    <mergeCell ref="P8690:P8691"/>
    <mergeCell ref="A8676:A8677"/>
    <mergeCell ref="I8676:I8677"/>
    <mergeCell ref="J8676:J8677"/>
    <mergeCell ref="K8676:K8677"/>
    <mergeCell ref="L8676:L8677"/>
    <mergeCell ref="M8676:M8677"/>
    <mergeCell ref="N8676:N8677"/>
    <mergeCell ref="O8676:O8677"/>
    <mergeCell ref="P8676:P8677"/>
    <mergeCell ref="A8678:A8679"/>
    <mergeCell ref="I8678:I8679"/>
    <mergeCell ref="J8678:J8679"/>
    <mergeCell ref="K8678:K8679"/>
    <mergeCell ref="L8678:L8679"/>
    <mergeCell ref="M8678:M8679"/>
    <mergeCell ref="N8678:N8679"/>
    <mergeCell ref="O8678:O8679"/>
    <mergeCell ref="P8678:P8679"/>
    <mergeCell ref="A8680:A8681"/>
    <mergeCell ref="I8680:I8681"/>
    <mergeCell ref="J8680:J8681"/>
    <mergeCell ref="K8680:K8681"/>
    <mergeCell ref="L8680:L8681"/>
    <mergeCell ref="M8680:M8681"/>
    <mergeCell ref="N8680:N8681"/>
    <mergeCell ref="O8680:O8681"/>
    <mergeCell ref="P8680:P8681"/>
    <mergeCell ref="A8682:A8683"/>
    <mergeCell ref="I8682:I8683"/>
    <mergeCell ref="J8682:J8683"/>
    <mergeCell ref="K8682:K8683"/>
    <mergeCell ref="L8682:L8683"/>
    <mergeCell ref="M8682:M8683"/>
    <mergeCell ref="N8682:N8683"/>
    <mergeCell ref="O8682:O8683"/>
    <mergeCell ref="P8682:P8683"/>
    <mergeCell ref="A8668:A8669"/>
    <mergeCell ref="I8668:I8669"/>
    <mergeCell ref="J8668:J8669"/>
    <mergeCell ref="K8668:K8669"/>
    <mergeCell ref="L8668:L8669"/>
    <mergeCell ref="M8668:M8669"/>
    <mergeCell ref="N8668:N8669"/>
    <mergeCell ref="O8668:O8669"/>
    <mergeCell ref="P8668:P8669"/>
    <mergeCell ref="A8670:A8671"/>
    <mergeCell ref="I8670:I8671"/>
    <mergeCell ref="J8670:J8671"/>
    <mergeCell ref="K8670:K8671"/>
    <mergeCell ref="L8670:L8671"/>
    <mergeCell ref="M8670:M8671"/>
    <mergeCell ref="N8670:N8671"/>
    <mergeCell ref="O8670:O8671"/>
    <mergeCell ref="P8670:P8671"/>
    <mergeCell ref="A8672:A8673"/>
    <mergeCell ref="I8672:I8673"/>
    <mergeCell ref="J8672:J8673"/>
    <mergeCell ref="K8672:K8673"/>
    <mergeCell ref="L8672:L8673"/>
    <mergeCell ref="M8672:M8673"/>
    <mergeCell ref="N8672:N8673"/>
    <mergeCell ref="O8672:O8673"/>
    <mergeCell ref="P8672:P8673"/>
    <mergeCell ref="A8674:A8675"/>
    <mergeCell ref="I8674:I8675"/>
    <mergeCell ref="J8674:J8675"/>
    <mergeCell ref="K8674:K8675"/>
    <mergeCell ref="L8674:L8675"/>
    <mergeCell ref="M8674:M8675"/>
    <mergeCell ref="N8674:N8675"/>
    <mergeCell ref="O8674:O8675"/>
    <mergeCell ref="P8674:P8675"/>
    <mergeCell ref="A8660:A8661"/>
    <mergeCell ref="I8660:I8661"/>
    <mergeCell ref="J8660:J8661"/>
    <mergeCell ref="K8660:K8661"/>
    <mergeCell ref="L8660:L8661"/>
    <mergeCell ref="M8660:M8661"/>
    <mergeCell ref="N8660:N8661"/>
    <mergeCell ref="O8660:O8661"/>
    <mergeCell ref="P8660:P8661"/>
    <mergeCell ref="A8662:A8663"/>
    <mergeCell ref="I8662:I8663"/>
    <mergeCell ref="J8662:J8663"/>
    <mergeCell ref="K8662:K8663"/>
    <mergeCell ref="L8662:L8663"/>
    <mergeCell ref="M8662:M8663"/>
    <mergeCell ref="N8662:N8663"/>
    <mergeCell ref="O8662:O8663"/>
    <mergeCell ref="P8662:P8663"/>
    <mergeCell ref="A8664:A8665"/>
    <mergeCell ref="I8664:I8665"/>
    <mergeCell ref="J8664:J8665"/>
    <mergeCell ref="K8664:K8665"/>
    <mergeCell ref="L8664:L8665"/>
    <mergeCell ref="M8664:M8665"/>
    <mergeCell ref="N8664:N8665"/>
    <mergeCell ref="O8664:O8665"/>
    <mergeCell ref="P8664:P8665"/>
    <mergeCell ref="A8666:A8667"/>
    <mergeCell ref="I8666:I8667"/>
    <mergeCell ref="J8666:J8667"/>
    <mergeCell ref="K8666:K8667"/>
    <mergeCell ref="L8666:L8667"/>
    <mergeCell ref="M8666:M8667"/>
    <mergeCell ref="N8666:N8667"/>
    <mergeCell ref="O8666:O8667"/>
    <mergeCell ref="P8666:P8667"/>
    <mergeCell ref="A8652:A8653"/>
    <mergeCell ref="I8652:I8653"/>
    <mergeCell ref="J8652:J8653"/>
    <mergeCell ref="K8652:K8653"/>
    <mergeCell ref="L8652:L8653"/>
    <mergeCell ref="M8652:M8653"/>
    <mergeCell ref="N8652:N8653"/>
    <mergeCell ref="O8652:O8653"/>
    <mergeCell ref="P8652:P8653"/>
    <mergeCell ref="A8654:A8655"/>
    <mergeCell ref="I8654:I8655"/>
    <mergeCell ref="J8654:J8655"/>
    <mergeCell ref="K8654:K8655"/>
    <mergeCell ref="L8654:L8655"/>
    <mergeCell ref="M8654:M8655"/>
    <mergeCell ref="N8654:N8655"/>
    <mergeCell ref="O8654:O8655"/>
    <mergeCell ref="P8654:P8655"/>
    <mergeCell ref="A8656:A8657"/>
    <mergeCell ref="I8656:I8657"/>
    <mergeCell ref="J8656:J8657"/>
    <mergeCell ref="K8656:K8657"/>
    <mergeCell ref="L8656:L8657"/>
    <mergeCell ref="M8656:M8657"/>
    <mergeCell ref="N8656:N8657"/>
    <mergeCell ref="O8656:O8657"/>
    <mergeCell ref="P8656:P8657"/>
    <mergeCell ref="A8658:A8659"/>
    <mergeCell ref="I8658:I8659"/>
    <mergeCell ref="J8658:J8659"/>
    <mergeCell ref="K8658:K8659"/>
    <mergeCell ref="L8658:L8659"/>
    <mergeCell ref="M8658:M8659"/>
    <mergeCell ref="N8658:N8659"/>
    <mergeCell ref="O8658:O8659"/>
    <mergeCell ref="P8658:P8659"/>
    <mergeCell ref="A8644:A8645"/>
    <mergeCell ref="I8644:I8645"/>
    <mergeCell ref="J8644:J8645"/>
    <mergeCell ref="K8644:K8645"/>
    <mergeCell ref="L8644:L8645"/>
    <mergeCell ref="M8644:M8645"/>
    <mergeCell ref="N8644:N8645"/>
    <mergeCell ref="O8644:O8645"/>
    <mergeCell ref="P8644:P8645"/>
    <mergeCell ref="A8646:A8647"/>
    <mergeCell ref="I8646:I8647"/>
    <mergeCell ref="J8646:J8647"/>
    <mergeCell ref="K8646:K8647"/>
    <mergeCell ref="L8646:L8647"/>
    <mergeCell ref="M8646:M8647"/>
    <mergeCell ref="N8646:N8647"/>
    <mergeCell ref="O8646:O8647"/>
    <mergeCell ref="P8646:P8647"/>
    <mergeCell ref="A8648:A8649"/>
    <mergeCell ref="I8648:I8649"/>
    <mergeCell ref="J8648:J8649"/>
    <mergeCell ref="K8648:K8649"/>
    <mergeCell ref="L8648:L8649"/>
    <mergeCell ref="M8648:M8649"/>
    <mergeCell ref="N8648:N8649"/>
    <mergeCell ref="O8648:O8649"/>
    <mergeCell ref="P8648:P8649"/>
    <mergeCell ref="A8650:A8651"/>
    <mergeCell ref="I8650:I8651"/>
    <mergeCell ref="J8650:J8651"/>
    <mergeCell ref="K8650:K8651"/>
    <mergeCell ref="L8650:L8651"/>
    <mergeCell ref="M8650:M8651"/>
    <mergeCell ref="N8650:N8651"/>
    <mergeCell ref="O8650:O8651"/>
    <mergeCell ref="P8650:P8651"/>
    <mergeCell ref="A8636:A8637"/>
    <mergeCell ref="I8636:I8637"/>
    <mergeCell ref="J8636:J8637"/>
    <mergeCell ref="K8636:K8637"/>
    <mergeCell ref="L8636:L8637"/>
    <mergeCell ref="M8636:M8637"/>
    <mergeCell ref="N8636:N8637"/>
    <mergeCell ref="O8636:O8637"/>
    <mergeCell ref="P8636:P8637"/>
    <mergeCell ref="A8638:A8639"/>
    <mergeCell ref="I8638:I8639"/>
    <mergeCell ref="J8638:J8639"/>
    <mergeCell ref="K8638:K8639"/>
    <mergeCell ref="L8638:L8639"/>
    <mergeCell ref="M8638:M8639"/>
    <mergeCell ref="N8638:N8639"/>
    <mergeCell ref="O8638:O8639"/>
    <mergeCell ref="P8638:P8639"/>
    <mergeCell ref="A8640:A8641"/>
    <mergeCell ref="I8640:I8641"/>
    <mergeCell ref="J8640:J8641"/>
    <mergeCell ref="K8640:K8641"/>
    <mergeCell ref="L8640:L8641"/>
    <mergeCell ref="M8640:M8641"/>
    <mergeCell ref="N8640:N8641"/>
    <mergeCell ref="O8640:O8641"/>
    <mergeCell ref="P8640:P8641"/>
    <mergeCell ref="A8642:A8643"/>
    <mergeCell ref="I8642:I8643"/>
    <mergeCell ref="J8642:J8643"/>
    <mergeCell ref="K8642:K8643"/>
    <mergeCell ref="L8642:L8643"/>
    <mergeCell ref="M8642:M8643"/>
    <mergeCell ref="N8642:N8643"/>
    <mergeCell ref="O8642:O8643"/>
    <mergeCell ref="P8642:P8643"/>
    <mergeCell ref="A8628:A8629"/>
    <mergeCell ref="I8628:I8629"/>
    <mergeCell ref="J8628:J8629"/>
    <mergeCell ref="K8628:K8629"/>
    <mergeCell ref="L8628:L8629"/>
    <mergeCell ref="M8628:M8629"/>
    <mergeCell ref="N8628:N8629"/>
    <mergeCell ref="O8628:O8629"/>
    <mergeCell ref="P8628:P8629"/>
    <mergeCell ref="A8630:A8631"/>
    <mergeCell ref="I8630:I8631"/>
    <mergeCell ref="J8630:J8631"/>
    <mergeCell ref="K8630:K8631"/>
    <mergeCell ref="L8630:L8631"/>
    <mergeCell ref="M8630:M8631"/>
    <mergeCell ref="N8630:N8631"/>
    <mergeCell ref="O8630:O8631"/>
    <mergeCell ref="P8630:P8631"/>
    <mergeCell ref="A8632:A8633"/>
    <mergeCell ref="I8632:I8633"/>
    <mergeCell ref="J8632:J8633"/>
    <mergeCell ref="K8632:K8633"/>
    <mergeCell ref="L8632:L8633"/>
    <mergeCell ref="M8632:M8633"/>
    <mergeCell ref="N8632:N8633"/>
    <mergeCell ref="O8632:O8633"/>
    <mergeCell ref="P8632:P8633"/>
    <mergeCell ref="A8634:A8635"/>
    <mergeCell ref="I8634:I8635"/>
    <mergeCell ref="J8634:J8635"/>
    <mergeCell ref="K8634:K8635"/>
    <mergeCell ref="L8634:L8635"/>
    <mergeCell ref="M8634:M8635"/>
    <mergeCell ref="N8634:N8635"/>
    <mergeCell ref="O8634:O8635"/>
    <mergeCell ref="P8634:P8635"/>
    <mergeCell ref="A8620:A8621"/>
    <mergeCell ref="I8620:I8621"/>
    <mergeCell ref="J8620:J8621"/>
    <mergeCell ref="K8620:K8621"/>
    <mergeCell ref="L8620:L8621"/>
    <mergeCell ref="M8620:M8621"/>
    <mergeCell ref="N8620:N8621"/>
    <mergeCell ref="O8620:O8621"/>
    <mergeCell ref="P8620:P8621"/>
    <mergeCell ref="A8622:A8623"/>
    <mergeCell ref="I8622:I8623"/>
    <mergeCell ref="J8622:J8623"/>
    <mergeCell ref="K8622:K8623"/>
    <mergeCell ref="L8622:L8623"/>
    <mergeCell ref="M8622:M8623"/>
    <mergeCell ref="N8622:N8623"/>
    <mergeCell ref="O8622:O8623"/>
    <mergeCell ref="P8622:P8623"/>
    <mergeCell ref="A8624:A8625"/>
    <mergeCell ref="I8624:I8625"/>
    <mergeCell ref="J8624:J8625"/>
    <mergeCell ref="K8624:K8625"/>
    <mergeCell ref="L8624:L8625"/>
    <mergeCell ref="M8624:M8625"/>
    <mergeCell ref="N8624:N8625"/>
    <mergeCell ref="O8624:O8625"/>
    <mergeCell ref="P8624:P8625"/>
    <mergeCell ref="A8626:A8627"/>
    <mergeCell ref="I8626:I8627"/>
    <mergeCell ref="J8626:J8627"/>
    <mergeCell ref="K8626:K8627"/>
    <mergeCell ref="L8626:L8627"/>
    <mergeCell ref="M8626:M8627"/>
    <mergeCell ref="N8626:N8627"/>
    <mergeCell ref="O8626:O8627"/>
    <mergeCell ref="P8626:P8627"/>
    <mergeCell ref="A8612:A8613"/>
    <mergeCell ref="I8612:I8613"/>
    <mergeCell ref="J8612:J8613"/>
    <mergeCell ref="K8612:K8613"/>
    <mergeCell ref="L8612:L8613"/>
    <mergeCell ref="M8612:M8613"/>
    <mergeCell ref="N8612:N8613"/>
    <mergeCell ref="O8612:O8613"/>
    <mergeCell ref="P8612:P8613"/>
    <mergeCell ref="A8614:A8615"/>
    <mergeCell ref="I8614:I8615"/>
    <mergeCell ref="J8614:J8615"/>
    <mergeCell ref="K8614:K8615"/>
    <mergeCell ref="L8614:L8615"/>
    <mergeCell ref="M8614:M8615"/>
    <mergeCell ref="N8614:N8615"/>
    <mergeCell ref="O8614:O8615"/>
    <mergeCell ref="P8614:P8615"/>
    <mergeCell ref="A8616:A8617"/>
    <mergeCell ref="I8616:I8617"/>
    <mergeCell ref="J8616:J8617"/>
    <mergeCell ref="K8616:K8617"/>
    <mergeCell ref="L8616:L8617"/>
    <mergeCell ref="M8616:M8617"/>
    <mergeCell ref="N8616:N8617"/>
    <mergeCell ref="O8616:O8617"/>
    <mergeCell ref="P8616:P8617"/>
    <mergeCell ref="A8618:A8619"/>
    <mergeCell ref="I8618:I8619"/>
    <mergeCell ref="J8618:J8619"/>
    <mergeCell ref="K8618:K8619"/>
    <mergeCell ref="L8618:L8619"/>
    <mergeCell ref="M8618:M8619"/>
    <mergeCell ref="N8618:N8619"/>
    <mergeCell ref="O8618:O8619"/>
    <mergeCell ref="P8618:P8619"/>
    <mergeCell ref="A8604:A8605"/>
    <mergeCell ref="I8604:I8605"/>
    <mergeCell ref="J8604:J8605"/>
    <mergeCell ref="K8604:K8605"/>
    <mergeCell ref="L8604:L8605"/>
    <mergeCell ref="M8604:M8605"/>
    <mergeCell ref="N8604:N8605"/>
    <mergeCell ref="O8604:O8605"/>
    <mergeCell ref="P8604:P8605"/>
    <mergeCell ref="A8606:A8607"/>
    <mergeCell ref="I8606:I8607"/>
    <mergeCell ref="J8606:J8607"/>
    <mergeCell ref="K8606:K8607"/>
    <mergeCell ref="L8606:L8607"/>
    <mergeCell ref="M8606:M8607"/>
    <mergeCell ref="N8606:N8607"/>
    <mergeCell ref="O8606:O8607"/>
    <mergeCell ref="P8606:P8607"/>
    <mergeCell ref="A8608:A8609"/>
    <mergeCell ref="I8608:I8609"/>
    <mergeCell ref="J8608:J8609"/>
    <mergeCell ref="K8608:K8609"/>
    <mergeCell ref="L8608:L8609"/>
    <mergeCell ref="M8608:M8609"/>
    <mergeCell ref="N8608:N8609"/>
    <mergeCell ref="O8608:O8609"/>
    <mergeCell ref="P8608:P8609"/>
    <mergeCell ref="A8610:A8611"/>
    <mergeCell ref="I8610:I8611"/>
    <mergeCell ref="J8610:J8611"/>
    <mergeCell ref="K8610:K8611"/>
    <mergeCell ref="L8610:L8611"/>
    <mergeCell ref="M8610:M8611"/>
    <mergeCell ref="N8610:N8611"/>
    <mergeCell ref="O8610:O8611"/>
    <mergeCell ref="P8610:P8611"/>
    <mergeCell ref="A8596:A8597"/>
    <mergeCell ref="I8596:I8597"/>
    <mergeCell ref="J8596:J8597"/>
    <mergeCell ref="K8596:K8597"/>
    <mergeCell ref="L8596:L8597"/>
    <mergeCell ref="M8596:M8597"/>
    <mergeCell ref="N8596:N8597"/>
    <mergeCell ref="O8596:O8597"/>
    <mergeCell ref="P8596:P8597"/>
    <mergeCell ref="A8598:A8599"/>
    <mergeCell ref="I8598:I8599"/>
    <mergeCell ref="J8598:J8599"/>
    <mergeCell ref="K8598:K8599"/>
    <mergeCell ref="L8598:L8599"/>
    <mergeCell ref="M8598:M8599"/>
    <mergeCell ref="N8598:N8599"/>
    <mergeCell ref="O8598:O8599"/>
    <mergeCell ref="P8598:P8599"/>
    <mergeCell ref="A8600:A8601"/>
    <mergeCell ref="I8600:I8601"/>
    <mergeCell ref="J8600:J8601"/>
    <mergeCell ref="K8600:K8601"/>
    <mergeCell ref="L8600:L8601"/>
    <mergeCell ref="M8600:M8601"/>
    <mergeCell ref="N8600:N8601"/>
    <mergeCell ref="O8600:O8601"/>
    <mergeCell ref="P8600:P8601"/>
    <mergeCell ref="A8602:A8603"/>
    <mergeCell ref="I8602:I8603"/>
    <mergeCell ref="J8602:J8603"/>
    <mergeCell ref="K8602:K8603"/>
    <mergeCell ref="L8602:L8603"/>
    <mergeCell ref="M8602:M8603"/>
    <mergeCell ref="N8602:N8603"/>
    <mergeCell ref="O8602:O8603"/>
    <mergeCell ref="P8602:P8603"/>
    <mergeCell ref="A8588:A8589"/>
    <mergeCell ref="I8588:I8589"/>
    <mergeCell ref="J8588:J8589"/>
    <mergeCell ref="K8588:K8589"/>
    <mergeCell ref="L8588:L8589"/>
    <mergeCell ref="M8588:M8589"/>
    <mergeCell ref="N8588:N8589"/>
    <mergeCell ref="O8588:O8589"/>
    <mergeCell ref="P8588:P8589"/>
    <mergeCell ref="A8590:A8591"/>
    <mergeCell ref="I8590:I8591"/>
    <mergeCell ref="J8590:J8591"/>
    <mergeCell ref="K8590:K8591"/>
    <mergeCell ref="L8590:L8591"/>
    <mergeCell ref="M8590:M8591"/>
    <mergeCell ref="N8590:N8591"/>
    <mergeCell ref="O8590:O8591"/>
    <mergeCell ref="P8590:P8591"/>
    <mergeCell ref="A8592:A8593"/>
    <mergeCell ref="I8592:I8593"/>
    <mergeCell ref="J8592:J8593"/>
    <mergeCell ref="K8592:K8593"/>
    <mergeCell ref="L8592:L8593"/>
    <mergeCell ref="M8592:M8593"/>
    <mergeCell ref="N8592:N8593"/>
    <mergeCell ref="O8592:O8593"/>
    <mergeCell ref="P8592:P8593"/>
    <mergeCell ref="A8594:A8595"/>
    <mergeCell ref="I8594:I8595"/>
    <mergeCell ref="J8594:J8595"/>
    <mergeCell ref="K8594:K8595"/>
    <mergeCell ref="L8594:L8595"/>
    <mergeCell ref="M8594:M8595"/>
    <mergeCell ref="N8594:N8595"/>
    <mergeCell ref="O8594:O8595"/>
    <mergeCell ref="P8594:P8595"/>
    <mergeCell ref="A8580:A8581"/>
    <mergeCell ref="I8580:I8581"/>
    <mergeCell ref="J8580:J8581"/>
    <mergeCell ref="K8580:K8581"/>
    <mergeCell ref="L8580:L8581"/>
    <mergeCell ref="M8580:M8581"/>
    <mergeCell ref="N8580:N8581"/>
    <mergeCell ref="O8580:O8581"/>
    <mergeCell ref="P8580:P8581"/>
    <mergeCell ref="A8582:A8583"/>
    <mergeCell ref="I8582:I8583"/>
    <mergeCell ref="J8582:J8583"/>
    <mergeCell ref="K8582:K8583"/>
    <mergeCell ref="L8582:L8583"/>
    <mergeCell ref="M8582:M8583"/>
    <mergeCell ref="N8582:N8583"/>
    <mergeCell ref="O8582:O8583"/>
    <mergeCell ref="P8582:P8583"/>
    <mergeCell ref="A8584:A8585"/>
    <mergeCell ref="I8584:I8585"/>
    <mergeCell ref="J8584:J8585"/>
    <mergeCell ref="K8584:K8585"/>
    <mergeCell ref="L8584:L8585"/>
    <mergeCell ref="M8584:M8585"/>
    <mergeCell ref="N8584:N8585"/>
    <mergeCell ref="O8584:O8585"/>
    <mergeCell ref="P8584:P8585"/>
    <mergeCell ref="A8586:A8587"/>
    <mergeCell ref="I8586:I8587"/>
    <mergeCell ref="J8586:J8587"/>
    <mergeCell ref="K8586:K8587"/>
    <mergeCell ref="L8586:L8587"/>
    <mergeCell ref="M8586:M8587"/>
    <mergeCell ref="N8586:N8587"/>
    <mergeCell ref="O8586:O8587"/>
    <mergeCell ref="P8586:P8587"/>
    <mergeCell ref="A8572:A8573"/>
    <mergeCell ref="I8572:I8573"/>
    <mergeCell ref="J8572:J8573"/>
    <mergeCell ref="K8572:K8573"/>
    <mergeCell ref="L8572:L8573"/>
    <mergeCell ref="M8572:M8573"/>
    <mergeCell ref="N8572:N8573"/>
    <mergeCell ref="O8572:O8573"/>
    <mergeCell ref="P8572:P8573"/>
    <mergeCell ref="A8574:A8575"/>
    <mergeCell ref="I8574:I8575"/>
    <mergeCell ref="J8574:J8575"/>
    <mergeCell ref="K8574:K8575"/>
    <mergeCell ref="L8574:L8575"/>
    <mergeCell ref="M8574:M8575"/>
    <mergeCell ref="N8574:N8575"/>
    <mergeCell ref="O8574:O8575"/>
    <mergeCell ref="P8574:P8575"/>
    <mergeCell ref="A8576:A8577"/>
    <mergeCell ref="I8576:I8577"/>
    <mergeCell ref="J8576:J8577"/>
    <mergeCell ref="K8576:K8577"/>
    <mergeCell ref="L8576:L8577"/>
    <mergeCell ref="M8576:M8577"/>
    <mergeCell ref="N8576:N8577"/>
    <mergeCell ref="O8576:O8577"/>
    <mergeCell ref="P8576:P8577"/>
    <mergeCell ref="A8578:A8579"/>
    <mergeCell ref="I8578:I8579"/>
    <mergeCell ref="J8578:J8579"/>
    <mergeCell ref="K8578:K8579"/>
    <mergeCell ref="L8578:L8579"/>
    <mergeCell ref="M8578:M8579"/>
    <mergeCell ref="N8578:N8579"/>
    <mergeCell ref="O8578:O8579"/>
    <mergeCell ref="P8578:P8579"/>
    <mergeCell ref="A8564:A8565"/>
    <mergeCell ref="I8564:I8565"/>
    <mergeCell ref="J8564:J8565"/>
    <mergeCell ref="K8564:K8565"/>
    <mergeCell ref="L8564:L8565"/>
    <mergeCell ref="M8564:M8565"/>
    <mergeCell ref="N8564:N8565"/>
    <mergeCell ref="O8564:O8565"/>
    <mergeCell ref="P8564:P8565"/>
    <mergeCell ref="A8566:A8567"/>
    <mergeCell ref="I8566:I8567"/>
    <mergeCell ref="J8566:J8567"/>
    <mergeCell ref="K8566:K8567"/>
    <mergeCell ref="L8566:L8567"/>
    <mergeCell ref="M8566:M8567"/>
    <mergeCell ref="N8566:N8567"/>
    <mergeCell ref="O8566:O8567"/>
    <mergeCell ref="P8566:P8567"/>
    <mergeCell ref="A8568:A8569"/>
    <mergeCell ref="I8568:I8569"/>
    <mergeCell ref="J8568:J8569"/>
    <mergeCell ref="K8568:K8569"/>
    <mergeCell ref="L8568:L8569"/>
    <mergeCell ref="M8568:M8569"/>
    <mergeCell ref="N8568:N8569"/>
    <mergeCell ref="O8568:O8569"/>
    <mergeCell ref="P8568:P8569"/>
    <mergeCell ref="A8570:A8571"/>
    <mergeCell ref="I8570:I8571"/>
    <mergeCell ref="J8570:J8571"/>
    <mergeCell ref="K8570:K8571"/>
    <mergeCell ref="L8570:L8571"/>
    <mergeCell ref="M8570:M8571"/>
    <mergeCell ref="N8570:N8571"/>
    <mergeCell ref="O8570:O8571"/>
    <mergeCell ref="P8570:P8571"/>
    <mergeCell ref="A8556:A8557"/>
    <mergeCell ref="I8556:I8557"/>
    <mergeCell ref="J8556:J8557"/>
    <mergeCell ref="K8556:K8557"/>
    <mergeCell ref="L8556:L8557"/>
    <mergeCell ref="M8556:M8557"/>
    <mergeCell ref="N8556:N8557"/>
    <mergeCell ref="O8556:O8557"/>
    <mergeCell ref="P8556:P8557"/>
    <mergeCell ref="A8558:A8559"/>
    <mergeCell ref="I8558:I8559"/>
    <mergeCell ref="J8558:J8559"/>
    <mergeCell ref="K8558:K8559"/>
    <mergeCell ref="L8558:L8559"/>
    <mergeCell ref="M8558:M8559"/>
    <mergeCell ref="N8558:N8559"/>
    <mergeCell ref="O8558:O8559"/>
    <mergeCell ref="P8558:P8559"/>
    <mergeCell ref="A8560:A8561"/>
    <mergeCell ref="I8560:I8561"/>
    <mergeCell ref="J8560:J8561"/>
    <mergeCell ref="K8560:K8561"/>
    <mergeCell ref="L8560:L8561"/>
    <mergeCell ref="M8560:M8561"/>
    <mergeCell ref="N8560:N8561"/>
    <mergeCell ref="O8560:O8561"/>
    <mergeCell ref="P8560:P8561"/>
    <mergeCell ref="A8562:A8563"/>
    <mergeCell ref="I8562:I8563"/>
    <mergeCell ref="J8562:J8563"/>
    <mergeCell ref="K8562:K8563"/>
    <mergeCell ref="L8562:L8563"/>
    <mergeCell ref="M8562:M8563"/>
    <mergeCell ref="N8562:N8563"/>
    <mergeCell ref="O8562:O8563"/>
    <mergeCell ref="P8562:P8563"/>
    <mergeCell ref="A8548:A8549"/>
    <mergeCell ref="I8548:I8549"/>
    <mergeCell ref="J8548:J8549"/>
    <mergeCell ref="K8548:K8549"/>
    <mergeCell ref="L8548:L8549"/>
    <mergeCell ref="M8548:M8549"/>
    <mergeCell ref="N8548:N8549"/>
    <mergeCell ref="O8548:O8549"/>
    <mergeCell ref="P8548:P8549"/>
    <mergeCell ref="A8550:A8551"/>
    <mergeCell ref="I8550:I8551"/>
    <mergeCell ref="J8550:J8551"/>
    <mergeCell ref="K8550:K8551"/>
    <mergeCell ref="L8550:L8551"/>
    <mergeCell ref="M8550:M8551"/>
    <mergeCell ref="N8550:N8551"/>
    <mergeCell ref="O8550:O8551"/>
    <mergeCell ref="P8550:P8551"/>
    <mergeCell ref="A8552:A8553"/>
    <mergeCell ref="I8552:I8553"/>
    <mergeCell ref="J8552:J8553"/>
    <mergeCell ref="K8552:K8553"/>
    <mergeCell ref="L8552:L8553"/>
    <mergeCell ref="M8552:M8553"/>
    <mergeCell ref="N8552:N8553"/>
    <mergeCell ref="O8552:O8553"/>
    <mergeCell ref="P8552:P8553"/>
    <mergeCell ref="A8554:A8555"/>
    <mergeCell ref="I8554:I8555"/>
    <mergeCell ref="J8554:J8555"/>
    <mergeCell ref="K8554:K8555"/>
    <mergeCell ref="L8554:L8555"/>
    <mergeCell ref="M8554:M8555"/>
    <mergeCell ref="N8554:N8555"/>
    <mergeCell ref="O8554:O8555"/>
    <mergeCell ref="P8554:P8555"/>
    <mergeCell ref="A8540:A8541"/>
    <mergeCell ref="I8540:I8541"/>
    <mergeCell ref="J8540:J8541"/>
    <mergeCell ref="K8540:K8541"/>
    <mergeCell ref="L8540:L8541"/>
    <mergeCell ref="M8540:M8541"/>
    <mergeCell ref="N8540:N8541"/>
    <mergeCell ref="O8540:O8541"/>
    <mergeCell ref="P8540:P8541"/>
    <mergeCell ref="A8542:A8543"/>
    <mergeCell ref="I8542:I8543"/>
    <mergeCell ref="J8542:J8543"/>
    <mergeCell ref="K8542:K8543"/>
    <mergeCell ref="L8542:L8543"/>
    <mergeCell ref="M8542:M8543"/>
    <mergeCell ref="N8542:N8543"/>
    <mergeCell ref="O8542:O8543"/>
    <mergeCell ref="P8542:P8543"/>
    <mergeCell ref="A8544:A8545"/>
    <mergeCell ref="I8544:I8545"/>
    <mergeCell ref="J8544:J8545"/>
    <mergeCell ref="K8544:K8545"/>
    <mergeCell ref="L8544:L8545"/>
    <mergeCell ref="M8544:M8545"/>
    <mergeCell ref="N8544:N8545"/>
    <mergeCell ref="O8544:O8545"/>
    <mergeCell ref="P8544:P8545"/>
    <mergeCell ref="A8546:A8547"/>
    <mergeCell ref="I8546:I8547"/>
    <mergeCell ref="J8546:J8547"/>
    <mergeCell ref="K8546:K8547"/>
    <mergeCell ref="L8546:L8547"/>
    <mergeCell ref="M8546:M8547"/>
    <mergeCell ref="N8546:N8547"/>
    <mergeCell ref="O8546:O8547"/>
    <mergeCell ref="P8546:P8547"/>
    <mergeCell ref="A8532:A8533"/>
    <mergeCell ref="I8532:I8533"/>
    <mergeCell ref="J8532:J8533"/>
    <mergeCell ref="K8532:K8533"/>
    <mergeCell ref="L8532:L8533"/>
    <mergeCell ref="M8532:M8533"/>
    <mergeCell ref="N8532:N8533"/>
    <mergeCell ref="O8532:O8533"/>
    <mergeCell ref="P8532:P8533"/>
    <mergeCell ref="A8534:A8535"/>
    <mergeCell ref="I8534:I8535"/>
    <mergeCell ref="J8534:J8535"/>
    <mergeCell ref="K8534:K8535"/>
    <mergeCell ref="L8534:L8535"/>
    <mergeCell ref="M8534:M8535"/>
    <mergeCell ref="N8534:N8535"/>
    <mergeCell ref="O8534:O8535"/>
    <mergeCell ref="P8534:P8535"/>
    <mergeCell ref="A8536:A8537"/>
    <mergeCell ref="I8536:I8537"/>
    <mergeCell ref="J8536:J8537"/>
    <mergeCell ref="K8536:K8537"/>
    <mergeCell ref="L8536:L8537"/>
    <mergeCell ref="M8536:M8537"/>
    <mergeCell ref="N8536:N8537"/>
    <mergeCell ref="O8536:O8537"/>
    <mergeCell ref="P8536:P8537"/>
    <mergeCell ref="A8538:A8539"/>
    <mergeCell ref="I8538:I8539"/>
    <mergeCell ref="J8538:J8539"/>
    <mergeCell ref="K8538:K8539"/>
    <mergeCell ref="L8538:L8539"/>
    <mergeCell ref="M8538:M8539"/>
    <mergeCell ref="N8538:N8539"/>
    <mergeCell ref="O8538:O8539"/>
    <mergeCell ref="P8538:P8539"/>
    <mergeCell ref="A8524:A8525"/>
    <mergeCell ref="I8524:I8525"/>
    <mergeCell ref="J8524:J8525"/>
    <mergeCell ref="K8524:K8525"/>
    <mergeCell ref="L8524:L8525"/>
    <mergeCell ref="M8524:M8525"/>
    <mergeCell ref="N8524:N8525"/>
    <mergeCell ref="O8524:O8525"/>
    <mergeCell ref="P8524:P8525"/>
    <mergeCell ref="A8526:A8527"/>
    <mergeCell ref="I8526:I8527"/>
    <mergeCell ref="J8526:J8527"/>
    <mergeCell ref="K8526:K8527"/>
    <mergeCell ref="L8526:L8527"/>
    <mergeCell ref="M8526:M8527"/>
    <mergeCell ref="N8526:N8527"/>
    <mergeCell ref="O8526:O8527"/>
    <mergeCell ref="P8526:P8527"/>
    <mergeCell ref="A8528:A8529"/>
    <mergeCell ref="I8528:I8529"/>
    <mergeCell ref="J8528:J8529"/>
    <mergeCell ref="K8528:K8529"/>
    <mergeCell ref="L8528:L8529"/>
    <mergeCell ref="M8528:M8529"/>
    <mergeCell ref="N8528:N8529"/>
    <mergeCell ref="O8528:O8529"/>
    <mergeCell ref="P8528:P8529"/>
    <mergeCell ref="A8530:A8531"/>
    <mergeCell ref="I8530:I8531"/>
    <mergeCell ref="J8530:J8531"/>
    <mergeCell ref="K8530:K8531"/>
    <mergeCell ref="L8530:L8531"/>
    <mergeCell ref="M8530:M8531"/>
    <mergeCell ref="N8530:N8531"/>
    <mergeCell ref="O8530:O8531"/>
    <mergeCell ref="P8530:P8531"/>
    <mergeCell ref="A8516:A8517"/>
    <mergeCell ref="I8516:I8517"/>
    <mergeCell ref="J8516:J8517"/>
    <mergeCell ref="K8516:K8517"/>
    <mergeCell ref="L8516:L8517"/>
    <mergeCell ref="M8516:M8517"/>
    <mergeCell ref="N8516:N8517"/>
    <mergeCell ref="O8516:O8517"/>
    <mergeCell ref="P8516:P8517"/>
    <mergeCell ref="A8518:A8519"/>
    <mergeCell ref="I8518:I8519"/>
    <mergeCell ref="J8518:J8519"/>
    <mergeCell ref="K8518:K8519"/>
    <mergeCell ref="L8518:L8519"/>
    <mergeCell ref="M8518:M8519"/>
    <mergeCell ref="N8518:N8519"/>
    <mergeCell ref="O8518:O8519"/>
    <mergeCell ref="P8518:P8519"/>
    <mergeCell ref="A8520:A8521"/>
    <mergeCell ref="I8520:I8521"/>
    <mergeCell ref="J8520:J8521"/>
    <mergeCell ref="K8520:K8521"/>
    <mergeCell ref="L8520:L8521"/>
    <mergeCell ref="M8520:M8521"/>
    <mergeCell ref="N8520:N8521"/>
    <mergeCell ref="O8520:O8521"/>
    <mergeCell ref="P8520:P8521"/>
    <mergeCell ref="A8522:A8523"/>
    <mergeCell ref="I8522:I8523"/>
    <mergeCell ref="J8522:J8523"/>
    <mergeCell ref="K8522:K8523"/>
    <mergeCell ref="L8522:L8523"/>
    <mergeCell ref="M8522:M8523"/>
    <mergeCell ref="N8522:N8523"/>
    <mergeCell ref="O8522:O8523"/>
    <mergeCell ref="P8522:P8523"/>
    <mergeCell ref="A8508:A8509"/>
    <mergeCell ref="I8508:I8509"/>
    <mergeCell ref="J8508:J8509"/>
    <mergeCell ref="K8508:K8509"/>
    <mergeCell ref="L8508:L8509"/>
    <mergeCell ref="M8508:M8509"/>
    <mergeCell ref="N8508:N8509"/>
    <mergeCell ref="O8508:O8509"/>
    <mergeCell ref="P8508:P8509"/>
    <mergeCell ref="A8510:A8511"/>
    <mergeCell ref="I8510:I8511"/>
    <mergeCell ref="J8510:J8511"/>
    <mergeCell ref="K8510:K8511"/>
    <mergeCell ref="L8510:L8511"/>
    <mergeCell ref="M8510:M8511"/>
    <mergeCell ref="N8510:N8511"/>
    <mergeCell ref="O8510:O8511"/>
    <mergeCell ref="P8510:P8511"/>
    <mergeCell ref="A8512:A8513"/>
    <mergeCell ref="I8512:I8513"/>
    <mergeCell ref="J8512:J8513"/>
    <mergeCell ref="K8512:K8513"/>
    <mergeCell ref="L8512:L8513"/>
    <mergeCell ref="M8512:M8513"/>
    <mergeCell ref="N8512:N8513"/>
    <mergeCell ref="O8512:O8513"/>
    <mergeCell ref="P8512:P8513"/>
    <mergeCell ref="A8514:A8515"/>
    <mergeCell ref="I8514:I8515"/>
    <mergeCell ref="J8514:J8515"/>
    <mergeCell ref="K8514:K8515"/>
    <mergeCell ref="L8514:L8515"/>
    <mergeCell ref="M8514:M8515"/>
    <mergeCell ref="N8514:N8515"/>
    <mergeCell ref="O8514:O8515"/>
    <mergeCell ref="P8514:P8515"/>
    <mergeCell ref="A8500:A8501"/>
    <mergeCell ref="I8500:I8501"/>
    <mergeCell ref="J8500:J8501"/>
    <mergeCell ref="K8500:K8501"/>
    <mergeCell ref="L8500:L8501"/>
    <mergeCell ref="M8500:M8501"/>
    <mergeCell ref="N8500:N8501"/>
    <mergeCell ref="O8500:O8501"/>
    <mergeCell ref="P8500:P8501"/>
    <mergeCell ref="A8502:A8503"/>
    <mergeCell ref="I8502:I8503"/>
    <mergeCell ref="J8502:J8503"/>
    <mergeCell ref="K8502:K8503"/>
    <mergeCell ref="L8502:L8503"/>
    <mergeCell ref="M8502:M8503"/>
    <mergeCell ref="N8502:N8503"/>
    <mergeCell ref="O8502:O8503"/>
    <mergeCell ref="P8502:P8503"/>
    <mergeCell ref="A8504:A8505"/>
    <mergeCell ref="I8504:I8505"/>
    <mergeCell ref="J8504:J8505"/>
    <mergeCell ref="K8504:K8505"/>
    <mergeCell ref="L8504:L8505"/>
    <mergeCell ref="M8504:M8505"/>
    <mergeCell ref="N8504:N8505"/>
    <mergeCell ref="O8504:O8505"/>
    <mergeCell ref="P8504:P8505"/>
    <mergeCell ref="A8506:A8507"/>
    <mergeCell ref="I8506:I8507"/>
    <mergeCell ref="J8506:J8507"/>
    <mergeCell ref="K8506:K8507"/>
    <mergeCell ref="L8506:L8507"/>
    <mergeCell ref="M8506:M8507"/>
    <mergeCell ref="N8506:N8507"/>
    <mergeCell ref="O8506:O8507"/>
    <mergeCell ref="P8506:P8507"/>
    <mergeCell ref="A8492:A8493"/>
    <mergeCell ref="I8492:I8493"/>
    <mergeCell ref="J8492:J8493"/>
    <mergeCell ref="K8492:K8493"/>
    <mergeCell ref="L8492:L8493"/>
    <mergeCell ref="M8492:M8493"/>
    <mergeCell ref="N8492:N8493"/>
    <mergeCell ref="O8492:O8493"/>
    <mergeCell ref="P8492:P8493"/>
    <mergeCell ref="A8494:A8495"/>
    <mergeCell ref="I8494:I8495"/>
    <mergeCell ref="J8494:J8495"/>
    <mergeCell ref="K8494:K8495"/>
    <mergeCell ref="L8494:L8495"/>
    <mergeCell ref="M8494:M8495"/>
    <mergeCell ref="N8494:N8495"/>
    <mergeCell ref="O8494:O8495"/>
    <mergeCell ref="P8494:P8495"/>
    <mergeCell ref="A8496:A8497"/>
    <mergeCell ref="I8496:I8497"/>
    <mergeCell ref="J8496:J8497"/>
    <mergeCell ref="K8496:K8497"/>
    <mergeCell ref="L8496:L8497"/>
    <mergeCell ref="M8496:M8497"/>
    <mergeCell ref="N8496:N8497"/>
    <mergeCell ref="O8496:O8497"/>
    <mergeCell ref="P8496:P8497"/>
    <mergeCell ref="A8498:A8499"/>
    <mergeCell ref="I8498:I8499"/>
    <mergeCell ref="J8498:J8499"/>
    <mergeCell ref="K8498:K8499"/>
    <mergeCell ref="L8498:L8499"/>
    <mergeCell ref="M8498:M8499"/>
    <mergeCell ref="N8498:N8499"/>
    <mergeCell ref="O8498:O8499"/>
    <mergeCell ref="P8498:P8499"/>
    <mergeCell ref="A8484:A8485"/>
    <mergeCell ref="I8484:I8485"/>
    <mergeCell ref="J8484:J8485"/>
    <mergeCell ref="K8484:K8485"/>
    <mergeCell ref="L8484:L8485"/>
    <mergeCell ref="M8484:M8485"/>
    <mergeCell ref="N8484:N8485"/>
    <mergeCell ref="O8484:O8485"/>
    <mergeCell ref="P8484:P8485"/>
    <mergeCell ref="A8486:A8487"/>
    <mergeCell ref="I8486:I8487"/>
    <mergeCell ref="J8486:J8487"/>
    <mergeCell ref="K8486:K8487"/>
    <mergeCell ref="L8486:L8487"/>
    <mergeCell ref="M8486:M8487"/>
    <mergeCell ref="N8486:N8487"/>
    <mergeCell ref="O8486:O8487"/>
    <mergeCell ref="P8486:P8487"/>
    <mergeCell ref="A8488:A8489"/>
    <mergeCell ref="I8488:I8489"/>
    <mergeCell ref="J8488:J8489"/>
    <mergeCell ref="K8488:K8489"/>
    <mergeCell ref="L8488:L8489"/>
    <mergeCell ref="M8488:M8489"/>
    <mergeCell ref="N8488:N8489"/>
    <mergeCell ref="O8488:O8489"/>
    <mergeCell ref="P8488:P8489"/>
    <mergeCell ref="A8490:A8491"/>
    <mergeCell ref="I8490:I8491"/>
    <mergeCell ref="J8490:J8491"/>
    <mergeCell ref="K8490:K8491"/>
    <mergeCell ref="L8490:L8491"/>
    <mergeCell ref="M8490:M8491"/>
    <mergeCell ref="N8490:N8491"/>
    <mergeCell ref="O8490:O8491"/>
    <mergeCell ref="P8490:P8491"/>
    <mergeCell ref="A8476:A8477"/>
    <mergeCell ref="I8476:I8477"/>
    <mergeCell ref="J8476:J8477"/>
    <mergeCell ref="K8476:K8477"/>
    <mergeCell ref="L8476:L8477"/>
    <mergeCell ref="M8476:M8477"/>
    <mergeCell ref="N8476:N8477"/>
    <mergeCell ref="O8476:O8477"/>
    <mergeCell ref="P8476:P8477"/>
    <mergeCell ref="A8478:A8479"/>
    <mergeCell ref="I8478:I8479"/>
    <mergeCell ref="J8478:J8479"/>
    <mergeCell ref="K8478:K8479"/>
    <mergeCell ref="L8478:L8479"/>
    <mergeCell ref="M8478:M8479"/>
    <mergeCell ref="N8478:N8479"/>
    <mergeCell ref="O8478:O8479"/>
    <mergeCell ref="P8478:P8479"/>
    <mergeCell ref="A8480:A8481"/>
    <mergeCell ref="I8480:I8481"/>
    <mergeCell ref="J8480:J8481"/>
    <mergeCell ref="K8480:K8481"/>
    <mergeCell ref="L8480:L8481"/>
    <mergeCell ref="M8480:M8481"/>
    <mergeCell ref="N8480:N8481"/>
    <mergeCell ref="O8480:O8481"/>
    <mergeCell ref="P8480:P8481"/>
    <mergeCell ref="A8482:A8483"/>
    <mergeCell ref="I8482:I8483"/>
    <mergeCell ref="J8482:J8483"/>
    <mergeCell ref="K8482:K8483"/>
    <mergeCell ref="L8482:L8483"/>
    <mergeCell ref="M8482:M8483"/>
    <mergeCell ref="N8482:N8483"/>
    <mergeCell ref="O8482:O8483"/>
    <mergeCell ref="P8482:P8483"/>
    <mergeCell ref="A8468:A8469"/>
    <mergeCell ref="I8468:I8469"/>
    <mergeCell ref="J8468:J8469"/>
    <mergeCell ref="K8468:K8469"/>
    <mergeCell ref="L8468:L8469"/>
    <mergeCell ref="M8468:M8469"/>
    <mergeCell ref="N8468:N8469"/>
    <mergeCell ref="O8468:O8469"/>
    <mergeCell ref="P8468:P8469"/>
    <mergeCell ref="A8470:A8471"/>
    <mergeCell ref="I8470:I8471"/>
    <mergeCell ref="J8470:J8471"/>
    <mergeCell ref="K8470:K8471"/>
    <mergeCell ref="L8470:L8471"/>
    <mergeCell ref="M8470:M8471"/>
    <mergeCell ref="N8470:N8471"/>
    <mergeCell ref="O8470:O8471"/>
    <mergeCell ref="P8470:P8471"/>
    <mergeCell ref="A8472:A8473"/>
    <mergeCell ref="I8472:I8473"/>
    <mergeCell ref="J8472:J8473"/>
    <mergeCell ref="K8472:K8473"/>
    <mergeCell ref="L8472:L8473"/>
    <mergeCell ref="M8472:M8473"/>
    <mergeCell ref="N8472:N8473"/>
    <mergeCell ref="O8472:O8473"/>
    <mergeCell ref="P8472:P8473"/>
    <mergeCell ref="A8474:A8475"/>
    <mergeCell ref="I8474:I8475"/>
    <mergeCell ref="J8474:J8475"/>
    <mergeCell ref="K8474:K8475"/>
    <mergeCell ref="L8474:L8475"/>
    <mergeCell ref="M8474:M8475"/>
    <mergeCell ref="N8474:N8475"/>
    <mergeCell ref="O8474:O8475"/>
    <mergeCell ref="P8474:P8475"/>
    <mergeCell ref="A8460:A8461"/>
    <mergeCell ref="I8460:I8461"/>
    <mergeCell ref="J8460:J8461"/>
    <mergeCell ref="K8460:K8461"/>
    <mergeCell ref="L8460:L8461"/>
    <mergeCell ref="M8460:M8461"/>
    <mergeCell ref="N8460:N8461"/>
    <mergeCell ref="O8460:O8461"/>
    <mergeCell ref="P8460:P8461"/>
    <mergeCell ref="A8462:A8463"/>
    <mergeCell ref="I8462:I8463"/>
    <mergeCell ref="J8462:J8463"/>
    <mergeCell ref="K8462:K8463"/>
    <mergeCell ref="L8462:L8463"/>
    <mergeCell ref="M8462:M8463"/>
    <mergeCell ref="N8462:N8463"/>
    <mergeCell ref="O8462:O8463"/>
    <mergeCell ref="P8462:P8463"/>
    <mergeCell ref="A8464:A8465"/>
    <mergeCell ref="I8464:I8465"/>
    <mergeCell ref="J8464:J8465"/>
    <mergeCell ref="K8464:K8465"/>
    <mergeCell ref="L8464:L8465"/>
    <mergeCell ref="M8464:M8465"/>
    <mergeCell ref="N8464:N8465"/>
    <mergeCell ref="O8464:O8465"/>
    <mergeCell ref="P8464:P8465"/>
    <mergeCell ref="A8466:A8467"/>
    <mergeCell ref="I8466:I8467"/>
    <mergeCell ref="J8466:J8467"/>
    <mergeCell ref="K8466:K8467"/>
    <mergeCell ref="L8466:L8467"/>
    <mergeCell ref="M8466:M8467"/>
    <mergeCell ref="N8466:N8467"/>
    <mergeCell ref="O8466:O8467"/>
    <mergeCell ref="P8466:P8467"/>
    <mergeCell ref="A8452:A8453"/>
    <mergeCell ref="I8452:I8453"/>
    <mergeCell ref="J8452:J8453"/>
    <mergeCell ref="K8452:K8453"/>
    <mergeCell ref="L8452:L8453"/>
    <mergeCell ref="M8452:M8453"/>
    <mergeCell ref="N8452:N8453"/>
    <mergeCell ref="O8452:O8453"/>
    <mergeCell ref="P8452:P8453"/>
    <mergeCell ref="A8454:A8455"/>
    <mergeCell ref="I8454:I8455"/>
    <mergeCell ref="J8454:J8455"/>
    <mergeCell ref="K8454:K8455"/>
    <mergeCell ref="L8454:L8455"/>
    <mergeCell ref="M8454:M8455"/>
    <mergeCell ref="N8454:N8455"/>
    <mergeCell ref="O8454:O8455"/>
    <mergeCell ref="P8454:P8455"/>
    <mergeCell ref="A8456:A8457"/>
    <mergeCell ref="I8456:I8457"/>
    <mergeCell ref="J8456:J8457"/>
    <mergeCell ref="K8456:K8457"/>
    <mergeCell ref="L8456:L8457"/>
    <mergeCell ref="M8456:M8457"/>
    <mergeCell ref="N8456:N8457"/>
    <mergeCell ref="O8456:O8457"/>
    <mergeCell ref="P8456:P8457"/>
    <mergeCell ref="A8458:A8459"/>
    <mergeCell ref="I8458:I8459"/>
    <mergeCell ref="J8458:J8459"/>
    <mergeCell ref="K8458:K8459"/>
    <mergeCell ref="L8458:L8459"/>
    <mergeCell ref="M8458:M8459"/>
    <mergeCell ref="N8458:N8459"/>
    <mergeCell ref="O8458:O8459"/>
    <mergeCell ref="P8458:P8459"/>
    <mergeCell ref="A8444:A8445"/>
    <mergeCell ref="I8444:I8445"/>
    <mergeCell ref="J8444:J8445"/>
    <mergeCell ref="K8444:K8445"/>
    <mergeCell ref="L8444:L8445"/>
    <mergeCell ref="M8444:M8445"/>
    <mergeCell ref="N8444:N8445"/>
    <mergeCell ref="O8444:O8445"/>
    <mergeCell ref="P8444:P8445"/>
    <mergeCell ref="A8446:A8447"/>
    <mergeCell ref="I8446:I8447"/>
    <mergeCell ref="J8446:J8447"/>
    <mergeCell ref="K8446:K8447"/>
    <mergeCell ref="L8446:L8447"/>
    <mergeCell ref="M8446:M8447"/>
    <mergeCell ref="N8446:N8447"/>
    <mergeCell ref="O8446:O8447"/>
    <mergeCell ref="P8446:P8447"/>
    <mergeCell ref="A8448:A8449"/>
    <mergeCell ref="I8448:I8449"/>
    <mergeCell ref="J8448:J8449"/>
    <mergeCell ref="K8448:K8449"/>
    <mergeCell ref="L8448:L8449"/>
    <mergeCell ref="M8448:M8449"/>
    <mergeCell ref="N8448:N8449"/>
    <mergeCell ref="O8448:O8449"/>
    <mergeCell ref="P8448:P8449"/>
    <mergeCell ref="A8450:A8451"/>
    <mergeCell ref="I8450:I8451"/>
    <mergeCell ref="J8450:J8451"/>
    <mergeCell ref="K8450:K8451"/>
    <mergeCell ref="L8450:L8451"/>
    <mergeCell ref="M8450:M8451"/>
    <mergeCell ref="N8450:N8451"/>
    <mergeCell ref="O8450:O8451"/>
    <mergeCell ref="P8450:P8451"/>
    <mergeCell ref="A8436:A8437"/>
    <mergeCell ref="I8436:I8437"/>
    <mergeCell ref="J8436:J8437"/>
    <mergeCell ref="K8436:K8437"/>
    <mergeCell ref="L8436:L8437"/>
    <mergeCell ref="M8436:M8437"/>
    <mergeCell ref="N8436:N8437"/>
    <mergeCell ref="O8436:O8437"/>
    <mergeCell ref="P8436:P8437"/>
    <mergeCell ref="A8438:A8439"/>
    <mergeCell ref="I8438:I8439"/>
    <mergeCell ref="J8438:J8439"/>
    <mergeCell ref="K8438:K8439"/>
    <mergeCell ref="L8438:L8439"/>
    <mergeCell ref="M8438:M8439"/>
    <mergeCell ref="N8438:N8439"/>
    <mergeCell ref="O8438:O8439"/>
    <mergeCell ref="P8438:P8439"/>
    <mergeCell ref="A8440:A8441"/>
    <mergeCell ref="I8440:I8441"/>
    <mergeCell ref="J8440:J8441"/>
    <mergeCell ref="K8440:K8441"/>
    <mergeCell ref="L8440:L8441"/>
    <mergeCell ref="M8440:M8441"/>
    <mergeCell ref="N8440:N8441"/>
    <mergeCell ref="O8440:O8441"/>
    <mergeCell ref="P8440:P8441"/>
    <mergeCell ref="A8442:A8443"/>
    <mergeCell ref="I8442:I8443"/>
    <mergeCell ref="J8442:J8443"/>
    <mergeCell ref="K8442:K8443"/>
    <mergeCell ref="L8442:L8443"/>
    <mergeCell ref="M8442:M8443"/>
    <mergeCell ref="N8442:N8443"/>
    <mergeCell ref="O8442:O8443"/>
    <mergeCell ref="P8442:P8443"/>
    <mergeCell ref="A8428:A8429"/>
    <mergeCell ref="I8428:I8429"/>
    <mergeCell ref="J8428:J8429"/>
    <mergeCell ref="K8428:K8429"/>
    <mergeCell ref="L8428:L8429"/>
    <mergeCell ref="M8428:M8429"/>
    <mergeCell ref="N8428:N8429"/>
    <mergeCell ref="O8428:O8429"/>
    <mergeCell ref="P8428:P8429"/>
    <mergeCell ref="A8430:A8431"/>
    <mergeCell ref="I8430:I8431"/>
    <mergeCell ref="J8430:J8431"/>
    <mergeCell ref="K8430:K8431"/>
    <mergeCell ref="L8430:L8431"/>
    <mergeCell ref="M8430:M8431"/>
    <mergeCell ref="N8430:N8431"/>
    <mergeCell ref="O8430:O8431"/>
    <mergeCell ref="P8430:P8431"/>
    <mergeCell ref="A8432:A8433"/>
    <mergeCell ref="I8432:I8433"/>
    <mergeCell ref="J8432:J8433"/>
    <mergeCell ref="K8432:K8433"/>
    <mergeCell ref="L8432:L8433"/>
    <mergeCell ref="M8432:M8433"/>
    <mergeCell ref="N8432:N8433"/>
    <mergeCell ref="O8432:O8433"/>
    <mergeCell ref="P8432:P8433"/>
    <mergeCell ref="A8434:A8435"/>
    <mergeCell ref="I8434:I8435"/>
    <mergeCell ref="J8434:J8435"/>
    <mergeCell ref="K8434:K8435"/>
    <mergeCell ref="L8434:L8435"/>
    <mergeCell ref="M8434:M8435"/>
    <mergeCell ref="N8434:N8435"/>
    <mergeCell ref="O8434:O8435"/>
    <mergeCell ref="P8434:P8435"/>
    <mergeCell ref="A8420:A8421"/>
    <mergeCell ref="I8420:I8421"/>
    <mergeCell ref="J8420:J8421"/>
    <mergeCell ref="K8420:K8421"/>
    <mergeCell ref="L8420:L8421"/>
    <mergeCell ref="M8420:M8421"/>
    <mergeCell ref="N8420:N8421"/>
    <mergeCell ref="O8420:O8421"/>
    <mergeCell ref="P8420:P8421"/>
    <mergeCell ref="A8422:A8423"/>
    <mergeCell ref="I8422:I8423"/>
    <mergeCell ref="J8422:J8423"/>
    <mergeCell ref="K8422:K8423"/>
    <mergeCell ref="L8422:L8423"/>
    <mergeCell ref="M8422:M8423"/>
    <mergeCell ref="N8422:N8423"/>
    <mergeCell ref="O8422:O8423"/>
    <mergeCell ref="P8422:P8423"/>
    <mergeCell ref="A8424:A8425"/>
    <mergeCell ref="I8424:I8425"/>
    <mergeCell ref="J8424:J8425"/>
    <mergeCell ref="K8424:K8425"/>
    <mergeCell ref="L8424:L8425"/>
    <mergeCell ref="M8424:M8425"/>
    <mergeCell ref="N8424:N8425"/>
    <mergeCell ref="O8424:O8425"/>
    <mergeCell ref="P8424:P8425"/>
    <mergeCell ref="A8426:A8427"/>
    <mergeCell ref="I8426:I8427"/>
    <mergeCell ref="J8426:J8427"/>
    <mergeCell ref="K8426:K8427"/>
    <mergeCell ref="L8426:L8427"/>
    <mergeCell ref="M8426:M8427"/>
    <mergeCell ref="N8426:N8427"/>
    <mergeCell ref="O8426:O8427"/>
    <mergeCell ref="P8426:P8427"/>
    <mergeCell ref="A8412:A8413"/>
    <mergeCell ref="I8412:I8413"/>
    <mergeCell ref="J8412:J8413"/>
    <mergeCell ref="K8412:K8413"/>
    <mergeCell ref="L8412:L8413"/>
    <mergeCell ref="M8412:M8413"/>
    <mergeCell ref="N8412:N8413"/>
    <mergeCell ref="O8412:O8413"/>
    <mergeCell ref="P8412:P8413"/>
    <mergeCell ref="A8414:A8415"/>
    <mergeCell ref="I8414:I8415"/>
    <mergeCell ref="J8414:J8415"/>
    <mergeCell ref="K8414:K8415"/>
    <mergeCell ref="L8414:L8415"/>
    <mergeCell ref="M8414:M8415"/>
    <mergeCell ref="N8414:N8415"/>
    <mergeCell ref="O8414:O8415"/>
    <mergeCell ref="P8414:P8415"/>
    <mergeCell ref="A8416:A8417"/>
    <mergeCell ref="I8416:I8417"/>
    <mergeCell ref="J8416:J8417"/>
    <mergeCell ref="K8416:K8417"/>
    <mergeCell ref="L8416:L8417"/>
    <mergeCell ref="M8416:M8417"/>
    <mergeCell ref="N8416:N8417"/>
    <mergeCell ref="O8416:O8417"/>
    <mergeCell ref="P8416:P8417"/>
    <mergeCell ref="A8418:A8419"/>
    <mergeCell ref="I8418:I8419"/>
    <mergeCell ref="J8418:J8419"/>
    <mergeCell ref="K8418:K8419"/>
    <mergeCell ref="L8418:L8419"/>
    <mergeCell ref="M8418:M8419"/>
    <mergeCell ref="N8418:N8419"/>
    <mergeCell ref="O8418:O8419"/>
    <mergeCell ref="P8418:P8419"/>
    <mergeCell ref="A8404:A8405"/>
    <mergeCell ref="I8404:I8405"/>
    <mergeCell ref="J8404:J8405"/>
    <mergeCell ref="K8404:K8405"/>
    <mergeCell ref="L8404:L8405"/>
    <mergeCell ref="M8404:M8405"/>
    <mergeCell ref="N8404:N8405"/>
    <mergeCell ref="O8404:O8405"/>
    <mergeCell ref="P8404:P8405"/>
    <mergeCell ref="A8406:A8407"/>
    <mergeCell ref="I8406:I8407"/>
    <mergeCell ref="J8406:J8407"/>
    <mergeCell ref="K8406:K8407"/>
    <mergeCell ref="L8406:L8407"/>
    <mergeCell ref="M8406:M8407"/>
    <mergeCell ref="N8406:N8407"/>
    <mergeCell ref="O8406:O8407"/>
    <mergeCell ref="P8406:P8407"/>
    <mergeCell ref="A8408:A8409"/>
    <mergeCell ref="I8408:I8409"/>
    <mergeCell ref="J8408:J8409"/>
    <mergeCell ref="K8408:K8409"/>
    <mergeCell ref="L8408:L8409"/>
    <mergeCell ref="M8408:M8409"/>
    <mergeCell ref="N8408:N8409"/>
    <mergeCell ref="O8408:O8409"/>
    <mergeCell ref="P8408:P8409"/>
    <mergeCell ref="A8410:A8411"/>
    <mergeCell ref="I8410:I8411"/>
    <mergeCell ref="J8410:J8411"/>
    <mergeCell ref="K8410:K8411"/>
    <mergeCell ref="L8410:L8411"/>
    <mergeCell ref="M8410:M8411"/>
    <mergeCell ref="N8410:N8411"/>
    <mergeCell ref="O8410:O8411"/>
    <mergeCell ref="P8410:P8411"/>
    <mergeCell ref="A8396:A8397"/>
    <mergeCell ref="I8396:I8397"/>
    <mergeCell ref="J8396:J8397"/>
    <mergeCell ref="K8396:K8397"/>
    <mergeCell ref="L8396:L8397"/>
    <mergeCell ref="M8396:M8397"/>
    <mergeCell ref="N8396:N8397"/>
    <mergeCell ref="O8396:O8397"/>
    <mergeCell ref="P8396:P8397"/>
    <mergeCell ref="A8398:A8399"/>
    <mergeCell ref="I8398:I8399"/>
    <mergeCell ref="J8398:J8399"/>
    <mergeCell ref="K8398:K8399"/>
    <mergeCell ref="L8398:L8399"/>
    <mergeCell ref="M8398:M8399"/>
    <mergeCell ref="N8398:N8399"/>
    <mergeCell ref="O8398:O8399"/>
    <mergeCell ref="P8398:P8399"/>
    <mergeCell ref="A8400:A8401"/>
    <mergeCell ref="I8400:I8401"/>
    <mergeCell ref="J8400:J8401"/>
    <mergeCell ref="K8400:K8401"/>
    <mergeCell ref="L8400:L8401"/>
    <mergeCell ref="M8400:M8401"/>
    <mergeCell ref="N8400:N8401"/>
    <mergeCell ref="O8400:O8401"/>
    <mergeCell ref="P8400:P8401"/>
    <mergeCell ref="A8402:A8403"/>
    <mergeCell ref="I8402:I8403"/>
    <mergeCell ref="J8402:J8403"/>
    <mergeCell ref="K8402:K8403"/>
    <mergeCell ref="L8402:L8403"/>
    <mergeCell ref="M8402:M8403"/>
    <mergeCell ref="N8402:N8403"/>
    <mergeCell ref="O8402:O8403"/>
    <mergeCell ref="P8402:P8403"/>
    <mergeCell ref="A8388:A8389"/>
    <mergeCell ref="I8388:I8389"/>
    <mergeCell ref="J8388:J8389"/>
    <mergeCell ref="K8388:K8389"/>
    <mergeCell ref="L8388:L8389"/>
    <mergeCell ref="M8388:M8389"/>
    <mergeCell ref="N8388:N8389"/>
    <mergeCell ref="O8388:O8389"/>
    <mergeCell ref="P8388:P8389"/>
    <mergeCell ref="A8390:A8391"/>
    <mergeCell ref="I8390:I8391"/>
    <mergeCell ref="J8390:J8391"/>
    <mergeCell ref="K8390:K8391"/>
    <mergeCell ref="L8390:L8391"/>
    <mergeCell ref="M8390:M8391"/>
    <mergeCell ref="N8390:N8391"/>
    <mergeCell ref="O8390:O8391"/>
    <mergeCell ref="P8390:P8391"/>
    <mergeCell ref="A8392:A8393"/>
    <mergeCell ref="I8392:I8393"/>
    <mergeCell ref="J8392:J8393"/>
    <mergeCell ref="K8392:K8393"/>
    <mergeCell ref="L8392:L8393"/>
    <mergeCell ref="M8392:M8393"/>
    <mergeCell ref="N8392:N8393"/>
    <mergeCell ref="O8392:O8393"/>
    <mergeCell ref="P8392:P8393"/>
    <mergeCell ref="A8394:A8395"/>
    <mergeCell ref="I8394:I8395"/>
    <mergeCell ref="J8394:J8395"/>
    <mergeCell ref="K8394:K8395"/>
    <mergeCell ref="L8394:L8395"/>
    <mergeCell ref="M8394:M8395"/>
    <mergeCell ref="N8394:N8395"/>
    <mergeCell ref="O8394:O8395"/>
    <mergeCell ref="P8394:P8395"/>
    <mergeCell ref="A8380:A8381"/>
    <mergeCell ref="I8380:I8381"/>
    <mergeCell ref="J8380:J8381"/>
    <mergeCell ref="K8380:K8381"/>
    <mergeCell ref="L8380:L8381"/>
    <mergeCell ref="M8380:M8381"/>
    <mergeCell ref="N8380:N8381"/>
    <mergeCell ref="O8380:O8381"/>
    <mergeCell ref="P8380:P8381"/>
    <mergeCell ref="A8382:A8383"/>
    <mergeCell ref="I8382:I8383"/>
    <mergeCell ref="J8382:J8383"/>
    <mergeCell ref="K8382:K8383"/>
    <mergeCell ref="L8382:L8383"/>
    <mergeCell ref="M8382:M8383"/>
    <mergeCell ref="N8382:N8383"/>
    <mergeCell ref="O8382:O8383"/>
    <mergeCell ref="P8382:P8383"/>
    <mergeCell ref="A8384:A8385"/>
    <mergeCell ref="I8384:I8385"/>
    <mergeCell ref="J8384:J8385"/>
    <mergeCell ref="K8384:K8385"/>
    <mergeCell ref="L8384:L8385"/>
    <mergeCell ref="M8384:M8385"/>
    <mergeCell ref="N8384:N8385"/>
    <mergeCell ref="O8384:O8385"/>
    <mergeCell ref="P8384:P8385"/>
    <mergeCell ref="A8386:A8387"/>
    <mergeCell ref="I8386:I8387"/>
    <mergeCell ref="J8386:J8387"/>
    <mergeCell ref="K8386:K8387"/>
    <mergeCell ref="L8386:L8387"/>
    <mergeCell ref="M8386:M8387"/>
    <mergeCell ref="N8386:N8387"/>
    <mergeCell ref="O8386:O8387"/>
    <mergeCell ref="P8386:P8387"/>
    <mergeCell ref="A8372:A8373"/>
    <mergeCell ref="I8372:I8373"/>
    <mergeCell ref="J8372:J8373"/>
    <mergeCell ref="K8372:K8373"/>
    <mergeCell ref="L8372:L8373"/>
    <mergeCell ref="M8372:M8373"/>
    <mergeCell ref="N8372:N8373"/>
    <mergeCell ref="O8372:O8373"/>
    <mergeCell ref="P8372:P8373"/>
    <mergeCell ref="A8374:A8375"/>
    <mergeCell ref="I8374:I8375"/>
    <mergeCell ref="J8374:J8375"/>
    <mergeCell ref="K8374:K8375"/>
    <mergeCell ref="L8374:L8375"/>
    <mergeCell ref="M8374:M8375"/>
    <mergeCell ref="N8374:N8375"/>
    <mergeCell ref="O8374:O8375"/>
    <mergeCell ref="P8374:P8375"/>
    <mergeCell ref="A8376:A8377"/>
    <mergeCell ref="I8376:I8377"/>
    <mergeCell ref="J8376:J8377"/>
    <mergeCell ref="K8376:K8377"/>
    <mergeCell ref="L8376:L8377"/>
    <mergeCell ref="M8376:M8377"/>
    <mergeCell ref="N8376:N8377"/>
    <mergeCell ref="O8376:O8377"/>
    <mergeCell ref="P8376:P8377"/>
    <mergeCell ref="A8378:A8379"/>
    <mergeCell ref="I8378:I8379"/>
    <mergeCell ref="J8378:J8379"/>
    <mergeCell ref="K8378:K8379"/>
    <mergeCell ref="L8378:L8379"/>
    <mergeCell ref="M8378:M8379"/>
    <mergeCell ref="N8378:N8379"/>
    <mergeCell ref="O8378:O8379"/>
    <mergeCell ref="P8378:P8379"/>
    <mergeCell ref="A8364:A8365"/>
    <mergeCell ref="I8364:I8365"/>
    <mergeCell ref="J8364:J8365"/>
    <mergeCell ref="K8364:K8365"/>
    <mergeCell ref="L8364:L8365"/>
    <mergeCell ref="M8364:M8365"/>
    <mergeCell ref="N8364:N8365"/>
    <mergeCell ref="O8364:O8365"/>
    <mergeCell ref="P8364:P8365"/>
    <mergeCell ref="A8366:A8367"/>
    <mergeCell ref="I8366:I8367"/>
    <mergeCell ref="J8366:J8367"/>
    <mergeCell ref="K8366:K8367"/>
    <mergeCell ref="L8366:L8367"/>
    <mergeCell ref="M8366:M8367"/>
    <mergeCell ref="N8366:N8367"/>
    <mergeCell ref="O8366:O8367"/>
    <mergeCell ref="P8366:P8367"/>
    <mergeCell ref="A8368:A8369"/>
    <mergeCell ref="I8368:I8369"/>
    <mergeCell ref="J8368:J8369"/>
    <mergeCell ref="K8368:K8369"/>
    <mergeCell ref="L8368:L8369"/>
    <mergeCell ref="M8368:M8369"/>
    <mergeCell ref="N8368:N8369"/>
    <mergeCell ref="O8368:O8369"/>
    <mergeCell ref="P8368:P8369"/>
    <mergeCell ref="A8370:A8371"/>
    <mergeCell ref="I8370:I8371"/>
    <mergeCell ref="J8370:J8371"/>
    <mergeCell ref="K8370:K8371"/>
    <mergeCell ref="L8370:L8371"/>
    <mergeCell ref="M8370:M8371"/>
    <mergeCell ref="N8370:N8371"/>
    <mergeCell ref="O8370:O8371"/>
    <mergeCell ref="P8370:P8371"/>
    <mergeCell ref="A8356:A8357"/>
    <mergeCell ref="I8356:I8357"/>
    <mergeCell ref="J8356:J8357"/>
    <mergeCell ref="K8356:K8357"/>
    <mergeCell ref="L8356:L8357"/>
    <mergeCell ref="M8356:M8357"/>
    <mergeCell ref="N8356:N8357"/>
    <mergeCell ref="O8356:O8357"/>
    <mergeCell ref="P8356:P8357"/>
    <mergeCell ref="A8358:A8359"/>
    <mergeCell ref="I8358:I8359"/>
    <mergeCell ref="J8358:J8359"/>
    <mergeCell ref="K8358:K8359"/>
    <mergeCell ref="L8358:L8359"/>
    <mergeCell ref="M8358:M8359"/>
    <mergeCell ref="N8358:N8359"/>
    <mergeCell ref="O8358:O8359"/>
    <mergeCell ref="P8358:P8359"/>
    <mergeCell ref="A8360:A8361"/>
    <mergeCell ref="I8360:I8361"/>
    <mergeCell ref="J8360:J8361"/>
    <mergeCell ref="K8360:K8361"/>
    <mergeCell ref="L8360:L8361"/>
    <mergeCell ref="M8360:M8361"/>
    <mergeCell ref="N8360:N8361"/>
    <mergeCell ref="O8360:O8361"/>
    <mergeCell ref="P8360:P8361"/>
    <mergeCell ref="A8362:A8363"/>
    <mergeCell ref="I8362:I8363"/>
    <mergeCell ref="J8362:J8363"/>
    <mergeCell ref="K8362:K8363"/>
    <mergeCell ref="L8362:L8363"/>
    <mergeCell ref="M8362:M8363"/>
    <mergeCell ref="N8362:N8363"/>
    <mergeCell ref="O8362:O8363"/>
    <mergeCell ref="P8362:P8363"/>
    <mergeCell ref="A8348:A8349"/>
    <mergeCell ref="I8348:I8349"/>
    <mergeCell ref="J8348:J8349"/>
    <mergeCell ref="K8348:K8349"/>
    <mergeCell ref="L8348:L8349"/>
    <mergeCell ref="M8348:M8349"/>
    <mergeCell ref="N8348:N8349"/>
    <mergeCell ref="O8348:O8349"/>
    <mergeCell ref="P8348:P8349"/>
    <mergeCell ref="A8350:A8351"/>
    <mergeCell ref="I8350:I8351"/>
    <mergeCell ref="J8350:J8351"/>
    <mergeCell ref="K8350:K8351"/>
    <mergeCell ref="L8350:L8351"/>
    <mergeCell ref="M8350:M8351"/>
    <mergeCell ref="N8350:N8351"/>
    <mergeCell ref="O8350:O8351"/>
    <mergeCell ref="P8350:P8351"/>
    <mergeCell ref="A8352:A8353"/>
    <mergeCell ref="I8352:I8353"/>
    <mergeCell ref="J8352:J8353"/>
    <mergeCell ref="K8352:K8353"/>
    <mergeCell ref="L8352:L8353"/>
    <mergeCell ref="M8352:M8353"/>
    <mergeCell ref="N8352:N8353"/>
    <mergeCell ref="O8352:O8353"/>
    <mergeCell ref="P8352:P8353"/>
    <mergeCell ref="A8354:A8355"/>
    <mergeCell ref="I8354:I8355"/>
    <mergeCell ref="J8354:J8355"/>
    <mergeCell ref="K8354:K8355"/>
    <mergeCell ref="L8354:L8355"/>
    <mergeCell ref="M8354:M8355"/>
    <mergeCell ref="N8354:N8355"/>
    <mergeCell ref="O8354:O8355"/>
    <mergeCell ref="P8354:P8355"/>
    <mergeCell ref="A8340:A8341"/>
    <mergeCell ref="I8340:I8341"/>
    <mergeCell ref="J8340:J8341"/>
    <mergeCell ref="K8340:K8341"/>
    <mergeCell ref="L8340:L8341"/>
    <mergeCell ref="M8340:M8341"/>
    <mergeCell ref="N8340:N8341"/>
    <mergeCell ref="O8340:O8341"/>
    <mergeCell ref="P8340:P8341"/>
    <mergeCell ref="A8342:A8343"/>
    <mergeCell ref="I8342:I8343"/>
    <mergeCell ref="J8342:J8343"/>
    <mergeCell ref="K8342:K8343"/>
    <mergeCell ref="L8342:L8343"/>
    <mergeCell ref="M8342:M8343"/>
    <mergeCell ref="N8342:N8343"/>
    <mergeCell ref="O8342:O8343"/>
    <mergeCell ref="P8342:P8343"/>
    <mergeCell ref="A8344:A8345"/>
    <mergeCell ref="I8344:I8345"/>
    <mergeCell ref="J8344:J8345"/>
    <mergeCell ref="K8344:K8345"/>
    <mergeCell ref="L8344:L8345"/>
    <mergeCell ref="M8344:M8345"/>
    <mergeCell ref="N8344:N8345"/>
    <mergeCell ref="O8344:O8345"/>
    <mergeCell ref="P8344:P8345"/>
    <mergeCell ref="A8346:A8347"/>
    <mergeCell ref="I8346:I8347"/>
    <mergeCell ref="J8346:J8347"/>
    <mergeCell ref="K8346:K8347"/>
    <mergeCell ref="L8346:L8347"/>
    <mergeCell ref="M8346:M8347"/>
    <mergeCell ref="N8346:N8347"/>
    <mergeCell ref="O8346:O8347"/>
    <mergeCell ref="P8346:P8347"/>
    <mergeCell ref="A8332:A8333"/>
    <mergeCell ref="I8332:I8333"/>
    <mergeCell ref="J8332:J8333"/>
    <mergeCell ref="K8332:K8333"/>
    <mergeCell ref="L8332:L8333"/>
    <mergeCell ref="M8332:M8333"/>
    <mergeCell ref="N8332:N8333"/>
    <mergeCell ref="O8332:O8333"/>
    <mergeCell ref="P8332:P8333"/>
    <mergeCell ref="A8334:A8335"/>
    <mergeCell ref="I8334:I8335"/>
    <mergeCell ref="J8334:J8335"/>
    <mergeCell ref="K8334:K8335"/>
    <mergeCell ref="L8334:L8335"/>
    <mergeCell ref="M8334:M8335"/>
    <mergeCell ref="N8334:N8335"/>
    <mergeCell ref="O8334:O8335"/>
    <mergeCell ref="P8334:P8335"/>
    <mergeCell ref="A8336:A8337"/>
    <mergeCell ref="I8336:I8337"/>
    <mergeCell ref="J8336:J8337"/>
    <mergeCell ref="K8336:K8337"/>
    <mergeCell ref="L8336:L8337"/>
    <mergeCell ref="M8336:M8337"/>
    <mergeCell ref="N8336:N8337"/>
    <mergeCell ref="O8336:O8337"/>
    <mergeCell ref="P8336:P8337"/>
    <mergeCell ref="A8338:A8339"/>
    <mergeCell ref="I8338:I8339"/>
    <mergeCell ref="J8338:J8339"/>
    <mergeCell ref="K8338:K8339"/>
    <mergeCell ref="L8338:L8339"/>
    <mergeCell ref="M8338:M8339"/>
    <mergeCell ref="N8338:N8339"/>
    <mergeCell ref="O8338:O8339"/>
    <mergeCell ref="P8338:P8339"/>
    <mergeCell ref="A8324:A8325"/>
    <mergeCell ref="I8324:I8325"/>
    <mergeCell ref="J8324:J8325"/>
    <mergeCell ref="K8324:K8325"/>
    <mergeCell ref="L8324:L8325"/>
    <mergeCell ref="M8324:M8325"/>
    <mergeCell ref="N8324:N8325"/>
    <mergeCell ref="O8324:O8325"/>
    <mergeCell ref="P8324:P8325"/>
    <mergeCell ref="A8326:A8327"/>
    <mergeCell ref="I8326:I8327"/>
    <mergeCell ref="J8326:J8327"/>
    <mergeCell ref="K8326:K8327"/>
    <mergeCell ref="L8326:L8327"/>
    <mergeCell ref="M8326:M8327"/>
    <mergeCell ref="N8326:N8327"/>
    <mergeCell ref="O8326:O8327"/>
    <mergeCell ref="P8326:P8327"/>
    <mergeCell ref="A8328:A8329"/>
    <mergeCell ref="I8328:I8329"/>
    <mergeCell ref="J8328:J8329"/>
    <mergeCell ref="K8328:K8329"/>
    <mergeCell ref="L8328:L8329"/>
    <mergeCell ref="M8328:M8329"/>
    <mergeCell ref="N8328:N8329"/>
    <mergeCell ref="O8328:O8329"/>
    <mergeCell ref="P8328:P8329"/>
    <mergeCell ref="A8330:A8331"/>
    <mergeCell ref="I8330:I8331"/>
    <mergeCell ref="J8330:J8331"/>
    <mergeCell ref="K8330:K8331"/>
    <mergeCell ref="L8330:L8331"/>
    <mergeCell ref="M8330:M8331"/>
    <mergeCell ref="N8330:N8331"/>
    <mergeCell ref="O8330:O8331"/>
    <mergeCell ref="P8330:P8331"/>
    <mergeCell ref="A8316:A8317"/>
    <mergeCell ref="I8316:I8317"/>
    <mergeCell ref="J8316:J8317"/>
    <mergeCell ref="K8316:K8317"/>
    <mergeCell ref="L8316:L8317"/>
    <mergeCell ref="M8316:M8317"/>
    <mergeCell ref="N8316:N8317"/>
    <mergeCell ref="O8316:O8317"/>
    <mergeCell ref="P8316:P8317"/>
    <mergeCell ref="A8318:A8319"/>
    <mergeCell ref="I8318:I8319"/>
    <mergeCell ref="J8318:J8319"/>
    <mergeCell ref="K8318:K8319"/>
    <mergeCell ref="L8318:L8319"/>
    <mergeCell ref="M8318:M8319"/>
    <mergeCell ref="N8318:N8319"/>
    <mergeCell ref="O8318:O8319"/>
    <mergeCell ref="P8318:P8319"/>
    <mergeCell ref="A8320:A8321"/>
    <mergeCell ref="I8320:I8321"/>
    <mergeCell ref="J8320:J8321"/>
    <mergeCell ref="K8320:K8321"/>
    <mergeCell ref="L8320:L8321"/>
    <mergeCell ref="M8320:M8321"/>
    <mergeCell ref="N8320:N8321"/>
    <mergeCell ref="O8320:O8321"/>
    <mergeCell ref="P8320:P8321"/>
    <mergeCell ref="A8322:A8323"/>
    <mergeCell ref="I8322:I8323"/>
    <mergeCell ref="J8322:J8323"/>
    <mergeCell ref="K8322:K8323"/>
    <mergeCell ref="L8322:L8323"/>
    <mergeCell ref="M8322:M8323"/>
    <mergeCell ref="N8322:N8323"/>
    <mergeCell ref="O8322:O8323"/>
    <mergeCell ref="P8322:P8323"/>
    <mergeCell ref="A8308:A8309"/>
    <mergeCell ref="I8308:I8309"/>
    <mergeCell ref="J8308:J8309"/>
    <mergeCell ref="K8308:K8309"/>
    <mergeCell ref="L8308:L8309"/>
    <mergeCell ref="M8308:M8309"/>
    <mergeCell ref="N8308:N8309"/>
    <mergeCell ref="O8308:O8309"/>
    <mergeCell ref="P8308:P8309"/>
    <mergeCell ref="A8310:A8311"/>
    <mergeCell ref="I8310:I8311"/>
    <mergeCell ref="J8310:J8311"/>
    <mergeCell ref="K8310:K8311"/>
    <mergeCell ref="L8310:L8311"/>
    <mergeCell ref="M8310:M8311"/>
    <mergeCell ref="N8310:N8311"/>
    <mergeCell ref="O8310:O8311"/>
    <mergeCell ref="P8310:P8311"/>
    <mergeCell ref="A8312:A8313"/>
    <mergeCell ref="I8312:I8313"/>
    <mergeCell ref="J8312:J8313"/>
    <mergeCell ref="K8312:K8313"/>
    <mergeCell ref="L8312:L8313"/>
    <mergeCell ref="M8312:M8313"/>
    <mergeCell ref="N8312:N8313"/>
    <mergeCell ref="O8312:O8313"/>
    <mergeCell ref="P8312:P8313"/>
    <mergeCell ref="A8314:A8315"/>
    <mergeCell ref="I8314:I8315"/>
    <mergeCell ref="J8314:J8315"/>
    <mergeCell ref="K8314:K8315"/>
    <mergeCell ref="L8314:L8315"/>
    <mergeCell ref="M8314:M8315"/>
    <mergeCell ref="N8314:N8315"/>
    <mergeCell ref="O8314:O8315"/>
    <mergeCell ref="P8314:P8315"/>
    <mergeCell ref="A8300:A8301"/>
    <mergeCell ref="I8300:I8301"/>
    <mergeCell ref="J8300:J8301"/>
    <mergeCell ref="K8300:K8301"/>
    <mergeCell ref="L8300:L8301"/>
    <mergeCell ref="M8300:M8301"/>
    <mergeCell ref="N8300:N8301"/>
    <mergeCell ref="O8300:O8301"/>
    <mergeCell ref="P8300:P8301"/>
    <mergeCell ref="A8302:A8303"/>
    <mergeCell ref="I8302:I8303"/>
    <mergeCell ref="J8302:J8303"/>
    <mergeCell ref="K8302:K8303"/>
    <mergeCell ref="L8302:L8303"/>
    <mergeCell ref="M8302:M8303"/>
    <mergeCell ref="N8302:N8303"/>
    <mergeCell ref="O8302:O8303"/>
    <mergeCell ref="P8302:P8303"/>
    <mergeCell ref="A8304:A8305"/>
    <mergeCell ref="I8304:I8305"/>
    <mergeCell ref="J8304:J8305"/>
    <mergeCell ref="K8304:K8305"/>
    <mergeCell ref="L8304:L8305"/>
    <mergeCell ref="M8304:M8305"/>
    <mergeCell ref="N8304:N8305"/>
    <mergeCell ref="O8304:O8305"/>
    <mergeCell ref="P8304:P8305"/>
    <mergeCell ref="A8306:A8307"/>
    <mergeCell ref="I8306:I8307"/>
    <mergeCell ref="J8306:J8307"/>
    <mergeCell ref="K8306:K8307"/>
    <mergeCell ref="L8306:L8307"/>
    <mergeCell ref="M8306:M8307"/>
    <mergeCell ref="N8306:N8307"/>
    <mergeCell ref="O8306:O8307"/>
    <mergeCell ref="P8306:P8307"/>
    <mergeCell ref="A8292:A8293"/>
    <mergeCell ref="I8292:I8293"/>
    <mergeCell ref="J8292:J8293"/>
    <mergeCell ref="K8292:K8293"/>
    <mergeCell ref="L8292:L8293"/>
    <mergeCell ref="M8292:M8293"/>
    <mergeCell ref="N8292:N8293"/>
    <mergeCell ref="O8292:O8293"/>
    <mergeCell ref="P8292:P8293"/>
    <mergeCell ref="A8294:A8295"/>
    <mergeCell ref="I8294:I8295"/>
    <mergeCell ref="J8294:J8295"/>
    <mergeCell ref="K8294:K8295"/>
    <mergeCell ref="L8294:L8295"/>
    <mergeCell ref="M8294:M8295"/>
    <mergeCell ref="N8294:N8295"/>
    <mergeCell ref="O8294:O8295"/>
    <mergeCell ref="P8294:P8295"/>
    <mergeCell ref="A8296:A8297"/>
    <mergeCell ref="I8296:I8297"/>
    <mergeCell ref="J8296:J8297"/>
    <mergeCell ref="K8296:K8297"/>
    <mergeCell ref="L8296:L8297"/>
    <mergeCell ref="M8296:M8297"/>
    <mergeCell ref="N8296:N8297"/>
    <mergeCell ref="O8296:O8297"/>
    <mergeCell ref="P8296:P8297"/>
    <mergeCell ref="A8298:A8299"/>
    <mergeCell ref="I8298:I8299"/>
    <mergeCell ref="J8298:J8299"/>
    <mergeCell ref="K8298:K8299"/>
    <mergeCell ref="L8298:L8299"/>
    <mergeCell ref="M8298:M8299"/>
    <mergeCell ref="N8298:N8299"/>
    <mergeCell ref="O8298:O8299"/>
    <mergeCell ref="P8298:P8299"/>
    <mergeCell ref="A8284:A8285"/>
    <mergeCell ref="I8284:I8285"/>
    <mergeCell ref="J8284:J8285"/>
    <mergeCell ref="K8284:K8285"/>
    <mergeCell ref="L8284:L8285"/>
    <mergeCell ref="M8284:M8285"/>
    <mergeCell ref="N8284:N8285"/>
    <mergeCell ref="O8284:O8285"/>
    <mergeCell ref="P8284:P8285"/>
    <mergeCell ref="A8286:A8287"/>
    <mergeCell ref="I8286:I8287"/>
    <mergeCell ref="J8286:J8287"/>
    <mergeCell ref="K8286:K8287"/>
    <mergeCell ref="L8286:L8287"/>
    <mergeCell ref="M8286:M8287"/>
    <mergeCell ref="N8286:N8287"/>
    <mergeCell ref="O8286:O8287"/>
    <mergeCell ref="P8286:P8287"/>
    <mergeCell ref="A8288:A8289"/>
    <mergeCell ref="I8288:I8289"/>
    <mergeCell ref="J8288:J8289"/>
    <mergeCell ref="K8288:K8289"/>
    <mergeCell ref="L8288:L8289"/>
    <mergeCell ref="M8288:M8289"/>
    <mergeCell ref="N8288:N8289"/>
    <mergeCell ref="O8288:O8289"/>
    <mergeCell ref="P8288:P8289"/>
    <mergeCell ref="A8290:A8291"/>
    <mergeCell ref="I8290:I8291"/>
    <mergeCell ref="J8290:J8291"/>
    <mergeCell ref="K8290:K8291"/>
    <mergeCell ref="L8290:L8291"/>
    <mergeCell ref="M8290:M8291"/>
    <mergeCell ref="N8290:N8291"/>
    <mergeCell ref="O8290:O8291"/>
    <mergeCell ref="P8290:P8291"/>
    <mergeCell ref="A8276:A8277"/>
    <mergeCell ref="I8276:I8277"/>
    <mergeCell ref="J8276:J8277"/>
    <mergeCell ref="K8276:K8277"/>
    <mergeCell ref="L8276:L8277"/>
    <mergeCell ref="M8276:M8277"/>
    <mergeCell ref="N8276:N8277"/>
    <mergeCell ref="O8276:O8277"/>
    <mergeCell ref="P8276:P8277"/>
    <mergeCell ref="A8278:A8279"/>
    <mergeCell ref="I8278:I8279"/>
    <mergeCell ref="J8278:J8279"/>
    <mergeCell ref="K8278:K8279"/>
    <mergeCell ref="L8278:L8279"/>
    <mergeCell ref="M8278:M8279"/>
    <mergeCell ref="N8278:N8279"/>
    <mergeCell ref="O8278:O8279"/>
    <mergeCell ref="P8278:P8279"/>
    <mergeCell ref="A8280:A8281"/>
    <mergeCell ref="I8280:I8281"/>
    <mergeCell ref="J8280:J8281"/>
    <mergeCell ref="K8280:K8281"/>
    <mergeCell ref="L8280:L8281"/>
    <mergeCell ref="M8280:M8281"/>
    <mergeCell ref="N8280:N8281"/>
    <mergeCell ref="O8280:O8281"/>
    <mergeCell ref="P8280:P8281"/>
    <mergeCell ref="A8282:A8283"/>
    <mergeCell ref="I8282:I8283"/>
    <mergeCell ref="J8282:J8283"/>
    <mergeCell ref="K8282:K8283"/>
    <mergeCell ref="L8282:L8283"/>
    <mergeCell ref="M8282:M8283"/>
    <mergeCell ref="N8282:N8283"/>
    <mergeCell ref="O8282:O8283"/>
    <mergeCell ref="P8282:P8283"/>
    <mergeCell ref="A8268:A8269"/>
    <mergeCell ref="I8268:I8269"/>
    <mergeCell ref="J8268:J8269"/>
    <mergeCell ref="K8268:K8269"/>
    <mergeCell ref="L8268:L8269"/>
    <mergeCell ref="M8268:M8269"/>
    <mergeCell ref="N8268:N8269"/>
    <mergeCell ref="O8268:O8269"/>
    <mergeCell ref="P8268:P8269"/>
    <mergeCell ref="A8270:A8271"/>
    <mergeCell ref="I8270:I8271"/>
    <mergeCell ref="J8270:J8271"/>
    <mergeCell ref="K8270:K8271"/>
    <mergeCell ref="L8270:L8271"/>
    <mergeCell ref="M8270:M8271"/>
    <mergeCell ref="N8270:N8271"/>
    <mergeCell ref="O8270:O8271"/>
    <mergeCell ref="P8270:P8271"/>
    <mergeCell ref="A8272:A8273"/>
    <mergeCell ref="I8272:I8273"/>
    <mergeCell ref="J8272:J8273"/>
    <mergeCell ref="K8272:K8273"/>
    <mergeCell ref="L8272:L8273"/>
    <mergeCell ref="M8272:M8273"/>
    <mergeCell ref="N8272:N8273"/>
    <mergeCell ref="O8272:O8273"/>
    <mergeCell ref="P8272:P8273"/>
    <mergeCell ref="A8274:A8275"/>
    <mergeCell ref="I8274:I8275"/>
    <mergeCell ref="J8274:J8275"/>
    <mergeCell ref="K8274:K8275"/>
    <mergeCell ref="L8274:L8275"/>
    <mergeCell ref="M8274:M8275"/>
    <mergeCell ref="N8274:N8275"/>
    <mergeCell ref="O8274:O8275"/>
    <mergeCell ref="P8274:P8275"/>
    <mergeCell ref="A8260:A8261"/>
    <mergeCell ref="I8260:I8261"/>
    <mergeCell ref="J8260:J8261"/>
    <mergeCell ref="K8260:K8261"/>
    <mergeCell ref="L8260:L8261"/>
    <mergeCell ref="M8260:M8261"/>
    <mergeCell ref="N8260:N8261"/>
    <mergeCell ref="O8260:O8261"/>
    <mergeCell ref="P8260:P8261"/>
    <mergeCell ref="A8262:A8263"/>
    <mergeCell ref="I8262:I8263"/>
    <mergeCell ref="J8262:J8263"/>
    <mergeCell ref="K8262:K8263"/>
    <mergeCell ref="L8262:L8263"/>
    <mergeCell ref="M8262:M8263"/>
    <mergeCell ref="N8262:N8263"/>
    <mergeCell ref="O8262:O8263"/>
    <mergeCell ref="P8262:P8263"/>
    <mergeCell ref="A8264:A8265"/>
    <mergeCell ref="I8264:I8265"/>
    <mergeCell ref="J8264:J8265"/>
    <mergeCell ref="K8264:K8265"/>
    <mergeCell ref="L8264:L8265"/>
    <mergeCell ref="M8264:M8265"/>
    <mergeCell ref="N8264:N8265"/>
    <mergeCell ref="O8264:O8265"/>
    <mergeCell ref="P8264:P8265"/>
    <mergeCell ref="A8266:A8267"/>
    <mergeCell ref="I8266:I8267"/>
    <mergeCell ref="J8266:J8267"/>
    <mergeCell ref="K8266:K8267"/>
    <mergeCell ref="L8266:L8267"/>
    <mergeCell ref="M8266:M8267"/>
    <mergeCell ref="N8266:N8267"/>
    <mergeCell ref="O8266:O8267"/>
    <mergeCell ref="P8266:P8267"/>
    <mergeCell ref="A8252:A8253"/>
    <mergeCell ref="I8252:I8253"/>
    <mergeCell ref="J8252:J8253"/>
    <mergeCell ref="K8252:K8253"/>
    <mergeCell ref="L8252:L8253"/>
    <mergeCell ref="M8252:M8253"/>
    <mergeCell ref="N8252:N8253"/>
    <mergeCell ref="O8252:O8253"/>
    <mergeCell ref="P8252:P8253"/>
    <mergeCell ref="A8254:A8255"/>
    <mergeCell ref="I8254:I8255"/>
    <mergeCell ref="J8254:J8255"/>
    <mergeCell ref="K8254:K8255"/>
    <mergeCell ref="L8254:L8255"/>
    <mergeCell ref="M8254:M8255"/>
    <mergeCell ref="N8254:N8255"/>
    <mergeCell ref="O8254:O8255"/>
    <mergeCell ref="P8254:P8255"/>
    <mergeCell ref="A8256:A8257"/>
    <mergeCell ref="I8256:I8257"/>
    <mergeCell ref="J8256:J8257"/>
    <mergeCell ref="K8256:K8257"/>
    <mergeCell ref="L8256:L8257"/>
    <mergeCell ref="M8256:M8257"/>
    <mergeCell ref="N8256:N8257"/>
    <mergeCell ref="O8256:O8257"/>
    <mergeCell ref="P8256:P8257"/>
    <mergeCell ref="A8258:A8259"/>
    <mergeCell ref="I8258:I8259"/>
    <mergeCell ref="J8258:J8259"/>
    <mergeCell ref="K8258:K8259"/>
    <mergeCell ref="L8258:L8259"/>
    <mergeCell ref="M8258:M8259"/>
    <mergeCell ref="N8258:N8259"/>
    <mergeCell ref="O8258:O8259"/>
    <mergeCell ref="P8258:P8259"/>
    <mergeCell ref="A8244:A8245"/>
    <mergeCell ref="I8244:I8245"/>
    <mergeCell ref="J8244:J8245"/>
    <mergeCell ref="K8244:K8245"/>
    <mergeCell ref="L8244:L8245"/>
    <mergeCell ref="M8244:M8245"/>
    <mergeCell ref="N8244:N8245"/>
    <mergeCell ref="O8244:O8245"/>
    <mergeCell ref="P8244:P8245"/>
    <mergeCell ref="A8246:A8247"/>
    <mergeCell ref="I8246:I8247"/>
    <mergeCell ref="J8246:J8247"/>
    <mergeCell ref="K8246:K8247"/>
    <mergeCell ref="L8246:L8247"/>
    <mergeCell ref="M8246:M8247"/>
    <mergeCell ref="N8246:N8247"/>
    <mergeCell ref="O8246:O8247"/>
    <mergeCell ref="P8246:P8247"/>
    <mergeCell ref="A8248:A8249"/>
    <mergeCell ref="I8248:I8249"/>
    <mergeCell ref="J8248:J8249"/>
    <mergeCell ref="K8248:K8249"/>
    <mergeCell ref="L8248:L8249"/>
    <mergeCell ref="M8248:M8249"/>
    <mergeCell ref="N8248:N8249"/>
    <mergeCell ref="O8248:O8249"/>
    <mergeCell ref="P8248:P8249"/>
    <mergeCell ref="A8250:A8251"/>
    <mergeCell ref="I8250:I8251"/>
    <mergeCell ref="J8250:J8251"/>
    <mergeCell ref="K8250:K8251"/>
    <mergeCell ref="L8250:L8251"/>
    <mergeCell ref="M8250:M8251"/>
    <mergeCell ref="N8250:N8251"/>
    <mergeCell ref="O8250:O8251"/>
    <mergeCell ref="P8250:P8251"/>
    <mergeCell ref="A8236:A8237"/>
    <mergeCell ref="I8236:I8237"/>
    <mergeCell ref="J8236:J8237"/>
    <mergeCell ref="K8236:K8237"/>
    <mergeCell ref="L8236:L8237"/>
    <mergeCell ref="M8236:M8237"/>
    <mergeCell ref="N8236:N8237"/>
    <mergeCell ref="O8236:O8237"/>
    <mergeCell ref="P8236:P8237"/>
    <mergeCell ref="A8238:A8239"/>
    <mergeCell ref="I8238:I8239"/>
    <mergeCell ref="J8238:J8239"/>
    <mergeCell ref="K8238:K8239"/>
    <mergeCell ref="L8238:L8239"/>
    <mergeCell ref="M8238:M8239"/>
    <mergeCell ref="N8238:N8239"/>
    <mergeCell ref="O8238:O8239"/>
    <mergeCell ref="P8238:P8239"/>
    <mergeCell ref="A8240:A8241"/>
    <mergeCell ref="I8240:I8241"/>
    <mergeCell ref="J8240:J8241"/>
    <mergeCell ref="K8240:K8241"/>
    <mergeCell ref="L8240:L8241"/>
    <mergeCell ref="M8240:M8241"/>
    <mergeCell ref="N8240:N8241"/>
    <mergeCell ref="O8240:O8241"/>
    <mergeCell ref="P8240:P8241"/>
    <mergeCell ref="A8242:A8243"/>
    <mergeCell ref="I8242:I8243"/>
    <mergeCell ref="J8242:J8243"/>
    <mergeCell ref="K8242:K8243"/>
    <mergeCell ref="L8242:L8243"/>
    <mergeCell ref="M8242:M8243"/>
    <mergeCell ref="N8242:N8243"/>
    <mergeCell ref="O8242:O8243"/>
    <mergeCell ref="P8242:P8243"/>
    <mergeCell ref="A8228:A8229"/>
    <mergeCell ref="I8228:I8229"/>
    <mergeCell ref="J8228:J8229"/>
    <mergeCell ref="K8228:K8229"/>
    <mergeCell ref="L8228:L8229"/>
    <mergeCell ref="M8228:M8229"/>
    <mergeCell ref="N8228:N8229"/>
    <mergeCell ref="O8228:O8229"/>
    <mergeCell ref="P8228:P8229"/>
    <mergeCell ref="A8230:A8231"/>
    <mergeCell ref="I8230:I8231"/>
    <mergeCell ref="J8230:J8231"/>
    <mergeCell ref="K8230:K8231"/>
    <mergeCell ref="L8230:L8231"/>
    <mergeCell ref="M8230:M8231"/>
    <mergeCell ref="N8230:N8231"/>
    <mergeCell ref="O8230:O8231"/>
    <mergeCell ref="P8230:P8231"/>
    <mergeCell ref="A8232:A8233"/>
    <mergeCell ref="I8232:I8233"/>
    <mergeCell ref="J8232:J8233"/>
    <mergeCell ref="K8232:K8233"/>
    <mergeCell ref="L8232:L8233"/>
    <mergeCell ref="M8232:M8233"/>
    <mergeCell ref="N8232:N8233"/>
    <mergeCell ref="O8232:O8233"/>
    <mergeCell ref="P8232:P8233"/>
    <mergeCell ref="A8234:A8235"/>
    <mergeCell ref="I8234:I8235"/>
    <mergeCell ref="J8234:J8235"/>
    <mergeCell ref="K8234:K8235"/>
    <mergeCell ref="L8234:L8235"/>
    <mergeCell ref="M8234:M8235"/>
    <mergeCell ref="N8234:N8235"/>
    <mergeCell ref="O8234:O8235"/>
    <mergeCell ref="P8234:P8235"/>
    <mergeCell ref="A8220:A8221"/>
    <mergeCell ref="I8220:I8221"/>
    <mergeCell ref="J8220:J8221"/>
    <mergeCell ref="K8220:K8221"/>
    <mergeCell ref="L8220:L8221"/>
    <mergeCell ref="M8220:M8221"/>
    <mergeCell ref="N8220:N8221"/>
    <mergeCell ref="O8220:O8221"/>
    <mergeCell ref="P8220:P8221"/>
    <mergeCell ref="A8222:A8223"/>
    <mergeCell ref="I8222:I8223"/>
    <mergeCell ref="J8222:J8223"/>
    <mergeCell ref="K8222:K8223"/>
    <mergeCell ref="L8222:L8223"/>
    <mergeCell ref="M8222:M8223"/>
    <mergeCell ref="N8222:N8223"/>
    <mergeCell ref="O8222:O8223"/>
    <mergeCell ref="P8222:P8223"/>
    <mergeCell ref="A8224:A8225"/>
    <mergeCell ref="I8224:I8225"/>
    <mergeCell ref="J8224:J8225"/>
    <mergeCell ref="K8224:K8225"/>
    <mergeCell ref="L8224:L8225"/>
    <mergeCell ref="M8224:M8225"/>
    <mergeCell ref="N8224:N8225"/>
    <mergeCell ref="O8224:O8225"/>
    <mergeCell ref="P8224:P8225"/>
    <mergeCell ref="A8226:A8227"/>
    <mergeCell ref="I8226:I8227"/>
    <mergeCell ref="J8226:J8227"/>
    <mergeCell ref="K8226:K8227"/>
    <mergeCell ref="L8226:L8227"/>
    <mergeCell ref="M8226:M8227"/>
    <mergeCell ref="N8226:N8227"/>
    <mergeCell ref="O8226:O8227"/>
    <mergeCell ref="P8226:P8227"/>
    <mergeCell ref="A8212:A8213"/>
    <mergeCell ref="I8212:I8213"/>
    <mergeCell ref="J8212:J8213"/>
    <mergeCell ref="K8212:K8213"/>
    <mergeCell ref="L8212:L8213"/>
    <mergeCell ref="M8212:M8213"/>
    <mergeCell ref="N8212:N8213"/>
    <mergeCell ref="O8212:O8213"/>
    <mergeCell ref="P8212:P8213"/>
    <mergeCell ref="A8214:A8215"/>
    <mergeCell ref="I8214:I8215"/>
    <mergeCell ref="J8214:J8215"/>
    <mergeCell ref="K8214:K8215"/>
    <mergeCell ref="L8214:L8215"/>
    <mergeCell ref="M8214:M8215"/>
    <mergeCell ref="N8214:N8215"/>
    <mergeCell ref="O8214:O8215"/>
    <mergeCell ref="P8214:P8215"/>
    <mergeCell ref="A8216:A8217"/>
    <mergeCell ref="I8216:I8217"/>
    <mergeCell ref="J8216:J8217"/>
    <mergeCell ref="K8216:K8217"/>
    <mergeCell ref="L8216:L8217"/>
    <mergeCell ref="M8216:M8217"/>
    <mergeCell ref="N8216:N8217"/>
    <mergeCell ref="O8216:O8217"/>
    <mergeCell ref="P8216:P8217"/>
    <mergeCell ref="A8218:A8219"/>
    <mergeCell ref="I8218:I8219"/>
    <mergeCell ref="J8218:J8219"/>
    <mergeCell ref="K8218:K8219"/>
    <mergeCell ref="L8218:L8219"/>
    <mergeCell ref="M8218:M8219"/>
    <mergeCell ref="N8218:N8219"/>
    <mergeCell ref="O8218:O8219"/>
    <mergeCell ref="P8218:P8219"/>
    <mergeCell ref="A8204:A8205"/>
    <mergeCell ref="I8204:I8205"/>
    <mergeCell ref="J8204:J8205"/>
    <mergeCell ref="K8204:K8205"/>
    <mergeCell ref="L8204:L8205"/>
    <mergeCell ref="M8204:M8205"/>
    <mergeCell ref="N8204:N8205"/>
    <mergeCell ref="O8204:O8205"/>
    <mergeCell ref="P8204:P8205"/>
    <mergeCell ref="A8206:A8207"/>
    <mergeCell ref="I8206:I8207"/>
    <mergeCell ref="J8206:J8207"/>
    <mergeCell ref="K8206:K8207"/>
    <mergeCell ref="L8206:L8207"/>
    <mergeCell ref="M8206:M8207"/>
    <mergeCell ref="N8206:N8207"/>
    <mergeCell ref="O8206:O8207"/>
    <mergeCell ref="P8206:P8207"/>
    <mergeCell ref="A8208:A8209"/>
    <mergeCell ref="I8208:I8209"/>
    <mergeCell ref="J8208:J8209"/>
    <mergeCell ref="K8208:K8209"/>
    <mergeCell ref="L8208:L8209"/>
    <mergeCell ref="M8208:M8209"/>
    <mergeCell ref="N8208:N8209"/>
    <mergeCell ref="O8208:O8209"/>
    <mergeCell ref="P8208:P8209"/>
    <mergeCell ref="A8210:A8211"/>
    <mergeCell ref="I8210:I8211"/>
    <mergeCell ref="J8210:J8211"/>
    <mergeCell ref="K8210:K8211"/>
    <mergeCell ref="L8210:L8211"/>
    <mergeCell ref="M8210:M8211"/>
    <mergeCell ref="N8210:N8211"/>
    <mergeCell ref="O8210:O8211"/>
    <mergeCell ref="P8210:P8211"/>
    <mergeCell ref="A8196:A8197"/>
    <mergeCell ref="I8196:I8197"/>
    <mergeCell ref="J8196:J8197"/>
    <mergeCell ref="K8196:K8197"/>
    <mergeCell ref="L8196:L8197"/>
    <mergeCell ref="M8196:M8197"/>
    <mergeCell ref="N8196:N8197"/>
    <mergeCell ref="O8196:O8197"/>
    <mergeCell ref="P8196:P8197"/>
    <mergeCell ref="A8198:A8199"/>
    <mergeCell ref="I8198:I8199"/>
    <mergeCell ref="J8198:J8199"/>
    <mergeCell ref="K8198:K8199"/>
    <mergeCell ref="L8198:L8199"/>
    <mergeCell ref="M8198:M8199"/>
    <mergeCell ref="N8198:N8199"/>
    <mergeCell ref="O8198:O8199"/>
    <mergeCell ref="P8198:P8199"/>
    <mergeCell ref="A8200:A8201"/>
    <mergeCell ref="I8200:I8201"/>
    <mergeCell ref="J8200:J8201"/>
    <mergeCell ref="K8200:K8201"/>
    <mergeCell ref="L8200:L8201"/>
    <mergeCell ref="M8200:M8201"/>
    <mergeCell ref="N8200:N8201"/>
    <mergeCell ref="O8200:O8201"/>
    <mergeCell ref="P8200:P8201"/>
    <mergeCell ref="A8202:A8203"/>
    <mergeCell ref="I8202:I8203"/>
    <mergeCell ref="J8202:J8203"/>
    <mergeCell ref="K8202:K8203"/>
    <mergeCell ref="L8202:L8203"/>
    <mergeCell ref="M8202:M8203"/>
    <mergeCell ref="N8202:N8203"/>
    <mergeCell ref="O8202:O8203"/>
    <mergeCell ref="P8202:P8203"/>
    <mergeCell ref="A8188:A8189"/>
    <mergeCell ref="I8188:I8189"/>
    <mergeCell ref="J8188:J8189"/>
    <mergeCell ref="K8188:K8189"/>
    <mergeCell ref="L8188:L8189"/>
    <mergeCell ref="M8188:M8189"/>
    <mergeCell ref="N8188:N8189"/>
    <mergeCell ref="O8188:O8189"/>
    <mergeCell ref="P8188:P8189"/>
    <mergeCell ref="A8190:A8191"/>
    <mergeCell ref="I8190:I8191"/>
    <mergeCell ref="J8190:J8191"/>
    <mergeCell ref="K8190:K8191"/>
    <mergeCell ref="L8190:L8191"/>
    <mergeCell ref="M8190:M8191"/>
    <mergeCell ref="N8190:N8191"/>
    <mergeCell ref="O8190:O8191"/>
    <mergeCell ref="P8190:P8191"/>
    <mergeCell ref="A8192:A8193"/>
    <mergeCell ref="I8192:I8193"/>
    <mergeCell ref="J8192:J8193"/>
    <mergeCell ref="K8192:K8193"/>
    <mergeCell ref="L8192:L8193"/>
    <mergeCell ref="M8192:M8193"/>
    <mergeCell ref="N8192:N8193"/>
    <mergeCell ref="O8192:O8193"/>
    <mergeCell ref="P8192:P8193"/>
    <mergeCell ref="A8194:A8195"/>
    <mergeCell ref="I8194:I8195"/>
    <mergeCell ref="J8194:J8195"/>
    <mergeCell ref="K8194:K8195"/>
    <mergeCell ref="L8194:L8195"/>
    <mergeCell ref="M8194:M8195"/>
    <mergeCell ref="N8194:N8195"/>
    <mergeCell ref="O8194:O8195"/>
    <mergeCell ref="P8194:P8195"/>
    <mergeCell ref="A8180:A8181"/>
    <mergeCell ref="I8180:I8181"/>
    <mergeCell ref="J8180:J8181"/>
    <mergeCell ref="K8180:K8181"/>
    <mergeCell ref="L8180:L8181"/>
    <mergeCell ref="M8180:M8181"/>
    <mergeCell ref="N8180:N8181"/>
    <mergeCell ref="O8180:O8181"/>
    <mergeCell ref="P8180:P8181"/>
    <mergeCell ref="A8182:A8183"/>
    <mergeCell ref="I8182:I8183"/>
    <mergeCell ref="J8182:J8183"/>
    <mergeCell ref="K8182:K8183"/>
    <mergeCell ref="L8182:L8183"/>
    <mergeCell ref="M8182:M8183"/>
    <mergeCell ref="N8182:N8183"/>
    <mergeCell ref="O8182:O8183"/>
    <mergeCell ref="P8182:P8183"/>
    <mergeCell ref="A8184:A8185"/>
    <mergeCell ref="I8184:I8185"/>
    <mergeCell ref="J8184:J8185"/>
    <mergeCell ref="K8184:K8185"/>
    <mergeCell ref="L8184:L8185"/>
    <mergeCell ref="M8184:M8185"/>
    <mergeCell ref="N8184:N8185"/>
    <mergeCell ref="O8184:O8185"/>
    <mergeCell ref="P8184:P8185"/>
    <mergeCell ref="A8186:A8187"/>
    <mergeCell ref="I8186:I8187"/>
    <mergeCell ref="J8186:J8187"/>
    <mergeCell ref="K8186:K8187"/>
    <mergeCell ref="L8186:L8187"/>
    <mergeCell ref="M8186:M8187"/>
    <mergeCell ref="N8186:N8187"/>
    <mergeCell ref="O8186:O8187"/>
    <mergeCell ref="P8186:P8187"/>
    <mergeCell ref="A8172:A8173"/>
    <mergeCell ref="I8172:I8173"/>
    <mergeCell ref="J8172:J8173"/>
    <mergeCell ref="K8172:K8173"/>
    <mergeCell ref="L8172:L8173"/>
    <mergeCell ref="M8172:M8173"/>
    <mergeCell ref="N8172:N8173"/>
    <mergeCell ref="O8172:O8173"/>
    <mergeCell ref="P8172:P8173"/>
    <mergeCell ref="A8174:A8175"/>
    <mergeCell ref="I8174:I8175"/>
    <mergeCell ref="J8174:J8175"/>
    <mergeCell ref="K8174:K8175"/>
    <mergeCell ref="L8174:L8175"/>
    <mergeCell ref="M8174:M8175"/>
    <mergeCell ref="N8174:N8175"/>
    <mergeCell ref="O8174:O8175"/>
    <mergeCell ref="P8174:P8175"/>
    <mergeCell ref="A8176:A8177"/>
    <mergeCell ref="I8176:I8177"/>
    <mergeCell ref="J8176:J8177"/>
    <mergeCell ref="K8176:K8177"/>
    <mergeCell ref="L8176:L8177"/>
    <mergeCell ref="M8176:M8177"/>
    <mergeCell ref="N8176:N8177"/>
    <mergeCell ref="O8176:O8177"/>
    <mergeCell ref="P8176:P8177"/>
    <mergeCell ref="A8178:A8179"/>
    <mergeCell ref="I8178:I8179"/>
    <mergeCell ref="J8178:J8179"/>
    <mergeCell ref="K8178:K8179"/>
    <mergeCell ref="L8178:L8179"/>
    <mergeCell ref="M8178:M8179"/>
    <mergeCell ref="N8178:N8179"/>
    <mergeCell ref="O8178:O8179"/>
    <mergeCell ref="P8178:P8179"/>
    <mergeCell ref="A8164:A8165"/>
    <mergeCell ref="I8164:I8165"/>
    <mergeCell ref="J8164:J8165"/>
    <mergeCell ref="K8164:K8165"/>
    <mergeCell ref="L8164:L8165"/>
    <mergeCell ref="M8164:M8165"/>
    <mergeCell ref="N8164:N8165"/>
    <mergeCell ref="O8164:O8165"/>
    <mergeCell ref="P8164:P8165"/>
    <mergeCell ref="A8166:A8167"/>
    <mergeCell ref="I8166:I8167"/>
    <mergeCell ref="J8166:J8167"/>
    <mergeCell ref="K8166:K8167"/>
    <mergeCell ref="L8166:L8167"/>
    <mergeCell ref="M8166:M8167"/>
    <mergeCell ref="N8166:N8167"/>
    <mergeCell ref="O8166:O8167"/>
    <mergeCell ref="P8166:P8167"/>
    <mergeCell ref="A8168:A8169"/>
    <mergeCell ref="I8168:I8169"/>
    <mergeCell ref="J8168:J8169"/>
    <mergeCell ref="K8168:K8169"/>
    <mergeCell ref="L8168:L8169"/>
    <mergeCell ref="M8168:M8169"/>
    <mergeCell ref="N8168:N8169"/>
    <mergeCell ref="O8168:O8169"/>
    <mergeCell ref="P8168:P8169"/>
    <mergeCell ref="A8170:A8171"/>
    <mergeCell ref="I8170:I8171"/>
    <mergeCell ref="J8170:J8171"/>
    <mergeCell ref="K8170:K8171"/>
    <mergeCell ref="L8170:L8171"/>
    <mergeCell ref="M8170:M8171"/>
    <mergeCell ref="N8170:N8171"/>
    <mergeCell ref="O8170:O8171"/>
    <mergeCell ref="P8170:P8171"/>
    <mergeCell ref="A8156:A8157"/>
    <mergeCell ref="I8156:I8157"/>
    <mergeCell ref="J8156:J8157"/>
    <mergeCell ref="K8156:K8157"/>
    <mergeCell ref="L8156:L8157"/>
    <mergeCell ref="M8156:M8157"/>
    <mergeCell ref="N8156:N8157"/>
    <mergeCell ref="O8156:O8157"/>
    <mergeCell ref="P8156:P8157"/>
    <mergeCell ref="A8158:A8159"/>
    <mergeCell ref="I8158:I8159"/>
    <mergeCell ref="J8158:J8159"/>
    <mergeCell ref="K8158:K8159"/>
    <mergeCell ref="L8158:L8159"/>
    <mergeCell ref="M8158:M8159"/>
    <mergeCell ref="N8158:N8159"/>
    <mergeCell ref="O8158:O8159"/>
    <mergeCell ref="P8158:P8159"/>
    <mergeCell ref="A8160:A8161"/>
    <mergeCell ref="I8160:I8161"/>
    <mergeCell ref="J8160:J8161"/>
    <mergeCell ref="K8160:K8161"/>
    <mergeCell ref="L8160:L8161"/>
    <mergeCell ref="M8160:M8161"/>
    <mergeCell ref="N8160:N8161"/>
    <mergeCell ref="O8160:O8161"/>
    <mergeCell ref="P8160:P8161"/>
    <mergeCell ref="A8162:A8163"/>
    <mergeCell ref="I8162:I8163"/>
    <mergeCell ref="J8162:J8163"/>
    <mergeCell ref="K8162:K8163"/>
    <mergeCell ref="L8162:L8163"/>
    <mergeCell ref="M8162:M8163"/>
    <mergeCell ref="N8162:N8163"/>
    <mergeCell ref="O8162:O8163"/>
    <mergeCell ref="P8162:P8163"/>
    <mergeCell ref="A8148:A8149"/>
    <mergeCell ref="I8148:I8149"/>
    <mergeCell ref="J8148:J8149"/>
    <mergeCell ref="K8148:K8149"/>
    <mergeCell ref="L8148:L8149"/>
    <mergeCell ref="M8148:M8149"/>
    <mergeCell ref="N8148:N8149"/>
    <mergeCell ref="O8148:O8149"/>
    <mergeCell ref="P8148:P8149"/>
    <mergeCell ref="A8150:A8151"/>
    <mergeCell ref="I8150:I8151"/>
    <mergeCell ref="J8150:J8151"/>
    <mergeCell ref="K8150:K8151"/>
    <mergeCell ref="L8150:L8151"/>
    <mergeCell ref="M8150:M8151"/>
    <mergeCell ref="N8150:N8151"/>
    <mergeCell ref="O8150:O8151"/>
    <mergeCell ref="P8150:P8151"/>
    <mergeCell ref="A8152:A8153"/>
    <mergeCell ref="I8152:I8153"/>
    <mergeCell ref="J8152:J8153"/>
    <mergeCell ref="K8152:K8153"/>
    <mergeCell ref="L8152:L8153"/>
    <mergeCell ref="M8152:M8153"/>
    <mergeCell ref="N8152:N8153"/>
    <mergeCell ref="O8152:O8153"/>
    <mergeCell ref="P8152:P8153"/>
    <mergeCell ref="A8154:A8155"/>
    <mergeCell ref="I8154:I8155"/>
    <mergeCell ref="J8154:J8155"/>
    <mergeCell ref="K8154:K8155"/>
    <mergeCell ref="L8154:L8155"/>
    <mergeCell ref="M8154:M8155"/>
    <mergeCell ref="N8154:N8155"/>
    <mergeCell ref="O8154:O8155"/>
    <mergeCell ref="P8154:P8155"/>
    <mergeCell ref="A8140:A8141"/>
    <mergeCell ref="I8140:I8141"/>
    <mergeCell ref="J8140:J8141"/>
    <mergeCell ref="K8140:K8141"/>
    <mergeCell ref="L8140:L8141"/>
    <mergeCell ref="M8140:M8141"/>
    <mergeCell ref="N8140:N8141"/>
    <mergeCell ref="O8140:O8141"/>
    <mergeCell ref="P8140:P8141"/>
    <mergeCell ref="A8142:A8143"/>
    <mergeCell ref="I8142:I8143"/>
    <mergeCell ref="J8142:J8143"/>
    <mergeCell ref="K8142:K8143"/>
    <mergeCell ref="L8142:L8143"/>
    <mergeCell ref="M8142:M8143"/>
    <mergeCell ref="N8142:N8143"/>
    <mergeCell ref="O8142:O8143"/>
    <mergeCell ref="P8142:P8143"/>
    <mergeCell ref="A8144:A8145"/>
    <mergeCell ref="I8144:I8145"/>
    <mergeCell ref="J8144:J8145"/>
    <mergeCell ref="K8144:K8145"/>
    <mergeCell ref="L8144:L8145"/>
    <mergeCell ref="M8144:M8145"/>
    <mergeCell ref="N8144:N8145"/>
    <mergeCell ref="O8144:O8145"/>
    <mergeCell ref="P8144:P8145"/>
    <mergeCell ref="A8146:A8147"/>
    <mergeCell ref="I8146:I8147"/>
    <mergeCell ref="J8146:J8147"/>
    <mergeCell ref="K8146:K8147"/>
    <mergeCell ref="L8146:L8147"/>
    <mergeCell ref="M8146:M8147"/>
    <mergeCell ref="N8146:N8147"/>
    <mergeCell ref="O8146:O8147"/>
    <mergeCell ref="P8146:P8147"/>
    <mergeCell ref="A8132:A8133"/>
    <mergeCell ref="I8132:I8133"/>
    <mergeCell ref="J8132:J8133"/>
    <mergeCell ref="K8132:K8133"/>
    <mergeCell ref="L8132:L8133"/>
    <mergeCell ref="M8132:M8133"/>
    <mergeCell ref="N8132:N8133"/>
    <mergeCell ref="O8132:O8133"/>
    <mergeCell ref="P8132:P8133"/>
    <mergeCell ref="A8134:A8135"/>
    <mergeCell ref="I8134:I8135"/>
    <mergeCell ref="J8134:J8135"/>
    <mergeCell ref="K8134:K8135"/>
    <mergeCell ref="L8134:L8135"/>
    <mergeCell ref="M8134:M8135"/>
    <mergeCell ref="N8134:N8135"/>
    <mergeCell ref="O8134:O8135"/>
    <mergeCell ref="P8134:P8135"/>
    <mergeCell ref="A8136:A8137"/>
    <mergeCell ref="I8136:I8137"/>
    <mergeCell ref="J8136:J8137"/>
    <mergeCell ref="K8136:K8137"/>
    <mergeCell ref="L8136:L8137"/>
    <mergeCell ref="M8136:M8137"/>
    <mergeCell ref="N8136:N8137"/>
    <mergeCell ref="O8136:O8137"/>
    <mergeCell ref="P8136:P8137"/>
    <mergeCell ref="A8138:A8139"/>
    <mergeCell ref="I8138:I8139"/>
    <mergeCell ref="J8138:J8139"/>
    <mergeCell ref="K8138:K8139"/>
    <mergeCell ref="L8138:L8139"/>
    <mergeCell ref="M8138:M8139"/>
    <mergeCell ref="N8138:N8139"/>
    <mergeCell ref="O8138:O8139"/>
    <mergeCell ref="P8138:P8139"/>
    <mergeCell ref="A8124:A8125"/>
    <mergeCell ref="I8124:I8125"/>
    <mergeCell ref="J8124:J8125"/>
    <mergeCell ref="K8124:K8125"/>
    <mergeCell ref="L8124:L8125"/>
    <mergeCell ref="M8124:M8125"/>
    <mergeCell ref="N8124:N8125"/>
    <mergeCell ref="O8124:O8125"/>
    <mergeCell ref="P8124:P8125"/>
    <mergeCell ref="A8126:A8127"/>
    <mergeCell ref="I8126:I8127"/>
    <mergeCell ref="J8126:J8127"/>
    <mergeCell ref="K8126:K8127"/>
    <mergeCell ref="L8126:L8127"/>
    <mergeCell ref="M8126:M8127"/>
    <mergeCell ref="N8126:N8127"/>
    <mergeCell ref="O8126:O8127"/>
    <mergeCell ref="P8126:P8127"/>
    <mergeCell ref="A8128:A8129"/>
    <mergeCell ref="I8128:I8129"/>
    <mergeCell ref="J8128:J8129"/>
    <mergeCell ref="K8128:K8129"/>
    <mergeCell ref="L8128:L8129"/>
    <mergeCell ref="M8128:M8129"/>
    <mergeCell ref="N8128:N8129"/>
    <mergeCell ref="O8128:O8129"/>
    <mergeCell ref="P8128:P8129"/>
    <mergeCell ref="A8130:A8131"/>
    <mergeCell ref="I8130:I8131"/>
    <mergeCell ref="J8130:J8131"/>
    <mergeCell ref="K8130:K8131"/>
    <mergeCell ref="L8130:L8131"/>
    <mergeCell ref="M8130:M8131"/>
    <mergeCell ref="N8130:N8131"/>
    <mergeCell ref="O8130:O8131"/>
    <mergeCell ref="P8130:P8131"/>
    <mergeCell ref="A8116:A8117"/>
    <mergeCell ref="I8116:I8117"/>
    <mergeCell ref="J8116:J8117"/>
    <mergeCell ref="K8116:K8117"/>
    <mergeCell ref="L8116:L8117"/>
    <mergeCell ref="M8116:M8117"/>
    <mergeCell ref="N8116:N8117"/>
    <mergeCell ref="O8116:O8117"/>
    <mergeCell ref="P8116:P8117"/>
    <mergeCell ref="A8118:A8119"/>
    <mergeCell ref="I8118:I8119"/>
    <mergeCell ref="J8118:J8119"/>
    <mergeCell ref="K8118:K8119"/>
    <mergeCell ref="L8118:L8119"/>
    <mergeCell ref="M8118:M8119"/>
    <mergeCell ref="N8118:N8119"/>
    <mergeCell ref="O8118:O8119"/>
    <mergeCell ref="P8118:P8119"/>
    <mergeCell ref="A8120:A8121"/>
    <mergeCell ref="I8120:I8121"/>
    <mergeCell ref="J8120:J8121"/>
    <mergeCell ref="K8120:K8121"/>
    <mergeCell ref="L8120:L8121"/>
    <mergeCell ref="M8120:M8121"/>
    <mergeCell ref="N8120:N8121"/>
    <mergeCell ref="O8120:O8121"/>
    <mergeCell ref="P8120:P8121"/>
    <mergeCell ref="A8122:A8123"/>
    <mergeCell ref="I8122:I8123"/>
    <mergeCell ref="J8122:J8123"/>
    <mergeCell ref="K8122:K8123"/>
    <mergeCell ref="L8122:L8123"/>
    <mergeCell ref="M8122:M8123"/>
    <mergeCell ref="N8122:N8123"/>
    <mergeCell ref="O8122:O8123"/>
    <mergeCell ref="P8122:P8123"/>
    <mergeCell ref="A8108:A8109"/>
    <mergeCell ref="I8108:I8109"/>
    <mergeCell ref="J8108:J8109"/>
    <mergeCell ref="K8108:K8109"/>
    <mergeCell ref="L8108:L8109"/>
    <mergeCell ref="M8108:M8109"/>
    <mergeCell ref="N8108:N8109"/>
    <mergeCell ref="O8108:O8109"/>
    <mergeCell ref="P8108:P8109"/>
    <mergeCell ref="A8110:A8111"/>
    <mergeCell ref="I8110:I8111"/>
    <mergeCell ref="J8110:J8111"/>
    <mergeCell ref="K8110:K8111"/>
    <mergeCell ref="L8110:L8111"/>
    <mergeCell ref="M8110:M8111"/>
    <mergeCell ref="N8110:N8111"/>
    <mergeCell ref="O8110:O8111"/>
    <mergeCell ref="P8110:P8111"/>
    <mergeCell ref="A8112:A8113"/>
    <mergeCell ref="I8112:I8113"/>
    <mergeCell ref="J8112:J8113"/>
    <mergeCell ref="K8112:K8113"/>
    <mergeCell ref="L8112:L8113"/>
    <mergeCell ref="M8112:M8113"/>
    <mergeCell ref="N8112:N8113"/>
    <mergeCell ref="O8112:O8113"/>
    <mergeCell ref="P8112:P8113"/>
    <mergeCell ref="A8114:A8115"/>
    <mergeCell ref="I8114:I8115"/>
    <mergeCell ref="J8114:J8115"/>
    <mergeCell ref="K8114:K8115"/>
    <mergeCell ref="L8114:L8115"/>
    <mergeCell ref="M8114:M8115"/>
    <mergeCell ref="N8114:N8115"/>
    <mergeCell ref="O8114:O8115"/>
    <mergeCell ref="P8114:P8115"/>
    <mergeCell ref="A8100:A8101"/>
    <mergeCell ref="I8100:I8101"/>
    <mergeCell ref="J8100:J8101"/>
    <mergeCell ref="K8100:K8101"/>
    <mergeCell ref="L8100:L8101"/>
    <mergeCell ref="M8100:M8101"/>
    <mergeCell ref="N8100:N8101"/>
    <mergeCell ref="O8100:O8101"/>
    <mergeCell ref="P8100:P8101"/>
    <mergeCell ref="A8102:A8103"/>
    <mergeCell ref="I8102:I8103"/>
    <mergeCell ref="J8102:J8103"/>
    <mergeCell ref="K8102:K8103"/>
    <mergeCell ref="L8102:L8103"/>
    <mergeCell ref="M8102:M8103"/>
    <mergeCell ref="N8102:N8103"/>
    <mergeCell ref="O8102:O8103"/>
    <mergeCell ref="P8102:P8103"/>
    <mergeCell ref="A8104:A8105"/>
    <mergeCell ref="I8104:I8105"/>
    <mergeCell ref="J8104:J8105"/>
    <mergeCell ref="K8104:K8105"/>
    <mergeCell ref="L8104:L8105"/>
    <mergeCell ref="M8104:M8105"/>
    <mergeCell ref="N8104:N8105"/>
    <mergeCell ref="O8104:O8105"/>
    <mergeCell ref="P8104:P8105"/>
    <mergeCell ref="A8106:A8107"/>
    <mergeCell ref="I8106:I8107"/>
    <mergeCell ref="J8106:J8107"/>
    <mergeCell ref="K8106:K8107"/>
    <mergeCell ref="L8106:L8107"/>
    <mergeCell ref="M8106:M8107"/>
    <mergeCell ref="N8106:N8107"/>
    <mergeCell ref="O8106:O8107"/>
    <mergeCell ref="P8106:P8107"/>
    <mergeCell ref="A8092:A8093"/>
    <mergeCell ref="I8092:I8093"/>
    <mergeCell ref="J8092:J8093"/>
    <mergeCell ref="K8092:K8093"/>
    <mergeCell ref="L8092:L8093"/>
    <mergeCell ref="M8092:M8093"/>
    <mergeCell ref="N8092:N8093"/>
    <mergeCell ref="O8092:O8093"/>
    <mergeCell ref="P8092:P8093"/>
    <mergeCell ref="A8094:A8095"/>
    <mergeCell ref="I8094:I8095"/>
    <mergeCell ref="J8094:J8095"/>
    <mergeCell ref="K8094:K8095"/>
    <mergeCell ref="L8094:L8095"/>
    <mergeCell ref="M8094:M8095"/>
    <mergeCell ref="N8094:N8095"/>
    <mergeCell ref="O8094:O8095"/>
    <mergeCell ref="P8094:P8095"/>
    <mergeCell ref="A8096:A8097"/>
    <mergeCell ref="I8096:I8097"/>
    <mergeCell ref="J8096:J8097"/>
    <mergeCell ref="K8096:K8097"/>
    <mergeCell ref="L8096:L8097"/>
    <mergeCell ref="M8096:M8097"/>
    <mergeCell ref="N8096:N8097"/>
    <mergeCell ref="O8096:O8097"/>
    <mergeCell ref="P8096:P8097"/>
    <mergeCell ref="A8098:A8099"/>
    <mergeCell ref="I8098:I8099"/>
    <mergeCell ref="J8098:J8099"/>
    <mergeCell ref="K8098:K8099"/>
    <mergeCell ref="L8098:L8099"/>
    <mergeCell ref="M8098:M8099"/>
    <mergeCell ref="N8098:N8099"/>
    <mergeCell ref="O8098:O8099"/>
    <mergeCell ref="P8098:P8099"/>
    <mergeCell ref="A8084:A8085"/>
    <mergeCell ref="I8084:I8085"/>
    <mergeCell ref="J8084:J8085"/>
    <mergeCell ref="K8084:K8085"/>
    <mergeCell ref="L8084:L8085"/>
    <mergeCell ref="M8084:M8085"/>
    <mergeCell ref="N8084:N8085"/>
    <mergeCell ref="O8084:O8085"/>
    <mergeCell ref="P8084:P8085"/>
    <mergeCell ref="A8086:A8087"/>
    <mergeCell ref="I8086:I8087"/>
    <mergeCell ref="J8086:J8087"/>
    <mergeCell ref="K8086:K8087"/>
    <mergeCell ref="L8086:L8087"/>
    <mergeCell ref="M8086:M8087"/>
    <mergeCell ref="N8086:N8087"/>
    <mergeCell ref="O8086:O8087"/>
    <mergeCell ref="P8086:P8087"/>
    <mergeCell ref="A8088:A8089"/>
    <mergeCell ref="I8088:I8089"/>
    <mergeCell ref="J8088:J8089"/>
    <mergeCell ref="K8088:K8089"/>
    <mergeCell ref="L8088:L8089"/>
    <mergeCell ref="M8088:M8089"/>
    <mergeCell ref="N8088:N8089"/>
    <mergeCell ref="O8088:O8089"/>
    <mergeCell ref="P8088:P8089"/>
    <mergeCell ref="A8090:A8091"/>
    <mergeCell ref="I8090:I8091"/>
    <mergeCell ref="J8090:J8091"/>
    <mergeCell ref="K8090:K8091"/>
    <mergeCell ref="L8090:L8091"/>
    <mergeCell ref="M8090:M8091"/>
    <mergeCell ref="N8090:N8091"/>
    <mergeCell ref="O8090:O8091"/>
    <mergeCell ref="P8090:P8091"/>
    <mergeCell ref="A8076:A8077"/>
    <mergeCell ref="I8076:I8077"/>
    <mergeCell ref="J8076:J8077"/>
    <mergeCell ref="K8076:K8077"/>
    <mergeCell ref="L8076:L8077"/>
    <mergeCell ref="M8076:M8077"/>
    <mergeCell ref="N8076:N8077"/>
    <mergeCell ref="O8076:O8077"/>
    <mergeCell ref="P8076:P8077"/>
    <mergeCell ref="A8078:A8079"/>
    <mergeCell ref="I8078:I8079"/>
    <mergeCell ref="J8078:J8079"/>
    <mergeCell ref="K8078:K8079"/>
    <mergeCell ref="L8078:L8079"/>
    <mergeCell ref="M8078:M8079"/>
    <mergeCell ref="N8078:N8079"/>
    <mergeCell ref="O8078:O8079"/>
    <mergeCell ref="P8078:P8079"/>
    <mergeCell ref="A8080:A8081"/>
    <mergeCell ref="I8080:I8081"/>
    <mergeCell ref="J8080:J8081"/>
    <mergeCell ref="K8080:K8081"/>
    <mergeCell ref="L8080:L8081"/>
    <mergeCell ref="M8080:M8081"/>
    <mergeCell ref="N8080:N8081"/>
    <mergeCell ref="O8080:O8081"/>
    <mergeCell ref="P8080:P8081"/>
    <mergeCell ref="A8082:A8083"/>
    <mergeCell ref="I8082:I8083"/>
    <mergeCell ref="J8082:J8083"/>
    <mergeCell ref="K8082:K8083"/>
    <mergeCell ref="L8082:L8083"/>
    <mergeCell ref="M8082:M8083"/>
    <mergeCell ref="N8082:N8083"/>
    <mergeCell ref="O8082:O8083"/>
    <mergeCell ref="P8082:P8083"/>
    <mergeCell ref="A8068:A8069"/>
    <mergeCell ref="I8068:I8069"/>
    <mergeCell ref="J8068:J8069"/>
    <mergeCell ref="K8068:K8069"/>
    <mergeCell ref="L8068:L8069"/>
    <mergeCell ref="M8068:M8069"/>
    <mergeCell ref="N8068:N8069"/>
    <mergeCell ref="O8068:O8069"/>
    <mergeCell ref="P8068:P8069"/>
    <mergeCell ref="A8070:A8071"/>
    <mergeCell ref="I8070:I8071"/>
    <mergeCell ref="J8070:J8071"/>
    <mergeCell ref="K8070:K8071"/>
    <mergeCell ref="L8070:L8071"/>
    <mergeCell ref="M8070:M8071"/>
    <mergeCell ref="N8070:N8071"/>
    <mergeCell ref="O8070:O8071"/>
    <mergeCell ref="P8070:P8071"/>
    <mergeCell ref="A8072:A8073"/>
    <mergeCell ref="I8072:I8073"/>
    <mergeCell ref="J8072:J8073"/>
    <mergeCell ref="K8072:K8073"/>
    <mergeCell ref="L8072:L8073"/>
    <mergeCell ref="M8072:M8073"/>
    <mergeCell ref="N8072:N8073"/>
    <mergeCell ref="O8072:O8073"/>
    <mergeCell ref="P8072:P8073"/>
    <mergeCell ref="A8074:A8075"/>
    <mergeCell ref="I8074:I8075"/>
    <mergeCell ref="J8074:J8075"/>
    <mergeCell ref="K8074:K8075"/>
    <mergeCell ref="L8074:L8075"/>
    <mergeCell ref="M8074:M8075"/>
    <mergeCell ref="N8074:N8075"/>
    <mergeCell ref="O8074:O8075"/>
    <mergeCell ref="P8074:P8075"/>
    <mergeCell ref="A8060:A8061"/>
    <mergeCell ref="I8060:I8061"/>
    <mergeCell ref="J8060:J8061"/>
    <mergeCell ref="K8060:K8061"/>
    <mergeCell ref="L8060:L8061"/>
    <mergeCell ref="M8060:M8061"/>
    <mergeCell ref="N8060:N8061"/>
    <mergeCell ref="O8060:O8061"/>
    <mergeCell ref="P8060:P8061"/>
    <mergeCell ref="A8062:A8063"/>
    <mergeCell ref="I8062:I8063"/>
    <mergeCell ref="J8062:J8063"/>
    <mergeCell ref="K8062:K8063"/>
    <mergeCell ref="L8062:L8063"/>
    <mergeCell ref="M8062:M8063"/>
    <mergeCell ref="N8062:N8063"/>
    <mergeCell ref="O8062:O8063"/>
    <mergeCell ref="P8062:P8063"/>
    <mergeCell ref="A8064:A8065"/>
    <mergeCell ref="I8064:I8065"/>
    <mergeCell ref="J8064:J8065"/>
    <mergeCell ref="K8064:K8065"/>
    <mergeCell ref="L8064:L8065"/>
    <mergeCell ref="M8064:M8065"/>
    <mergeCell ref="N8064:N8065"/>
    <mergeCell ref="O8064:O8065"/>
    <mergeCell ref="P8064:P8065"/>
    <mergeCell ref="A8066:A8067"/>
    <mergeCell ref="I8066:I8067"/>
    <mergeCell ref="J8066:J8067"/>
    <mergeCell ref="K8066:K8067"/>
    <mergeCell ref="L8066:L8067"/>
    <mergeCell ref="M8066:M8067"/>
    <mergeCell ref="N8066:N8067"/>
    <mergeCell ref="O8066:O8067"/>
    <mergeCell ref="P8066:P8067"/>
    <mergeCell ref="A8052:A8053"/>
    <mergeCell ref="I8052:I8053"/>
    <mergeCell ref="J8052:J8053"/>
    <mergeCell ref="K8052:K8053"/>
    <mergeCell ref="L8052:L8053"/>
    <mergeCell ref="M8052:M8053"/>
    <mergeCell ref="N8052:N8053"/>
    <mergeCell ref="O8052:O8053"/>
    <mergeCell ref="P8052:P8053"/>
    <mergeCell ref="A8054:A8055"/>
    <mergeCell ref="I8054:I8055"/>
    <mergeCell ref="J8054:J8055"/>
    <mergeCell ref="K8054:K8055"/>
    <mergeCell ref="L8054:L8055"/>
    <mergeCell ref="M8054:M8055"/>
    <mergeCell ref="N8054:N8055"/>
    <mergeCell ref="O8054:O8055"/>
    <mergeCell ref="P8054:P8055"/>
    <mergeCell ref="A8056:A8057"/>
    <mergeCell ref="I8056:I8057"/>
    <mergeCell ref="J8056:J8057"/>
    <mergeCell ref="K8056:K8057"/>
    <mergeCell ref="L8056:L8057"/>
    <mergeCell ref="M8056:M8057"/>
    <mergeCell ref="N8056:N8057"/>
    <mergeCell ref="O8056:O8057"/>
    <mergeCell ref="P8056:P8057"/>
    <mergeCell ref="A8058:A8059"/>
    <mergeCell ref="I8058:I8059"/>
    <mergeCell ref="J8058:J8059"/>
    <mergeCell ref="K8058:K8059"/>
    <mergeCell ref="L8058:L8059"/>
    <mergeCell ref="M8058:M8059"/>
    <mergeCell ref="N8058:N8059"/>
    <mergeCell ref="O8058:O8059"/>
    <mergeCell ref="P8058:P8059"/>
    <mergeCell ref="A8044:A8045"/>
    <mergeCell ref="I8044:I8045"/>
    <mergeCell ref="J8044:J8045"/>
    <mergeCell ref="K8044:K8045"/>
    <mergeCell ref="L8044:L8045"/>
    <mergeCell ref="M8044:M8045"/>
    <mergeCell ref="N8044:N8045"/>
    <mergeCell ref="O8044:O8045"/>
    <mergeCell ref="P8044:P8045"/>
    <mergeCell ref="A8046:A8047"/>
    <mergeCell ref="I8046:I8047"/>
    <mergeCell ref="J8046:J8047"/>
    <mergeCell ref="K8046:K8047"/>
    <mergeCell ref="L8046:L8047"/>
    <mergeCell ref="M8046:M8047"/>
    <mergeCell ref="N8046:N8047"/>
    <mergeCell ref="O8046:O8047"/>
    <mergeCell ref="P8046:P8047"/>
    <mergeCell ref="A8048:A8049"/>
    <mergeCell ref="I8048:I8049"/>
    <mergeCell ref="J8048:J8049"/>
    <mergeCell ref="K8048:K8049"/>
    <mergeCell ref="L8048:L8049"/>
    <mergeCell ref="M8048:M8049"/>
    <mergeCell ref="N8048:N8049"/>
    <mergeCell ref="O8048:O8049"/>
    <mergeCell ref="P8048:P8049"/>
    <mergeCell ref="A8050:A8051"/>
    <mergeCell ref="I8050:I8051"/>
    <mergeCell ref="J8050:J8051"/>
    <mergeCell ref="K8050:K8051"/>
    <mergeCell ref="L8050:L8051"/>
    <mergeCell ref="M8050:M8051"/>
    <mergeCell ref="N8050:N8051"/>
    <mergeCell ref="O8050:O8051"/>
    <mergeCell ref="P8050:P8051"/>
    <mergeCell ref="A8036:A8037"/>
    <mergeCell ref="I8036:I8037"/>
    <mergeCell ref="J8036:J8037"/>
    <mergeCell ref="K8036:K8037"/>
    <mergeCell ref="L8036:L8037"/>
    <mergeCell ref="M8036:M8037"/>
    <mergeCell ref="N8036:N8037"/>
    <mergeCell ref="O8036:O8037"/>
    <mergeCell ref="P8036:P8037"/>
    <mergeCell ref="A8038:A8039"/>
    <mergeCell ref="I8038:I8039"/>
    <mergeCell ref="J8038:J8039"/>
    <mergeCell ref="K8038:K8039"/>
    <mergeCell ref="L8038:L8039"/>
    <mergeCell ref="M8038:M8039"/>
    <mergeCell ref="N8038:N8039"/>
    <mergeCell ref="O8038:O8039"/>
    <mergeCell ref="P8038:P8039"/>
    <mergeCell ref="A8040:A8041"/>
    <mergeCell ref="I8040:I8041"/>
    <mergeCell ref="J8040:J8041"/>
    <mergeCell ref="K8040:K8041"/>
    <mergeCell ref="L8040:L8041"/>
    <mergeCell ref="M8040:M8041"/>
    <mergeCell ref="N8040:N8041"/>
    <mergeCell ref="O8040:O8041"/>
    <mergeCell ref="P8040:P8041"/>
    <mergeCell ref="A8042:A8043"/>
    <mergeCell ref="I8042:I8043"/>
    <mergeCell ref="J8042:J8043"/>
    <mergeCell ref="K8042:K8043"/>
    <mergeCell ref="L8042:L8043"/>
    <mergeCell ref="M8042:M8043"/>
    <mergeCell ref="N8042:N8043"/>
    <mergeCell ref="O8042:O8043"/>
    <mergeCell ref="P8042:P8043"/>
    <mergeCell ref="A8028:A8029"/>
    <mergeCell ref="I8028:I8029"/>
    <mergeCell ref="J8028:J8029"/>
    <mergeCell ref="K8028:K8029"/>
    <mergeCell ref="L8028:L8029"/>
    <mergeCell ref="M8028:M8029"/>
    <mergeCell ref="N8028:N8029"/>
    <mergeCell ref="O8028:O8029"/>
    <mergeCell ref="P8028:P8029"/>
    <mergeCell ref="A8030:A8031"/>
    <mergeCell ref="I8030:I8031"/>
    <mergeCell ref="J8030:J8031"/>
    <mergeCell ref="K8030:K8031"/>
    <mergeCell ref="L8030:L8031"/>
    <mergeCell ref="M8030:M8031"/>
    <mergeCell ref="N8030:N8031"/>
    <mergeCell ref="O8030:O8031"/>
    <mergeCell ref="P8030:P8031"/>
    <mergeCell ref="A8032:A8033"/>
    <mergeCell ref="I8032:I8033"/>
    <mergeCell ref="J8032:J8033"/>
    <mergeCell ref="K8032:K8033"/>
    <mergeCell ref="L8032:L8033"/>
    <mergeCell ref="M8032:M8033"/>
    <mergeCell ref="N8032:N8033"/>
    <mergeCell ref="O8032:O8033"/>
    <mergeCell ref="P8032:P8033"/>
    <mergeCell ref="A8034:A8035"/>
    <mergeCell ref="I8034:I8035"/>
    <mergeCell ref="J8034:J8035"/>
    <mergeCell ref="K8034:K8035"/>
    <mergeCell ref="L8034:L8035"/>
    <mergeCell ref="M8034:M8035"/>
    <mergeCell ref="N8034:N8035"/>
    <mergeCell ref="O8034:O8035"/>
    <mergeCell ref="P8034:P8035"/>
    <mergeCell ref="A8020:A8021"/>
    <mergeCell ref="I8020:I8021"/>
    <mergeCell ref="J8020:J8021"/>
    <mergeCell ref="K8020:K8021"/>
    <mergeCell ref="L8020:L8021"/>
    <mergeCell ref="M8020:M8021"/>
    <mergeCell ref="N8020:N8021"/>
    <mergeCell ref="O8020:O8021"/>
    <mergeCell ref="P8020:P8021"/>
    <mergeCell ref="A8022:A8023"/>
    <mergeCell ref="I8022:I8023"/>
    <mergeCell ref="J8022:J8023"/>
    <mergeCell ref="K8022:K8023"/>
    <mergeCell ref="L8022:L8023"/>
    <mergeCell ref="M8022:M8023"/>
    <mergeCell ref="N8022:N8023"/>
    <mergeCell ref="O8022:O8023"/>
    <mergeCell ref="P8022:P8023"/>
    <mergeCell ref="A8024:A8025"/>
    <mergeCell ref="I8024:I8025"/>
    <mergeCell ref="J8024:J8025"/>
    <mergeCell ref="K8024:K8025"/>
    <mergeCell ref="L8024:L8025"/>
    <mergeCell ref="M8024:M8025"/>
    <mergeCell ref="N8024:N8025"/>
    <mergeCell ref="O8024:O8025"/>
    <mergeCell ref="P8024:P8025"/>
    <mergeCell ref="A8026:A8027"/>
    <mergeCell ref="I8026:I8027"/>
    <mergeCell ref="J8026:J8027"/>
    <mergeCell ref="K8026:K8027"/>
    <mergeCell ref="L8026:L8027"/>
    <mergeCell ref="M8026:M8027"/>
    <mergeCell ref="N8026:N8027"/>
    <mergeCell ref="O8026:O8027"/>
    <mergeCell ref="P8026:P8027"/>
    <mergeCell ref="A8012:A8013"/>
    <mergeCell ref="I8012:I8013"/>
    <mergeCell ref="J8012:J8013"/>
    <mergeCell ref="K8012:K8013"/>
    <mergeCell ref="L8012:L8013"/>
    <mergeCell ref="M8012:M8013"/>
    <mergeCell ref="N8012:N8013"/>
    <mergeCell ref="O8012:O8013"/>
    <mergeCell ref="P8012:P8013"/>
    <mergeCell ref="A8014:A8015"/>
    <mergeCell ref="I8014:I8015"/>
    <mergeCell ref="J8014:J8015"/>
    <mergeCell ref="K8014:K8015"/>
    <mergeCell ref="L8014:L8015"/>
    <mergeCell ref="M8014:M8015"/>
    <mergeCell ref="N8014:N8015"/>
    <mergeCell ref="O8014:O8015"/>
    <mergeCell ref="P8014:P8015"/>
    <mergeCell ref="A8016:A8017"/>
    <mergeCell ref="I8016:I8017"/>
    <mergeCell ref="J8016:J8017"/>
    <mergeCell ref="K8016:K8017"/>
    <mergeCell ref="L8016:L8017"/>
    <mergeCell ref="M8016:M8017"/>
    <mergeCell ref="N8016:N8017"/>
    <mergeCell ref="O8016:O8017"/>
    <mergeCell ref="P8016:P8017"/>
    <mergeCell ref="A8018:A8019"/>
    <mergeCell ref="I8018:I8019"/>
    <mergeCell ref="J8018:J8019"/>
    <mergeCell ref="K8018:K8019"/>
    <mergeCell ref="L8018:L8019"/>
    <mergeCell ref="M8018:M8019"/>
    <mergeCell ref="N8018:N8019"/>
    <mergeCell ref="O8018:O8019"/>
    <mergeCell ref="P8018:P8019"/>
    <mergeCell ref="A8004:A8005"/>
    <mergeCell ref="I8004:I8005"/>
    <mergeCell ref="J8004:J8005"/>
    <mergeCell ref="K8004:K8005"/>
    <mergeCell ref="L8004:L8005"/>
    <mergeCell ref="M8004:M8005"/>
    <mergeCell ref="N8004:N8005"/>
    <mergeCell ref="O8004:O8005"/>
    <mergeCell ref="P8004:P8005"/>
    <mergeCell ref="A8006:A8007"/>
    <mergeCell ref="I8006:I8007"/>
    <mergeCell ref="J8006:J8007"/>
    <mergeCell ref="K8006:K8007"/>
    <mergeCell ref="L8006:L8007"/>
    <mergeCell ref="M8006:M8007"/>
    <mergeCell ref="N8006:N8007"/>
    <mergeCell ref="O8006:O8007"/>
    <mergeCell ref="P8006:P8007"/>
    <mergeCell ref="A8008:A8009"/>
    <mergeCell ref="I8008:I8009"/>
    <mergeCell ref="J8008:J8009"/>
    <mergeCell ref="K8008:K8009"/>
    <mergeCell ref="L8008:L8009"/>
    <mergeCell ref="M8008:M8009"/>
    <mergeCell ref="N8008:N8009"/>
    <mergeCell ref="O8008:O8009"/>
    <mergeCell ref="P8008:P8009"/>
    <mergeCell ref="A8010:A8011"/>
    <mergeCell ref="I8010:I8011"/>
    <mergeCell ref="J8010:J8011"/>
    <mergeCell ref="K8010:K8011"/>
    <mergeCell ref="L8010:L8011"/>
    <mergeCell ref="M8010:M8011"/>
    <mergeCell ref="N8010:N8011"/>
    <mergeCell ref="O8010:O8011"/>
    <mergeCell ref="P8010:P8011"/>
    <mergeCell ref="A7996:A7997"/>
    <mergeCell ref="I7996:I7997"/>
    <mergeCell ref="J7996:J7997"/>
    <mergeCell ref="K7996:K7997"/>
    <mergeCell ref="L7996:L7997"/>
    <mergeCell ref="M7996:M7997"/>
    <mergeCell ref="N7996:N7997"/>
    <mergeCell ref="O7996:O7997"/>
    <mergeCell ref="P7996:P7997"/>
    <mergeCell ref="A7998:A7999"/>
    <mergeCell ref="I7998:I7999"/>
    <mergeCell ref="J7998:J7999"/>
    <mergeCell ref="K7998:K7999"/>
    <mergeCell ref="L7998:L7999"/>
    <mergeCell ref="M7998:M7999"/>
    <mergeCell ref="N7998:N7999"/>
    <mergeCell ref="O7998:O7999"/>
    <mergeCell ref="P7998:P7999"/>
    <mergeCell ref="A8000:A8001"/>
    <mergeCell ref="I8000:I8001"/>
    <mergeCell ref="J8000:J8001"/>
    <mergeCell ref="K8000:K8001"/>
    <mergeCell ref="L8000:L8001"/>
    <mergeCell ref="M8000:M8001"/>
    <mergeCell ref="N8000:N8001"/>
    <mergeCell ref="O8000:O8001"/>
    <mergeCell ref="P8000:P8001"/>
    <mergeCell ref="A8002:A8003"/>
    <mergeCell ref="I8002:I8003"/>
    <mergeCell ref="J8002:J8003"/>
    <mergeCell ref="K8002:K8003"/>
    <mergeCell ref="L8002:L8003"/>
    <mergeCell ref="M8002:M8003"/>
    <mergeCell ref="N8002:N8003"/>
    <mergeCell ref="O8002:O8003"/>
    <mergeCell ref="P8002:P8003"/>
    <mergeCell ref="A7988:A7989"/>
    <mergeCell ref="I7988:I7989"/>
    <mergeCell ref="J7988:J7989"/>
    <mergeCell ref="K7988:K7989"/>
    <mergeCell ref="L7988:L7989"/>
    <mergeCell ref="M7988:M7989"/>
    <mergeCell ref="N7988:N7989"/>
    <mergeCell ref="O7988:O7989"/>
    <mergeCell ref="P7988:P7989"/>
    <mergeCell ref="A7990:A7991"/>
    <mergeCell ref="I7990:I7991"/>
    <mergeCell ref="J7990:J7991"/>
    <mergeCell ref="K7990:K7991"/>
    <mergeCell ref="L7990:L7991"/>
    <mergeCell ref="M7990:M7991"/>
    <mergeCell ref="N7990:N7991"/>
    <mergeCell ref="O7990:O7991"/>
    <mergeCell ref="P7990:P7991"/>
    <mergeCell ref="A7992:A7993"/>
    <mergeCell ref="I7992:I7993"/>
    <mergeCell ref="J7992:J7993"/>
    <mergeCell ref="K7992:K7993"/>
    <mergeCell ref="L7992:L7993"/>
    <mergeCell ref="M7992:M7993"/>
    <mergeCell ref="N7992:N7993"/>
    <mergeCell ref="O7992:O7993"/>
    <mergeCell ref="P7992:P7993"/>
    <mergeCell ref="A7994:A7995"/>
    <mergeCell ref="I7994:I7995"/>
    <mergeCell ref="J7994:J7995"/>
    <mergeCell ref="K7994:K7995"/>
    <mergeCell ref="L7994:L7995"/>
    <mergeCell ref="M7994:M7995"/>
    <mergeCell ref="N7994:N7995"/>
    <mergeCell ref="O7994:O7995"/>
    <mergeCell ref="P7994:P7995"/>
    <mergeCell ref="A7980:A7981"/>
    <mergeCell ref="I7980:I7981"/>
    <mergeCell ref="J7980:J7981"/>
    <mergeCell ref="K7980:K7981"/>
    <mergeCell ref="L7980:L7981"/>
    <mergeCell ref="M7980:M7981"/>
    <mergeCell ref="N7980:N7981"/>
    <mergeCell ref="O7980:O7981"/>
    <mergeCell ref="P7980:P7981"/>
    <mergeCell ref="A7982:A7983"/>
    <mergeCell ref="I7982:I7983"/>
    <mergeCell ref="J7982:J7983"/>
    <mergeCell ref="K7982:K7983"/>
    <mergeCell ref="L7982:L7983"/>
    <mergeCell ref="M7982:M7983"/>
    <mergeCell ref="N7982:N7983"/>
    <mergeCell ref="O7982:O7983"/>
    <mergeCell ref="P7982:P7983"/>
    <mergeCell ref="A7984:A7985"/>
    <mergeCell ref="I7984:I7985"/>
    <mergeCell ref="J7984:J7985"/>
    <mergeCell ref="K7984:K7985"/>
    <mergeCell ref="L7984:L7985"/>
    <mergeCell ref="M7984:M7985"/>
    <mergeCell ref="N7984:N7985"/>
    <mergeCell ref="O7984:O7985"/>
    <mergeCell ref="P7984:P7985"/>
    <mergeCell ref="A7986:A7987"/>
    <mergeCell ref="I7986:I7987"/>
    <mergeCell ref="J7986:J7987"/>
    <mergeCell ref="K7986:K7987"/>
    <mergeCell ref="L7986:L7987"/>
    <mergeCell ref="M7986:M7987"/>
    <mergeCell ref="N7986:N7987"/>
    <mergeCell ref="O7986:O7987"/>
    <mergeCell ref="P7986:P7987"/>
    <mergeCell ref="A7972:A7973"/>
    <mergeCell ref="I7972:I7973"/>
    <mergeCell ref="J7972:J7973"/>
    <mergeCell ref="K7972:K7973"/>
    <mergeCell ref="L7972:L7973"/>
    <mergeCell ref="M7972:M7973"/>
    <mergeCell ref="N7972:N7973"/>
    <mergeCell ref="O7972:O7973"/>
    <mergeCell ref="P7972:P7973"/>
    <mergeCell ref="A7974:A7975"/>
    <mergeCell ref="I7974:I7975"/>
    <mergeCell ref="J7974:J7975"/>
    <mergeCell ref="K7974:K7975"/>
    <mergeCell ref="L7974:L7975"/>
    <mergeCell ref="M7974:M7975"/>
    <mergeCell ref="N7974:N7975"/>
    <mergeCell ref="O7974:O7975"/>
    <mergeCell ref="P7974:P7975"/>
    <mergeCell ref="A7976:A7977"/>
    <mergeCell ref="I7976:I7977"/>
    <mergeCell ref="J7976:J7977"/>
    <mergeCell ref="K7976:K7977"/>
    <mergeCell ref="L7976:L7977"/>
    <mergeCell ref="M7976:M7977"/>
    <mergeCell ref="N7976:N7977"/>
    <mergeCell ref="O7976:O7977"/>
    <mergeCell ref="P7976:P7977"/>
    <mergeCell ref="A7978:A7979"/>
    <mergeCell ref="I7978:I7979"/>
    <mergeCell ref="J7978:J7979"/>
    <mergeCell ref="K7978:K7979"/>
    <mergeCell ref="L7978:L7979"/>
    <mergeCell ref="M7978:M7979"/>
    <mergeCell ref="N7978:N7979"/>
    <mergeCell ref="O7978:O7979"/>
    <mergeCell ref="P7978:P7979"/>
    <mergeCell ref="A7964:A7965"/>
    <mergeCell ref="I7964:I7965"/>
    <mergeCell ref="J7964:J7965"/>
    <mergeCell ref="K7964:K7965"/>
    <mergeCell ref="L7964:L7965"/>
    <mergeCell ref="M7964:M7965"/>
    <mergeCell ref="N7964:N7965"/>
    <mergeCell ref="O7964:O7965"/>
    <mergeCell ref="P7964:P7965"/>
    <mergeCell ref="A7966:A7967"/>
    <mergeCell ref="I7966:I7967"/>
    <mergeCell ref="J7966:J7967"/>
    <mergeCell ref="K7966:K7967"/>
    <mergeCell ref="L7966:L7967"/>
    <mergeCell ref="M7966:M7967"/>
    <mergeCell ref="N7966:N7967"/>
    <mergeCell ref="O7966:O7967"/>
    <mergeCell ref="P7966:P7967"/>
    <mergeCell ref="A7968:A7969"/>
    <mergeCell ref="I7968:I7969"/>
    <mergeCell ref="J7968:J7969"/>
    <mergeCell ref="K7968:K7969"/>
    <mergeCell ref="L7968:L7969"/>
    <mergeCell ref="M7968:M7969"/>
    <mergeCell ref="N7968:N7969"/>
    <mergeCell ref="O7968:O7969"/>
    <mergeCell ref="P7968:P7969"/>
    <mergeCell ref="A7970:A7971"/>
    <mergeCell ref="I7970:I7971"/>
    <mergeCell ref="J7970:J7971"/>
    <mergeCell ref="K7970:K7971"/>
    <mergeCell ref="L7970:L7971"/>
    <mergeCell ref="M7970:M7971"/>
    <mergeCell ref="N7970:N7971"/>
    <mergeCell ref="O7970:O7971"/>
    <mergeCell ref="P7970:P7971"/>
    <mergeCell ref="A7956:A7957"/>
    <mergeCell ref="I7956:I7957"/>
    <mergeCell ref="J7956:J7957"/>
    <mergeCell ref="K7956:K7957"/>
    <mergeCell ref="L7956:L7957"/>
    <mergeCell ref="M7956:M7957"/>
    <mergeCell ref="N7956:N7957"/>
    <mergeCell ref="O7956:O7957"/>
    <mergeCell ref="P7956:P7957"/>
    <mergeCell ref="A7958:A7959"/>
    <mergeCell ref="I7958:I7959"/>
    <mergeCell ref="J7958:J7959"/>
    <mergeCell ref="K7958:K7959"/>
    <mergeCell ref="L7958:L7959"/>
    <mergeCell ref="M7958:M7959"/>
    <mergeCell ref="N7958:N7959"/>
    <mergeCell ref="O7958:O7959"/>
    <mergeCell ref="P7958:P7959"/>
    <mergeCell ref="A7960:A7961"/>
    <mergeCell ref="I7960:I7961"/>
    <mergeCell ref="J7960:J7961"/>
    <mergeCell ref="K7960:K7961"/>
    <mergeCell ref="L7960:L7961"/>
    <mergeCell ref="M7960:M7961"/>
    <mergeCell ref="N7960:N7961"/>
    <mergeCell ref="O7960:O7961"/>
    <mergeCell ref="P7960:P7961"/>
    <mergeCell ref="A7962:A7963"/>
    <mergeCell ref="I7962:I7963"/>
    <mergeCell ref="J7962:J7963"/>
    <mergeCell ref="K7962:K7963"/>
    <mergeCell ref="L7962:L7963"/>
    <mergeCell ref="M7962:M7963"/>
    <mergeCell ref="N7962:N7963"/>
    <mergeCell ref="O7962:O7963"/>
    <mergeCell ref="P7962:P7963"/>
    <mergeCell ref="A7948:A7949"/>
    <mergeCell ref="I7948:I7949"/>
    <mergeCell ref="J7948:J7949"/>
    <mergeCell ref="K7948:K7949"/>
    <mergeCell ref="L7948:L7949"/>
    <mergeCell ref="M7948:M7949"/>
    <mergeCell ref="N7948:N7949"/>
    <mergeCell ref="O7948:O7949"/>
    <mergeCell ref="P7948:P7949"/>
    <mergeCell ref="A7950:A7951"/>
    <mergeCell ref="I7950:I7951"/>
    <mergeCell ref="J7950:J7951"/>
    <mergeCell ref="K7950:K7951"/>
    <mergeCell ref="L7950:L7951"/>
    <mergeCell ref="M7950:M7951"/>
    <mergeCell ref="N7950:N7951"/>
    <mergeCell ref="O7950:O7951"/>
    <mergeCell ref="P7950:P7951"/>
    <mergeCell ref="A7952:A7953"/>
    <mergeCell ref="I7952:I7953"/>
    <mergeCell ref="J7952:J7953"/>
    <mergeCell ref="K7952:K7953"/>
    <mergeCell ref="L7952:L7953"/>
    <mergeCell ref="M7952:M7953"/>
    <mergeCell ref="N7952:N7953"/>
    <mergeCell ref="O7952:O7953"/>
    <mergeCell ref="P7952:P7953"/>
    <mergeCell ref="A7954:A7955"/>
    <mergeCell ref="I7954:I7955"/>
    <mergeCell ref="J7954:J7955"/>
    <mergeCell ref="K7954:K7955"/>
    <mergeCell ref="L7954:L7955"/>
    <mergeCell ref="M7954:M7955"/>
    <mergeCell ref="N7954:N7955"/>
    <mergeCell ref="O7954:O7955"/>
    <mergeCell ref="P7954:P7955"/>
    <mergeCell ref="A7940:A7941"/>
    <mergeCell ref="I7940:I7941"/>
    <mergeCell ref="J7940:J7941"/>
    <mergeCell ref="K7940:K7941"/>
    <mergeCell ref="L7940:L7941"/>
    <mergeCell ref="M7940:M7941"/>
    <mergeCell ref="N7940:N7941"/>
    <mergeCell ref="O7940:O7941"/>
    <mergeCell ref="P7940:P7941"/>
    <mergeCell ref="A7942:A7943"/>
    <mergeCell ref="I7942:I7943"/>
    <mergeCell ref="J7942:J7943"/>
    <mergeCell ref="K7942:K7943"/>
    <mergeCell ref="L7942:L7943"/>
    <mergeCell ref="M7942:M7943"/>
    <mergeCell ref="N7942:N7943"/>
    <mergeCell ref="O7942:O7943"/>
    <mergeCell ref="P7942:P7943"/>
    <mergeCell ref="A7944:A7945"/>
    <mergeCell ref="I7944:I7945"/>
    <mergeCell ref="J7944:J7945"/>
    <mergeCell ref="K7944:K7945"/>
    <mergeCell ref="L7944:L7945"/>
    <mergeCell ref="M7944:M7945"/>
    <mergeCell ref="N7944:N7945"/>
    <mergeCell ref="O7944:O7945"/>
    <mergeCell ref="P7944:P7945"/>
    <mergeCell ref="A7946:A7947"/>
    <mergeCell ref="I7946:I7947"/>
    <mergeCell ref="J7946:J7947"/>
    <mergeCell ref="K7946:K7947"/>
    <mergeCell ref="L7946:L7947"/>
    <mergeCell ref="M7946:M7947"/>
    <mergeCell ref="N7946:N7947"/>
    <mergeCell ref="O7946:O7947"/>
    <mergeCell ref="P7946:P7947"/>
    <mergeCell ref="A7932:A7933"/>
    <mergeCell ref="I7932:I7933"/>
    <mergeCell ref="J7932:J7933"/>
    <mergeCell ref="K7932:K7933"/>
    <mergeCell ref="L7932:L7933"/>
    <mergeCell ref="M7932:M7933"/>
    <mergeCell ref="N7932:N7933"/>
    <mergeCell ref="O7932:O7933"/>
    <mergeCell ref="P7932:P7933"/>
    <mergeCell ref="A7934:A7935"/>
    <mergeCell ref="I7934:I7935"/>
    <mergeCell ref="J7934:J7935"/>
    <mergeCell ref="K7934:K7935"/>
    <mergeCell ref="L7934:L7935"/>
    <mergeCell ref="M7934:M7935"/>
    <mergeCell ref="N7934:N7935"/>
    <mergeCell ref="O7934:O7935"/>
    <mergeCell ref="P7934:P7935"/>
    <mergeCell ref="A7936:A7937"/>
    <mergeCell ref="I7936:I7937"/>
    <mergeCell ref="J7936:J7937"/>
    <mergeCell ref="K7936:K7937"/>
    <mergeCell ref="L7936:L7937"/>
    <mergeCell ref="M7936:M7937"/>
    <mergeCell ref="N7936:N7937"/>
    <mergeCell ref="O7936:O7937"/>
    <mergeCell ref="P7936:P7937"/>
    <mergeCell ref="A7938:A7939"/>
    <mergeCell ref="I7938:I7939"/>
    <mergeCell ref="J7938:J7939"/>
    <mergeCell ref="K7938:K7939"/>
    <mergeCell ref="L7938:L7939"/>
    <mergeCell ref="M7938:M7939"/>
    <mergeCell ref="N7938:N7939"/>
    <mergeCell ref="O7938:O7939"/>
    <mergeCell ref="P7938:P7939"/>
    <mergeCell ref="A7924:A7925"/>
    <mergeCell ref="I7924:I7925"/>
    <mergeCell ref="J7924:J7925"/>
    <mergeCell ref="K7924:K7925"/>
    <mergeCell ref="L7924:L7925"/>
    <mergeCell ref="M7924:M7925"/>
    <mergeCell ref="N7924:N7925"/>
    <mergeCell ref="O7924:O7925"/>
    <mergeCell ref="P7924:P7925"/>
    <mergeCell ref="A7926:A7927"/>
    <mergeCell ref="I7926:I7927"/>
    <mergeCell ref="J7926:J7927"/>
    <mergeCell ref="K7926:K7927"/>
    <mergeCell ref="L7926:L7927"/>
    <mergeCell ref="M7926:M7927"/>
    <mergeCell ref="N7926:N7927"/>
    <mergeCell ref="O7926:O7927"/>
    <mergeCell ref="P7926:P7927"/>
    <mergeCell ref="A7928:A7929"/>
    <mergeCell ref="I7928:I7929"/>
    <mergeCell ref="J7928:J7929"/>
    <mergeCell ref="K7928:K7929"/>
    <mergeCell ref="L7928:L7929"/>
    <mergeCell ref="M7928:M7929"/>
    <mergeCell ref="N7928:N7929"/>
    <mergeCell ref="O7928:O7929"/>
    <mergeCell ref="P7928:P7929"/>
    <mergeCell ref="A7930:A7931"/>
    <mergeCell ref="I7930:I7931"/>
    <mergeCell ref="J7930:J7931"/>
    <mergeCell ref="K7930:K7931"/>
    <mergeCell ref="L7930:L7931"/>
    <mergeCell ref="M7930:M7931"/>
    <mergeCell ref="N7930:N7931"/>
    <mergeCell ref="O7930:O7931"/>
    <mergeCell ref="P7930:P7931"/>
    <mergeCell ref="A7916:A7917"/>
    <mergeCell ref="I7916:I7917"/>
    <mergeCell ref="J7916:J7917"/>
    <mergeCell ref="K7916:K7917"/>
    <mergeCell ref="L7916:L7917"/>
    <mergeCell ref="M7916:M7917"/>
    <mergeCell ref="N7916:N7917"/>
    <mergeCell ref="O7916:O7917"/>
    <mergeCell ref="P7916:P7917"/>
    <mergeCell ref="A7918:A7919"/>
    <mergeCell ref="I7918:I7919"/>
    <mergeCell ref="J7918:J7919"/>
    <mergeCell ref="K7918:K7919"/>
    <mergeCell ref="L7918:L7919"/>
    <mergeCell ref="M7918:M7919"/>
    <mergeCell ref="N7918:N7919"/>
    <mergeCell ref="O7918:O7919"/>
    <mergeCell ref="P7918:P7919"/>
    <mergeCell ref="A7920:A7921"/>
    <mergeCell ref="I7920:I7921"/>
    <mergeCell ref="J7920:J7921"/>
    <mergeCell ref="K7920:K7921"/>
    <mergeCell ref="L7920:L7921"/>
    <mergeCell ref="M7920:M7921"/>
    <mergeCell ref="N7920:N7921"/>
    <mergeCell ref="O7920:O7921"/>
    <mergeCell ref="P7920:P7921"/>
    <mergeCell ref="A7922:A7923"/>
    <mergeCell ref="I7922:I7923"/>
    <mergeCell ref="J7922:J7923"/>
    <mergeCell ref="K7922:K7923"/>
    <mergeCell ref="L7922:L7923"/>
    <mergeCell ref="M7922:M7923"/>
    <mergeCell ref="N7922:N7923"/>
    <mergeCell ref="O7922:O7923"/>
    <mergeCell ref="P7922:P7923"/>
    <mergeCell ref="A7908:A7909"/>
    <mergeCell ref="I7908:I7909"/>
    <mergeCell ref="J7908:J7909"/>
    <mergeCell ref="K7908:K7909"/>
    <mergeCell ref="L7908:L7909"/>
    <mergeCell ref="M7908:M7909"/>
    <mergeCell ref="N7908:N7909"/>
    <mergeCell ref="O7908:O7909"/>
    <mergeCell ref="P7908:P7909"/>
    <mergeCell ref="A7910:A7911"/>
    <mergeCell ref="I7910:I7911"/>
    <mergeCell ref="J7910:J7911"/>
    <mergeCell ref="K7910:K7911"/>
    <mergeCell ref="L7910:L7911"/>
    <mergeCell ref="M7910:M7911"/>
    <mergeCell ref="N7910:N7911"/>
    <mergeCell ref="O7910:O7911"/>
    <mergeCell ref="P7910:P7911"/>
    <mergeCell ref="A7912:A7913"/>
    <mergeCell ref="I7912:I7913"/>
    <mergeCell ref="J7912:J7913"/>
    <mergeCell ref="K7912:K7913"/>
    <mergeCell ref="L7912:L7913"/>
    <mergeCell ref="M7912:M7913"/>
    <mergeCell ref="N7912:N7913"/>
    <mergeCell ref="O7912:O7913"/>
    <mergeCell ref="P7912:P7913"/>
    <mergeCell ref="A7914:A7915"/>
    <mergeCell ref="I7914:I7915"/>
    <mergeCell ref="J7914:J7915"/>
    <mergeCell ref="K7914:K7915"/>
    <mergeCell ref="L7914:L7915"/>
    <mergeCell ref="M7914:M7915"/>
    <mergeCell ref="N7914:N7915"/>
    <mergeCell ref="O7914:O7915"/>
    <mergeCell ref="P7914:P7915"/>
    <mergeCell ref="A7900:A7901"/>
    <mergeCell ref="I7900:I7901"/>
    <mergeCell ref="J7900:J7901"/>
    <mergeCell ref="K7900:K7901"/>
    <mergeCell ref="L7900:L7901"/>
    <mergeCell ref="M7900:M7901"/>
    <mergeCell ref="N7900:N7901"/>
    <mergeCell ref="O7900:O7901"/>
    <mergeCell ref="P7900:P7901"/>
    <mergeCell ref="A7902:A7903"/>
    <mergeCell ref="I7902:I7903"/>
    <mergeCell ref="J7902:J7903"/>
    <mergeCell ref="K7902:K7903"/>
    <mergeCell ref="L7902:L7903"/>
    <mergeCell ref="M7902:M7903"/>
    <mergeCell ref="N7902:N7903"/>
    <mergeCell ref="O7902:O7903"/>
    <mergeCell ref="P7902:P7903"/>
    <mergeCell ref="A7904:A7905"/>
    <mergeCell ref="I7904:I7905"/>
    <mergeCell ref="J7904:J7905"/>
    <mergeCell ref="K7904:K7905"/>
    <mergeCell ref="L7904:L7905"/>
    <mergeCell ref="M7904:M7905"/>
    <mergeCell ref="N7904:N7905"/>
    <mergeCell ref="O7904:O7905"/>
    <mergeCell ref="P7904:P7905"/>
    <mergeCell ref="A7906:A7907"/>
    <mergeCell ref="I7906:I7907"/>
    <mergeCell ref="J7906:J7907"/>
    <mergeCell ref="K7906:K7907"/>
    <mergeCell ref="L7906:L7907"/>
    <mergeCell ref="M7906:M7907"/>
    <mergeCell ref="N7906:N7907"/>
    <mergeCell ref="O7906:O7907"/>
    <mergeCell ref="P7906:P7907"/>
    <mergeCell ref="A7892:A7893"/>
    <mergeCell ref="I7892:I7893"/>
    <mergeCell ref="J7892:J7893"/>
    <mergeCell ref="K7892:K7893"/>
    <mergeCell ref="L7892:L7893"/>
    <mergeCell ref="M7892:M7893"/>
    <mergeCell ref="N7892:N7893"/>
    <mergeCell ref="O7892:O7893"/>
    <mergeCell ref="P7892:P7893"/>
    <mergeCell ref="A7894:A7895"/>
    <mergeCell ref="I7894:I7895"/>
    <mergeCell ref="J7894:J7895"/>
    <mergeCell ref="K7894:K7895"/>
    <mergeCell ref="L7894:L7895"/>
    <mergeCell ref="M7894:M7895"/>
    <mergeCell ref="N7894:N7895"/>
    <mergeCell ref="O7894:O7895"/>
    <mergeCell ref="P7894:P7895"/>
    <mergeCell ref="A7896:A7897"/>
    <mergeCell ref="I7896:I7897"/>
    <mergeCell ref="J7896:J7897"/>
    <mergeCell ref="K7896:K7897"/>
    <mergeCell ref="L7896:L7897"/>
    <mergeCell ref="M7896:M7897"/>
    <mergeCell ref="N7896:N7897"/>
    <mergeCell ref="O7896:O7897"/>
    <mergeCell ref="P7896:P7897"/>
    <mergeCell ref="A7898:A7899"/>
    <mergeCell ref="I7898:I7899"/>
    <mergeCell ref="J7898:J7899"/>
    <mergeCell ref="K7898:K7899"/>
    <mergeCell ref="L7898:L7899"/>
    <mergeCell ref="M7898:M7899"/>
    <mergeCell ref="N7898:N7899"/>
    <mergeCell ref="O7898:O7899"/>
    <mergeCell ref="P7898:P7899"/>
    <mergeCell ref="A7884:A7885"/>
    <mergeCell ref="I7884:I7885"/>
    <mergeCell ref="J7884:J7885"/>
    <mergeCell ref="K7884:K7885"/>
    <mergeCell ref="L7884:L7885"/>
    <mergeCell ref="M7884:M7885"/>
    <mergeCell ref="N7884:N7885"/>
    <mergeCell ref="O7884:O7885"/>
    <mergeCell ref="P7884:P7885"/>
    <mergeCell ref="A7886:A7887"/>
    <mergeCell ref="I7886:I7887"/>
    <mergeCell ref="J7886:J7887"/>
    <mergeCell ref="K7886:K7887"/>
    <mergeCell ref="L7886:L7887"/>
    <mergeCell ref="M7886:M7887"/>
    <mergeCell ref="N7886:N7887"/>
    <mergeCell ref="O7886:O7887"/>
    <mergeCell ref="P7886:P7887"/>
    <mergeCell ref="A7888:A7889"/>
    <mergeCell ref="I7888:I7889"/>
    <mergeCell ref="J7888:J7889"/>
    <mergeCell ref="K7888:K7889"/>
    <mergeCell ref="L7888:L7889"/>
    <mergeCell ref="M7888:M7889"/>
    <mergeCell ref="N7888:N7889"/>
    <mergeCell ref="O7888:O7889"/>
    <mergeCell ref="P7888:P7889"/>
    <mergeCell ref="A7890:A7891"/>
    <mergeCell ref="I7890:I7891"/>
    <mergeCell ref="J7890:J7891"/>
    <mergeCell ref="K7890:K7891"/>
    <mergeCell ref="L7890:L7891"/>
    <mergeCell ref="M7890:M7891"/>
    <mergeCell ref="N7890:N7891"/>
    <mergeCell ref="O7890:O7891"/>
    <mergeCell ref="P7890:P7891"/>
    <mergeCell ref="A7876:A7877"/>
    <mergeCell ref="I7876:I7877"/>
    <mergeCell ref="J7876:J7877"/>
    <mergeCell ref="K7876:K7877"/>
    <mergeCell ref="L7876:L7877"/>
    <mergeCell ref="M7876:M7877"/>
    <mergeCell ref="N7876:N7877"/>
    <mergeCell ref="O7876:O7877"/>
    <mergeCell ref="P7876:P7877"/>
    <mergeCell ref="A7878:A7879"/>
    <mergeCell ref="I7878:I7879"/>
    <mergeCell ref="J7878:J7879"/>
    <mergeCell ref="K7878:K7879"/>
    <mergeCell ref="L7878:L7879"/>
    <mergeCell ref="M7878:M7879"/>
    <mergeCell ref="N7878:N7879"/>
    <mergeCell ref="O7878:O7879"/>
    <mergeCell ref="P7878:P7879"/>
    <mergeCell ref="A7880:A7881"/>
    <mergeCell ref="I7880:I7881"/>
    <mergeCell ref="J7880:J7881"/>
    <mergeCell ref="K7880:K7881"/>
    <mergeCell ref="L7880:L7881"/>
    <mergeCell ref="M7880:M7881"/>
    <mergeCell ref="N7880:N7881"/>
    <mergeCell ref="O7880:O7881"/>
    <mergeCell ref="P7880:P7881"/>
    <mergeCell ref="A7882:A7883"/>
    <mergeCell ref="I7882:I7883"/>
    <mergeCell ref="J7882:J7883"/>
    <mergeCell ref="K7882:K7883"/>
    <mergeCell ref="L7882:L7883"/>
    <mergeCell ref="M7882:M7883"/>
    <mergeCell ref="N7882:N7883"/>
    <mergeCell ref="O7882:O7883"/>
    <mergeCell ref="P7882:P7883"/>
    <mergeCell ref="A7868:A7869"/>
    <mergeCell ref="I7868:I7869"/>
    <mergeCell ref="J7868:J7869"/>
    <mergeCell ref="K7868:K7869"/>
    <mergeCell ref="L7868:L7869"/>
    <mergeCell ref="M7868:M7869"/>
    <mergeCell ref="N7868:N7869"/>
    <mergeCell ref="O7868:O7869"/>
    <mergeCell ref="P7868:P7869"/>
    <mergeCell ref="A7870:A7871"/>
    <mergeCell ref="I7870:I7871"/>
    <mergeCell ref="J7870:J7871"/>
    <mergeCell ref="K7870:K7871"/>
    <mergeCell ref="L7870:L7871"/>
    <mergeCell ref="M7870:M7871"/>
    <mergeCell ref="N7870:N7871"/>
    <mergeCell ref="O7870:O7871"/>
    <mergeCell ref="P7870:P7871"/>
    <mergeCell ref="A7872:A7873"/>
    <mergeCell ref="I7872:I7873"/>
    <mergeCell ref="J7872:J7873"/>
    <mergeCell ref="K7872:K7873"/>
    <mergeCell ref="L7872:L7873"/>
    <mergeCell ref="M7872:M7873"/>
    <mergeCell ref="N7872:N7873"/>
    <mergeCell ref="O7872:O7873"/>
    <mergeCell ref="P7872:P7873"/>
    <mergeCell ref="A7874:A7875"/>
    <mergeCell ref="I7874:I7875"/>
    <mergeCell ref="J7874:J7875"/>
    <mergeCell ref="K7874:K7875"/>
    <mergeCell ref="L7874:L7875"/>
    <mergeCell ref="M7874:M7875"/>
    <mergeCell ref="N7874:N7875"/>
    <mergeCell ref="O7874:O7875"/>
    <mergeCell ref="P7874:P7875"/>
    <mergeCell ref="A7860:A7861"/>
    <mergeCell ref="I7860:I7861"/>
    <mergeCell ref="J7860:J7861"/>
    <mergeCell ref="K7860:K7861"/>
    <mergeCell ref="L7860:L7861"/>
    <mergeCell ref="M7860:M7861"/>
    <mergeCell ref="N7860:N7861"/>
    <mergeCell ref="O7860:O7861"/>
    <mergeCell ref="P7860:P7861"/>
    <mergeCell ref="A7862:A7863"/>
    <mergeCell ref="I7862:I7863"/>
    <mergeCell ref="J7862:J7863"/>
    <mergeCell ref="K7862:K7863"/>
    <mergeCell ref="L7862:L7863"/>
    <mergeCell ref="M7862:M7863"/>
    <mergeCell ref="N7862:N7863"/>
    <mergeCell ref="O7862:O7863"/>
    <mergeCell ref="P7862:P7863"/>
    <mergeCell ref="A7864:A7865"/>
    <mergeCell ref="I7864:I7865"/>
    <mergeCell ref="J7864:J7865"/>
    <mergeCell ref="K7864:K7865"/>
    <mergeCell ref="L7864:L7865"/>
    <mergeCell ref="M7864:M7865"/>
    <mergeCell ref="N7864:N7865"/>
    <mergeCell ref="O7864:O7865"/>
    <mergeCell ref="P7864:P7865"/>
    <mergeCell ref="A7866:A7867"/>
    <mergeCell ref="I7866:I7867"/>
    <mergeCell ref="J7866:J7867"/>
    <mergeCell ref="K7866:K7867"/>
    <mergeCell ref="L7866:L7867"/>
    <mergeCell ref="M7866:M7867"/>
    <mergeCell ref="N7866:N7867"/>
    <mergeCell ref="O7866:O7867"/>
    <mergeCell ref="P7866:P7867"/>
    <mergeCell ref="A7852:A7853"/>
    <mergeCell ref="I7852:I7853"/>
    <mergeCell ref="J7852:J7853"/>
    <mergeCell ref="K7852:K7853"/>
    <mergeCell ref="L7852:L7853"/>
    <mergeCell ref="M7852:M7853"/>
    <mergeCell ref="N7852:N7853"/>
    <mergeCell ref="O7852:O7853"/>
    <mergeCell ref="P7852:P7853"/>
    <mergeCell ref="A7854:A7855"/>
    <mergeCell ref="I7854:I7855"/>
    <mergeCell ref="J7854:J7855"/>
    <mergeCell ref="K7854:K7855"/>
    <mergeCell ref="L7854:L7855"/>
    <mergeCell ref="M7854:M7855"/>
    <mergeCell ref="N7854:N7855"/>
    <mergeCell ref="O7854:O7855"/>
    <mergeCell ref="P7854:P7855"/>
    <mergeCell ref="A7856:A7857"/>
    <mergeCell ref="I7856:I7857"/>
    <mergeCell ref="J7856:J7857"/>
    <mergeCell ref="K7856:K7857"/>
    <mergeCell ref="L7856:L7857"/>
    <mergeCell ref="M7856:M7857"/>
    <mergeCell ref="N7856:N7857"/>
    <mergeCell ref="O7856:O7857"/>
    <mergeCell ref="P7856:P7857"/>
    <mergeCell ref="A7858:A7859"/>
    <mergeCell ref="I7858:I7859"/>
    <mergeCell ref="J7858:J7859"/>
    <mergeCell ref="K7858:K7859"/>
    <mergeCell ref="L7858:L7859"/>
    <mergeCell ref="M7858:M7859"/>
    <mergeCell ref="N7858:N7859"/>
    <mergeCell ref="O7858:O7859"/>
    <mergeCell ref="P7858:P7859"/>
    <mergeCell ref="A7844:A7845"/>
    <mergeCell ref="I7844:I7845"/>
    <mergeCell ref="J7844:J7845"/>
    <mergeCell ref="K7844:K7845"/>
    <mergeCell ref="L7844:L7845"/>
    <mergeCell ref="M7844:M7845"/>
    <mergeCell ref="N7844:N7845"/>
    <mergeCell ref="O7844:O7845"/>
    <mergeCell ref="P7844:P7845"/>
    <mergeCell ref="A7846:A7847"/>
    <mergeCell ref="I7846:I7847"/>
    <mergeCell ref="J7846:J7847"/>
    <mergeCell ref="K7846:K7847"/>
    <mergeCell ref="L7846:L7847"/>
    <mergeCell ref="M7846:M7847"/>
    <mergeCell ref="N7846:N7847"/>
    <mergeCell ref="O7846:O7847"/>
    <mergeCell ref="P7846:P7847"/>
    <mergeCell ref="A7848:A7849"/>
    <mergeCell ref="I7848:I7849"/>
    <mergeCell ref="J7848:J7849"/>
    <mergeCell ref="K7848:K7849"/>
    <mergeCell ref="L7848:L7849"/>
    <mergeCell ref="M7848:M7849"/>
    <mergeCell ref="N7848:N7849"/>
    <mergeCell ref="O7848:O7849"/>
    <mergeCell ref="P7848:P7849"/>
    <mergeCell ref="A7850:A7851"/>
    <mergeCell ref="I7850:I7851"/>
    <mergeCell ref="J7850:J7851"/>
    <mergeCell ref="K7850:K7851"/>
    <mergeCell ref="L7850:L7851"/>
    <mergeCell ref="M7850:M7851"/>
    <mergeCell ref="N7850:N7851"/>
    <mergeCell ref="O7850:O7851"/>
    <mergeCell ref="P7850:P7851"/>
    <mergeCell ref="A7836:A7837"/>
    <mergeCell ref="I7836:I7837"/>
    <mergeCell ref="J7836:J7837"/>
    <mergeCell ref="K7836:K7837"/>
    <mergeCell ref="L7836:L7837"/>
    <mergeCell ref="M7836:M7837"/>
    <mergeCell ref="N7836:N7837"/>
    <mergeCell ref="O7836:O7837"/>
    <mergeCell ref="P7836:P7837"/>
    <mergeCell ref="A7838:A7839"/>
    <mergeCell ref="I7838:I7839"/>
    <mergeCell ref="J7838:J7839"/>
    <mergeCell ref="K7838:K7839"/>
    <mergeCell ref="L7838:L7839"/>
    <mergeCell ref="M7838:M7839"/>
    <mergeCell ref="N7838:N7839"/>
    <mergeCell ref="O7838:O7839"/>
    <mergeCell ref="P7838:P7839"/>
    <mergeCell ref="A7840:A7841"/>
    <mergeCell ref="I7840:I7841"/>
    <mergeCell ref="J7840:J7841"/>
    <mergeCell ref="K7840:K7841"/>
    <mergeCell ref="L7840:L7841"/>
    <mergeCell ref="M7840:M7841"/>
    <mergeCell ref="N7840:N7841"/>
    <mergeCell ref="O7840:O7841"/>
    <mergeCell ref="P7840:P7841"/>
    <mergeCell ref="A7842:A7843"/>
    <mergeCell ref="I7842:I7843"/>
    <mergeCell ref="J7842:J7843"/>
    <mergeCell ref="K7842:K7843"/>
    <mergeCell ref="L7842:L7843"/>
    <mergeCell ref="M7842:M7843"/>
    <mergeCell ref="N7842:N7843"/>
    <mergeCell ref="O7842:O7843"/>
    <mergeCell ref="P7842:P7843"/>
    <mergeCell ref="A7828:A7829"/>
    <mergeCell ref="I7828:I7829"/>
    <mergeCell ref="J7828:J7829"/>
    <mergeCell ref="K7828:K7829"/>
    <mergeCell ref="L7828:L7829"/>
    <mergeCell ref="M7828:M7829"/>
    <mergeCell ref="N7828:N7829"/>
    <mergeCell ref="O7828:O7829"/>
    <mergeCell ref="P7828:P7829"/>
    <mergeCell ref="A7830:A7831"/>
    <mergeCell ref="I7830:I7831"/>
    <mergeCell ref="J7830:J7831"/>
    <mergeCell ref="K7830:K7831"/>
    <mergeCell ref="L7830:L7831"/>
    <mergeCell ref="M7830:M7831"/>
    <mergeCell ref="N7830:N7831"/>
    <mergeCell ref="O7830:O7831"/>
    <mergeCell ref="P7830:P7831"/>
    <mergeCell ref="A7832:A7833"/>
    <mergeCell ref="I7832:I7833"/>
    <mergeCell ref="J7832:J7833"/>
    <mergeCell ref="K7832:K7833"/>
    <mergeCell ref="L7832:L7833"/>
    <mergeCell ref="M7832:M7833"/>
    <mergeCell ref="N7832:N7833"/>
    <mergeCell ref="O7832:O7833"/>
    <mergeCell ref="P7832:P7833"/>
    <mergeCell ref="A7834:A7835"/>
    <mergeCell ref="I7834:I7835"/>
    <mergeCell ref="J7834:J7835"/>
    <mergeCell ref="K7834:K7835"/>
    <mergeCell ref="L7834:L7835"/>
    <mergeCell ref="M7834:M7835"/>
    <mergeCell ref="N7834:N7835"/>
    <mergeCell ref="O7834:O7835"/>
    <mergeCell ref="P7834:P7835"/>
    <mergeCell ref="A7820:A7821"/>
    <mergeCell ref="I7820:I7821"/>
    <mergeCell ref="J7820:J7821"/>
    <mergeCell ref="K7820:K7821"/>
    <mergeCell ref="L7820:L7821"/>
    <mergeCell ref="M7820:M7821"/>
    <mergeCell ref="N7820:N7821"/>
    <mergeCell ref="O7820:O7821"/>
    <mergeCell ref="P7820:P7821"/>
    <mergeCell ref="A7822:A7823"/>
    <mergeCell ref="I7822:I7823"/>
    <mergeCell ref="J7822:J7823"/>
    <mergeCell ref="K7822:K7823"/>
    <mergeCell ref="L7822:L7823"/>
    <mergeCell ref="M7822:M7823"/>
    <mergeCell ref="N7822:N7823"/>
    <mergeCell ref="O7822:O7823"/>
    <mergeCell ref="P7822:P7823"/>
    <mergeCell ref="A7824:A7825"/>
    <mergeCell ref="I7824:I7825"/>
    <mergeCell ref="J7824:J7825"/>
    <mergeCell ref="K7824:K7825"/>
    <mergeCell ref="L7824:L7825"/>
    <mergeCell ref="M7824:M7825"/>
    <mergeCell ref="N7824:N7825"/>
    <mergeCell ref="O7824:O7825"/>
    <mergeCell ref="P7824:P7825"/>
    <mergeCell ref="A7826:A7827"/>
    <mergeCell ref="I7826:I7827"/>
    <mergeCell ref="J7826:J7827"/>
    <mergeCell ref="K7826:K7827"/>
    <mergeCell ref="L7826:L7827"/>
    <mergeCell ref="M7826:M7827"/>
    <mergeCell ref="N7826:N7827"/>
    <mergeCell ref="O7826:O7827"/>
    <mergeCell ref="P7826:P7827"/>
    <mergeCell ref="A7812:A7813"/>
    <mergeCell ref="I7812:I7813"/>
    <mergeCell ref="J7812:J7813"/>
    <mergeCell ref="K7812:K7813"/>
    <mergeCell ref="L7812:L7813"/>
    <mergeCell ref="M7812:M7813"/>
    <mergeCell ref="N7812:N7813"/>
    <mergeCell ref="O7812:O7813"/>
    <mergeCell ref="P7812:P7813"/>
    <mergeCell ref="A7814:A7815"/>
    <mergeCell ref="I7814:I7815"/>
    <mergeCell ref="J7814:J7815"/>
    <mergeCell ref="K7814:K7815"/>
    <mergeCell ref="L7814:L7815"/>
    <mergeCell ref="M7814:M7815"/>
    <mergeCell ref="N7814:N7815"/>
    <mergeCell ref="O7814:O7815"/>
    <mergeCell ref="P7814:P7815"/>
    <mergeCell ref="A7816:A7817"/>
    <mergeCell ref="I7816:I7817"/>
    <mergeCell ref="J7816:J7817"/>
    <mergeCell ref="K7816:K7817"/>
    <mergeCell ref="L7816:L7817"/>
    <mergeCell ref="M7816:M7817"/>
    <mergeCell ref="N7816:N7817"/>
    <mergeCell ref="O7816:O7817"/>
    <mergeCell ref="P7816:P7817"/>
    <mergeCell ref="A7818:A7819"/>
    <mergeCell ref="I7818:I7819"/>
    <mergeCell ref="J7818:J7819"/>
    <mergeCell ref="K7818:K7819"/>
    <mergeCell ref="L7818:L7819"/>
    <mergeCell ref="M7818:M7819"/>
    <mergeCell ref="N7818:N7819"/>
    <mergeCell ref="O7818:O7819"/>
    <mergeCell ref="P7818:P7819"/>
    <mergeCell ref="A7804:A7805"/>
    <mergeCell ref="I7804:I7805"/>
    <mergeCell ref="J7804:J7805"/>
    <mergeCell ref="K7804:K7805"/>
    <mergeCell ref="L7804:L7805"/>
    <mergeCell ref="M7804:M7805"/>
    <mergeCell ref="N7804:N7805"/>
    <mergeCell ref="O7804:O7805"/>
    <mergeCell ref="P7804:P7805"/>
    <mergeCell ref="A7806:A7807"/>
    <mergeCell ref="I7806:I7807"/>
    <mergeCell ref="J7806:J7807"/>
    <mergeCell ref="K7806:K7807"/>
    <mergeCell ref="L7806:L7807"/>
    <mergeCell ref="M7806:M7807"/>
    <mergeCell ref="N7806:N7807"/>
    <mergeCell ref="O7806:O7807"/>
    <mergeCell ref="P7806:P7807"/>
    <mergeCell ref="A7808:A7809"/>
    <mergeCell ref="I7808:I7809"/>
    <mergeCell ref="J7808:J7809"/>
    <mergeCell ref="K7808:K7809"/>
    <mergeCell ref="L7808:L7809"/>
    <mergeCell ref="M7808:M7809"/>
    <mergeCell ref="N7808:N7809"/>
    <mergeCell ref="O7808:O7809"/>
    <mergeCell ref="P7808:P7809"/>
    <mergeCell ref="A7810:A7811"/>
    <mergeCell ref="I7810:I7811"/>
    <mergeCell ref="J7810:J7811"/>
    <mergeCell ref="K7810:K7811"/>
    <mergeCell ref="L7810:L7811"/>
    <mergeCell ref="M7810:M7811"/>
    <mergeCell ref="N7810:N7811"/>
    <mergeCell ref="O7810:O7811"/>
    <mergeCell ref="P7810:P7811"/>
    <mergeCell ref="A7796:A7797"/>
    <mergeCell ref="I7796:I7797"/>
    <mergeCell ref="J7796:J7797"/>
    <mergeCell ref="K7796:K7797"/>
    <mergeCell ref="L7796:L7797"/>
    <mergeCell ref="M7796:M7797"/>
    <mergeCell ref="N7796:N7797"/>
    <mergeCell ref="O7796:O7797"/>
    <mergeCell ref="P7796:P7797"/>
    <mergeCell ref="A7798:A7799"/>
    <mergeCell ref="I7798:I7799"/>
    <mergeCell ref="J7798:J7799"/>
    <mergeCell ref="K7798:K7799"/>
    <mergeCell ref="L7798:L7799"/>
    <mergeCell ref="M7798:M7799"/>
    <mergeCell ref="N7798:N7799"/>
    <mergeCell ref="O7798:O7799"/>
    <mergeCell ref="P7798:P7799"/>
    <mergeCell ref="A7800:A7801"/>
    <mergeCell ref="I7800:I7801"/>
    <mergeCell ref="J7800:J7801"/>
    <mergeCell ref="K7800:K7801"/>
    <mergeCell ref="L7800:L7801"/>
    <mergeCell ref="M7800:M7801"/>
    <mergeCell ref="N7800:N7801"/>
    <mergeCell ref="O7800:O7801"/>
    <mergeCell ref="P7800:P7801"/>
    <mergeCell ref="A7802:A7803"/>
    <mergeCell ref="I7802:I7803"/>
    <mergeCell ref="J7802:J7803"/>
    <mergeCell ref="K7802:K7803"/>
    <mergeCell ref="L7802:L7803"/>
    <mergeCell ref="M7802:M7803"/>
    <mergeCell ref="N7802:N7803"/>
    <mergeCell ref="O7802:O7803"/>
    <mergeCell ref="P7802:P7803"/>
    <mergeCell ref="A7788:A7789"/>
    <mergeCell ref="I7788:I7789"/>
    <mergeCell ref="J7788:J7789"/>
    <mergeCell ref="K7788:K7789"/>
    <mergeCell ref="L7788:L7789"/>
    <mergeCell ref="M7788:M7789"/>
    <mergeCell ref="N7788:N7789"/>
    <mergeCell ref="O7788:O7789"/>
    <mergeCell ref="P7788:P7789"/>
    <mergeCell ref="A7790:A7791"/>
    <mergeCell ref="I7790:I7791"/>
    <mergeCell ref="J7790:J7791"/>
    <mergeCell ref="K7790:K7791"/>
    <mergeCell ref="L7790:L7791"/>
    <mergeCell ref="M7790:M7791"/>
    <mergeCell ref="N7790:N7791"/>
    <mergeCell ref="O7790:O7791"/>
    <mergeCell ref="P7790:P7791"/>
    <mergeCell ref="A7792:A7793"/>
    <mergeCell ref="I7792:I7793"/>
    <mergeCell ref="J7792:J7793"/>
    <mergeCell ref="K7792:K7793"/>
    <mergeCell ref="L7792:L7793"/>
    <mergeCell ref="M7792:M7793"/>
    <mergeCell ref="N7792:N7793"/>
    <mergeCell ref="O7792:O7793"/>
    <mergeCell ref="P7792:P7793"/>
    <mergeCell ref="A7794:A7795"/>
    <mergeCell ref="I7794:I7795"/>
    <mergeCell ref="J7794:J7795"/>
    <mergeCell ref="K7794:K7795"/>
    <mergeCell ref="L7794:L7795"/>
    <mergeCell ref="M7794:M7795"/>
    <mergeCell ref="N7794:N7795"/>
    <mergeCell ref="O7794:O7795"/>
    <mergeCell ref="P7794:P7795"/>
    <mergeCell ref="A7780:A7781"/>
    <mergeCell ref="I7780:I7781"/>
    <mergeCell ref="J7780:J7781"/>
    <mergeCell ref="K7780:K7781"/>
    <mergeCell ref="L7780:L7781"/>
    <mergeCell ref="M7780:M7781"/>
    <mergeCell ref="N7780:N7781"/>
    <mergeCell ref="O7780:O7781"/>
    <mergeCell ref="P7780:P7781"/>
    <mergeCell ref="A7782:A7783"/>
    <mergeCell ref="I7782:I7783"/>
    <mergeCell ref="J7782:J7783"/>
    <mergeCell ref="K7782:K7783"/>
    <mergeCell ref="L7782:L7783"/>
    <mergeCell ref="M7782:M7783"/>
    <mergeCell ref="N7782:N7783"/>
    <mergeCell ref="O7782:O7783"/>
    <mergeCell ref="P7782:P7783"/>
    <mergeCell ref="A7784:A7785"/>
    <mergeCell ref="I7784:I7785"/>
    <mergeCell ref="J7784:J7785"/>
    <mergeCell ref="K7784:K7785"/>
    <mergeCell ref="L7784:L7785"/>
    <mergeCell ref="M7784:M7785"/>
    <mergeCell ref="N7784:N7785"/>
    <mergeCell ref="O7784:O7785"/>
    <mergeCell ref="P7784:P7785"/>
    <mergeCell ref="A7786:A7787"/>
    <mergeCell ref="I7786:I7787"/>
    <mergeCell ref="J7786:J7787"/>
    <mergeCell ref="K7786:K7787"/>
    <mergeCell ref="L7786:L7787"/>
    <mergeCell ref="M7786:M7787"/>
    <mergeCell ref="N7786:N7787"/>
    <mergeCell ref="O7786:O7787"/>
    <mergeCell ref="P7786:P7787"/>
    <mergeCell ref="A7772:A7773"/>
    <mergeCell ref="I7772:I7773"/>
    <mergeCell ref="J7772:J7773"/>
    <mergeCell ref="K7772:K7773"/>
    <mergeCell ref="L7772:L7773"/>
    <mergeCell ref="M7772:M7773"/>
    <mergeCell ref="N7772:N7773"/>
    <mergeCell ref="O7772:O7773"/>
    <mergeCell ref="P7772:P7773"/>
    <mergeCell ref="A7774:A7775"/>
    <mergeCell ref="I7774:I7775"/>
    <mergeCell ref="J7774:J7775"/>
    <mergeCell ref="K7774:K7775"/>
    <mergeCell ref="L7774:L7775"/>
    <mergeCell ref="M7774:M7775"/>
    <mergeCell ref="N7774:N7775"/>
    <mergeCell ref="O7774:O7775"/>
    <mergeCell ref="P7774:P7775"/>
    <mergeCell ref="A7776:A7777"/>
    <mergeCell ref="I7776:I7777"/>
    <mergeCell ref="J7776:J7777"/>
    <mergeCell ref="K7776:K7777"/>
    <mergeCell ref="L7776:L7777"/>
    <mergeCell ref="M7776:M7777"/>
    <mergeCell ref="N7776:N7777"/>
    <mergeCell ref="O7776:O7777"/>
    <mergeCell ref="P7776:P7777"/>
    <mergeCell ref="A7778:A7779"/>
    <mergeCell ref="I7778:I7779"/>
    <mergeCell ref="J7778:J7779"/>
    <mergeCell ref="K7778:K7779"/>
    <mergeCell ref="L7778:L7779"/>
    <mergeCell ref="M7778:M7779"/>
    <mergeCell ref="N7778:N7779"/>
    <mergeCell ref="O7778:O7779"/>
    <mergeCell ref="P7778:P7779"/>
    <mergeCell ref="A7764:A7765"/>
    <mergeCell ref="I7764:I7765"/>
    <mergeCell ref="J7764:J7765"/>
    <mergeCell ref="K7764:K7765"/>
    <mergeCell ref="L7764:L7765"/>
    <mergeCell ref="M7764:M7765"/>
    <mergeCell ref="N7764:N7765"/>
    <mergeCell ref="O7764:O7765"/>
    <mergeCell ref="P7764:P7765"/>
    <mergeCell ref="A7766:A7767"/>
    <mergeCell ref="I7766:I7767"/>
    <mergeCell ref="J7766:J7767"/>
    <mergeCell ref="K7766:K7767"/>
    <mergeCell ref="L7766:L7767"/>
    <mergeCell ref="M7766:M7767"/>
    <mergeCell ref="N7766:N7767"/>
    <mergeCell ref="O7766:O7767"/>
    <mergeCell ref="P7766:P7767"/>
    <mergeCell ref="A7768:A7769"/>
    <mergeCell ref="I7768:I7769"/>
    <mergeCell ref="J7768:J7769"/>
    <mergeCell ref="K7768:K7769"/>
    <mergeCell ref="L7768:L7769"/>
    <mergeCell ref="M7768:M7769"/>
    <mergeCell ref="N7768:N7769"/>
    <mergeCell ref="O7768:O7769"/>
    <mergeCell ref="P7768:P7769"/>
    <mergeCell ref="A7770:A7771"/>
    <mergeCell ref="I7770:I7771"/>
    <mergeCell ref="J7770:J7771"/>
    <mergeCell ref="K7770:K7771"/>
    <mergeCell ref="L7770:L7771"/>
    <mergeCell ref="M7770:M7771"/>
    <mergeCell ref="N7770:N7771"/>
    <mergeCell ref="O7770:O7771"/>
    <mergeCell ref="P7770:P7771"/>
    <mergeCell ref="A7756:A7757"/>
    <mergeCell ref="I7756:I7757"/>
    <mergeCell ref="J7756:J7757"/>
    <mergeCell ref="K7756:K7757"/>
    <mergeCell ref="L7756:L7757"/>
    <mergeCell ref="M7756:M7757"/>
    <mergeCell ref="N7756:N7757"/>
    <mergeCell ref="O7756:O7757"/>
    <mergeCell ref="P7756:P7757"/>
    <mergeCell ref="A7758:A7759"/>
    <mergeCell ref="I7758:I7759"/>
    <mergeCell ref="J7758:J7759"/>
    <mergeCell ref="K7758:K7759"/>
    <mergeCell ref="L7758:L7759"/>
    <mergeCell ref="M7758:M7759"/>
    <mergeCell ref="N7758:N7759"/>
    <mergeCell ref="O7758:O7759"/>
    <mergeCell ref="P7758:P7759"/>
    <mergeCell ref="A7760:A7761"/>
    <mergeCell ref="I7760:I7761"/>
    <mergeCell ref="J7760:J7761"/>
    <mergeCell ref="K7760:K7761"/>
    <mergeCell ref="L7760:L7761"/>
    <mergeCell ref="M7760:M7761"/>
    <mergeCell ref="N7760:N7761"/>
    <mergeCell ref="O7760:O7761"/>
    <mergeCell ref="P7760:P7761"/>
    <mergeCell ref="A7762:A7763"/>
    <mergeCell ref="I7762:I7763"/>
    <mergeCell ref="J7762:J7763"/>
    <mergeCell ref="K7762:K7763"/>
    <mergeCell ref="L7762:L7763"/>
    <mergeCell ref="M7762:M7763"/>
    <mergeCell ref="N7762:N7763"/>
    <mergeCell ref="O7762:O7763"/>
    <mergeCell ref="P7762:P7763"/>
    <mergeCell ref="A7748:A7749"/>
    <mergeCell ref="I7748:I7749"/>
    <mergeCell ref="J7748:J7749"/>
    <mergeCell ref="K7748:K7749"/>
    <mergeCell ref="L7748:L7749"/>
    <mergeCell ref="M7748:M7749"/>
    <mergeCell ref="N7748:N7749"/>
    <mergeCell ref="O7748:O7749"/>
    <mergeCell ref="P7748:P7749"/>
    <mergeCell ref="A7750:A7751"/>
    <mergeCell ref="I7750:I7751"/>
    <mergeCell ref="J7750:J7751"/>
    <mergeCell ref="K7750:K7751"/>
    <mergeCell ref="L7750:L7751"/>
    <mergeCell ref="M7750:M7751"/>
    <mergeCell ref="N7750:N7751"/>
    <mergeCell ref="O7750:O7751"/>
    <mergeCell ref="P7750:P7751"/>
    <mergeCell ref="A7752:A7753"/>
    <mergeCell ref="I7752:I7753"/>
    <mergeCell ref="J7752:J7753"/>
    <mergeCell ref="K7752:K7753"/>
    <mergeCell ref="L7752:L7753"/>
    <mergeCell ref="M7752:M7753"/>
    <mergeCell ref="N7752:N7753"/>
    <mergeCell ref="O7752:O7753"/>
    <mergeCell ref="P7752:P7753"/>
    <mergeCell ref="A7754:A7755"/>
    <mergeCell ref="I7754:I7755"/>
    <mergeCell ref="J7754:J7755"/>
    <mergeCell ref="K7754:K7755"/>
    <mergeCell ref="L7754:L7755"/>
    <mergeCell ref="M7754:M7755"/>
    <mergeCell ref="N7754:N7755"/>
    <mergeCell ref="O7754:O7755"/>
    <mergeCell ref="P7754:P7755"/>
    <mergeCell ref="A7740:A7741"/>
    <mergeCell ref="I7740:I7741"/>
    <mergeCell ref="J7740:J7741"/>
    <mergeCell ref="K7740:K7741"/>
    <mergeCell ref="L7740:L7741"/>
    <mergeCell ref="M7740:M7741"/>
    <mergeCell ref="N7740:N7741"/>
    <mergeCell ref="O7740:O7741"/>
    <mergeCell ref="P7740:P7741"/>
    <mergeCell ref="A7742:A7743"/>
    <mergeCell ref="I7742:I7743"/>
    <mergeCell ref="J7742:J7743"/>
    <mergeCell ref="K7742:K7743"/>
    <mergeCell ref="L7742:L7743"/>
    <mergeCell ref="M7742:M7743"/>
    <mergeCell ref="N7742:N7743"/>
    <mergeCell ref="O7742:O7743"/>
    <mergeCell ref="P7742:P7743"/>
    <mergeCell ref="A7744:A7745"/>
    <mergeCell ref="I7744:I7745"/>
    <mergeCell ref="J7744:J7745"/>
    <mergeCell ref="K7744:K7745"/>
    <mergeCell ref="L7744:L7745"/>
    <mergeCell ref="M7744:M7745"/>
    <mergeCell ref="N7744:N7745"/>
    <mergeCell ref="O7744:O7745"/>
    <mergeCell ref="P7744:P7745"/>
    <mergeCell ref="A7746:A7747"/>
    <mergeCell ref="I7746:I7747"/>
    <mergeCell ref="J7746:J7747"/>
    <mergeCell ref="K7746:K7747"/>
    <mergeCell ref="L7746:L7747"/>
    <mergeCell ref="M7746:M7747"/>
    <mergeCell ref="N7746:N7747"/>
    <mergeCell ref="O7746:O7747"/>
    <mergeCell ref="P7746:P7747"/>
    <mergeCell ref="A7732:A7733"/>
    <mergeCell ref="I7732:I7733"/>
    <mergeCell ref="J7732:J7733"/>
    <mergeCell ref="K7732:K7733"/>
    <mergeCell ref="L7732:L7733"/>
    <mergeCell ref="M7732:M7733"/>
    <mergeCell ref="N7732:N7733"/>
    <mergeCell ref="O7732:O7733"/>
    <mergeCell ref="P7732:P7733"/>
    <mergeCell ref="A7734:A7735"/>
    <mergeCell ref="I7734:I7735"/>
    <mergeCell ref="J7734:J7735"/>
    <mergeCell ref="K7734:K7735"/>
    <mergeCell ref="L7734:L7735"/>
    <mergeCell ref="M7734:M7735"/>
    <mergeCell ref="N7734:N7735"/>
    <mergeCell ref="O7734:O7735"/>
    <mergeCell ref="P7734:P7735"/>
    <mergeCell ref="A7736:A7737"/>
    <mergeCell ref="I7736:I7737"/>
    <mergeCell ref="J7736:J7737"/>
    <mergeCell ref="K7736:K7737"/>
    <mergeCell ref="L7736:L7737"/>
    <mergeCell ref="M7736:M7737"/>
    <mergeCell ref="N7736:N7737"/>
    <mergeCell ref="O7736:O7737"/>
    <mergeCell ref="P7736:P7737"/>
    <mergeCell ref="A7738:A7739"/>
    <mergeCell ref="I7738:I7739"/>
    <mergeCell ref="J7738:J7739"/>
    <mergeCell ref="K7738:K7739"/>
    <mergeCell ref="L7738:L7739"/>
    <mergeCell ref="M7738:M7739"/>
    <mergeCell ref="N7738:N7739"/>
    <mergeCell ref="O7738:O7739"/>
    <mergeCell ref="P7738:P7739"/>
    <mergeCell ref="A7724:A7725"/>
    <mergeCell ref="I7724:I7725"/>
    <mergeCell ref="J7724:J7725"/>
    <mergeCell ref="K7724:K7725"/>
    <mergeCell ref="L7724:L7725"/>
    <mergeCell ref="M7724:M7725"/>
    <mergeCell ref="N7724:N7725"/>
    <mergeCell ref="O7724:O7725"/>
    <mergeCell ref="P7724:P7725"/>
    <mergeCell ref="A7726:A7727"/>
    <mergeCell ref="I7726:I7727"/>
    <mergeCell ref="J7726:J7727"/>
    <mergeCell ref="K7726:K7727"/>
    <mergeCell ref="L7726:L7727"/>
    <mergeCell ref="M7726:M7727"/>
    <mergeCell ref="N7726:N7727"/>
    <mergeCell ref="O7726:O7727"/>
    <mergeCell ref="P7726:P7727"/>
    <mergeCell ref="A7728:A7729"/>
    <mergeCell ref="I7728:I7729"/>
    <mergeCell ref="J7728:J7729"/>
    <mergeCell ref="K7728:K7729"/>
    <mergeCell ref="L7728:L7729"/>
    <mergeCell ref="M7728:M7729"/>
    <mergeCell ref="N7728:N7729"/>
    <mergeCell ref="O7728:O7729"/>
    <mergeCell ref="P7728:P7729"/>
    <mergeCell ref="A7730:A7731"/>
    <mergeCell ref="I7730:I7731"/>
    <mergeCell ref="J7730:J7731"/>
    <mergeCell ref="K7730:K7731"/>
    <mergeCell ref="L7730:L7731"/>
    <mergeCell ref="M7730:M7731"/>
    <mergeCell ref="N7730:N7731"/>
    <mergeCell ref="O7730:O7731"/>
    <mergeCell ref="P7730:P7731"/>
    <mergeCell ref="A7716:A7717"/>
    <mergeCell ref="I7716:I7717"/>
    <mergeCell ref="J7716:J7717"/>
    <mergeCell ref="K7716:K7717"/>
    <mergeCell ref="L7716:L7717"/>
    <mergeCell ref="M7716:M7717"/>
    <mergeCell ref="N7716:N7717"/>
    <mergeCell ref="O7716:O7717"/>
    <mergeCell ref="P7716:P7717"/>
    <mergeCell ref="A7718:A7719"/>
    <mergeCell ref="I7718:I7719"/>
    <mergeCell ref="J7718:J7719"/>
    <mergeCell ref="K7718:K7719"/>
    <mergeCell ref="L7718:L7719"/>
    <mergeCell ref="M7718:M7719"/>
    <mergeCell ref="N7718:N7719"/>
    <mergeCell ref="O7718:O7719"/>
    <mergeCell ref="P7718:P7719"/>
    <mergeCell ref="A7720:A7721"/>
    <mergeCell ref="I7720:I7721"/>
    <mergeCell ref="J7720:J7721"/>
    <mergeCell ref="K7720:K7721"/>
    <mergeCell ref="L7720:L7721"/>
    <mergeCell ref="M7720:M7721"/>
    <mergeCell ref="N7720:N7721"/>
    <mergeCell ref="O7720:O7721"/>
    <mergeCell ref="P7720:P7721"/>
    <mergeCell ref="A7722:A7723"/>
    <mergeCell ref="I7722:I7723"/>
    <mergeCell ref="J7722:J7723"/>
    <mergeCell ref="K7722:K7723"/>
    <mergeCell ref="L7722:L7723"/>
    <mergeCell ref="M7722:M7723"/>
    <mergeCell ref="N7722:N7723"/>
    <mergeCell ref="O7722:O7723"/>
    <mergeCell ref="P7722:P7723"/>
    <mergeCell ref="A7708:A7709"/>
    <mergeCell ref="I7708:I7709"/>
    <mergeCell ref="J7708:J7709"/>
    <mergeCell ref="K7708:K7709"/>
    <mergeCell ref="L7708:L7709"/>
    <mergeCell ref="M7708:M7709"/>
    <mergeCell ref="N7708:N7709"/>
    <mergeCell ref="O7708:O7709"/>
    <mergeCell ref="P7708:P7709"/>
    <mergeCell ref="A7710:A7711"/>
    <mergeCell ref="I7710:I7711"/>
    <mergeCell ref="J7710:J7711"/>
    <mergeCell ref="K7710:K7711"/>
    <mergeCell ref="L7710:L7711"/>
    <mergeCell ref="M7710:M7711"/>
    <mergeCell ref="N7710:N7711"/>
    <mergeCell ref="O7710:O7711"/>
    <mergeCell ref="P7710:P7711"/>
    <mergeCell ref="A7712:A7713"/>
    <mergeCell ref="I7712:I7713"/>
    <mergeCell ref="J7712:J7713"/>
    <mergeCell ref="K7712:K7713"/>
    <mergeCell ref="L7712:L7713"/>
    <mergeCell ref="M7712:M7713"/>
    <mergeCell ref="N7712:N7713"/>
    <mergeCell ref="O7712:O7713"/>
    <mergeCell ref="P7712:P7713"/>
    <mergeCell ref="A7714:A7715"/>
    <mergeCell ref="I7714:I7715"/>
    <mergeCell ref="J7714:J7715"/>
    <mergeCell ref="K7714:K7715"/>
    <mergeCell ref="L7714:L7715"/>
    <mergeCell ref="M7714:M7715"/>
    <mergeCell ref="N7714:N7715"/>
    <mergeCell ref="O7714:O7715"/>
    <mergeCell ref="P7714:P7715"/>
    <mergeCell ref="A7700:A7701"/>
    <mergeCell ref="I7700:I7701"/>
    <mergeCell ref="J7700:J7701"/>
    <mergeCell ref="K7700:K7701"/>
    <mergeCell ref="L7700:L7701"/>
    <mergeCell ref="M7700:M7701"/>
    <mergeCell ref="N7700:N7701"/>
    <mergeCell ref="O7700:O7701"/>
    <mergeCell ref="P7700:P7701"/>
    <mergeCell ref="A7702:A7703"/>
    <mergeCell ref="I7702:I7703"/>
    <mergeCell ref="J7702:J7703"/>
    <mergeCell ref="K7702:K7703"/>
    <mergeCell ref="L7702:L7703"/>
    <mergeCell ref="M7702:M7703"/>
    <mergeCell ref="N7702:N7703"/>
    <mergeCell ref="O7702:O7703"/>
    <mergeCell ref="P7702:P7703"/>
    <mergeCell ref="A7704:A7705"/>
    <mergeCell ref="I7704:I7705"/>
    <mergeCell ref="J7704:J7705"/>
    <mergeCell ref="K7704:K7705"/>
    <mergeCell ref="L7704:L7705"/>
    <mergeCell ref="M7704:M7705"/>
    <mergeCell ref="N7704:N7705"/>
    <mergeCell ref="O7704:O7705"/>
    <mergeCell ref="P7704:P7705"/>
    <mergeCell ref="A7706:A7707"/>
    <mergeCell ref="I7706:I7707"/>
    <mergeCell ref="J7706:J7707"/>
    <mergeCell ref="K7706:K7707"/>
    <mergeCell ref="L7706:L7707"/>
    <mergeCell ref="M7706:M7707"/>
    <mergeCell ref="N7706:N7707"/>
    <mergeCell ref="O7706:O7707"/>
    <mergeCell ref="P7706:P7707"/>
    <mergeCell ref="A7692:A7693"/>
    <mergeCell ref="I7692:I7693"/>
    <mergeCell ref="J7692:J7693"/>
    <mergeCell ref="K7692:K7693"/>
    <mergeCell ref="L7692:L7693"/>
    <mergeCell ref="M7692:M7693"/>
    <mergeCell ref="N7692:N7693"/>
    <mergeCell ref="O7692:O7693"/>
    <mergeCell ref="P7692:P7693"/>
    <mergeCell ref="A7694:A7695"/>
    <mergeCell ref="I7694:I7695"/>
    <mergeCell ref="J7694:J7695"/>
    <mergeCell ref="K7694:K7695"/>
    <mergeCell ref="L7694:L7695"/>
    <mergeCell ref="M7694:M7695"/>
    <mergeCell ref="N7694:N7695"/>
    <mergeCell ref="O7694:O7695"/>
    <mergeCell ref="P7694:P7695"/>
    <mergeCell ref="A7696:A7697"/>
    <mergeCell ref="I7696:I7697"/>
    <mergeCell ref="J7696:J7697"/>
    <mergeCell ref="K7696:K7697"/>
    <mergeCell ref="L7696:L7697"/>
    <mergeCell ref="M7696:M7697"/>
    <mergeCell ref="N7696:N7697"/>
    <mergeCell ref="O7696:O7697"/>
    <mergeCell ref="P7696:P7697"/>
    <mergeCell ref="A7698:A7699"/>
    <mergeCell ref="I7698:I7699"/>
    <mergeCell ref="J7698:J7699"/>
    <mergeCell ref="K7698:K7699"/>
    <mergeCell ref="L7698:L7699"/>
    <mergeCell ref="M7698:M7699"/>
    <mergeCell ref="N7698:N7699"/>
    <mergeCell ref="O7698:O7699"/>
    <mergeCell ref="P7698:P7699"/>
    <mergeCell ref="A7684:A7685"/>
    <mergeCell ref="I7684:I7685"/>
    <mergeCell ref="J7684:J7685"/>
    <mergeCell ref="K7684:K7685"/>
    <mergeCell ref="L7684:L7685"/>
    <mergeCell ref="M7684:M7685"/>
    <mergeCell ref="N7684:N7685"/>
    <mergeCell ref="O7684:O7685"/>
    <mergeCell ref="P7684:P7685"/>
    <mergeCell ref="A7686:A7687"/>
    <mergeCell ref="I7686:I7687"/>
    <mergeCell ref="J7686:J7687"/>
    <mergeCell ref="K7686:K7687"/>
    <mergeCell ref="L7686:L7687"/>
    <mergeCell ref="M7686:M7687"/>
    <mergeCell ref="N7686:N7687"/>
    <mergeCell ref="O7686:O7687"/>
    <mergeCell ref="P7686:P7687"/>
    <mergeCell ref="A7688:A7689"/>
    <mergeCell ref="I7688:I7689"/>
    <mergeCell ref="J7688:J7689"/>
    <mergeCell ref="K7688:K7689"/>
    <mergeCell ref="L7688:L7689"/>
    <mergeCell ref="M7688:M7689"/>
    <mergeCell ref="N7688:N7689"/>
    <mergeCell ref="O7688:O7689"/>
    <mergeCell ref="P7688:P7689"/>
    <mergeCell ref="A7690:A7691"/>
    <mergeCell ref="I7690:I7691"/>
    <mergeCell ref="J7690:J7691"/>
    <mergeCell ref="K7690:K7691"/>
    <mergeCell ref="L7690:L7691"/>
    <mergeCell ref="M7690:M7691"/>
    <mergeCell ref="N7690:N7691"/>
    <mergeCell ref="O7690:O7691"/>
    <mergeCell ref="P7690:P7691"/>
    <mergeCell ref="A7676:A7677"/>
    <mergeCell ref="I7676:I7677"/>
    <mergeCell ref="J7676:J7677"/>
    <mergeCell ref="K7676:K7677"/>
    <mergeCell ref="L7676:L7677"/>
    <mergeCell ref="M7676:M7677"/>
    <mergeCell ref="N7676:N7677"/>
    <mergeCell ref="O7676:O7677"/>
    <mergeCell ref="P7676:P7677"/>
    <mergeCell ref="A7678:A7679"/>
    <mergeCell ref="I7678:I7679"/>
    <mergeCell ref="J7678:J7679"/>
    <mergeCell ref="K7678:K7679"/>
    <mergeCell ref="L7678:L7679"/>
    <mergeCell ref="M7678:M7679"/>
    <mergeCell ref="N7678:N7679"/>
    <mergeCell ref="O7678:O7679"/>
    <mergeCell ref="P7678:P7679"/>
    <mergeCell ref="A7680:A7681"/>
    <mergeCell ref="I7680:I7681"/>
    <mergeCell ref="J7680:J7681"/>
    <mergeCell ref="K7680:K7681"/>
    <mergeCell ref="L7680:L7681"/>
    <mergeCell ref="M7680:M7681"/>
    <mergeCell ref="N7680:N7681"/>
    <mergeCell ref="O7680:O7681"/>
    <mergeCell ref="P7680:P7681"/>
    <mergeCell ref="A7682:A7683"/>
    <mergeCell ref="I7682:I7683"/>
    <mergeCell ref="J7682:J7683"/>
    <mergeCell ref="K7682:K7683"/>
    <mergeCell ref="L7682:L7683"/>
    <mergeCell ref="M7682:M7683"/>
    <mergeCell ref="N7682:N7683"/>
    <mergeCell ref="O7682:O7683"/>
    <mergeCell ref="P7682:P7683"/>
    <mergeCell ref="A7668:A7669"/>
    <mergeCell ref="I7668:I7669"/>
    <mergeCell ref="J7668:J7669"/>
    <mergeCell ref="K7668:K7669"/>
    <mergeCell ref="L7668:L7669"/>
    <mergeCell ref="M7668:M7669"/>
    <mergeCell ref="N7668:N7669"/>
    <mergeCell ref="O7668:O7669"/>
    <mergeCell ref="P7668:P7669"/>
    <mergeCell ref="A7670:A7671"/>
    <mergeCell ref="I7670:I7671"/>
    <mergeCell ref="J7670:J7671"/>
    <mergeCell ref="K7670:K7671"/>
    <mergeCell ref="L7670:L7671"/>
    <mergeCell ref="M7670:M7671"/>
    <mergeCell ref="N7670:N7671"/>
    <mergeCell ref="O7670:O7671"/>
    <mergeCell ref="P7670:P7671"/>
    <mergeCell ref="A7672:A7673"/>
    <mergeCell ref="I7672:I7673"/>
    <mergeCell ref="J7672:J7673"/>
    <mergeCell ref="K7672:K7673"/>
    <mergeCell ref="L7672:L7673"/>
    <mergeCell ref="M7672:M7673"/>
    <mergeCell ref="N7672:N7673"/>
    <mergeCell ref="O7672:O7673"/>
    <mergeCell ref="P7672:P7673"/>
    <mergeCell ref="A7674:A7675"/>
    <mergeCell ref="I7674:I7675"/>
    <mergeCell ref="J7674:J7675"/>
    <mergeCell ref="K7674:K7675"/>
    <mergeCell ref="L7674:L7675"/>
    <mergeCell ref="M7674:M7675"/>
    <mergeCell ref="N7674:N7675"/>
    <mergeCell ref="O7674:O7675"/>
    <mergeCell ref="P7674:P7675"/>
    <mergeCell ref="A7660:A7661"/>
    <mergeCell ref="I7660:I7661"/>
    <mergeCell ref="J7660:J7661"/>
    <mergeCell ref="K7660:K7661"/>
    <mergeCell ref="L7660:L7661"/>
    <mergeCell ref="M7660:M7661"/>
    <mergeCell ref="N7660:N7661"/>
    <mergeCell ref="O7660:O7661"/>
    <mergeCell ref="P7660:P7661"/>
    <mergeCell ref="A7662:A7663"/>
    <mergeCell ref="I7662:I7663"/>
    <mergeCell ref="J7662:J7663"/>
    <mergeCell ref="K7662:K7663"/>
    <mergeCell ref="L7662:L7663"/>
    <mergeCell ref="M7662:M7663"/>
    <mergeCell ref="N7662:N7663"/>
    <mergeCell ref="O7662:O7663"/>
    <mergeCell ref="P7662:P7663"/>
    <mergeCell ref="A7664:A7665"/>
    <mergeCell ref="I7664:I7665"/>
    <mergeCell ref="J7664:J7665"/>
    <mergeCell ref="K7664:K7665"/>
    <mergeCell ref="L7664:L7665"/>
    <mergeCell ref="M7664:M7665"/>
    <mergeCell ref="N7664:N7665"/>
    <mergeCell ref="O7664:O7665"/>
    <mergeCell ref="P7664:P7665"/>
    <mergeCell ref="A7666:A7667"/>
    <mergeCell ref="I7666:I7667"/>
    <mergeCell ref="J7666:J7667"/>
    <mergeCell ref="K7666:K7667"/>
    <mergeCell ref="L7666:L7667"/>
    <mergeCell ref="M7666:M7667"/>
    <mergeCell ref="N7666:N7667"/>
    <mergeCell ref="O7666:O7667"/>
    <mergeCell ref="P7666:P7667"/>
    <mergeCell ref="A7652:A7653"/>
    <mergeCell ref="I7652:I7653"/>
    <mergeCell ref="J7652:J7653"/>
    <mergeCell ref="K7652:K7653"/>
    <mergeCell ref="L7652:L7653"/>
    <mergeCell ref="M7652:M7653"/>
    <mergeCell ref="N7652:N7653"/>
    <mergeCell ref="O7652:O7653"/>
    <mergeCell ref="P7652:P7653"/>
    <mergeCell ref="A7654:A7655"/>
    <mergeCell ref="I7654:I7655"/>
    <mergeCell ref="J7654:J7655"/>
    <mergeCell ref="K7654:K7655"/>
    <mergeCell ref="L7654:L7655"/>
    <mergeCell ref="M7654:M7655"/>
    <mergeCell ref="N7654:N7655"/>
    <mergeCell ref="O7654:O7655"/>
    <mergeCell ref="P7654:P7655"/>
    <mergeCell ref="A7656:A7657"/>
    <mergeCell ref="I7656:I7657"/>
    <mergeCell ref="J7656:J7657"/>
    <mergeCell ref="K7656:K7657"/>
    <mergeCell ref="L7656:L7657"/>
    <mergeCell ref="M7656:M7657"/>
    <mergeCell ref="N7656:N7657"/>
    <mergeCell ref="O7656:O7657"/>
    <mergeCell ref="P7656:P7657"/>
    <mergeCell ref="A7658:A7659"/>
    <mergeCell ref="I7658:I7659"/>
    <mergeCell ref="J7658:J7659"/>
    <mergeCell ref="K7658:K7659"/>
    <mergeCell ref="L7658:L7659"/>
    <mergeCell ref="M7658:M7659"/>
    <mergeCell ref="N7658:N7659"/>
    <mergeCell ref="O7658:O7659"/>
    <mergeCell ref="P7658:P7659"/>
    <mergeCell ref="A7644:A7645"/>
    <mergeCell ref="I7644:I7645"/>
    <mergeCell ref="J7644:J7645"/>
    <mergeCell ref="K7644:K7645"/>
    <mergeCell ref="L7644:L7645"/>
    <mergeCell ref="M7644:M7645"/>
    <mergeCell ref="N7644:N7645"/>
    <mergeCell ref="O7644:O7645"/>
    <mergeCell ref="P7644:P7645"/>
    <mergeCell ref="A7646:A7647"/>
    <mergeCell ref="I7646:I7647"/>
    <mergeCell ref="J7646:J7647"/>
    <mergeCell ref="K7646:K7647"/>
    <mergeCell ref="L7646:L7647"/>
    <mergeCell ref="M7646:M7647"/>
    <mergeCell ref="N7646:N7647"/>
    <mergeCell ref="O7646:O7647"/>
    <mergeCell ref="P7646:P7647"/>
    <mergeCell ref="A7648:A7649"/>
    <mergeCell ref="I7648:I7649"/>
    <mergeCell ref="J7648:J7649"/>
    <mergeCell ref="K7648:K7649"/>
    <mergeCell ref="L7648:L7649"/>
    <mergeCell ref="M7648:M7649"/>
    <mergeCell ref="N7648:N7649"/>
    <mergeCell ref="O7648:O7649"/>
    <mergeCell ref="P7648:P7649"/>
    <mergeCell ref="A7650:A7651"/>
    <mergeCell ref="I7650:I7651"/>
    <mergeCell ref="J7650:J7651"/>
    <mergeCell ref="K7650:K7651"/>
    <mergeCell ref="L7650:L7651"/>
    <mergeCell ref="M7650:M7651"/>
    <mergeCell ref="N7650:N7651"/>
    <mergeCell ref="O7650:O7651"/>
    <mergeCell ref="P7650:P7651"/>
    <mergeCell ref="A7636:A7637"/>
    <mergeCell ref="I7636:I7637"/>
    <mergeCell ref="J7636:J7637"/>
    <mergeCell ref="K7636:K7637"/>
    <mergeCell ref="L7636:L7637"/>
    <mergeCell ref="M7636:M7637"/>
    <mergeCell ref="N7636:N7637"/>
    <mergeCell ref="O7636:O7637"/>
    <mergeCell ref="P7636:P7637"/>
    <mergeCell ref="A7638:A7639"/>
    <mergeCell ref="I7638:I7639"/>
    <mergeCell ref="J7638:J7639"/>
    <mergeCell ref="K7638:K7639"/>
    <mergeCell ref="L7638:L7639"/>
    <mergeCell ref="M7638:M7639"/>
    <mergeCell ref="N7638:N7639"/>
    <mergeCell ref="O7638:O7639"/>
    <mergeCell ref="P7638:P7639"/>
    <mergeCell ref="A7640:A7641"/>
    <mergeCell ref="I7640:I7641"/>
    <mergeCell ref="J7640:J7641"/>
    <mergeCell ref="K7640:K7641"/>
    <mergeCell ref="L7640:L7641"/>
    <mergeCell ref="M7640:M7641"/>
    <mergeCell ref="N7640:N7641"/>
    <mergeCell ref="O7640:O7641"/>
    <mergeCell ref="P7640:P7641"/>
    <mergeCell ref="A7642:A7643"/>
    <mergeCell ref="I7642:I7643"/>
    <mergeCell ref="J7642:J7643"/>
    <mergeCell ref="K7642:K7643"/>
    <mergeCell ref="L7642:L7643"/>
    <mergeCell ref="M7642:M7643"/>
    <mergeCell ref="N7642:N7643"/>
    <mergeCell ref="O7642:O7643"/>
    <mergeCell ref="P7642:P7643"/>
    <mergeCell ref="A7628:A7629"/>
    <mergeCell ref="I7628:I7629"/>
    <mergeCell ref="J7628:J7629"/>
    <mergeCell ref="K7628:K7629"/>
    <mergeCell ref="L7628:L7629"/>
    <mergeCell ref="M7628:M7629"/>
    <mergeCell ref="N7628:N7629"/>
    <mergeCell ref="O7628:O7629"/>
    <mergeCell ref="P7628:P7629"/>
    <mergeCell ref="A7630:A7631"/>
    <mergeCell ref="I7630:I7631"/>
    <mergeCell ref="J7630:J7631"/>
    <mergeCell ref="K7630:K7631"/>
    <mergeCell ref="L7630:L7631"/>
    <mergeCell ref="M7630:M7631"/>
    <mergeCell ref="N7630:N7631"/>
    <mergeCell ref="O7630:O7631"/>
    <mergeCell ref="P7630:P7631"/>
    <mergeCell ref="A7632:A7633"/>
    <mergeCell ref="I7632:I7633"/>
    <mergeCell ref="J7632:J7633"/>
    <mergeCell ref="K7632:K7633"/>
    <mergeCell ref="L7632:L7633"/>
    <mergeCell ref="M7632:M7633"/>
    <mergeCell ref="N7632:N7633"/>
    <mergeCell ref="O7632:O7633"/>
    <mergeCell ref="P7632:P7633"/>
    <mergeCell ref="A7634:A7635"/>
    <mergeCell ref="I7634:I7635"/>
    <mergeCell ref="J7634:J7635"/>
    <mergeCell ref="K7634:K7635"/>
    <mergeCell ref="L7634:L7635"/>
    <mergeCell ref="M7634:M7635"/>
    <mergeCell ref="N7634:N7635"/>
    <mergeCell ref="O7634:O7635"/>
    <mergeCell ref="P7634:P7635"/>
    <mergeCell ref="A7620:A7621"/>
    <mergeCell ref="I7620:I7621"/>
    <mergeCell ref="J7620:J7621"/>
    <mergeCell ref="K7620:K7621"/>
    <mergeCell ref="L7620:L7621"/>
    <mergeCell ref="M7620:M7621"/>
    <mergeCell ref="N7620:N7621"/>
    <mergeCell ref="O7620:O7621"/>
    <mergeCell ref="P7620:P7621"/>
    <mergeCell ref="A7622:A7623"/>
    <mergeCell ref="I7622:I7623"/>
    <mergeCell ref="J7622:J7623"/>
    <mergeCell ref="K7622:K7623"/>
    <mergeCell ref="L7622:L7623"/>
    <mergeCell ref="M7622:M7623"/>
    <mergeCell ref="N7622:N7623"/>
    <mergeCell ref="O7622:O7623"/>
    <mergeCell ref="P7622:P7623"/>
    <mergeCell ref="A7624:A7625"/>
    <mergeCell ref="I7624:I7625"/>
    <mergeCell ref="J7624:J7625"/>
    <mergeCell ref="K7624:K7625"/>
    <mergeCell ref="L7624:L7625"/>
    <mergeCell ref="M7624:M7625"/>
    <mergeCell ref="N7624:N7625"/>
    <mergeCell ref="O7624:O7625"/>
    <mergeCell ref="P7624:P7625"/>
    <mergeCell ref="A7626:A7627"/>
    <mergeCell ref="I7626:I7627"/>
    <mergeCell ref="J7626:J7627"/>
    <mergeCell ref="K7626:K7627"/>
    <mergeCell ref="L7626:L7627"/>
    <mergeCell ref="M7626:M7627"/>
    <mergeCell ref="N7626:N7627"/>
    <mergeCell ref="O7626:O7627"/>
    <mergeCell ref="P7626:P7627"/>
    <mergeCell ref="A7612:A7613"/>
    <mergeCell ref="I7612:I7613"/>
    <mergeCell ref="J7612:J7613"/>
    <mergeCell ref="K7612:K7613"/>
    <mergeCell ref="L7612:L7613"/>
    <mergeCell ref="M7612:M7613"/>
    <mergeCell ref="N7612:N7613"/>
    <mergeCell ref="O7612:O7613"/>
    <mergeCell ref="P7612:P7613"/>
    <mergeCell ref="A7614:A7615"/>
    <mergeCell ref="I7614:I7615"/>
    <mergeCell ref="J7614:J7615"/>
    <mergeCell ref="K7614:K7615"/>
    <mergeCell ref="L7614:L7615"/>
    <mergeCell ref="M7614:M7615"/>
    <mergeCell ref="N7614:N7615"/>
    <mergeCell ref="O7614:O7615"/>
    <mergeCell ref="P7614:P7615"/>
    <mergeCell ref="A7616:A7617"/>
    <mergeCell ref="I7616:I7617"/>
    <mergeCell ref="J7616:J7617"/>
    <mergeCell ref="K7616:K7617"/>
    <mergeCell ref="L7616:L7617"/>
    <mergeCell ref="M7616:M7617"/>
    <mergeCell ref="N7616:N7617"/>
    <mergeCell ref="O7616:O7617"/>
    <mergeCell ref="P7616:P7617"/>
    <mergeCell ref="A7618:A7619"/>
    <mergeCell ref="I7618:I7619"/>
    <mergeCell ref="J7618:J7619"/>
    <mergeCell ref="K7618:K7619"/>
    <mergeCell ref="L7618:L7619"/>
    <mergeCell ref="M7618:M7619"/>
    <mergeCell ref="N7618:N7619"/>
    <mergeCell ref="O7618:O7619"/>
    <mergeCell ref="P7618:P7619"/>
    <mergeCell ref="A7604:A7605"/>
    <mergeCell ref="I7604:I7605"/>
    <mergeCell ref="J7604:J7605"/>
    <mergeCell ref="K7604:K7605"/>
    <mergeCell ref="L7604:L7605"/>
    <mergeCell ref="M7604:M7605"/>
    <mergeCell ref="N7604:N7605"/>
    <mergeCell ref="O7604:O7605"/>
    <mergeCell ref="P7604:P7605"/>
    <mergeCell ref="A7606:A7607"/>
    <mergeCell ref="I7606:I7607"/>
    <mergeCell ref="J7606:J7607"/>
    <mergeCell ref="K7606:K7607"/>
    <mergeCell ref="L7606:L7607"/>
    <mergeCell ref="M7606:M7607"/>
    <mergeCell ref="N7606:N7607"/>
    <mergeCell ref="O7606:O7607"/>
    <mergeCell ref="P7606:P7607"/>
    <mergeCell ref="A7608:A7609"/>
    <mergeCell ref="I7608:I7609"/>
    <mergeCell ref="J7608:J7609"/>
    <mergeCell ref="K7608:K7609"/>
    <mergeCell ref="L7608:L7609"/>
    <mergeCell ref="M7608:M7609"/>
    <mergeCell ref="N7608:N7609"/>
    <mergeCell ref="O7608:O7609"/>
    <mergeCell ref="P7608:P7609"/>
    <mergeCell ref="A7610:A7611"/>
    <mergeCell ref="I7610:I7611"/>
    <mergeCell ref="J7610:J7611"/>
    <mergeCell ref="K7610:K7611"/>
    <mergeCell ref="L7610:L7611"/>
    <mergeCell ref="M7610:M7611"/>
    <mergeCell ref="N7610:N7611"/>
    <mergeCell ref="O7610:O7611"/>
    <mergeCell ref="P7610:P7611"/>
    <mergeCell ref="A7596:A7597"/>
    <mergeCell ref="I7596:I7597"/>
    <mergeCell ref="J7596:J7597"/>
    <mergeCell ref="K7596:K7597"/>
    <mergeCell ref="L7596:L7597"/>
    <mergeCell ref="M7596:M7597"/>
    <mergeCell ref="N7596:N7597"/>
    <mergeCell ref="O7596:O7597"/>
    <mergeCell ref="P7596:P7597"/>
    <mergeCell ref="A7598:A7599"/>
    <mergeCell ref="I7598:I7599"/>
    <mergeCell ref="J7598:J7599"/>
    <mergeCell ref="K7598:K7599"/>
    <mergeCell ref="L7598:L7599"/>
    <mergeCell ref="M7598:M7599"/>
    <mergeCell ref="N7598:N7599"/>
    <mergeCell ref="O7598:O7599"/>
    <mergeCell ref="P7598:P7599"/>
    <mergeCell ref="A7600:A7601"/>
    <mergeCell ref="I7600:I7601"/>
    <mergeCell ref="J7600:J7601"/>
    <mergeCell ref="K7600:K7601"/>
    <mergeCell ref="L7600:L7601"/>
    <mergeCell ref="M7600:M7601"/>
    <mergeCell ref="N7600:N7601"/>
    <mergeCell ref="O7600:O7601"/>
    <mergeCell ref="P7600:P7601"/>
    <mergeCell ref="A7602:A7603"/>
    <mergeCell ref="I7602:I7603"/>
    <mergeCell ref="J7602:J7603"/>
    <mergeCell ref="K7602:K7603"/>
    <mergeCell ref="L7602:L7603"/>
    <mergeCell ref="M7602:M7603"/>
    <mergeCell ref="N7602:N7603"/>
    <mergeCell ref="O7602:O7603"/>
    <mergeCell ref="P7602:P7603"/>
    <mergeCell ref="A7588:A7589"/>
    <mergeCell ref="I7588:I7589"/>
    <mergeCell ref="J7588:J7589"/>
    <mergeCell ref="K7588:K7589"/>
    <mergeCell ref="L7588:L7589"/>
    <mergeCell ref="M7588:M7589"/>
    <mergeCell ref="N7588:N7589"/>
    <mergeCell ref="O7588:O7589"/>
    <mergeCell ref="P7588:P7589"/>
    <mergeCell ref="A7590:A7591"/>
    <mergeCell ref="I7590:I7591"/>
    <mergeCell ref="J7590:J7591"/>
    <mergeCell ref="K7590:K7591"/>
    <mergeCell ref="L7590:L7591"/>
    <mergeCell ref="M7590:M7591"/>
    <mergeCell ref="N7590:N7591"/>
    <mergeCell ref="O7590:O7591"/>
    <mergeCell ref="P7590:P7591"/>
    <mergeCell ref="A7592:A7593"/>
    <mergeCell ref="I7592:I7593"/>
    <mergeCell ref="J7592:J7593"/>
    <mergeCell ref="K7592:K7593"/>
    <mergeCell ref="L7592:L7593"/>
    <mergeCell ref="M7592:M7593"/>
    <mergeCell ref="N7592:N7593"/>
    <mergeCell ref="O7592:O7593"/>
    <mergeCell ref="P7592:P7593"/>
    <mergeCell ref="A7594:A7595"/>
    <mergeCell ref="I7594:I7595"/>
    <mergeCell ref="J7594:J7595"/>
    <mergeCell ref="K7594:K7595"/>
    <mergeCell ref="L7594:L7595"/>
    <mergeCell ref="M7594:M7595"/>
    <mergeCell ref="N7594:N7595"/>
    <mergeCell ref="O7594:O7595"/>
    <mergeCell ref="P7594:P7595"/>
    <mergeCell ref="A7580:A7581"/>
    <mergeCell ref="I7580:I7581"/>
    <mergeCell ref="J7580:J7581"/>
    <mergeCell ref="K7580:K7581"/>
    <mergeCell ref="L7580:L7581"/>
    <mergeCell ref="M7580:M7581"/>
    <mergeCell ref="N7580:N7581"/>
    <mergeCell ref="O7580:O7581"/>
    <mergeCell ref="P7580:P7581"/>
    <mergeCell ref="A7582:A7583"/>
    <mergeCell ref="I7582:I7583"/>
    <mergeCell ref="J7582:J7583"/>
    <mergeCell ref="K7582:K7583"/>
    <mergeCell ref="L7582:L7583"/>
    <mergeCell ref="M7582:M7583"/>
    <mergeCell ref="N7582:N7583"/>
    <mergeCell ref="O7582:O7583"/>
    <mergeCell ref="P7582:P7583"/>
    <mergeCell ref="A7584:A7585"/>
    <mergeCell ref="I7584:I7585"/>
    <mergeCell ref="J7584:J7585"/>
    <mergeCell ref="K7584:K7585"/>
    <mergeCell ref="L7584:L7585"/>
    <mergeCell ref="M7584:M7585"/>
    <mergeCell ref="N7584:N7585"/>
    <mergeCell ref="O7584:O7585"/>
    <mergeCell ref="P7584:P7585"/>
    <mergeCell ref="A7586:A7587"/>
    <mergeCell ref="I7586:I7587"/>
    <mergeCell ref="J7586:J7587"/>
    <mergeCell ref="K7586:K7587"/>
    <mergeCell ref="L7586:L7587"/>
    <mergeCell ref="M7586:M7587"/>
    <mergeCell ref="N7586:N7587"/>
    <mergeCell ref="O7586:O7587"/>
    <mergeCell ref="P7586:P7587"/>
    <mergeCell ref="A7572:A7573"/>
    <mergeCell ref="I7572:I7573"/>
    <mergeCell ref="J7572:J7573"/>
    <mergeCell ref="K7572:K7573"/>
    <mergeCell ref="L7572:L7573"/>
    <mergeCell ref="M7572:M7573"/>
    <mergeCell ref="N7572:N7573"/>
    <mergeCell ref="O7572:O7573"/>
    <mergeCell ref="P7572:P7573"/>
    <mergeCell ref="A7574:A7575"/>
    <mergeCell ref="I7574:I7575"/>
    <mergeCell ref="J7574:J7575"/>
    <mergeCell ref="K7574:K7575"/>
    <mergeCell ref="L7574:L7575"/>
    <mergeCell ref="M7574:M7575"/>
    <mergeCell ref="N7574:N7575"/>
    <mergeCell ref="O7574:O7575"/>
    <mergeCell ref="P7574:P7575"/>
    <mergeCell ref="A7576:A7577"/>
    <mergeCell ref="I7576:I7577"/>
    <mergeCell ref="J7576:J7577"/>
    <mergeCell ref="K7576:K7577"/>
    <mergeCell ref="L7576:L7577"/>
    <mergeCell ref="M7576:M7577"/>
    <mergeCell ref="N7576:N7577"/>
    <mergeCell ref="O7576:O7577"/>
    <mergeCell ref="P7576:P7577"/>
    <mergeCell ref="A7578:A7579"/>
    <mergeCell ref="I7578:I7579"/>
    <mergeCell ref="J7578:J7579"/>
    <mergeCell ref="K7578:K7579"/>
    <mergeCell ref="L7578:L7579"/>
    <mergeCell ref="M7578:M7579"/>
    <mergeCell ref="N7578:N7579"/>
    <mergeCell ref="O7578:O7579"/>
    <mergeCell ref="P7578:P7579"/>
    <mergeCell ref="A7564:A7565"/>
    <mergeCell ref="I7564:I7565"/>
    <mergeCell ref="J7564:J7565"/>
    <mergeCell ref="K7564:K7565"/>
    <mergeCell ref="L7564:L7565"/>
    <mergeCell ref="M7564:M7565"/>
    <mergeCell ref="N7564:N7565"/>
    <mergeCell ref="O7564:O7565"/>
    <mergeCell ref="P7564:P7565"/>
    <mergeCell ref="A7566:A7567"/>
    <mergeCell ref="I7566:I7567"/>
    <mergeCell ref="J7566:J7567"/>
    <mergeCell ref="K7566:K7567"/>
    <mergeCell ref="L7566:L7567"/>
    <mergeCell ref="M7566:M7567"/>
    <mergeCell ref="N7566:N7567"/>
    <mergeCell ref="O7566:O7567"/>
    <mergeCell ref="P7566:P7567"/>
    <mergeCell ref="A7568:A7569"/>
    <mergeCell ref="I7568:I7569"/>
    <mergeCell ref="J7568:J7569"/>
    <mergeCell ref="K7568:K7569"/>
    <mergeCell ref="L7568:L7569"/>
    <mergeCell ref="M7568:M7569"/>
    <mergeCell ref="N7568:N7569"/>
    <mergeCell ref="O7568:O7569"/>
    <mergeCell ref="P7568:P7569"/>
    <mergeCell ref="A7570:A7571"/>
    <mergeCell ref="I7570:I7571"/>
    <mergeCell ref="J7570:J7571"/>
    <mergeCell ref="K7570:K7571"/>
    <mergeCell ref="L7570:L7571"/>
    <mergeCell ref="M7570:M7571"/>
    <mergeCell ref="N7570:N7571"/>
    <mergeCell ref="O7570:O7571"/>
    <mergeCell ref="P7570:P7571"/>
    <mergeCell ref="A7556:A7557"/>
    <mergeCell ref="I7556:I7557"/>
    <mergeCell ref="J7556:J7557"/>
    <mergeCell ref="K7556:K7557"/>
    <mergeCell ref="L7556:L7557"/>
    <mergeCell ref="M7556:M7557"/>
    <mergeCell ref="N7556:N7557"/>
    <mergeCell ref="O7556:O7557"/>
    <mergeCell ref="P7556:P7557"/>
    <mergeCell ref="A7558:A7559"/>
    <mergeCell ref="I7558:I7559"/>
    <mergeCell ref="J7558:J7559"/>
    <mergeCell ref="K7558:K7559"/>
    <mergeCell ref="L7558:L7559"/>
    <mergeCell ref="M7558:M7559"/>
    <mergeCell ref="N7558:N7559"/>
    <mergeCell ref="O7558:O7559"/>
    <mergeCell ref="P7558:P7559"/>
    <mergeCell ref="A7560:A7561"/>
    <mergeCell ref="I7560:I7561"/>
    <mergeCell ref="J7560:J7561"/>
    <mergeCell ref="K7560:K7561"/>
    <mergeCell ref="L7560:L7561"/>
    <mergeCell ref="M7560:M7561"/>
    <mergeCell ref="N7560:N7561"/>
    <mergeCell ref="O7560:O7561"/>
    <mergeCell ref="P7560:P7561"/>
    <mergeCell ref="A7562:A7563"/>
    <mergeCell ref="I7562:I7563"/>
    <mergeCell ref="J7562:J7563"/>
    <mergeCell ref="K7562:K7563"/>
    <mergeCell ref="L7562:L7563"/>
    <mergeCell ref="M7562:M7563"/>
    <mergeCell ref="N7562:N7563"/>
    <mergeCell ref="O7562:O7563"/>
    <mergeCell ref="P7562:P7563"/>
    <mergeCell ref="A7548:A7549"/>
    <mergeCell ref="I7548:I7549"/>
    <mergeCell ref="J7548:J7549"/>
    <mergeCell ref="K7548:K7549"/>
    <mergeCell ref="L7548:L7549"/>
    <mergeCell ref="M7548:M7549"/>
    <mergeCell ref="N7548:N7549"/>
    <mergeCell ref="O7548:O7549"/>
    <mergeCell ref="P7548:P7549"/>
    <mergeCell ref="A7550:A7551"/>
    <mergeCell ref="I7550:I7551"/>
    <mergeCell ref="J7550:J7551"/>
    <mergeCell ref="K7550:K7551"/>
    <mergeCell ref="L7550:L7551"/>
    <mergeCell ref="M7550:M7551"/>
    <mergeCell ref="N7550:N7551"/>
    <mergeCell ref="O7550:O7551"/>
    <mergeCell ref="P7550:P7551"/>
    <mergeCell ref="A7552:A7553"/>
    <mergeCell ref="I7552:I7553"/>
    <mergeCell ref="J7552:J7553"/>
    <mergeCell ref="K7552:K7553"/>
    <mergeCell ref="L7552:L7553"/>
    <mergeCell ref="M7552:M7553"/>
    <mergeCell ref="N7552:N7553"/>
    <mergeCell ref="O7552:O7553"/>
    <mergeCell ref="P7552:P7553"/>
    <mergeCell ref="A7554:A7555"/>
    <mergeCell ref="I7554:I7555"/>
    <mergeCell ref="J7554:J7555"/>
    <mergeCell ref="K7554:K7555"/>
    <mergeCell ref="L7554:L7555"/>
    <mergeCell ref="M7554:M7555"/>
    <mergeCell ref="N7554:N7555"/>
    <mergeCell ref="O7554:O7555"/>
    <mergeCell ref="P7554:P7555"/>
    <mergeCell ref="A7540:A7541"/>
    <mergeCell ref="I7540:I7541"/>
    <mergeCell ref="J7540:J7541"/>
    <mergeCell ref="K7540:K7541"/>
    <mergeCell ref="L7540:L7541"/>
    <mergeCell ref="M7540:M7541"/>
    <mergeCell ref="N7540:N7541"/>
    <mergeCell ref="O7540:O7541"/>
    <mergeCell ref="P7540:P7541"/>
    <mergeCell ref="A7542:A7543"/>
    <mergeCell ref="I7542:I7543"/>
    <mergeCell ref="J7542:J7543"/>
    <mergeCell ref="K7542:K7543"/>
    <mergeCell ref="L7542:L7543"/>
    <mergeCell ref="M7542:M7543"/>
    <mergeCell ref="N7542:N7543"/>
    <mergeCell ref="O7542:O7543"/>
    <mergeCell ref="P7542:P7543"/>
    <mergeCell ref="A7544:A7545"/>
    <mergeCell ref="I7544:I7545"/>
    <mergeCell ref="J7544:J7545"/>
    <mergeCell ref="K7544:K7545"/>
    <mergeCell ref="L7544:L7545"/>
    <mergeCell ref="M7544:M7545"/>
    <mergeCell ref="N7544:N7545"/>
    <mergeCell ref="O7544:O7545"/>
    <mergeCell ref="P7544:P7545"/>
    <mergeCell ref="A7546:A7547"/>
    <mergeCell ref="I7546:I7547"/>
    <mergeCell ref="J7546:J7547"/>
    <mergeCell ref="K7546:K7547"/>
    <mergeCell ref="L7546:L7547"/>
    <mergeCell ref="M7546:M7547"/>
    <mergeCell ref="N7546:N7547"/>
    <mergeCell ref="O7546:O7547"/>
    <mergeCell ref="P7546:P7547"/>
    <mergeCell ref="A7532:A7533"/>
    <mergeCell ref="I7532:I7533"/>
    <mergeCell ref="J7532:J7533"/>
    <mergeCell ref="K7532:K7533"/>
    <mergeCell ref="L7532:L7533"/>
    <mergeCell ref="M7532:M7533"/>
    <mergeCell ref="N7532:N7533"/>
    <mergeCell ref="O7532:O7533"/>
    <mergeCell ref="P7532:P7533"/>
    <mergeCell ref="A7534:A7535"/>
    <mergeCell ref="I7534:I7535"/>
    <mergeCell ref="J7534:J7535"/>
    <mergeCell ref="K7534:K7535"/>
    <mergeCell ref="L7534:L7535"/>
    <mergeCell ref="M7534:M7535"/>
    <mergeCell ref="N7534:N7535"/>
    <mergeCell ref="O7534:O7535"/>
    <mergeCell ref="P7534:P7535"/>
    <mergeCell ref="A7536:A7537"/>
    <mergeCell ref="I7536:I7537"/>
    <mergeCell ref="J7536:J7537"/>
    <mergeCell ref="K7536:K7537"/>
    <mergeCell ref="L7536:L7537"/>
    <mergeCell ref="M7536:M7537"/>
    <mergeCell ref="N7536:N7537"/>
    <mergeCell ref="O7536:O7537"/>
    <mergeCell ref="P7536:P7537"/>
    <mergeCell ref="A7538:A7539"/>
    <mergeCell ref="I7538:I7539"/>
    <mergeCell ref="J7538:J7539"/>
    <mergeCell ref="K7538:K7539"/>
    <mergeCell ref="L7538:L7539"/>
    <mergeCell ref="M7538:M7539"/>
    <mergeCell ref="N7538:N7539"/>
    <mergeCell ref="O7538:O7539"/>
    <mergeCell ref="P7538:P7539"/>
    <mergeCell ref="A7524:A7525"/>
    <mergeCell ref="I7524:I7525"/>
    <mergeCell ref="J7524:J7525"/>
    <mergeCell ref="K7524:K7525"/>
    <mergeCell ref="L7524:L7525"/>
    <mergeCell ref="M7524:M7525"/>
    <mergeCell ref="N7524:N7525"/>
    <mergeCell ref="O7524:O7525"/>
    <mergeCell ref="P7524:P7525"/>
    <mergeCell ref="A7526:A7527"/>
    <mergeCell ref="I7526:I7527"/>
    <mergeCell ref="J7526:J7527"/>
    <mergeCell ref="K7526:K7527"/>
    <mergeCell ref="L7526:L7527"/>
    <mergeCell ref="M7526:M7527"/>
    <mergeCell ref="N7526:N7527"/>
    <mergeCell ref="O7526:O7527"/>
    <mergeCell ref="P7526:P7527"/>
    <mergeCell ref="A7528:A7529"/>
    <mergeCell ref="I7528:I7529"/>
    <mergeCell ref="J7528:J7529"/>
    <mergeCell ref="K7528:K7529"/>
    <mergeCell ref="L7528:L7529"/>
    <mergeCell ref="M7528:M7529"/>
    <mergeCell ref="N7528:N7529"/>
    <mergeCell ref="O7528:O7529"/>
    <mergeCell ref="P7528:P7529"/>
    <mergeCell ref="A7530:A7531"/>
    <mergeCell ref="I7530:I7531"/>
    <mergeCell ref="J7530:J7531"/>
    <mergeCell ref="K7530:K7531"/>
    <mergeCell ref="L7530:L7531"/>
    <mergeCell ref="M7530:M7531"/>
    <mergeCell ref="N7530:N7531"/>
    <mergeCell ref="O7530:O7531"/>
    <mergeCell ref="P7530:P7531"/>
    <mergeCell ref="A7516:A7517"/>
    <mergeCell ref="I7516:I7517"/>
    <mergeCell ref="J7516:J7517"/>
    <mergeCell ref="K7516:K7517"/>
    <mergeCell ref="L7516:L7517"/>
    <mergeCell ref="M7516:M7517"/>
    <mergeCell ref="N7516:N7517"/>
    <mergeCell ref="O7516:O7517"/>
    <mergeCell ref="P7516:P7517"/>
    <mergeCell ref="A7518:A7519"/>
    <mergeCell ref="I7518:I7519"/>
    <mergeCell ref="J7518:J7519"/>
    <mergeCell ref="K7518:K7519"/>
    <mergeCell ref="L7518:L7519"/>
    <mergeCell ref="M7518:M7519"/>
    <mergeCell ref="N7518:N7519"/>
    <mergeCell ref="O7518:O7519"/>
    <mergeCell ref="P7518:P7519"/>
    <mergeCell ref="A7520:A7521"/>
    <mergeCell ref="I7520:I7521"/>
    <mergeCell ref="J7520:J7521"/>
    <mergeCell ref="K7520:K7521"/>
    <mergeCell ref="L7520:L7521"/>
    <mergeCell ref="M7520:M7521"/>
    <mergeCell ref="N7520:N7521"/>
    <mergeCell ref="O7520:O7521"/>
    <mergeCell ref="P7520:P7521"/>
    <mergeCell ref="A7522:A7523"/>
    <mergeCell ref="I7522:I7523"/>
    <mergeCell ref="J7522:J7523"/>
    <mergeCell ref="K7522:K7523"/>
    <mergeCell ref="L7522:L7523"/>
    <mergeCell ref="M7522:M7523"/>
    <mergeCell ref="N7522:N7523"/>
    <mergeCell ref="O7522:O7523"/>
    <mergeCell ref="P7522:P7523"/>
    <mergeCell ref="A7508:A7509"/>
    <mergeCell ref="I7508:I7509"/>
    <mergeCell ref="J7508:J7509"/>
    <mergeCell ref="K7508:K7509"/>
    <mergeCell ref="L7508:L7509"/>
    <mergeCell ref="M7508:M7509"/>
    <mergeCell ref="N7508:N7509"/>
    <mergeCell ref="O7508:O7509"/>
    <mergeCell ref="P7508:P7509"/>
    <mergeCell ref="A7510:A7511"/>
    <mergeCell ref="I7510:I7511"/>
    <mergeCell ref="J7510:J7511"/>
    <mergeCell ref="K7510:K7511"/>
    <mergeCell ref="L7510:L7511"/>
    <mergeCell ref="M7510:M7511"/>
    <mergeCell ref="N7510:N7511"/>
    <mergeCell ref="O7510:O7511"/>
    <mergeCell ref="P7510:P7511"/>
    <mergeCell ref="A7512:A7513"/>
    <mergeCell ref="I7512:I7513"/>
    <mergeCell ref="J7512:J7513"/>
    <mergeCell ref="K7512:K7513"/>
    <mergeCell ref="L7512:L7513"/>
    <mergeCell ref="M7512:M7513"/>
    <mergeCell ref="N7512:N7513"/>
    <mergeCell ref="O7512:O7513"/>
    <mergeCell ref="P7512:P7513"/>
    <mergeCell ref="A7514:A7515"/>
    <mergeCell ref="I7514:I7515"/>
    <mergeCell ref="J7514:J7515"/>
    <mergeCell ref="K7514:K7515"/>
    <mergeCell ref="L7514:L7515"/>
    <mergeCell ref="M7514:M7515"/>
    <mergeCell ref="N7514:N7515"/>
    <mergeCell ref="O7514:O7515"/>
    <mergeCell ref="P7514:P7515"/>
    <mergeCell ref="A7500:A7501"/>
    <mergeCell ref="I7500:I7501"/>
    <mergeCell ref="J7500:J7501"/>
    <mergeCell ref="K7500:K7501"/>
    <mergeCell ref="L7500:L7501"/>
    <mergeCell ref="M7500:M7501"/>
    <mergeCell ref="N7500:N7501"/>
    <mergeCell ref="O7500:O7501"/>
    <mergeCell ref="P7500:P7501"/>
    <mergeCell ref="A7502:A7503"/>
    <mergeCell ref="I7502:I7503"/>
    <mergeCell ref="J7502:J7503"/>
    <mergeCell ref="K7502:K7503"/>
    <mergeCell ref="L7502:L7503"/>
    <mergeCell ref="M7502:M7503"/>
    <mergeCell ref="N7502:N7503"/>
    <mergeCell ref="O7502:O7503"/>
    <mergeCell ref="P7502:P7503"/>
    <mergeCell ref="A7504:A7505"/>
    <mergeCell ref="I7504:I7505"/>
    <mergeCell ref="J7504:J7505"/>
    <mergeCell ref="K7504:K7505"/>
    <mergeCell ref="L7504:L7505"/>
    <mergeCell ref="M7504:M7505"/>
    <mergeCell ref="N7504:N7505"/>
    <mergeCell ref="O7504:O7505"/>
    <mergeCell ref="P7504:P7505"/>
    <mergeCell ref="A7506:A7507"/>
    <mergeCell ref="I7506:I7507"/>
    <mergeCell ref="J7506:J7507"/>
    <mergeCell ref="K7506:K7507"/>
    <mergeCell ref="L7506:L7507"/>
    <mergeCell ref="M7506:M7507"/>
    <mergeCell ref="N7506:N7507"/>
    <mergeCell ref="O7506:O7507"/>
    <mergeCell ref="P7506:P7507"/>
    <mergeCell ref="A7492:A7493"/>
    <mergeCell ref="I7492:I7493"/>
    <mergeCell ref="J7492:J7493"/>
    <mergeCell ref="K7492:K7493"/>
    <mergeCell ref="L7492:L7493"/>
    <mergeCell ref="M7492:M7493"/>
    <mergeCell ref="N7492:N7493"/>
    <mergeCell ref="O7492:O7493"/>
    <mergeCell ref="P7492:P7493"/>
    <mergeCell ref="A7494:A7495"/>
    <mergeCell ref="I7494:I7495"/>
    <mergeCell ref="J7494:J7495"/>
    <mergeCell ref="K7494:K7495"/>
    <mergeCell ref="L7494:L7495"/>
    <mergeCell ref="M7494:M7495"/>
    <mergeCell ref="N7494:N7495"/>
    <mergeCell ref="O7494:O7495"/>
    <mergeCell ref="P7494:P7495"/>
    <mergeCell ref="A7496:A7497"/>
    <mergeCell ref="I7496:I7497"/>
    <mergeCell ref="J7496:J7497"/>
    <mergeCell ref="K7496:K7497"/>
    <mergeCell ref="L7496:L7497"/>
    <mergeCell ref="M7496:M7497"/>
    <mergeCell ref="N7496:N7497"/>
    <mergeCell ref="O7496:O7497"/>
    <mergeCell ref="P7496:P7497"/>
    <mergeCell ref="A7498:A7499"/>
    <mergeCell ref="I7498:I7499"/>
    <mergeCell ref="J7498:J7499"/>
    <mergeCell ref="K7498:K7499"/>
    <mergeCell ref="L7498:L7499"/>
    <mergeCell ref="M7498:M7499"/>
    <mergeCell ref="N7498:N7499"/>
    <mergeCell ref="O7498:O7499"/>
    <mergeCell ref="P7498:P7499"/>
    <mergeCell ref="A7484:A7485"/>
    <mergeCell ref="I7484:I7485"/>
    <mergeCell ref="J7484:J7485"/>
    <mergeCell ref="K7484:K7485"/>
    <mergeCell ref="L7484:L7485"/>
    <mergeCell ref="M7484:M7485"/>
    <mergeCell ref="N7484:N7485"/>
    <mergeCell ref="O7484:O7485"/>
    <mergeCell ref="P7484:P7485"/>
    <mergeCell ref="A7486:A7487"/>
    <mergeCell ref="I7486:I7487"/>
    <mergeCell ref="J7486:J7487"/>
    <mergeCell ref="K7486:K7487"/>
    <mergeCell ref="L7486:L7487"/>
    <mergeCell ref="M7486:M7487"/>
    <mergeCell ref="N7486:N7487"/>
    <mergeCell ref="O7486:O7487"/>
    <mergeCell ref="P7486:P7487"/>
    <mergeCell ref="A7488:A7489"/>
    <mergeCell ref="I7488:I7489"/>
    <mergeCell ref="J7488:J7489"/>
    <mergeCell ref="K7488:K7489"/>
    <mergeCell ref="L7488:L7489"/>
    <mergeCell ref="M7488:M7489"/>
    <mergeCell ref="N7488:N7489"/>
    <mergeCell ref="O7488:O7489"/>
    <mergeCell ref="P7488:P7489"/>
    <mergeCell ref="A7490:A7491"/>
    <mergeCell ref="I7490:I7491"/>
    <mergeCell ref="J7490:J7491"/>
    <mergeCell ref="K7490:K7491"/>
    <mergeCell ref="L7490:L7491"/>
    <mergeCell ref="M7490:M7491"/>
    <mergeCell ref="N7490:N7491"/>
    <mergeCell ref="O7490:O7491"/>
    <mergeCell ref="P7490:P7491"/>
    <mergeCell ref="A7476:A7477"/>
    <mergeCell ref="I7476:I7477"/>
    <mergeCell ref="J7476:J7477"/>
    <mergeCell ref="K7476:K7477"/>
    <mergeCell ref="L7476:L7477"/>
    <mergeCell ref="M7476:M7477"/>
    <mergeCell ref="N7476:N7477"/>
    <mergeCell ref="O7476:O7477"/>
    <mergeCell ref="P7476:P7477"/>
    <mergeCell ref="A7478:A7479"/>
    <mergeCell ref="I7478:I7479"/>
    <mergeCell ref="J7478:J7479"/>
    <mergeCell ref="K7478:K7479"/>
    <mergeCell ref="L7478:L7479"/>
    <mergeCell ref="M7478:M7479"/>
    <mergeCell ref="N7478:N7479"/>
    <mergeCell ref="O7478:O7479"/>
    <mergeCell ref="P7478:P7479"/>
    <mergeCell ref="A7480:A7481"/>
    <mergeCell ref="I7480:I7481"/>
    <mergeCell ref="J7480:J7481"/>
    <mergeCell ref="K7480:K7481"/>
    <mergeCell ref="L7480:L7481"/>
    <mergeCell ref="M7480:M7481"/>
    <mergeCell ref="N7480:N7481"/>
    <mergeCell ref="O7480:O7481"/>
    <mergeCell ref="P7480:P7481"/>
    <mergeCell ref="A7482:A7483"/>
    <mergeCell ref="I7482:I7483"/>
    <mergeCell ref="J7482:J7483"/>
    <mergeCell ref="K7482:K7483"/>
    <mergeCell ref="L7482:L7483"/>
    <mergeCell ref="M7482:M7483"/>
    <mergeCell ref="N7482:N7483"/>
    <mergeCell ref="O7482:O7483"/>
    <mergeCell ref="P7482:P7483"/>
    <mergeCell ref="A7468:A7469"/>
    <mergeCell ref="I7468:I7469"/>
    <mergeCell ref="J7468:J7469"/>
    <mergeCell ref="K7468:K7469"/>
    <mergeCell ref="L7468:L7469"/>
    <mergeCell ref="M7468:M7469"/>
    <mergeCell ref="N7468:N7469"/>
    <mergeCell ref="O7468:O7469"/>
    <mergeCell ref="P7468:P7469"/>
    <mergeCell ref="A7470:A7471"/>
    <mergeCell ref="I7470:I7471"/>
    <mergeCell ref="J7470:J7471"/>
    <mergeCell ref="K7470:K7471"/>
    <mergeCell ref="L7470:L7471"/>
    <mergeCell ref="M7470:M7471"/>
    <mergeCell ref="N7470:N7471"/>
    <mergeCell ref="O7470:O7471"/>
    <mergeCell ref="P7470:P7471"/>
    <mergeCell ref="A7472:A7473"/>
    <mergeCell ref="I7472:I7473"/>
    <mergeCell ref="J7472:J7473"/>
    <mergeCell ref="K7472:K7473"/>
    <mergeCell ref="L7472:L7473"/>
    <mergeCell ref="M7472:M7473"/>
    <mergeCell ref="N7472:N7473"/>
    <mergeCell ref="O7472:O7473"/>
    <mergeCell ref="P7472:P7473"/>
    <mergeCell ref="A7474:A7475"/>
    <mergeCell ref="I7474:I7475"/>
    <mergeCell ref="J7474:J7475"/>
    <mergeCell ref="K7474:K7475"/>
    <mergeCell ref="L7474:L7475"/>
    <mergeCell ref="M7474:M7475"/>
    <mergeCell ref="N7474:N7475"/>
    <mergeCell ref="O7474:O7475"/>
    <mergeCell ref="P7474:P7475"/>
    <mergeCell ref="A7460:A7461"/>
    <mergeCell ref="I7460:I7461"/>
    <mergeCell ref="J7460:J7461"/>
    <mergeCell ref="K7460:K7461"/>
    <mergeCell ref="L7460:L7461"/>
    <mergeCell ref="M7460:M7461"/>
    <mergeCell ref="N7460:N7461"/>
    <mergeCell ref="O7460:O7461"/>
    <mergeCell ref="P7460:P7461"/>
    <mergeCell ref="A7462:A7463"/>
    <mergeCell ref="I7462:I7463"/>
    <mergeCell ref="J7462:J7463"/>
    <mergeCell ref="K7462:K7463"/>
    <mergeCell ref="L7462:L7463"/>
    <mergeCell ref="M7462:M7463"/>
    <mergeCell ref="N7462:N7463"/>
    <mergeCell ref="O7462:O7463"/>
    <mergeCell ref="P7462:P7463"/>
    <mergeCell ref="A7464:A7465"/>
    <mergeCell ref="I7464:I7465"/>
    <mergeCell ref="J7464:J7465"/>
    <mergeCell ref="K7464:K7465"/>
    <mergeCell ref="L7464:L7465"/>
    <mergeCell ref="M7464:M7465"/>
    <mergeCell ref="N7464:N7465"/>
    <mergeCell ref="O7464:O7465"/>
    <mergeCell ref="P7464:P7465"/>
    <mergeCell ref="A7466:A7467"/>
    <mergeCell ref="I7466:I7467"/>
    <mergeCell ref="J7466:J7467"/>
    <mergeCell ref="K7466:K7467"/>
    <mergeCell ref="L7466:L7467"/>
    <mergeCell ref="M7466:M7467"/>
    <mergeCell ref="N7466:N7467"/>
    <mergeCell ref="O7466:O7467"/>
    <mergeCell ref="P7466:P7467"/>
    <mergeCell ref="A7452:A7453"/>
    <mergeCell ref="I7452:I7453"/>
    <mergeCell ref="J7452:J7453"/>
    <mergeCell ref="K7452:K7453"/>
    <mergeCell ref="L7452:L7453"/>
    <mergeCell ref="M7452:M7453"/>
    <mergeCell ref="N7452:N7453"/>
    <mergeCell ref="O7452:O7453"/>
    <mergeCell ref="P7452:P7453"/>
    <mergeCell ref="A7454:A7455"/>
    <mergeCell ref="I7454:I7455"/>
    <mergeCell ref="J7454:J7455"/>
    <mergeCell ref="K7454:K7455"/>
    <mergeCell ref="L7454:L7455"/>
    <mergeCell ref="M7454:M7455"/>
    <mergeCell ref="N7454:N7455"/>
    <mergeCell ref="O7454:O7455"/>
    <mergeCell ref="P7454:P7455"/>
    <mergeCell ref="A7456:A7457"/>
    <mergeCell ref="I7456:I7457"/>
    <mergeCell ref="J7456:J7457"/>
    <mergeCell ref="K7456:K7457"/>
    <mergeCell ref="L7456:L7457"/>
    <mergeCell ref="M7456:M7457"/>
    <mergeCell ref="N7456:N7457"/>
    <mergeCell ref="O7456:O7457"/>
    <mergeCell ref="P7456:P7457"/>
    <mergeCell ref="A7458:A7459"/>
    <mergeCell ref="I7458:I7459"/>
    <mergeCell ref="J7458:J7459"/>
    <mergeCell ref="K7458:K7459"/>
    <mergeCell ref="L7458:L7459"/>
    <mergeCell ref="M7458:M7459"/>
    <mergeCell ref="N7458:N7459"/>
    <mergeCell ref="O7458:O7459"/>
    <mergeCell ref="P7458:P7459"/>
    <mergeCell ref="A7444:A7445"/>
    <mergeCell ref="I7444:I7445"/>
    <mergeCell ref="J7444:J7445"/>
    <mergeCell ref="K7444:K7445"/>
    <mergeCell ref="L7444:L7445"/>
    <mergeCell ref="M7444:M7445"/>
    <mergeCell ref="N7444:N7445"/>
    <mergeCell ref="O7444:O7445"/>
    <mergeCell ref="P7444:P7445"/>
    <mergeCell ref="A7446:A7447"/>
    <mergeCell ref="I7446:I7447"/>
    <mergeCell ref="J7446:J7447"/>
    <mergeCell ref="K7446:K7447"/>
    <mergeCell ref="L7446:L7447"/>
    <mergeCell ref="M7446:M7447"/>
    <mergeCell ref="N7446:N7447"/>
    <mergeCell ref="O7446:O7447"/>
    <mergeCell ref="P7446:P7447"/>
    <mergeCell ref="A7448:A7449"/>
    <mergeCell ref="I7448:I7449"/>
    <mergeCell ref="J7448:J7449"/>
    <mergeCell ref="K7448:K7449"/>
    <mergeCell ref="L7448:L7449"/>
    <mergeCell ref="M7448:M7449"/>
    <mergeCell ref="N7448:N7449"/>
    <mergeCell ref="O7448:O7449"/>
    <mergeCell ref="P7448:P7449"/>
    <mergeCell ref="A7450:A7451"/>
    <mergeCell ref="I7450:I7451"/>
    <mergeCell ref="J7450:J7451"/>
    <mergeCell ref="K7450:K7451"/>
    <mergeCell ref="L7450:L7451"/>
    <mergeCell ref="M7450:M7451"/>
    <mergeCell ref="N7450:N7451"/>
    <mergeCell ref="O7450:O7451"/>
    <mergeCell ref="P7450:P7451"/>
    <mergeCell ref="A7436:A7437"/>
    <mergeCell ref="I7436:I7437"/>
    <mergeCell ref="J7436:J7437"/>
    <mergeCell ref="K7436:K7437"/>
    <mergeCell ref="L7436:L7437"/>
    <mergeCell ref="M7436:M7437"/>
    <mergeCell ref="N7436:N7437"/>
    <mergeCell ref="O7436:O7437"/>
    <mergeCell ref="P7436:P7437"/>
    <mergeCell ref="A7438:A7439"/>
    <mergeCell ref="I7438:I7439"/>
    <mergeCell ref="J7438:J7439"/>
    <mergeCell ref="K7438:K7439"/>
    <mergeCell ref="L7438:L7439"/>
    <mergeCell ref="M7438:M7439"/>
    <mergeCell ref="N7438:N7439"/>
    <mergeCell ref="O7438:O7439"/>
    <mergeCell ref="P7438:P7439"/>
    <mergeCell ref="A7440:A7441"/>
    <mergeCell ref="I7440:I7441"/>
    <mergeCell ref="J7440:J7441"/>
    <mergeCell ref="K7440:K7441"/>
    <mergeCell ref="L7440:L7441"/>
    <mergeCell ref="M7440:M7441"/>
    <mergeCell ref="N7440:N7441"/>
    <mergeCell ref="O7440:O7441"/>
    <mergeCell ref="P7440:P7441"/>
    <mergeCell ref="A7442:A7443"/>
    <mergeCell ref="I7442:I7443"/>
    <mergeCell ref="J7442:J7443"/>
    <mergeCell ref="K7442:K7443"/>
    <mergeCell ref="L7442:L7443"/>
    <mergeCell ref="M7442:M7443"/>
    <mergeCell ref="N7442:N7443"/>
    <mergeCell ref="O7442:O7443"/>
    <mergeCell ref="P7442:P7443"/>
    <mergeCell ref="A7428:A7429"/>
    <mergeCell ref="I7428:I7429"/>
    <mergeCell ref="J7428:J7429"/>
    <mergeCell ref="K7428:K7429"/>
    <mergeCell ref="L7428:L7429"/>
    <mergeCell ref="M7428:M7429"/>
    <mergeCell ref="N7428:N7429"/>
    <mergeCell ref="O7428:O7429"/>
    <mergeCell ref="P7428:P7429"/>
    <mergeCell ref="A7430:A7431"/>
    <mergeCell ref="I7430:I7431"/>
    <mergeCell ref="J7430:J7431"/>
    <mergeCell ref="K7430:K7431"/>
    <mergeCell ref="L7430:L7431"/>
    <mergeCell ref="M7430:M7431"/>
    <mergeCell ref="N7430:N7431"/>
    <mergeCell ref="O7430:O7431"/>
    <mergeCell ref="P7430:P7431"/>
    <mergeCell ref="A7432:A7433"/>
    <mergeCell ref="I7432:I7433"/>
    <mergeCell ref="J7432:J7433"/>
    <mergeCell ref="K7432:K7433"/>
    <mergeCell ref="L7432:L7433"/>
    <mergeCell ref="M7432:M7433"/>
    <mergeCell ref="N7432:N7433"/>
    <mergeCell ref="O7432:O7433"/>
    <mergeCell ref="P7432:P7433"/>
    <mergeCell ref="A7434:A7435"/>
    <mergeCell ref="I7434:I7435"/>
    <mergeCell ref="J7434:J7435"/>
    <mergeCell ref="K7434:K7435"/>
    <mergeCell ref="L7434:L7435"/>
    <mergeCell ref="M7434:M7435"/>
    <mergeCell ref="N7434:N7435"/>
    <mergeCell ref="O7434:O7435"/>
    <mergeCell ref="P7434:P7435"/>
    <mergeCell ref="A7420:A7421"/>
    <mergeCell ref="I7420:I7421"/>
    <mergeCell ref="J7420:J7421"/>
    <mergeCell ref="K7420:K7421"/>
    <mergeCell ref="L7420:L7421"/>
    <mergeCell ref="M7420:M7421"/>
    <mergeCell ref="N7420:N7421"/>
    <mergeCell ref="O7420:O7421"/>
    <mergeCell ref="P7420:P7421"/>
    <mergeCell ref="A7422:A7423"/>
    <mergeCell ref="I7422:I7423"/>
    <mergeCell ref="J7422:J7423"/>
    <mergeCell ref="K7422:K7423"/>
    <mergeCell ref="L7422:L7423"/>
    <mergeCell ref="M7422:M7423"/>
    <mergeCell ref="N7422:N7423"/>
    <mergeCell ref="O7422:O7423"/>
    <mergeCell ref="P7422:P7423"/>
    <mergeCell ref="A7424:A7425"/>
    <mergeCell ref="I7424:I7425"/>
    <mergeCell ref="J7424:J7425"/>
    <mergeCell ref="K7424:K7425"/>
    <mergeCell ref="L7424:L7425"/>
    <mergeCell ref="M7424:M7425"/>
    <mergeCell ref="N7424:N7425"/>
    <mergeCell ref="O7424:O7425"/>
    <mergeCell ref="P7424:P7425"/>
    <mergeCell ref="A7426:A7427"/>
    <mergeCell ref="I7426:I7427"/>
    <mergeCell ref="J7426:J7427"/>
    <mergeCell ref="K7426:K7427"/>
    <mergeCell ref="L7426:L7427"/>
    <mergeCell ref="M7426:M7427"/>
    <mergeCell ref="N7426:N7427"/>
    <mergeCell ref="O7426:O7427"/>
    <mergeCell ref="P7426:P7427"/>
    <mergeCell ref="A7412:A7413"/>
    <mergeCell ref="I7412:I7413"/>
    <mergeCell ref="J7412:J7413"/>
    <mergeCell ref="K7412:K7413"/>
    <mergeCell ref="L7412:L7413"/>
    <mergeCell ref="M7412:M7413"/>
    <mergeCell ref="N7412:N7413"/>
    <mergeCell ref="O7412:O7413"/>
    <mergeCell ref="P7412:P7413"/>
    <mergeCell ref="A7414:A7415"/>
    <mergeCell ref="I7414:I7415"/>
    <mergeCell ref="J7414:J7415"/>
    <mergeCell ref="K7414:K7415"/>
    <mergeCell ref="L7414:L7415"/>
    <mergeCell ref="M7414:M7415"/>
    <mergeCell ref="N7414:N7415"/>
    <mergeCell ref="O7414:O7415"/>
    <mergeCell ref="P7414:P7415"/>
    <mergeCell ref="A7416:A7417"/>
    <mergeCell ref="I7416:I7417"/>
    <mergeCell ref="J7416:J7417"/>
    <mergeCell ref="K7416:K7417"/>
    <mergeCell ref="L7416:L7417"/>
    <mergeCell ref="M7416:M7417"/>
    <mergeCell ref="N7416:N7417"/>
    <mergeCell ref="O7416:O7417"/>
    <mergeCell ref="P7416:P7417"/>
    <mergeCell ref="A7418:A7419"/>
    <mergeCell ref="I7418:I7419"/>
    <mergeCell ref="J7418:J7419"/>
    <mergeCell ref="K7418:K7419"/>
    <mergeCell ref="L7418:L7419"/>
    <mergeCell ref="M7418:M7419"/>
    <mergeCell ref="N7418:N7419"/>
    <mergeCell ref="O7418:O7419"/>
    <mergeCell ref="P7418:P7419"/>
    <mergeCell ref="A7404:A7405"/>
    <mergeCell ref="I7404:I7405"/>
    <mergeCell ref="J7404:J7405"/>
    <mergeCell ref="K7404:K7405"/>
    <mergeCell ref="L7404:L7405"/>
    <mergeCell ref="M7404:M7405"/>
    <mergeCell ref="N7404:N7405"/>
    <mergeCell ref="O7404:O7405"/>
    <mergeCell ref="P7404:P7405"/>
    <mergeCell ref="A7406:A7407"/>
    <mergeCell ref="I7406:I7407"/>
    <mergeCell ref="J7406:J7407"/>
    <mergeCell ref="K7406:K7407"/>
    <mergeCell ref="L7406:L7407"/>
    <mergeCell ref="M7406:M7407"/>
    <mergeCell ref="N7406:N7407"/>
    <mergeCell ref="O7406:O7407"/>
    <mergeCell ref="P7406:P7407"/>
    <mergeCell ref="A7408:A7409"/>
    <mergeCell ref="I7408:I7409"/>
    <mergeCell ref="J7408:J7409"/>
    <mergeCell ref="K7408:K7409"/>
    <mergeCell ref="L7408:L7409"/>
    <mergeCell ref="M7408:M7409"/>
    <mergeCell ref="N7408:N7409"/>
    <mergeCell ref="O7408:O7409"/>
    <mergeCell ref="P7408:P7409"/>
    <mergeCell ref="A7410:A7411"/>
    <mergeCell ref="I7410:I7411"/>
    <mergeCell ref="J7410:J7411"/>
    <mergeCell ref="K7410:K7411"/>
    <mergeCell ref="L7410:L7411"/>
    <mergeCell ref="M7410:M7411"/>
    <mergeCell ref="N7410:N7411"/>
    <mergeCell ref="O7410:O7411"/>
    <mergeCell ref="P7410:P7411"/>
    <mergeCell ref="A7396:A7397"/>
    <mergeCell ref="I7396:I7397"/>
    <mergeCell ref="J7396:J7397"/>
    <mergeCell ref="K7396:K7397"/>
    <mergeCell ref="L7396:L7397"/>
    <mergeCell ref="M7396:M7397"/>
    <mergeCell ref="N7396:N7397"/>
    <mergeCell ref="O7396:O7397"/>
    <mergeCell ref="P7396:P7397"/>
    <mergeCell ref="A7398:A7399"/>
    <mergeCell ref="I7398:I7399"/>
    <mergeCell ref="J7398:J7399"/>
    <mergeCell ref="K7398:K7399"/>
    <mergeCell ref="L7398:L7399"/>
    <mergeCell ref="M7398:M7399"/>
    <mergeCell ref="N7398:N7399"/>
    <mergeCell ref="O7398:O7399"/>
    <mergeCell ref="P7398:P7399"/>
    <mergeCell ref="A7400:A7401"/>
    <mergeCell ref="I7400:I7401"/>
    <mergeCell ref="J7400:J7401"/>
    <mergeCell ref="K7400:K7401"/>
    <mergeCell ref="L7400:L7401"/>
    <mergeCell ref="M7400:M7401"/>
    <mergeCell ref="N7400:N7401"/>
    <mergeCell ref="O7400:O7401"/>
    <mergeCell ref="P7400:P7401"/>
    <mergeCell ref="A7402:A7403"/>
    <mergeCell ref="I7402:I7403"/>
    <mergeCell ref="J7402:J7403"/>
    <mergeCell ref="K7402:K7403"/>
    <mergeCell ref="L7402:L7403"/>
    <mergeCell ref="M7402:M7403"/>
    <mergeCell ref="N7402:N7403"/>
    <mergeCell ref="O7402:O7403"/>
    <mergeCell ref="P7402:P7403"/>
    <mergeCell ref="A7388:A7389"/>
    <mergeCell ref="I7388:I7389"/>
    <mergeCell ref="J7388:J7389"/>
    <mergeCell ref="K7388:K7389"/>
    <mergeCell ref="L7388:L7389"/>
    <mergeCell ref="M7388:M7389"/>
    <mergeCell ref="N7388:N7389"/>
    <mergeCell ref="O7388:O7389"/>
    <mergeCell ref="P7388:P7389"/>
    <mergeCell ref="A7390:A7391"/>
    <mergeCell ref="I7390:I7391"/>
    <mergeCell ref="J7390:J7391"/>
    <mergeCell ref="K7390:K7391"/>
    <mergeCell ref="L7390:L7391"/>
    <mergeCell ref="M7390:M7391"/>
    <mergeCell ref="N7390:N7391"/>
    <mergeCell ref="O7390:O7391"/>
    <mergeCell ref="P7390:P7391"/>
    <mergeCell ref="A7392:A7393"/>
    <mergeCell ref="I7392:I7393"/>
    <mergeCell ref="J7392:J7393"/>
    <mergeCell ref="K7392:K7393"/>
    <mergeCell ref="L7392:L7393"/>
    <mergeCell ref="M7392:M7393"/>
    <mergeCell ref="N7392:N7393"/>
    <mergeCell ref="O7392:O7393"/>
    <mergeCell ref="P7392:P7393"/>
    <mergeCell ref="A7394:A7395"/>
    <mergeCell ref="I7394:I7395"/>
    <mergeCell ref="J7394:J7395"/>
    <mergeCell ref="K7394:K7395"/>
    <mergeCell ref="L7394:L7395"/>
    <mergeCell ref="M7394:M7395"/>
    <mergeCell ref="N7394:N7395"/>
    <mergeCell ref="O7394:O7395"/>
    <mergeCell ref="P7394:P7395"/>
    <mergeCell ref="A7380:A7381"/>
    <mergeCell ref="I7380:I7381"/>
    <mergeCell ref="J7380:J7381"/>
    <mergeCell ref="K7380:K7381"/>
    <mergeCell ref="L7380:L7381"/>
    <mergeCell ref="M7380:M7381"/>
    <mergeCell ref="N7380:N7381"/>
    <mergeCell ref="O7380:O7381"/>
    <mergeCell ref="P7380:P7381"/>
    <mergeCell ref="A7382:A7383"/>
    <mergeCell ref="I7382:I7383"/>
    <mergeCell ref="J7382:J7383"/>
    <mergeCell ref="K7382:K7383"/>
    <mergeCell ref="L7382:L7383"/>
    <mergeCell ref="M7382:M7383"/>
    <mergeCell ref="N7382:N7383"/>
    <mergeCell ref="O7382:O7383"/>
    <mergeCell ref="P7382:P7383"/>
    <mergeCell ref="A7384:A7385"/>
    <mergeCell ref="I7384:I7385"/>
    <mergeCell ref="J7384:J7385"/>
    <mergeCell ref="K7384:K7385"/>
    <mergeCell ref="L7384:L7385"/>
    <mergeCell ref="M7384:M7385"/>
    <mergeCell ref="N7384:N7385"/>
    <mergeCell ref="O7384:O7385"/>
    <mergeCell ref="P7384:P7385"/>
    <mergeCell ref="A7386:A7387"/>
    <mergeCell ref="I7386:I7387"/>
    <mergeCell ref="J7386:J7387"/>
    <mergeCell ref="K7386:K7387"/>
    <mergeCell ref="L7386:L7387"/>
    <mergeCell ref="M7386:M7387"/>
    <mergeCell ref="N7386:N7387"/>
    <mergeCell ref="O7386:O7387"/>
    <mergeCell ref="P7386:P7387"/>
    <mergeCell ref="A7372:A7373"/>
    <mergeCell ref="I7372:I7373"/>
    <mergeCell ref="J7372:J7373"/>
    <mergeCell ref="K7372:K7373"/>
    <mergeCell ref="L7372:L7373"/>
    <mergeCell ref="M7372:M7373"/>
    <mergeCell ref="N7372:N7373"/>
    <mergeCell ref="O7372:O7373"/>
    <mergeCell ref="P7372:P7373"/>
    <mergeCell ref="A7374:A7375"/>
    <mergeCell ref="I7374:I7375"/>
    <mergeCell ref="J7374:J7375"/>
    <mergeCell ref="K7374:K7375"/>
    <mergeCell ref="L7374:L7375"/>
    <mergeCell ref="M7374:M7375"/>
    <mergeCell ref="N7374:N7375"/>
    <mergeCell ref="O7374:O7375"/>
    <mergeCell ref="P7374:P7375"/>
    <mergeCell ref="A7376:A7377"/>
    <mergeCell ref="I7376:I7377"/>
    <mergeCell ref="J7376:J7377"/>
    <mergeCell ref="K7376:K7377"/>
    <mergeCell ref="L7376:L7377"/>
    <mergeCell ref="M7376:M7377"/>
    <mergeCell ref="N7376:N7377"/>
    <mergeCell ref="O7376:O7377"/>
    <mergeCell ref="P7376:P7377"/>
    <mergeCell ref="A7378:A7379"/>
    <mergeCell ref="I7378:I7379"/>
    <mergeCell ref="J7378:J7379"/>
    <mergeCell ref="K7378:K7379"/>
    <mergeCell ref="L7378:L7379"/>
    <mergeCell ref="M7378:M7379"/>
    <mergeCell ref="N7378:N7379"/>
    <mergeCell ref="O7378:O7379"/>
    <mergeCell ref="P7378:P7379"/>
    <mergeCell ref="A7364:A7365"/>
    <mergeCell ref="I7364:I7365"/>
    <mergeCell ref="J7364:J7365"/>
    <mergeCell ref="K7364:K7365"/>
    <mergeCell ref="L7364:L7365"/>
    <mergeCell ref="M7364:M7365"/>
    <mergeCell ref="N7364:N7365"/>
    <mergeCell ref="O7364:O7365"/>
    <mergeCell ref="P7364:P7365"/>
    <mergeCell ref="A7366:A7367"/>
    <mergeCell ref="I7366:I7367"/>
    <mergeCell ref="J7366:J7367"/>
    <mergeCell ref="K7366:K7367"/>
    <mergeCell ref="L7366:L7367"/>
    <mergeCell ref="M7366:M7367"/>
    <mergeCell ref="N7366:N7367"/>
    <mergeCell ref="O7366:O7367"/>
    <mergeCell ref="P7366:P7367"/>
    <mergeCell ref="A7368:A7369"/>
    <mergeCell ref="I7368:I7369"/>
    <mergeCell ref="J7368:J7369"/>
    <mergeCell ref="K7368:K7369"/>
    <mergeCell ref="L7368:L7369"/>
    <mergeCell ref="M7368:M7369"/>
    <mergeCell ref="N7368:N7369"/>
    <mergeCell ref="O7368:O7369"/>
    <mergeCell ref="P7368:P7369"/>
    <mergeCell ref="A7370:A7371"/>
    <mergeCell ref="I7370:I7371"/>
    <mergeCell ref="J7370:J7371"/>
    <mergeCell ref="K7370:K7371"/>
    <mergeCell ref="L7370:L7371"/>
    <mergeCell ref="M7370:M7371"/>
    <mergeCell ref="N7370:N7371"/>
    <mergeCell ref="O7370:O7371"/>
    <mergeCell ref="P7370:P7371"/>
    <mergeCell ref="A7356:A7357"/>
    <mergeCell ref="I7356:I7357"/>
    <mergeCell ref="J7356:J7357"/>
    <mergeCell ref="K7356:K7357"/>
    <mergeCell ref="L7356:L7357"/>
    <mergeCell ref="M7356:M7357"/>
    <mergeCell ref="N7356:N7357"/>
    <mergeCell ref="O7356:O7357"/>
    <mergeCell ref="P7356:P7357"/>
    <mergeCell ref="A7358:A7359"/>
    <mergeCell ref="I7358:I7359"/>
    <mergeCell ref="J7358:J7359"/>
    <mergeCell ref="K7358:K7359"/>
    <mergeCell ref="L7358:L7359"/>
    <mergeCell ref="M7358:M7359"/>
    <mergeCell ref="N7358:N7359"/>
    <mergeCell ref="O7358:O7359"/>
    <mergeCell ref="P7358:P7359"/>
    <mergeCell ref="A7360:A7361"/>
    <mergeCell ref="I7360:I7361"/>
    <mergeCell ref="J7360:J7361"/>
    <mergeCell ref="K7360:K7361"/>
    <mergeCell ref="L7360:L7361"/>
    <mergeCell ref="M7360:M7361"/>
    <mergeCell ref="N7360:N7361"/>
    <mergeCell ref="O7360:O7361"/>
    <mergeCell ref="P7360:P7361"/>
    <mergeCell ref="A7362:A7363"/>
    <mergeCell ref="I7362:I7363"/>
    <mergeCell ref="J7362:J7363"/>
    <mergeCell ref="K7362:K7363"/>
    <mergeCell ref="L7362:L7363"/>
    <mergeCell ref="M7362:M7363"/>
    <mergeCell ref="N7362:N7363"/>
    <mergeCell ref="O7362:O7363"/>
    <mergeCell ref="P7362:P7363"/>
    <mergeCell ref="A7348:A7349"/>
    <mergeCell ref="I7348:I7349"/>
    <mergeCell ref="J7348:J7349"/>
    <mergeCell ref="K7348:K7349"/>
    <mergeCell ref="L7348:L7349"/>
    <mergeCell ref="M7348:M7349"/>
    <mergeCell ref="N7348:N7349"/>
    <mergeCell ref="O7348:O7349"/>
    <mergeCell ref="P7348:P7349"/>
    <mergeCell ref="A7350:A7351"/>
    <mergeCell ref="I7350:I7351"/>
    <mergeCell ref="J7350:J7351"/>
    <mergeCell ref="K7350:K7351"/>
    <mergeCell ref="L7350:L7351"/>
    <mergeCell ref="M7350:M7351"/>
    <mergeCell ref="N7350:N7351"/>
    <mergeCell ref="O7350:O7351"/>
    <mergeCell ref="P7350:P7351"/>
    <mergeCell ref="A7352:A7353"/>
    <mergeCell ref="I7352:I7353"/>
    <mergeCell ref="J7352:J7353"/>
    <mergeCell ref="K7352:K7353"/>
    <mergeCell ref="L7352:L7353"/>
    <mergeCell ref="M7352:M7353"/>
    <mergeCell ref="N7352:N7353"/>
    <mergeCell ref="O7352:O7353"/>
    <mergeCell ref="P7352:P7353"/>
    <mergeCell ref="A7354:A7355"/>
    <mergeCell ref="I7354:I7355"/>
    <mergeCell ref="J7354:J7355"/>
    <mergeCell ref="K7354:K7355"/>
    <mergeCell ref="L7354:L7355"/>
    <mergeCell ref="M7354:M7355"/>
    <mergeCell ref="N7354:N7355"/>
    <mergeCell ref="O7354:O7355"/>
    <mergeCell ref="P7354:P7355"/>
    <mergeCell ref="A7340:A7341"/>
    <mergeCell ref="I7340:I7341"/>
    <mergeCell ref="J7340:J7341"/>
    <mergeCell ref="K7340:K7341"/>
    <mergeCell ref="L7340:L7341"/>
    <mergeCell ref="M7340:M7341"/>
    <mergeCell ref="N7340:N7341"/>
    <mergeCell ref="O7340:O7341"/>
    <mergeCell ref="P7340:P7341"/>
    <mergeCell ref="A7342:A7343"/>
    <mergeCell ref="I7342:I7343"/>
    <mergeCell ref="J7342:J7343"/>
    <mergeCell ref="K7342:K7343"/>
    <mergeCell ref="L7342:L7343"/>
    <mergeCell ref="M7342:M7343"/>
    <mergeCell ref="N7342:N7343"/>
    <mergeCell ref="O7342:O7343"/>
    <mergeCell ref="P7342:P7343"/>
    <mergeCell ref="A7344:A7345"/>
    <mergeCell ref="I7344:I7345"/>
    <mergeCell ref="J7344:J7345"/>
    <mergeCell ref="K7344:K7345"/>
    <mergeCell ref="L7344:L7345"/>
    <mergeCell ref="M7344:M7345"/>
    <mergeCell ref="N7344:N7345"/>
    <mergeCell ref="O7344:O7345"/>
    <mergeCell ref="P7344:P7345"/>
    <mergeCell ref="A7346:A7347"/>
    <mergeCell ref="I7346:I7347"/>
    <mergeCell ref="J7346:J7347"/>
    <mergeCell ref="K7346:K7347"/>
    <mergeCell ref="L7346:L7347"/>
    <mergeCell ref="M7346:M7347"/>
    <mergeCell ref="N7346:N7347"/>
    <mergeCell ref="O7346:O7347"/>
    <mergeCell ref="P7346:P7347"/>
    <mergeCell ref="A7332:A7333"/>
    <mergeCell ref="I7332:I7333"/>
    <mergeCell ref="J7332:J7333"/>
    <mergeCell ref="K7332:K7333"/>
    <mergeCell ref="L7332:L7333"/>
    <mergeCell ref="M7332:M7333"/>
    <mergeCell ref="N7332:N7333"/>
    <mergeCell ref="O7332:O7333"/>
    <mergeCell ref="P7332:P7333"/>
    <mergeCell ref="A7334:A7335"/>
    <mergeCell ref="I7334:I7335"/>
    <mergeCell ref="J7334:J7335"/>
    <mergeCell ref="K7334:K7335"/>
    <mergeCell ref="L7334:L7335"/>
    <mergeCell ref="M7334:M7335"/>
    <mergeCell ref="N7334:N7335"/>
    <mergeCell ref="O7334:O7335"/>
    <mergeCell ref="P7334:P7335"/>
    <mergeCell ref="A7336:A7337"/>
    <mergeCell ref="I7336:I7337"/>
    <mergeCell ref="J7336:J7337"/>
    <mergeCell ref="K7336:K7337"/>
    <mergeCell ref="L7336:L7337"/>
    <mergeCell ref="M7336:M7337"/>
    <mergeCell ref="N7336:N7337"/>
    <mergeCell ref="O7336:O7337"/>
    <mergeCell ref="P7336:P7337"/>
    <mergeCell ref="A7338:A7339"/>
    <mergeCell ref="I7338:I7339"/>
    <mergeCell ref="J7338:J7339"/>
    <mergeCell ref="K7338:K7339"/>
    <mergeCell ref="L7338:L7339"/>
    <mergeCell ref="M7338:M7339"/>
    <mergeCell ref="N7338:N7339"/>
    <mergeCell ref="O7338:O7339"/>
    <mergeCell ref="P7338:P7339"/>
    <mergeCell ref="A7324:A7325"/>
    <mergeCell ref="I7324:I7325"/>
    <mergeCell ref="J7324:J7325"/>
    <mergeCell ref="K7324:K7325"/>
    <mergeCell ref="L7324:L7325"/>
    <mergeCell ref="M7324:M7325"/>
    <mergeCell ref="N7324:N7325"/>
    <mergeCell ref="O7324:O7325"/>
    <mergeCell ref="P7324:P7325"/>
    <mergeCell ref="A7326:A7327"/>
    <mergeCell ref="I7326:I7327"/>
    <mergeCell ref="J7326:J7327"/>
    <mergeCell ref="K7326:K7327"/>
    <mergeCell ref="L7326:L7327"/>
    <mergeCell ref="M7326:M7327"/>
    <mergeCell ref="N7326:N7327"/>
    <mergeCell ref="O7326:O7327"/>
    <mergeCell ref="P7326:P7327"/>
    <mergeCell ref="A7328:A7329"/>
    <mergeCell ref="I7328:I7329"/>
    <mergeCell ref="J7328:J7329"/>
    <mergeCell ref="K7328:K7329"/>
    <mergeCell ref="L7328:L7329"/>
    <mergeCell ref="M7328:M7329"/>
    <mergeCell ref="N7328:N7329"/>
    <mergeCell ref="O7328:O7329"/>
    <mergeCell ref="P7328:P7329"/>
    <mergeCell ref="A7330:A7331"/>
    <mergeCell ref="I7330:I7331"/>
    <mergeCell ref="J7330:J7331"/>
    <mergeCell ref="K7330:K7331"/>
    <mergeCell ref="L7330:L7331"/>
    <mergeCell ref="M7330:M7331"/>
    <mergeCell ref="N7330:N7331"/>
    <mergeCell ref="O7330:O7331"/>
    <mergeCell ref="P7330:P7331"/>
    <mergeCell ref="A7316:A7317"/>
    <mergeCell ref="I7316:I7317"/>
    <mergeCell ref="J7316:J7317"/>
    <mergeCell ref="K7316:K7317"/>
    <mergeCell ref="L7316:L7317"/>
    <mergeCell ref="M7316:M7317"/>
    <mergeCell ref="N7316:N7317"/>
    <mergeCell ref="O7316:O7317"/>
    <mergeCell ref="P7316:P7317"/>
    <mergeCell ref="A7318:A7319"/>
    <mergeCell ref="I7318:I7319"/>
    <mergeCell ref="J7318:J7319"/>
    <mergeCell ref="K7318:K7319"/>
    <mergeCell ref="L7318:L7319"/>
    <mergeCell ref="M7318:M7319"/>
    <mergeCell ref="N7318:N7319"/>
    <mergeCell ref="O7318:O7319"/>
    <mergeCell ref="P7318:P7319"/>
    <mergeCell ref="A7320:A7321"/>
    <mergeCell ref="I7320:I7321"/>
    <mergeCell ref="J7320:J7321"/>
    <mergeCell ref="K7320:K7321"/>
    <mergeCell ref="L7320:L7321"/>
    <mergeCell ref="M7320:M7321"/>
    <mergeCell ref="N7320:N7321"/>
    <mergeCell ref="O7320:O7321"/>
    <mergeCell ref="P7320:P7321"/>
    <mergeCell ref="A7322:A7323"/>
    <mergeCell ref="I7322:I7323"/>
    <mergeCell ref="J7322:J7323"/>
    <mergeCell ref="K7322:K7323"/>
    <mergeCell ref="L7322:L7323"/>
    <mergeCell ref="M7322:M7323"/>
    <mergeCell ref="N7322:N7323"/>
    <mergeCell ref="O7322:O7323"/>
    <mergeCell ref="P7322:P7323"/>
    <mergeCell ref="A7308:A7309"/>
    <mergeCell ref="I7308:I7309"/>
    <mergeCell ref="J7308:J7309"/>
    <mergeCell ref="K7308:K7309"/>
    <mergeCell ref="L7308:L7309"/>
    <mergeCell ref="M7308:M7309"/>
    <mergeCell ref="N7308:N7309"/>
    <mergeCell ref="O7308:O7309"/>
    <mergeCell ref="P7308:P7309"/>
    <mergeCell ref="A7310:A7311"/>
    <mergeCell ref="I7310:I7311"/>
    <mergeCell ref="J7310:J7311"/>
    <mergeCell ref="K7310:K7311"/>
    <mergeCell ref="L7310:L7311"/>
    <mergeCell ref="M7310:M7311"/>
    <mergeCell ref="N7310:N7311"/>
    <mergeCell ref="O7310:O7311"/>
    <mergeCell ref="P7310:P7311"/>
    <mergeCell ref="A7312:A7313"/>
    <mergeCell ref="I7312:I7313"/>
    <mergeCell ref="J7312:J7313"/>
    <mergeCell ref="K7312:K7313"/>
    <mergeCell ref="L7312:L7313"/>
    <mergeCell ref="M7312:M7313"/>
    <mergeCell ref="N7312:N7313"/>
    <mergeCell ref="O7312:O7313"/>
    <mergeCell ref="P7312:P7313"/>
    <mergeCell ref="A7314:A7315"/>
    <mergeCell ref="I7314:I7315"/>
    <mergeCell ref="J7314:J7315"/>
    <mergeCell ref="K7314:K7315"/>
    <mergeCell ref="L7314:L7315"/>
    <mergeCell ref="M7314:M7315"/>
    <mergeCell ref="N7314:N7315"/>
    <mergeCell ref="O7314:O7315"/>
    <mergeCell ref="P7314:P7315"/>
    <mergeCell ref="A7300:A7301"/>
    <mergeCell ref="I7300:I7301"/>
    <mergeCell ref="J7300:J7301"/>
    <mergeCell ref="K7300:K7301"/>
    <mergeCell ref="L7300:L7301"/>
    <mergeCell ref="M7300:M7301"/>
    <mergeCell ref="N7300:N7301"/>
    <mergeCell ref="O7300:O7301"/>
    <mergeCell ref="P7300:P7301"/>
    <mergeCell ref="A7302:A7303"/>
    <mergeCell ref="I7302:I7303"/>
    <mergeCell ref="J7302:J7303"/>
    <mergeCell ref="K7302:K7303"/>
    <mergeCell ref="L7302:L7303"/>
    <mergeCell ref="M7302:M7303"/>
    <mergeCell ref="N7302:N7303"/>
    <mergeCell ref="O7302:O7303"/>
    <mergeCell ref="P7302:P7303"/>
    <mergeCell ref="A7304:A7305"/>
    <mergeCell ref="I7304:I7305"/>
    <mergeCell ref="J7304:J7305"/>
    <mergeCell ref="K7304:K7305"/>
    <mergeCell ref="L7304:L7305"/>
    <mergeCell ref="M7304:M7305"/>
    <mergeCell ref="N7304:N7305"/>
    <mergeCell ref="O7304:O7305"/>
    <mergeCell ref="P7304:P7305"/>
    <mergeCell ref="A7306:A7307"/>
    <mergeCell ref="I7306:I7307"/>
    <mergeCell ref="J7306:J7307"/>
    <mergeCell ref="K7306:K7307"/>
    <mergeCell ref="L7306:L7307"/>
    <mergeCell ref="M7306:M7307"/>
    <mergeCell ref="N7306:N7307"/>
    <mergeCell ref="O7306:O7307"/>
    <mergeCell ref="P7306:P7307"/>
    <mergeCell ref="A7292:A7293"/>
    <mergeCell ref="I7292:I7293"/>
    <mergeCell ref="J7292:J7293"/>
    <mergeCell ref="K7292:K7293"/>
    <mergeCell ref="L7292:L7293"/>
    <mergeCell ref="M7292:M7293"/>
    <mergeCell ref="N7292:N7293"/>
    <mergeCell ref="O7292:O7293"/>
    <mergeCell ref="P7292:P7293"/>
    <mergeCell ref="A7294:A7295"/>
    <mergeCell ref="I7294:I7295"/>
    <mergeCell ref="J7294:J7295"/>
    <mergeCell ref="K7294:K7295"/>
    <mergeCell ref="L7294:L7295"/>
    <mergeCell ref="M7294:M7295"/>
    <mergeCell ref="N7294:N7295"/>
    <mergeCell ref="O7294:O7295"/>
    <mergeCell ref="P7294:P7295"/>
    <mergeCell ref="A7296:A7297"/>
    <mergeCell ref="I7296:I7297"/>
    <mergeCell ref="J7296:J7297"/>
    <mergeCell ref="K7296:K7297"/>
    <mergeCell ref="L7296:L7297"/>
    <mergeCell ref="M7296:M7297"/>
    <mergeCell ref="N7296:N7297"/>
    <mergeCell ref="O7296:O7297"/>
    <mergeCell ref="P7296:P7297"/>
    <mergeCell ref="A7298:A7299"/>
    <mergeCell ref="I7298:I7299"/>
    <mergeCell ref="J7298:J7299"/>
    <mergeCell ref="K7298:K7299"/>
    <mergeCell ref="L7298:L7299"/>
    <mergeCell ref="M7298:M7299"/>
    <mergeCell ref="N7298:N7299"/>
    <mergeCell ref="O7298:O7299"/>
    <mergeCell ref="P7298:P7299"/>
    <mergeCell ref="A7284:A7285"/>
    <mergeCell ref="I7284:I7285"/>
    <mergeCell ref="J7284:J7285"/>
    <mergeCell ref="K7284:K7285"/>
    <mergeCell ref="L7284:L7285"/>
    <mergeCell ref="M7284:M7285"/>
    <mergeCell ref="N7284:N7285"/>
    <mergeCell ref="O7284:O7285"/>
    <mergeCell ref="P7284:P7285"/>
    <mergeCell ref="A7286:A7287"/>
    <mergeCell ref="I7286:I7287"/>
    <mergeCell ref="J7286:J7287"/>
    <mergeCell ref="K7286:K7287"/>
    <mergeCell ref="L7286:L7287"/>
    <mergeCell ref="M7286:M7287"/>
    <mergeCell ref="N7286:N7287"/>
    <mergeCell ref="O7286:O7287"/>
    <mergeCell ref="P7286:P7287"/>
    <mergeCell ref="A7288:A7289"/>
    <mergeCell ref="I7288:I7289"/>
    <mergeCell ref="J7288:J7289"/>
    <mergeCell ref="K7288:K7289"/>
    <mergeCell ref="L7288:L7289"/>
    <mergeCell ref="M7288:M7289"/>
    <mergeCell ref="N7288:N7289"/>
    <mergeCell ref="O7288:O7289"/>
    <mergeCell ref="P7288:P7289"/>
    <mergeCell ref="A7290:A7291"/>
    <mergeCell ref="I7290:I7291"/>
    <mergeCell ref="J7290:J7291"/>
    <mergeCell ref="K7290:K7291"/>
    <mergeCell ref="L7290:L7291"/>
    <mergeCell ref="M7290:M7291"/>
    <mergeCell ref="N7290:N7291"/>
    <mergeCell ref="O7290:O7291"/>
    <mergeCell ref="P7290:P7291"/>
    <mergeCell ref="A7276:A7277"/>
    <mergeCell ref="I7276:I7277"/>
    <mergeCell ref="J7276:J7277"/>
    <mergeCell ref="K7276:K7277"/>
    <mergeCell ref="L7276:L7277"/>
    <mergeCell ref="M7276:M7277"/>
    <mergeCell ref="N7276:N7277"/>
    <mergeCell ref="O7276:O7277"/>
    <mergeCell ref="P7276:P7277"/>
    <mergeCell ref="A7278:A7279"/>
    <mergeCell ref="I7278:I7279"/>
    <mergeCell ref="J7278:J7279"/>
    <mergeCell ref="K7278:K7279"/>
    <mergeCell ref="L7278:L7279"/>
    <mergeCell ref="M7278:M7279"/>
    <mergeCell ref="N7278:N7279"/>
    <mergeCell ref="O7278:O7279"/>
    <mergeCell ref="P7278:P7279"/>
    <mergeCell ref="A7280:A7281"/>
    <mergeCell ref="I7280:I7281"/>
    <mergeCell ref="J7280:J7281"/>
    <mergeCell ref="K7280:K7281"/>
    <mergeCell ref="L7280:L7281"/>
    <mergeCell ref="M7280:M7281"/>
    <mergeCell ref="N7280:N7281"/>
    <mergeCell ref="O7280:O7281"/>
    <mergeCell ref="P7280:P7281"/>
    <mergeCell ref="A7282:A7283"/>
    <mergeCell ref="I7282:I7283"/>
    <mergeCell ref="J7282:J7283"/>
    <mergeCell ref="K7282:K7283"/>
    <mergeCell ref="L7282:L7283"/>
    <mergeCell ref="M7282:M7283"/>
    <mergeCell ref="N7282:N7283"/>
    <mergeCell ref="O7282:O7283"/>
    <mergeCell ref="P7282:P7283"/>
    <mergeCell ref="A7268:A7269"/>
    <mergeCell ref="I7268:I7269"/>
    <mergeCell ref="J7268:J7269"/>
    <mergeCell ref="K7268:K7269"/>
    <mergeCell ref="L7268:L7269"/>
    <mergeCell ref="M7268:M7269"/>
    <mergeCell ref="N7268:N7269"/>
    <mergeCell ref="O7268:O7269"/>
    <mergeCell ref="P7268:P7269"/>
    <mergeCell ref="A7270:A7271"/>
    <mergeCell ref="I7270:I7271"/>
    <mergeCell ref="J7270:J7271"/>
    <mergeCell ref="K7270:K7271"/>
    <mergeCell ref="L7270:L7271"/>
    <mergeCell ref="M7270:M7271"/>
    <mergeCell ref="N7270:N7271"/>
    <mergeCell ref="O7270:O7271"/>
    <mergeCell ref="P7270:P7271"/>
    <mergeCell ref="A7272:A7273"/>
    <mergeCell ref="I7272:I7273"/>
    <mergeCell ref="J7272:J7273"/>
    <mergeCell ref="K7272:K7273"/>
    <mergeCell ref="L7272:L7273"/>
    <mergeCell ref="M7272:M7273"/>
    <mergeCell ref="N7272:N7273"/>
    <mergeCell ref="O7272:O7273"/>
    <mergeCell ref="P7272:P7273"/>
    <mergeCell ref="A7274:A7275"/>
    <mergeCell ref="I7274:I7275"/>
    <mergeCell ref="J7274:J7275"/>
    <mergeCell ref="K7274:K7275"/>
    <mergeCell ref="L7274:L7275"/>
    <mergeCell ref="M7274:M7275"/>
    <mergeCell ref="N7274:N7275"/>
    <mergeCell ref="O7274:O7275"/>
    <mergeCell ref="P7274:P7275"/>
    <mergeCell ref="A7260:A7261"/>
    <mergeCell ref="I7260:I7261"/>
    <mergeCell ref="J7260:J7261"/>
    <mergeCell ref="K7260:K7261"/>
    <mergeCell ref="L7260:L7261"/>
    <mergeCell ref="M7260:M7261"/>
    <mergeCell ref="N7260:N7261"/>
    <mergeCell ref="O7260:O7261"/>
    <mergeCell ref="P7260:P7261"/>
    <mergeCell ref="A7262:A7263"/>
    <mergeCell ref="I7262:I7263"/>
    <mergeCell ref="J7262:J7263"/>
    <mergeCell ref="K7262:K7263"/>
    <mergeCell ref="L7262:L7263"/>
    <mergeCell ref="M7262:M7263"/>
    <mergeCell ref="N7262:N7263"/>
    <mergeCell ref="O7262:O7263"/>
    <mergeCell ref="P7262:P7263"/>
    <mergeCell ref="A7264:A7265"/>
    <mergeCell ref="I7264:I7265"/>
    <mergeCell ref="J7264:J7265"/>
    <mergeCell ref="K7264:K7265"/>
    <mergeCell ref="L7264:L7265"/>
    <mergeCell ref="M7264:M7265"/>
    <mergeCell ref="N7264:N7265"/>
    <mergeCell ref="O7264:O7265"/>
    <mergeCell ref="P7264:P7265"/>
    <mergeCell ref="A7266:A7267"/>
    <mergeCell ref="I7266:I7267"/>
    <mergeCell ref="J7266:J7267"/>
    <mergeCell ref="K7266:K7267"/>
    <mergeCell ref="L7266:L7267"/>
    <mergeCell ref="M7266:M7267"/>
    <mergeCell ref="N7266:N7267"/>
    <mergeCell ref="O7266:O7267"/>
    <mergeCell ref="P7266:P7267"/>
    <mergeCell ref="A7252:A7253"/>
    <mergeCell ref="I7252:I7253"/>
    <mergeCell ref="J7252:J7253"/>
    <mergeCell ref="K7252:K7253"/>
    <mergeCell ref="L7252:L7253"/>
    <mergeCell ref="M7252:M7253"/>
    <mergeCell ref="N7252:N7253"/>
    <mergeCell ref="O7252:O7253"/>
    <mergeCell ref="P7252:P7253"/>
    <mergeCell ref="A7254:A7255"/>
    <mergeCell ref="I7254:I7255"/>
    <mergeCell ref="J7254:J7255"/>
    <mergeCell ref="K7254:K7255"/>
    <mergeCell ref="L7254:L7255"/>
    <mergeCell ref="M7254:M7255"/>
    <mergeCell ref="N7254:N7255"/>
    <mergeCell ref="O7254:O7255"/>
    <mergeCell ref="P7254:P7255"/>
    <mergeCell ref="A7256:A7257"/>
    <mergeCell ref="I7256:I7257"/>
    <mergeCell ref="J7256:J7257"/>
    <mergeCell ref="K7256:K7257"/>
    <mergeCell ref="L7256:L7257"/>
    <mergeCell ref="M7256:M7257"/>
    <mergeCell ref="N7256:N7257"/>
    <mergeCell ref="O7256:O7257"/>
    <mergeCell ref="P7256:P7257"/>
    <mergeCell ref="A7258:A7259"/>
    <mergeCell ref="I7258:I7259"/>
    <mergeCell ref="J7258:J7259"/>
    <mergeCell ref="K7258:K7259"/>
    <mergeCell ref="L7258:L7259"/>
    <mergeCell ref="M7258:M7259"/>
    <mergeCell ref="N7258:N7259"/>
    <mergeCell ref="O7258:O7259"/>
    <mergeCell ref="P7258:P7259"/>
    <mergeCell ref="A7244:A7245"/>
    <mergeCell ref="I7244:I7245"/>
    <mergeCell ref="J7244:J7245"/>
    <mergeCell ref="K7244:K7245"/>
    <mergeCell ref="L7244:L7245"/>
    <mergeCell ref="M7244:M7245"/>
    <mergeCell ref="N7244:N7245"/>
    <mergeCell ref="O7244:O7245"/>
    <mergeCell ref="P7244:P7245"/>
    <mergeCell ref="A7246:A7247"/>
    <mergeCell ref="I7246:I7247"/>
    <mergeCell ref="J7246:J7247"/>
    <mergeCell ref="K7246:K7247"/>
    <mergeCell ref="L7246:L7247"/>
    <mergeCell ref="M7246:M7247"/>
    <mergeCell ref="N7246:N7247"/>
    <mergeCell ref="O7246:O7247"/>
    <mergeCell ref="P7246:P7247"/>
    <mergeCell ref="A7248:A7249"/>
    <mergeCell ref="I7248:I7249"/>
    <mergeCell ref="J7248:J7249"/>
    <mergeCell ref="K7248:K7249"/>
    <mergeCell ref="L7248:L7249"/>
    <mergeCell ref="M7248:M7249"/>
    <mergeCell ref="N7248:N7249"/>
    <mergeCell ref="O7248:O7249"/>
    <mergeCell ref="P7248:P7249"/>
    <mergeCell ref="A7250:A7251"/>
    <mergeCell ref="I7250:I7251"/>
    <mergeCell ref="J7250:J7251"/>
    <mergeCell ref="K7250:K7251"/>
    <mergeCell ref="L7250:L7251"/>
    <mergeCell ref="M7250:M7251"/>
    <mergeCell ref="N7250:N7251"/>
    <mergeCell ref="O7250:O7251"/>
    <mergeCell ref="P7250:P7251"/>
    <mergeCell ref="A7236:A7237"/>
    <mergeCell ref="I7236:I7237"/>
    <mergeCell ref="J7236:J7237"/>
    <mergeCell ref="K7236:K7237"/>
    <mergeCell ref="L7236:L7237"/>
    <mergeCell ref="M7236:M7237"/>
    <mergeCell ref="N7236:N7237"/>
    <mergeCell ref="O7236:O7237"/>
    <mergeCell ref="P7236:P7237"/>
    <mergeCell ref="A7238:A7239"/>
    <mergeCell ref="I7238:I7239"/>
    <mergeCell ref="J7238:J7239"/>
    <mergeCell ref="K7238:K7239"/>
    <mergeCell ref="L7238:L7239"/>
    <mergeCell ref="M7238:M7239"/>
    <mergeCell ref="N7238:N7239"/>
    <mergeCell ref="O7238:O7239"/>
    <mergeCell ref="P7238:P7239"/>
    <mergeCell ref="A7240:A7241"/>
    <mergeCell ref="I7240:I7241"/>
    <mergeCell ref="J7240:J7241"/>
    <mergeCell ref="K7240:K7241"/>
    <mergeCell ref="L7240:L7241"/>
    <mergeCell ref="M7240:M7241"/>
    <mergeCell ref="N7240:N7241"/>
    <mergeCell ref="O7240:O7241"/>
    <mergeCell ref="P7240:P7241"/>
    <mergeCell ref="A7242:A7243"/>
    <mergeCell ref="I7242:I7243"/>
    <mergeCell ref="J7242:J7243"/>
    <mergeCell ref="K7242:K7243"/>
    <mergeCell ref="L7242:L7243"/>
    <mergeCell ref="M7242:M7243"/>
    <mergeCell ref="N7242:N7243"/>
    <mergeCell ref="O7242:O7243"/>
    <mergeCell ref="P7242:P7243"/>
    <mergeCell ref="A7228:A7229"/>
    <mergeCell ref="I7228:I7229"/>
    <mergeCell ref="J7228:J7229"/>
    <mergeCell ref="K7228:K7229"/>
    <mergeCell ref="L7228:L7229"/>
    <mergeCell ref="M7228:M7229"/>
    <mergeCell ref="N7228:N7229"/>
    <mergeCell ref="O7228:O7229"/>
    <mergeCell ref="P7228:P7229"/>
    <mergeCell ref="A7230:A7231"/>
    <mergeCell ref="I7230:I7231"/>
    <mergeCell ref="J7230:J7231"/>
    <mergeCell ref="K7230:K7231"/>
    <mergeCell ref="L7230:L7231"/>
    <mergeCell ref="M7230:M7231"/>
    <mergeCell ref="N7230:N7231"/>
    <mergeCell ref="O7230:O7231"/>
    <mergeCell ref="P7230:P7231"/>
    <mergeCell ref="A7232:A7233"/>
    <mergeCell ref="I7232:I7233"/>
    <mergeCell ref="J7232:J7233"/>
    <mergeCell ref="K7232:K7233"/>
    <mergeCell ref="L7232:L7233"/>
    <mergeCell ref="M7232:M7233"/>
    <mergeCell ref="N7232:N7233"/>
    <mergeCell ref="O7232:O7233"/>
    <mergeCell ref="P7232:P7233"/>
    <mergeCell ref="A7234:A7235"/>
    <mergeCell ref="I7234:I7235"/>
    <mergeCell ref="J7234:J7235"/>
    <mergeCell ref="K7234:K7235"/>
    <mergeCell ref="L7234:L7235"/>
    <mergeCell ref="M7234:M7235"/>
    <mergeCell ref="N7234:N7235"/>
    <mergeCell ref="O7234:O7235"/>
    <mergeCell ref="P7234:P7235"/>
    <mergeCell ref="A7220:A7221"/>
    <mergeCell ref="I7220:I7221"/>
    <mergeCell ref="J7220:J7221"/>
    <mergeCell ref="K7220:K7221"/>
    <mergeCell ref="L7220:L7221"/>
    <mergeCell ref="M7220:M7221"/>
    <mergeCell ref="N7220:N7221"/>
    <mergeCell ref="O7220:O7221"/>
    <mergeCell ref="P7220:P7221"/>
    <mergeCell ref="A7222:A7223"/>
    <mergeCell ref="I7222:I7223"/>
    <mergeCell ref="J7222:J7223"/>
    <mergeCell ref="K7222:K7223"/>
    <mergeCell ref="L7222:L7223"/>
    <mergeCell ref="M7222:M7223"/>
    <mergeCell ref="N7222:N7223"/>
    <mergeCell ref="O7222:O7223"/>
    <mergeCell ref="P7222:P7223"/>
    <mergeCell ref="A7224:A7225"/>
    <mergeCell ref="I7224:I7225"/>
    <mergeCell ref="J7224:J7225"/>
    <mergeCell ref="K7224:K7225"/>
    <mergeCell ref="L7224:L7225"/>
    <mergeCell ref="M7224:M7225"/>
    <mergeCell ref="N7224:N7225"/>
    <mergeCell ref="O7224:O7225"/>
    <mergeCell ref="P7224:P7225"/>
    <mergeCell ref="A7226:A7227"/>
    <mergeCell ref="I7226:I7227"/>
    <mergeCell ref="J7226:J7227"/>
    <mergeCell ref="K7226:K7227"/>
    <mergeCell ref="L7226:L7227"/>
    <mergeCell ref="M7226:M7227"/>
    <mergeCell ref="N7226:N7227"/>
    <mergeCell ref="O7226:O7227"/>
    <mergeCell ref="P7226:P7227"/>
    <mergeCell ref="A7212:A7213"/>
    <mergeCell ref="I7212:I7213"/>
    <mergeCell ref="J7212:J7213"/>
    <mergeCell ref="K7212:K7213"/>
    <mergeCell ref="L7212:L7213"/>
    <mergeCell ref="M7212:M7213"/>
    <mergeCell ref="N7212:N7213"/>
    <mergeCell ref="O7212:O7213"/>
    <mergeCell ref="P7212:P7213"/>
    <mergeCell ref="A7214:A7215"/>
    <mergeCell ref="I7214:I7215"/>
    <mergeCell ref="J7214:J7215"/>
    <mergeCell ref="K7214:K7215"/>
    <mergeCell ref="L7214:L7215"/>
    <mergeCell ref="M7214:M7215"/>
    <mergeCell ref="N7214:N7215"/>
    <mergeCell ref="O7214:O7215"/>
    <mergeCell ref="P7214:P7215"/>
    <mergeCell ref="A7216:A7217"/>
    <mergeCell ref="I7216:I7217"/>
    <mergeCell ref="J7216:J7217"/>
    <mergeCell ref="K7216:K7217"/>
    <mergeCell ref="L7216:L7217"/>
    <mergeCell ref="M7216:M7217"/>
    <mergeCell ref="N7216:N7217"/>
    <mergeCell ref="O7216:O7217"/>
    <mergeCell ref="P7216:P7217"/>
    <mergeCell ref="A7218:A7219"/>
    <mergeCell ref="I7218:I7219"/>
    <mergeCell ref="J7218:J7219"/>
    <mergeCell ref="K7218:K7219"/>
    <mergeCell ref="L7218:L7219"/>
    <mergeCell ref="M7218:M7219"/>
    <mergeCell ref="N7218:N7219"/>
    <mergeCell ref="O7218:O7219"/>
    <mergeCell ref="P7218:P7219"/>
    <mergeCell ref="A7204:A7205"/>
    <mergeCell ref="I7204:I7205"/>
    <mergeCell ref="J7204:J7205"/>
    <mergeCell ref="K7204:K7205"/>
    <mergeCell ref="L7204:L7205"/>
    <mergeCell ref="M7204:M7205"/>
    <mergeCell ref="N7204:N7205"/>
    <mergeCell ref="O7204:O7205"/>
    <mergeCell ref="P7204:P7205"/>
    <mergeCell ref="A7206:A7207"/>
    <mergeCell ref="I7206:I7207"/>
    <mergeCell ref="J7206:J7207"/>
    <mergeCell ref="K7206:K7207"/>
    <mergeCell ref="L7206:L7207"/>
    <mergeCell ref="M7206:M7207"/>
    <mergeCell ref="N7206:N7207"/>
    <mergeCell ref="O7206:O7207"/>
    <mergeCell ref="P7206:P7207"/>
    <mergeCell ref="A7208:A7209"/>
    <mergeCell ref="I7208:I7209"/>
    <mergeCell ref="J7208:J7209"/>
    <mergeCell ref="K7208:K7209"/>
    <mergeCell ref="L7208:L7209"/>
    <mergeCell ref="M7208:M7209"/>
    <mergeCell ref="N7208:N7209"/>
    <mergeCell ref="O7208:O7209"/>
    <mergeCell ref="P7208:P7209"/>
    <mergeCell ref="A7210:A7211"/>
    <mergeCell ref="I7210:I7211"/>
    <mergeCell ref="J7210:J7211"/>
    <mergeCell ref="K7210:K7211"/>
    <mergeCell ref="L7210:L7211"/>
    <mergeCell ref="M7210:M7211"/>
    <mergeCell ref="N7210:N7211"/>
    <mergeCell ref="O7210:O7211"/>
    <mergeCell ref="P7210:P7211"/>
    <mergeCell ref="A7196:A7197"/>
    <mergeCell ref="I7196:I7197"/>
    <mergeCell ref="J7196:J7197"/>
    <mergeCell ref="K7196:K7197"/>
    <mergeCell ref="L7196:L7197"/>
    <mergeCell ref="M7196:M7197"/>
    <mergeCell ref="N7196:N7197"/>
    <mergeCell ref="O7196:O7197"/>
    <mergeCell ref="P7196:P7197"/>
    <mergeCell ref="A7198:A7199"/>
    <mergeCell ref="I7198:I7199"/>
    <mergeCell ref="J7198:J7199"/>
    <mergeCell ref="K7198:K7199"/>
    <mergeCell ref="L7198:L7199"/>
    <mergeCell ref="M7198:M7199"/>
    <mergeCell ref="N7198:N7199"/>
    <mergeCell ref="O7198:O7199"/>
    <mergeCell ref="P7198:P7199"/>
    <mergeCell ref="A7200:A7201"/>
    <mergeCell ref="I7200:I7201"/>
    <mergeCell ref="J7200:J7201"/>
    <mergeCell ref="K7200:K7201"/>
    <mergeCell ref="L7200:L7201"/>
    <mergeCell ref="M7200:M7201"/>
    <mergeCell ref="N7200:N7201"/>
    <mergeCell ref="O7200:O7201"/>
    <mergeCell ref="P7200:P7201"/>
    <mergeCell ref="A7202:A7203"/>
    <mergeCell ref="I7202:I7203"/>
    <mergeCell ref="J7202:J7203"/>
    <mergeCell ref="K7202:K7203"/>
    <mergeCell ref="L7202:L7203"/>
    <mergeCell ref="M7202:M7203"/>
    <mergeCell ref="N7202:N7203"/>
    <mergeCell ref="O7202:O7203"/>
    <mergeCell ref="P7202:P7203"/>
    <mergeCell ref="A7188:A7189"/>
    <mergeCell ref="I7188:I7189"/>
    <mergeCell ref="J7188:J7189"/>
    <mergeCell ref="K7188:K7189"/>
    <mergeCell ref="L7188:L7189"/>
    <mergeCell ref="M7188:M7189"/>
    <mergeCell ref="N7188:N7189"/>
    <mergeCell ref="O7188:O7189"/>
    <mergeCell ref="P7188:P7189"/>
    <mergeCell ref="A7190:A7191"/>
    <mergeCell ref="I7190:I7191"/>
    <mergeCell ref="J7190:J7191"/>
    <mergeCell ref="K7190:K7191"/>
    <mergeCell ref="L7190:L7191"/>
    <mergeCell ref="M7190:M7191"/>
    <mergeCell ref="N7190:N7191"/>
    <mergeCell ref="O7190:O7191"/>
    <mergeCell ref="P7190:P7191"/>
    <mergeCell ref="A7192:A7193"/>
    <mergeCell ref="I7192:I7193"/>
    <mergeCell ref="J7192:J7193"/>
    <mergeCell ref="K7192:K7193"/>
    <mergeCell ref="L7192:L7193"/>
    <mergeCell ref="M7192:M7193"/>
    <mergeCell ref="N7192:N7193"/>
    <mergeCell ref="O7192:O7193"/>
    <mergeCell ref="P7192:P7193"/>
    <mergeCell ref="A7194:A7195"/>
    <mergeCell ref="I7194:I7195"/>
    <mergeCell ref="J7194:J7195"/>
    <mergeCell ref="K7194:K7195"/>
    <mergeCell ref="L7194:L7195"/>
    <mergeCell ref="M7194:M7195"/>
    <mergeCell ref="N7194:N7195"/>
    <mergeCell ref="O7194:O7195"/>
    <mergeCell ref="P7194:P7195"/>
    <mergeCell ref="A7180:A7181"/>
    <mergeCell ref="I7180:I7181"/>
    <mergeCell ref="J7180:J7181"/>
    <mergeCell ref="K7180:K7181"/>
    <mergeCell ref="L7180:L7181"/>
    <mergeCell ref="M7180:M7181"/>
    <mergeCell ref="N7180:N7181"/>
    <mergeCell ref="O7180:O7181"/>
    <mergeCell ref="P7180:P7181"/>
    <mergeCell ref="A7182:A7183"/>
    <mergeCell ref="I7182:I7183"/>
    <mergeCell ref="J7182:J7183"/>
    <mergeCell ref="K7182:K7183"/>
    <mergeCell ref="L7182:L7183"/>
    <mergeCell ref="M7182:M7183"/>
    <mergeCell ref="N7182:N7183"/>
    <mergeCell ref="O7182:O7183"/>
    <mergeCell ref="P7182:P7183"/>
    <mergeCell ref="A7184:A7185"/>
    <mergeCell ref="I7184:I7185"/>
    <mergeCell ref="J7184:J7185"/>
    <mergeCell ref="K7184:K7185"/>
    <mergeCell ref="L7184:L7185"/>
    <mergeCell ref="M7184:M7185"/>
    <mergeCell ref="N7184:N7185"/>
    <mergeCell ref="O7184:O7185"/>
    <mergeCell ref="P7184:P7185"/>
    <mergeCell ref="A7186:A7187"/>
    <mergeCell ref="I7186:I7187"/>
    <mergeCell ref="J7186:J7187"/>
    <mergeCell ref="K7186:K7187"/>
    <mergeCell ref="L7186:L7187"/>
    <mergeCell ref="M7186:M7187"/>
    <mergeCell ref="N7186:N7187"/>
    <mergeCell ref="O7186:O7187"/>
    <mergeCell ref="P7186:P7187"/>
    <mergeCell ref="A7172:A7173"/>
    <mergeCell ref="I7172:I7173"/>
    <mergeCell ref="J7172:J7173"/>
    <mergeCell ref="K7172:K7173"/>
    <mergeCell ref="L7172:L7173"/>
    <mergeCell ref="M7172:M7173"/>
    <mergeCell ref="N7172:N7173"/>
    <mergeCell ref="O7172:O7173"/>
    <mergeCell ref="P7172:P7173"/>
    <mergeCell ref="A7174:A7175"/>
    <mergeCell ref="I7174:I7175"/>
    <mergeCell ref="J7174:J7175"/>
    <mergeCell ref="K7174:K7175"/>
    <mergeCell ref="L7174:L7175"/>
    <mergeCell ref="M7174:M7175"/>
    <mergeCell ref="N7174:N7175"/>
    <mergeCell ref="O7174:O7175"/>
    <mergeCell ref="P7174:P7175"/>
    <mergeCell ref="A7176:A7177"/>
    <mergeCell ref="I7176:I7177"/>
    <mergeCell ref="J7176:J7177"/>
    <mergeCell ref="K7176:K7177"/>
    <mergeCell ref="L7176:L7177"/>
    <mergeCell ref="M7176:M7177"/>
    <mergeCell ref="N7176:N7177"/>
    <mergeCell ref="O7176:O7177"/>
    <mergeCell ref="P7176:P7177"/>
    <mergeCell ref="A7178:A7179"/>
    <mergeCell ref="I7178:I7179"/>
    <mergeCell ref="J7178:J7179"/>
    <mergeCell ref="K7178:K7179"/>
    <mergeCell ref="L7178:L7179"/>
    <mergeCell ref="M7178:M7179"/>
    <mergeCell ref="N7178:N7179"/>
    <mergeCell ref="O7178:O7179"/>
    <mergeCell ref="P7178:P7179"/>
    <mergeCell ref="A7164:A7165"/>
    <mergeCell ref="I7164:I7165"/>
    <mergeCell ref="J7164:J7165"/>
    <mergeCell ref="K7164:K7165"/>
    <mergeCell ref="L7164:L7165"/>
    <mergeCell ref="M7164:M7165"/>
    <mergeCell ref="N7164:N7165"/>
    <mergeCell ref="O7164:O7165"/>
    <mergeCell ref="P7164:P7165"/>
    <mergeCell ref="A7166:A7167"/>
    <mergeCell ref="I7166:I7167"/>
    <mergeCell ref="J7166:J7167"/>
    <mergeCell ref="K7166:K7167"/>
    <mergeCell ref="L7166:L7167"/>
    <mergeCell ref="M7166:M7167"/>
    <mergeCell ref="N7166:N7167"/>
    <mergeCell ref="O7166:O7167"/>
    <mergeCell ref="P7166:P7167"/>
    <mergeCell ref="A7168:A7169"/>
    <mergeCell ref="I7168:I7169"/>
    <mergeCell ref="J7168:J7169"/>
    <mergeCell ref="K7168:K7169"/>
    <mergeCell ref="L7168:L7169"/>
    <mergeCell ref="M7168:M7169"/>
    <mergeCell ref="N7168:N7169"/>
    <mergeCell ref="O7168:O7169"/>
    <mergeCell ref="P7168:P7169"/>
    <mergeCell ref="A7170:A7171"/>
    <mergeCell ref="I7170:I7171"/>
    <mergeCell ref="J7170:J7171"/>
    <mergeCell ref="K7170:K7171"/>
    <mergeCell ref="L7170:L7171"/>
    <mergeCell ref="M7170:M7171"/>
    <mergeCell ref="N7170:N7171"/>
    <mergeCell ref="O7170:O7171"/>
    <mergeCell ref="P7170:P7171"/>
    <mergeCell ref="A7156:A7157"/>
    <mergeCell ref="I7156:I7157"/>
    <mergeCell ref="J7156:J7157"/>
    <mergeCell ref="K7156:K7157"/>
    <mergeCell ref="L7156:L7157"/>
    <mergeCell ref="M7156:M7157"/>
    <mergeCell ref="N7156:N7157"/>
    <mergeCell ref="O7156:O7157"/>
    <mergeCell ref="P7156:P7157"/>
    <mergeCell ref="A7158:A7159"/>
    <mergeCell ref="I7158:I7159"/>
    <mergeCell ref="J7158:J7159"/>
    <mergeCell ref="K7158:K7159"/>
    <mergeCell ref="L7158:L7159"/>
    <mergeCell ref="M7158:M7159"/>
    <mergeCell ref="N7158:N7159"/>
    <mergeCell ref="O7158:O7159"/>
    <mergeCell ref="P7158:P7159"/>
    <mergeCell ref="A7160:A7161"/>
    <mergeCell ref="I7160:I7161"/>
    <mergeCell ref="J7160:J7161"/>
    <mergeCell ref="K7160:K7161"/>
    <mergeCell ref="L7160:L7161"/>
    <mergeCell ref="M7160:M7161"/>
    <mergeCell ref="N7160:N7161"/>
    <mergeCell ref="O7160:O7161"/>
    <mergeCell ref="P7160:P7161"/>
    <mergeCell ref="A7162:A7163"/>
    <mergeCell ref="I7162:I7163"/>
    <mergeCell ref="J7162:J7163"/>
    <mergeCell ref="K7162:K7163"/>
    <mergeCell ref="L7162:L7163"/>
    <mergeCell ref="M7162:M7163"/>
    <mergeCell ref="N7162:N7163"/>
    <mergeCell ref="O7162:O7163"/>
    <mergeCell ref="P7162:P7163"/>
    <mergeCell ref="A7148:A7149"/>
    <mergeCell ref="I7148:I7149"/>
    <mergeCell ref="J7148:J7149"/>
    <mergeCell ref="K7148:K7149"/>
    <mergeCell ref="L7148:L7149"/>
    <mergeCell ref="M7148:M7149"/>
    <mergeCell ref="N7148:N7149"/>
    <mergeCell ref="O7148:O7149"/>
    <mergeCell ref="P7148:P7149"/>
    <mergeCell ref="A7150:A7151"/>
    <mergeCell ref="I7150:I7151"/>
    <mergeCell ref="J7150:J7151"/>
    <mergeCell ref="K7150:K7151"/>
    <mergeCell ref="L7150:L7151"/>
    <mergeCell ref="M7150:M7151"/>
    <mergeCell ref="N7150:N7151"/>
    <mergeCell ref="O7150:O7151"/>
    <mergeCell ref="P7150:P7151"/>
    <mergeCell ref="A7152:A7153"/>
    <mergeCell ref="I7152:I7153"/>
    <mergeCell ref="J7152:J7153"/>
    <mergeCell ref="K7152:K7153"/>
    <mergeCell ref="L7152:L7153"/>
    <mergeCell ref="M7152:M7153"/>
    <mergeCell ref="N7152:N7153"/>
    <mergeCell ref="O7152:O7153"/>
    <mergeCell ref="P7152:P7153"/>
    <mergeCell ref="A7154:A7155"/>
    <mergeCell ref="I7154:I7155"/>
    <mergeCell ref="J7154:J7155"/>
    <mergeCell ref="K7154:K7155"/>
    <mergeCell ref="L7154:L7155"/>
    <mergeCell ref="M7154:M7155"/>
    <mergeCell ref="N7154:N7155"/>
    <mergeCell ref="O7154:O7155"/>
    <mergeCell ref="P7154:P7155"/>
    <mergeCell ref="A7140:A7141"/>
    <mergeCell ref="I7140:I7141"/>
    <mergeCell ref="J7140:J7141"/>
    <mergeCell ref="K7140:K7141"/>
    <mergeCell ref="L7140:L7141"/>
    <mergeCell ref="M7140:M7141"/>
    <mergeCell ref="N7140:N7141"/>
    <mergeCell ref="O7140:O7141"/>
    <mergeCell ref="P7140:P7141"/>
    <mergeCell ref="A7142:A7143"/>
    <mergeCell ref="I7142:I7143"/>
    <mergeCell ref="J7142:J7143"/>
    <mergeCell ref="K7142:K7143"/>
    <mergeCell ref="L7142:L7143"/>
    <mergeCell ref="M7142:M7143"/>
    <mergeCell ref="N7142:N7143"/>
    <mergeCell ref="O7142:O7143"/>
    <mergeCell ref="P7142:P7143"/>
    <mergeCell ref="A7144:A7145"/>
    <mergeCell ref="I7144:I7145"/>
    <mergeCell ref="J7144:J7145"/>
    <mergeCell ref="K7144:K7145"/>
    <mergeCell ref="L7144:L7145"/>
    <mergeCell ref="M7144:M7145"/>
    <mergeCell ref="N7144:N7145"/>
    <mergeCell ref="O7144:O7145"/>
    <mergeCell ref="P7144:P7145"/>
    <mergeCell ref="A7146:A7147"/>
    <mergeCell ref="I7146:I7147"/>
    <mergeCell ref="J7146:J7147"/>
    <mergeCell ref="K7146:K7147"/>
    <mergeCell ref="L7146:L7147"/>
    <mergeCell ref="M7146:M7147"/>
    <mergeCell ref="N7146:N7147"/>
    <mergeCell ref="O7146:O7147"/>
    <mergeCell ref="P7146:P7147"/>
    <mergeCell ref="A7132:A7133"/>
    <mergeCell ref="I7132:I7133"/>
    <mergeCell ref="J7132:J7133"/>
    <mergeCell ref="K7132:K7133"/>
    <mergeCell ref="L7132:L7133"/>
    <mergeCell ref="M7132:M7133"/>
    <mergeCell ref="N7132:N7133"/>
    <mergeCell ref="O7132:O7133"/>
    <mergeCell ref="P7132:P7133"/>
    <mergeCell ref="A7134:A7135"/>
    <mergeCell ref="I7134:I7135"/>
    <mergeCell ref="J7134:J7135"/>
    <mergeCell ref="K7134:K7135"/>
    <mergeCell ref="L7134:L7135"/>
    <mergeCell ref="M7134:M7135"/>
    <mergeCell ref="N7134:N7135"/>
    <mergeCell ref="O7134:O7135"/>
    <mergeCell ref="P7134:P7135"/>
    <mergeCell ref="A7136:A7137"/>
    <mergeCell ref="I7136:I7137"/>
    <mergeCell ref="J7136:J7137"/>
    <mergeCell ref="K7136:K7137"/>
    <mergeCell ref="L7136:L7137"/>
    <mergeCell ref="M7136:M7137"/>
    <mergeCell ref="N7136:N7137"/>
    <mergeCell ref="O7136:O7137"/>
    <mergeCell ref="P7136:P7137"/>
    <mergeCell ref="A7138:A7139"/>
    <mergeCell ref="I7138:I7139"/>
    <mergeCell ref="J7138:J7139"/>
    <mergeCell ref="K7138:K7139"/>
    <mergeCell ref="L7138:L7139"/>
    <mergeCell ref="M7138:M7139"/>
    <mergeCell ref="N7138:N7139"/>
    <mergeCell ref="O7138:O7139"/>
    <mergeCell ref="P7138:P7139"/>
    <mergeCell ref="A7124:A7125"/>
    <mergeCell ref="I7124:I7125"/>
    <mergeCell ref="J7124:J7125"/>
    <mergeCell ref="K7124:K7125"/>
    <mergeCell ref="L7124:L7125"/>
    <mergeCell ref="M7124:M7125"/>
    <mergeCell ref="N7124:N7125"/>
    <mergeCell ref="O7124:O7125"/>
    <mergeCell ref="P7124:P7125"/>
    <mergeCell ref="A7126:A7127"/>
    <mergeCell ref="I7126:I7127"/>
    <mergeCell ref="J7126:J7127"/>
    <mergeCell ref="K7126:K7127"/>
    <mergeCell ref="L7126:L7127"/>
    <mergeCell ref="M7126:M7127"/>
    <mergeCell ref="N7126:N7127"/>
    <mergeCell ref="O7126:O7127"/>
    <mergeCell ref="P7126:P7127"/>
    <mergeCell ref="A7128:A7129"/>
    <mergeCell ref="I7128:I7129"/>
    <mergeCell ref="J7128:J7129"/>
    <mergeCell ref="K7128:K7129"/>
    <mergeCell ref="L7128:L7129"/>
    <mergeCell ref="M7128:M7129"/>
    <mergeCell ref="N7128:N7129"/>
    <mergeCell ref="O7128:O7129"/>
    <mergeCell ref="P7128:P7129"/>
    <mergeCell ref="A7130:A7131"/>
    <mergeCell ref="I7130:I7131"/>
    <mergeCell ref="J7130:J7131"/>
    <mergeCell ref="K7130:K7131"/>
    <mergeCell ref="L7130:L7131"/>
    <mergeCell ref="M7130:M7131"/>
    <mergeCell ref="N7130:N7131"/>
    <mergeCell ref="O7130:O7131"/>
    <mergeCell ref="P7130:P7131"/>
    <mergeCell ref="A7116:A7117"/>
    <mergeCell ref="I7116:I7117"/>
    <mergeCell ref="J7116:J7117"/>
    <mergeCell ref="K7116:K7117"/>
    <mergeCell ref="L7116:L7117"/>
    <mergeCell ref="M7116:M7117"/>
    <mergeCell ref="N7116:N7117"/>
    <mergeCell ref="O7116:O7117"/>
    <mergeCell ref="P7116:P7117"/>
    <mergeCell ref="A7118:A7119"/>
    <mergeCell ref="I7118:I7119"/>
    <mergeCell ref="J7118:J7119"/>
    <mergeCell ref="K7118:K7119"/>
    <mergeCell ref="L7118:L7119"/>
    <mergeCell ref="M7118:M7119"/>
    <mergeCell ref="N7118:N7119"/>
    <mergeCell ref="O7118:O7119"/>
    <mergeCell ref="P7118:P7119"/>
    <mergeCell ref="A7120:A7121"/>
    <mergeCell ref="I7120:I7121"/>
    <mergeCell ref="J7120:J7121"/>
    <mergeCell ref="K7120:K7121"/>
    <mergeCell ref="L7120:L7121"/>
    <mergeCell ref="M7120:M7121"/>
    <mergeCell ref="N7120:N7121"/>
    <mergeCell ref="O7120:O7121"/>
    <mergeCell ref="P7120:P7121"/>
    <mergeCell ref="A7122:A7123"/>
    <mergeCell ref="I7122:I7123"/>
    <mergeCell ref="J7122:J7123"/>
    <mergeCell ref="K7122:K7123"/>
    <mergeCell ref="L7122:L7123"/>
    <mergeCell ref="M7122:M7123"/>
    <mergeCell ref="N7122:N7123"/>
    <mergeCell ref="O7122:O7123"/>
    <mergeCell ref="P7122:P7123"/>
    <mergeCell ref="A7108:A7109"/>
    <mergeCell ref="I7108:I7109"/>
    <mergeCell ref="J7108:J7109"/>
    <mergeCell ref="K7108:K7109"/>
    <mergeCell ref="L7108:L7109"/>
    <mergeCell ref="M7108:M7109"/>
    <mergeCell ref="N7108:N7109"/>
    <mergeCell ref="O7108:O7109"/>
    <mergeCell ref="P7108:P7109"/>
    <mergeCell ref="A7110:A7111"/>
    <mergeCell ref="I7110:I7111"/>
    <mergeCell ref="J7110:J7111"/>
    <mergeCell ref="K7110:K7111"/>
    <mergeCell ref="L7110:L7111"/>
    <mergeCell ref="M7110:M7111"/>
    <mergeCell ref="N7110:N7111"/>
    <mergeCell ref="O7110:O7111"/>
    <mergeCell ref="P7110:P7111"/>
    <mergeCell ref="A7112:A7113"/>
    <mergeCell ref="I7112:I7113"/>
    <mergeCell ref="J7112:J7113"/>
    <mergeCell ref="K7112:K7113"/>
    <mergeCell ref="L7112:L7113"/>
    <mergeCell ref="M7112:M7113"/>
    <mergeCell ref="N7112:N7113"/>
    <mergeCell ref="O7112:O7113"/>
    <mergeCell ref="P7112:P7113"/>
    <mergeCell ref="A7114:A7115"/>
    <mergeCell ref="I7114:I7115"/>
    <mergeCell ref="J7114:J7115"/>
    <mergeCell ref="K7114:K7115"/>
    <mergeCell ref="L7114:L7115"/>
    <mergeCell ref="M7114:M7115"/>
    <mergeCell ref="N7114:N7115"/>
    <mergeCell ref="O7114:O7115"/>
    <mergeCell ref="P7114:P7115"/>
    <mergeCell ref="A7100:A7101"/>
    <mergeCell ref="I7100:I7101"/>
    <mergeCell ref="J7100:J7101"/>
    <mergeCell ref="K7100:K7101"/>
    <mergeCell ref="L7100:L7101"/>
    <mergeCell ref="M7100:M7101"/>
    <mergeCell ref="N7100:N7101"/>
    <mergeCell ref="O7100:O7101"/>
    <mergeCell ref="P7100:P7101"/>
    <mergeCell ref="A7102:A7103"/>
    <mergeCell ref="I7102:I7103"/>
    <mergeCell ref="J7102:J7103"/>
    <mergeCell ref="K7102:K7103"/>
    <mergeCell ref="L7102:L7103"/>
    <mergeCell ref="M7102:M7103"/>
    <mergeCell ref="N7102:N7103"/>
    <mergeCell ref="O7102:O7103"/>
    <mergeCell ref="P7102:P7103"/>
    <mergeCell ref="A7104:A7105"/>
    <mergeCell ref="I7104:I7105"/>
    <mergeCell ref="J7104:J7105"/>
    <mergeCell ref="K7104:K7105"/>
    <mergeCell ref="L7104:L7105"/>
    <mergeCell ref="M7104:M7105"/>
    <mergeCell ref="N7104:N7105"/>
    <mergeCell ref="O7104:O7105"/>
    <mergeCell ref="P7104:P7105"/>
    <mergeCell ref="A7106:A7107"/>
    <mergeCell ref="I7106:I7107"/>
    <mergeCell ref="J7106:J7107"/>
    <mergeCell ref="K7106:K7107"/>
    <mergeCell ref="L7106:L7107"/>
    <mergeCell ref="M7106:M7107"/>
    <mergeCell ref="N7106:N7107"/>
    <mergeCell ref="O7106:O7107"/>
    <mergeCell ref="P7106:P7107"/>
    <mergeCell ref="A7092:A7093"/>
    <mergeCell ref="I7092:I7093"/>
    <mergeCell ref="J7092:J7093"/>
    <mergeCell ref="K7092:K7093"/>
    <mergeCell ref="L7092:L7093"/>
    <mergeCell ref="M7092:M7093"/>
    <mergeCell ref="N7092:N7093"/>
    <mergeCell ref="O7092:O7093"/>
    <mergeCell ref="P7092:P7093"/>
    <mergeCell ref="A7094:A7095"/>
    <mergeCell ref="I7094:I7095"/>
    <mergeCell ref="J7094:J7095"/>
    <mergeCell ref="K7094:K7095"/>
    <mergeCell ref="L7094:L7095"/>
    <mergeCell ref="M7094:M7095"/>
    <mergeCell ref="N7094:N7095"/>
    <mergeCell ref="O7094:O7095"/>
    <mergeCell ref="P7094:P7095"/>
    <mergeCell ref="A7096:A7097"/>
    <mergeCell ref="I7096:I7097"/>
    <mergeCell ref="J7096:J7097"/>
    <mergeCell ref="K7096:K7097"/>
    <mergeCell ref="L7096:L7097"/>
    <mergeCell ref="M7096:M7097"/>
    <mergeCell ref="N7096:N7097"/>
    <mergeCell ref="O7096:O7097"/>
    <mergeCell ref="P7096:P7097"/>
    <mergeCell ref="A7098:A7099"/>
    <mergeCell ref="I7098:I7099"/>
    <mergeCell ref="J7098:J7099"/>
    <mergeCell ref="K7098:K7099"/>
    <mergeCell ref="L7098:L7099"/>
    <mergeCell ref="M7098:M7099"/>
    <mergeCell ref="N7098:N7099"/>
    <mergeCell ref="O7098:O7099"/>
    <mergeCell ref="P7098:P7099"/>
    <mergeCell ref="A7084:A7085"/>
    <mergeCell ref="I7084:I7085"/>
    <mergeCell ref="J7084:J7085"/>
    <mergeCell ref="K7084:K7085"/>
    <mergeCell ref="L7084:L7085"/>
    <mergeCell ref="M7084:M7085"/>
    <mergeCell ref="N7084:N7085"/>
    <mergeCell ref="O7084:O7085"/>
    <mergeCell ref="P7084:P7085"/>
    <mergeCell ref="A7086:A7087"/>
    <mergeCell ref="I7086:I7087"/>
    <mergeCell ref="J7086:J7087"/>
    <mergeCell ref="K7086:K7087"/>
    <mergeCell ref="L7086:L7087"/>
    <mergeCell ref="M7086:M7087"/>
    <mergeCell ref="N7086:N7087"/>
    <mergeCell ref="O7086:O7087"/>
    <mergeCell ref="P7086:P7087"/>
    <mergeCell ref="A7088:A7089"/>
    <mergeCell ref="I7088:I7089"/>
    <mergeCell ref="J7088:J7089"/>
    <mergeCell ref="K7088:K7089"/>
    <mergeCell ref="L7088:L7089"/>
    <mergeCell ref="M7088:M7089"/>
    <mergeCell ref="N7088:N7089"/>
    <mergeCell ref="O7088:O7089"/>
    <mergeCell ref="P7088:P7089"/>
    <mergeCell ref="A7090:A7091"/>
    <mergeCell ref="I7090:I7091"/>
    <mergeCell ref="J7090:J7091"/>
    <mergeCell ref="K7090:K7091"/>
    <mergeCell ref="L7090:L7091"/>
    <mergeCell ref="M7090:M7091"/>
    <mergeCell ref="N7090:N7091"/>
    <mergeCell ref="O7090:O7091"/>
    <mergeCell ref="P7090:P7091"/>
    <mergeCell ref="A7076:A7077"/>
    <mergeCell ref="I7076:I7077"/>
    <mergeCell ref="J7076:J7077"/>
    <mergeCell ref="K7076:K7077"/>
    <mergeCell ref="L7076:L7077"/>
    <mergeCell ref="M7076:M7077"/>
    <mergeCell ref="N7076:N7077"/>
    <mergeCell ref="O7076:O7077"/>
    <mergeCell ref="P7076:P7077"/>
    <mergeCell ref="A7078:A7079"/>
    <mergeCell ref="I7078:I7079"/>
    <mergeCell ref="J7078:J7079"/>
    <mergeCell ref="K7078:K7079"/>
    <mergeCell ref="L7078:L7079"/>
    <mergeCell ref="M7078:M7079"/>
    <mergeCell ref="N7078:N7079"/>
    <mergeCell ref="O7078:O7079"/>
    <mergeCell ref="P7078:P7079"/>
    <mergeCell ref="A7080:A7081"/>
    <mergeCell ref="I7080:I7081"/>
    <mergeCell ref="J7080:J7081"/>
    <mergeCell ref="K7080:K7081"/>
    <mergeCell ref="L7080:L7081"/>
    <mergeCell ref="M7080:M7081"/>
    <mergeCell ref="N7080:N7081"/>
    <mergeCell ref="O7080:O7081"/>
    <mergeCell ref="P7080:P7081"/>
    <mergeCell ref="A7082:A7083"/>
    <mergeCell ref="I7082:I7083"/>
    <mergeCell ref="J7082:J7083"/>
    <mergeCell ref="K7082:K7083"/>
    <mergeCell ref="L7082:L7083"/>
    <mergeCell ref="M7082:M7083"/>
    <mergeCell ref="N7082:N7083"/>
    <mergeCell ref="O7082:O7083"/>
    <mergeCell ref="P7082:P7083"/>
    <mergeCell ref="A7068:A7069"/>
    <mergeCell ref="I7068:I7069"/>
    <mergeCell ref="J7068:J7069"/>
    <mergeCell ref="K7068:K7069"/>
    <mergeCell ref="L7068:L7069"/>
    <mergeCell ref="M7068:M7069"/>
    <mergeCell ref="N7068:N7069"/>
    <mergeCell ref="O7068:O7069"/>
    <mergeCell ref="P7068:P7069"/>
    <mergeCell ref="A7070:A7071"/>
    <mergeCell ref="I7070:I7071"/>
    <mergeCell ref="J7070:J7071"/>
    <mergeCell ref="K7070:K7071"/>
    <mergeCell ref="L7070:L7071"/>
    <mergeCell ref="M7070:M7071"/>
    <mergeCell ref="N7070:N7071"/>
    <mergeCell ref="O7070:O7071"/>
    <mergeCell ref="P7070:P7071"/>
    <mergeCell ref="A7072:A7073"/>
    <mergeCell ref="I7072:I7073"/>
    <mergeCell ref="J7072:J7073"/>
    <mergeCell ref="K7072:K7073"/>
    <mergeCell ref="L7072:L7073"/>
    <mergeCell ref="M7072:M7073"/>
    <mergeCell ref="N7072:N7073"/>
    <mergeCell ref="O7072:O7073"/>
    <mergeCell ref="P7072:P7073"/>
    <mergeCell ref="A7074:A7075"/>
    <mergeCell ref="I7074:I7075"/>
    <mergeCell ref="J7074:J7075"/>
    <mergeCell ref="K7074:K7075"/>
    <mergeCell ref="L7074:L7075"/>
    <mergeCell ref="M7074:M7075"/>
    <mergeCell ref="N7074:N7075"/>
    <mergeCell ref="O7074:O7075"/>
    <mergeCell ref="P7074:P7075"/>
    <mergeCell ref="A7060:A7061"/>
    <mergeCell ref="I7060:I7061"/>
    <mergeCell ref="J7060:J7061"/>
    <mergeCell ref="K7060:K7061"/>
    <mergeCell ref="L7060:L7061"/>
    <mergeCell ref="M7060:M7061"/>
    <mergeCell ref="N7060:N7061"/>
    <mergeCell ref="O7060:O7061"/>
    <mergeCell ref="P7060:P7061"/>
    <mergeCell ref="A7062:A7063"/>
    <mergeCell ref="I7062:I7063"/>
    <mergeCell ref="J7062:J7063"/>
    <mergeCell ref="K7062:K7063"/>
    <mergeCell ref="L7062:L7063"/>
    <mergeCell ref="M7062:M7063"/>
    <mergeCell ref="N7062:N7063"/>
    <mergeCell ref="O7062:O7063"/>
    <mergeCell ref="P7062:P7063"/>
    <mergeCell ref="A7064:A7065"/>
    <mergeCell ref="I7064:I7065"/>
    <mergeCell ref="J7064:J7065"/>
    <mergeCell ref="K7064:K7065"/>
    <mergeCell ref="L7064:L7065"/>
    <mergeCell ref="M7064:M7065"/>
    <mergeCell ref="N7064:N7065"/>
    <mergeCell ref="O7064:O7065"/>
    <mergeCell ref="P7064:P7065"/>
    <mergeCell ref="A7066:A7067"/>
    <mergeCell ref="I7066:I7067"/>
    <mergeCell ref="J7066:J7067"/>
    <mergeCell ref="K7066:K7067"/>
    <mergeCell ref="L7066:L7067"/>
    <mergeCell ref="M7066:M7067"/>
    <mergeCell ref="N7066:N7067"/>
    <mergeCell ref="O7066:O7067"/>
    <mergeCell ref="P7066:P7067"/>
    <mergeCell ref="A7052:A7053"/>
    <mergeCell ref="I7052:I7053"/>
    <mergeCell ref="J7052:J7053"/>
    <mergeCell ref="K7052:K7053"/>
    <mergeCell ref="L7052:L7053"/>
    <mergeCell ref="M7052:M7053"/>
    <mergeCell ref="N7052:N7053"/>
    <mergeCell ref="O7052:O7053"/>
    <mergeCell ref="P7052:P7053"/>
    <mergeCell ref="A7054:A7055"/>
    <mergeCell ref="I7054:I7055"/>
    <mergeCell ref="J7054:J7055"/>
    <mergeCell ref="K7054:K7055"/>
    <mergeCell ref="L7054:L7055"/>
    <mergeCell ref="M7054:M7055"/>
    <mergeCell ref="N7054:N7055"/>
    <mergeCell ref="O7054:O7055"/>
    <mergeCell ref="P7054:P7055"/>
    <mergeCell ref="A7056:A7057"/>
    <mergeCell ref="I7056:I7057"/>
    <mergeCell ref="J7056:J7057"/>
    <mergeCell ref="K7056:K7057"/>
    <mergeCell ref="L7056:L7057"/>
    <mergeCell ref="M7056:M7057"/>
    <mergeCell ref="N7056:N7057"/>
    <mergeCell ref="O7056:O7057"/>
    <mergeCell ref="P7056:P7057"/>
    <mergeCell ref="A7058:A7059"/>
    <mergeCell ref="I7058:I7059"/>
    <mergeCell ref="J7058:J7059"/>
    <mergeCell ref="K7058:K7059"/>
    <mergeCell ref="L7058:L7059"/>
    <mergeCell ref="M7058:M7059"/>
    <mergeCell ref="N7058:N7059"/>
    <mergeCell ref="O7058:O7059"/>
    <mergeCell ref="P7058:P7059"/>
    <mergeCell ref="A7044:A7045"/>
    <mergeCell ref="I7044:I7045"/>
    <mergeCell ref="J7044:J7045"/>
    <mergeCell ref="K7044:K7045"/>
    <mergeCell ref="L7044:L7045"/>
    <mergeCell ref="M7044:M7045"/>
    <mergeCell ref="N7044:N7045"/>
    <mergeCell ref="O7044:O7045"/>
    <mergeCell ref="P7044:P7045"/>
    <mergeCell ref="A7046:A7047"/>
    <mergeCell ref="I7046:I7047"/>
    <mergeCell ref="J7046:J7047"/>
    <mergeCell ref="K7046:K7047"/>
    <mergeCell ref="L7046:L7047"/>
    <mergeCell ref="M7046:M7047"/>
    <mergeCell ref="N7046:N7047"/>
    <mergeCell ref="O7046:O7047"/>
    <mergeCell ref="P7046:P7047"/>
    <mergeCell ref="A7048:A7049"/>
    <mergeCell ref="I7048:I7049"/>
    <mergeCell ref="J7048:J7049"/>
    <mergeCell ref="K7048:K7049"/>
    <mergeCell ref="L7048:L7049"/>
    <mergeCell ref="M7048:M7049"/>
    <mergeCell ref="N7048:N7049"/>
    <mergeCell ref="O7048:O7049"/>
    <mergeCell ref="P7048:P7049"/>
    <mergeCell ref="A7050:A7051"/>
    <mergeCell ref="I7050:I7051"/>
    <mergeCell ref="J7050:J7051"/>
    <mergeCell ref="K7050:K7051"/>
    <mergeCell ref="L7050:L7051"/>
    <mergeCell ref="M7050:M7051"/>
    <mergeCell ref="N7050:N7051"/>
    <mergeCell ref="O7050:O7051"/>
    <mergeCell ref="P7050:P7051"/>
    <mergeCell ref="A7036:A7037"/>
    <mergeCell ref="I7036:I7037"/>
    <mergeCell ref="J7036:J7037"/>
    <mergeCell ref="K7036:K7037"/>
    <mergeCell ref="L7036:L7037"/>
    <mergeCell ref="M7036:M7037"/>
    <mergeCell ref="N7036:N7037"/>
    <mergeCell ref="O7036:O7037"/>
    <mergeCell ref="P7036:P7037"/>
    <mergeCell ref="A7038:A7039"/>
    <mergeCell ref="I7038:I7039"/>
    <mergeCell ref="J7038:J7039"/>
    <mergeCell ref="K7038:K7039"/>
    <mergeCell ref="L7038:L7039"/>
    <mergeCell ref="M7038:M7039"/>
    <mergeCell ref="N7038:N7039"/>
    <mergeCell ref="O7038:O7039"/>
    <mergeCell ref="P7038:P7039"/>
    <mergeCell ref="A7040:A7041"/>
    <mergeCell ref="I7040:I7041"/>
    <mergeCell ref="J7040:J7041"/>
    <mergeCell ref="K7040:K7041"/>
    <mergeCell ref="L7040:L7041"/>
    <mergeCell ref="M7040:M7041"/>
    <mergeCell ref="N7040:N7041"/>
    <mergeCell ref="O7040:O7041"/>
    <mergeCell ref="P7040:P7041"/>
    <mergeCell ref="A7042:A7043"/>
    <mergeCell ref="I7042:I7043"/>
    <mergeCell ref="J7042:J7043"/>
    <mergeCell ref="K7042:K7043"/>
    <mergeCell ref="L7042:L7043"/>
    <mergeCell ref="M7042:M7043"/>
    <mergeCell ref="N7042:N7043"/>
    <mergeCell ref="O7042:O7043"/>
    <mergeCell ref="P7042:P7043"/>
    <mergeCell ref="A7028:A7029"/>
    <mergeCell ref="I7028:I7029"/>
    <mergeCell ref="J7028:J7029"/>
    <mergeCell ref="K7028:K7029"/>
    <mergeCell ref="L7028:L7029"/>
    <mergeCell ref="M7028:M7029"/>
    <mergeCell ref="N7028:N7029"/>
    <mergeCell ref="O7028:O7029"/>
    <mergeCell ref="P7028:P7029"/>
    <mergeCell ref="A7030:A7031"/>
    <mergeCell ref="I7030:I7031"/>
    <mergeCell ref="J7030:J7031"/>
    <mergeCell ref="K7030:K7031"/>
    <mergeCell ref="L7030:L7031"/>
    <mergeCell ref="M7030:M7031"/>
    <mergeCell ref="N7030:N7031"/>
    <mergeCell ref="O7030:O7031"/>
    <mergeCell ref="P7030:P7031"/>
    <mergeCell ref="A7032:A7033"/>
    <mergeCell ref="I7032:I7033"/>
    <mergeCell ref="J7032:J7033"/>
    <mergeCell ref="K7032:K7033"/>
    <mergeCell ref="L7032:L7033"/>
    <mergeCell ref="M7032:M7033"/>
    <mergeCell ref="N7032:N7033"/>
    <mergeCell ref="O7032:O7033"/>
    <mergeCell ref="P7032:P7033"/>
    <mergeCell ref="A7034:A7035"/>
    <mergeCell ref="I7034:I7035"/>
    <mergeCell ref="J7034:J7035"/>
    <mergeCell ref="K7034:K7035"/>
    <mergeCell ref="L7034:L7035"/>
    <mergeCell ref="M7034:M7035"/>
    <mergeCell ref="N7034:N7035"/>
    <mergeCell ref="O7034:O7035"/>
    <mergeCell ref="P7034:P7035"/>
    <mergeCell ref="A7020:A7021"/>
    <mergeCell ref="I7020:I7021"/>
    <mergeCell ref="J7020:J7021"/>
    <mergeCell ref="K7020:K7021"/>
    <mergeCell ref="L7020:L7021"/>
    <mergeCell ref="M7020:M7021"/>
    <mergeCell ref="N7020:N7021"/>
    <mergeCell ref="O7020:O7021"/>
    <mergeCell ref="P7020:P7021"/>
    <mergeCell ref="A7022:A7023"/>
    <mergeCell ref="I7022:I7023"/>
    <mergeCell ref="J7022:J7023"/>
    <mergeCell ref="K7022:K7023"/>
    <mergeCell ref="L7022:L7023"/>
    <mergeCell ref="M7022:M7023"/>
    <mergeCell ref="N7022:N7023"/>
    <mergeCell ref="O7022:O7023"/>
    <mergeCell ref="P7022:P7023"/>
    <mergeCell ref="A7024:A7025"/>
    <mergeCell ref="I7024:I7025"/>
    <mergeCell ref="J7024:J7025"/>
    <mergeCell ref="K7024:K7025"/>
    <mergeCell ref="L7024:L7025"/>
    <mergeCell ref="M7024:M7025"/>
    <mergeCell ref="N7024:N7025"/>
    <mergeCell ref="O7024:O7025"/>
    <mergeCell ref="P7024:P7025"/>
    <mergeCell ref="A7026:A7027"/>
    <mergeCell ref="I7026:I7027"/>
    <mergeCell ref="J7026:J7027"/>
    <mergeCell ref="K7026:K7027"/>
    <mergeCell ref="L7026:L7027"/>
    <mergeCell ref="M7026:M7027"/>
    <mergeCell ref="N7026:N7027"/>
    <mergeCell ref="O7026:O7027"/>
    <mergeCell ref="P7026:P7027"/>
    <mergeCell ref="A7012:A7013"/>
    <mergeCell ref="I7012:I7013"/>
    <mergeCell ref="J7012:J7013"/>
    <mergeCell ref="K7012:K7013"/>
    <mergeCell ref="L7012:L7013"/>
    <mergeCell ref="M7012:M7013"/>
    <mergeCell ref="N7012:N7013"/>
    <mergeCell ref="O7012:O7013"/>
    <mergeCell ref="P7012:P7013"/>
    <mergeCell ref="A7014:A7015"/>
    <mergeCell ref="I7014:I7015"/>
    <mergeCell ref="J7014:J7015"/>
    <mergeCell ref="K7014:K7015"/>
    <mergeCell ref="L7014:L7015"/>
    <mergeCell ref="M7014:M7015"/>
    <mergeCell ref="N7014:N7015"/>
    <mergeCell ref="O7014:O7015"/>
    <mergeCell ref="P7014:P7015"/>
    <mergeCell ref="A7016:A7017"/>
    <mergeCell ref="I7016:I7017"/>
    <mergeCell ref="J7016:J7017"/>
    <mergeCell ref="K7016:K7017"/>
    <mergeCell ref="L7016:L7017"/>
    <mergeCell ref="M7016:M7017"/>
    <mergeCell ref="N7016:N7017"/>
    <mergeCell ref="O7016:O7017"/>
    <mergeCell ref="P7016:P7017"/>
    <mergeCell ref="A7018:A7019"/>
    <mergeCell ref="I7018:I7019"/>
    <mergeCell ref="J7018:J7019"/>
    <mergeCell ref="K7018:K7019"/>
    <mergeCell ref="L7018:L7019"/>
    <mergeCell ref="M7018:M7019"/>
    <mergeCell ref="N7018:N7019"/>
    <mergeCell ref="O7018:O7019"/>
    <mergeCell ref="P7018:P7019"/>
    <mergeCell ref="A7004:A7005"/>
    <mergeCell ref="I7004:I7005"/>
    <mergeCell ref="J7004:J7005"/>
    <mergeCell ref="K7004:K7005"/>
    <mergeCell ref="L7004:L7005"/>
    <mergeCell ref="M7004:M7005"/>
    <mergeCell ref="N7004:N7005"/>
    <mergeCell ref="O7004:O7005"/>
    <mergeCell ref="P7004:P7005"/>
    <mergeCell ref="A7006:A7007"/>
    <mergeCell ref="I7006:I7007"/>
    <mergeCell ref="J7006:J7007"/>
    <mergeCell ref="K7006:K7007"/>
    <mergeCell ref="L7006:L7007"/>
    <mergeCell ref="M7006:M7007"/>
    <mergeCell ref="N7006:N7007"/>
    <mergeCell ref="O7006:O7007"/>
    <mergeCell ref="P7006:P7007"/>
    <mergeCell ref="A7008:A7009"/>
    <mergeCell ref="I7008:I7009"/>
    <mergeCell ref="J7008:J7009"/>
    <mergeCell ref="K7008:K7009"/>
    <mergeCell ref="L7008:L7009"/>
    <mergeCell ref="M7008:M7009"/>
    <mergeCell ref="N7008:N7009"/>
    <mergeCell ref="O7008:O7009"/>
    <mergeCell ref="P7008:P7009"/>
    <mergeCell ref="A7010:A7011"/>
    <mergeCell ref="I7010:I7011"/>
    <mergeCell ref="J7010:J7011"/>
    <mergeCell ref="K7010:K7011"/>
    <mergeCell ref="L7010:L7011"/>
    <mergeCell ref="M7010:M7011"/>
    <mergeCell ref="N7010:N7011"/>
    <mergeCell ref="O7010:O7011"/>
    <mergeCell ref="P7010:P7011"/>
    <mergeCell ref="A6996:A6997"/>
    <mergeCell ref="I6996:I6997"/>
    <mergeCell ref="J6996:J6997"/>
    <mergeCell ref="K6996:K6997"/>
    <mergeCell ref="L6996:L6997"/>
    <mergeCell ref="M6996:M6997"/>
    <mergeCell ref="N6996:N6997"/>
    <mergeCell ref="O6996:O6997"/>
    <mergeCell ref="P6996:P6997"/>
    <mergeCell ref="A6998:A6999"/>
    <mergeCell ref="I6998:I6999"/>
    <mergeCell ref="J6998:J6999"/>
    <mergeCell ref="K6998:K6999"/>
    <mergeCell ref="L6998:L6999"/>
    <mergeCell ref="M6998:M6999"/>
    <mergeCell ref="N6998:N6999"/>
    <mergeCell ref="O6998:O6999"/>
    <mergeCell ref="P6998:P6999"/>
    <mergeCell ref="A7000:A7001"/>
    <mergeCell ref="I7000:I7001"/>
    <mergeCell ref="J7000:J7001"/>
    <mergeCell ref="K7000:K7001"/>
    <mergeCell ref="L7000:L7001"/>
    <mergeCell ref="M7000:M7001"/>
    <mergeCell ref="N7000:N7001"/>
    <mergeCell ref="O7000:O7001"/>
    <mergeCell ref="P7000:P7001"/>
    <mergeCell ref="A7002:A7003"/>
    <mergeCell ref="I7002:I7003"/>
    <mergeCell ref="J7002:J7003"/>
    <mergeCell ref="K7002:K7003"/>
    <mergeCell ref="L7002:L7003"/>
    <mergeCell ref="M7002:M7003"/>
    <mergeCell ref="N7002:N7003"/>
    <mergeCell ref="O7002:O7003"/>
    <mergeCell ref="P7002:P7003"/>
    <mergeCell ref="A6988:A6989"/>
    <mergeCell ref="I6988:I6989"/>
    <mergeCell ref="J6988:J6989"/>
    <mergeCell ref="K6988:K6989"/>
    <mergeCell ref="L6988:L6989"/>
    <mergeCell ref="M6988:M6989"/>
    <mergeCell ref="N6988:N6989"/>
    <mergeCell ref="O6988:O6989"/>
    <mergeCell ref="P6988:P6989"/>
    <mergeCell ref="A6990:A6991"/>
    <mergeCell ref="I6990:I6991"/>
    <mergeCell ref="J6990:J6991"/>
    <mergeCell ref="K6990:K6991"/>
    <mergeCell ref="L6990:L6991"/>
    <mergeCell ref="M6990:M6991"/>
    <mergeCell ref="N6990:N6991"/>
    <mergeCell ref="O6990:O6991"/>
    <mergeCell ref="P6990:P6991"/>
    <mergeCell ref="A6992:A6993"/>
    <mergeCell ref="I6992:I6993"/>
    <mergeCell ref="J6992:J6993"/>
    <mergeCell ref="K6992:K6993"/>
    <mergeCell ref="L6992:L6993"/>
    <mergeCell ref="M6992:M6993"/>
    <mergeCell ref="N6992:N6993"/>
    <mergeCell ref="O6992:O6993"/>
    <mergeCell ref="P6992:P6993"/>
    <mergeCell ref="A6994:A6995"/>
    <mergeCell ref="I6994:I6995"/>
    <mergeCell ref="J6994:J6995"/>
    <mergeCell ref="K6994:K6995"/>
    <mergeCell ref="L6994:L6995"/>
    <mergeCell ref="M6994:M6995"/>
    <mergeCell ref="N6994:N6995"/>
    <mergeCell ref="O6994:O6995"/>
    <mergeCell ref="P6994:P6995"/>
    <mergeCell ref="A6980:A6981"/>
    <mergeCell ref="I6980:I6981"/>
    <mergeCell ref="J6980:J6981"/>
    <mergeCell ref="K6980:K6981"/>
    <mergeCell ref="L6980:L6981"/>
    <mergeCell ref="M6980:M6981"/>
    <mergeCell ref="N6980:N6981"/>
    <mergeCell ref="O6980:O6981"/>
    <mergeCell ref="P6980:P6981"/>
    <mergeCell ref="A6982:A6983"/>
    <mergeCell ref="I6982:I6983"/>
    <mergeCell ref="J6982:J6983"/>
    <mergeCell ref="K6982:K6983"/>
    <mergeCell ref="L6982:L6983"/>
    <mergeCell ref="M6982:M6983"/>
    <mergeCell ref="N6982:N6983"/>
    <mergeCell ref="O6982:O6983"/>
    <mergeCell ref="P6982:P6983"/>
    <mergeCell ref="A6984:A6985"/>
    <mergeCell ref="I6984:I6985"/>
    <mergeCell ref="J6984:J6985"/>
    <mergeCell ref="K6984:K6985"/>
    <mergeCell ref="L6984:L6985"/>
    <mergeCell ref="M6984:M6985"/>
    <mergeCell ref="N6984:N6985"/>
    <mergeCell ref="O6984:O6985"/>
    <mergeCell ref="P6984:P6985"/>
    <mergeCell ref="A6986:A6987"/>
    <mergeCell ref="I6986:I6987"/>
    <mergeCell ref="J6986:J6987"/>
    <mergeCell ref="K6986:K6987"/>
    <mergeCell ref="L6986:L6987"/>
    <mergeCell ref="M6986:M6987"/>
    <mergeCell ref="N6986:N6987"/>
    <mergeCell ref="O6986:O6987"/>
    <mergeCell ref="P6986:P6987"/>
    <mergeCell ref="A6972:A6973"/>
    <mergeCell ref="I6972:I6973"/>
    <mergeCell ref="J6972:J6973"/>
    <mergeCell ref="K6972:K6973"/>
    <mergeCell ref="L6972:L6973"/>
    <mergeCell ref="M6972:M6973"/>
    <mergeCell ref="N6972:N6973"/>
    <mergeCell ref="O6972:O6973"/>
    <mergeCell ref="P6972:P6973"/>
    <mergeCell ref="A6974:A6975"/>
    <mergeCell ref="I6974:I6975"/>
    <mergeCell ref="J6974:J6975"/>
    <mergeCell ref="K6974:K6975"/>
    <mergeCell ref="L6974:L6975"/>
    <mergeCell ref="M6974:M6975"/>
    <mergeCell ref="N6974:N6975"/>
    <mergeCell ref="O6974:O6975"/>
    <mergeCell ref="P6974:P6975"/>
    <mergeCell ref="A6976:A6977"/>
    <mergeCell ref="I6976:I6977"/>
    <mergeCell ref="J6976:J6977"/>
    <mergeCell ref="K6976:K6977"/>
    <mergeCell ref="L6976:L6977"/>
    <mergeCell ref="M6976:M6977"/>
    <mergeCell ref="N6976:N6977"/>
    <mergeCell ref="O6976:O6977"/>
    <mergeCell ref="P6976:P6977"/>
    <mergeCell ref="A6978:A6979"/>
    <mergeCell ref="I6978:I6979"/>
    <mergeCell ref="J6978:J6979"/>
    <mergeCell ref="K6978:K6979"/>
    <mergeCell ref="L6978:L6979"/>
    <mergeCell ref="M6978:M6979"/>
    <mergeCell ref="N6978:N6979"/>
    <mergeCell ref="O6978:O6979"/>
    <mergeCell ref="P6978:P6979"/>
    <mergeCell ref="A6964:A6965"/>
    <mergeCell ref="I6964:I6965"/>
    <mergeCell ref="J6964:J6965"/>
    <mergeCell ref="K6964:K6965"/>
    <mergeCell ref="L6964:L6965"/>
    <mergeCell ref="M6964:M6965"/>
    <mergeCell ref="N6964:N6965"/>
    <mergeCell ref="O6964:O6965"/>
    <mergeCell ref="P6964:P6965"/>
    <mergeCell ref="A6966:A6967"/>
    <mergeCell ref="I6966:I6967"/>
    <mergeCell ref="J6966:J6967"/>
    <mergeCell ref="K6966:K6967"/>
    <mergeCell ref="L6966:L6967"/>
    <mergeCell ref="M6966:M6967"/>
    <mergeCell ref="N6966:N6967"/>
    <mergeCell ref="O6966:O6967"/>
    <mergeCell ref="P6966:P6967"/>
    <mergeCell ref="A6968:A6969"/>
    <mergeCell ref="I6968:I6969"/>
    <mergeCell ref="J6968:J6969"/>
    <mergeCell ref="K6968:K6969"/>
    <mergeCell ref="L6968:L6969"/>
    <mergeCell ref="M6968:M6969"/>
    <mergeCell ref="N6968:N6969"/>
    <mergeCell ref="O6968:O6969"/>
    <mergeCell ref="P6968:P6969"/>
    <mergeCell ref="A6970:A6971"/>
    <mergeCell ref="I6970:I6971"/>
    <mergeCell ref="J6970:J6971"/>
    <mergeCell ref="K6970:K6971"/>
    <mergeCell ref="L6970:L6971"/>
    <mergeCell ref="M6970:M6971"/>
    <mergeCell ref="N6970:N6971"/>
    <mergeCell ref="O6970:O6971"/>
    <mergeCell ref="P6970:P6971"/>
    <mergeCell ref="A6956:A6957"/>
    <mergeCell ref="I6956:I6957"/>
    <mergeCell ref="J6956:J6957"/>
    <mergeCell ref="K6956:K6957"/>
    <mergeCell ref="L6956:L6957"/>
    <mergeCell ref="M6956:M6957"/>
    <mergeCell ref="N6956:N6957"/>
    <mergeCell ref="O6956:O6957"/>
    <mergeCell ref="P6956:P6957"/>
    <mergeCell ref="A6958:A6959"/>
    <mergeCell ref="I6958:I6959"/>
    <mergeCell ref="J6958:J6959"/>
    <mergeCell ref="K6958:K6959"/>
    <mergeCell ref="L6958:L6959"/>
    <mergeCell ref="M6958:M6959"/>
    <mergeCell ref="N6958:N6959"/>
    <mergeCell ref="O6958:O6959"/>
    <mergeCell ref="P6958:P6959"/>
    <mergeCell ref="A6960:A6961"/>
    <mergeCell ref="I6960:I6961"/>
    <mergeCell ref="J6960:J6961"/>
    <mergeCell ref="K6960:K6961"/>
    <mergeCell ref="L6960:L6961"/>
    <mergeCell ref="M6960:M6961"/>
    <mergeCell ref="N6960:N6961"/>
    <mergeCell ref="O6960:O6961"/>
    <mergeCell ref="P6960:P6961"/>
    <mergeCell ref="A6962:A6963"/>
    <mergeCell ref="I6962:I6963"/>
    <mergeCell ref="J6962:J6963"/>
    <mergeCell ref="K6962:K6963"/>
    <mergeCell ref="L6962:L6963"/>
    <mergeCell ref="M6962:M6963"/>
    <mergeCell ref="N6962:N6963"/>
    <mergeCell ref="O6962:O6963"/>
    <mergeCell ref="P6962:P6963"/>
    <mergeCell ref="A6948:A6949"/>
    <mergeCell ref="I6948:I6949"/>
    <mergeCell ref="J6948:J6949"/>
    <mergeCell ref="K6948:K6949"/>
    <mergeCell ref="L6948:L6949"/>
    <mergeCell ref="M6948:M6949"/>
    <mergeCell ref="N6948:N6949"/>
    <mergeCell ref="O6948:O6949"/>
    <mergeCell ref="P6948:P6949"/>
    <mergeCell ref="A6950:A6951"/>
    <mergeCell ref="I6950:I6951"/>
    <mergeCell ref="J6950:J6951"/>
    <mergeCell ref="K6950:K6951"/>
    <mergeCell ref="L6950:L6951"/>
    <mergeCell ref="M6950:M6951"/>
    <mergeCell ref="N6950:N6951"/>
    <mergeCell ref="O6950:O6951"/>
    <mergeCell ref="P6950:P6951"/>
    <mergeCell ref="A6952:A6953"/>
    <mergeCell ref="I6952:I6953"/>
    <mergeCell ref="J6952:J6953"/>
    <mergeCell ref="K6952:K6953"/>
    <mergeCell ref="L6952:L6953"/>
    <mergeCell ref="M6952:M6953"/>
    <mergeCell ref="N6952:N6953"/>
    <mergeCell ref="O6952:O6953"/>
    <mergeCell ref="P6952:P6953"/>
    <mergeCell ref="A6954:A6955"/>
    <mergeCell ref="I6954:I6955"/>
    <mergeCell ref="J6954:J6955"/>
    <mergeCell ref="K6954:K6955"/>
    <mergeCell ref="L6954:L6955"/>
    <mergeCell ref="M6954:M6955"/>
    <mergeCell ref="N6954:N6955"/>
    <mergeCell ref="O6954:O6955"/>
    <mergeCell ref="P6954:P6955"/>
    <mergeCell ref="A6940:A6941"/>
    <mergeCell ref="I6940:I6941"/>
    <mergeCell ref="J6940:J6941"/>
    <mergeCell ref="K6940:K6941"/>
    <mergeCell ref="L6940:L6941"/>
    <mergeCell ref="M6940:M6941"/>
    <mergeCell ref="N6940:N6941"/>
    <mergeCell ref="O6940:O6941"/>
    <mergeCell ref="P6940:P6941"/>
    <mergeCell ref="A6942:A6943"/>
    <mergeCell ref="I6942:I6943"/>
    <mergeCell ref="J6942:J6943"/>
    <mergeCell ref="K6942:K6943"/>
    <mergeCell ref="L6942:L6943"/>
    <mergeCell ref="M6942:M6943"/>
    <mergeCell ref="N6942:N6943"/>
    <mergeCell ref="O6942:O6943"/>
    <mergeCell ref="P6942:P6943"/>
    <mergeCell ref="A6944:A6945"/>
    <mergeCell ref="I6944:I6945"/>
    <mergeCell ref="J6944:J6945"/>
    <mergeCell ref="K6944:K6945"/>
    <mergeCell ref="L6944:L6945"/>
    <mergeCell ref="M6944:M6945"/>
    <mergeCell ref="N6944:N6945"/>
    <mergeCell ref="O6944:O6945"/>
    <mergeCell ref="P6944:P6945"/>
    <mergeCell ref="A6946:A6947"/>
    <mergeCell ref="I6946:I6947"/>
    <mergeCell ref="J6946:J6947"/>
    <mergeCell ref="K6946:K6947"/>
    <mergeCell ref="L6946:L6947"/>
    <mergeCell ref="M6946:M6947"/>
    <mergeCell ref="N6946:N6947"/>
    <mergeCell ref="O6946:O6947"/>
    <mergeCell ref="P6946:P6947"/>
    <mergeCell ref="A6932:A6933"/>
    <mergeCell ref="I6932:I6933"/>
    <mergeCell ref="J6932:J6933"/>
    <mergeCell ref="K6932:K6933"/>
    <mergeCell ref="L6932:L6933"/>
    <mergeCell ref="M6932:M6933"/>
    <mergeCell ref="N6932:N6933"/>
    <mergeCell ref="O6932:O6933"/>
    <mergeCell ref="P6932:P6933"/>
    <mergeCell ref="A6934:A6935"/>
    <mergeCell ref="I6934:I6935"/>
    <mergeCell ref="J6934:J6935"/>
    <mergeCell ref="K6934:K6935"/>
    <mergeCell ref="L6934:L6935"/>
    <mergeCell ref="M6934:M6935"/>
    <mergeCell ref="N6934:N6935"/>
    <mergeCell ref="O6934:O6935"/>
    <mergeCell ref="P6934:P6935"/>
    <mergeCell ref="A6936:A6937"/>
    <mergeCell ref="I6936:I6937"/>
    <mergeCell ref="J6936:J6937"/>
    <mergeCell ref="K6936:K6937"/>
    <mergeCell ref="L6936:L6937"/>
    <mergeCell ref="M6936:M6937"/>
    <mergeCell ref="N6936:N6937"/>
    <mergeCell ref="O6936:O6937"/>
    <mergeCell ref="P6936:P6937"/>
    <mergeCell ref="A6938:A6939"/>
    <mergeCell ref="I6938:I6939"/>
    <mergeCell ref="J6938:J6939"/>
    <mergeCell ref="K6938:K6939"/>
    <mergeCell ref="L6938:L6939"/>
    <mergeCell ref="M6938:M6939"/>
    <mergeCell ref="N6938:N6939"/>
    <mergeCell ref="O6938:O6939"/>
    <mergeCell ref="P6938:P6939"/>
    <mergeCell ref="A6924:A6925"/>
    <mergeCell ref="I6924:I6925"/>
    <mergeCell ref="J6924:J6925"/>
    <mergeCell ref="K6924:K6925"/>
    <mergeCell ref="L6924:L6925"/>
    <mergeCell ref="M6924:M6925"/>
    <mergeCell ref="N6924:N6925"/>
    <mergeCell ref="O6924:O6925"/>
    <mergeCell ref="P6924:P6925"/>
    <mergeCell ref="A6926:A6927"/>
    <mergeCell ref="I6926:I6927"/>
    <mergeCell ref="J6926:J6927"/>
    <mergeCell ref="K6926:K6927"/>
    <mergeCell ref="L6926:L6927"/>
    <mergeCell ref="M6926:M6927"/>
    <mergeCell ref="N6926:N6927"/>
    <mergeCell ref="O6926:O6927"/>
    <mergeCell ref="P6926:P6927"/>
    <mergeCell ref="A6928:A6929"/>
    <mergeCell ref="I6928:I6929"/>
    <mergeCell ref="J6928:J6929"/>
    <mergeCell ref="K6928:K6929"/>
    <mergeCell ref="L6928:L6929"/>
    <mergeCell ref="M6928:M6929"/>
    <mergeCell ref="N6928:N6929"/>
    <mergeCell ref="O6928:O6929"/>
    <mergeCell ref="P6928:P6929"/>
    <mergeCell ref="A6930:A6931"/>
    <mergeCell ref="I6930:I6931"/>
    <mergeCell ref="J6930:J6931"/>
    <mergeCell ref="K6930:K6931"/>
    <mergeCell ref="L6930:L6931"/>
    <mergeCell ref="M6930:M6931"/>
    <mergeCell ref="N6930:N6931"/>
    <mergeCell ref="O6930:O6931"/>
    <mergeCell ref="P6930:P6931"/>
    <mergeCell ref="A6916:A6917"/>
    <mergeCell ref="I6916:I6917"/>
    <mergeCell ref="J6916:J6917"/>
    <mergeCell ref="K6916:K6917"/>
    <mergeCell ref="L6916:L6917"/>
    <mergeCell ref="M6916:M6917"/>
    <mergeCell ref="N6916:N6917"/>
    <mergeCell ref="O6916:O6917"/>
    <mergeCell ref="P6916:P6917"/>
    <mergeCell ref="A6918:A6919"/>
    <mergeCell ref="I6918:I6919"/>
    <mergeCell ref="J6918:J6919"/>
    <mergeCell ref="K6918:K6919"/>
    <mergeCell ref="L6918:L6919"/>
    <mergeCell ref="M6918:M6919"/>
    <mergeCell ref="N6918:N6919"/>
    <mergeCell ref="O6918:O6919"/>
    <mergeCell ref="P6918:P6919"/>
    <mergeCell ref="A6920:A6921"/>
    <mergeCell ref="I6920:I6921"/>
    <mergeCell ref="J6920:J6921"/>
    <mergeCell ref="K6920:K6921"/>
    <mergeCell ref="L6920:L6921"/>
    <mergeCell ref="M6920:M6921"/>
    <mergeCell ref="N6920:N6921"/>
    <mergeCell ref="O6920:O6921"/>
    <mergeCell ref="P6920:P6921"/>
    <mergeCell ref="A6922:A6923"/>
    <mergeCell ref="I6922:I6923"/>
    <mergeCell ref="J6922:J6923"/>
    <mergeCell ref="K6922:K6923"/>
    <mergeCell ref="L6922:L6923"/>
    <mergeCell ref="M6922:M6923"/>
    <mergeCell ref="N6922:N6923"/>
    <mergeCell ref="O6922:O6923"/>
    <mergeCell ref="P6922:P6923"/>
    <mergeCell ref="A6908:A6909"/>
    <mergeCell ref="I6908:I6909"/>
    <mergeCell ref="J6908:J6909"/>
    <mergeCell ref="K6908:K6909"/>
    <mergeCell ref="L6908:L6909"/>
    <mergeCell ref="M6908:M6909"/>
    <mergeCell ref="N6908:N6909"/>
    <mergeCell ref="O6908:O6909"/>
    <mergeCell ref="P6908:P6909"/>
    <mergeCell ref="A6910:A6911"/>
    <mergeCell ref="I6910:I6911"/>
    <mergeCell ref="J6910:J6911"/>
    <mergeCell ref="K6910:K6911"/>
    <mergeCell ref="L6910:L6911"/>
    <mergeCell ref="M6910:M6911"/>
    <mergeCell ref="N6910:N6911"/>
    <mergeCell ref="O6910:O6911"/>
    <mergeCell ref="P6910:P6911"/>
    <mergeCell ref="A6912:A6913"/>
    <mergeCell ref="I6912:I6913"/>
    <mergeCell ref="J6912:J6913"/>
    <mergeCell ref="K6912:K6913"/>
    <mergeCell ref="L6912:L6913"/>
    <mergeCell ref="M6912:M6913"/>
    <mergeCell ref="N6912:N6913"/>
    <mergeCell ref="O6912:O6913"/>
    <mergeCell ref="P6912:P6913"/>
    <mergeCell ref="A6914:A6915"/>
    <mergeCell ref="I6914:I6915"/>
    <mergeCell ref="J6914:J6915"/>
    <mergeCell ref="K6914:K6915"/>
    <mergeCell ref="L6914:L6915"/>
    <mergeCell ref="M6914:M6915"/>
    <mergeCell ref="N6914:N6915"/>
    <mergeCell ref="O6914:O6915"/>
    <mergeCell ref="P6914:P6915"/>
    <mergeCell ref="A6900:A6901"/>
    <mergeCell ref="I6900:I6901"/>
    <mergeCell ref="J6900:J6901"/>
    <mergeCell ref="K6900:K6901"/>
    <mergeCell ref="L6900:L6901"/>
    <mergeCell ref="M6900:M6901"/>
    <mergeCell ref="N6900:N6901"/>
    <mergeCell ref="O6900:O6901"/>
    <mergeCell ref="P6900:P6901"/>
    <mergeCell ref="A6902:A6903"/>
    <mergeCell ref="I6902:I6903"/>
    <mergeCell ref="J6902:J6903"/>
    <mergeCell ref="K6902:K6903"/>
    <mergeCell ref="L6902:L6903"/>
    <mergeCell ref="M6902:M6903"/>
    <mergeCell ref="N6902:N6903"/>
    <mergeCell ref="O6902:O6903"/>
    <mergeCell ref="P6902:P6903"/>
    <mergeCell ref="A6904:A6905"/>
    <mergeCell ref="I6904:I6905"/>
    <mergeCell ref="J6904:J6905"/>
    <mergeCell ref="K6904:K6905"/>
    <mergeCell ref="L6904:L6905"/>
    <mergeCell ref="M6904:M6905"/>
    <mergeCell ref="N6904:N6905"/>
    <mergeCell ref="O6904:O6905"/>
    <mergeCell ref="P6904:P6905"/>
    <mergeCell ref="A6906:A6907"/>
    <mergeCell ref="I6906:I6907"/>
    <mergeCell ref="J6906:J6907"/>
    <mergeCell ref="K6906:K6907"/>
    <mergeCell ref="L6906:L6907"/>
    <mergeCell ref="M6906:M6907"/>
    <mergeCell ref="N6906:N6907"/>
    <mergeCell ref="O6906:O6907"/>
    <mergeCell ref="P6906:P6907"/>
    <mergeCell ref="A6892:A6893"/>
    <mergeCell ref="I6892:I6893"/>
    <mergeCell ref="J6892:J6893"/>
    <mergeCell ref="K6892:K6893"/>
    <mergeCell ref="L6892:L6893"/>
    <mergeCell ref="M6892:M6893"/>
    <mergeCell ref="N6892:N6893"/>
    <mergeCell ref="O6892:O6893"/>
    <mergeCell ref="P6892:P6893"/>
    <mergeCell ref="A6894:A6895"/>
    <mergeCell ref="I6894:I6895"/>
    <mergeCell ref="J6894:J6895"/>
    <mergeCell ref="K6894:K6895"/>
    <mergeCell ref="L6894:L6895"/>
    <mergeCell ref="M6894:M6895"/>
    <mergeCell ref="N6894:N6895"/>
    <mergeCell ref="O6894:O6895"/>
    <mergeCell ref="P6894:P6895"/>
    <mergeCell ref="A6896:A6897"/>
    <mergeCell ref="I6896:I6897"/>
    <mergeCell ref="J6896:J6897"/>
    <mergeCell ref="K6896:K6897"/>
    <mergeCell ref="L6896:L6897"/>
    <mergeCell ref="M6896:M6897"/>
    <mergeCell ref="N6896:N6897"/>
    <mergeCell ref="O6896:O6897"/>
    <mergeCell ref="P6896:P6897"/>
    <mergeCell ref="A6898:A6899"/>
    <mergeCell ref="I6898:I6899"/>
    <mergeCell ref="J6898:J6899"/>
    <mergeCell ref="K6898:K6899"/>
    <mergeCell ref="L6898:L6899"/>
    <mergeCell ref="M6898:M6899"/>
    <mergeCell ref="N6898:N6899"/>
    <mergeCell ref="O6898:O6899"/>
    <mergeCell ref="P6898:P6899"/>
    <mergeCell ref="A6884:A6885"/>
    <mergeCell ref="I6884:I6885"/>
    <mergeCell ref="J6884:J6885"/>
    <mergeCell ref="K6884:K6885"/>
    <mergeCell ref="L6884:L6885"/>
    <mergeCell ref="M6884:M6885"/>
    <mergeCell ref="N6884:N6885"/>
    <mergeCell ref="O6884:O6885"/>
    <mergeCell ref="P6884:P6885"/>
    <mergeCell ref="A6886:A6887"/>
    <mergeCell ref="I6886:I6887"/>
    <mergeCell ref="J6886:J6887"/>
    <mergeCell ref="K6886:K6887"/>
    <mergeCell ref="L6886:L6887"/>
    <mergeCell ref="M6886:M6887"/>
    <mergeCell ref="N6886:N6887"/>
    <mergeCell ref="O6886:O6887"/>
    <mergeCell ref="P6886:P6887"/>
    <mergeCell ref="A6888:A6889"/>
    <mergeCell ref="I6888:I6889"/>
    <mergeCell ref="J6888:J6889"/>
    <mergeCell ref="K6888:K6889"/>
    <mergeCell ref="L6888:L6889"/>
    <mergeCell ref="M6888:M6889"/>
    <mergeCell ref="N6888:N6889"/>
    <mergeCell ref="O6888:O6889"/>
    <mergeCell ref="P6888:P6889"/>
    <mergeCell ref="A6890:A6891"/>
    <mergeCell ref="I6890:I6891"/>
    <mergeCell ref="J6890:J6891"/>
    <mergeCell ref="K6890:K6891"/>
    <mergeCell ref="L6890:L6891"/>
    <mergeCell ref="M6890:M6891"/>
    <mergeCell ref="N6890:N6891"/>
    <mergeCell ref="O6890:O6891"/>
    <mergeCell ref="P6890:P6891"/>
    <mergeCell ref="A6876:A6877"/>
    <mergeCell ref="I6876:I6877"/>
    <mergeCell ref="J6876:J6877"/>
    <mergeCell ref="K6876:K6877"/>
    <mergeCell ref="L6876:L6877"/>
    <mergeCell ref="M6876:M6877"/>
    <mergeCell ref="N6876:N6877"/>
    <mergeCell ref="O6876:O6877"/>
    <mergeCell ref="P6876:P6877"/>
    <mergeCell ref="A6878:A6879"/>
    <mergeCell ref="I6878:I6879"/>
    <mergeCell ref="J6878:J6879"/>
    <mergeCell ref="K6878:K6879"/>
    <mergeCell ref="L6878:L6879"/>
    <mergeCell ref="M6878:M6879"/>
    <mergeCell ref="N6878:N6879"/>
    <mergeCell ref="O6878:O6879"/>
    <mergeCell ref="P6878:P6879"/>
    <mergeCell ref="A6880:A6881"/>
    <mergeCell ref="I6880:I6881"/>
    <mergeCell ref="J6880:J6881"/>
    <mergeCell ref="K6880:K6881"/>
    <mergeCell ref="L6880:L6881"/>
    <mergeCell ref="M6880:M6881"/>
    <mergeCell ref="N6880:N6881"/>
    <mergeCell ref="O6880:O6881"/>
    <mergeCell ref="P6880:P6881"/>
    <mergeCell ref="A6882:A6883"/>
    <mergeCell ref="I6882:I6883"/>
    <mergeCell ref="J6882:J6883"/>
    <mergeCell ref="K6882:K6883"/>
    <mergeCell ref="L6882:L6883"/>
    <mergeCell ref="M6882:M6883"/>
    <mergeCell ref="N6882:N6883"/>
    <mergeCell ref="O6882:O6883"/>
    <mergeCell ref="P6882:P6883"/>
    <mergeCell ref="A6868:A6869"/>
    <mergeCell ref="I6868:I6869"/>
    <mergeCell ref="J6868:J6869"/>
    <mergeCell ref="K6868:K6869"/>
    <mergeCell ref="L6868:L6869"/>
    <mergeCell ref="M6868:M6869"/>
    <mergeCell ref="N6868:N6869"/>
    <mergeCell ref="O6868:O6869"/>
    <mergeCell ref="P6868:P6869"/>
    <mergeCell ref="A6870:A6871"/>
    <mergeCell ref="I6870:I6871"/>
    <mergeCell ref="J6870:J6871"/>
    <mergeCell ref="K6870:K6871"/>
    <mergeCell ref="L6870:L6871"/>
    <mergeCell ref="M6870:M6871"/>
    <mergeCell ref="N6870:N6871"/>
    <mergeCell ref="O6870:O6871"/>
    <mergeCell ref="P6870:P6871"/>
    <mergeCell ref="A6872:A6873"/>
    <mergeCell ref="I6872:I6873"/>
    <mergeCell ref="J6872:J6873"/>
    <mergeCell ref="K6872:K6873"/>
    <mergeCell ref="L6872:L6873"/>
    <mergeCell ref="M6872:M6873"/>
    <mergeCell ref="N6872:N6873"/>
    <mergeCell ref="O6872:O6873"/>
    <mergeCell ref="P6872:P6873"/>
    <mergeCell ref="A6874:A6875"/>
    <mergeCell ref="I6874:I6875"/>
    <mergeCell ref="J6874:J6875"/>
    <mergeCell ref="K6874:K6875"/>
    <mergeCell ref="L6874:L6875"/>
    <mergeCell ref="M6874:M6875"/>
    <mergeCell ref="N6874:N6875"/>
    <mergeCell ref="O6874:O6875"/>
    <mergeCell ref="P6874:P6875"/>
    <mergeCell ref="A6860:A6861"/>
    <mergeCell ref="I6860:I6861"/>
    <mergeCell ref="J6860:J6861"/>
    <mergeCell ref="K6860:K6861"/>
    <mergeCell ref="L6860:L6861"/>
    <mergeCell ref="M6860:M6861"/>
    <mergeCell ref="N6860:N6861"/>
    <mergeCell ref="O6860:O6861"/>
    <mergeCell ref="P6860:P6861"/>
    <mergeCell ref="A6862:A6863"/>
    <mergeCell ref="I6862:I6863"/>
    <mergeCell ref="J6862:J6863"/>
    <mergeCell ref="K6862:K6863"/>
    <mergeCell ref="L6862:L6863"/>
    <mergeCell ref="M6862:M6863"/>
    <mergeCell ref="N6862:N6863"/>
    <mergeCell ref="O6862:O6863"/>
    <mergeCell ref="P6862:P6863"/>
    <mergeCell ref="A6864:A6865"/>
    <mergeCell ref="I6864:I6865"/>
    <mergeCell ref="J6864:J6865"/>
    <mergeCell ref="K6864:K6865"/>
    <mergeCell ref="L6864:L6865"/>
    <mergeCell ref="M6864:M6865"/>
    <mergeCell ref="N6864:N6865"/>
    <mergeCell ref="O6864:O6865"/>
    <mergeCell ref="P6864:P6865"/>
    <mergeCell ref="A6866:A6867"/>
    <mergeCell ref="I6866:I6867"/>
    <mergeCell ref="J6866:J6867"/>
    <mergeCell ref="K6866:K6867"/>
    <mergeCell ref="L6866:L6867"/>
    <mergeCell ref="M6866:M6867"/>
    <mergeCell ref="N6866:N6867"/>
    <mergeCell ref="O6866:O6867"/>
    <mergeCell ref="P6866:P6867"/>
    <mergeCell ref="A6852:A6853"/>
    <mergeCell ref="I6852:I6853"/>
    <mergeCell ref="J6852:J6853"/>
    <mergeCell ref="K6852:K6853"/>
    <mergeCell ref="L6852:L6853"/>
    <mergeCell ref="M6852:M6853"/>
    <mergeCell ref="N6852:N6853"/>
    <mergeCell ref="O6852:O6853"/>
    <mergeCell ref="P6852:P6853"/>
    <mergeCell ref="A6854:A6855"/>
    <mergeCell ref="I6854:I6855"/>
    <mergeCell ref="J6854:J6855"/>
    <mergeCell ref="K6854:K6855"/>
    <mergeCell ref="L6854:L6855"/>
    <mergeCell ref="M6854:M6855"/>
    <mergeCell ref="N6854:N6855"/>
    <mergeCell ref="O6854:O6855"/>
    <mergeCell ref="P6854:P6855"/>
    <mergeCell ref="A6856:A6857"/>
    <mergeCell ref="I6856:I6857"/>
    <mergeCell ref="J6856:J6857"/>
    <mergeCell ref="K6856:K6857"/>
    <mergeCell ref="L6856:L6857"/>
    <mergeCell ref="M6856:M6857"/>
    <mergeCell ref="N6856:N6857"/>
    <mergeCell ref="O6856:O6857"/>
    <mergeCell ref="P6856:P6857"/>
    <mergeCell ref="A6858:A6859"/>
    <mergeCell ref="I6858:I6859"/>
    <mergeCell ref="J6858:J6859"/>
    <mergeCell ref="K6858:K6859"/>
    <mergeCell ref="L6858:L6859"/>
    <mergeCell ref="M6858:M6859"/>
    <mergeCell ref="N6858:N6859"/>
    <mergeCell ref="O6858:O6859"/>
    <mergeCell ref="P6858:P6859"/>
    <mergeCell ref="A6844:A6845"/>
    <mergeCell ref="I6844:I6845"/>
    <mergeCell ref="J6844:J6845"/>
    <mergeCell ref="K6844:K6845"/>
    <mergeCell ref="L6844:L6845"/>
    <mergeCell ref="M6844:M6845"/>
    <mergeCell ref="N6844:N6845"/>
    <mergeCell ref="O6844:O6845"/>
    <mergeCell ref="P6844:P6845"/>
    <mergeCell ref="A6846:A6847"/>
    <mergeCell ref="I6846:I6847"/>
    <mergeCell ref="J6846:J6847"/>
    <mergeCell ref="K6846:K6847"/>
    <mergeCell ref="L6846:L6847"/>
    <mergeCell ref="M6846:M6847"/>
    <mergeCell ref="N6846:N6847"/>
    <mergeCell ref="O6846:O6847"/>
    <mergeCell ref="P6846:P6847"/>
    <mergeCell ref="A6848:A6849"/>
    <mergeCell ref="I6848:I6849"/>
    <mergeCell ref="J6848:J6849"/>
    <mergeCell ref="K6848:K6849"/>
    <mergeCell ref="L6848:L6849"/>
    <mergeCell ref="M6848:M6849"/>
    <mergeCell ref="N6848:N6849"/>
    <mergeCell ref="O6848:O6849"/>
    <mergeCell ref="P6848:P6849"/>
    <mergeCell ref="A6850:A6851"/>
    <mergeCell ref="I6850:I6851"/>
    <mergeCell ref="J6850:J6851"/>
    <mergeCell ref="K6850:K6851"/>
    <mergeCell ref="L6850:L6851"/>
    <mergeCell ref="M6850:M6851"/>
    <mergeCell ref="N6850:N6851"/>
    <mergeCell ref="O6850:O6851"/>
    <mergeCell ref="P6850:P6851"/>
    <mergeCell ref="A6836:A6837"/>
    <mergeCell ref="I6836:I6837"/>
    <mergeCell ref="J6836:J6837"/>
    <mergeCell ref="K6836:K6837"/>
    <mergeCell ref="L6836:L6837"/>
    <mergeCell ref="M6836:M6837"/>
    <mergeCell ref="N6836:N6837"/>
    <mergeCell ref="O6836:O6837"/>
    <mergeCell ref="P6836:P6837"/>
    <mergeCell ref="A6838:A6839"/>
    <mergeCell ref="I6838:I6839"/>
    <mergeCell ref="J6838:J6839"/>
    <mergeCell ref="K6838:K6839"/>
    <mergeCell ref="L6838:L6839"/>
    <mergeCell ref="M6838:M6839"/>
    <mergeCell ref="N6838:N6839"/>
    <mergeCell ref="O6838:O6839"/>
    <mergeCell ref="P6838:P6839"/>
    <mergeCell ref="A6840:A6841"/>
    <mergeCell ref="I6840:I6841"/>
    <mergeCell ref="J6840:J6841"/>
    <mergeCell ref="K6840:K6841"/>
    <mergeCell ref="L6840:L6841"/>
    <mergeCell ref="M6840:M6841"/>
    <mergeCell ref="N6840:N6841"/>
    <mergeCell ref="O6840:O6841"/>
    <mergeCell ref="P6840:P6841"/>
    <mergeCell ref="A6842:A6843"/>
    <mergeCell ref="I6842:I6843"/>
    <mergeCell ref="J6842:J6843"/>
    <mergeCell ref="K6842:K6843"/>
    <mergeCell ref="L6842:L6843"/>
    <mergeCell ref="M6842:M6843"/>
    <mergeCell ref="N6842:N6843"/>
    <mergeCell ref="O6842:O6843"/>
    <mergeCell ref="P6842:P6843"/>
    <mergeCell ref="A6828:A6829"/>
    <mergeCell ref="I6828:I6829"/>
    <mergeCell ref="J6828:J6829"/>
    <mergeCell ref="K6828:K6829"/>
    <mergeCell ref="L6828:L6829"/>
    <mergeCell ref="M6828:M6829"/>
    <mergeCell ref="N6828:N6829"/>
    <mergeCell ref="O6828:O6829"/>
    <mergeCell ref="P6828:P6829"/>
    <mergeCell ref="A6830:A6831"/>
    <mergeCell ref="I6830:I6831"/>
    <mergeCell ref="J6830:J6831"/>
    <mergeCell ref="K6830:K6831"/>
    <mergeCell ref="L6830:L6831"/>
    <mergeCell ref="M6830:M6831"/>
    <mergeCell ref="N6830:N6831"/>
    <mergeCell ref="O6830:O6831"/>
    <mergeCell ref="P6830:P6831"/>
    <mergeCell ref="A6832:A6833"/>
    <mergeCell ref="I6832:I6833"/>
    <mergeCell ref="J6832:J6833"/>
    <mergeCell ref="K6832:K6833"/>
    <mergeCell ref="L6832:L6833"/>
    <mergeCell ref="M6832:M6833"/>
    <mergeCell ref="N6832:N6833"/>
    <mergeCell ref="O6832:O6833"/>
    <mergeCell ref="P6832:P6833"/>
    <mergeCell ref="A6834:A6835"/>
    <mergeCell ref="I6834:I6835"/>
    <mergeCell ref="J6834:J6835"/>
    <mergeCell ref="K6834:K6835"/>
    <mergeCell ref="L6834:L6835"/>
    <mergeCell ref="M6834:M6835"/>
    <mergeCell ref="N6834:N6835"/>
    <mergeCell ref="O6834:O6835"/>
    <mergeCell ref="P6834:P6835"/>
    <mergeCell ref="A6820:A6821"/>
    <mergeCell ref="I6820:I6821"/>
    <mergeCell ref="J6820:J6821"/>
    <mergeCell ref="K6820:K6821"/>
    <mergeCell ref="L6820:L6821"/>
    <mergeCell ref="M6820:M6821"/>
    <mergeCell ref="N6820:N6821"/>
    <mergeCell ref="O6820:O6821"/>
    <mergeCell ref="P6820:P6821"/>
    <mergeCell ref="A6822:A6823"/>
    <mergeCell ref="I6822:I6823"/>
    <mergeCell ref="J6822:J6823"/>
    <mergeCell ref="K6822:K6823"/>
    <mergeCell ref="L6822:L6823"/>
    <mergeCell ref="M6822:M6823"/>
    <mergeCell ref="N6822:N6823"/>
    <mergeCell ref="O6822:O6823"/>
    <mergeCell ref="P6822:P6823"/>
    <mergeCell ref="A6824:A6825"/>
    <mergeCell ref="I6824:I6825"/>
    <mergeCell ref="J6824:J6825"/>
    <mergeCell ref="K6824:K6825"/>
    <mergeCell ref="L6824:L6825"/>
    <mergeCell ref="M6824:M6825"/>
    <mergeCell ref="N6824:N6825"/>
    <mergeCell ref="O6824:O6825"/>
    <mergeCell ref="P6824:P6825"/>
    <mergeCell ref="A6826:A6827"/>
    <mergeCell ref="I6826:I6827"/>
    <mergeCell ref="J6826:J6827"/>
    <mergeCell ref="K6826:K6827"/>
    <mergeCell ref="L6826:L6827"/>
    <mergeCell ref="M6826:M6827"/>
    <mergeCell ref="N6826:N6827"/>
    <mergeCell ref="O6826:O6827"/>
    <mergeCell ref="P6826:P6827"/>
    <mergeCell ref="A6812:A6813"/>
    <mergeCell ref="I6812:I6813"/>
    <mergeCell ref="J6812:J6813"/>
    <mergeCell ref="K6812:K6813"/>
    <mergeCell ref="L6812:L6813"/>
    <mergeCell ref="M6812:M6813"/>
    <mergeCell ref="N6812:N6813"/>
    <mergeCell ref="O6812:O6813"/>
    <mergeCell ref="P6812:P6813"/>
    <mergeCell ref="A6814:A6815"/>
    <mergeCell ref="I6814:I6815"/>
    <mergeCell ref="J6814:J6815"/>
    <mergeCell ref="K6814:K6815"/>
    <mergeCell ref="L6814:L6815"/>
    <mergeCell ref="M6814:M6815"/>
    <mergeCell ref="N6814:N6815"/>
    <mergeCell ref="O6814:O6815"/>
    <mergeCell ref="P6814:P6815"/>
    <mergeCell ref="A6816:A6817"/>
    <mergeCell ref="I6816:I6817"/>
    <mergeCell ref="J6816:J6817"/>
    <mergeCell ref="K6816:K6817"/>
    <mergeCell ref="L6816:L6817"/>
    <mergeCell ref="M6816:M6817"/>
    <mergeCell ref="N6816:N6817"/>
    <mergeCell ref="O6816:O6817"/>
    <mergeCell ref="P6816:P6817"/>
    <mergeCell ref="A6818:A6819"/>
    <mergeCell ref="I6818:I6819"/>
    <mergeCell ref="J6818:J6819"/>
    <mergeCell ref="K6818:K6819"/>
    <mergeCell ref="L6818:L6819"/>
    <mergeCell ref="M6818:M6819"/>
    <mergeCell ref="N6818:N6819"/>
    <mergeCell ref="O6818:O6819"/>
    <mergeCell ref="P6818:P6819"/>
    <mergeCell ref="A6804:A6805"/>
    <mergeCell ref="I6804:I6805"/>
    <mergeCell ref="J6804:J6805"/>
    <mergeCell ref="K6804:K6805"/>
    <mergeCell ref="L6804:L6805"/>
    <mergeCell ref="M6804:M6805"/>
    <mergeCell ref="N6804:N6805"/>
    <mergeCell ref="O6804:O6805"/>
    <mergeCell ref="P6804:P6805"/>
    <mergeCell ref="A6806:A6807"/>
    <mergeCell ref="I6806:I6807"/>
    <mergeCell ref="J6806:J6807"/>
    <mergeCell ref="K6806:K6807"/>
    <mergeCell ref="L6806:L6807"/>
    <mergeCell ref="M6806:M6807"/>
    <mergeCell ref="N6806:N6807"/>
    <mergeCell ref="O6806:O6807"/>
    <mergeCell ref="P6806:P6807"/>
    <mergeCell ref="A6808:A6809"/>
    <mergeCell ref="I6808:I6809"/>
    <mergeCell ref="J6808:J6809"/>
    <mergeCell ref="K6808:K6809"/>
    <mergeCell ref="L6808:L6809"/>
    <mergeCell ref="M6808:M6809"/>
    <mergeCell ref="N6808:N6809"/>
    <mergeCell ref="O6808:O6809"/>
    <mergeCell ref="P6808:P6809"/>
    <mergeCell ref="A6810:A6811"/>
    <mergeCell ref="I6810:I6811"/>
    <mergeCell ref="J6810:J6811"/>
    <mergeCell ref="K6810:K6811"/>
    <mergeCell ref="L6810:L6811"/>
    <mergeCell ref="M6810:M6811"/>
    <mergeCell ref="N6810:N6811"/>
    <mergeCell ref="O6810:O6811"/>
    <mergeCell ref="P6810:P6811"/>
    <mergeCell ref="A6796:A6797"/>
    <mergeCell ref="I6796:I6797"/>
    <mergeCell ref="J6796:J6797"/>
    <mergeCell ref="K6796:K6797"/>
    <mergeCell ref="L6796:L6797"/>
    <mergeCell ref="M6796:M6797"/>
    <mergeCell ref="N6796:N6797"/>
    <mergeCell ref="O6796:O6797"/>
    <mergeCell ref="P6796:P6797"/>
    <mergeCell ref="A6798:A6799"/>
    <mergeCell ref="I6798:I6799"/>
    <mergeCell ref="J6798:J6799"/>
    <mergeCell ref="K6798:K6799"/>
    <mergeCell ref="L6798:L6799"/>
    <mergeCell ref="M6798:M6799"/>
    <mergeCell ref="N6798:N6799"/>
    <mergeCell ref="O6798:O6799"/>
    <mergeCell ref="P6798:P6799"/>
    <mergeCell ref="A6800:A6801"/>
    <mergeCell ref="I6800:I6801"/>
    <mergeCell ref="J6800:J6801"/>
    <mergeCell ref="K6800:K6801"/>
    <mergeCell ref="L6800:L6801"/>
    <mergeCell ref="M6800:M6801"/>
    <mergeCell ref="N6800:N6801"/>
    <mergeCell ref="O6800:O6801"/>
    <mergeCell ref="P6800:P6801"/>
    <mergeCell ref="A6802:A6803"/>
    <mergeCell ref="I6802:I6803"/>
    <mergeCell ref="J6802:J6803"/>
    <mergeCell ref="K6802:K6803"/>
    <mergeCell ref="L6802:L6803"/>
    <mergeCell ref="M6802:M6803"/>
    <mergeCell ref="N6802:N6803"/>
    <mergeCell ref="O6802:O6803"/>
    <mergeCell ref="P6802:P6803"/>
    <mergeCell ref="A6788:A6789"/>
    <mergeCell ref="I6788:I6789"/>
    <mergeCell ref="J6788:J6789"/>
    <mergeCell ref="K6788:K6789"/>
    <mergeCell ref="L6788:L6789"/>
    <mergeCell ref="M6788:M6789"/>
    <mergeCell ref="N6788:N6789"/>
    <mergeCell ref="O6788:O6789"/>
    <mergeCell ref="P6788:P6789"/>
    <mergeCell ref="A6790:A6791"/>
    <mergeCell ref="I6790:I6791"/>
    <mergeCell ref="J6790:J6791"/>
    <mergeCell ref="K6790:K6791"/>
    <mergeCell ref="L6790:L6791"/>
    <mergeCell ref="M6790:M6791"/>
    <mergeCell ref="N6790:N6791"/>
    <mergeCell ref="O6790:O6791"/>
    <mergeCell ref="P6790:P6791"/>
    <mergeCell ref="A6792:A6793"/>
    <mergeCell ref="I6792:I6793"/>
    <mergeCell ref="J6792:J6793"/>
    <mergeCell ref="K6792:K6793"/>
    <mergeCell ref="L6792:L6793"/>
    <mergeCell ref="M6792:M6793"/>
    <mergeCell ref="N6792:N6793"/>
    <mergeCell ref="O6792:O6793"/>
    <mergeCell ref="P6792:P6793"/>
    <mergeCell ref="A6794:A6795"/>
    <mergeCell ref="I6794:I6795"/>
    <mergeCell ref="J6794:J6795"/>
    <mergeCell ref="K6794:K6795"/>
    <mergeCell ref="L6794:L6795"/>
    <mergeCell ref="M6794:M6795"/>
    <mergeCell ref="N6794:N6795"/>
    <mergeCell ref="O6794:O6795"/>
    <mergeCell ref="P6794:P6795"/>
    <mergeCell ref="A6780:A6781"/>
    <mergeCell ref="I6780:I6781"/>
    <mergeCell ref="J6780:J6781"/>
    <mergeCell ref="K6780:K6781"/>
    <mergeCell ref="L6780:L6781"/>
    <mergeCell ref="M6780:M6781"/>
    <mergeCell ref="N6780:N6781"/>
    <mergeCell ref="O6780:O6781"/>
    <mergeCell ref="P6780:P6781"/>
    <mergeCell ref="A6782:A6783"/>
    <mergeCell ref="I6782:I6783"/>
    <mergeCell ref="J6782:J6783"/>
    <mergeCell ref="K6782:K6783"/>
    <mergeCell ref="L6782:L6783"/>
    <mergeCell ref="M6782:M6783"/>
    <mergeCell ref="N6782:N6783"/>
    <mergeCell ref="O6782:O6783"/>
    <mergeCell ref="P6782:P6783"/>
    <mergeCell ref="A6784:A6785"/>
    <mergeCell ref="I6784:I6785"/>
    <mergeCell ref="J6784:J6785"/>
    <mergeCell ref="K6784:K6785"/>
    <mergeCell ref="L6784:L6785"/>
    <mergeCell ref="M6784:M6785"/>
    <mergeCell ref="N6784:N6785"/>
    <mergeCell ref="O6784:O6785"/>
    <mergeCell ref="P6784:P6785"/>
    <mergeCell ref="A6786:A6787"/>
    <mergeCell ref="I6786:I6787"/>
    <mergeCell ref="J6786:J6787"/>
    <mergeCell ref="K6786:K6787"/>
    <mergeCell ref="L6786:L6787"/>
    <mergeCell ref="M6786:M6787"/>
    <mergeCell ref="N6786:N6787"/>
    <mergeCell ref="O6786:O6787"/>
    <mergeCell ref="P6786:P6787"/>
    <mergeCell ref="A6772:A6773"/>
    <mergeCell ref="I6772:I6773"/>
    <mergeCell ref="J6772:J6773"/>
    <mergeCell ref="K6772:K6773"/>
    <mergeCell ref="L6772:L6773"/>
    <mergeCell ref="M6772:M6773"/>
    <mergeCell ref="N6772:N6773"/>
    <mergeCell ref="O6772:O6773"/>
    <mergeCell ref="P6772:P6773"/>
    <mergeCell ref="A6774:A6775"/>
    <mergeCell ref="I6774:I6775"/>
    <mergeCell ref="J6774:J6775"/>
    <mergeCell ref="K6774:K6775"/>
    <mergeCell ref="L6774:L6775"/>
    <mergeCell ref="M6774:M6775"/>
    <mergeCell ref="N6774:N6775"/>
    <mergeCell ref="O6774:O6775"/>
    <mergeCell ref="P6774:P6775"/>
    <mergeCell ref="A6776:A6777"/>
    <mergeCell ref="I6776:I6777"/>
    <mergeCell ref="J6776:J6777"/>
    <mergeCell ref="K6776:K6777"/>
    <mergeCell ref="L6776:L6777"/>
    <mergeCell ref="M6776:M6777"/>
    <mergeCell ref="N6776:N6777"/>
    <mergeCell ref="O6776:O6777"/>
    <mergeCell ref="P6776:P6777"/>
    <mergeCell ref="A6778:A6779"/>
    <mergeCell ref="I6778:I6779"/>
    <mergeCell ref="J6778:J6779"/>
    <mergeCell ref="K6778:K6779"/>
    <mergeCell ref="L6778:L6779"/>
    <mergeCell ref="M6778:M6779"/>
    <mergeCell ref="N6778:N6779"/>
    <mergeCell ref="O6778:O6779"/>
    <mergeCell ref="P6778:P6779"/>
    <mergeCell ref="A6764:A6765"/>
    <mergeCell ref="I6764:I6765"/>
    <mergeCell ref="J6764:J6765"/>
    <mergeCell ref="K6764:K6765"/>
    <mergeCell ref="L6764:L6765"/>
    <mergeCell ref="M6764:M6765"/>
    <mergeCell ref="N6764:N6765"/>
    <mergeCell ref="O6764:O6765"/>
    <mergeCell ref="P6764:P6765"/>
    <mergeCell ref="A6766:A6767"/>
    <mergeCell ref="I6766:I6767"/>
    <mergeCell ref="J6766:J6767"/>
    <mergeCell ref="K6766:K6767"/>
    <mergeCell ref="L6766:L6767"/>
    <mergeCell ref="M6766:M6767"/>
    <mergeCell ref="N6766:N6767"/>
    <mergeCell ref="O6766:O6767"/>
    <mergeCell ref="P6766:P6767"/>
    <mergeCell ref="A6768:A6769"/>
    <mergeCell ref="I6768:I6769"/>
    <mergeCell ref="J6768:J6769"/>
    <mergeCell ref="K6768:K6769"/>
    <mergeCell ref="L6768:L6769"/>
    <mergeCell ref="M6768:M6769"/>
    <mergeCell ref="N6768:N6769"/>
    <mergeCell ref="O6768:O6769"/>
    <mergeCell ref="P6768:P6769"/>
    <mergeCell ref="A6770:A6771"/>
    <mergeCell ref="I6770:I6771"/>
    <mergeCell ref="J6770:J6771"/>
    <mergeCell ref="K6770:K6771"/>
    <mergeCell ref="L6770:L6771"/>
    <mergeCell ref="M6770:M6771"/>
    <mergeCell ref="N6770:N6771"/>
    <mergeCell ref="O6770:O6771"/>
    <mergeCell ref="P6770:P6771"/>
    <mergeCell ref="A6756:A6757"/>
    <mergeCell ref="I6756:I6757"/>
    <mergeCell ref="J6756:J6757"/>
    <mergeCell ref="K6756:K6757"/>
    <mergeCell ref="L6756:L6757"/>
    <mergeCell ref="M6756:M6757"/>
    <mergeCell ref="N6756:N6757"/>
    <mergeCell ref="O6756:O6757"/>
    <mergeCell ref="P6756:P6757"/>
    <mergeCell ref="A6758:A6759"/>
    <mergeCell ref="I6758:I6759"/>
    <mergeCell ref="J6758:J6759"/>
    <mergeCell ref="K6758:K6759"/>
    <mergeCell ref="L6758:L6759"/>
    <mergeCell ref="M6758:M6759"/>
    <mergeCell ref="N6758:N6759"/>
    <mergeCell ref="O6758:O6759"/>
    <mergeCell ref="P6758:P6759"/>
    <mergeCell ref="A6760:A6761"/>
    <mergeCell ref="I6760:I6761"/>
    <mergeCell ref="J6760:J6761"/>
    <mergeCell ref="K6760:K6761"/>
    <mergeCell ref="L6760:L6761"/>
    <mergeCell ref="M6760:M6761"/>
    <mergeCell ref="N6760:N6761"/>
    <mergeCell ref="O6760:O6761"/>
    <mergeCell ref="P6760:P6761"/>
    <mergeCell ref="A6762:A6763"/>
    <mergeCell ref="I6762:I6763"/>
    <mergeCell ref="J6762:J6763"/>
    <mergeCell ref="K6762:K6763"/>
    <mergeCell ref="L6762:L6763"/>
    <mergeCell ref="M6762:M6763"/>
    <mergeCell ref="N6762:N6763"/>
    <mergeCell ref="O6762:O6763"/>
    <mergeCell ref="P6762:P6763"/>
    <mergeCell ref="A6748:A6749"/>
    <mergeCell ref="I6748:I6749"/>
    <mergeCell ref="J6748:J6749"/>
    <mergeCell ref="K6748:K6749"/>
    <mergeCell ref="L6748:L6749"/>
    <mergeCell ref="M6748:M6749"/>
    <mergeCell ref="N6748:N6749"/>
    <mergeCell ref="O6748:O6749"/>
    <mergeCell ref="P6748:P6749"/>
    <mergeCell ref="A6750:A6751"/>
    <mergeCell ref="I6750:I6751"/>
    <mergeCell ref="J6750:J6751"/>
    <mergeCell ref="K6750:K6751"/>
    <mergeCell ref="L6750:L6751"/>
    <mergeCell ref="M6750:M6751"/>
    <mergeCell ref="N6750:N6751"/>
    <mergeCell ref="O6750:O6751"/>
    <mergeCell ref="P6750:P6751"/>
    <mergeCell ref="A6752:A6753"/>
    <mergeCell ref="I6752:I6753"/>
    <mergeCell ref="J6752:J6753"/>
    <mergeCell ref="K6752:K6753"/>
    <mergeCell ref="L6752:L6753"/>
    <mergeCell ref="M6752:M6753"/>
    <mergeCell ref="N6752:N6753"/>
    <mergeCell ref="O6752:O6753"/>
    <mergeCell ref="P6752:P6753"/>
    <mergeCell ref="A6754:A6755"/>
    <mergeCell ref="I6754:I6755"/>
    <mergeCell ref="J6754:J6755"/>
    <mergeCell ref="K6754:K6755"/>
    <mergeCell ref="L6754:L6755"/>
    <mergeCell ref="M6754:M6755"/>
    <mergeCell ref="N6754:N6755"/>
    <mergeCell ref="O6754:O6755"/>
    <mergeCell ref="P6754:P6755"/>
    <mergeCell ref="A6740:A6741"/>
    <mergeCell ref="I6740:I6741"/>
    <mergeCell ref="J6740:J6741"/>
    <mergeCell ref="K6740:K6741"/>
    <mergeCell ref="L6740:L6741"/>
    <mergeCell ref="M6740:M6741"/>
    <mergeCell ref="N6740:N6741"/>
    <mergeCell ref="O6740:O6741"/>
    <mergeCell ref="P6740:P6741"/>
    <mergeCell ref="A6742:A6743"/>
    <mergeCell ref="I6742:I6743"/>
    <mergeCell ref="J6742:J6743"/>
    <mergeCell ref="K6742:K6743"/>
    <mergeCell ref="L6742:L6743"/>
    <mergeCell ref="M6742:M6743"/>
    <mergeCell ref="N6742:N6743"/>
    <mergeCell ref="O6742:O6743"/>
    <mergeCell ref="P6742:P6743"/>
    <mergeCell ref="A6744:A6745"/>
    <mergeCell ref="I6744:I6745"/>
    <mergeCell ref="J6744:J6745"/>
    <mergeCell ref="K6744:K6745"/>
    <mergeCell ref="L6744:L6745"/>
    <mergeCell ref="M6744:M6745"/>
    <mergeCell ref="N6744:N6745"/>
    <mergeCell ref="O6744:O6745"/>
    <mergeCell ref="P6744:P6745"/>
    <mergeCell ref="A6746:A6747"/>
    <mergeCell ref="I6746:I6747"/>
    <mergeCell ref="J6746:J6747"/>
    <mergeCell ref="K6746:K6747"/>
    <mergeCell ref="L6746:L6747"/>
    <mergeCell ref="M6746:M6747"/>
    <mergeCell ref="N6746:N6747"/>
    <mergeCell ref="O6746:O6747"/>
    <mergeCell ref="P6746:P6747"/>
    <mergeCell ref="A6732:A6733"/>
    <mergeCell ref="I6732:I6733"/>
    <mergeCell ref="J6732:J6733"/>
    <mergeCell ref="K6732:K6733"/>
    <mergeCell ref="L6732:L6733"/>
    <mergeCell ref="M6732:M6733"/>
    <mergeCell ref="N6732:N6733"/>
    <mergeCell ref="O6732:O6733"/>
    <mergeCell ref="P6732:P6733"/>
    <mergeCell ref="A6734:A6735"/>
    <mergeCell ref="I6734:I6735"/>
    <mergeCell ref="J6734:J6735"/>
    <mergeCell ref="K6734:K6735"/>
    <mergeCell ref="L6734:L6735"/>
    <mergeCell ref="M6734:M6735"/>
    <mergeCell ref="N6734:N6735"/>
    <mergeCell ref="O6734:O6735"/>
    <mergeCell ref="P6734:P6735"/>
    <mergeCell ref="A6736:A6737"/>
    <mergeCell ref="I6736:I6737"/>
    <mergeCell ref="J6736:J6737"/>
    <mergeCell ref="K6736:K6737"/>
    <mergeCell ref="L6736:L6737"/>
    <mergeCell ref="M6736:M6737"/>
    <mergeCell ref="N6736:N6737"/>
    <mergeCell ref="O6736:O6737"/>
    <mergeCell ref="P6736:P6737"/>
    <mergeCell ref="A6738:A6739"/>
    <mergeCell ref="I6738:I6739"/>
    <mergeCell ref="J6738:J6739"/>
    <mergeCell ref="K6738:K6739"/>
    <mergeCell ref="L6738:L6739"/>
    <mergeCell ref="M6738:M6739"/>
    <mergeCell ref="N6738:N6739"/>
    <mergeCell ref="O6738:O6739"/>
    <mergeCell ref="P6738:P6739"/>
    <mergeCell ref="A6724:A6725"/>
    <mergeCell ref="I6724:I6725"/>
    <mergeCell ref="J6724:J6725"/>
    <mergeCell ref="K6724:K6725"/>
    <mergeCell ref="L6724:L6725"/>
    <mergeCell ref="M6724:M6725"/>
    <mergeCell ref="N6724:N6725"/>
    <mergeCell ref="O6724:O6725"/>
    <mergeCell ref="P6724:P6725"/>
    <mergeCell ref="A6726:A6727"/>
    <mergeCell ref="I6726:I6727"/>
    <mergeCell ref="J6726:J6727"/>
    <mergeCell ref="K6726:K6727"/>
    <mergeCell ref="L6726:L6727"/>
    <mergeCell ref="M6726:M6727"/>
    <mergeCell ref="N6726:N6727"/>
    <mergeCell ref="O6726:O6727"/>
    <mergeCell ref="P6726:P6727"/>
    <mergeCell ref="A6728:A6729"/>
    <mergeCell ref="I6728:I6729"/>
    <mergeCell ref="J6728:J6729"/>
    <mergeCell ref="K6728:K6729"/>
    <mergeCell ref="L6728:L6729"/>
    <mergeCell ref="M6728:M6729"/>
    <mergeCell ref="N6728:N6729"/>
    <mergeCell ref="O6728:O6729"/>
    <mergeCell ref="P6728:P6729"/>
    <mergeCell ref="A6730:A6731"/>
    <mergeCell ref="I6730:I6731"/>
    <mergeCell ref="J6730:J6731"/>
    <mergeCell ref="K6730:K6731"/>
    <mergeCell ref="L6730:L6731"/>
    <mergeCell ref="M6730:M6731"/>
    <mergeCell ref="N6730:N6731"/>
    <mergeCell ref="O6730:O6731"/>
    <mergeCell ref="P6730:P6731"/>
    <mergeCell ref="A6716:A6717"/>
    <mergeCell ref="I6716:I6717"/>
    <mergeCell ref="J6716:J6717"/>
    <mergeCell ref="K6716:K6717"/>
    <mergeCell ref="L6716:L6717"/>
    <mergeCell ref="M6716:M6717"/>
    <mergeCell ref="N6716:N6717"/>
    <mergeCell ref="O6716:O6717"/>
    <mergeCell ref="P6716:P6717"/>
    <mergeCell ref="A6718:A6719"/>
    <mergeCell ref="I6718:I6719"/>
    <mergeCell ref="J6718:J6719"/>
    <mergeCell ref="K6718:K6719"/>
    <mergeCell ref="L6718:L6719"/>
    <mergeCell ref="M6718:M6719"/>
    <mergeCell ref="N6718:N6719"/>
    <mergeCell ref="O6718:O6719"/>
    <mergeCell ref="P6718:P6719"/>
    <mergeCell ref="A6720:A6721"/>
    <mergeCell ref="I6720:I6721"/>
    <mergeCell ref="J6720:J6721"/>
    <mergeCell ref="K6720:K6721"/>
    <mergeCell ref="L6720:L6721"/>
    <mergeCell ref="M6720:M6721"/>
    <mergeCell ref="N6720:N6721"/>
    <mergeCell ref="O6720:O6721"/>
    <mergeCell ref="P6720:P6721"/>
    <mergeCell ref="A6722:A6723"/>
    <mergeCell ref="I6722:I6723"/>
    <mergeCell ref="J6722:J6723"/>
    <mergeCell ref="K6722:K6723"/>
    <mergeCell ref="L6722:L6723"/>
    <mergeCell ref="M6722:M6723"/>
    <mergeCell ref="N6722:N6723"/>
    <mergeCell ref="O6722:O6723"/>
    <mergeCell ref="P6722:P6723"/>
    <mergeCell ref="A6708:A6709"/>
    <mergeCell ref="I6708:I6709"/>
    <mergeCell ref="J6708:J6709"/>
    <mergeCell ref="K6708:K6709"/>
    <mergeCell ref="L6708:L6709"/>
    <mergeCell ref="M6708:M6709"/>
    <mergeCell ref="N6708:N6709"/>
    <mergeCell ref="O6708:O6709"/>
    <mergeCell ref="P6708:P6709"/>
    <mergeCell ref="A6710:A6711"/>
    <mergeCell ref="I6710:I6711"/>
    <mergeCell ref="J6710:J6711"/>
    <mergeCell ref="K6710:K6711"/>
    <mergeCell ref="L6710:L6711"/>
    <mergeCell ref="M6710:M6711"/>
    <mergeCell ref="N6710:N6711"/>
    <mergeCell ref="O6710:O6711"/>
    <mergeCell ref="P6710:P6711"/>
    <mergeCell ref="A6712:A6713"/>
    <mergeCell ref="I6712:I6713"/>
    <mergeCell ref="J6712:J6713"/>
    <mergeCell ref="K6712:K6713"/>
    <mergeCell ref="L6712:L6713"/>
    <mergeCell ref="M6712:M6713"/>
    <mergeCell ref="N6712:N6713"/>
    <mergeCell ref="O6712:O6713"/>
    <mergeCell ref="P6712:P6713"/>
    <mergeCell ref="A6714:A6715"/>
    <mergeCell ref="I6714:I6715"/>
    <mergeCell ref="J6714:J6715"/>
    <mergeCell ref="K6714:K6715"/>
    <mergeCell ref="L6714:L6715"/>
    <mergeCell ref="M6714:M6715"/>
    <mergeCell ref="N6714:N6715"/>
    <mergeCell ref="O6714:O6715"/>
    <mergeCell ref="P6714:P6715"/>
    <mergeCell ref="A6700:A6701"/>
    <mergeCell ref="I6700:I6701"/>
    <mergeCell ref="J6700:J6701"/>
    <mergeCell ref="K6700:K6701"/>
    <mergeCell ref="L6700:L6701"/>
    <mergeCell ref="M6700:M6701"/>
    <mergeCell ref="N6700:N6701"/>
    <mergeCell ref="O6700:O6701"/>
    <mergeCell ref="P6700:P6701"/>
    <mergeCell ref="A6702:A6703"/>
    <mergeCell ref="I6702:I6703"/>
    <mergeCell ref="J6702:J6703"/>
    <mergeCell ref="K6702:K6703"/>
    <mergeCell ref="L6702:L6703"/>
    <mergeCell ref="M6702:M6703"/>
    <mergeCell ref="N6702:N6703"/>
    <mergeCell ref="O6702:O6703"/>
    <mergeCell ref="P6702:P6703"/>
    <mergeCell ref="A6704:A6705"/>
    <mergeCell ref="I6704:I6705"/>
    <mergeCell ref="J6704:J6705"/>
    <mergeCell ref="K6704:K6705"/>
    <mergeCell ref="L6704:L6705"/>
    <mergeCell ref="M6704:M6705"/>
    <mergeCell ref="N6704:N6705"/>
    <mergeCell ref="O6704:O6705"/>
    <mergeCell ref="P6704:P6705"/>
    <mergeCell ref="A6706:A6707"/>
    <mergeCell ref="I6706:I6707"/>
    <mergeCell ref="J6706:J6707"/>
    <mergeCell ref="K6706:K6707"/>
    <mergeCell ref="L6706:L6707"/>
    <mergeCell ref="M6706:M6707"/>
    <mergeCell ref="N6706:N6707"/>
    <mergeCell ref="O6706:O6707"/>
    <mergeCell ref="P6706:P6707"/>
    <mergeCell ref="A6692:A6693"/>
    <mergeCell ref="I6692:I6693"/>
    <mergeCell ref="J6692:J6693"/>
    <mergeCell ref="K6692:K6693"/>
    <mergeCell ref="L6692:L6693"/>
    <mergeCell ref="M6692:M6693"/>
    <mergeCell ref="N6692:N6693"/>
    <mergeCell ref="O6692:O6693"/>
    <mergeCell ref="P6692:P6693"/>
    <mergeCell ref="A6694:A6695"/>
    <mergeCell ref="I6694:I6695"/>
    <mergeCell ref="J6694:J6695"/>
    <mergeCell ref="K6694:K6695"/>
    <mergeCell ref="L6694:L6695"/>
    <mergeCell ref="M6694:M6695"/>
    <mergeCell ref="N6694:N6695"/>
    <mergeCell ref="O6694:O6695"/>
    <mergeCell ref="P6694:P6695"/>
    <mergeCell ref="A6696:A6697"/>
    <mergeCell ref="I6696:I6697"/>
    <mergeCell ref="J6696:J6697"/>
    <mergeCell ref="K6696:K6697"/>
    <mergeCell ref="L6696:L6697"/>
    <mergeCell ref="M6696:M6697"/>
    <mergeCell ref="N6696:N6697"/>
    <mergeCell ref="O6696:O6697"/>
    <mergeCell ref="P6696:P6697"/>
    <mergeCell ref="A6698:A6699"/>
    <mergeCell ref="I6698:I6699"/>
    <mergeCell ref="J6698:J6699"/>
    <mergeCell ref="K6698:K6699"/>
    <mergeCell ref="L6698:L6699"/>
    <mergeCell ref="M6698:M6699"/>
    <mergeCell ref="N6698:N6699"/>
    <mergeCell ref="O6698:O6699"/>
    <mergeCell ref="P6698:P6699"/>
    <mergeCell ref="A6684:A6685"/>
    <mergeCell ref="I6684:I6685"/>
    <mergeCell ref="J6684:J6685"/>
    <mergeCell ref="K6684:K6685"/>
    <mergeCell ref="L6684:L6685"/>
    <mergeCell ref="M6684:M6685"/>
    <mergeCell ref="N6684:N6685"/>
    <mergeCell ref="O6684:O6685"/>
    <mergeCell ref="P6684:P6685"/>
    <mergeCell ref="A6686:A6687"/>
    <mergeCell ref="I6686:I6687"/>
    <mergeCell ref="J6686:J6687"/>
    <mergeCell ref="K6686:K6687"/>
    <mergeCell ref="L6686:L6687"/>
    <mergeCell ref="M6686:M6687"/>
    <mergeCell ref="N6686:N6687"/>
    <mergeCell ref="O6686:O6687"/>
    <mergeCell ref="P6686:P6687"/>
    <mergeCell ref="A6688:A6689"/>
    <mergeCell ref="I6688:I6689"/>
    <mergeCell ref="J6688:J6689"/>
    <mergeCell ref="K6688:K6689"/>
    <mergeCell ref="L6688:L6689"/>
    <mergeCell ref="M6688:M6689"/>
    <mergeCell ref="N6688:N6689"/>
    <mergeCell ref="O6688:O6689"/>
    <mergeCell ref="P6688:P6689"/>
    <mergeCell ref="A6690:A6691"/>
    <mergeCell ref="I6690:I6691"/>
    <mergeCell ref="J6690:J6691"/>
    <mergeCell ref="K6690:K6691"/>
    <mergeCell ref="L6690:L6691"/>
    <mergeCell ref="M6690:M6691"/>
    <mergeCell ref="N6690:N6691"/>
    <mergeCell ref="O6690:O6691"/>
    <mergeCell ref="P6690:P6691"/>
    <mergeCell ref="A6676:A6677"/>
    <mergeCell ref="I6676:I6677"/>
    <mergeCell ref="J6676:J6677"/>
    <mergeCell ref="K6676:K6677"/>
    <mergeCell ref="L6676:L6677"/>
    <mergeCell ref="M6676:M6677"/>
    <mergeCell ref="N6676:N6677"/>
    <mergeCell ref="O6676:O6677"/>
    <mergeCell ref="P6676:P6677"/>
    <mergeCell ref="A6678:A6679"/>
    <mergeCell ref="I6678:I6679"/>
    <mergeCell ref="J6678:J6679"/>
    <mergeCell ref="K6678:K6679"/>
    <mergeCell ref="L6678:L6679"/>
    <mergeCell ref="M6678:M6679"/>
    <mergeCell ref="N6678:N6679"/>
    <mergeCell ref="O6678:O6679"/>
    <mergeCell ref="P6678:P6679"/>
    <mergeCell ref="A6680:A6681"/>
    <mergeCell ref="I6680:I6681"/>
    <mergeCell ref="J6680:J6681"/>
    <mergeCell ref="K6680:K6681"/>
    <mergeCell ref="L6680:L6681"/>
    <mergeCell ref="M6680:M6681"/>
    <mergeCell ref="N6680:N6681"/>
    <mergeCell ref="O6680:O6681"/>
    <mergeCell ref="P6680:P6681"/>
    <mergeCell ref="A6682:A6683"/>
    <mergeCell ref="I6682:I6683"/>
    <mergeCell ref="J6682:J6683"/>
    <mergeCell ref="K6682:K6683"/>
    <mergeCell ref="L6682:L6683"/>
    <mergeCell ref="M6682:M6683"/>
    <mergeCell ref="N6682:N6683"/>
    <mergeCell ref="O6682:O6683"/>
    <mergeCell ref="P6682:P6683"/>
    <mergeCell ref="A6668:A6669"/>
    <mergeCell ref="I6668:I6669"/>
    <mergeCell ref="J6668:J6669"/>
    <mergeCell ref="K6668:K6669"/>
    <mergeCell ref="L6668:L6669"/>
    <mergeCell ref="M6668:M6669"/>
    <mergeCell ref="N6668:N6669"/>
    <mergeCell ref="O6668:O6669"/>
    <mergeCell ref="P6668:P6669"/>
    <mergeCell ref="A6670:A6671"/>
    <mergeCell ref="I6670:I6671"/>
    <mergeCell ref="J6670:J6671"/>
    <mergeCell ref="K6670:K6671"/>
    <mergeCell ref="L6670:L6671"/>
    <mergeCell ref="M6670:M6671"/>
    <mergeCell ref="N6670:N6671"/>
    <mergeCell ref="O6670:O6671"/>
    <mergeCell ref="P6670:P6671"/>
    <mergeCell ref="A6672:A6673"/>
    <mergeCell ref="I6672:I6673"/>
    <mergeCell ref="J6672:J6673"/>
    <mergeCell ref="K6672:K6673"/>
    <mergeCell ref="L6672:L6673"/>
    <mergeCell ref="M6672:M6673"/>
    <mergeCell ref="N6672:N6673"/>
    <mergeCell ref="O6672:O6673"/>
    <mergeCell ref="P6672:P6673"/>
    <mergeCell ref="A6674:A6675"/>
    <mergeCell ref="I6674:I6675"/>
    <mergeCell ref="J6674:J6675"/>
    <mergeCell ref="K6674:K6675"/>
    <mergeCell ref="L6674:L6675"/>
    <mergeCell ref="M6674:M6675"/>
    <mergeCell ref="N6674:N6675"/>
    <mergeCell ref="O6674:O6675"/>
    <mergeCell ref="P6674:P6675"/>
    <mergeCell ref="A6660:A6661"/>
    <mergeCell ref="I6660:I6661"/>
    <mergeCell ref="J6660:J6661"/>
    <mergeCell ref="K6660:K6661"/>
    <mergeCell ref="L6660:L6661"/>
    <mergeCell ref="M6660:M6661"/>
    <mergeCell ref="N6660:N6661"/>
    <mergeCell ref="O6660:O6661"/>
    <mergeCell ref="P6660:P6661"/>
    <mergeCell ref="A6662:A6663"/>
    <mergeCell ref="I6662:I6663"/>
    <mergeCell ref="J6662:J6663"/>
    <mergeCell ref="K6662:K6663"/>
    <mergeCell ref="L6662:L6663"/>
    <mergeCell ref="M6662:M6663"/>
    <mergeCell ref="N6662:N6663"/>
    <mergeCell ref="O6662:O6663"/>
    <mergeCell ref="P6662:P6663"/>
    <mergeCell ref="A6664:A6665"/>
    <mergeCell ref="I6664:I6665"/>
    <mergeCell ref="J6664:J6665"/>
    <mergeCell ref="K6664:K6665"/>
    <mergeCell ref="L6664:L6665"/>
    <mergeCell ref="M6664:M6665"/>
    <mergeCell ref="N6664:N6665"/>
    <mergeCell ref="O6664:O6665"/>
    <mergeCell ref="P6664:P6665"/>
    <mergeCell ref="A6666:A6667"/>
    <mergeCell ref="I6666:I6667"/>
    <mergeCell ref="J6666:J6667"/>
    <mergeCell ref="K6666:K6667"/>
    <mergeCell ref="L6666:L6667"/>
    <mergeCell ref="M6666:M6667"/>
    <mergeCell ref="N6666:N6667"/>
    <mergeCell ref="O6666:O6667"/>
    <mergeCell ref="P6666:P6667"/>
    <mergeCell ref="A6652:A6653"/>
    <mergeCell ref="I6652:I6653"/>
    <mergeCell ref="J6652:J6653"/>
    <mergeCell ref="K6652:K6653"/>
    <mergeCell ref="L6652:L6653"/>
    <mergeCell ref="M6652:M6653"/>
    <mergeCell ref="N6652:N6653"/>
    <mergeCell ref="O6652:O6653"/>
    <mergeCell ref="P6652:P6653"/>
    <mergeCell ref="A6654:A6655"/>
    <mergeCell ref="I6654:I6655"/>
    <mergeCell ref="J6654:J6655"/>
    <mergeCell ref="K6654:K6655"/>
    <mergeCell ref="L6654:L6655"/>
    <mergeCell ref="M6654:M6655"/>
    <mergeCell ref="N6654:N6655"/>
    <mergeCell ref="O6654:O6655"/>
    <mergeCell ref="P6654:P6655"/>
    <mergeCell ref="A6656:A6657"/>
    <mergeCell ref="I6656:I6657"/>
    <mergeCell ref="J6656:J6657"/>
    <mergeCell ref="K6656:K6657"/>
    <mergeCell ref="L6656:L6657"/>
    <mergeCell ref="M6656:M6657"/>
    <mergeCell ref="N6656:N6657"/>
    <mergeCell ref="O6656:O6657"/>
    <mergeCell ref="P6656:P6657"/>
    <mergeCell ref="A6658:A6659"/>
    <mergeCell ref="I6658:I6659"/>
    <mergeCell ref="J6658:J6659"/>
    <mergeCell ref="K6658:K6659"/>
    <mergeCell ref="L6658:L6659"/>
    <mergeCell ref="M6658:M6659"/>
    <mergeCell ref="N6658:N6659"/>
    <mergeCell ref="O6658:O6659"/>
    <mergeCell ref="P6658:P6659"/>
    <mergeCell ref="A6644:A6645"/>
    <mergeCell ref="I6644:I6645"/>
    <mergeCell ref="J6644:J6645"/>
    <mergeCell ref="K6644:K6645"/>
    <mergeCell ref="L6644:L6645"/>
    <mergeCell ref="M6644:M6645"/>
    <mergeCell ref="N6644:N6645"/>
    <mergeCell ref="O6644:O6645"/>
    <mergeCell ref="P6644:P6645"/>
    <mergeCell ref="A6646:A6647"/>
    <mergeCell ref="I6646:I6647"/>
    <mergeCell ref="J6646:J6647"/>
    <mergeCell ref="K6646:K6647"/>
    <mergeCell ref="L6646:L6647"/>
    <mergeCell ref="M6646:M6647"/>
    <mergeCell ref="N6646:N6647"/>
    <mergeCell ref="O6646:O6647"/>
    <mergeCell ref="P6646:P6647"/>
    <mergeCell ref="A6648:A6649"/>
    <mergeCell ref="I6648:I6649"/>
    <mergeCell ref="J6648:J6649"/>
    <mergeCell ref="K6648:K6649"/>
    <mergeCell ref="L6648:L6649"/>
    <mergeCell ref="M6648:M6649"/>
    <mergeCell ref="N6648:N6649"/>
    <mergeCell ref="O6648:O6649"/>
    <mergeCell ref="P6648:P6649"/>
    <mergeCell ref="A6650:A6651"/>
    <mergeCell ref="I6650:I6651"/>
    <mergeCell ref="J6650:J6651"/>
    <mergeCell ref="K6650:K6651"/>
    <mergeCell ref="L6650:L6651"/>
    <mergeCell ref="M6650:M6651"/>
    <mergeCell ref="N6650:N6651"/>
    <mergeCell ref="O6650:O6651"/>
    <mergeCell ref="P6650:P6651"/>
    <mergeCell ref="A6636:A6637"/>
    <mergeCell ref="I6636:I6637"/>
    <mergeCell ref="J6636:J6637"/>
    <mergeCell ref="K6636:K6637"/>
    <mergeCell ref="L6636:L6637"/>
    <mergeCell ref="M6636:M6637"/>
    <mergeCell ref="N6636:N6637"/>
    <mergeCell ref="O6636:O6637"/>
    <mergeCell ref="P6636:P6637"/>
    <mergeCell ref="A6638:A6639"/>
    <mergeCell ref="I6638:I6639"/>
    <mergeCell ref="J6638:J6639"/>
    <mergeCell ref="K6638:K6639"/>
    <mergeCell ref="L6638:L6639"/>
    <mergeCell ref="M6638:M6639"/>
    <mergeCell ref="N6638:N6639"/>
    <mergeCell ref="O6638:O6639"/>
    <mergeCell ref="P6638:P6639"/>
    <mergeCell ref="A6640:A6641"/>
    <mergeCell ref="I6640:I6641"/>
    <mergeCell ref="J6640:J6641"/>
    <mergeCell ref="K6640:K6641"/>
    <mergeCell ref="L6640:L6641"/>
    <mergeCell ref="M6640:M6641"/>
    <mergeCell ref="N6640:N6641"/>
    <mergeCell ref="O6640:O6641"/>
    <mergeCell ref="P6640:P6641"/>
    <mergeCell ref="A6642:A6643"/>
    <mergeCell ref="I6642:I6643"/>
    <mergeCell ref="J6642:J6643"/>
    <mergeCell ref="K6642:K6643"/>
    <mergeCell ref="L6642:L6643"/>
    <mergeCell ref="M6642:M6643"/>
    <mergeCell ref="N6642:N6643"/>
    <mergeCell ref="O6642:O6643"/>
    <mergeCell ref="P6642:P6643"/>
    <mergeCell ref="A6628:A6629"/>
    <mergeCell ref="I6628:I6629"/>
    <mergeCell ref="J6628:J6629"/>
    <mergeCell ref="K6628:K6629"/>
    <mergeCell ref="L6628:L6629"/>
    <mergeCell ref="M6628:M6629"/>
    <mergeCell ref="N6628:N6629"/>
    <mergeCell ref="O6628:O6629"/>
    <mergeCell ref="P6628:P6629"/>
    <mergeCell ref="A6630:A6631"/>
    <mergeCell ref="I6630:I6631"/>
    <mergeCell ref="J6630:J6631"/>
    <mergeCell ref="K6630:K6631"/>
    <mergeCell ref="L6630:L6631"/>
    <mergeCell ref="M6630:M6631"/>
    <mergeCell ref="N6630:N6631"/>
    <mergeCell ref="O6630:O6631"/>
    <mergeCell ref="P6630:P6631"/>
    <mergeCell ref="A6632:A6633"/>
    <mergeCell ref="I6632:I6633"/>
    <mergeCell ref="J6632:J6633"/>
    <mergeCell ref="K6632:K6633"/>
    <mergeCell ref="L6632:L6633"/>
    <mergeCell ref="M6632:M6633"/>
    <mergeCell ref="N6632:N6633"/>
    <mergeCell ref="O6632:O6633"/>
    <mergeCell ref="P6632:P6633"/>
    <mergeCell ref="A6634:A6635"/>
    <mergeCell ref="I6634:I6635"/>
    <mergeCell ref="J6634:J6635"/>
    <mergeCell ref="K6634:K6635"/>
    <mergeCell ref="L6634:L6635"/>
    <mergeCell ref="M6634:M6635"/>
    <mergeCell ref="N6634:N6635"/>
    <mergeCell ref="O6634:O6635"/>
    <mergeCell ref="P6634:P6635"/>
    <mergeCell ref="A6620:A6621"/>
    <mergeCell ref="I6620:I6621"/>
    <mergeCell ref="J6620:J6621"/>
    <mergeCell ref="K6620:K6621"/>
    <mergeCell ref="L6620:L6621"/>
    <mergeCell ref="M6620:M6621"/>
    <mergeCell ref="N6620:N6621"/>
    <mergeCell ref="O6620:O6621"/>
    <mergeCell ref="P6620:P6621"/>
    <mergeCell ref="A6622:A6623"/>
    <mergeCell ref="I6622:I6623"/>
    <mergeCell ref="J6622:J6623"/>
    <mergeCell ref="K6622:K6623"/>
    <mergeCell ref="L6622:L6623"/>
    <mergeCell ref="M6622:M6623"/>
    <mergeCell ref="N6622:N6623"/>
    <mergeCell ref="O6622:O6623"/>
    <mergeCell ref="P6622:P6623"/>
    <mergeCell ref="A6624:A6625"/>
    <mergeCell ref="I6624:I6625"/>
    <mergeCell ref="J6624:J6625"/>
    <mergeCell ref="K6624:K6625"/>
    <mergeCell ref="L6624:L6625"/>
    <mergeCell ref="M6624:M6625"/>
    <mergeCell ref="N6624:N6625"/>
    <mergeCell ref="O6624:O6625"/>
    <mergeCell ref="P6624:P6625"/>
    <mergeCell ref="A6626:A6627"/>
    <mergeCell ref="I6626:I6627"/>
    <mergeCell ref="J6626:J6627"/>
    <mergeCell ref="K6626:K6627"/>
    <mergeCell ref="L6626:L6627"/>
    <mergeCell ref="M6626:M6627"/>
    <mergeCell ref="N6626:N6627"/>
    <mergeCell ref="O6626:O6627"/>
    <mergeCell ref="P6626:P6627"/>
    <mergeCell ref="A6612:A6613"/>
    <mergeCell ref="I6612:I6613"/>
    <mergeCell ref="J6612:J6613"/>
    <mergeCell ref="K6612:K6613"/>
    <mergeCell ref="L6612:L6613"/>
    <mergeCell ref="M6612:M6613"/>
    <mergeCell ref="N6612:N6613"/>
    <mergeCell ref="O6612:O6613"/>
    <mergeCell ref="P6612:P6613"/>
    <mergeCell ref="A6614:A6615"/>
    <mergeCell ref="I6614:I6615"/>
    <mergeCell ref="J6614:J6615"/>
    <mergeCell ref="K6614:K6615"/>
    <mergeCell ref="L6614:L6615"/>
    <mergeCell ref="M6614:M6615"/>
    <mergeCell ref="N6614:N6615"/>
    <mergeCell ref="O6614:O6615"/>
    <mergeCell ref="P6614:P6615"/>
    <mergeCell ref="A6616:A6617"/>
    <mergeCell ref="I6616:I6617"/>
    <mergeCell ref="J6616:J6617"/>
    <mergeCell ref="K6616:K6617"/>
    <mergeCell ref="L6616:L6617"/>
    <mergeCell ref="M6616:M6617"/>
    <mergeCell ref="N6616:N6617"/>
    <mergeCell ref="O6616:O6617"/>
    <mergeCell ref="P6616:P6617"/>
    <mergeCell ref="A6618:A6619"/>
    <mergeCell ref="I6618:I6619"/>
    <mergeCell ref="J6618:J6619"/>
    <mergeCell ref="K6618:K6619"/>
    <mergeCell ref="L6618:L6619"/>
    <mergeCell ref="M6618:M6619"/>
    <mergeCell ref="N6618:N6619"/>
    <mergeCell ref="O6618:O6619"/>
    <mergeCell ref="P6618:P6619"/>
    <mergeCell ref="A6604:A6605"/>
    <mergeCell ref="I6604:I6605"/>
    <mergeCell ref="J6604:J6605"/>
    <mergeCell ref="K6604:K6605"/>
    <mergeCell ref="L6604:L6605"/>
    <mergeCell ref="M6604:M6605"/>
    <mergeCell ref="N6604:N6605"/>
    <mergeCell ref="O6604:O6605"/>
    <mergeCell ref="P6604:P6605"/>
    <mergeCell ref="A6606:A6607"/>
    <mergeCell ref="I6606:I6607"/>
    <mergeCell ref="J6606:J6607"/>
    <mergeCell ref="K6606:K6607"/>
    <mergeCell ref="L6606:L6607"/>
    <mergeCell ref="M6606:M6607"/>
    <mergeCell ref="N6606:N6607"/>
    <mergeCell ref="O6606:O6607"/>
    <mergeCell ref="P6606:P6607"/>
    <mergeCell ref="A6608:A6609"/>
    <mergeCell ref="I6608:I6609"/>
    <mergeCell ref="J6608:J6609"/>
    <mergeCell ref="K6608:K6609"/>
    <mergeCell ref="L6608:L6609"/>
    <mergeCell ref="M6608:M6609"/>
    <mergeCell ref="N6608:N6609"/>
    <mergeCell ref="O6608:O6609"/>
    <mergeCell ref="P6608:P6609"/>
    <mergeCell ref="A6610:A6611"/>
    <mergeCell ref="I6610:I6611"/>
    <mergeCell ref="J6610:J6611"/>
    <mergeCell ref="K6610:K6611"/>
    <mergeCell ref="L6610:L6611"/>
    <mergeCell ref="M6610:M6611"/>
    <mergeCell ref="N6610:N6611"/>
    <mergeCell ref="O6610:O6611"/>
    <mergeCell ref="P6610:P6611"/>
    <mergeCell ref="A6596:A6597"/>
    <mergeCell ref="I6596:I6597"/>
    <mergeCell ref="J6596:J6597"/>
    <mergeCell ref="K6596:K6597"/>
    <mergeCell ref="L6596:L6597"/>
    <mergeCell ref="M6596:M6597"/>
    <mergeCell ref="N6596:N6597"/>
    <mergeCell ref="O6596:O6597"/>
    <mergeCell ref="P6596:P6597"/>
    <mergeCell ref="A6598:A6599"/>
    <mergeCell ref="I6598:I6599"/>
    <mergeCell ref="J6598:J6599"/>
    <mergeCell ref="K6598:K6599"/>
    <mergeCell ref="L6598:L6599"/>
    <mergeCell ref="M6598:M6599"/>
    <mergeCell ref="N6598:N6599"/>
    <mergeCell ref="O6598:O6599"/>
    <mergeCell ref="P6598:P6599"/>
    <mergeCell ref="A6600:A6601"/>
    <mergeCell ref="I6600:I6601"/>
    <mergeCell ref="J6600:J6601"/>
    <mergeCell ref="K6600:K6601"/>
    <mergeCell ref="L6600:L6601"/>
    <mergeCell ref="M6600:M6601"/>
    <mergeCell ref="N6600:N6601"/>
    <mergeCell ref="O6600:O6601"/>
    <mergeCell ref="P6600:P6601"/>
    <mergeCell ref="A6602:A6603"/>
    <mergeCell ref="I6602:I6603"/>
    <mergeCell ref="J6602:J6603"/>
    <mergeCell ref="K6602:K6603"/>
    <mergeCell ref="L6602:L6603"/>
    <mergeCell ref="M6602:M6603"/>
    <mergeCell ref="N6602:N6603"/>
    <mergeCell ref="O6602:O6603"/>
    <mergeCell ref="P6602:P6603"/>
    <mergeCell ref="A6588:A6589"/>
    <mergeCell ref="I6588:I6589"/>
    <mergeCell ref="J6588:J6589"/>
    <mergeCell ref="K6588:K6589"/>
    <mergeCell ref="L6588:L6589"/>
    <mergeCell ref="M6588:M6589"/>
    <mergeCell ref="N6588:N6589"/>
    <mergeCell ref="O6588:O6589"/>
    <mergeCell ref="P6588:P6589"/>
    <mergeCell ref="A6590:A6591"/>
    <mergeCell ref="I6590:I6591"/>
    <mergeCell ref="J6590:J6591"/>
    <mergeCell ref="K6590:K6591"/>
    <mergeCell ref="L6590:L6591"/>
    <mergeCell ref="M6590:M6591"/>
    <mergeCell ref="N6590:N6591"/>
    <mergeCell ref="O6590:O6591"/>
    <mergeCell ref="P6590:P6591"/>
    <mergeCell ref="A6592:A6593"/>
    <mergeCell ref="I6592:I6593"/>
    <mergeCell ref="J6592:J6593"/>
    <mergeCell ref="K6592:K6593"/>
    <mergeCell ref="L6592:L6593"/>
    <mergeCell ref="M6592:M6593"/>
    <mergeCell ref="N6592:N6593"/>
    <mergeCell ref="O6592:O6593"/>
    <mergeCell ref="P6592:P6593"/>
    <mergeCell ref="A6594:A6595"/>
    <mergeCell ref="I6594:I6595"/>
    <mergeCell ref="J6594:J6595"/>
    <mergeCell ref="K6594:K6595"/>
    <mergeCell ref="L6594:L6595"/>
    <mergeCell ref="M6594:M6595"/>
    <mergeCell ref="N6594:N6595"/>
    <mergeCell ref="O6594:O6595"/>
    <mergeCell ref="P6594:P6595"/>
    <mergeCell ref="A6580:A6581"/>
    <mergeCell ref="I6580:I6581"/>
    <mergeCell ref="J6580:J6581"/>
    <mergeCell ref="K6580:K6581"/>
    <mergeCell ref="L6580:L6581"/>
    <mergeCell ref="M6580:M6581"/>
    <mergeCell ref="N6580:N6581"/>
    <mergeCell ref="O6580:O6581"/>
    <mergeCell ref="P6580:P6581"/>
    <mergeCell ref="A6582:A6583"/>
    <mergeCell ref="I6582:I6583"/>
    <mergeCell ref="J6582:J6583"/>
    <mergeCell ref="K6582:K6583"/>
    <mergeCell ref="L6582:L6583"/>
    <mergeCell ref="M6582:M6583"/>
    <mergeCell ref="N6582:N6583"/>
    <mergeCell ref="O6582:O6583"/>
    <mergeCell ref="P6582:P6583"/>
    <mergeCell ref="A6584:A6585"/>
    <mergeCell ref="I6584:I6585"/>
    <mergeCell ref="J6584:J6585"/>
    <mergeCell ref="K6584:K6585"/>
    <mergeCell ref="L6584:L6585"/>
    <mergeCell ref="M6584:M6585"/>
    <mergeCell ref="N6584:N6585"/>
    <mergeCell ref="O6584:O6585"/>
    <mergeCell ref="P6584:P6585"/>
    <mergeCell ref="A6586:A6587"/>
    <mergeCell ref="I6586:I6587"/>
    <mergeCell ref="J6586:J6587"/>
    <mergeCell ref="K6586:K6587"/>
    <mergeCell ref="L6586:L6587"/>
    <mergeCell ref="M6586:M6587"/>
    <mergeCell ref="N6586:N6587"/>
    <mergeCell ref="O6586:O6587"/>
    <mergeCell ref="P6586:P6587"/>
    <mergeCell ref="A6572:A6573"/>
    <mergeCell ref="I6572:I6573"/>
    <mergeCell ref="J6572:J6573"/>
    <mergeCell ref="K6572:K6573"/>
    <mergeCell ref="L6572:L6573"/>
    <mergeCell ref="M6572:M6573"/>
    <mergeCell ref="N6572:N6573"/>
    <mergeCell ref="O6572:O6573"/>
    <mergeCell ref="P6572:P6573"/>
    <mergeCell ref="A6574:A6575"/>
    <mergeCell ref="I6574:I6575"/>
    <mergeCell ref="J6574:J6575"/>
    <mergeCell ref="K6574:K6575"/>
    <mergeCell ref="L6574:L6575"/>
    <mergeCell ref="M6574:M6575"/>
    <mergeCell ref="N6574:N6575"/>
    <mergeCell ref="O6574:O6575"/>
    <mergeCell ref="P6574:P6575"/>
    <mergeCell ref="A6576:A6577"/>
    <mergeCell ref="I6576:I6577"/>
    <mergeCell ref="J6576:J6577"/>
    <mergeCell ref="K6576:K6577"/>
    <mergeCell ref="L6576:L6577"/>
    <mergeCell ref="M6576:M6577"/>
    <mergeCell ref="N6576:N6577"/>
    <mergeCell ref="O6576:O6577"/>
    <mergeCell ref="P6576:P6577"/>
    <mergeCell ref="A6578:A6579"/>
    <mergeCell ref="I6578:I6579"/>
    <mergeCell ref="J6578:J6579"/>
    <mergeCell ref="K6578:K6579"/>
    <mergeCell ref="L6578:L6579"/>
    <mergeCell ref="M6578:M6579"/>
    <mergeCell ref="N6578:N6579"/>
    <mergeCell ref="O6578:O6579"/>
    <mergeCell ref="P6578:P6579"/>
    <mergeCell ref="A6564:A6565"/>
    <mergeCell ref="I6564:I6565"/>
    <mergeCell ref="J6564:J6565"/>
    <mergeCell ref="K6564:K6565"/>
    <mergeCell ref="L6564:L6565"/>
    <mergeCell ref="M6564:M6565"/>
    <mergeCell ref="N6564:N6565"/>
    <mergeCell ref="O6564:O6565"/>
    <mergeCell ref="P6564:P6565"/>
    <mergeCell ref="A6566:A6567"/>
    <mergeCell ref="I6566:I6567"/>
    <mergeCell ref="J6566:J6567"/>
    <mergeCell ref="K6566:K6567"/>
    <mergeCell ref="L6566:L6567"/>
    <mergeCell ref="M6566:M6567"/>
    <mergeCell ref="N6566:N6567"/>
    <mergeCell ref="O6566:O6567"/>
    <mergeCell ref="P6566:P6567"/>
    <mergeCell ref="A6568:A6569"/>
    <mergeCell ref="I6568:I6569"/>
    <mergeCell ref="J6568:J6569"/>
    <mergeCell ref="K6568:K6569"/>
    <mergeCell ref="L6568:L6569"/>
    <mergeCell ref="M6568:M6569"/>
    <mergeCell ref="N6568:N6569"/>
    <mergeCell ref="O6568:O6569"/>
    <mergeCell ref="P6568:P6569"/>
    <mergeCell ref="A6570:A6571"/>
    <mergeCell ref="I6570:I6571"/>
    <mergeCell ref="J6570:J6571"/>
    <mergeCell ref="K6570:K6571"/>
    <mergeCell ref="L6570:L6571"/>
    <mergeCell ref="M6570:M6571"/>
    <mergeCell ref="N6570:N6571"/>
    <mergeCell ref="O6570:O6571"/>
    <mergeCell ref="P6570:P6571"/>
    <mergeCell ref="A6556:A6557"/>
    <mergeCell ref="I6556:I6557"/>
    <mergeCell ref="J6556:J6557"/>
    <mergeCell ref="K6556:K6557"/>
    <mergeCell ref="L6556:L6557"/>
    <mergeCell ref="M6556:M6557"/>
    <mergeCell ref="N6556:N6557"/>
    <mergeCell ref="O6556:O6557"/>
    <mergeCell ref="P6556:P6557"/>
    <mergeCell ref="A6558:A6559"/>
    <mergeCell ref="I6558:I6559"/>
    <mergeCell ref="J6558:J6559"/>
    <mergeCell ref="K6558:K6559"/>
    <mergeCell ref="L6558:L6559"/>
    <mergeCell ref="M6558:M6559"/>
    <mergeCell ref="N6558:N6559"/>
    <mergeCell ref="O6558:O6559"/>
    <mergeCell ref="P6558:P6559"/>
    <mergeCell ref="A6560:A6561"/>
    <mergeCell ref="I6560:I6561"/>
    <mergeCell ref="J6560:J6561"/>
    <mergeCell ref="K6560:K6561"/>
    <mergeCell ref="L6560:L6561"/>
    <mergeCell ref="M6560:M6561"/>
    <mergeCell ref="N6560:N6561"/>
    <mergeCell ref="O6560:O6561"/>
    <mergeCell ref="P6560:P6561"/>
    <mergeCell ref="A6562:A6563"/>
    <mergeCell ref="I6562:I6563"/>
    <mergeCell ref="J6562:J6563"/>
    <mergeCell ref="K6562:K6563"/>
    <mergeCell ref="L6562:L6563"/>
    <mergeCell ref="M6562:M6563"/>
    <mergeCell ref="N6562:N6563"/>
    <mergeCell ref="O6562:O6563"/>
    <mergeCell ref="P6562:P6563"/>
    <mergeCell ref="A6548:A6549"/>
    <mergeCell ref="I6548:I6549"/>
    <mergeCell ref="J6548:J6549"/>
    <mergeCell ref="K6548:K6549"/>
    <mergeCell ref="L6548:L6549"/>
    <mergeCell ref="M6548:M6549"/>
    <mergeCell ref="N6548:N6549"/>
    <mergeCell ref="O6548:O6549"/>
    <mergeCell ref="P6548:P6549"/>
    <mergeCell ref="A6550:A6551"/>
    <mergeCell ref="I6550:I6551"/>
    <mergeCell ref="J6550:J6551"/>
    <mergeCell ref="K6550:K6551"/>
    <mergeCell ref="L6550:L6551"/>
    <mergeCell ref="M6550:M6551"/>
    <mergeCell ref="N6550:N6551"/>
    <mergeCell ref="O6550:O6551"/>
    <mergeCell ref="P6550:P6551"/>
    <mergeCell ref="A6552:A6553"/>
    <mergeCell ref="I6552:I6553"/>
    <mergeCell ref="J6552:J6553"/>
    <mergeCell ref="K6552:K6553"/>
    <mergeCell ref="L6552:L6553"/>
    <mergeCell ref="M6552:M6553"/>
    <mergeCell ref="N6552:N6553"/>
    <mergeCell ref="O6552:O6553"/>
    <mergeCell ref="P6552:P6553"/>
    <mergeCell ref="A6554:A6555"/>
    <mergeCell ref="I6554:I6555"/>
    <mergeCell ref="J6554:J6555"/>
    <mergeCell ref="K6554:K6555"/>
    <mergeCell ref="L6554:L6555"/>
    <mergeCell ref="M6554:M6555"/>
    <mergeCell ref="N6554:N6555"/>
    <mergeCell ref="O6554:O6555"/>
    <mergeCell ref="P6554:P6555"/>
    <mergeCell ref="A6540:A6541"/>
    <mergeCell ref="I6540:I6541"/>
    <mergeCell ref="J6540:J6541"/>
    <mergeCell ref="K6540:K6541"/>
    <mergeCell ref="L6540:L6541"/>
    <mergeCell ref="M6540:M6541"/>
    <mergeCell ref="N6540:N6541"/>
    <mergeCell ref="O6540:O6541"/>
    <mergeCell ref="P6540:P6541"/>
    <mergeCell ref="A6542:A6543"/>
    <mergeCell ref="I6542:I6543"/>
    <mergeCell ref="J6542:J6543"/>
    <mergeCell ref="K6542:K6543"/>
    <mergeCell ref="L6542:L6543"/>
    <mergeCell ref="M6542:M6543"/>
    <mergeCell ref="N6542:N6543"/>
    <mergeCell ref="O6542:O6543"/>
    <mergeCell ref="P6542:P6543"/>
    <mergeCell ref="A6544:A6545"/>
    <mergeCell ref="I6544:I6545"/>
    <mergeCell ref="J6544:J6545"/>
    <mergeCell ref="K6544:K6545"/>
    <mergeCell ref="L6544:L6545"/>
    <mergeCell ref="M6544:M6545"/>
    <mergeCell ref="N6544:N6545"/>
    <mergeCell ref="O6544:O6545"/>
    <mergeCell ref="P6544:P6545"/>
    <mergeCell ref="A6546:A6547"/>
    <mergeCell ref="I6546:I6547"/>
    <mergeCell ref="J6546:J6547"/>
    <mergeCell ref="K6546:K6547"/>
    <mergeCell ref="L6546:L6547"/>
    <mergeCell ref="M6546:M6547"/>
    <mergeCell ref="N6546:N6547"/>
    <mergeCell ref="O6546:O6547"/>
    <mergeCell ref="P6546:P6547"/>
    <mergeCell ref="A6532:A6533"/>
    <mergeCell ref="I6532:I6533"/>
    <mergeCell ref="J6532:J6533"/>
    <mergeCell ref="K6532:K6533"/>
    <mergeCell ref="L6532:L6533"/>
    <mergeCell ref="M6532:M6533"/>
    <mergeCell ref="N6532:N6533"/>
    <mergeCell ref="O6532:O6533"/>
    <mergeCell ref="P6532:P6533"/>
    <mergeCell ref="A6534:A6535"/>
    <mergeCell ref="I6534:I6535"/>
    <mergeCell ref="J6534:J6535"/>
    <mergeCell ref="K6534:K6535"/>
    <mergeCell ref="L6534:L6535"/>
    <mergeCell ref="M6534:M6535"/>
    <mergeCell ref="N6534:N6535"/>
    <mergeCell ref="O6534:O6535"/>
    <mergeCell ref="P6534:P6535"/>
    <mergeCell ref="A6536:A6537"/>
    <mergeCell ref="I6536:I6537"/>
    <mergeCell ref="J6536:J6537"/>
    <mergeCell ref="K6536:K6537"/>
    <mergeCell ref="L6536:L6537"/>
    <mergeCell ref="M6536:M6537"/>
    <mergeCell ref="N6536:N6537"/>
    <mergeCell ref="O6536:O6537"/>
    <mergeCell ref="P6536:P6537"/>
    <mergeCell ref="A6538:A6539"/>
    <mergeCell ref="I6538:I6539"/>
    <mergeCell ref="J6538:J6539"/>
    <mergeCell ref="K6538:K6539"/>
    <mergeCell ref="L6538:L6539"/>
    <mergeCell ref="M6538:M6539"/>
    <mergeCell ref="N6538:N6539"/>
    <mergeCell ref="O6538:O6539"/>
    <mergeCell ref="P6538:P6539"/>
    <mergeCell ref="A6524:A6525"/>
    <mergeCell ref="I6524:I6525"/>
    <mergeCell ref="J6524:J6525"/>
    <mergeCell ref="K6524:K6525"/>
    <mergeCell ref="L6524:L6525"/>
    <mergeCell ref="M6524:M6525"/>
    <mergeCell ref="N6524:N6525"/>
    <mergeCell ref="O6524:O6525"/>
    <mergeCell ref="P6524:P6525"/>
    <mergeCell ref="A6526:A6527"/>
    <mergeCell ref="I6526:I6527"/>
    <mergeCell ref="J6526:J6527"/>
    <mergeCell ref="K6526:K6527"/>
    <mergeCell ref="L6526:L6527"/>
    <mergeCell ref="M6526:M6527"/>
    <mergeCell ref="N6526:N6527"/>
    <mergeCell ref="O6526:O6527"/>
    <mergeCell ref="P6526:P6527"/>
    <mergeCell ref="A6528:A6529"/>
    <mergeCell ref="I6528:I6529"/>
    <mergeCell ref="J6528:J6529"/>
    <mergeCell ref="K6528:K6529"/>
    <mergeCell ref="L6528:L6529"/>
    <mergeCell ref="M6528:M6529"/>
    <mergeCell ref="N6528:N6529"/>
    <mergeCell ref="O6528:O6529"/>
    <mergeCell ref="P6528:P6529"/>
    <mergeCell ref="A6530:A6531"/>
    <mergeCell ref="I6530:I6531"/>
    <mergeCell ref="J6530:J6531"/>
    <mergeCell ref="K6530:K6531"/>
    <mergeCell ref="L6530:L6531"/>
    <mergeCell ref="M6530:M6531"/>
    <mergeCell ref="N6530:N6531"/>
    <mergeCell ref="O6530:O6531"/>
    <mergeCell ref="P6530:P6531"/>
    <mergeCell ref="A6516:A6517"/>
    <mergeCell ref="I6516:I6517"/>
    <mergeCell ref="J6516:J6517"/>
    <mergeCell ref="K6516:K6517"/>
    <mergeCell ref="L6516:L6517"/>
    <mergeCell ref="M6516:M6517"/>
    <mergeCell ref="N6516:N6517"/>
    <mergeCell ref="O6516:O6517"/>
    <mergeCell ref="P6516:P6517"/>
    <mergeCell ref="A6518:A6519"/>
    <mergeCell ref="I6518:I6519"/>
    <mergeCell ref="J6518:J6519"/>
    <mergeCell ref="K6518:K6519"/>
    <mergeCell ref="L6518:L6519"/>
    <mergeCell ref="M6518:M6519"/>
    <mergeCell ref="N6518:N6519"/>
    <mergeCell ref="O6518:O6519"/>
    <mergeCell ref="P6518:P6519"/>
    <mergeCell ref="A6520:A6521"/>
    <mergeCell ref="I6520:I6521"/>
    <mergeCell ref="J6520:J6521"/>
    <mergeCell ref="K6520:K6521"/>
    <mergeCell ref="L6520:L6521"/>
    <mergeCell ref="M6520:M6521"/>
    <mergeCell ref="N6520:N6521"/>
    <mergeCell ref="O6520:O6521"/>
    <mergeCell ref="P6520:P6521"/>
    <mergeCell ref="A6522:A6523"/>
    <mergeCell ref="I6522:I6523"/>
    <mergeCell ref="J6522:J6523"/>
    <mergeCell ref="K6522:K6523"/>
    <mergeCell ref="L6522:L6523"/>
    <mergeCell ref="M6522:M6523"/>
    <mergeCell ref="N6522:N6523"/>
    <mergeCell ref="O6522:O6523"/>
    <mergeCell ref="P6522:P6523"/>
    <mergeCell ref="A6508:A6509"/>
    <mergeCell ref="I6508:I6509"/>
    <mergeCell ref="J6508:J6509"/>
    <mergeCell ref="K6508:K6509"/>
    <mergeCell ref="L6508:L6509"/>
    <mergeCell ref="M6508:M6509"/>
    <mergeCell ref="N6508:N6509"/>
    <mergeCell ref="O6508:O6509"/>
    <mergeCell ref="P6508:P6509"/>
    <mergeCell ref="A6510:A6511"/>
    <mergeCell ref="I6510:I6511"/>
    <mergeCell ref="J6510:J6511"/>
    <mergeCell ref="K6510:K6511"/>
    <mergeCell ref="L6510:L6511"/>
    <mergeCell ref="M6510:M6511"/>
    <mergeCell ref="N6510:N6511"/>
    <mergeCell ref="O6510:O6511"/>
    <mergeCell ref="P6510:P6511"/>
    <mergeCell ref="A6512:A6513"/>
    <mergeCell ref="I6512:I6513"/>
    <mergeCell ref="J6512:J6513"/>
    <mergeCell ref="K6512:K6513"/>
    <mergeCell ref="L6512:L6513"/>
    <mergeCell ref="M6512:M6513"/>
    <mergeCell ref="N6512:N6513"/>
    <mergeCell ref="O6512:O6513"/>
    <mergeCell ref="P6512:P6513"/>
    <mergeCell ref="A6514:A6515"/>
    <mergeCell ref="I6514:I6515"/>
    <mergeCell ref="J6514:J6515"/>
    <mergeCell ref="K6514:K6515"/>
    <mergeCell ref="L6514:L6515"/>
    <mergeCell ref="M6514:M6515"/>
    <mergeCell ref="N6514:N6515"/>
    <mergeCell ref="O6514:O6515"/>
    <mergeCell ref="P6514:P6515"/>
    <mergeCell ref="A6500:A6501"/>
    <mergeCell ref="I6500:I6501"/>
    <mergeCell ref="J6500:J6501"/>
    <mergeCell ref="K6500:K6501"/>
    <mergeCell ref="L6500:L6501"/>
    <mergeCell ref="M6500:M6501"/>
    <mergeCell ref="N6500:N6501"/>
    <mergeCell ref="O6500:O6501"/>
    <mergeCell ref="P6500:P6501"/>
    <mergeCell ref="A6502:A6503"/>
    <mergeCell ref="I6502:I6503"/>
    <mergeCell ref="J6502:J6503"/>
    <mergeCell ref="K6502:K6503"/>
    <mergeCell ref="L6502:L6503"/>
    <mergeCell ref="M6502:M6503"/>
    <mergeCell ref="N6502:N6503"/>
    <mergeCell ref="O6502:O6503"/>
    <mergeCell ref="P6502:P6503"/>
    <mergeCell ref="A6504:A6505"/>
    <mergeCell ref="I6504:I6505"/>
    <mergeCell ref="J6504:J6505"/>
    <mergeCell ref="K6504:K6505"/>
    <mergeCell ref="L6504:L6505"/>
    <mergeCell ref="M6504:M6505"/>
    <mergeCell ref="N6504:N6505"/>
    <mergeCell ref="O6504:O6505"/>
    <mergeCell ref="P6504:P6505"/>
    <mergeCell ref="A6506:A6507"/>
    <mergeCell ref="I6506:I6507"/>
    <mergeCell ref="J6506:J6507"/>
    <mergeCell ref="K6506:K6507"/>
    <mergeCell ref="L6506:L6507"/>
    <mergeCell ref="M6506:M6507"/>
    <mergeCell ref="N6506:N6507"/>
    <mergeCell ref="O6506:O6507"/>
    <mergeCell ref="P6506:P6507"/>
    <mergeCell ref="A6492:A6493"/>
    <mergeCell ref="I6492:I6493"/>
    <mergeCell ref="J6492:J6493"/>
    <mergeCell ref="K6492:K6493"/>
    <mergeCell ref="L6492:L6493"/>
    <mergeCell ref="M6492:M6493"/>
    <mergeCell ref="N6492:N6493"/>
    <mergeCell ref="O6492:O6493"/>
    <mergeCell ref="P6492:P6493"/>
    <mergeCell ref="A6494:A6495"/>
    <mergeCell ref="I6494:I6495"/>
    <mergeCell ref="J6494:J6495"/>
    <mergeCell ref="K6494:K6495"/>
    <mergeCell ref="L6494:L6495"/>
    <mergeCell ref="M6494:M6495"/>
    <mergeCell ref="N6494:N6495"/>
    <mergeCell ref="O6494:O6495"/>
    <mergeCell ref="P6494:P6495"/>
    <mergeCell ref="A6496:A6497"/>
    <mergeCell ref="I6496:I6497"/>
    <mergeCell ref="J6496:J6497"/>
    <mergeCell ref="K6496:K6497"/>
    <mergeCell ref="L6496:L6497"/>
    <mergeCell ref="M6496:M6497"/>
    <mergeCell ref="N6496:N6497"/>
    <mergeCell ref="O6496:O6497"/>
    <mergeCell ref="P6496:P6497"/>
    <mergeCell ref="A6498:A6499"/>
    <mergeCell ref="I6498:I6499"/>
    <mergeCell ref="J6498:J6499"/>
    <mergeCell ref="K6498:K6499"/>
    <mergeCell ref="L6498:L6499"/>
    <mergeCell ref="M6498:M6499"/>
    <mergeCell ref="N6498:N6499"/>
    <mergeCell ref="O6498:O6499"/>
    <mergeCell ref="P6498:P6499"/>
    <mergeCell ref="A6484:A6485"/>
    <mergeCell ref="I6484:I6485"/>
    <mergeCell ref="J6484:J6485"/>
    <mergeCell ref="K6484:K6485"/>
    <mergeCell ref="L6484:L6485"/>
    <mergeCell ref="M6484:M6485"/>
    <mergeCell ref="N6484:N6485"/>
    <mergeCell ref="O6484:O6485"/>
    <mergeCell ref="P6484:P6485"/>
    <mergeCell ref="A6486:A6487"/>
    <mergeCell ref="I6486:I6487"/>
    <mergeCell ref="J6486:J6487"/>
    <mergeCell ref="K6486:K6487"/>
    <mergeCell ref="L6486:L6487"/>
    <mergeCell ref="M6486:M6487"/>
    <mergeCell ref="N6486:N6487"/>
    <mergeCell ref="O6486:O6487"/>
    <mergeCell ref="P6486:P6487"/>
    <mergeCell ref="A6488:A6489"/>
    <mergeCell ref="I6488:I6489"/>
    <mergeCell ref="J6488:J6489"/>
    <mergeCell ref="K6488:K6489"/>
    <mergeCell ref="L6488:L6489"/>
    <mergeCell ref="M6488:M6489"/>
    <mergeCell ref="N6488:N6489"/>
    <mergeCell ref="O6488:O6489"/>
    <mergeCell ref="P6488:P6489"/>
    <mergeCell ref="A6490:A6491"/>
    <mergeCell ref="I6490:I6491"/>
    <mergeCell ref="J6490:J6491"/>
    <mergeCell ref="K6490:K6491"/>
    <mergeCell ref="L6490:L6491"/>
    <mergeCell ref="M6490:M6491"/>
    <mergeCell ref="N6490:N6491"/>
    <mergeCell ref="O6490:O6491"/>
    <mergeCell ref="P6490:P6491"/>
    <mergeCell ref="A6476:A6477"/>
    <mergeCell ref="I6476:I6477"/>
    <mergeCell ref="J6476:J6477"/>
    <mergeCell ref="K6476:K6477"/>
    <mergeCell ref="L6476:L6477"/>
    <mergeCell ref="M6476:M6477"/>
    <mergeCell ref="N6476:N6477"/>
    <mergeCell ref="O6476:O6477"/>
    <mergeCell ref="P6476:P6477"/>
    <mergeCell ref="A6478:A6479"/>
    <mergeCell ref="I6478:I6479"/>
    <mergeCell ref="J6478:J6479"/>
    <mergeCell ref="K6478:K6479"/>
    <mergeCell ref="L6478:L6479"/>
    <mergeCell ref="M6478:M6479"/>
    <mergeCell ref="N6478:N6479"/>
    <mergeCell ref="O6478:O6479"/>
    <mergeCell ref="P6478:P6479"/>
    <mergeCell ref="A6480:A6481"/>
    <mergeCell ref="I6480:I6481"/>
    <mergeCell ref="J6480:J6481"/>
    <mergeCell ref="K6480:K6481"/>
    <mergeCell ref="L6480:L6481"/>
    <mergeCell ref="M6480:M6481"/>
    <mergeCell ref="N6480:N6481"/>
    <mergeCell ref="O6480:O6481"/>
    <mergeCell ref="P6480:P6481"/>
    <mergeCell ref="A6482:A6483"/>
    <mergeCell ref="I6482:I6483"/>
    <mergeCell ref="J6482:J6483"/>
    <mergeCell ref="K6482:K6483"/>
    <mergeCell ref="L6482:L6483"/>
    <mergeCell ref="M6482:M6483"/>
    <mergeCell ref="N6482:N6483"/>
    <mergeCell ref="O6482:O6483"/>
    <mergeCell ref="P6482:P6483"/>
    <mergeCell ref="A6468:A6469"/>
    <mergeCell ref="I6468:I6469"/>
    <mergeCell ref="J6468:J6469"/>
    <mergeCell ref="K6468:K6469"/>
    <mergeCell ref="L6468:L6469"/>
    <mergeCell ref="M6468:M6469"/>
    <mergeCell ref="N6468:N6469"/>
    <mergeCell ref="O6468:O6469"/>
    <mergeCell ref="P6468:P6469"/>
    <mergeCell ref="A6470:A6471"/>
    <mergeCell ref="I6470:I6471"/>
    <mergeCell ref="J6470:J6471"/>
    <mergeCell ref="K6470:K6471"/>
    <mergeCell ref="L6470:L6471"/>
    <mergeCell ref="M6470:M6471"/>
    <mergeCell ref="N6470:N6471"/>
    <mergeCell ref="O6470:O6471"/>
    <mergeCell ref="P6470:P6471"/>
    <mergeCell ref="A6472:A6473"/>
    <mergeCell ref="I6472:I6473"/>
    <mergeCell ref="J6472:J6473"/>
    <mergeCell ref="K6472:K6473"/>
    <mergeCell ref="L6472:L6473"/>
    <mergeCell ref="M6472:M6473"/>
    <mergeCell ref="N6472:N6473"/>
    <mergeCell ref="O6472:O6473"/>
    <mergeCell ref="P6472:P6473"/>
    <mergeCell ref="A6474:A6475"/>
    <mergeCell ref="I6474:I6475"/>
    <mergeCell ref="J6474:J6475"/>
    <mergeCell ref="K6474:K6475"/>
    <mergeCell ref="L6474:L6475"/>
    <mergeCell ref="M6474:M6475"/>
    <mergeCell ref="N6474:N6475"/>
    <mergeCell ref="O6474:O6475"/>
    <mergeCell ref="P6474:P6475"/>
    <mergeCell ref="A6460:A6461"/>
    <mergeCell ref="I6460:I6461"/>
    <mergeCell ref="J6460:J6461"/>
    <mergeCell ref="K6460:K6461"/>
    <mergeCell ref="L6460:L6461"/>
    <mergeCell ref="M6460:M6461"/>
    <mergeCell ref="N6460:N6461"/>
    <mergeCell ref="O6460:O6461"/>
    <mergeCell ref="P6460:P6461"/>
    <mergeCell ref="A6462:A6463"/>
    <mergeCell ref="I6462:I6463"/>
    <mergeCell ref="J6462:J6463"/>
    <mergeCell ref="K6462:K6463"/>
    <mergeCell ref="L6462:L6463"/>
    <mergeCell ref="M6462:M6463"/>
    <mergeCell ref="N6462:N6463"/>
    <mergeCell ref="O6462:O6463"/>
    <mergeCell ref="P6462:P6463"/>
    <mergeCell ref="A6464:A6465"/>
    <mergeCell ref="I6464:I6465"/>
    <mergeCell ref="J6464:J6465"/>
    <mergeCell ref="K6464:K6465"/>
    <mergeCell ref="L6464:L6465"/>
    <mergeCell ref="M6464:M6465"/>
    <mergeCell ref="N6464:N6465"/>
    <mergeCell ref="O6464:O6465"/>
    <mergeCell ref="P6464:P6465"/>
    <mergeCell ref="A6466:A6467"/>
    <mergeCell ref="I6466:I6467"/>
    <mergeCell ref="J6466:J6467"/>
    <mergeCell ref="K6466:K6467"/>
    <mergeCell ref="L6466:L6467"/>
    <mergeCell ref="M6466:M6467"/>
    <mergeCell ref="N6466:N6467"/>
    <mergeCell ref="O6466:O6467"/>
    <mergeCell ref="P6466:P6467"/>
    <mergeCell ref="A6452:A6453"/>
    <mergeCell ref="I6452:I6453"/>
    <mergeCell ref="J6452:J6453"/>
    <mergeCell ref="K6452:K6453"/>
    <mergeCell ref="L6452:L6453"/>
    <mergeCell ref="M6452:M6453"/>
    <mergeCell ref="N6452:N6453"/>
    <mergeCell ref="O6452:O6453"/>
    <mergeCell ref="P6452:P6453"/>
    <mergeCell ref="A6454:A6455"/>
    <mergeCell ref="I6454:I6455"/>
    <mergeCell ref="J6454:J6455"/>
    <mergeCell ref="K6454:K6455"/>
    <mergeCell ref="L6454:L6455"/>
    <mergeCell ref="M6454:M6455"/>
    <mergeCell ref="N6454:N6455"/>
    <mergeCell ref="O6454:O6455"/>
    <mergeCell ref="P6454:P6455"/>
    <mergeCell ref="A6456:A6457"/>
    <mergeCell ref="I6456:I6457"/>
    <mergeCell ref="J6456:J6457"/>
    <mergeCell ref="K6456:K6457"/>
    <mergeCell ref="L6456:L6457"/>
    <mergeCell ref="M6456:M6457"/>
    <mergeCell ref="N6456:N6457"/>
    <mergeCell ref="O6456:O6457"/>
    <mergeCell ref="P6456:P6457"/>
    <mergeCell ref="A6458:A6459"/>
    <mergeCell ref="I6458:I6459"/>
    <mergeCell ref="J6458:J6459"/>
    <mergeCell ref="K6458:K6459"/>
    <mergeCell ref="L6458:L6459"/>
    <mergeCell ref="M6458:M6459"/>
    <mergeCell ref="N6458:N6459"/>
    <mergeCell ref="O6458:O6459"/>
    <mergeCell ref="P6458:P6459"/>
    <mergeCell ref="A6444:A6445"/>
    <mergeCell ref="I6444:I6445"/>
    <mergeCell ref="J6444:J6445"/>
    <mergeCell ref="K6444:K6445"/>
    <mergeCell ref="L6444:L6445"/>
    <mergeCell ref="M6444:M6445"/>
    <mergeCell ref="N6444:N6445"/>
    <mergeCell ref="O6444:O6445"/>
    <mergeCell ref="P6444:P6445"/>
    <mergeCell ref="A6446:A6447"/>
    <mergeCell ref="I6446:I6447"/>
    <mergeCell ref="J6446:J6447"/>
    <mergeCell ref="K6446:K6447"/>
    <mergeCell ref="L6446:L6447"/>
    <mergeCell ref="M6446:M6447"/>
    <mergeCell ref="N6446:N6447"/>
    <mergeCell ref="O6446:O6447"/>
    <mergeCell ref="P6446:P6447"/>
    <mergeCell ref="A6448:A6449"/>
    <mergeCell ref="I6448:I6449"/>
    <mergeCell ref="J6448:J6449"/>
    <mergeCell ref="K6448:K6449"/>
    <mergeCell ref="L6448:L6449"/>
    <mergeCell ref="M6448:M6449"/>
    <mergeCell ref="N6448:N6449"/>
    <mergeCell ref="O6448:O6449"/>
    <mergeCell ref="P6448:P6449"/>
    <mergeCell ref="A6450:A6451"/>
    <mergeCell ref="I6450:I6451"/>
    <mergeCell ref="J6450:J6451"/>
    <mergeCell ref="K6450:K6451"/>
    <mergeCell ref="L6450:L6451"/>
    <mergeCell ref="M6450:M6451"/>
    <mergeCell ref="N6450:N6451"/>
    <mergeCell ref="O6450:O6451"/>
    <mergeCell ref="P6450:P6451"/>
    <mergeCell ref="A6436:A6437"/>
    <mergeCell ref="I6436:I6437"/>
    <mergeCell ref="J6436:J6437"/>
    <mergeCell ref="K6436:K6437"/>
    <mergeCell ref="L6436:L6437"/>
    <mergeCell ref="M6436:M6437"/>
    <mergeCell ref="N6436:N6437"/>
    <mergeCell ref="O6436:O6437"/>
    <mergeCell ref="P6436:P6437"/>
    <mergeCell ref="A6438:A6439"/>
    <mergeCell ref="I6438:I6439"/>
    <mergeCell ref="J6438:J6439"/>
    <mergeCell ref="K6438:K6439"/>
    <mergeCell ref="L6438:L6439"/>
    <mergeCell ref="M6438:M6439"/>
    <mergeCell ref="N6438:N6439"/>
    <mergeCell ref="O6438:O6439"/>
    <mergeCell ref="P6438:P6439"/>
    <mergeCell ref="A6440:A6441"/>
    <mergeCell ref="I6440:I6441"/>
    <mergeCell ref="J6440:J6441"/>
    <mergeCell ref="K6440:K6441"/>
    <mergeCell ref="L6440:L6441"/>
    <mergeCell ref="M6440:M6441"/>
    <mergeCell ref="N6440:N6441"/>
    <mergeCell ref="O6440:O6441"/>
    <mergeCell ref="P6440:P6441"/>
    <mergeCell ref="A6442:A6443"/>
    <mergeCell ref="I6442:I6443"/>
    <mergeCell ref="J6442:J6443"/>
    <mergeCell ref="K6442:K6443"/>
    <mergeCell ref="L6442:L6443"/>
    <mergeCell ref="M6442:M6443"/>
    <mergeCell ref="N6442:N6443"/>
    <mergeCell ref="O6442:O6443"/>
    <mergeCell ref="P6442:P6443"/>
    <mergeCell ref="A6428:A6429"/>
    <mergeCell ref="I6428:I6429"/>
    <mergeCell ref="J6428:J6429"/>
    <mergeCell ref="K6428:K6429"/>
    <mergeCell ref="L6428:L6429"/>
    <mergeCell ref="M6428:M6429"/>
    <mergeCell ref="N6428:N6429"/>
    <mergeCell ref="O6428:O6429"/>
    <mergeCell ref="P6428:P6429"/>
    <mergeCell ref="A6430:A6431"/>
    <mergeCell ref="I6430:I6431"/>
    <mergeCell ref="J6430:J6431"/>
    <mergeCell ref="K6430:K6431"/>
    <mergeCell ref="L6430:L6431"/>
    <mergeCell ref="M6430:M6431"/>
    <mergeCell ref="N6430:N6431"/>
    <mergeCell ref="O6430:O6431"/>
    <mergeCell ref="P6430:P6431"/>
    <mergeCell ref="A6432:A6433"/>
    <mergeCell ref="I6432:I6433"/>
    <mergeCell ref="J6432:J6433"/>
    <mergeCell ref="K6432:K6433"/>
    <mergeCell ref="L6432:L6433"/>
    <mergeCell ref="M6432:M6433"/>
    <mergeCell ref="N6432:N6433"/>
    <mergeCell ref="O6432:O6433"/>
    <mergeCell ref="P6432:P6433"/>
    <mergeCell ref="A6434:A6435"/>
    <mergeCell ref="I6434:I6435"/>
    <mergeCell ref="J6434:J6435"/>
    <mergeCell ref="K6434:K6435"/>
    <mergeCell ref="L6434:L6435"/>
    <mergeCell ref="M6434:M6435"/>
    <mergeCell ref="N6434:N6435"/>
    <mergeCell ref="O6434:O6435"/>
    <mergeCell ref="P6434:P6435"/>
    <mergeCell ref="A6420:A6421"/>
    <mergeCell ref="I6420:I6421"/>
    <mergeCell ref="J6420:J6421"/>
    <mergeCell ref="K6420:K6421"/>
    <mergeCell ref="L6420:L6421"/>
    <mergeCell ref="M6420:M6421"/>
    <mergeCell ref="N6420:N6421"/>
    <mergeCell ref="O6420:O6421"/>
    <mergeCell ref="P6420:P6421"/>
    <mergeCell ref="A6422:A6423"/>
    <mergeCell ref="I6422:I6423"/>
    <mergeCell ref="J6422:J6423"/>
    <mergeCell ref="K6422:K6423"/>
    <mergeCell ref="L6422:L6423"/>
    <mergeCell ref="M6422:M6423"/>
    <mergeCell ref="N6422:N6423"/>
    <mergeCell ref="O6422:O6423"/>
    <mergeCell ref="P6422:P6423"/>
    <mergeCell ref="A6424:A6425"/>
    <mergeCell ref="I6424:I6425"/>
    <mergeCell ref="J6424:J6425"/>
    <mergeCell ref="K6424:K6425"/>
    <mergeCell ref="L6424:L6425"/>
    <mergeCell ref="M6424:M6425"/>
    <mergeCell ref="N6424:N6425"/>
    <mergeCell ref="O6424:O6425"/>
    <mergeCell ref="P6424:P6425"/>
    <mergeCell ref="A6426:A6427"/>
    <mergeCell ref="I6426:I6427"/>
    <mergeCell ref="J6426:J6427"/>
    <mergeCell ref="K6426:K6427"/>
    <mergeCell ref="L6426:L6427"/>
    <mergeCell ref="M6426:M6427"/>
    <mergeCell ref="N6426:N6427"/>
    <mergeCell ref="O6426:O6427"/>
    <mergeCell ref="P6426:P6427"/>
    <mergeCell ref="A6412:A6413"/>
    <mergeCell ref="I6412:I6413"/>
    <mergeCell ref="J6412:J6413"/>
    <mergeCell ref="K6412:K6413"/>
    <mergeCell ref="L6412:L6413"/>
    <mergeCell ref="M6412:M6413"/>
    <mergeCell ref="N6412:N6413"/>
    <mergeCell ref="O6412:O6413"/>
    <mergeCell ref="P6412:P6413"/>
    <mergeCell ref="A6414:A6415"/>
    <mergeCell ref="I6414:I6415"/>
    <mergeCell ref="J6414:J6415"/>
    <mergeCell ref="K6414:K6415"/>
    <mergeCell ref="L6414:L6415"/>
    <mergeCell ref="M6414:M6415"/>
    <mergeCell ref="N6414:N6415"/>
    <mergeCell ref="O6414:O6415"/>
    <mergeCell ref="P6414:P6415"/>
    <mergeCell ref="A6416:A6417"/>
    <mergeCell ref="I6416:I6417"/>
    <mergeCell ref="J6416:J6417"/>
    <mergeCell ref="K6416:K6417"/>
    <mergeCell ref="L6416:L6417"/>
    <mergeCell ref="M6416:M6417"/>
    <mergeCell ref="N6416:N6417"/>
    <mergeCell ref="O6416:O6417"/>
    <mergeCell ref="P6416:P6417"/>
    <mergeCell ref="A6418:A6419"/>
    <mergeCell ref="I6418:I6419"/>
    <mergeCell ref="J6418:J6419"/>
    <mergeCell ref="K6418:K6419"/>
    <mergeCell ref="L6418:L6419"/>
    <mergeCell ref="M6418:M6419"/>
    <mergeCell ref="N6418:N6419"/>
    <mergeCell ref="O6418:O6419"/>
    <mergeCell ref="P6418:P6419"/>
    <mergeCell ref="A6404:A6405"/>
    <mergeCell ref="I6404:I6405"/>
    <mergeCell ref="J6404:J6405"/>
    <mergeCell ref="K6404:K6405"/>
    <mergeCell ref="L6404:L6405"/>
    <mergeCell ref="M6404:M6405"/>
    <mergeCell ref="N6404:N6405"/>
    <mergeCell ref="O6404:O6405"/>
    <mergeCell ref="P6404:P6405"/>
    <mergeCell ref="A6406:A6407"/>
    <mergeCell ref="I6406:I6407"/>
    <mergeCell ref="J6406:J6407"/>
    <mergeCell ref="K6406:K6407"/>
    <mergeCell ref="L6406:L6407"/>
    <mergeCell ref="M6406:M6407"/>
    <mergeCell ref="N6406:N6407"/>
    <mergeCell ref="O6406:O6407"/>
    <mergeCell ref="P6406:P6407"/>
    <mergeCell ref="A6408:A6409"/>
    <mergeCell ref="I6408:I6409"/>
    <mergeCell ref="J6408:J6409"/>
    <mergeCell ref="K6408:K6409"/>
    <mergeCell ref="L6408:L6409"/>
    <mergeCell ref="M6408:M6409"/>
    <mergeCell ref="N6408:N6409"/>
    <mergeCell ref="O6408:O6409"/>
    <mergeCell ref="P6408:P6409"/>
    <mergeCell ref="A6410:A6411"/>
    <mergeCell ref="I6410:I6411"/>
    <mergeCell ref="J6410:J6411"/>
    <mergeCell ref="K6410:K6411"/>
    <mergeCell ref="L6410:L6411"/>
    <mergeCell ref="M6410:M6411"/>
    <mergeCell ref="N6410:N6411"/>
    <mergeCell ref="O6410:O6411"/>
    <mergeCell ref="P6410:P6411"/>
    <mergeCell ref="A6396:A6397"/>
    <mergeCell ref="I6396:I6397"/>
    <mergeCell ref="J6396:J6397"/>
    <mergeCell ref="K6396:K6397"/>
    <mergeCell ref="L6396:L6397"/>
    <mergeCell ref="M6396:M6397"/>
    <mergeCell ref="N6396:N6397"/>
    <mergeCell ref="O6396:O6397"/>
    <mergeCell ref="P6396:P6397"/>
    <mergeCell ref="A6398:A6399"/>
    <mergeCell ref="I6398:I6399"/>
    <mergeCell ref="J6398:J6399"/>
    <mergeCell ref="K6398:K6399"/>
    <mergeCell ref="L6398:L6399"/>
    <mergeCell ref="M6398:M6399"/>
    <mergeCell ref="N6398:N6399"/>
    <mergeCell ref="O6398:O6399"/>
    <mergeCell ref="P6398:P6399"/>
    <mergeCell ref="A6400:A6401"/>
    <mergeCell ref="I6400:I6401"/>
    <mergeCell ref="J6400:J6401"/>
    <mergeCell ref="K6400:K6401"/>
    <mergeCell ref="L6400:L6401"/>
    <mergeCell ref="M6400:M6401"/>
    <mergeCell ref="N6400:N6401"/>
    <mergeCell ref="O6400:O6401"/>
    <mergeCell ref="P6400:P6401"/>
    <mergeCell ref="A6402:A6403"/>
    <mergeCell ref="I6402:I6403"/>
    <mergeCell ref="J6402:J6403"/>
    <mergeCell ref="K6402:K6403"/>
    <mergeCell ref="L6402:L6403"/>
    <mergeCell ref="M6402:M6403"/>
    <mergeCell ref="N6402:N6403"/>
    <mergeCell ref="O6402:O6403"/>
    <mergeCell ref="P6402:P6403"/>
    <mergeCell ref="A6388:A6389"/>
    <mergeCell ref="I6388:I6389"/>
    <mergeCell ref="J6388:J6389"/>
    <mergeCell ref="K6388:K6389"/>
    <mergeCell ref="L6388:L6389"/>
    <mergeCell ref="M6388:M6389"/>
    <mergeCell ref="N6388:N6389"/>
    <mergeCell ref="O6388:O6389"/>
    <mergeCell ref="P6388:P6389"/>
    <mergeCell ref="A6390:A6391"/>
    <mergeCell ref="I6390:I6391"/>
    <mergeCell ref="J6390:J6391"/>
    <mergeCell ref="K6390:K6391"/>
    <mergeCell ref="L6390:L6391"/>
    <mergeCell ref="M6390:M6391"/>
    <mergeCell ref="N6390:N6391"/>
    <mergeCell ref="O6390:O6391"/>
    <mergeCell ref="P6390:P6391"/>
    <mergeCell ref="A6392:A6393"/>
    <mergeCell ref="I6392:I6393"/>
    <mergeCell ref="J6392:J6393"/>
    <mergeCell ref="K6392:K6393"/>
    <mergeCell ref="L6392:L6393"/>
    <mergeCell ref="M6392:M6393"/>
    <mergeCell ref="N6392:N6393"/>
    <mergeCell ref="O6392:O6393"/>
    <mergeCell ref="P6392:P6393"/>
    <mergeCell ref="A6394:A6395"/>
    <mergeCell ref="I6394:I6395"/>
    <mergeCell ref="J6394:J6395"/>
    <mergeCell ref="K6394:K6395"/>
    <mergeCell ref="L6394:L6395"/>
    <mergeCell ref="M6394:M6395"/>
    <mergeCell ref="N6394:N6395"/>
    <mergeCell ref="O6394:O6395"/>
    <mergeCell ref="P6394:P6395"/>
    <mergeCell ref="A6380:A6381"/>
    <mergeCell ref="I6380:I6381"/>
    <mergeCell ref="J6380:J6381"/>
    <mergeCell ref="K6380:K6381"/>
    <mergeCell ref="L6380:L6381"/>
    <mergeCell ref="M6380:M6381"/>
    <mergeCell ref="N6380:N6381"/>
    <mergeCell ref="O6380:O6381"/>
    <mergeCell ref="P6380:P6381"/>
    <mergeCell ref="A6382:A6383"/>
    <mergeCell ref="I6382:I6383"/>
    <mergeCell ref="J6382:J6383"/>
    <mergeCell ref="K6382:K6383"/>
    <mergeCell ref="L6382:L6383"/>
    <mergeCell ref="M6382:M6383"/>
    <mergeCell ref="N6382:N6383"/>
    <mergeCell ref="O6382:O6383"/>
    <mergeCell ref="P6382:P6383"/>
    <mergeCell ref="A6384:A6385"/>
    <mergeCell ref="I6384:I6385"/>
    <mergeCell ref="J6384:J6385"/>
    <mergeCell ref="K6384:K6385"/>
    <mergeCell ref="L6384:L6385"/>
    <mergeCell ref="M6384:M6385"/>
    <mergeCell ref="N6384:N6385"/>
    <mergeCell ref="O6384:O6385"/>
    <mergeCell ref="P6384:P6385"/>
    <mergeCell ref="A6386:A6387"/>
    <mergeCell ref="I6386:I6387"/>
    <mergeCell ref="J6386:J6387"/>
    <mergeCell ref="K6386:K6387"/>
    <mergeCell ref="L6386:L6387"/>
    <mergeCell ref="M6386:M6387"/>
    <mergeCell ref="N6386:N6387"/>
    <mergeCell ref="O6386:O6387"/>
    <mergeCell ref="P6386:P6387"/>
    <mergeCell ref="A6372:A6373"/>
    <mergeCell ref="I6372:I6373"/>
    <mergeCell ref="J6372:J6373"/>
    <mergeCell ref="K6372:K6373"/>
    <mergeCell ref="L6372:L6373"/>
    <mergeCell ref="M6372:M6373"/>
    <mergeCell ref="N6372:N6373"/>
    <mergeCell ref="O6372:O6373"/>
    <mergeCell ref="P6372:P6373"/>
    <mergeCell ref="A6374:A6375"/>
    <mergeCell ref="I6374:I6375"/>
    <mergeCell ref="J6374:J6375"/>
    <mergeCell ref="K6374:K6375"/>
    <mergeCell ref="L6374:L6375"/>
    <mergeCell ref="M6374:M6375"/>
    <mergeCell ref="N6374:N6375"/>
    <mergeCell ref="O6374:O6375"/>
    <mergeCell ref="P6374:P6375"/>
    <mergeCell ref="A6376:A6377"/>
    <mergeCell ref="I6376:I6377"/>
    <mergeCell ref="J6376:J6377"/>
    <mergeCell ref="K6376:K6377"/>
    <mergeCell ref="L6376:L6377"/>
    <mergeCell ref="M6376:M6377"/>
    <mergeCell ref="N6376:N6377"/>
    <mergeCell ref="O6376:O6377"/>
    <mergeCell ref="P6376:P6377"/>
    <mergeCell ref="A6378:A6379"/>
    <mergeCell ref="I6378:I6379"/>
    <mergeCell ref="J6378:J6379"/>
    <mergeCell ref="K6378:K6379"/>
    <mergeCell ref="L6378:L6379"/>
    <mergeCell ref="M6378:M6379"/>
    <mergeCell ref="N6378:N6379"/>
    <mergeCell ref="O6378:O6379"/>
    <mergeCell ref="P6378:P6379"/>
    <mergeCell ref="A6364:A6365"/>
    <mergeCell ref="I6364:I6365"/>
    <mergeCell ref="J6364:J6365"/>
    <mergeCell ref="K6364:K6365"/>
    <mergeCell ref="L6364:L6365"/>
    <mergeCell ref="M6364:M6365"/>
    <mergeCell ref="N6364:N6365"/>
    <mergeCell ref="O6364:O6365"/>
    <mergeCell ref="P6364:P6365"/>
    <mergeCell ref="A6366:A6367"/>
    <mergeCell ref="I6366:I6367"/>
    <mergeCell ref="J6366:J6367"/>
    <mergeCell ref="K6366:K6367"/>
    <mergeCell ref="L6366:L6367"/>
    <mergeCell ref="M6366:M6367"/>
    <mergeCell ref="N6366:N6367"/>
    <mergeCell ref="O6366:O6367"/>
    <mergeCell ref="P6366:P6367"/>
    <mergeCell ref="A6368:A6369"/>
    <mergeCell ref="I6368:I6369"/>
    <mergeCell ref="J6368:J6369"/>
    <mergeCell ref="K6368:K6369"/>
    <mergeCell ref="L6368:L6369"/>
    <mergeCell ref="M6368:M6369"/>
    <mergeCell ref="N6368:N6369"/>
    <mergeCell ref="O6368:O6369"/>
    <mergeCell ref="P6368:P6369"/>
    <mergeCell ref="A6370:A6371"/>
    <mergeCell ref="I6370:I6371"/>
    <mergeCell ref="J6370:J6371"/>
    <mergeCell ref="K6370:K6371"/>
    <mergeCell ref="L6370:L6371"/>
    <mergeCell ref="M6370:M6371"/>
    <mergeCell ref="N6370:N6371"/>
    <mergeCell ref="O6370:O6371"/>
    <mergeCell ref="P6370:P6371"/>
    <mergeCell ref="A6356:A6357"/>
    <mergeCell ref="I6356:I6357"/>
    <mergeCell ref="J6356:J6357"/>
    <mergeCell ref="K6356:K6357"/>
    <mergeCell ref="L6356:L6357"/>
    <mergeCell ref="M6356:M6357"/>
    <mergeCell ref="N6356:N6357"/>
    <mergeCell ref="O6356:O6357"/>
    <mergeCell ref="P6356:P6357"/>
    <mergeCell ref="A6358:A6359"/>
    <mergeCell ref="I6358:I6359"/>
    <mergeCell ref="J6358:J6359"/>
    <mergeCell ref="K6358:K6359"/>
    <mergeCell ref="L6358:L6359"/>
    <mergeCell ref="M6358:M6359"/>
    <mergeCell ref="N6358:N6359"/>
    <mergeCell ref="O6358:O6359"/>
    <mergeCell ref="P6358:P6359"/>
    <mergeCell ref="A6360:A6361"/>
    <mergeCell ref="I6360:I6361"/>
    <mergeCell ref="J6360:J6361"/>
    <mergeCell ref="K6360:K6361"/>
    <mergeCell ref="L6360:L6361"/>
    <mergeCell ref="M6360:M6361"/>
    <mergeCell ref="N6360:N6361"/>
    <mergeCell ref="O6360:O6361"/>
    <mergeCell ref="P6360:P6361"/>
    <mergeCell ref="A6362:A6363"/>
    <mergeCell ref="I6362:I6363"/>
    <mergeCell ref="J6362:J6363"/>
    <mergeCell ref="K6362:K6363"/>
    <mergeCell ref="L6362:L6363"/>
    <mergeCell ref="M6362:M6363"/>
    <mergeCell ref="N6362:N6363"/>
    <mergeCell ref="O6362:O6363"/>
    <mergeCell ref="P6362:P6363"/>
    <mergeCell ref="A6348:A6349"/>
    <mergeCell ref="I6348:I6349"/>
    <mergeCell ref="J6348:J6349"/>
    <mergeCell ref="K6348:K6349"/>
    <mergeCell ref="L6348:L6349"/>
    <mergeCell ref="M6348:M6349"/>
    <mergeCell ref="N6348:N6349"/>
    <mergeCell ref="O6348:O6349"/>
    <mergeCell ref="P6348:P6349"/>
    <mergeCell ref="A6350:A6351"/>
    <mergeCell ref="I6350:I6351"/>
    <mergeCell ref="J6350:J6351"/>
    <mergeCell ref="K6350:K6351"/>
    <mergeCell ref="L6350:L6351"/>
    <mergeCell ref="M6350:M6351"/>
    <mergeCell ref="N6350:N6351"/>
    <mergeCell ref="O6350:O6351"/>
    <mergeCell ref="P6350:P6351"/>
    <mergeCell ref="A6352:A6353"/>
    <mergeCell ref="I6352:I6353"/>
    <mergeCell ref="J6352:J6353"/>
    <mergeCell ref="K6352:K6353"/>
    <mergeCell ref="L6352:L6353"/>
    <mergeCell ref="M6352:M6353"/>
    <mergeCell ref="N6352:N6353"/>
    <mergeCell ref="O6352:O6353"/>
    <mergeCell ref="P6352:P6353"/>
    <mergeCell ref="A6354:A6355"/>
    <mergeCell ref="I6354:I6355"/>
    <mergeCell ref="J6354:J6355"/>
    <mergeCell ref="K6354:K6355"/>
    <mergeCell ref="L6354:L6355"/>
    <mergeCell ref="M6354:M6355"/>
    <mergeCell ref="N6354:N6355"/>
    <mergeCell ref="O6354:O6355"/>
    <mergeCell ref="P6354:P6355"/>
    <mergeCell ref="A6340:A6341"/>
    <mergeCell ref="I6340:I6341"/>
    <mergeCell ref="J6340:J6341"/>
    <mergeCell ref="K6340:K6341"/>
    <mergeCell ref="L6340:L6341"/>
    <mergeCell ref="M6340:M6341"/>
    <mergeCell ref="N6340:N6341"/>
    <mergeCell ref="O6340:O6341"/>
    <mergeCell ref="P6340:P6341"/>
    <mergeCell ref="A6342:A6343"/>
    <mergeCell ref="I6342:I6343"/>
    <mergeCell ref="J6342:J6343"/>
    <mergeCell ref="K6342:K6343"/>
    <mergeCell ref="L6342:L6343"/>
    <mergeCell ref="M6342:M6343"/>
    <mergeCell ref="N6342:N6343"/>
    <mergeCell ref="O6342:O6343"/>
    <mergeCell ref="P6342:P6343"/>
    <mergeCell ref="A6344:A6345"/>
    <mergeCell ref="I6344:I6345"/>
    <mergeCell ref="J6344:J6345"/>
    <mergeCell ref="K6344:K6345"/>
    <mergeCell ref="L6344:L6345"/>
    <mergeCell ref="M6344:M6345"/>
    <mergeCell ref="N6344:N6345"/>
    <mergeCell ref="O6344:O6345"/>
    <mergeCell ref="P6344:P6345"/>
    <mergeCell ref="A6346:A6347"/>
    <mergeCell ref="I6346:I6347"/>
    <mergeCell ref="J6346:J6347"/>
    <mergeCell ref="K6346:K6347"/>
    <mergeCell ref="L6346:L6347"/>
    <mergeCell ref="M6346:M6347"/>
    <mergeCell ref="N6346:N6347"/>
    <mergeCell ref="O6346:O6347"/>
    <mergeCell ref="P6346:P6347"/>
    <mergeCell ref="A6332:A6333"/>
    <mergeCell ref="I6332:I6333"/>
    <mergeCell ref="J6332:J6333"/>
    <mergeCell ref="K6332:K6333"/>
    <mergeCell ref="L6332:L6333"/>
    <mergeCell ref="M6332:M6333"/>
    <mergeCell ref="N6332:N6333"/>
    <mergeCell ref="O6332:O6333"/>
    <mergeCell ref="P6332:P6333"/>
    <mergeCell ref="A6334:A6335"/>
    <mergeCell ref="I6334:I6335"/>
    <mergeCell ref="J6334:J6335"/>
    <mergeCell ref="K6334:K6335"/>
    <mergeCell ref="L6334:L6335"/>
    <mergeCell ref="M6334:M6335"/>
    <mergeCell ref="N6334:N6335"/>
    <mergeCell ref="O6334:O6335"/>
    <mergeCell ref="P6334:P6335"/>
    <mergeCell ref="A6336:A6337"/>
    <mergeCell ref="I6336:I6337"/>
    <mergeCell ref="J6336:J6337"/>
    <mergeCell ref="K6336:K6337"/>
    <mergeCell ref="L6336:L6337"/>
    <mergeCell ref="M6336:M6337"/>
    <mergeCell ref="N6336:N6337"/>
    <mergeCell ref="O6336:O6337"/>
    <mergeCell ref="P6336:P6337"/>
    <mergeCell ref="A6338:A6339"/>
    <mergeCell ref="I6338:I6339"/>
    <mergeCell ref="J6338:J6339"/>
    <mergeCell ref="K6338:K6339"/>
    <mergeCell ref="L6338:L6339"/>
    <mergeCell ref="M6338:M6339"/>
    <mergeCell ref="N6338:N6339"/>
    <mergeCell ref="O6338:O6339"/>
    <mergeCell ref="P6338:P6339"/>
    <mergeCell ref="A6324:A6325"/>
    <mergeCell ref="I6324:I6325"/>
    <mergeCell ref="J6324:J6325"/>
    <mergeCell ref="K6324:K6325"/>
    <mergeCell ref="L6324:L6325"/>
    <mergeCell ref="M6324:M6325"/>
    <mergeCell ref="N6324:N6325"/>
    <mergeCell ref="O6324:O6325"/>
    <mergeCell ref="P6324:P6325"/>
    <mergeCell ref="A6326:A6327"/>
    <mergeCell ref="I6326:I6327"/>
    <mergeCell ref="J6326:J6327"/>
    <mergeCell ref="K6326:K6327"/>
    <mergeCell ref="L6326:L6327"/>
    <mergeCell ref="M6326:M6327"/>
    <mergeCell ref="N6326:N6327"/>
    <mergeCell ref="O6326:O6327"/>
    <mergeCell ref="P6326:P6327"/>
    <mergeCell ref="A6328:A6329"/>
    <mergeCell ref="I6328:I6329"/>
    <mergeCell ref="J6328:J6329"/>
    <mergeCell ref="K6328:K6329"/>
    <mergeCell ref="L6328:L6329"/>
    <mergeCell ref="M6328:M6329"/>
    <mergeCell ref="N6328:N6329"/>
    <mergeCell ref="O6328:O6329"/>
    <mergeCell ref="P6328:P6329"/>
    <mergeCell ref="A6330:A6331"/>
    <mergeCell ref="I6330:I6331"/>
    <mergeCell ref="J6330:J6331"/>
    <mergeCell ref="K6330:K6331"/>
    <mergeCell ref="L6330:L6331"/>
    <mergeCell ref="M6330:M6331"/>
    <mergeCell ref="N6330:N6331"/>
    <mergeCell ref="O6330:O6331"/>
    <mergeCell ref="P6330:P6331"/>
    <mergeCell ref="A6316:A6317"/>
    <mergeCell ref="I6316:I6317"/>
    <mergeCell ref="J6316:J6317"/>
    <mergeCell ref="K6316:K6317"/>
    <mergeCell ref="L6316:L6317"/>
    <mergeCell ref="M6316:M6317"/>
    <mergeCell ref="N6316:N6317"/>
    <mergeCell ref="O6316:O6317"/>
    <mergeCell ref="P6316:P6317"/>
    <mergeCell ref="A6318:A6319"/>
    <mergeCell ref="I6318:I6319"/>
    <mergeCell ref="J6318:J6319"/>
    <mergeCell ref="K6318:K6319"/>
    <mergeCell ref="L6318:L6319"/>
    <mergeCell ref="M6318:M6319"/>
    <mergeCell ref="N6318:N6319"/>
    <mergeCell ref="O6318:O6319"/>
    <mergeCell ref="P6318:P6319"/>
    <mergeCell ref="A6320:A6321"/>
    <mergeCell ref="I6320:I6321"/>
    <mergeCell ref="J6320:J6321"/>
    <mergeCell ref="K6320:K6321"/>
    <mergeCell ref="L6320:L6321"/>
    <mergeCell ref="M6320:M6321"/>
    <mergeCell ref="N6320:N6321"/>
    <mergeCell ref="O6320:O6321"/>
    <mergeCell ref="P6320:P6321"/>
    <mergeCell ref="A6322:A6323"/>
    <mergeCell ref="I6322:I6323"/>
    <mergeCell ref="J6322:J6323"/>
    <mergeCell ref="K6322:K6323"/>
    <mergeCell ref="L6322:L6323"/>
    <mergeCell ref="M6322:M6323"/>
    <mergeCell ref="N6322:N6323"/>
    <mergeCell ref="O6322:O6323"/>
    <mergeCell ref="P6322:P6323"/>
    <mergeCell ref="A6308:A6309"/>
    <mergeCell ref="I6308:I6309"/>
    <mergeCell ref="J6308:J6309"/>
    <mergeCell ref="K6308:K6309"/>
    <mergeCell ref="L6308:L6309"/>
    <mergeCell ref="M6308:M6309"/>
    <mergeCell ref="N6308:N6309"/>
    <mergeCell ref="O6308:O6309"/>
    <mergeCell ref="P6308:P6309"/>
    <mergeCell ref="A6310:A6311"/>
    <mergeCell ref="I6310:I6311"/>
    <mergeCell ref="J6310:J6311"/>
    <mergeCell ref="K6310:K6311"/>
    <mergeCell ref="L6310:L6311"/>
    <mergeCell ref="M6310:M6311"/>
    <mergeCell ref="N6310:N6311"/>
    <mergeCell ref="O6310:O6311"/>
    <mergeCell ref="P6310:P6311"/>
    <mergeCell ref="A6312:A6313"/>
    <mergeCell ref="I6312:I6313"/>
    <mergeCell ref="J6312:J6313"/>
    <mergeCell ref="K6312:K6313"/>
    <mergeCell ref="L6312:L6313"/>
    <mergeCell ref="M6312:M6313"/>
    <mergeCell ref="N6312:N6313"/>
    <mergeCell ref="O6312:O6313"/>
    <mergeCell ref="P6312:P6313"/>
    <mergeCell ref="A6314:A6315"/>
    <mergeCell ref="I6314:I6315"/>
    <mergeCell ref="J6314:J6315"/>
    <mergeCell ref="K6314:K6315"/>
    <mergeCell ref="L6314:L6315"/>
    <mergeCell ref="M6314:M6315"/>
    <mergeCell ref="N6314:N6315"/>
    <mergeCell ref="O6314:O6315"/>
    <mergeCell ref="P6314:P6315"/>
    <mergeCell ref="A6300:A6301"/>
    <mergeCell ref="I6300:I6301"/>
    <mergeCell ref="J6300:J6301"/>
    <mergeCell ref="K6300:K6301"/>
    <mergeCell ref="L6300:L6301"/>
    <mergeCell ref="M6300:M6301"/>
    <mergeCell ref="N6300:N6301"/>
    <mergeCell ref="O6300:O6301"/>
    <mergeCell ref="P6300:P6301"/>
    <mergeCell ref="A6302:A6303"/>
    <mergeCell ref="I6302:I6303"/>
    <mergeCell ref="J6302:J6303"/>
    <mergeCell ref="K6302:K6303"/>
    <mergeCell ref="L6302:L6303"/>
    <mergeCell ref="M6302:M6303"/>
    <mergeCell ref="N6302:N6303"/>
    <mergeCell ref="O6302:O6303"/>
    <mergeCell ref="P6302:P6303"/>
    <mergeCell ref="A6304:A6305"/>
    <mergeCell ref="I6304:I6305"/>
    <mergeCell ref="J6304:J6305"/>
    <mergeCell ref="K6304:K6305"/>
    <mergeCell ref="L6304:L6305"/>
    <mergeCell ref="M6304:M6305"/>
    <mergeCell ref="N6304:N6305"/>
    <mergeCell ref="O6304:O6305"/>
    <mergeCell ref="P6304:P6305"/>
    <mergeCell ref="A6306:A6307"/>
    <mergeCell ref="I6306:I6307"/>
    <mergeCell ref="J6306:J6307"/>
    <mergeCell ref="K6306:K6307"/>
    <mergeCell ref="L6306:L6307"/>
    <mergeCell ref="M6306:M6307"/>
    <mergeCell ref="N6306:N6307"/>
    <mergeCell ref="O6306:O6307"/>
    <mergeCell ref="P6306:P6307"/>
    <mergeCell ref="A6292:A6293"/>
    <mergeCell ref="I6292:I6293"/>
    <mergeCell ref="J6292:J6293"/>
    <mergeCell ref="K6292:K6293"/>
    <mergeCell ref="L6292:L6293"/>
    <mergeCell ref="M6292:M6293"/>
    <mergeCell ref="N6292:N6293"/>
    <mergeCell ref="O6292:O6293"/>
    <mergeCell ref="P6292:P6293"/>
    <mergeCell ref="A6294:A6295"/>
    <mergeCell ref="I6294:I6295"/>
    <mergeCell ref="J6294:J6295"/>
    <mergeCell ref="K6294:K6295"/>
    <mergeCell ref="L6294:L6295"/>
    <mergeCell ref="M6294:M6295"/>
    <mergeCell ref="N6294:N6295"/>
    <mergeCell ref="O6294:O6295"/>
    <mergeCell ref="P6294:P6295"/>
    <mergeCell ref="A6296:A6297"/>
    <mergeCell ref="I6296:I6297"/>
    <mergeCell ref="J6296:J6297"/>
    <mergeCell ref="K6296:K6297"/>
    <mergeCell ref="L6296:L6297"/>
    <mergeCell ref="M6296:M6297"/>
    <mergeCell ref="N6296:N6297"/>
    <mergeCell ref="O6296:O6297"/>
    <mergeCell ref="P6296:P6297"/>
    <mergeCell ref="A6298:A6299"/>
    <mergeCell ref="I6298:I6299"/>
    <mergeCell ref="J6298:J6299"/>
    <mergeCell ref="K6298:K6299"/>
    <mergeCell ref="L6298:L6299"/>
    <mergeCell ref="M6298:M6299"/>
    <mergeCell ref="N6298:N6299"/>
    <mergeCell ref="O6298:O6299"/>
    <mergeCell ref="P6298:P6299"/>
    <mergeCell ref="A6284:A6285"/>
    <mergeCell ref="I6284:I6285"/>
    <mergeCell ref="J6284:J6285"/>
    <mergeCell ref="K6284:K6285"/>
    <mergeCell ref="L6284:L6285"/>
    <mergeCell ref="M6284:M6285"/>
    <mergeCell ref="N6284:N6285"/>
    <mergeCell ref="O6284:O6285"/>
    <mergeCell ref="P6284:P6285"/>
    <mergeCell ref="A6286:A6287"/>
    <mergeCell ref="I6286:I6287"/>
    <mergeCell ref="J6286:J6287"/>
    <mergeCell ref="K6286:K6287"/>
    <mergeCell ref="L6286:L6287"/>
    <mergeCell ref="M6286:M6287"/>
    <mergeCell ref="N6286:N6287"/>
    <mergeCell ref="O6286:O6287"/>
    <mergeCell ref="P6286:P6287"/>
    <mergeCell ref="A6288:A6289"/>
    <mergeCell ref="I6288:I6289"/>
    <mergeCell ref="J6288:J6289"/>
    <mergeCell ref="K6288:K6289"/>
    <mergeCell ref="L6288:L6289"/>
    <mergeCell ref="M6288:M6289"/>
    <mergeCell ref="N6288:N6289"/>
    <mergeCell ref="O6288:O6289"/>
    <mergeCell ref="P6288:P6289"/>
    <mergeCell ref="A6290:A6291"/>
    <mergeCell ref="I6290:I6291"/>
    <mergeCell ref="J6290:J6291"/>
    <mergeCell ref="K6290:K6291"/>
    <mergeCell ref="L6290:L6291"/>
    <mergeCell ref="M6290:M6291"/>
    <mergeCell ref="N6290:N6291"/>
    <mergeCell ref="O6290:O6291"/>
    <mergeCell ref="P6290:P6291"/>
    <mergeCell ref="A6276:A6277"/>
    <mergeCell ref="I6276:I6277"/>
    <mergeCell ref="J6276:J6277"/>
    <mergeCell ref="K6276:K6277"/>
    <mergeCell ref="L6276:L6277"/>
    <mergeCell ref="M6276:M6277"/>
    <mergeCell ref="N6276:N6277"/>
    <mergeCell ref="O6276:O6277"/>
    <mergeCell ref="P6276:P6277"/>
    <mergeCell ref="A6278:A6279"/>
    <mergeCell ref="I6278:I6279"/>
    <mergeCell ref="J6278:J6279"/>
    <mergeCell ref="K6278:K6279"/>
    <mergeCell ref="L6278:L6279"/>
    <mergeCell ref="M6278:M6279"/>
    <mergeCell ref="N6278:N6279"/>
    <mergeCell ref="O6278:O6279"/>
    <mergeCell ref="P6278:P6279"/>
    <mergeCell ref="A6280:A6281"/>
    <mergeCell ref="I6280:I6281"/>
    <mergeCell ref="J6280:J6281"/>
    <mergeCell ref="K6280:K6281"/>
    <mergeCell ref="L6280:L6281"/>
    <mergeCell ref="M6280:M6281"/>
    <mergeCell ref="N6280:N6281"/>
    <mergeCell ref="O6280:O6281"/>
    <mergeCell ref="P6280:P6281"/>
    <mergeCell ref="A6282:A6283"/>
    <mergeCell ref="I6282:I6283"/>
    <mergeCell ref="J6282:J6283"/>
    <mergeCell ref="K6282:K6283"/>
    <mergeCell ref="L6282:L6283"/>
    <mergeCell ref="M6282:M6283"/>
    <mergeCell ref="N6282:N6283"/>
    <mergeCell ref="O6282:O6283"/>
    <mergeCell ref="P6282:P6283"/>
    <mergeCell ref="A6268:A6269"/>
    <mergeCell ref="I6268:I6269"/>
    <mergeCell ref="J6268:J6269"/>
    <mergeCell ref="K6268:K6269"/>
    <mergeCell ref="L6268:L6269"/>
    <mergeCell ref="M6268:M6269"/>
    <mergeCell ref="N6268:N6269"/>
    <mergeCell ref="O6268:O6269"/>
    <mergeCell ref="P6268:P6269"/>
    <mergeCell ref="A6270:A6271"/>
    <mergeCell ref="I6270:I6271"/>
    <mergeCell ref="J6270:J6271"/>
    <mergeCell ref="K6270:K6271"/>
    <mergeCell ref="L6270:L6271"/>
    <mergeCell ref="M6270:M6271"/>
    <mergeCell ref="N6270:N6271"/>
    <mergeCell ref="O6270:O6271"/>
    <mergeCell ref="P6270:P6271"/>
    <mergeCell ref="A6272:A6273"/>
    <mergeCell ref="I6272:I6273"/>
    <mergeCell ref="J6272:J6273"/>
    <mergeCell ref="K6272:K6273"/>
    <mergeCell ref="L6272:L6273"/>
    <mergeCell ref="M6272:M6273"/>
    <mergeCell ref="N6272:N6273"/>
    <mergeCell ref="O6272:O6273"/>
    <mergeCell ref="P6272:P6273"/>
    <mergeCell ref="A6274:A6275"/>
    <mergeCell ref="I6274:I6275"/>
    <mergeCell ref="J6274:J6275"/>
    <mergeCell ref="K6274:K6275"/>
    <mergeCell ref="L6274:L6275"/>
    <mergeCell ref="M6274:M6275"/>
    <mergeCell ref="N6274:N6275"/>
    <mergeCell ref="O6274:O6275"/>
    <mergeCell ref="P6274:P6275"/>
    <mergeCell ref="A6260:A6261"/>
    <mergeCell ref="I6260:I6261"/>
    <mergeCell ref="J6260:J6261"/>
    <mergeCell ref="K6260:K6261"/>
    <mergeCell ref="L6260:L6261"/>
    <mergeCell ref="M6260:M6261"/>
    <mergeCell ref="N6260:N6261"/>
    <mergeCell ref="O6260:O6261"/>
    <mergeCell ref="P6260:P6261"/>
    <mergeCell ref="A6262:A6263"/>
    <mergeCell ref="I6262:I6263"/>
    <mergeCell ref="J6262:J6263"/>
    <mergeCell ref="K6262:K6263"/>
    <mergeCell ref="L6262:L6263"/>
    <mergeCell ref="M6262:M6263"/>
    <mergeCell ref="N6262:N6263"/>
    <mergeCell ref="O6262:O6263"/>
    <mergeCell ref="P6262:P6263"/>
    <mergeCell ref="A6264:A6265"/>
    <mergeCell ref="I6264:I6265"/>
    <mergeCell ref="J6264:J6265"/>
    <mergeCell ref="K6264:K6265"/>
    <mergeCell ref="L6264:L6265"/>
    <mergeCell ref="M6264:M6265"/>
    <mergeCell ref="N6264:N6265"/>
    <mergeCell ref="O6264:O6265"/>
    <mergeCell ref="P6264:P6265"/>
    <mergeCell ref="A6266:A6267"/>
    <mergeCell ref="I6266:I6267"/>
    <mergeCell ref="J6266:J6267"/>
    <mergeCell ref="K6266:K6267"/>
    <mergeCell ref="L6266:L6267"/>
    <mergeCell ref="M6266:M6267"/>
    <mergeCell ref="N6266:N6267"/>
    <mergeCell ref="O6266:O6267"/>
    <mergeCell ref="P6266:P6267"/>
    <mergeCell ref="A6252:A6253"/>
    <mergeCell ref="I6252:I6253"/>
    <mergeCell ref="J6252:J6253"/>
    <mergeCell ref="K6252:K6253"/>
    <mergeCell ref="L6252:L6253"/>
    <mergeCell ref="M6252:M6253"/>
    <mergeCell ref="N6252:N6253"/>
    <mergeCell ref="O6252:O6253"/>
    <mergeCell ref="P6252:P6253"/>
    <mergeCell ref="A6254:A6255"/>
    <mergeCell ref="I6254:I6255"/>
    <mergeCell ref="J6254:J6255"/>
    <mergeCell ref="K6254:K6255"/>
    <mergeCell ref="L6254:L6255"/>
    <mergeCell ref="M6254:M6255"/>
    <mergeCell ref="N6254:N6255"/>
    <mergeCell ref="O6254:O6255"/>
    <mergeCell ref="P6254:P6255"/>
    <mergeCell ref="A6256:A6257"/>
    <mergeCell ref="I6256:I6257"/>
    <mergeCell ref="J6256:J6257"/>
    <mergeCell ref="K6256:K6257"/>
    <mergeCell ref="L6256:L6257"/>
    <mergeCell ref="M6256:M6257"/>
    <mergeCell ref="N6256:N6257"/>
    <mergeCell ref="O6256:O6257"/>
    <mergeCell ref="P6256:P6257"/>
    <mergeCell ref="A6258:A6259"/>
    <mergeCell ref="I6258:I6259"/>
    <mergeCell ref="J6258:J6259"/>
    <mergeCell ref="K6258:K6259"/>
    <mergeCell ref="L6258:L6259"/>
    <mergeCell ref="M6258:M6259"/>
    <mergeCell ref="N6258:N6259"/>
    <mergeCell ref="O6258:O6259"/>
    <mergeCell ref="P6258:P6259"/>
    <mergeCell ref="A6244:A6245"/>
    <mergeCell ref="I6244:I6245"/>
    <mergeCell ref="J6244:J6245"/>
    <mergeCell ref="K6244:K6245"/>
    <mergeCell ref="L6244:L6245"/>
    <mergeCell ref="M6244:M6245"/>
    <mergeCell ref="N6244:N6245"/>
    <mergeCell ref="O6244:O6245"/>
    <mergeCell ref="P6244:P6245"/>
    <mergeCell ref="A6246:A6247"/>
    <mergeCell ref="I6246:I6247"/>
    <mergeCell ref="J6246:J6247"/>
    <mergeCell ref="K6246:K6247"/>
    <mergeCell ref="L6246:L6247"/>
    <mergeCell ref="M6246:M6247"/>
    <mergeCell ref="N6246:N6247"/>
    <mergeCell ref="O6246:O6247"/>
    <mergeCell ref="P6246:P6247"/>
    <mergeCell ref="A6248:A6249"/>
    <mergeCell ref="I6248:I6249"/>
    <mergeCell ref="J6248:J6249"/>
    <mergeCell ref="K6248:K6249"/>
    <mergeCell ref="L6248:L6249"/>
    <mergeCell ref="M6248:M6249"/>
    <mergeCell ref="N6248:N6249"/>
    <mergeCell ref="O6248:O6249"/>
    <mergeCell ref="P6248:P6249"/>
    <mergeCell ref="A6250:A6251"/>
    <mergeCell ref="I6250:I6251"/>
    <mergeCell ref="J6250:J6251"/>
    <mergeCell ref="K6250:K6251"/>
    <mergeCell ref="L6250:L6251"/>
    <mergeCell ref="M6250:M6251"/>
    <mergeCell ref="N6250:N6251"/>
    <mergeCell ref="O6250:O6251"/>
    <mergeCell ref="P6250:P6251"/>
    <mergeCell ref="A6236:A6237"/>
    <mergeCell ref="I6236:I6237"/>
    <mergeCell ref="J6236:J6237"/>
    <mergeCell ref="K6236:K6237"/>
    <mergeCell ref="L6236:L6237"/>
    <mergeCell ref="M6236:M6237"/>
    <mergeCell ref="N6236:N6237"/>
    <mergeCell ref="O6236:O6237"/>
    <mergeCell ref="P6236:P6237"/>
    <mergeCell ref="A6238:A6239"/>
    <mergeCell ref="I6238:I6239"/>
    <mergeCell ref="J6238:J6239"/>
    <mergeCell ref="K6238:K6239"/>
    <mergeCell ref="L6238:L6239"/>
    <mergeCell ref="M6238:M6239"/>
    <mergeCell ref="N6238:N6239"/>
    <mergeCell ref="O6238:O6239"/>
    <mergeCell ref="P6238:P6239"/>
    <mergeCell ref="A6240:A6241"/>
    <mergeCell ref="I6240:I6241"/>
    <mergeCell ref="J6240:J6241"/>
    <mergeCell ref="K6240:K6241"/>
    <mergeCell ref="L6240:L6241"/>
    <mergeCell ref="M6240:M6241"/>
    <mergeCell ref="N6240:N6241"/>
    <mergeCell ref="O6240:O6241"/>
    <mergeCell ref="P6240:P6241"/>
    <mergeCell ref="A6242:A6243"/>
    <mergeCell ref="I6242:I6243"/>
    <mergeCell ref="J6242:J6243"/>
    <mergeCell ref="K6242:K6243"/>
    <mergeCell ref="L6242:L6243"/>
    <mergeCell ref="M6242:M6243"/>
    <mergeCell ref="N6242:N6243"/>
    <mergeCell ref="O6242:O6243"/>
    <mergeCell ref="P6242:P6243"/>
    <mergeCell ref="A6228:A6229"/>
    <mergeCell ref="I6228:I6229"/>
    <mergeCell ref="J6228:J6229"/>
    <mergeCell ref="K6228:K6229"/>
    <mergeCell ref="L6228:L6229"/>
    <mergeCell ref="M6228:M6229"/>
    <mergeCell ref="N6228:N6229"/>
    <mergeCell ref="O6228:O6229"/>
    <mergeCell ref="P6228:P6229"/>
    <mergeCell ref="A6230:A6231"/>
    <mergeCell ref="I6230:I6231"/>
    <mergeCell ref="J6230:J6231"/>
    <mergeCell ref="K6230:K6231"/>
    <mergeCell ref="L6230:L6231"/>
    <mergeCell ref="M6230:M6231"/>
    <mergeCell ref="N6230:N6231"/>
    <mergeCell ref="O6230:O6231"/>
    <mergeCell ref="P6230:P6231"/>
    <mergeCell ref="A6232:A6233"/>
    <mergeCell ref="I6232:I6233"/>
    <mergeCell ref="J6232:J6233"/>
    <mergeCell ref="K6232:K6233"/>
    <mergeCell ref="L6232:L6233"/>
    <mergeCell ref="M6232:M6233"/>
    <mergeCell ref="N6232:N6233"/>
    <mergeCell ref="O6232:O6233"/>
    <mergeCell ref="P6232:P6233"/>
    <mergeCell ref="A6234:A6235"/>
    <mergeCell ref="I6234:I6235"/>
    <mergeCell ref="J6234:J6235"/>
    <mergeCell ref="K6234:K6235"/>
    <mergeCell ref="L6234:L6235"/>
    <mergeCell ref="M6234:M6235"/>
    <mergeCell ref="N6234:N6235"/>
    <mergeCell ref="O6234:O6235"/>
    <mergeCell ref="P6234:P6235"/>
    <mergeCell ref="A6220:A6221"/>
    <mergeCell ref="I6220:I6221"/>
    <mergeCell ref="J6220:J6221"/>
    <mergeCell ref="K6220:K6221"/>
    <mergeCell ref="L6220:L6221"/>
    <mergeCell ref="M6220:M6221"/>
    <mergeCell ref="N6220:N6221"/>
    <mergeCell ref="O6220:O6221"/>
    <mergeCell ref="P6220:P6221"/>
    <mergeCell ref="A6222:A6223"/>
    <mergeCell ref="I6222:I6223"/>
    <mergeCell ref="J6222:J6223"/>
    <mergeCell ref="K6222:K6223"/>
    <mergeCell ref="L6222:L6223"/>
    <mergeCell ref="M6222:M6223"/>
    <mergeCell ref="N6222:N6223"/>
    <mergeCell ref="O6222:O6223"/>
    <mergeCell ref="P6222:P6223"/>
    <mergeCell ref="A6224:A6225"/>
    <mergeCell ref="I6224:I6225"/>
    <mergeCell ref="J6224:J6225"/>
    <mergeCell ref="K6224:K6225"/>
    <mergeCell ref="L6224:L6225"/>
    <mergeCell ref="M6224:M6225"/>
    <mergeCell ref="N6224:N6225"/>
    <mergeCell ref="O6224:O6225"/>
    <mergeCell ref="P6224:P6225"/>
    <mergeCell ref="A6226:A6227"/>
    <mergeCell ref="I6226:I6227"/>
    <mergeCell ref="J6226:J6227"/>
    <mergeCell ref="K6226:K6227"/>
    <mergeCell ref="L6226:L6227"/>
    <mergeCell ref="M6226:M6227"/>
    <mergeCell ref="N6226:N6227"/>
    <mergeCell ref="O6226:O6227"/>
    <mergeCell ref="P6226:P6227"/>
    <mergeCell ref="A6212:A6213"/>
    <mergeCell ref="I6212:I6213"/>
    <mergeCell ref="J6212:J6213"/>
    <mergeCell ref="K6212:K6213"/>
    <mergeCell ref="L6212:L6213"/>
    <mergeCell ref="M6212:M6213"/>
    <mergeCell ref="N6212:N6213"/>
    <mergeCell ref="O6212:O6213"/>
    <mergeCell ref="P6212:P6213"/>
    <mergeCell ref="A6214:A6215"/>
    <mergeCell ref="I6214:I6215"/>
    <mergeCell ref="J6214:J6215"/>
    <mergeCell ref="K6214:K6215"/>
    <mergeCell ref="L6214:L6215"/>
    <mergeCell ref="M6214:M6215"/>
    <mergeCell ref="N6214:N6215"/>
    <mergeCell ref="O6214:O6215"/>
    <mergeCell ref="P6214:P6215"/>
    <mergeCell ref="A6216:A6217"/>
    <mergeCell ref="I6216:I6217"/>
    <mergeCell ref="J6216:J6217"/>
    <mergeCell ref="K6216:K6217"/>
    <mergeCell ref="L6216:L6217"/>
    <mergeCell ref="M6216:M6217"/>
    <mergeCell ref="N6216:N6217"/>
    <mergeCell ref="O6216:O6217"/>
    <mergeCell ref="P6216:P6217"/>
    <mergeCell ref="A6218:A6219"/>
    <mergeCell ref="I6218:I6219"/>
    <mergeCell ref="J6218:J6219"/>
    <mergeCell ref="K6218:K6219"/>
    <mergeCell ref="L6218:L6219"/>
    <mergeCell ref="M6218:M6219"/>
    <mergeCell ref="N6218:N6219"/>
    <mergeCell ref="O6218:O6219"/>
    <mergeCell ref="P6218:P6219"/>
    <mergeCell ref="A6204:A6205"/>
    <mergeCell ref="I6204:I6205"/>
    <mergeCell ref="J6204:J6205"/>
    <mergeCell ref="K6204:K6205"/>
    <mergeCell ref="L6204:L6205"/>
    <mergeCell ref="M6204:M6205"/>
    <mergeCell ref="N6204:N6205"/>
    <mergeCell ref="O6204:O6205"/>
    <mergeCell ref="P6204:P6205"/>
    <mergeCell ref="A6206:A6207"/>
    <mergeCell ref="I6206:I6207"/>
    <mergeCell ref="J6206:J6207"/>
    <mergeCell ref="K6206:K6207"/>
    <mergeCell ref="L6206:L6207"/>
    <mergeCell ref="M6206:M6207"/>
    <mergeCell ref="N6206:N6207"/>
    <mergeCell ref="O6206:O6207"/>
    <mergeCell ref="P6206:P6207"/>
    <mergeCell ref="A6208:A6209"/>
    <mergeCell ref="I6208:I6209"/>
    <mergeCell ref="J6208:J6209"/>
    <mergeCell ref="K6208:K6209"/>
    <mergeCell ref="L6208:L6209"/>
    <mergeCell ref="M6208:M6209"/>
    <mergeCell ref="N6208:N6209"/>
    <mergeCell ref="O6208:O6209"/>
    <mergeCell ref="P6208:P6209"/>
    <mergeCell ref="A6210:A6211"/>
    <mergeCell ref="I6210:I6211"/>
    <mergeCell ref="J6210:J6211"/>
    <mergeCell ref="K6210:K6211"/>
    <mergeCell ref="L6210:L6211"/>
    <mergeCell ref="M6210:M6211"/>
    <mergeCell ref="N6210:N6211"/>
    <mergeCell ref="O6210:O6211"/>
    <mergeCell ref="P6210:P6211"/>
    <mergeCell ref="A6196:A6197"/>
    <mergeCell ref="I6196:I6197"/>
    <mergeCell ref="J6196:J6197"/>
    <mergeCell ref="K6196:K6197"/>
    <mergeCell ref="L6196:L6197"/>
    <mergeCell ref="M6196:M6197"/>
    <mergeCell ref="N6196:N6197"/>
    <mergeCell ref="O6196:O6197"/>
    <mergeCell ref="P6196:P6197"/>
    <mergeCell ref="A6198:A6199"/>
    <mergeCell ref="I6198:I6199"/>
    <mergeCell ref="J6198:J6199"/>
    <mergeCell ref="K6198:K6199"/>
    <mergeCell ref="L6198:L6199"/>
    <mergeCell ref="M6198:M6199"/>
    <mergeCell ref="N6198:N6199"/>
    <mergeCell ref="O6198:O6199"/>
    <mergeCell ref="P6198:P6199"/>
    <mergeCell ref="A6200:A6201"/>
    <mergeCell ref="I6200:I6201"/>
    <mergeCell ref="J6200:J6201"/>
    <mergeCell ref="K6200:K6201"/>
    <mergeCell ref="L6200:L6201"/>
    <mergeCell ref="M6200:M6201"/>
    <mergeCell ref="N6200:N6201"/>
    <mergeCell ref="O6200:O6201"/>
    <mergeCell ref="P6200:P6201"/>
    <mergeCell ref="A6202:A6203"/>
    <mergeCell ref="I6202:I6203"/>
    <mergeCell ref="J6202:J6203"/>
    <mergeCell ref="K6202:K6203"/>
    <mergeCell ref="L6202:L6203"/>
    <mergeCell ref="M6202:M6203"/>
    <mergeCell ref="N6202:N6203"/>
    <mergeCell ref="O6202:O6203"/>
    <mergeCell ref="P6202:P6203"/>
    <mergeCell ref="A6188:A6189"/>
    <mergeCell ref="I6188:I6189"/>
    <mergeCell ref="J6188:J6189"/>
    <mergeCell ref="K6188:K6189"/>
    <mergeCell ref="L6188:L6189"/>
    <mergeCell ref="M6188:M6189"/>
    <mergeCell ref="N6188:N6189"/>
    <mergeCell ref="O6188:O6189"/>
    <mergeCell ref="P6188:P6189"/>
    <mergeCell ref="A6190:A6191"/>
    <mergeCell ref="I6190:I6191"/>
    <mergeCell ref="J6190:J6191"/>
    <mergeCell ref="K6190:K6191"/>
    <mergeCell ref="L6190:L6191"/>
    <mergeCell ref="M6190:M6191"/>
    <mergeCell ref="N6190:N6191"/>
    <mergeCell ref="O6190:O6191"/>
    <mergeCell ref="P6190:P6191"/>
    <mergeCell ref="A6192:A6193"/>
    <mergeCell ref="I6192:I6193"/>
    <mergeCell ref="J6192:J6193"/>
    <mergeCell ref="K6192:K6193"/>
    <mergeCell ref="L6192:L6193"/>
    <mergeCell ref="M6192:M6193"/>
    <mergeCell ref="N6192:N6193"/>
    <mergeCell ref="O6192:O6193"/>
    <mergeCell ref="P6192:P6193"/>
    <mergeCell ref="A6194:A6195"/>
    <mergeCell ref="I6194:I6195"/>
    <mergeCell ref="J6194:J6195"/>
    <mergeCell ref="K6194:K6195"/>
    <mergeCell ref="L6194:L6195"/>
    <mergeCell ref="M6194:M6195"/>
    <mergeCell ref="N6194:N6195"/>
    <mergeCell ref="O6194:O6195"/>
    <mergeCell ref="P6194:P6195"/>
    <mergeCell ref="A6180:A6181"/>
    <mergeCell ref="I6180:I6181"/>
    <mergeCell ref="J6180:J6181"/>
    <mergeCell ref="K6180:K6181"/>
    <mergeCell ref="L6180:L6181"/>
    <mergeCell ref="M6180:M6181"/>
    <mergeCell ref="N6180:N6181"/>
    <mergeCell ref="O6180:O6181"/>
    <mergeCell ref="P6180:P6181"/>
    <mergeCell ref="A6182:A6183"/>
    <mergeCell ref="I6182:I6183"/>
    <mergeCell ref="J6182:J6183"/>
    <mergeCell ref="K6182:K6183"/>
    <mergeCell ref="L6182:L6183"/>
    <mergeCell ref="M6182:M6183"/>
    <mergeCell ref="N6182:N6183"/>
    <mergeCell ref="O6182:O6183"/>
    <mergeCell ref="P6182:P6183"/>
    <mergeCell ref="A6184:A6185"/>
    <mergeCell ref="I6184:I6185"/>
    <mergeCell ref="J6184:J6185"/>
    <mergeCell ref="K6184:K6185"/>
    <mergeCell ref="L6184:L6185"/>
    <mergeCell ref="M6184:M6185"/>
    <mergeCell ref="N6184:N6185"/>
    <mergeCell ref="O6184:O6185"/>
    <mergeCell ref="P6184:P6185"/>
    <mergeCell ref="A6186:A6187"/>
    <mergeCell ref="I6186:I6187"/>
    <mergeCell ref="J6186:J6187"/>
    <mergeCell ref="K6186:K6187"/>
    <mergeCell ref="L6186:L6187"/>
    <mergeCell ref="M6186:M6187"/>
    <mergeCell ref="N6186:N6187"/>
    <mergeCell ref="O6186:O6187"/>
    <mergeCell ref="P6186:P6187"/>
    <mergeCell ref="A6172:A6173"/>
    <mergeCell ref="I6172:I6173"/>
    <mergeCell ref="J6172:J6173"/>
    <mergeCell ref="K6172:K6173"/>
    <mergeCell ref="L6172:L6173"/>
    <mergeCell ref="M6172:M6173"/>
    <mergeCell ref="N6172:N6173"/>
    <mergeCell ref="O6172:O6173"/>
    <mergeCell ref="P6172:P6173"/>
    <mergeCell ref="A6174:A6175"/>
    <mergeCell ref="I6174:I6175"/>
    <mergeCell ref="J6174:J6175"/>
    <mergeCell ref="K6174:K6175"/>
    <mergeCell ref="L6174:L6175"/>
    <mergeCell ref="M6174:M6175"/>
    <mergeCell ref="N6174:N6175"/>
    <mergeCell ref="O6174:O6175"/>
    <mergeCell ref="P6174:P6175"/>
    <mergeCell ref="A6176:A6177"/>
    <mergeCell ref="I6176:I6177"/>
    <mergeCell ref="J6176:J6177"/>
    <mergeCell ref="K6176:K6177"/>
    <mergeCell ref="L6176:L6177"/>
    <mergeCell ref="M6176:M6177"/>
    <mergeCell ref="N6176:N6177"/>
    <mergeCell ref="O6176:O6177"/>
    <mergeCell ref="P6176:P6177"/>
    <mergeCell ref="A6178:A6179"/>
    <mergeCell ref="I6178:I6179"/>
    <mergeCell ref="J6178:J6179"/>
    <mergeCell ref="K6178:K6179"/>
    <mergeCell ref="L6178:L6179"/>
    <mergeCell ref="M6178:M6179"/>
    <mergeCell ref="N6178:N6179"/>
    <mergeCell ref="O6178:O6179"/>
    <mergeCell ref="P6178:P6179"/>
    <mergeCell ref="A6164:A6165"/>
    <mergeCell ref="I6164:I6165"/>
    <mergeCell ref="J6164:J6165"/>
    <mergeCell ref="K6164:K6165"/>
    <mergeCell ref="L6164:L6165"/>
    <mergeCell ref="M6164:M6165"/>
    <mergeCell ref="N6164:N6165"/>
    <mergeCell ref="O6164:O6165"/>
    <mergeCell ref="P6164:P6165"/>
    <mergeCell ref="A6166:A6167"/>
    <mergeCell ref="I6166:I6167"/>
    <mergeCell ref="J6166:J6167"/>
    <mergeCell ref="K6166:K6167"/>
    <mergeCell ref="L6166:L6167"/>
    <mergeCell ref="M6166:M6167"/>
    <mergeCell ref="N6166:N6167"/>
    <mergeCell ref="O6166:O6167"/>
    <mergeCell ref="P6166:P6167"/>
    <mergeCell ref="A6168:A6169"/>
    <mergeCell ref="I6168:I6169"/>
    <mergeCell ref="J6168:J6169"/>
    <mergeCell ref="K6168:K6169"/>
    <mergeCell ref="L6168:L6169"/>
    <mergeCell ref="M6168:M6169"/>
    <mergeCell ref="N6168:N6169"/>
    <mergeCell ref="O6168:O6169"/>
    <mergeCell ref="P6168:P6169"/>
    <mergeCell ref="A6170:A6171"/>
    <mergeCell ref="I6170:I6171"/>
    <mergeCell ref="J6170:J6171"/>
    <mergeCell ref="K6170:K6171"/>
    <mergeCell ref="L6170:L6171"/>
    <mergeCell ref="M6170:M6171"/>
    <mergeCell ref="N6170:N6171"/>
    <mergeCell ref="O6170:O6171"/>
    <mergeCell ref="P6170:P6171"/>
    <mergeCell ref="A6156:A6157"/>
    <mergeCell ref="I6156:I6157"/>
    <mergeCell ref="J6156:J6157"/>
    <mergeCell ref="K6156:K6157"/>
    <mergeCell ref="L6156:L6157"/>
    <mergeCell ref="M6156:M6157"/>
    <mergeCell ref="N6156:N6157"/>
    <mergeCell ref="O6156:O6157"/>
    <mergeCell ref="P6156:P6157"/>
    <mergeCell ref="A6158:A6159"/>
    <mergeCell ref="I6158:I6159"/>
    <mergeCell ref="J6158:J6159"/>
    <mergeCell ref="K6158:K6159"/>
    <mergeCell ref="L6158:L6159"/>
    <mergeCell ref="M6158:M6159"/>
    <mergeCell ref="N6158:N6159"/>
    <mergeCell ref="O6158:O6159"/>
    <mergeCell ref="P6158:P6159"/>
    <mergeCell ref="A6160:A6161"/>
    <mergeCell ref="I6160:I6161"/>
    <mergeCell ref="J6160:J6161"/>
    <mergeCell ref="K6160:K6161"/>
    <mergeCell ref="L6160:L6161"/>
    <mergeCell ref="M6160:M6161"/>
    <mergeCell ref="N6160:N6161"/>
    <mergeCell ref="O6160:O6161"/>
    <mergeCell ref="P6160:P6161"/>
    <mergeCell ref="A6162:A6163"/>
    <mergeCell ref="I6162:I6163"/>
    <mergeCell ref="J6162:J6163"/>
    <mergeCell ref="K6162:K6163"/>
    <mergeCell ref="L6162:L6163"/>
    <mergeCell ref="M6162:M6163"/>
    <mergeCell ref="N6162:N6163"/>
    <mergeCell ref="O6162:O6163"/>
    <mergeCell ref="P6162:P6163"/>
    <mergeCell ref="A6148:A6149"/>
    <mergeCell ref="I6148:I6149"/>
    <mergeCell ref="J6148:J6149"/>
    <mergeCell ref="K6148:K6149"/>
    <mergeCell ref="L6148:L6149"/>
    <mergeCell ref="M6148:M6149"/>
    <mergeCell ref="N6148:N6149"/>
    <mergeCell ref="O6148:O6149"/>
    <mergeCell ref="P6148:P6149"/>
    <mergeCell ref="A6150:A6151"/>
    <mergeCell ref="I6150:I6151"/>
    <mergeCell ref="J6150:J6151"/>
    <mergeCell ref="K6150:K6151"/>
    <mergeCell ref="L6150:L6151"/>
    <mergeCell ref="M6150:M6151"/>
    <mergeCell ref="N6150:N6151"/>
    <mergeCell ref="O6150:O6151"/>
    <mergeCell ref="P6150:P6151"/>
    <mergeCell ref="A6152:A6153"/>
    <mergeCell ref="I6152:I6153"/>
    <mergeCell ref="J6152:J6153"/>
    <mergeCell ref="K6152:K6153"/>
    <mergeCell ref="L6152:L6153"/>
    <mergeCell ref="M6152:M6153"/>
    <mergeCell ref="N6152:N6153"/>
    <mergeCell ref="O6152:O6153"/>
    <mergeCell ref="P6152:P6153"/>
    <mergeCell ref="A6154:A6155"/>
    <mergeCell ref="I6154:I6155"/>
    <mergeCell ref="J6154:J6155"/>
    <mergeCell ref="K6154:K6155"/>
    <mergeCell ref="L6154:L6155"/>
    <mergeCell ref="M6154:M6155"/>
    <mergeCell ref="N6154:N6155"/>
    <mergeCell ref="O6154:O6155"/>
    <mergeCell ref="P6154:P6155"/>
    <mergeCell ref="A6140:A6141"/>
    <mergeCell ref="I6140:I6141"/>
    <mergeCell ref="J6140:J6141"/>
    <mergeCell ref="K6140:K6141"/>
    <mergeCell ref="L6140:L6141"/>
    <mergeCell ref="M6140:M6141"/>
    <mergeCell ref="N6140:N6141"/>
    <mergeCell ref="O6140:O6141"/>
    <mergeCell ref="P6140:P6141"/>
    <mergeCell ref="A6142:A6143"/>
    <mergeCell ref="I6142:I6143"/>
    <mergeCell ref="J6142:J6143"/>
    <mergeCell ref="K6142:K6143"/>
    <mergeCell ref="L6142:L6143"/>
    <mergeCell ref="M6142:M6143"/>
    <mergeCell ref="N6142:N6143"/>
    <mergeCell ref="O6142:O6143"/>
    <mergeCell ref="P6142:P6143"/>
    <mergeCell ref="A6144:A6145"/>
    <mergeCell ref="I6144:I6145"/>
    <mergeCell ref="J6144:J6145"/>
    <mergeCell ref="K6144:K6145"/>
    <mergeCell ref="L6144:L6145"/>
    <mergeCell ref="M6144:M6145"/>
    <mergeCell ref="N6144:N6145"/>
    <mergeCell ref="O6144:O6145"/>
    <mergeCell ref="P6144:P6145"/>
    <mergeCell ref="A6146:A6147"/>
    <mergeCell ref="I6146:I6147"/>
    <mergeCell ref="J6146:J6147"/>
    <mergeCell ref="K6146:K6147"/>
    <mergeCell ref="L6146:L6147"/>
    <mergeCell ref="M6146:M6147"/>
    <mergeCell ref="N6146:N6147"/>
    <mergeCell ref="O6146:O6147"/>
    <mergeCell ref="P6146:P6147"/>
    <mergeCell ref="A6132:A6133"/>
    <mergeCell ref="I6132:I6133"/>
    <mergeCell ref="J6132:J6133"/>
    <mergeCell ref="K6132:K6133"/>
    <mergeCell ref="L6132:L6133"/>
    <mergeCell ref="M6132:M6133"/>
    <mergeCell ref="N6132:N6133"/>
    <mergeCell ref="O6132:O6133"/>
    <mergeCell ref="P6132:P6133"/>
    <mergeCell ref="A6134:A6135"/>
    <mergeCell ref="I6134:I6135"/>
    <mergeCell ref="J6134:J6135"/>
    <mergeCell ref="K6134:K6135"/>
    <mergeCell ref="L6134:L6135"/>
    <mergeCell ref="M6134:M6135"/>
    <mergeCell ref="N6134:N6135"/>
    <mergeCell ref="O6134:O6135"/>
    <mergeCell ref="P6134:P6135"/>
    <mergeCell ref="A6136:A6137"/>
    <mergeCell ref="I6136:I6137"/>
    <mergeCell ref="J6136:J6137"/>
    <mergeCell ref="K6136:K6137"/>
    <mergeCell ref="L6136:L6137"/>
    <mergeCell ref="M6136:M6137"/>
    <mergeCell ref="N6136:N6137"/>
    <mergeCell ref="O6136:O6137"/>
    <mergeCell ref="P6136:P6137"/>
    <mergeCell ref="A6138:A6139"/>
    <mergeCell ref="I6138:I6139"/>
    <mergeCell ref="J6138:J6139"/>
    <mergeCell ref="K6138:K6139"/>
    <mergeCell ref="L6138:L6139"/>
    <mergeCell ref="M6138:M6139"/>
    <mergeCell ref="N6138:N6139"/>
    <mergeCell ref="O6138:O6139"/>
    <mergeCell ref="P6138:P6139"/>
    <mergeCell ref="A6124:A6125"/>
    <mergeCell ref="I6124:I6125"/>
    <mergeCell ref="J6124:J6125"/>
    <mergeCell ref="K6124:K6125"/>
    <mergeCell ref="L6124:L6125"/>
    <mergeCell ref="M6124:M6125"/>
    <mergeCell ref="N6124:N6125"/>
    <mergeCell ref="O6124:O6125"/>
    <mergeCell ref="P6124:P6125"/>
    <mergeCell ref="A6126:A6127"/>
    <mergeCell ref="I6126:I6127"/>
    <mergeCell ref="J6126:J6127"/>
    <mergeCell ref="K6126:K6127"/>
    <mergeCell ref="L6126:L6127"/>
    <mergeCell ref="M6126:M6127"/>
    <mergeCell ref="N6126:N6127"/>
    <mergeCell ref="O6126:O6127"/>
    <mergeCell ref="P6126:P6127"/>
    <mergeCell ref="A6128:A6129"/>
    <mergeCell ref="I6128:I6129"/>
    <mergeCell ref="J6128:J6129"/>
    <mergeCell ref="K6128:K6129"/>
    <mergeCell ref="L6128:L6129"/>
    <mergeCell ref="M6128:M6129"/>
    <mergeCell ref="N6128:N6129"/>
    <mergeCell ref="O6128:O6129"/>
    <mergeCell ref="P6128:P6129"/>
    <mergeCell ref="A6130:A6131"/>
    <mergeCell ref="I6130:I6131"/>
    <mergeCell ref="J6130:J6131"/>
    <mergeCell ref="K6130:K6131"/>
    <mergeCell ref="L6130:L6131"/>
    <mergeCell ref="M6130:M6131"/>
    <mergeCell ref="N6130:N6131"/>
    <mergeCell ref="O6130:O6131"/>
    <mergeCell ref="P6130:P6131"/>
    <mergeCell ref="A6116:A6117"/>
    <mergeCell ref="I6116:I6117"/>
    <mergeCell ref="J6116:J6117"/>
    <mergeCell ref="K6116:K6117"/>
    <mergeCell ref="L6116:L6117"/>
    <mergeCell ref="M6116:M6117"/>
    <mergeCell ref="N6116:N6117"/>
    <mergeCell ref="O6116:O6117"/>
    <mergeCell ref="P6116:P6117"/>
    <mergeCell ref="A6118:A6119"/>
    <mergeCell ref="I6118:I6119"/>
    <mergeCell ref="J6118:J6119"/>
    <mergeCell ref="K6118:K6119"/>
    <mergeCell ref="L6118:L6119"/>
    <mergeCell ref="M6118:M6119"/>
    <mergeCell ref="N6118:N6119"/>
    <mergeCell ref="O6118:O6119"/>
    <mergeCell ref="P6118:P6119"/>
    <mergeCell ref="A6120:A6121"/>
    <mergeCell ref="I6120:I6121"/>
    <mergeCell ref="J6120:J6121"/>
    <mergeCell ref="K6120:K6121"/>
    <mergeCell ref="L6120:L6121"/>
    <mergeCell ref="M6120:M6121"/>
    <mergeCell ref="N6120:N6121"/>
    <mergeCell ref="O6120:O6121"/>
    <mergeCell ref="P6120:P6121"/>
    <mergeCell ref="A6122:A6123"/>
    <mergeCell ref="I6122:I6123"/>
    <mergeCell ref="J6122:J6123"/>
    <mergeCell ref="K6122:K6123"/>
    <mergeCell ref="L6122:L6123"/>
    <mergeCell ref="M6122:M6123"/>
    <mergeCell ref="N6122:N6123"/>
    <mergeCell ref="O6122:O6123"/>
    <mergeCell ref="P6122:P6123"/>
    <mergeCell ref="A6108:A6109"/>
    <mergeCell ref="I6108:I6109"/>
    <mergeCell ref="J6108:J6109"/>
    <mergeCell ref="K6108:K6109"/>
    <mergeCell ref="L6108:L6109"/>
    <mergeCell ref="M6108:M6109"/>
    <mergeCell ref="N6108:N6109"/>
    <mergeCell ref="O6108:O6109"/>
    <mergeCell ref="P6108:P6109"/>
    <mergeCell ref="A6110:A6111"/>
    <mergeCell ref="I6110:I6111"/>
    <mergeCell ref="J6110:J6111"/>
    <mergeCell ref="K6110:K6111"/>
    <mergeCell ref="L6110:L6111"/>
    <mergeCell ref="M6110:M6111"/>
    <mergeCell ref="N6110:N6111"/>
    <mergeCell ref="O6110:O6111"/>
    <mergeCell ref="P6110:P6111"/>
    <mergeCell ref="A6112:A6113"/>
    <mergeCell ref="I6112:I6113"/>
    <mergeCell ref="J6112:J6113"/>
    <mergeCell ref="K6112:K6113"/>
    <mergeCell ref="L6112:L6113"/>
    <mergeCell ref="M6112:M6113"/>
    <mergeCell ref="N6112:N6113"/>
    <mergeCell ref="O6112:O6113"/>
    <mergeCell ref="P6112:P6113"/>
    <mergeCell ref="A6114:A6115"/>
    <mergeCell ref="I6114:I6115"/>
    <mergeCell ref="J6114:J6115"/>
    <mergeCell ref="K6114:K6115"/>
    <mergeCell ref="L6114:L6115"/>
    <mergeCell ref="M6114:M6115"/>
    <mergeCell ref="N6114:N6115"/>
    <mergeCell ref="O6114:O6115"/>
    <mergeCell ref="P6114:P6115"/>
    <mergeCell ref="A6100:A6101"/>
    <mergeCell ref="I6100:I6101"/>
    <mergeCell ref="J6100:J6101"/>
    <mergeCell ref="K6100:K6101"/>
    <mergeCell ref="L6100:L6101"/>
    <mergeCell ref="M6100:M6101"/>
    <mergeCell ref="N6100:N6101"/>
    <mergeCell ref="O6100:O6101"/>
    <mergeCell ref="P6100:P6101"/>
    <mergeCell ref="A6102:A6103"/>
    <mergeCell ref="I6102:I6103"/>
    <mergeCell ref="J6102:J6103"/>
    <mergeCell ref="K6102:K6103"/>
    <mergeCell ref="L6102:L6103"/>
    <mergeCell ref="M6102:M6103"/>
    <mergeCell ref="N6102:N6103"/>
    <mergeCell ref="O6102:O6103"/>
    <mergeCell ref="P6102:P6103"/>
    <mergeCell ref="A6104:A6105"/>
    <mergeCell ref="I6104:I6105"/>
    <mergeCell ref="J6104:J6105"/>
    <mergeCell ref="K6104:K6105"/>
    <mergeCell ref="L6104:L6105"/>
    <mergeCell ref="M6104:M6105"/>
    <mergeCell ref="N6104:N6105"/>
    <mergeCell ref="O6104:O6105"/>
    <mergeCell ref="P6104:P6105"/>
    <mergeCell ref="A6106:A6107"/>
    <mergeCell ref="I6106:I6107"/>
    <mergeCell ref="J6106:J6107"/>
    <mergeCell ref="K6106:K6107"/>
    <mergeCell ref="L6106:L6107"/>
    <mergeCell ref="M6106:M6107"/>
    <mergeCell ref="N6106:N6107"/>
    <mergeCell ref="O6106:O6107"/>
    <mergeCell ref="P6106:P6107"/>
    <mergeCell ref="A6092:A6093"/>
    <mergeCell ref="I6092:I6093"/>
    <mergeCell ref="J6092:J6093"/>
    <mergeCell ref="K6092:K6093"/>
    <mergeCell ref="L6092:L6093"/>
    <mergeCell ref="M6092:M6093"/>
    <mergeCell ref="N6092:N6093"/>
    <mergeCell ref="O6092:O6093"/>
    <mergeCell ref="P6092:P6093"/>
    <mergeCell ref="A6094:A6095"/>
    <mergeCell ref="I6094:I6095"/>
    <mergeCell ref="J6094:J6095"/>
    <mergeCell ref="K6094:K6095"/>
    <mergeCell ref="L6094:L6095"/>
    <mergeCell ref="M6094:M6095"/>
    <mergeCell ref="N6094:N6095"/>
    <mergeCell ref="O6094:O6095"/>
    <mergeCell ref="P6094:P6095"/>
    <mergeCell ref="A6096:A6097"/>
    <mergeCell ref="I6096:I6097"/>
    <mergeCell ref="J6096:J6097"/>
    <mergeCell ref="K6096:K6097"/>
    <mergeCell ref="L6096:L6097"/>
    <mergeCell ref="M6096:M6097"/>
    <mergeCell ref="N6096:N6097"/>
    <mergeCell ref="O6096:O6097"/>
    <mergeCell ref="P6096:P6097"/>
    <mergeCell ref="A6098:A6099"/>
    <mergeCell ref="I6098:I6099"/>
    <mergeCell ref="J6098:J6099"/>
    <mergeCell ref="K6098:K6099"/>
    <mergeCell ref="L6098:L6099"/>
    <mergeCell ref="M6098:M6099"/>
    <mergeCell ref="N6098:N6099"/>
    <mergeCell ref="O6098:O6099"/>
    <mergeCell ref="P6098:P6099"/>
    <mergeCell ref="A6084:A6085"/>
    <mergeCell ref="I6084:I6085"/>
    <mergeCell ref="J6084:J6085"/>
    <mergeCell ref="K6084:K6085"/>
    <mergeCell ref="L6084:L6085"/>
    <mergeCell ref="M6084:M6085"/>
    <mergeCell ref="N6084:N6085"/>
    <mergeCell ref="O6084:O6085"/>
    <mergeCell ref="P6084:P6085"/>
    <mergeCell ref="A6086:A6087"/>
    <mergeCell ref="I6086:I6087"/>
    <mergeCell ref="J6086:J6087"/>
    <mergeCell ref="K6086:K6087"/>
    <mergeCell ref="L6086:L6087"/>
    <mergeCell ref="M6086:M6087"/>
    <mergeCell ref="N6086:N6087"/>
    <mergeCell ref="O6086:O6087"/>
    <mergeCell ref="P6086:P6087"/>
    <mergeCell ref="A6088:A6089"/>
    <mergeCell ref="I6088:I6089"/>
    <mergeCell ref="J6088:J6089"/>
    <mergeCell ref="K6088:K6089"/>
    <mergeCell ref="L6088:L6089"/>
    <mergeCell ref="M6088:M6089"/>
    <mergeCell ref="N6088:N6089"/>
    <mergeCell ref="O6088:O6089"/>
    <mergeCell ref="P6088:P6089"/>
    <mergeCell ref="A6090:A6091"/>
    <mergeCell ref="I6090:I6091"/>
    <mergeCell ref="J6090:J6091"/>
    <mergeCell ref="K6090:K6091"/>
    <mergeCell ref="L6090:L6091"/>
    <mergeCell ref="M6090:M6091"/>
    <mergeCell ref="N6090:N6091"/>
    <mergeCell ref="O6090:O6091"/>
    <mergeCell ref="P6090:P6091"/>
    <mergeCell ref="A6076:A6077"/>
    <mergeCell ref="I6076:I6077"/>
    <mergeCell ref="J6076:J6077"/>
    <mergeCell ref="K6076:K6077"/>
    <mergeCell ref="L6076:L6077"/>
    <mergeCell ref="M6076:M6077"/>
    <mergeCell ref="N6076:N6077"/>
    <mergeCell ref="O6076:O6077"/>
    <mergeCell ref="P6076:P6077"/>
    <mergeCell ref="A6078:A6079"/>
    <mergeCell ref="I6078:I6079"/>
    <mergeCell ref="J6078:J6079"/>
    <mergeCell ref="K6078:K6079"/>
    <mergeCell ref="L6078:L6079"/>
    <mergeCell ref="M6078:M6079"/>
    <mergeCell ref="N6078:N6079"/>
    <mergeCell ref="O6078:O6079"/>
    <mergeCell ref="P6078:P6079"/>
    <mergeCell ref="A6080:A6081"/>
    <mergeCell ref="I6080:I6081"/>
    <mergeCell ref="J6080:J6081"/>
    <mergeCell ref="K6080:K6081"/>
    <mergeCell ref="L6080:L6081"/>
    <mergeCell ref="M6080:M6081"/>
    <mergeCell ref="N6080:N6081"/>
    <mergeCell ref="O6080:O6081"/>
    <mergeCell ref="P6080:P6081"/>
    <mergeCell ref="A6082:A6083"/>
    <mergeCell ref="I6082:I6083"/>
    <mergeCell ref="J6082:J6083"/>
    <mergeCell ref="K6082:K6083"/>
    <mergeCell ref="L6082:L6083"/>
    <mergeCell ref="M6082:M6083"/>
    <mergeCell ref="N6082:N6083"/>
    <mergeCell ref="O6082:O6083"/>
    <mergeCell ref="P6082:P6083"/>
    <mergeCell ref="A6068:A6069"/>
    <mergeCell ref="I6068:I6069"/>
    <mergeCell ref="J6068:J6069"/>
    <mergeCell ref="K6068:K6069"/>
    <mergeCell ref="L6068:L6069"/>
    <mergeCell ref="M6068:M6069"/>
    <mergeCell ref="N6068:N6069"/>
    <mergeCell ref="O6068:O6069"/>
    <mergeCell ref="P6068:P6069"/>
    <mergeCell ref="A6070:A6071"/>
    <mergeCell ref="I6070:I6071"/>
    <mergeCell ref="J6070:J6071"/>
    <mergeCell ref="K6070:K6071"/>
    <mergeCell ref="L6070:L6071"/>
    <mergeCell ref="M6070:M6071"/>
    <mergeCell ref="N6070:N6071"/>
    <mergeCell ref="O6070:O6071"/>
    <mergeCell ref="P6070:P6071"/>
    <mergeCell ref="A6072:A6073"/>
    <mergeCell ref="I6072:I6073"/>
    <mergeCell ref="J6072:J6073"/>
    <mergeCell ref="K6072:K6073"/>
    <mergeCell ref="L6072:L6073"/>
    <mergeCell ref="M6072:M6073"/>
    <mergeCell ref="N6072:N6073"/>
    <mergeCell ref="O6072:O6073"/>
    <mergeCell ref="P6072:P6073"/>
    <mergeCell ref="A6074:A6075"/>
    <mergeCell ref="I6074:I6075"/>
    <mergeCell ref="J6074:J6075"/>
    <mergeCell ref="K6074:K6075"/>
    <mergeCell ref="L6074:L6075"/>
    <mergeCell ref="M6074:M6075"/>
    <mergeCell ref="N6074:N6075"/>
    <mergeCell ref="O6074:O6075"/>
    <mergeCell ref="P6074:P6075"/>
    <mergeCell ref="A6060:A6061"/>
    <mergeCell ref="I6060:I6061"/>
    <mergeCell ref="J6060:J6061"/>
    <mergeCell ref="K6060:K6061"/>
    <mergeCell ref="L6060:L6061"/>
    <mergeCell ref="M6060:M6061"/>
    <mergeCell ref="N6060:N6061"/>
    <mergeCell ref="O6060:O6061"/>
    <mergeCell ref="P6060:P6061"/>
    <mergeCell ref="A6062:A6063"/>
    <mergeCell ref="I6062:I6063"/>
    <mergeCell ref="J6062:J6063"/>
    <mergeCell ref="K6062:K6063"/>
    <mergeCell ref="L6062:L6063"/>
    <mergeCell ref="M6062:M6063"/>
    <mergeCell ref="N6062:N6063"/>
    <mergeCell ref="O6062:O6063"/>
    <mergeCell ref="P6062:P6063"/>
    <mergeCell ref="A6064:A6065"/>
    <mergeCell ref="I6064:I6065"/>
    <mergeCell ref="J6064:J6065"/>
    <mergeCell ref="K6064:K6065"/>
    <mergeCell ref="L6064:L6065"/>
    <mergeCell ref="M6064:M6065"/>
    <mergeCell ref="N6064:N6065"/>
    <mergeCell ref="O6064:O6065"/>
    <mergeCell ref="P6064:P6065"/>
    <mergeCell ref="A6066:A6067"/>
    <mergeCell ref="I6066:I6067"/>
    <mergeCell ref="J6066:J6067"/>
    <mergeCell ref="K6066:K6067"/>
    <mergeCell ref="L6066:L6067"/>
    <mergeCell ref="M6066:M6067"/>
    <mergeCell ref="N6066:N6067"/>
    <mergeCell ref="O6066:O6067"/>
    <mergeCell ref="P6066:P6067"/>
    <mergeCell ref="A6052:A6053"/>
    <mergeCell ref="I6052:I6053"/>
    <mergeCell ref="J6052:J6053"/>
    <mergeCell ref="K6052:K6053"/>
    <mergeCell ref="L6052:L6053"/>
    <mergeCell ref="M6052:M6053"/>
    <mergeCell ref="N6052:N6053"/>
    <mergeCell ref="O6052:O6053"/>
    <mergeCell ref="P6052:P6053"/>
    <mergeCell ref="A6054:A6055"/>
    <mergeCell ref="I6054:I6055"/>
    <mergeCell ref="J6054:J6055"/>
    <mergeCell ref="K6054:K6055"/>
    <mergeCell ref="L6054:L6055"/>
    <mergeCell ref="M6054:M6055"/>
    <mergeCell ref="N6054:N6055"/>
    <mergeCell ref="O6054:O6055"/>
    <mergeCell ref="P6054:P6055"/>
    <mergeCell ref="A6056:A6057"/>
    <mergeCell ref="I6056:I6057"/>
    <mergeCell ref="J6056:J6057"/>
    <mergeCell ref="K6056:K6057"/>
    <mergeCell ref="L6056:L6057"/>
    <mergeCell ref="M6056:M6057"/>
    <mergeCell ref="N6056:N6057"/>
    <mergeCell ref="O6056:O6057"/>
    <mergeCell ref="P6056:P6057"/>
    <mergeCell ref="A6058:A6059"/>
    <mergeCell ref="I6058:I6059"/>
    <mergeCell ref="J6058:J6059"/>
    <mergeCell ref="K6058:K6059"/>
    <mergeCell ref="L6058:L6059"/>
    <mergeCell ref="M6058:M6059"/>
    <mergeCell ref="N6058:N6059"/>
    <mergeCell ref="O6058:O6059"/>
    <mergeCell ref="P6058:P6059"/>
    <mergeCell ref="A6044:A6045"/>
    <mergeCell ref="I6044:I6045"/>
    <mergeCell ref="J6044:J6045"/>
    <mergeCell ref="K6044:K6045"/>
    <mergeCell ref="L6044:L6045"/>
    <mergeCell ref="M6044:M6045"/>
    <mergeCell ref="N6044:N6045"/>
    <mergeCell ref="O6044:O6045"/>
    <mergeCell ref="P6044:P6045"/>
    <mergeCell ref="A6046:A6047"/>
    <mergeCell ref="I6046:I6047"/>
    <mergeCell ref="J6046:J6047"/>
    <mergeCell ref="K6046:K6047"/>
    <mergeCell ref="L6046:L6047"/>
    <mergeCell ref="M6046:M6047"/>
    <mergeCell ref="N6046:N6047"/>
    <mergeCell ref="O6046:O6047"/>
    <mergeCell ref="P6046:P6047"/>
    <mergeCell ref="A6048:A6049"/>
    <mergeCell ref="I6048:I6049"/>
    <mergeCell ref="J6048:J6049"/>
    <mergeCell ref="K6048:K6049"/>
    <mergeCell ref="L6048:L6049"/>
    <mergeCell ref="M6048:M6049"/>
    <mergeCell ref="N6048:N6049"/>
    <mergeCell ref="O6048:O6049"/>
    <mergeCell ref="P6048:P6049"/>
    <mergeCell ref="A6050:A6051"/>
    <mergeCell ref="I6050:I6051"/>
    <mergeCell ref="J6050:J6051"/>
    <mergeCell ref="K6050:K6051"/>
    <mergeCell ref="L6050:L6051"/>
    <mergeCell ref="M6050:M6051"/>
    <mergeCell ref="N6050:N6051"/>
    <mergeCell ref="O6050:O6051"/>
    <mergeCell ref="P6050:P6051"/>
    <mergeCell ref="A6036:A6037"/>
    <mergeCell ref="I6036:I6037"/>
    <mergeCell ref="J6036:J6037"/>
    <mergeCell ref="K6036:K6037"/>
    <mergeCell ref="L6036:L6037"/>
    <mergeCell ref="M6036:M6037"/>
    <mergeCell ref="N6036:N6037"/>
    <mergeCell ref="O6036:O6037"/>
    <mergeCell ref="P6036:P6037"/>
    <mergeCell ref="A6038:A6039"/>
    <mergeCell ref="I6038:I6039"/>
    <mergeCell ref="J6038:J6039"/>
    <mergeCell ref="K6038:K6039"/>
    <mergeCell ref="L6038:L6039"/>
    <mergeCell ref="M6038:M6039"/>
    <mergeCell ref="N6038:N6039"/>
    <mergeCell ref="O6038:O6039"/>
    <mergeCell ref="P6038:P6039"/>
    <mergeCell ref="A6040:A6041"/>
    <mergeCell ref="I6040:I6041"/>
    <mergeCell ref="J6040:J6041"/>
    <mergeCell ref="K6040:K6041"/>
    <mergeCell ref="L6040:L6041"/>
    <mergeCell ref="M6040:M6041"/>
    <mergeCell ref="N6040:N6041"/>
    <mergeCell ref="O6040:O6041"/>
    <mergeCell ref="P6040:P6041"/>
    <mergeCell ref="A6042:A6043"/>
    <mergeCell ref="I6042:I6043"/>
    <mergeCell ref="J6042:J6043"/>
    <mergeCell ref="K6042:K6043"/>
    <mergeCell ref="L6042:L6043"/>
    <mergeCell ref="M6042:M6043"/>
    <mergeCell ref="N6042:N6043"/>
    <mergeCell ref="O6042:O6043"/>
    <mergeCell ref="P6042:P6043"/>
    <mergeCell ref="A6028:A6029"/>
    <mergeCell ref="I6028:I6029"/>
    <mergeCell ref="J6028:J6029"/>
    <mergeCell ref="K6028:K6029"/>
    <mergeCell ref="L6028:L6029"/>
    <mergeCell ref="M6028:M6029"/>
    <mergeCell ref="N6028:N6029"/>
    <mergeCell ref="O6028:O6029"/>
    <mergeCell ref="P6028:P6029"/>
    <mergeCell ref="A6030:A6031"/>
    <mergeCell ref="I6030:I6031"/>
    <mergeCell ref="J6030:J6031"/>
    <mergeCell ref="K6030:K6031"/>
    <mergeCell ref="L6030:L6031"/>
    <mergeCell ref="M6030:M6031"/>
    <mergeCell ref="N6030:N6031"/>
    <mergeCell ref="O6030:O6031"/>
    <mergeCell ref="P6030:P6031"/>
    <mergeCell ref="A6032:A6033"/>
    <mergeCell ref="I6032:I6033"/>
    <mergeCell ref="J6032:J6033"/>
    <mergeCell ref="K6032:K6033"/>
    <mergeCell ref="L6032:L6033"/>
    <mergeCell ref="M6032:M6033"/>
    <mergeCell ref="N6032:N6033"/>
    <mergeCell ref="O6032:O6033"/>
    <mergeCell ref="P6032:P6033"/>
    <mergeCell ref="A6034:A6035"/>
    <mergeCell ref="I6034:I6035"/>
    <mergeCell ref="J6034:J6035"/>
    <mergeCell ref="K6034:K6035"/>
    <mergeCell ref="L6034:L6035"/>
    <mergeCell ref="M6034:M6035"/>
    <mergeCell ref="N6034:N6035"/>
    <mergeCell ref="O6034:O6035"/>
    <mergeCell ref="P6034:P6035"/>
    <mergeCell ref="A6020:A6021"/>
    <mergeCell ref="I6020:I6021"/>
    <mergeCell ref="J6020:J6021"/>
    <mergeCell ref="K6020:K6021"/>
    <mergeCell ref="L6020:L6021"/>
    <mergeCell ref="M6020:M6021"/>
    <mergeCell ref="N6020:N6021"/>
    <mergeCell ref="O6020:O6021"/>
    <mergeCell ref="P6020:P6021"/>
    <mergeCell ref="A6022:A6023"/>
    <mergeCell ref="I6022:I6023"/>
    <mergeCell ref="J6022:J6023"/>
    <mergeCell ref="K6022:K6023"/>
    <mergeCell ref="L6022:L6023"/>
    <mergeCell ref="M6022:M6023"/>
    <mergeCell ref="N6022:N6023"/>
    <mergeCell ref="O6022:O6023"/>
    <mergeCell ref="P6022:P6023"/>
    <mergeCell ref="A6024:A6025"/>
    <mergeCell ref="I6024:I6025"/>
    <mergeCell ref="J6024:J6025"/>
    <mergeCell ref="K6024:K6025"/>
    <mergeCell ref="L6024:L6025"/>
    <mergeCell ref="M6024:M6025"/>
    <mergeCell ref="N6024:N6025"/>
    <mergeCell ref="O6024:O6025"/>
    <mergeCell ref="P6024:P6025"/>
    <mergeCell ref="A6026:A6027"/>
    <mergeCell ref="I6026:I6027"/>
    <mergeCell ref="J6026:J6027"/>
    <mergeCell ref="K6026:K6027"/>
    <mergeCell ref="L6026:L6027"/>
    <mergeCell ref="M6026:M6027"/>
    <mergeCell ref="N6026:N6027"/>
    <mergeCell ref="O6026:O6027"/>
    <mergeCell ref="P6026:P6027"/>
    <mergeCell ref="A6012:A6013"/>
    <mergeCell ref="I6012:I6013"/>
    <mergeCell ref="J6012:J6013"/>
    <mergeCell ref="K6012:K6013"/>
    <mergeCell ref="L6012:L6013"/>
    <mergeCell ref="M6012:M6013"/>
    <mergeCell ref="N6012:N6013"/>
    <mergeCell ref="O6012:O6013"/>
    <mergeCell ref="P6012:P6013"/>
    <mergeCell ref="A6014:A6015"/>
    <mergeCell ref="I6014:I6015"/>
    <mergeCell ref="J6014:J6015"/>
    <mergeCell ref="K6014:K6015"/>
    <mergeCell ref="L6014:L6015"/>
    <mergeCell ref="M6014:M6015"/>
    <mergeCell ref="N6014:N6015"/>
    <mergeCell ref="O6014:O6015"/>
    <mergeCell ref="P6014:P6015"/>
    <mergeCell ref="A6016:A6017"/>
    <mergeCell ref="I6016:I6017"/>
    <mergeCell ref="J6016:J6017"/>
    <mergeCell ref="K6016:K6017"/>
    <mergeCell ref="L6016:L6017"/>
    <mergeCell ref="M6016:M6017"/>
    <mergeCell ref="N6016:N6017"/>
    <mergeCell ref="O6016:O6017"/>
    <mergeCell ref="P6016:P6017"/>
    <mergeCell ref="A6018:A6019"/>
    <mergeCell ref="I6018:I6019"/>
    <mergeCell ref="J6018:J6019"/>
    <mergeCell ref="K6018:K6019"/>
    <mergeCell ref="L6018:L6019"/>
    <mergeCell ref="M6018:M6019"/>
    <mergeCell ref="N6018:N6019"/>
    <mergeCell ref="O6018:O6019"/>
    <mergeCell ref="P6018:P6019"/>
    <mergeCell ref="A6004:A6005"/>
    <mergeCell ref="I6004:I6005"/>
    <mergeCell ref="J6004:J6005"/>
    <mergeCell ref="K6004:K6005"/>
    <mergeCell ref="L6004:L6005"/>
    <mergeCell ref="M6004:M6005"/>
    <mergeCell ref="N6004:N6005"/>
    <mergeCell ref="O6004:O6005"/>
    <mergeCell ref="P6004:P6005"/>
    <mergeCell ref="A6006:A6007"/>
    <mergeCell ref="I6006:I6007"/>
    <mergeCell ref="J6006:J6007"/>
    <mergeCell ref="K6006:K6007"/>
    <mergeCell ref="L6006:L6007"/>
    <mergeCell ref="M6006:M6007"/>
    <mergeCell ref="N6006:N6007"/>
    <mergeCell ref="O6006:O6007"/>
    <mergeCell ref="P6006:P6007"/>
    <mergeCell ref="A6008:A6009"/>
    <mergeCell ref="I6008:I6009"/>
    <mergeCell ref="J6008:J6009"/>
    <mergeCell ref="K6008:K6009"/>
    <mergeCell ref="L6008:L6009"/>
    <mergeCell ref="M6008:M6009"/>
    <mergeCell ref="N6008:N6009"/>
    <mergeCell ref="O6008:O6009"/>
    <mergeCell ref="P6008:P6009"/>
    <mergeCell ref="A6010:A6011"/>
    <mergeCell ref="I6010:I6011"/>
    <mergeCell ref="J6010:J6011"/>
    <mergeCell ref="K6010:K6011"/>
    <mergeCell ref="L6010:L6011"/>
    <mergeCell ref="M6010:M6011"/>
    <mergeCell ref="N6010:N6011"/>
    <mergeCell ref="O6010:O6011"/>
    <mergeCell ref="P6010:P6011"/>
    <mergeCell ref="A5996:A5997"/>
    <mergeCell ref="I5996:I5997"/>
    <mergeCell ref="J5996:J5997"/>
    <mergeCell ref="K5996:K5997"/>
    <mergeCell ref="L5996:L5997"/>
    <mergeCell ref="M5996:M5997"/>
    <mergeCell ref="N5996:N5997"/>
    <mergeCell ref="O5996:O5997"/>
    <mergeCell ref="P5996:P5997"/>
    <mergeCell ref="A5998:A5999"/>
    <mergeCell ref="I5998:I5999"/>
    <mergeCell ref="J5998:J5999"/>
    <mergeCell ref="K5998:K5999"/>
    <mergeCell ref="L5998:L5999"/>
    <mergeCell ref="M5998:M5999"/>
    <mergeCell ref="N5998:N5999"/>
    <mergeCell ref="O5998:O5999"/>
    <mergeCell ref="P5998:P5999"/>
    <mergeCell ref="A6000:A6001"/>
    <mergeCell ref="I6000:I6001"/>
    <mergeCell ref="J6000:J6001"/>
    <mergeCell ref="K6000:K6001"/>
    <mergeCell ref="L6000:L6001"/>
    <mergeCell ref="M6000:M6001"/>
    <mergeCell ref="N6000:N6001"/>
    <mergeCell ref="O6000:O6001"/>
    <mergeCell ref="P6000:P6001"/>
    <mergeCell ref="A6002:A6003"/>
    <mergeCell ref="I6002:I6003"/>
    <mergeCell ref="J6002:J6003"/>
    <mergeCell ref="K6002:K6003"/>
    <mergeCell ref="L6002:L6003"/>
    <mergeCell ref="M6002:M6003"/>
    <mergeCell ref="N6002:N6003"/>
    <mergeCell ref="O6002:O6003"/>
    <mergeCell ref="P6002:P6003"/>
    <mergeCell ref="A5988:A5989"/>
    <mergeCell ref="I5988:I5989"/>
    <mergeCell ref="J5988:J5989"/>
    <mergeCell ref="K5988:K5989"/>
    <mergeCell ref="L5988:L5989"/>
    <mergeCell ref="M5988:M5989"/>
    <mergeCell ref="N5988:N5989"/>
    <mergeCell ref="O5988:O5989"/>
    <mergeCell ref="P5988:P5989"/>
    <mergeCell ref="A5990:A5991"/>
    <mergeCell ref="I5990:I5991"/>
    <mergeCell ref="J5990:J5991"/>
    <mergeCell ref="K5990:K5991"/>
    <mergeCell ref="L5990:L5991"/>
    <mergeCell ref="M5990:M5991"/>
    <mergeCell ref="N5990:N5991"/>
    <mergeCell ref="O5990:O5991"/>
    <mergeCell ref="P5990:P5991"/>
    <mergeCell ref="A5992:A5993"/>
    <mergeCell ref="I5992:I5993"/>
    <mergeCell ref="J5992:J5993"/>
    <mergeCell ref="K5992:K5993"/>
    <mergeCell ref="L5992:L5993"/>
    <mergeCell ref="M5992:M5993"/>
    <mergeCell ref="N5992:N5993"/>
    <mergeCell ref="O5992:O5993"/>
    <mergeCell ref="P5992:P5993"/>
    <mergeCell ref="A5994:A5995"/>
    <mergeCell ref="I5994:I5995"/>
    <mergeCell ref="J5994:J5995"/>
    <mergeCell ref="K5994:K5995"/>
    <mergeCell ref="L5994:L5995"/>
    <mergeCell ref="M5994:M5995"/>
    <mergeCell ref="N5994:N5995"/>
    <mergeCell ref="O5994:O5995"/>
    <mergeCell ref="P5994:P5995"/>
    <mergeCell ref="A5980:A5981"/>
    <mergeCell ref="I5980:I5981"/>
    <mergeCell ref="J5980:J5981"/>
    <mergeCell ref="K5980:K5981"/>
    <mergeCell ref="L5980:L5981"/>
    <mergeCell ref="M5980:M5981"/>
    <mergeCell ref="N5980:N5981"/>
    <mergeCell ref="O5980:O5981"/>
    <mergeCell ref="P5980:P5981"/>
    <mergeCell ref="A5982:A5983"/>
    <mergeCell ref="I5982:I5983"/>
    <mergeCell ref="J5982:J5983"/>
    <mergeCell ref="K5982:K5983"/>
    <mergeCell ref="L5982:L5983"/>
    <mergeCell ref="M5982:M5983"/>
    <mergeCell ref="N5982:N5983"/>
    <mergeCell ref="O5982:O5983"/>
    <mergeCell ref="P5982:P5983"/>
    <mergeCell ref="A5984:A5985"/>
    <mergeCell ref="I5984:I5985"/>
    <mergeCell ref="J5984:J5985"/>
    <mergeCell ref="K5984:K5985"/>
    <mergeCell ref="L5984:L5985"/>
    <mergeCell ref="M5984:M5985"/>
    <mergeCell ref="N5984:N5985"/>
    <mergeCell ref="O5984:O5985"/>
    <mergeCell ref="P5984:P5985"/>
    <mergeCell ref="A5986:A5987"/>
    <mergeCell ref="I5986:I5987"/>
    <mergeCell ref="J5986:J5987"/>
    <mergeCell ref="K5986:K5987"/>
    <mergeCell ref="L5986:L5987"/>
    <mergeCell ref="M5986:M5987"/>
    <mergeCell ref="N5986:N5987"/>
    <mergeCell ref="O5986:O5987"/>
    <mergeCell ref="P5986:P5987"/>
    <mergeCell ref="A5972:A5973"/>
    <mergeCell ref="I5972:I5973"/>
    <mergeCell ref="J5972:J5973"/>
    <mergeCell ref="K5972:K5973"/>
    <mergeCell ref="L5972:L5973"/>
    <mergeCell ref="M5972:M5973"/>
    <mergeCell ref="N5972:N5973"/>
    <mergeCell ref="O5972:O5973"/>
    <mergeCell ref="P5972:P5973"/>
    <mergeCell ref="A5974:A5975"/>
    <mergeCell ref="I5974:I5975"/>
    <mergeCell ref="J5974:J5975"/>
    <mergeCell ref="K5974:K5975"/>
    <mergeCell ref="L5974:L5975"/>
    <mergeCell ref="M5974:M5975"/>
    <mergeCell ref="N5974:N5975"/>
    <mergeCell ref="O5974:O5975"/>
    <mergeCell ref="P5974:P5975"/>
    <mergeCell ref="A5976:A5977"/>
    <mergeCell ref="I5976:I5977"/>
    <mergeCell ref="J5976:J5977"/>
    <mergeCell ref="K5976:K5977"/>
    <mergeCell ref="L5976:L5977"/>
    <mergeCell ref="M5976:M5977"/>
    <mergeCell ref="N5976:N5977"/>
    <mergeCell ref="O5976:O5977"/>
    <mergeCell ref="P5976:P5977"/>
    <mergeCell ref="A5978:A5979"/>
    <mergeCell ref="I5978:I5979"/>
    <mergeCell ref="J5978:J5979"/>
    <mergeCell ref="K5978:K5979"/>
    <mergeCell ref="L5978:L5979"/>
    <mergeCell ref="M5978:M5979"/>
    <mergeCell ref="N5978:N5979"/>
    <mergeCell ref="O5978:O5979"/>
    <mergeCell ref="P5978:P5979"/>
    <mergeCell ref="A5964:A5965"/>
    <mergeCell ref="I5964:I5965"/>
    <mergeCell ref="J5964:J5965"/>
    <mergeCell ref="K5964:K5965"/>
    <mergeCell ref="L5964:L5965"/>
    <mergeCell ref="M5964:M5965"/>
    <mergeCell ref="N5964:N5965"/>
    <mergeCell ref="O5964:O5965"/>
    <mergeCell ref="P5964:P5965"/>
    <mergeCell ref="A5966:A5967"/>
    <mergeCell ref="I5966:I5967"/>
    <mergeCell ref="J5966:J5967"/>
    <mergeCell ref="K5966:K5967"/>
    <mergeCell ref="L5966:L5967"/>
    <mergeCell ref="M5966:M5967"/>
    <mergeCell ref="N5966:N5967"/>
    <mergeCell ref="O5966:O5967"/>
    <mergeCell ref="P5966:P5967"/>
    <mergeCell ref="A5968:A5969"/>
    <mergeCell ref="I5968:I5969"/>
    <mergeCell ref="J5968:J5969"/>
    <mergeCell ref="K5968:K5969"/>
    <mergeCell ref="L5968:L5969"/>
    <mergeCell ref="M5968:M5969"/>
    <mergeCell ref="N5968:N5969"/>
    <mergeCell ref="O5968:O5969"/>
    <mergeCell ref="P5968:P5969"/>
    <mergeCell ref="A5970:A5971"/>
    <mergeCell ref="I5970:I5971"/>
    <mergeCell ref="J5970:J5971"/>
    <mergeCell ref="K5970:K5971"/>
    <mergeCell ref="L5970:L5971"/>
    <mergeCell ref="M5970:M5971"/>
    <mergeCell ref="N5970:N5971"/>
    <mergeCell ref="O5970:O5971"/>
    <mergeCell ref="P5970:P5971"/>
    <mergeCell ref="A5956:A5957"/>
    <mergeCell ref="I5956:I5957"/>
    <mergeCell ref="J5956:J5957"/>
    <mergeCell ref="K5956:K5957"/>
    <mergeCell ref="L5956:L5957"/>
    <mergeCell ref="M5956:M5957"/>
    <mergeCell ref="N5956:N5957"/>
    <mergeCell ref="O5956:O5957"/>
    <mergeCell ref="P5956:P5957"/>
    <mergeCell ref="A5958:A5959"/>
    <mergeCell ref="I5958:I5959"/>
    <mergeCell ref="J5958:J5959"/>
    <mergeCell ref="K5958:K5959"/>
    <mergeCell ref="L5958:L5959"/>
    <mergeCell ref="M5958:M5959"/>
    <mergeCell ref="N5958:N5959"/>
    <mergeCell ref="O5958:O5959"/>
    <mergeCell ref="P5958:P5959"/>
    <mergeCell ref="A5960:A5961"/>
    <mergeCell ref="I5960:I5961"/>
    <mergeCell ref="J5960:J5961"/>
    <mergeCell ref="K5960:K5961"/>
    <mergeCell ref="L5960:L5961"/>
    <mergeCell ref="M5960:M5961"/>
    <mergeCell ref="N5960:N5961"/>
    <mergeCell ref="O5960:O5961"/>
    <mergeCell ref="P5960:P5961"/>
    <mergeCell ref="A5962:A5963"/>
    <mergeCell ref="I5962:I5963"/>
    <mergeCell ref="J5962:J5963"/>
    <mergeCell ref="K5962:K5963"/>
    <mergeCell ref="L5962:L5963"/>
    <mergeCell ref="M5962:M5963"/>
    <mergeCell ref="N5962:N5963"/>
    <mergeCell ref="O5962:O5963"/>
    <mergeCell ref="P5962:P5963"/>
    <mergeCell ref="A5948:A5949"/>
    <mergeCell ref="I5948:I5949"/>
    <mergeCell ref="J5948:J5949"/>
    <mergeCell ref="K5948:K5949"/>
    <mergeCell ref="L5948:L5949"/>
    <mergeCell ref="M5948:M5949"/>
    <mergeCell ref="N5948:N5949"/>
    <mergeCell ref="O5948:O5949"/>
    <mergeCell ref="P5948:P5949"/>
    <mergeCell ref="A5950:A5951"/>
    <mergeCell ref="I5950:I5951"/>
    <mergeCell ref="J5950:J5951"/>
    <mergeCell ref="K5950:K5951"/>
    <mergeCell ref="L5950:L5951"/>
    <mergeCell ref="M5950:M5951"/>
    <mergeCell ref="N5950:N5951"/>
    <mergeCell ref="O5950:O5951"/>
    <mergeCell ref="P5950:P5951"/>
    <mergeCell ref="A5952:A5953"/>
    <mergeCell ref="I5952:I5953"/>
    <mergeCell ref="J5952:J5953"/>
    <mergeCell ref="K5952:K5953"/>
    <mergeCell ref="L5952:L5953"/>
    <mergeCell ref="M5952:M5953"/>
    <mergeCell ref="N5952:N5953"/>
    <mergeCell ref="O5952:O5953"/>
    <mergeCell ref="P5952:P5953"/>
    <mergeCell ref="A5954:A5955"/>
    <mergeCell ref="I5954:I5955"/>
    <mergeCell ref="J5954:J5955"/>
    <mergeCell ref="K5954:K5955"/>
    <mergeCell ref="L5954:L5955"/>
    <mergeCell ref="M5954:M5955"/>
    <mergeCell ref="N5954:N5955"/>
    <mergeCell ref="O5954:O5955"/>
    <mergeCell ref="P5954:P5955"/>
    <mergeCell ref="A5940:A5941"/>
    <mergeCell ref="I5940:I5941"/>
    <mergeCell ref="J5940:J5941"/>
    <mergeCell ref="K5940:K5941"/>
    <mergeCell ref="L5940:L5941"/>
    <mergeCell ref="M5940:M5941"/>
    <mergeCell ref="N5940:N5941"/>
    <mergeCell ref="O5940:O5941"/>
    <mergeCell ref="P5940:P5941"/>
    <mergeCell ref="A5942:A5943"/>
    <mergeCell ref="I5942:I5943"/>
    <mergeCell ref="J5942:J5943"/>
    <mergeCell ref="K5942:K5943"/>
    <mergeCell ref="L5942:L5943"/>
    <mergeCell ref="M5942:M5943"/>
    <mergeCell ref="N5942:N5943"/>
    <mergeCell ref="O5942:O5943"/>
    <mergeCell ref="P5942:P5943"/>
    <mergeCell ref="A5944:A5945"/>
    <mergeCell ref="I5944:I5945"/>
    <mergeCell ref="J5944:J5945"/>
    <mergeCell ref="K5944:K5945"/>
    <mergeCell ref="L5944:L5945"/>
    <mergeCell ref="M5944:M5945"/>
    <mergeCell ref="N5944:N5945"/>
    <mergeCell ref="O5944:O5945"/>
    <mergeCell ref="P5944:P5945"/>
    <mergeCell ref="A5946:A5947"/>
    <mergeCell ref="I5946:I5947"/>
    <mergeCell ref="J5946:J5947"/>
    <mergeCell ref="K5946:K5947"/>
    <mergeCell ref="L5946:L5947"/>
    <mergeCell ref="M5946:M5947"/>
    <mergeCell ref="N5946:N5947"/>
    <mergeCell ref="O5946:O5947"/>
    <mergeCell ref="P5946:P5947"/>
    <mergeCell ref="A5932:A5933"/>
    <mergeCell ref="I5932:I5933"/>
    <mergeCell ref="J5932:J5933"/>
    <mergeCell ref="K5932:K5933"/>
    <mergeCell ref="L5932:L5933"/>
    <mergeCell ref="M5932:M5933"/>
    <mergeCell ref="N5932:N5933"/>
    <mergeCell ref="O5932:O5933"/>
    <mergeCell ref="P5932:P5933"/>
    <mergeCell ref="A5934:A5935"/>
    <mergeCell ref="I5934:I5935"/>
    <mergeCell ref="J5934:J5935"/>
    <mergeCell ref="K5934:K5935"/>
    <mergeCell ref="L5934:L5935"/>
    <mergeCell ref="M5934:M5935"/>
    <mergeCell ref="N5934:N5935"/>
    <mergeCell ref="O5934:O5935"/>
    <mergeCell ref="P5934:P5935"/>
    <mergeCell ref="A5936:A5937"/>
    <mergeCell ref="I5936:I5937"/>
    <mergeCell ref="J5936:J5937"/>
    <mergeCell ref="K5936:K5937"/>
    <mergeCell ref="L5936:L5937"/>
    <mergeCell ref="M5936:M5937"/>
    <mergeCell ref="N5936:N5937"/>
    <mergeCell ref="O5936:O5937"/>
    <mergeCell ref="P5936:P5937"/>
    <mergeCell ref="A5938:A5939"/>
    <mergeCell ref="I5938:I5939"/>
    <mergeCell ref="J5938:J5939"/>
    <mergeCell ref="K5938:K5939"/>
    <mergeCell ref="L5938:L5939"/>
    <mergeCell ref="M5938:M5939"/>
    <mergeCell ref="N5938:N5939"/>
    <mergeCell ref="O5938:O5939"/>
    <mergeCell ref="P5938:P5939"/>
    <mergeCell ref="A5924:A5925"/>
    <mergeCell ref="I5924:I5925"/>
    <mergeCell ref="J5924:J5925"/>
    <mergeCell ref="K5924:K5925"/>
    <mergeCell ref="L5924:L5925"/>
    <mergeCell ref="M5924:M5925"/>
    <mergeCell ref="N5924:N5925"/>
    <mergeCell ref="O5924:O5925"/>
    <mergeCell ref="P5924:P5925"/>
    <mergeCell ref="A5926:A5927"/>
    <mergeCell ref="I5926:I5927"/>
    <mergeCell ref="J5926:J5927"/>
    <mergeCell ref="K5926:K5927"/>
    <mergeCell ref="L5926:L5927"/>
    <mergeCell ref="M5926:M5927"/>
    <mergeCell ref="N5926:N5927"/>
    <mergeCell ref="O5926:O5927"/>
    <mergeCell ref="P5926:P5927"/>
    <mergeCell ref="A5928:A5929"/>
    <mergeCell ref="I5928:I5929"/>
    <mergeCell ref="J5928:J5929"/>
    <mergeCell ref="K5928:K5929"/>
    <mergeCell ref="L5928:L5929"/>
    <mergeCell ref="M5928:M5929"/>
    <mergeCell ref="N5928:N5929"/>
    <mergeCell ref="O5928:O5929"/>
    <mergeCell ref="P5928:P5929"/>
    <mergeCell ref="A5930:A5931"/>
    <mergeCell ref="I5930:I5931"/>
    <mergeCell ref="J5930:J5931"/>
    <mergeCell ref="K5930:K5931"/>
    <mergeCell ref="L5930:L5931"/>
    <mergeCell ref="M5930:M5931"/>
    <mergeCell ref="N5930:N5931"/>
    <mergeCell ref="O5930:O5931"/>
    <mergeCell ref="P5930:P5931"/>
    <mergeCell ref="A5916:A5917"/>
    <mergeCell ref="I5916:I5917"/>
    <mergeCell ref="J5916:J5917"/>
    <mergeCell ref="K5916:K5917"/>
    <mergeCell ref="L5916:L5917"/>
    <mergeCell ref="M5916:M5917"/>
    <mergeCell ref="N5916:N5917"/>
    <mergeCell ref="O5916:O5917"/>
    <mergeCell ref="P5916:P5917"/>
    <mergeCell ref="A5918:A5919"/>
    <mergeCell ref="I5918:I5919"/>
    <mergeCell ref="J5918:J5919"/>
    <mergeCell ref="K5918:K5919"/>
    <mergeCell ref="L5918:L5919"/>
    <mergeCell ref="M5918:M5919"/>
    <mergeCell ref="N5918:N5919"/>
    <mergeCell ref="O5918:O5919"/>
    <mergeCell ref="P5918:P5919"/>
    <mergeCell ref="A5920:A5921"/>
    <mergeCell ref="I5920:I5921"/>
    <mergeCell ref="J5920:J5921"/>
    <mergeCell ref="K5920:K5921"/>
    <mergeCell ref="L5920:L5921"/>
    <mergeCell ref="M5920:M5921"/>
    <mergeCell ref="N5920:N5921"/>
    <mergeCell ref="O5920:O5921"/>
    <mergeCell ref="P5920:P5921"/>
    <mergeCell ref="A5922:A5923"/>
    <mergeCell ref="I5922:I5923"/>
    <mergeCell ref="J5922:J5923"/>
    <mergeCell ref="K5922:K5923"/>
    <mergeCell ref="L5922:L5923"/>
    <mergeCell ref="M5922:M5923"/>
    <mergeCell ref="N5922:N5923"/>
    <mergeCell ref="O5922:O5923"/>
    <mergeCell ref="P5922:P5923"/>
    <mergeCell ref="A5908:A5909"/>
    <mergeCell ref="I5908:I5909"/>
    <mergeCell ref="J5908:J5909"/>
    <mergeCell ref="K5908:K5909"/>
    <mergeCell ref="L5908:L5909"/>
    <mergeCell ref="M5908:M5909"/>
    <mergeCell ref="N5908:N5909"/>
    <mergeCell ref="O5908:O5909"/>
    <mergeCell ref="P5908:P5909"/>
    <mergeCell ref="A5910:A5911"/>
    <mergeCell ref="I5910:I5911"/>
    <mergeCell ref="J5910:J5911"/>
    <mergeCell ref="K5910:K5911"/>
    <mergeCell ref="L5910:L5911"/>
    <mergeCell ref="M5910:M5911"/>
    <mergeCell ref="N5910:N5911"/>
    <mergeCell ref="O5910:O5911"/>
    <mergeCell ref="P5910:P5911"/>
    <mergeCell ref="A5912:A5913"/>
    <mergeCell ref="I5912:I5913"/>
    <mergeCell ref="J5912:J5913"/>
    <mergeCell ref="K5912:K5913"/>
    <mergeCell ref="L5912:L5913"/>
    <mergeCell ref="M5912:M5913"/>
    <mergeCell ref="N5912:N5913"/>
    <mergeCell ref="O5912:O5913"/>
    <mergeCell ref="P5912:P5913"/>
    <mergeCell ref="A5914:A5915"/>
    <mergeCell ref="I5914:I5915"/>
    <mergeCell ref="J5914:J5915"/>
    <mergeCell ref="K5914:K5915"/>
    <mergeCell ref="L5914:L5915"/>
    <mergeCell ref="M5914:M5915"/>
    <mergeCell ref="N5914:N5915"/>
    <mergeCell ref="O5914:O5915"/>
    <mergeCell ref="P5914:P5915"/>
    <mergeCell ref="A5900:A5901"/>
    <mergeCell ref="I5900:I5901"/>
    <mergeCell ref="J5900:J5901"/>
    <mergeCell ref="K5900:K5901"/>
    <mergeCell ref="L5900:L5901"/>
    <mergeCell ref="M5900:M5901"/>
    <mergeCell ref="N5900:N5901"/>
    <mergeCell ref="O5900:O5901"/>
    <mergeCell ref="P5900:P5901"/>
    <mergeCell ref="A5902:A5903"/>
    <mergeCell ref="I5902:I5903"/>
    <mergeCell ref="J5902:J5903"/>
    <mergeCell ref="K5902:K5903"/>
    <mergeCell ref="L5902:L5903"/>
    <mergeCell ref="M5902:M5903"/>
    <mergeCell ref="N5902:N5903"/>
    <mergeCell ref="O5902:O5903"/>
    <mergeCell ref="P5902:P5903"/>
    <mergeCell ref="A5904:A5905"/>
    <mergeCell ref="I5904:I5905"/>
    <mergeCell ref="J5904:J5905"/>
    <mergeCell ref="K5904:K5905"/>
    <mergeCell ref="L5904:L5905"/>
    <mergeCell ref="M5904:M5905"/>
    <mergeCell ref="N5904:N5905"/>
    <mergeCell ref="O5904:O5905"/>
    <mergeCell ref="P5904:P5905"/>
    <mergeCell ref="A5906:A5907"/>
    <mergeCell ref="I5906:I5907"/>
    <mergeCell ref="J5906:J5907"/>
    <mergeCell ref="K5906:K5907"/>
    <mergeCell ref="L5906:L5907"/>
    <mergeCell ref="M5906:M5907"/>
    <mergeCell ref="N5906:N5907"/>
    <mergeCell ref="O5906:O5907"/>
    <mergeCell ref="P5906:P5907"/>
    <mergeCell ref="A5892:A5893"/>
    <mergeCell ref="I5892:I5893"/>
    <mergeCell ref="J5892:J5893"/>
    <mergeCell ref="K5892:K5893"/>
    <mergeCell ref="L5892:L5893"/>
    <mergeCell ref="M5892:M5893"/>
    <mergeCell ref="N5892:N5893"/>
    <mergeCell ref="O5892:O5893"/>
    <mergeCell ref="P5892:P5893"/>
    <mergeCell ref="A5894:A5895"/>
    <mergeCell ref="I5894:I5895"/>
    <mergeCell ref="J5894:J5895"/>
    <mergeCell ref="K5894:K5895"/>
    <mergeCell ref="L5894:L5895"/>
    <mergeCell ref="M5894:M5895"/>
    <mergeCell ref="N5894:N5895"/>
    <mergeCell ref="O5894:O5895"/>
    <mergeCell ref="P5894:P5895"/>
    <mergeCell ref="A5896:A5897"/>
    <mergeCell ref="I5896:I5897"/>
    <mergeCell ref="J5896:J5897"/>
    <mergeCell ref="K5896:K5897"/>
    <mergeCell ref="L5896:L5897"/>
    <mergeCell ref="M5896:M5897"/>
    <mergeCell ref="N5896:N5897"/>
    <mergeCell ref="O5896:O5897"/>
    <mergeCell ref="P5896:P5897"/>
    <mergeCell ref="A5898:A5899"/>
    <mergeCell ref="I5898:I5899"/>
    <mergeCell ref="J5898:J5899"/>
    <mergeCell ref="K5898:K5899"/>
    <mergeCell ref="L5898:L5899"/>
    <mergeCell ref="M5898:M5899"/>
    <mergeCell ref="N5898:N5899"/>
    <mergeCell ref="O5898:O5899"/>
    <mergeCell ref="P5898:P5899"/>
    <mergeCell ref="A5884:A5885"/>
    <mergeCell ref="I5884:I5885"/>
    <mergeCell ref="J5884:J5885"/>
    <mergeCell ref="K5884:K5885"/>
    <mergeCell ref="L5884:L5885"/>
    <mergeCell ref="M5884:M5885"/>
    <mergeCell ref="N5884:N5885"/>
    <mergeCell ref="O5884:O5885"/>
    <mergeCell ref="P5884:P5885"/>
    <mergeCell ref="A5886:A5887"/>
    <mergeCell ref="I5886:I5887"/>
    <mergeCell ref="J5886:J5887"/>
    <mergeCell ref="K5886:K5887"/>
    <mergeCell ref="L5886:L5887"/>
    <mergeCell ref="M5886:M5887"/>
    <mergeCell ref="N5886:N5887"/>
    <mergeCell ref="O5886:O5887"/>
    <mergeCell ref="P5886:P5887"/>
    <mergeCell ref="A5888:A5889"/>
    <mergeCell ref="I5888:I5889"/>
    <mergeCell ref="J5888:J5889"/>
    <mergeCell ref="K5888:K5889"/>
    <mergeCell ref="L5888:L5889"/>
    <mergeCell ref="M5888:M5889"/>
    <mergeCell ref="N5888:N5889"/>
    <mergeCell ref="O5888:O5889"/>
    <mergeCell ref="P5888:P5889"/>
    <mergeCell ref="A5890:A5891"/>
    <mergeCell ref="I5890:I5891"/>
    <mergeCell ref="J5890:J5891"/>
    <mergeCell ref="K5890:K5891"/>
    <mergeCell ref="L5890:L5891"/>
    <mergeCell ref="M5890:M5891"/>
    <mergeCell ref="N5890:N5891"/>
    <mergeCell ref="O5890:O5891"/>
    <mergeCell ref="P5890:P5891"/>
    <mergeCell ref="A5876:A5877"/>
    <mergeCell ref="I5876:I5877"/>
    <mergeCell ref="J5876:J5877"/>
    <mergeCell ref="K5876:K5877"/>
    <mergeCell ref="L5876:L5877"/>
    <mergeCell ref="M5876:M5877"/>
    <mergeCell ref="N5876:N5877"/>
    <mergeCell ref="O5876:O5877"/>
    <mergeCell ref="P5876:P5877"/>
    <mergeCell ref="A5878:A5879"/>
    <mergeCell ref="I5878:I5879"/>
    <mergeCell ref="J5878:J5879"/>
    <mergeCell ref="K5878:K5879"/>
    <mergeCell ref="L5878:L5879"/>
    <mergeCell ref="M5878:M5879"/>
    <mergeCell ref="N5878:N5879"/>
    <mergeCell ref="O5878:O5879"/>
    <mergeCell ref="P5878:P5879"/>
    <mergeCell ref="A5880:A5881"/>
    <mergeCell ref="I5880:I5881"/>
    <mergeCell ref="J5880:J5881"/>
    <mergeCell ref="K5880:K5881"/>
    <mergeCell ref="L5880:L5881"/>
    <mergeCell ref="M5880:M5881"/>
    <mergeCell ref="N5880:N5881"/>
    <mergeCell ref="O5880:O5881"/>
    <mergeCell ref="P5880:P5881"/>
    <mergeCell ref="A5882:A5883"/>
    <mergeCell ref="I5882:I5883"/>
    <mergeCell ref="J5882:J5883"/>
    <mergeCell ref="K5882:K5883"/>
    <mergeCell ref="L5882:L5883"/>
    <mergeCell ref="M5882:M5883"/>
    <mergeCell ref="N5882:N5883"/>
    <mergeCell ref="O5882:O5883"/>
    <mergeCell ref="P5882:P5883"/>
    <mergeCell ref="A5868:A5869"/>
    <mergeCell ref="I5868:I5869"/>
    <mergeCell ref="J5868:J5869"/>
    <mergeCell ref="K5868:K5869"/>
    <mergeCell ref="L5868:L5869"/>
    <mergeCell ref="M5868:M5869"/>
    <mergeCell ref="N5868:N5869"/>
    <mergeCell ref="O5868:O5869"/>
    <mergeCell ref="P5868:P5869"/>
    <mergeCell ref="A5870:A5871"/>
    <mergeCell ref="I5870:I5871"/>
    <mergeCell ref="J5870:J5871"/>
    <mergeCell ref="K5870:K5871"/>
    <mergeCell ref="L5870:L5871"/>
    <mergeCell ref="M5870:M5871"/>
    <mergeCell ref="N5870:N5871"/>
    <mergeCell ref="O5870:O5871"/>
    <mergeCell ref="P5870:P5871"/>
    <mergeCell ref="A5872:A5873"/>
    <mergeCell ref="I5872:I5873"/>
    <mergeCell ref="J5872:J5873"/>
    <mergeCell ref="K5872:K5873"/>
    <mergeCell ref="L5872:L5873"/>
    <mergeCell ref="M5872:M5873"/>
    <mergeCell ref="N5872:N5873"/>
    <mergeCell ref="O5872:O5873"/>
    <mergeCell ref="P5872:P5873"/>
    <mergeCell ref="A5874:A5875"/>
    <mergeCell ref="I5874:I5875"/>
    <mergeCell ref="J5874:J5875"/>
    <mergeCell ref="K5874:K5875"/>
    <mergeCell ref="L5874:L5875"/>
    <mergeCell ref="M5874:M5875"/>
    <mergeCell ref="N5874:N5875"/>
    <mergeCell ref="O5874:O5875"/>
    <mergeCell ref="P5874:P5875"/>
    <mergeCell ref="A5860:A5861"/>
    <mergeCell ref="I5860:I5861"/>
    <mergeCell ref="J5860:J5861"/>
    <mergeCell ref="K5860:K5861"/>
    <mergeCell ref="L5860:L5861"/>
    <mergeCell ref="M5860:M5861"/>
    <mergeCell ref="N5860:N5861"/>
    <mergeCell ref="O5860:O5861"/>
    <mergeCell ref="P5860:P5861"/>
    <mergeCell ref="A5862:A5863"/>
    <mergeCell ref="I5862:I5863"/>
    <mergeCell ref="J5862:J5863"/>
    <mergeCell ref="K5862:K5863"/>
    <mergeCell ref="L5862:L5863"/>
    <mergeCell ref="M5862:M5863"/>
    <mergeCell ref="N5862:N5863"/>
    <mergeCell ref="O5862:O5863"/>
    <mergeCell ref="P5862:P5863"/>
    <mergeCell ref="A5864:A5865"/>
    <mergeCell ref="I5864:I5865"/>
    <mergeCell ref="J5864:J5865"/>
    <mergeCell ref="K5864:K5865"/>
    <mergeCell ref="L5864:L5865"/>
    <mergeCell ref="M5864:M5865"/>
    <mergeCell ref="N5864:N5865"/>
    <mergeCell ref="O5864:O5865"/>
    <mergeCell ref="P5864:P5865"/>
    <mergeCell ref="A5866:A5867"/>
    <mergeCell ref="I5866:I5867"/>
    <mergeCell ref="J5866:J5867"/>
    <mergeCell ref="K5866:K5867"/>
    <mergeCell ref="L5866:L5867"/>
    <mergeCell ref="M5866:M5867"/>
    <mergeCell ref="N5866:N5867"/>
    <mergeCell ref="O5866:O5867"/>
    <mergeCell ref="P5866:P5867"/>
    <mergeCell ref="A5852:A5853"/>
    <mergeCell ref="I5852:I5853"/>
    <mergeCell ref="J5852:J5853"/>
    <mergeCell ref="K5852:K5853"/>
    <mergeCell ref="L5852:L5853"/>
    <mergeCell ref="M5852:M5853"/>
    <mergeCell ref="N5852:N5853"/>
    <mergeCell ref="O5852:O5853"/>
    <mergeCell ref="P5852:P5853"/>
    <mergeCell ref="A5854:A5855"/>
    <mergeCell ref="I5854:I5855"/>
    <mergeCell ref="J5854:J5855"/>
    <mergeCell ref="K5854:K5855"/>
    <mergeCell ref="L5854:L5855"/>
    <mergeCell ref="M5854:M5855"/>
    <mergeCell ref="N5854:N5855"/>
    <mergeCell ref="O5854:O5855"/>
    <mergeCell ref="P5854:P5855"/>
    <mergeCell ref="A5856:A5857"/>
    <mergeCell ref="I5856:I5857"/>
    <mergeCell ref="J5856:J5857"/>
    <mergeCell ref="K5856:K5857"/>
    <mergeCell ref="L5856:L5857"/>
    <mergeCell ref="M5856:M5857"/>
    <mergeCell ref="N5856:N5857"/>
    <mergeCell ref="O5856:O5857"/>
    <mergeCell ref="P5856:P5857"/>
    <mergeCell ref="A5858:A5859"/>
    <mergeCell ref="I5858:I5859"/>
    <mergeCell ref="J5858:J5859"/>
    <mergeCell ref="K5858:K5859"/>
    <mergeCell ref="L5858:L5859"/>
    <mergeCell ref="M5858:M5859"/>
    <mergeCell ref="N5858:N5859"/>
    <mergeCell ref="O5858:O5859"/>
    <mergeCell ref="P5858:P5859"/>
    <mergeCell ref="A5844:A5845"/>
    <mergeCell ref="I5844:I5845"/>
    <mergeCell ref="J5844:J5845"/>
    <mergeCell ref="K5844:K5845"/>
    <mergeCell ref="L5844:L5845"/>
    <mergeCell ref="M5844:M5845"/>
    <mergeCell ref="N5844:N5845"/>
    <mergeCell ref="O5844:O5845"/>
    <mergeCell ref="P5844:P5845"/>
    <mergeCell ref="A5846:A5847"/>
    <mergeCell ref="I5846:I5847"/>
    <mergeCell ref="J5846:J5847"/>
    <mergeCell ref="K5846:K5847"/>
    <mergeCell ref="L5846:L5847"/>
    <mergeCell ref="M5846:M5847"/>
    <mergeCell ref="N5846:N5847"/>
    <mergeCell ref="O5846:O5847"/>
    <mergeCell ref="P5846:P5847"/>
    <mergeCell ref="A5848:A5849"/>
    <mergeCell ref="I5848:I5849"/>
    <mergeCell ref="J5848:J5849"/>
    <mergeCell ref="K5848:K5849"/>
    <mergeCell ref="L5848:L5849"/>
    <mergeCell ref="M5848:M5849"/>
    <mergeCell ref="N5848:N5849"/>
    <mergeCell ref="O5848:O5849"/>
    <mergeCell ref="P5848:P5849"/>
    <mergeCell ref="A5850:A5851"/>
    <mergeCell ref="I5850:I5851"/>
    <mergeCell ref="J5850:J5851"/>
    <mergeCell ref="K5850:K5851"/>
    <mergeCell ref="L5850:L5851"/>
    <mergeCell ref="M5850:M5851"/>
    <mergeCell ref="N5850:N5851"/>
    <mergeCell ref="O5850:O5851"/>
    <mergeCell ref="P5850:P5851"/>
    <mergeCell ref="A5836:A5837"/>
    <mergeCell ref="I5836:I5837"/>
    <mergeCell ref="J5836:J5837"/>
    <mergeCell ref="K5836:K5837"/>
    <mergeCell ref="L5836:L5837"/>
    <mergeCell ref="M5836:M5837"/>
    <mergeCell ref="N5836:N5837"/>
    <mergeCell ref="O5836:O5837"/>
    <mergeCell ref="P5836:P5837"/>
    <mergeCell ref="A5838:A5839"/>
    <mergeCell ref="I5838:I5839"/>
    <mergeCell ref="J5838:J5839"/>
    <mergeCell ref="K5838:K5839"/>
    <mergeCell ref="L5838:L5839"/>
    <mergeCell ref="M5838:M5839"/>
    <mergeCell ref="N5838:N5839"/>
    <mergeCell ref="O5838:O5839"/>
    <mergeCell ref="P5838:P5839"/>
    <mergeCell ref="A5840:A5841"/>
    <mergeCell ref="I5840:I5841"/>
    <mergeCell ref="J5840:J5841"/>
    <mergeCell ref="K5840:K5841"/>
    <mergeCell ref="L5840:L5841"/>
    <mergeCell ref="M5840:M5841"/>
    <mergeCell ref="N5840:N5841"/>
    <mergeCell ref="O5840:O5841"/>
    <mergeCell ref="P5840:P5841"/>
    <mergeCell ref="A5842:A5843"/>
    <mergeCell ref="I5842:I5843"/>
    <mergeCell ref="J5842:J5843"/>
    <mergeCell ref="K5842:K5843"/>
    <mergeCell ref="L5842:L5843"/>
    <mergeCell ref="M5842:M5843"/>
    <mergeCell ref="N5842:N5843"/>
    <mergeCell ref="O5842:O5843"/>
    <mergeCell ref="P5842:P5843"/>
    <mergeCell ref="A5828:A5829"/>
    <mergeCell ref="I5828:I5829"/>
    <mergeCell ref="J5828:J5829"/>
    <mergeCell ref="K5828:K5829"/>
    <mergeCell ref="L5828:L5829"/>
    <mergeCell ref="M5828:M5829"/>
    <mergeCell ref="N5828:N5829"/>
    <mergeCell ref="O5828:O5829"/>
    <mergeCell ref="P5828:P5829"/>
    <mergeCell ref="A5830:A5831"/>
    <mergeCell ref="I5830:I5831"/>
    <mergeCell ref="J5830:J5831"/>
    <mergeCell ref="K5830:K5831"/>
    <mergeCell ref="L5830:L5831"/>
    <mergeCell ref="M5830:M5831"/>
    <mergeCell ref="N5830:N5831"/>
    <mergeCell ref="O5830:O5831"/>
    <mergeCell ref="P5830:P5831"/>
    <mergeCell ref="A5832:A5833"/>
    <mergeCell ref="I5832:I5833"/>
    <mergeCell ref="J5832:J5833"/>
    <mergeCell ref="K5832:K5833"/>
    <mergeCell ref="L5832:L5833"/>
    <mergeCell ref="M5832:M5833"/>
    <mergeCell ref="N5832:N5833"/>
    <mergeCell ref="O5832:O5833"/>
    <mergeCell ref="P5832:P5833"/>
    <mergeCell ref="A5834:A5835"/>
    <mergeCell ref="I5834:I5835"/>
    <mergeCell ref="J5834:J5835"/>
    <mergeCell ref="K5834:K5835"/>
    <mergeCell ref="L5834:L5835"/>
    <mergeCell ref="M5834:M5835"/>
    <mergeCell ref="N5834:N5835"/>
    <mergeCell ref="O5834:O5835"/>
    <mergeCell ref="P5834:P5835"/>
    <mergeCell ref="A5820:A5821"/>
    <mergeCell ref="I5820:I5821"/>
    <mergeCell ref="J5820:J5821"/>
    <mergeCell ref="K5820:K5821"/>
    <mergeCell ref="L5820:L5821"/>
    <mergeCell ref="M5820:M5821"/>
    <mergeCell ref="N5820:N5821"/>
    <mergeCell ref="O5820:O5821"/>
    <mergeCell ref="P5820:P5821"/>
    <mergeCell ref="A5822:A5823"/>
    <mergeCell ref="I5822:I5823"/>
    <mergeCell ref="J5822:J5823"/>
    <mergeCell ref="K5822:K5823"/>
    <mergeCell ref="L5822:L5823"/>
    <mergeCell ref="M5822:M5823"/>
    <mergeCell ref="N5822:N5823"/>
    <mergeCell ref="O5822:O5823"/>
    <mergeCell ref="P5822:P5823"/>
    <mergeCell ref="A5824:A5825"/>
    <mergeCell ref="I5824:I5825"/>
    <mergeCell ref="J5824:J5825"/>
    <mergeCell ref="K5824:K5825"/>
    <mergeCell ref="L5824:L5825"/>
    <mergeCell ref="M5824:M5825"/>
    <mergeCell ref="N5824:N5825"/>
    <mergeCell ref="O5824:O5825"/>
    <mergeCell ref="P5824:P5825"/>
    <mergeCell ref="A5826:A5827"/>
    <mergeCell ref="I5826:I5827"/>
    <mergeCell ref="J5826:J5827"/>
    <mergeCell ref="K5826:K5827"/>
    <mergeCell ref="L5826:L5827"/>
    <mergeCell ref="M5826:M5827"/>
    <mergeCell ref="N5826:N5827"/>
    <mergeCell ref="O5826:O5827"/>
    <mergeCell ref="P5826:P5827"/>
    <mergeCell ref="A5812:A5813"/>
    <mergeCell ref="I5812:I5813"/>
    <mergeCell ref="J5812:J5813"/>
    <mergeCell ref="K5812:K5813"/>
    <mergeCell ref="L5812:L5813"/>
    <mergeCell ref="M5812:M5813"/>
    <mergeCell ref="N5812:N5813"/>
    <mergeCell ref="O5812:O5813"/>
    <mergeCell ref="P5812:P5813"/>
    <mergeCell ref="A5814:A5815"/>
    <mergeCell ref="I5814:I5815"/>
    <mergeCell ref="J5814:J5815"/>
    <mergeCell ref="K5814:K5815"/>
    <mergeCell ref="L5814:L5815"/>
    <mergeCell ref="M5814:M5815"/>
    <mergeCell ref="N5814:N5815"/>
    <mergeCell ref="O5814:O5815"/>
    <mergeCell ref="P5814:P5815"/>
    <mergeCell ref="A5816:A5817"/>
    <mergeCell ref="I5816:I5817"/>
    <mergeCell ref="J5816:J5817"/>
    <mergeCell ref="K5816:K5817"/>
    <mergeCell ref="L5816:L5817"/>
    <mergeCell ref="M5816:M5817"/>
    <mergeCell ref="N5816:N5817"/>
    <mergeCell ref="O5816:O5817"/>
    <mergeCell ref="P5816:P5817"/>
    <mergeCell ref="A5818:A5819"/>
    <mergeCell ref="I5818:I5819"/>
    <mergeCell ref="J5818:J5819"/>
    <mergeCell ref="K5818:K5819"/>
    <mergeCell ref="L5818:L5819"/>
    <mergeCell ref="M5818:M5819"/>
    <mergeCell ref="N5818:N5819"/>
    <mergeCell ref="O5818:O5819"/>
    <mergeCell ref="P5818:P5819"/>
    <mergeCell ref="A5804:A5805"/>
    <mergeCell ref="I5804:I5805"/>
    <mergeCell ref="J5804:J5805"/>
    <mergeCell ref="K5804:K5805"/>
    <mergeCell ref="L5804:L5805"/>
    <mergeCell ref="M5804:M5805"/>
    <mergeCell ref="N5804:N5805"/>
    <mergeCell ref="O5804:O5805"/>
    <mergeCell ref="P5804:P5805"/>
    <mergeCell ref="A5806:A5807"/>
    <mergeCell ref="I5806:I5807"/>
    <mergeCell ref="J5806:J5807"/>
    <mergeCell ref="K5806:K5807"/>
    <mergeCell ref="L5806:L5807"/>
    <mergeCell ref="M5806:M5807"/>
    <mergeCell ref="N5806:N5807"/>
    <mergeCell ref="O5806:O5807"/>
    <mergeCell ref="P5806:P5807"/>
    <mergeCell ref="A5808:A5809"/>
    <mergeCell ref="I5808:I5809"/>
    <mergeCell ref="J5808:J5809"/>
    <mergeCell ref="K5808:K5809"/>
    <mergeCell ref="L5808:L5809"/>
    <mergeCell ref="M5808:M5809"/>
    <mergeCell ref="N5808:N5809"/>
    <mergeCell ref="O5808:O5809"/>
    <mergeCell ref="P5808:P5809"/>
    <mergeCell ref="A5810:A5811"/>
    <mergeCell ref="I5810:I5811"/>
    <mergeCell ref="J5810:J5811"/>
    <mergeCell ref="K5810:K5811"/>
    <mergeCell ref="L5810:L5811"/>
    <mergeCell ref="M5810:M5811"/>
    <mergeCell ref="N5810:N5811"/>
    <mergeCell ref="O5810:O5811"/>
    <mergeCell ref="P5810:P5811"/>
    <mergeCell ref="A5796:A5797"/>
    <mergeCell ref="I5796:I5797"/>
    <mergeCell ref="J5796:J5797"/>
    <mergeCell ref="K5796:K5797"/>
    <mergeCell ref="L5796:L5797"/>
    <mergeCell ref="M5796:M5797"/>
    <mergeCell ref="N5796:N5797"/>
    <mergeCell ref="O5796:O5797"/>
    <mergeCell ref="P5796:P5797"/>
    <mergeCell ref="A5798:A5799"/>
    <mergeCell ref="I5798:I5799"/>
    <mergeCell ref="J5798:J5799"/>
    <mergeCell ref="K5798:K5799"/>
    <mergeCell ref="L5798:L5799"/>
    <mergeCell ref="M5798:M5799"/>
    <mergeCell ref="N5798:N5799"/>
    <mergeCell ref="O5798:O5799"/>
    <mergeCell ref="P5798:P5799"/>
    <mergeCell ref="A5800:A5801"/>
    <mergeCell ref="I5800:I5801"/>
    <mergeCell ref="J5800:J5801"/>
    <mergeCell ref="K5800:K5801"/>
    <mergeCell ref="L5800:L5801"/>
    <mergeCell ref="M5800:M5801"/>
    <mergeCell ref="N5800:N5801"/>
    <mergeCell ref="O5800:O5801"/>
    <mergeCell ref="P5800:P5801"/>
    <mergeCell ref="A5802:A5803"/>
    <mergeCell ref="I5802:I5803"/>
    <mergeCell ref="J5802:J5803"/>
    <mergeCell ref="K5802:K5803"/>
    <mergeCell ref="L5802:L5803"/>
    <mergeCell ref="M5802:M5803"/>
    <mergeCell ref="N5802:N5803"/>
    <mergeCell ref="O5802:O5803"/>
    <mergeCell ref="P5802:P5803"/>
    <mergeCell ref="A5788:A5789"/>
    <mergeCell ref="I5788:I5789"/>
    <mergeCell ref="J5788:J5789"/>
    <mergeCell ref="K5788:K5789"/>
    <mergeCell ref="L5788:L5789"/>
    <mergeCell ref="M5788:M5789"/>
    <mergeCell ref="N5788:N5789"/>
    <mergeCell ref="O5788:O5789"/>
    <mergeCell ref="P5788:P5789"/>
    <mergeCell ref="A5790:A5791"/>
    <mergeCell ref="I5790:I5791"/>
    <mergeCell ref="J5790:J5791"/>
    <mergeCell ref="K5790:K5791"/>
    <mergeCell ref="L5790:L5791"/>
    <mergeCell ref="M5790:M5791"/>
    <mergeCell ref="N5790:N5791"/>
    <mergeCell ref="O5790:O5791"/>
    <mergeCell ref="P5790:P5791"/>
    <mergeCell ref="A5792:A5793"/>
    <mergeCell ref="I5792:I5793"/>
    <mergeCell ref="J5792:J5793"/>
    <mergeCell ref="K5792:K5793"/>
    <mergeCell ref="L5792:L5793"/>
    <mergeCell ref="M5792:M5793"/>
    <mergeCell ref="N5792:N5793"/>
    <mergeCell ref="O5792:O5793"/>
    <mergeCell ref="P5792:P5793"/>
    <mergeCell ref="A5794:A5795"/>
    <mergeCell ref="I5794:I5795"/>
    <mergeCell ref="J5794:J5795"/>
    <mergeCell ref="K5794:K5795"/>
    <mergeCell ref="L5794:L5795"/>
    <mergeCell ref="M5794:M5795"/>
    <mergeCell ref="N5794:N5795"/>
    <mergeCell ref="O5794:O5795"/>
    <mergeCell ref="P5794:P5795"/>
    <mergeCell ref="A5780:A5781"/>
    <mergeCell ref="I5780:I5781"/>
    <mergeCell ref="J5780:J5781"/>
    <mergeCell ref="K5780:K5781"/>
    <mergeCell ref="L5780:L5781"/>
    <mergeCell ref="M5780:M5781"/>
    <mergeCell ref="N5780:N5781"/>
    <mergeCell ref="O5780:O5781"/>
    <mergeCell ref="P5780:P5781"/>
    <mergeCell ref="A5782:A5783"/>
    <mergeCell ref="I5782:I5783"/>
    <mergeCell ref="J5782:J5783"/>
    <mergeCell ref="K5782:K5783"/>
    <mergeCell ref="L5782:L5783"/>
    <mergeCell ref="M5782:M5783"/>
    <mergeCell ref="N5782:N5783"/>
    <mergeCell ref="O5782:O5783"/>
    <mergeCell ref="P5782:P5783"/>
    <mergeCell ref="A5784:A5785"/>
    <mergeCell ref="I5784:I5785"/>
    <mergeCell ref="J5784:J5785"/>
    <mergeCell ref="K5784:K5785"/>
    <mergeCell ref="L5784:L5785"/>
    <mergeCell ref="M5784:M5785"/>
    <mergeCell ref="N5784:N5785"/>
    <mergeCell ref="O5784:O5785"/>
    <mergeCell ref="P5784:P5785"/>
    <mergeCell ref="A5786:A5787"/>
    <mergeCell ref="I5786:I5787"/>
    <mergeCell ref="J5786:J5787"/>
    <mergeCell ref="K5786:K5787"/>
    <mergeCell ref="L5786:L5787"/>
    <mergeCell ref="M5786:M5787"/>
    <mergeCell ref="N5786:N5787"/>
    <mergeCell ref="O5786:O5787"/>
    <mergeCell ref="P5786:P5787"/>
    <mergeCell ref="A5772:A5773"/>
    <mergeCell ref="I5772:I5773"/>
    <mergeCell ref="J5772:J5773"/>
    <mergeCell ref="K5772:K5773"/>
    <mergeCell ref="L5772:L5773"/>
    <mergeCell ref="M5772:M5773"/>
    <mergeCell ref="N5772:N5773"/>
    <mergeCell ref="O5772:O5773"/>
    <mergeCell ref="P5772:P5773"/>
    <mergeCell ref="A5774:A5775"/>
    <mergeCell ref="I5774:I5775"/>
    <mergeCell ref="J5774:J5775"/>
    <mergeCell ref="K5774:K5775"/>
    <mergeCell ref="L5774:L5775"/>
    <mergeCell ref="M5774:M5775"/>
    <mergeCell ref="N5774:N5775"/>
    <mergeCell ref="O5774:O5775"/>
    <mergeCell ref="P5774:P5775"/>
    <mergeCell ref="A5776:A5777"/>
    <mergeCell ref="I5776:I5777"/>
    <mergeCell ref="J5776:J5777"/>
    <mergeCell ref="K5776:K5777"/>
    <mergeCell ref="L5776:L5777"/>
    <mergeCell ref="M5776:M5777"/>
    <mergeCell ref="N5776:N5777"/>
    <mergeCell ref="O5776:O5777"/>
    <mergeCell ref="P5776:P5777"/>
    <mergeCell ref="A5778:A5779"/>
    <mergeCell ref="I5778:I5779"/>
    <mergeCell ref="J5778:J5779"/>
    <mergeCell ref="K5778:K5779"/>
    <mergeCell ref="L5778:L5779"/>
    <mergeCell ref="M5778:M5779"/>
    <mergeCell ref="N5778:N5779"/>
    <mergeCell ref="O5778:O5779"/>
    <mergeCell ref="P5778:P5779"/>
    <mergeCell ref="A5764:A5765"/>
    <mergeCell ref="I5764:I5765"/>
    <mergeCell ref="J5764:J5765"/>
    <mergeCell ref="K5764:K5765"/>
    <mergeCell ref="L5764:L5765"/>
    <mergeCell ref="M5764:M5765"/>
    <mergeCell ref="N5764:N5765"/>
    <mergeCell ref="O5764:O5765"/>
    <mergeCell ref="P5764:P5765"/>
    <mergeCell ref="A5766:A5767"/>
    <mergeCell ref="I5766:I5767"/>
    <mergeCell ref="J5766:J5767"/>
    <mergeCell ref="K5766:K5767"/>
    <mergeCell ref="L5766:L5767"/>
    <mergeCell ref="M5766:M5767"/>
    <mergeCell ref="N5766:N5767"/>
    <mergeCell ref="O5766:O5767"/>
    <mergeCell ref="P5766:P5767"/>
    <mergeCell ref="A5768:A5769"/>
    <mergeCell ref="I5768:I5769"/>
    <mergeCell ref="J5768:J5769"/>
    <mergeCell ref="K5768:K5769"/>
    <mergeCell ref="L5768:L5769"/>
    <mergeCell ref="M5768:M5769"/>
    <mergeCell ref="N5768:N5769"/>
    <mergeCell ref="O5768:O5769"/>
    <mergeCell ref="P5768:P5769"/>
    <mergeCell ref="A5770:A5771"/>
    <mergeCell ref="I5770:I5771"/>
    <mergeCell ref="J5770:J5771"/>
    <mergeCell ref="K5770:K5771"/>
    <mergeCell ref="L5770:L5771"/>
    <mergeCell ref="M5770:M5771"/>
    <mergeCell ref="N5770:N5771"/>
    <mergeCell ref="O5770:O5771"/>
    <mergeCell ref="P5770:P5771"/>
    <mergeCell ref="A5756:A5757"/>
    <mergeCell ref="I5756:I5757"/>
    <mergeCell ref="J5756:J5757"/>
    <mergeCell ref="K5756:K5757"/>
    <mergeCell ref="L5756:L5757"/>
    <mergeCell ref="M5756:M5757"/>
    <mergeCell ref="N5756:N5757"/>
    <mergeCell ref="O5756:O5757"/>
    <mergeCell ref="P5756:P5757"/>
    <mergeCell ref="A5758:A5759"/>
    <mergeCell ref="I5758:I5759"/>
    <mergeCell ref="J5758:J5759"/>
    <mergeCell ref="K5758:K5759"/>
    <mergeCell ref="L5758:L5759"/>
    <mergeCell ref="M5758:M5759"/>
    <mergeCell ref="N5758:N5759"/>
    <mergeCell ref="O5758:O5759"/>
    <mergeCell ref="P5758:P5759"/>
    <mergeCell ref="A5760:A5761"/>
    <mergeCell ref="I5760:I5761"/>
    <mergeCell ref="J5760:J5761"/>
    <mergeCell ref="K5760:K5761"/>
    <mergeCell ref="L5760:L5761"/>
    <mergeCell ref="M5760:M5761"/>
    <mergeCell ref="N5760:N5761"/>
    <mergeCell ref="O5760:O5761"/>
    <mergeCell ref="P5760:P5761"/>
    <mergeCell ref="A5762:A5763"/>
    <mergeCell ref="I5762:I5763"/>
    <mergeCell ref="J5762:J5763"/>
    <mergeCell ref="K5762:K5763"/>
    <mergeCell ref="L5762:L5763"/>
    <mergeCell ref="M5762:M5763"/>
    <mergeCell ref="N5762:N5763"/>
    <mergeCell ref="O5762:O5763"/>
    <mergeCell ref="P5762:P5763"/>
    <mergeCell ref="A5748:A5749"/>
    <mergeCell ref="I5748:I5749"/>
    <mergeCell ref="J5748:J5749"/>
    <mergeCell ref="K5748:K5749"/>
    <mergeCell ref="L5748:L5749"/>
    <mergeCell ref="M5748:M5749"/>
    <mergeCell ref="N5748:N5749"/>
    <mergeCell ref="O5748:O5749"/>
    <mergeCell ref="P5748:P5749"/>
    <mergeCell ref="A5750:A5751"/>
    <mergeCell ref="I5750:I5751"/>
    <mergeCell ref="J5750:J5751"/>
    <mergeCell ref="K5750:K5751"/>
    <mergeCell ref="L5750:L5751"/>
    <mergeCell ref="M5750:M5751"/>
    <mergeCell ref="N5750:N5751"/>
    <mergeCell ref="O5750:O5751"/>
    <mergeCell ref="P5750:P5751"/>
    <mergeCell ref="A5752:A5753"/>
    <mergeCell ref="I5752:I5753"/>
    <mergeCell ref="J5752:J5753"/>
    <mergeCell ref="K5752:K5753"/>
    <mergeCell ref="L5752:L5753"/>
    <mergeCell ref="M5752:M5753"/>
    <mergeCell ref="N5752:N5753"/>
    <mergeCell ref="O5752:O5753"/>
    <mergeCell ref="P5752:P5753"/>
    <mergeCell ref="A5754:A5755"/>
    <mergeCell ref="I5754:I5755"/>
    <mergeCell ref="J5754:J5755"/>
    <mergeCell ref="K5754:K5755"/>
    <mergeCell ref="L5754:L5755"/>
    <mergeCell ref="M5754:M5755"/>
    <mergeCell ref="N5754:N5755"/>
    <mergeCell ref="O5754:O5755"/>
    <mergeCell ref="P5754:P5755"/>
    <mergeCell ref="A5740:A5741"/>
    <mergeCell ref="I5740:I5741"/>
    <mergeCell ref="J5740:J5741"/>
    <mergeCell ref="K5740:K5741"/>
    <mergeCell ref="L5740:L5741"/>
    <mergeCell ref="M5740:M5741"/>
    <mergeCell ref="N5740:N5741"/>
    <mergeCell ref="O5740:O5741"/>
    <mergeCell ref="P5740:P5741"/>
    <mergeCell ref="A5742:A5743"/>
    <mergeCell ref="I5742:I5743"/>
    <mergeCell ref="J5742:J5743"/>
    <mergeCell ref="K5742:K5743"/>
    <mergeCell ref="L5742:L5743"/>
    <mergeCell ref="M5742:M5743"/>
    <mergeCell ref="N5742:N5743"/>
    <mergeCell ref="O5742:O5743"/>
    <mergeCell ref="P5742:P5743"/>
    <mergeCell ref="A5744:A5745"/>
    <mergeCell ref="I5744:I5745"/>
    <mergeCell ref="J5744:J5745"/>
    <mergeCell ref="K5744:K5745"/>
    <mergeCell ref="L5744:L5745"/>
    <mergeCell ref="M5744:M5745"/>
    <mergeCell ref="N5744:N5745"/>
    <mergeCell ref="O5744:O5745"/>
    <mergeCell ref="P5744:P5745"/>
    <mergeCell ref="A5746:A5747"/>
    <mergeCell ref="I5746:I5747"/>
    <mergeCell ref="J5746:J5747"/>
    <mergeCell ref="K5746:K5747"/>
    <mergeCell ref="L5746:L5747"/>
    <mergeCell ref="M5746:M5747"/>
    <mergeCell ref="N5746:N5747"/>
    <mergeCell ref="O5746:O5747"/>
    <mergeCell ref="P5746:P5747"/>
    <mergeCell ref="A5732:A5733"/>
    <mergeCell ref="I5732:I5733"/>
    <mergeCell ref="J5732:J5733"/>
    <mergeCell ref="K5732:K5733"/>
    <mergeCell ref="L5732:L5733"/>
    <mergeCell ref="M5732:M5733"/>
    <mergeCell ref="N5732:N5733"/>
    <mergeCell ref="O5732:O5733"/>
    <mergeCell ref="P5732:P5733"/>
    <mergeCell ref="A5734:A5735"/>
    <mergeCell ref="I5734:I5735"/>
    <mergeCell ref="J5734:J5735"/>
    <mergeCell ref="K5734:K5735"/>
    <mergeCell ref="L5734:L5735"/>
    <mergeCell ref="M5734:M5735"/>
    <mergeCell ref="N5734:N5735"/>
    <mergeCell ref="O5734:O5735"/>
    <mergeCell ref="P5734:P5735"/>
    <mergeCell ref="A5736:A5737"/>
    <mergeCell ref="I5736:I5737"/>
    <mergeCell ref="J5736:J5737"/>
    <mergeCell ref="K5736:K5737"/>
    <mergeCell ref="L5736:L5737"/>
    <mergeCell ref="M5736:M5737"/>
    <mergeCell ref="N5736:N5737"/>
    <mergeCell ref="O5736:O5737"/>
    <mergeCell ref="P5736:P5737"/>
    <mergeCell ref="A5738:A5739"/>
    <mergeCell ref="I5738:I5739"/>
    <mergeCell ref="J5738:J5739"/>
    <mergeCell ref="K5738:K5739"/>
    <mergeCell ref="L5738:L5739"/>
    <mergeCell ref="M5738:M5739"/>
    <mergeCell ref="N5738:N5739"/>
    <mergeCell ref="O5738:O5739"/>
    <mergeCell ref="P5738:P5739"/>
    <mergeCell ref="A5724:A5725"/>
    <mergeCell ref="I5724:I5725"/>
    <mergeCell ref="J5724:J5725"/>
    <mergeCell ref="K5724:K5725"/>
    <mergeCell ref="L5724:L5725"/>
    <mergeCell ref="M5724:M5725"/>
    <mergeCell ref="N5724:N5725"/>
    <mergeCell ref="O5724:O5725"/>
    <mergeCell ref="P5724:P5725"/>
    <mergeCell ref="A5726:A5727"/>
    <mergeCell ref="I5726:I5727"/>
    <mergeCell ref="J5726:J5727"/>
    <mergeCell ref="K5726:K5727"/>
    <mergeCell ref="L5726:L5727"/>
    <mergeCell ref="M5726:M5727"/>
    <mergeCell ref="N5726:N5727"/>
    <mergeCell ref="O5726:O5727"/>
    <mergeCell ref="P5726:P5727"/>
    <mergeCell ref="A5728:A5729"/>
    <mergeCell ref="I5728:I5729"/>
    <mergeCell ref="J5728:J5729"/>
    <mergeCell ref="K5728:K5729"/>
    <mergeCell ref="L5728:L5729"/>
    <mergeCell ref="M5728:M5729"/>
    <mergeCell ref="N5728:N5729"/>
    <mergeCell ref="O5728:O5729"/>
    <mergeCell ref="P5728:P5729"/>
    <mergeCell ref="A5730:A5731"/>
    <mergeCell ref="I5730:I5731"/>
    <mergeCell ref="J5730:J5731"/>
    <mergeCell ref="K5730:K5731"/>
    <mergeCell ref="L5730:L5731"/>
    <mergeCell ref="M5730:M5731"/>
    <mergeCell ref="N5730:N5731"/>
    <mergeCell ref="O5730:O5731"/>
    <mergeCell ref="P5730:P5731"/>
    <mergeCell ref="A5716:A5717"/>
    <mergeCell ref="I5716:I5717"/>
    <mergeCell ref="J5716:J5717"/>
    <mergeCell ref="K5716:K5717"/>
    <mergeCell ref="L5716:L5717"/>
    <mergeCell ref="M5716:M5717"/>
    <mergeCell ref="N5716:N5717"/>
    <mergeCell ref="O5716:O5717"/>
    <mergeCell ref="P5716:P5717"/>
    <mergeCell ref="A5718:A5719"/>
    <mergeCell ref="I5718:I5719"/>
    <mergeCell ref="J5718:J5719"/>
    <mergeCell ref="K5718:K5719"/>
    <mergeCell ref="L5718:L5719"/>
    <mergeCell ref="M5718:M5719"/>
    <mergeCell ref="N5718:N5719"/>
    <mergeCell ref="O5718:O5719"/>
    <mergeCell ref="P5718:P5719"/>
    <mergeCell ref="A5720:A5721"/>
    <mergeCell ref="I5720:I5721"/>
    <mergeCell ref="J5720:J5721"/>
    <mergeCell ref="K5720:K5721"/>
    <mergeCell ref="L5720:L5721"/>
    <mergeCell ref="M5720:M5721"/>
    <mergeCell ref="N5720:N5721"/>
    <mergeCell ref="O5720:O5721"/>
    <mergeCell ref="P5720:P5721"/>
    <mergeCell ref="A5722:A5723"/>
    <mergeCell ref="I5722:I5723"/>
    <mergeCell ref="J5722:J5723"/>
    <mergeCell ref="K5722:K5723"/>
    <mergeCell ref="L5722:L5723"/>
    <mergeCell ref="M5722:M5723"/>
    <mergeCell ref="N5722:N5723"/>
    <mergeCell ref="O5722:O5723"/>
    <mergeCell ref="P5722:P5723"/>
    <mergeCell ref="A5708:A5709"/>
    <mergeCell ref="I5708:I5709"/>
    <mergeCell ref="J5708:J5709"/>
    <mergeCell ref="K5708:K5709"/>
    <mergeCell ref="L5708:L5709"/>
    <mergeCell ref="M5708:M5709"/>
    <mergeCell ref="N5708:N5709"/>
    <mergeCell ref="O5708:O5709"/>
    <mergeCell ref="P5708:P5709"/>
    <mergeCell ref="A5710:A5711"/>
    <mergeCell ref="I5710:I5711"/>
    <mergeCell ref="J5710:J5711"/>
    <mergeCell ref="K5710:K5711"/>
    <mergeCell ref="L5710:L5711"/>
    <mergeCell ref="M5710:M5711"/>
    <mergeCell ref="N5710:N5711"/>
    <mergeCell ref="O5710:O5711"/>
    <mergeCell ref="P5710:P5711"/>
    <mergeCell ref="A5712:A5713"/>
    <mergeCell ref="I5712:I5713"/>
    <mergeCell ref="J5712:J5713"/>
    <mergeCell ref="K5712:K5713"/>
    <mergeCell ref="L5712:L5713"/>
    <mergeCell ref="M5712:M5713"/>
    <mergeCell ref="N5712:N5713"/>
    <mergeCell ref="O5712:O5713"/>
    <mergeCell ref="P5712:P5713"/>
    <mergeCell ref="A5714:A5715"/>
    <mergeCell ref="I5714:I5715"/>
    <mergeCell ref="J5714:J5715"/>
    <mergeCell ref="K5714:K5715"/>
    <mergeCell ref="L5714:L5715"/>
    <mergeCell ref="M5714:M5715"/>
    <mergeCell ref="N5714:N5715"/>
    <mergeCell ref="O5714:O5715"/>
    <mergeCell ref="P5714:P5715"/>
    <mergeCell ref="A5700:A5701"/>
    <mergeCell ref="I5700:I5701"/>
    <mergeCell ref="J5700:J5701"/>
    <mergeCell ref="K5700:K5701"/>
    <mergeCell ref="L5700:L5701"/>
    <mergeCell ref="M5700:M5701"/>
    <mergeCell ref="N5700:N5701"/>
    <mergeCell ref="O5700:O5701"/>
    <mergeCell ref="P5700:P5701"/>
    <mergeCell ref="A5702:A5703"/>
    <mergeCell ref="I5702:I5703"/>
    <mergeCell ref="J5702:J5703"/>
    <mergeCell ref="K5702:K5703"/>
    <mergeCell ref="L5702:L5703"/>
    <mergeCell ref="M5702:M5703"/>
    <mergeCell ref="N5702:N5703"/>
    <mergeCell ref="O5702:O5703"/>
    <mergeCell ref="P5702:P5703"/>
    <mergeCell ref="A5704:A5705"/>
    <mergeCell ref="I5704:I5705"/>
    <mergeCell ref="J5704:J5705"/>
    <mergeCell ref="K5704:K5705"/>
    <mergeCell ref="L5704:L5705"/>
    <mergeCell ref="M5704:M5705"/>
    <mergeCell ref="N5704:N5705"/>
    <mergeCell ref="O5704:O5705"/>
    <mergeCell ref="P5704:P5705"/>
    <mergeCell ref="A5706:A5707"/>
    <mergeCell ref="I5706:I5707"/>
    <mergeCell ref="J5706:J5707"/>
    <mergeCell ref="K5706:K5707"/>
    <mergeCell ref="L5706:L5707"/>
    <mergeCell ref="M5706:M5707"/>
    <mergeCell ref="N5706:N5707"/>
    <mergeCell ref="O5706:O5707"/>
    <mergeCell ref="P5706:P5707"/>
    <mergeCell ref="A5692:A5693"/>
    <mergeCell ref="I5692:I5693"/>
    <mergeCell ref="J5692:J5693"/>
    <mergeCell ref="K5692:K5693"/>
    <mergeCell ref="L5692:L5693"/>
    <mergeCell ref="M5692:M5693"/>
    <mergeCell ref="N5692:N5693"/>
    <mergeCell ref="O5692:O5693"/>
    <mergeCell ref="P5692:P5693"/>
    <mergeCell ref="A5694:A5695"/>
    <mergeCell ref="I5694:I5695"/>
    <mergeCell ref="J5694:J5695"/>
    <mergeCell ref="K5694:K5695"/>
    <mergeCell ref="L5694:L5695"/>
    <mergeCell ref="M5694:M5695"/>
    <mergeCell ref="N5694:N5695"/>
    <mergeCell ref="O5694:O5695"/>
    <mergeCell ref="P5694:P5695"/>
    <mergeCell ref="A5696:A5697"/>
    <mergeCell ref="I5696:I5697"/>
    <mergeCell ref="J5696:J5697"/>
    <mergeCell ref="K5696:K5697"/>
    <mergeCell ref="L5696:L5697"/>
    <mergeCell ref="M5696:M5697"/>
    <mergeCell ref="N5696:N5697"/>
    <mergeCell ref="O5696:O5697"/>
    <mergeCell ref="P5696:P5697"/>
    <mergeCell ref="A5698:A5699"/>
    <mergeCell ref="I5698:I5699"/>
    <mergeCell ref="J5698:J5699"/>
    <mergeCell ref="K5698:K5699"/>
    <mergeCell ref="L5698:L5699"/>
    <mergeCell ref="M5698:M5699"/>
    <mergeCell ref="N5698:N5699"/>
    <mergeCell ref="O5698:O5699"/>
    <mergeCell ref="P5698:P5699"/>
    <mergeCell ref="A5684:A5685"/>
    <mergeCell ref="I5684:I5685"/>
    <mergeCell ref="J5684:J5685"/>
    <mergeCell ref="K5684:K5685"/>
    <mergeCell ref="L5684:L5685"/>
    <mergeCell ref="M5684:M5685"/>
    <mergeCell ref="N5684:N5685"/>
    <mergeCell ref="O5684:O5685"/>
    <mergeCell ref="P5684:P5685"/>
    <mergeCell ref="A5686:A5687"/>
    <mergeCell ref="I5686:I5687"/>
    <mergeCell ref="J5686:J5687"/>
    <mergeCell ref="K5686:K5687"/>
    <mergeCell ref="L5686:L5687"/>
    <mergeCell ref="M5686:M5687"/>
    <mergeCell ref="N5686:N5687"/>
    <mergeCell ref="O5686:O5687"/>
    <mergeCell ref="P5686:P5687"/>
    <mergeCell ref="A5688:A5689"/>
    <mergeCell ref="I5688:I5689"/>
    <mergeCell ref="J5688:J5689"/>
    <mergeCell ref="K5688:K5689"/>
    <mergeCell ref="L5688:L5689"/>
    <mergeCell ref="M5688:M5689"/>
    <mergeCell ref="N5688:N5689"/>
    <mergeCell ref="O5688:O5689"/>
    <mergeCell ref="P5688:P5689"/>
    <mergeCell ref="A5690:A5691"/>
    <mergeCell ref="I5690:I5691"/>
    <mergeCell ref="J5690:J5691"/>
    <mergeCell ref="K5690:K5691"/>
    <mergeCell ref="L5690:L5691"/>
    <mergeCell ref="M5690:M5691"/>
    <mergeCell ref="N5690:N5691"/>
    <mergeCell ref="O5690:O5691"/>
    <mergeCell ref="P5690:P5691"/>
    <mergeCell ref="A5676:A5677"/>
    <mergeCell ref="I5676:I5677"/>
    <mergeCell ref="J5676:J5677"/>
    <mergeCell ref="K5676:K5677"/>
    <mergeCell ref="L5676:L5677"/>
    <mergeCell ref="M5676:M5677"/>
    <mergeCell ref="N5676:N5677"/>
    <mergeCell ref="O5676:O5677"/>
    <mergeCell ref="P5676:P5677"/>
    <mergeCell ref="A5678:A5679"/>
    <mergeCell ref="I5678:I5679"/>
    <mergeCell ref="J5678:J5679"/>
    <mergeCell ref="K5678:K5679"/>
    <mergeCell ref="L5678:L5679"/>
    <mergeCell ref="M5678:M5679"/>
    <mergeCell ref="N5678:N5679"/>
    <mergeCell ref="O5678:O5679"/>
    <mergeCell ref="P5678:P5679"/>
    <mergeCell ref="A5680:A5681"/>
    <mergeCell ref="I5680:I5681"/>
    <mergeCell ref="J5680:J5681"/>
    <mergeCell ref="K5680:K5681"/>
    <mergeCell ref="L5680:L5681"/>
    <mergeCell ref="M5680:M5681"/>
    <mergeCell ref="N5680:N5681"/>
    <mergeCell ref="O5680:O5681"/>
    <mergeCell ref="P5680:P5681"/>
    <mergeCell ref="A5682:A5683"/>
    <mergeCell ref="I5682:I5683"/>
    <mergeCell ref="J5682:J5683"/>
    <mergeCell ref="K5682:K5683"/>
    <mergeCell ref="L5682:L5683"/>
    <mergeCell ref="M5682:M5683"/>
    <mergeCell ref="N5682:N5683"/>
    <mergeCell ref="O5682:O5683"/>
    <mergeCell ref="P5682:P5683"/>
    <mergeCell ref="A5668:A5669"/>
    <mergeCell ref="I5668:I5669"/>
    <mergeCell ref="J5668:J5669"/>
    <mergeCell ref="K5668:K5669"/>
    <mergeCell ref="L5668:L5669"/>
    <mergeCell ref="M5668:M5669"/>
    <mergeCell ref="N5668:N5669"/>
    <mergeCell ref="O5668:O5669"/>
    <mergeCell ref="P5668:P5669"/>
    <mergeCell ref="A5670:A5671"/>
    <mergeCell ref="I5670:I5671"/>
    <mergeCell ref="J5670:J5671"/>
    <mergeCell ref="K5670:K5671"/>
    <mergeCell ref="L5670:L5671"/>
    <mergeCell ref="M5670:M5671"/>
    <mergeCell ref="N5670:N5671"/>
    <mergeCell ref="O5670:O5671"/>
    <mergeCell ref="P5670:P5671"/>
    <mergeCell ref="A5672:A5673"/>
    <mergeCell ref="I5672:I5673"/>
    <mergeCell ref="J5672:J5673"/>
    <mergeCell ref="K5672:K5673"/>
    <mergeCell ref="L5672:L5673"/>
    <mergeCell ref="M5672:M5673"/>
    <mergeCell ref="N5672:N5673"/>
    <mergeCell ref="O5672:O5673"/>
    <mergeCell ref="P5672:P5673"/>
    <mergeCell ref="A5674:A5675"/>
    <mergeCell ref="I5674:I5675"/>
    <mergeCell ref="J5674:J5675"/>
    <mergeCell ref="K5674:K5675"/>
    <mergeCell ref="L5674:L5675"/>
    <mergeCell ref="M5674:M5675"/>
    <mergeCell ref="N5674:N5675"/>
    <mergeCell ref="O5674:O5675"/>
    <mergeCell ref="P5674:P5675"/>
    <mergeCell ref="A5660:A5661"/>
    <mergeCell ref="I5660:I5661"/>
    <mergeCell ref="J5660:J5661"/>
    <mergeCell ref="K5660:K5661"/>
    <mergeCell ref="L5660:L5661"/>
    <mergeCell ref="M5660:M5661"/>
    <mergeCell ref="N5660:N5661"/>
    <mergeCell ref="O5660:O5661"/>
    <mergeCell ref="P5660:P5661"/>
    <mergeCell ref="A5662:A5663"/>
    <mergeCell ref="I5662:I5663"/>
    <mergeCell ref="J5662:J5663"/>
    <mergeCell ref="K5662:K5663"/>
    <mergeCell ref="L5662:L5663"/>
    <mergeCell ref="M5662:M5663"/>
    <mergeCell ref="N5662:N5663"/>
    <mergeCell ref="O5662:O5663"/>
    <mergeCell ref="P5662:P5663"/>
    <mergeCell ref="A5664:A5665"/>
    <mergeCell ref="I5664:I5665"/>
    <mergeCell ref="J5664:J5665"/>
    <mergeCell ref="K5664:K5665"/>
    <mergeCell ref="L5664:L5665"/>
    <mergeCell ref="M5664:M5665"/>
    <mergeCell ref="N5664:N5665"/>
    <mergeCell ref="O5664:O5665"/>
    <mergeCell ref="P5664:P5665"/>
    <mergeCell ref="A5666:A5667"/>
    <mergeCell ref="I5666:I5667"/>
    <mergeCell ref="J5666:J5667"/>
    <mergeCell ref="K5666:K5667"/>
    <mergeCell ref="L5666:L5667"/>
    <mergeCell ref="M5666:M5667"/>
    <mergeCell ref="N5666:N5667"/>
    <mergeCell ref="O5666:O5667"/>
    <mergeCell ref="P5666:P5667"/>
    <mergeCell ref="A5652:A5653"/>
    <mergeCell ref="I5652:I5653"/>
    <mergeCell ref="J5652:J5653"/>
    <mergeCell ref="K5652:K5653"/>
    <mergeCell ref="L5652:L5653"/>
    <mergeCell ref="M5652:M5653"/>
    <mergeCell ref="N5652:N5653"/>
    <mergeCell ref="O5652:O5653"/>
    <mergeCell ref="P5652:P5653"/>
    <mergeCell ref="A5654:A5655"/>
    <mergeCell ref="I5654:I5655"/>
    <mergeCell ref="J5654:J5655"/>
    <mergeCell ref="K5654:K5655"/>
    <mergeCell ref="L5654:L5655"/>
    <mergeCell ref="M5654:M5655"/>
    <mergeCell ref="N5654:N5655"/>
    <mergeCell ref="O5654:O5655"/>
    <mergeCell ref="P5654:P5655"/>
    <mergeCell ref="A5656:A5657"/>
    <mergeCell ref="I5656:I5657"/>
    <mergeCell ref="J5656:J5657"/>
    <mergeCell ref="K5656:K5657"/>
    <mergeCell ref="L5656:L5657"/>
    <mergeCell ref="M5656:M5657"/>
    <mergeCell ref="N5656:N5657"/>
    <mergeCell ref="O5656:O5657"/>
    <mergeCell ref="P5656:P5657"/>
    <mergeCell ref="A5658:A5659"/>
    <mergeCell ref="I5658:I5659"/>
    <mergeCell ref="J5658:J5659"/>
    <mergeCell ref="K5658:K5659"/>
    <mergeCell ref="L5658:L5659"/>
    <mergeCell ref="M5658:M5659"/>
    <mergeCell ref="N5658:N5659"/>
    <mergeCell ref="O5658:O5659"/>
    <mergeCell ref="P5658:P5659"/>
    <mergeCell ref="A5644:A5645"/>
    <mergeCell ref="I5644:I5645"/>
    <mergeCell ref="J5644:J5645"/>
    <mergeCell ref="K5644:K5645"/>
    <mergeCell ref="L5644:L5645"/>
    <mergeCell ref="M5644:M5645"/>
    <mergeCell ref="N5644:N5645"/>
    <mergeCell ref="O5644:O5645"/>
    <mergeCell ref="P5644:P5645"/>
    <mergeCell ref="A5646:A5647"/>
    <mergeCell ref="I5646:I5647"/>
    <mergeCell ref="J5646:J5647"/>
    <mergeCell ref="K5646:K5647"/>
    <mergeCell ref="L5646:L5647"/>
    <mergeCell ref="M5646:M5647"/>
    <mergeCell ref="N5646:N5647"/>
    <mergeCell ref="O5646:O5647"/>
    <mergeCell ref="P5646:P5647"/>
    <mergeCell ref="A5648:A5649"/>
    <mergeCell ref="I5648:I5649"/>
    <mergeCell ref="J5648:J5649"/>
    <mergeCell ref="K5648:K5649"/>
    <mergeCell ref="L5648:L5649"/>
    <mergeCell ref="M5648:M5649"/>
    <mergeCell ref="N5648:N5649"/>
    <mergeCell ref="O5648:O5649"/>
    <mergeCell ref="P5648:P5649"/>
    <mergeCell ref="A5650:A5651"/>
    <mergeCell ref="I5650:I5651"/>
    <mergeCell ref="J5650:J5651"/>
    <mergeCell ref="K5650:K5651"/>
    <mergeCell ref="L5650:L5651"/>
    <mergeCell ref="M5650:M5651"/>
    <mergeCell ref="N5650:N5651"/>
    <mergeCell ref="O5650:O5651"/>
    <mergeCell ref="P5650:P5651"/>
    <mergeCell ref="A5636:A5637"/>
    <mergeCell ref="I5636:I5637"/>
    <mergeCell ref="J5636:J5637"/>
    <mergeCell ref="K5636:K5637"/>
    <mergeCell ref="L5636:L5637"/>
    <mergeCell ref="M5636:M5637"/>
    <mergeCell ref="N5636:N5637"/>
    <mergeCell ref="O5636:O5637"/>
    <mergeCell ref="P5636:P5637"/>
    <mergeCell ref="A5638:A5639"/>
    <mergeCell ref="I5638:I5639"/>
    <mergeCell ref="J5638:J5639"/>
    <mergeCell ref="K5638:K5639"/>
    <mergeCell ref="L5638:L5639"/>
    <mergeCell ref="M5638:M5639"/>
    <mergeCell ref="N5638:N5639"/>
    <mergeCell ref="O5638:O5639"/>
    <mergeCell ref="P5638:P5639"/>
    <mergeCell ref="A5640:A5641"/>
    <mergeCell ref="I5640:I5641"/>
    <mergeCell ref="J5640:J5641"/>
    <mergeCell ref="K5640:K5641"/>
    <mergeCell ref="L5640:L5641"/>
    <mergeCell ref="M5640:M5641"/>
    <mergeCell ref="N5640:N5641"/>
    <mergeCell ref="O5640:O5641"/>
    <mergeCell ref="P5640:P5641"/>
    <mergeCell ref="A5642:A5643"/>
    <mergeCell ref="I5642:I5643"/>
    <mergeCell ref="J5642:J5643"/>
    <mergeCell ref="K5642:K5643"/>
    <mergeCell ref="L5642:L5643"/>
    <mergeCell ref="M5642:M5643"/>
    <mergeCell ref="N5642:N5643"/>
    <mergeCell ref="O5642:O5643"/>
    <mergeCell ref="P5642:P5643"/>
    <mergeCell ref="A5628:A5629"/>
    <mergeCell ref="I5628:I5629"/>
    <mergeCell ref="J5628:J5629"/>
    <mergeCell ref="K5628:K5629"/>
    <mergeCell ref="L5628:L5629"/>
    <mergeCell ref="M5628:M5629"/>
    <mergeCell ref="N5628:N5629"/>
    <mergeCell ref="O5628:O5629"/>
    <mergeCell ref="P5628:P5629"/>
    <mergeCell ref="A5630:A5631"/>
    <mergeCell ref="I5630:I5631"/>
    <mergeCell ref="J5630:J5631"/>
    <mergeCell ref="K5630:K5631"/>
    <mergeCell ref="L5630:L5631"/>
    <mergeCell ref="M5630:M5631"/>
    <mergeCell ref="N5630:N5631"/>
    <mergeCell ref="O5630:O5631"/>
    <mergeCell ref="P5630:P5631"/>
    <mergeCell ref="A5632:A5633"/>
    <mergeCell ref="I5632:I5633"/>
    <mergeCell ref="J5632:J5633"/>
    <mergeCell ref="K5632:K5633"/>
    <mergeCell ref="L5632:L5633"/>
    <mergeCell ref="M5632:M5633"/>
    <mergeCell ref="N5632:N5633"/>
    <mergeCell ref="O5632:O5633"/>
    <mergeCell ref="P5632:P5633"/>
    <mergeCell ref="A5634:A5635"/>
    <mergeCell ref="I5634:I5635"/>
    <mergeCell ref="J5634:J5635"/>
    <mergeCell ref="K5634:K5635"/>
    <mergeCell ref="L5634:L5635"/>
    <mergeCell ref="M5634:M5635"/>
    <mergeCell ref="N5634:N5635"/>
    <mergeCell ref="O5634:O5635"/>
    <mergeCell ref="P5634:P5635"/>
    <mergeCell ref="A5620:A5621"/>
    <mergeCell ref="I5620:I5621"/>
    <mergeCell ref="J5620:J5621"/>
    <mergeCell ref="K5620:K5621"/>
    <mergeCell ref="L5620:L5621"/>
    <mergeCell ref="M5620:M5621"/>
    <mergeCell ref="N5620:N5621"/>
    <mergeCell ref="O5620:O5621"/>
    <mergeCell ref="P5620:P5621"/>
    <mergeCell ref="A5622:A5623"/>
    <mergeCell ref="I5622:I5623"/>
    <mergeCell ref="J5622:J5623"/>
    <mergeCell ref="K5622:K5623"/>
    <mergeCell ref="L5622:L5623"/>
    <mergeCell ref="M5622:M5623"/>
    <mergeCell ref="N5622:N5623"/>
    <mergeCell ref="O5622:O5623"/>
    <mergeCell ref="P5622:P5623"/>
    <mergeCell ref="A5624:A5625"/>
    <mergeCell ref="I5624:I5625"/>
    <mergeCell ref="J5624:J5625"/>
    <mergeCell ref="K5624:K5625"/>
    <mergeCell ref="L5624:L5625"/>
    <mergeCell ref="M5624:M5625"/>
    <mergeCell ref="N5624:N5625"/>
    <mergeCell ref="O5624:O5625"/>
    <mergeCell ref="P5624:P5625"/>
    <mergeCell ref="A5626:A5627"/>
    <mergeCell ref="I5626:I5627"/>
    <mergeCell ref="J5626:J5627"/>
    <mergeCell ref="K5626:K5627"/>
    <mergeCell ref="L5626:L5627"/>
    <mergeCell ref="M5626:M5627"/>
    <mergeCell ref="N5626:N5627"/>
    <mergeCell ref="O5626:O5627"/>
    <mergeCell ref="P5626:P5627"/>
    <mergeCell ref="A5612:A5613"/>
    <mergeCell ref="I5612:I5613"/>
    <mergeCell ref="J5612:J5613"/>
    <mergeCell ref="K5612:K5613"/>
    <mergeCell ref="L5612:L5613"/>
    <mergeCell ref="M5612:M5613"/>
    <mergeCell ref="N5612:N5613"/>
    <mergeCell ref="O5612:O5613"/>
    <mergeCell ref="P5612:P5613"/>
    <mergeCell ref="A5614:A5615"/>
    <mergeCell ref="I5614:I5615"/>
    <mergeCell ref="J5614:J5615"/>
    <mergeCell ref="K5614:K5615"/>
    <mergeCell ref="L5614:L5615"/>
    <mergeCell ref="M5614:M5615"/>
    <mergeCell ref="N5614:N5615"/>
    <mergeCell ref="O5614:O5615"/>
    <mergeCell ref="P5614:P5615"/>
    <mergeCell ref="A5616:A5617"/>
    <mergeCell ref="I5616:I5617"/>
    <mergeCell ref="J5616:J5617"/>
    <mergeCell ref="K5616:K5617"/>
    <mergeCell ref="L5616:L5617"/>
    <mergeCell ref="M5616:M5617"/>
    <mergeCell ref="N5616:N5617"/>
    <mergeCell ref="O5616:O5617"/>
    <mergeCell ref="P5616:P5617"/>
    <mergeCell ref="A5618:A5619"/>
    <mergeCell ref="I5618:I5619"/>
    <mergeCell ref="J5618:J5619"/>
    <mergeCell ref="K5618:K5619"/>
    <mergeCell ref="L5618:L5619"/>
    <mergeCell ref="M5618:M5619"/>
    <mergeCell ref="N5618:N5619"/>
    <mergeCell ref="O5618:O5619"/>
    <mergeCell ref="P5618:P5619"/>
    <mergeCell ref="A5604:A5605"/>
    <mergeCell ref="I5604:I5605"/>
    <mergeCell ref="J5604:J5605"/>
    <mergeCell ref="K5604:K5605"/>
    <mergeCell ref="L5604:L5605"/>
    <mergeCell ref="M5604:M5605"/>
    <mergeCell ref="N5604:N5605"/>
    <mergeCell ref="O5604:O5605"/>
    <mergeCell ref="P5604:P5605"/>
    <mergeCell ref="A5606:A5607"/>
    <mergeCell ref="I5606:I5607"/>
    <mergeCell ref="J5606:J5607"/>
    <mergeCell ref="K5606:K5607"/>
    <mergeCell ref="L5606:L5607"/>
    <mergeCell ref="M5606:M5607"/>
    <mergeCell ref="N5606:N5607"/>
    <mergeCell ref="O5606:O5607"/>
    <mergeCell ref="P5606:P5607"/>
    <mergeCell ref="A5608:A5609"/>
    <mergeCell ref="I5608:I5609"/>
    <mergeCell ref="J5608:J5609"/>
    <mergeCell ref="K5608:K5609"/>
    <mergeCell ref="L5608:L5609"/>
    <mergeCell ref="M5608:M5609"/>
    <mergeCell ref="N5608:N5609"/>
    <mergeCell ref="O5608:O5609"/>
    <mergeCell ref="P5608:P5609"/>
    <mergeCell ref="A5610:A5611"/>
    <mergeCell ref="I5610:I5611"/>
    <mergeCell ref="J5610:J5611"/>
    <mergeCell ref="K5610:K5611"/>
    <mergeCell ref="L5610:L5611"/>
    <mergeCell ref="M5610:M5611"/>
    <mergeCell ref="N5610:N5611"/>
    <mergeCell ref="O5610:O5611"/>
    <mergeCell ref="P5610:P5611"/>
    <mergeCell ref="A5596:A5597"/>
    <mergeCell ref="I5596:I5597"/>
    <mergeCell ref="J5596:J5597"/>
    <mergeCell ref="K5596:K5597"/>
    <mergeCell ref="L5596:L5597"/>
    <mergeCell ref="M5596:M5597"/>
    <mergeCell ref="N5596:N5597"/>
    <mergeCell ref="O5596:O5597"/>
    <mergeCell ref="P5596:P5597"/>
    <mergeCell ref="A5598:A5599"/>
    <mergeCell ref="I5598:I5599"/>
    <mergeCell ref="J5598:J5599"/>
    <mergeCell ref="K5598:K5599"/>
    <mergeCell ref="L5598:L5599"/>
    <mergeCell ref="M5598:M5599"/>
    <mergeCell ref="N5598:N5599"/>
    <mergeCell ref="O5598:O5599"/>
    <mergeCell ref="P5598:P5599"/>
    <mergeCell ref="A5600:A5601"/>
    <mergeCell ref="I5600:I5601"/>
    <mergeCell ref="J5600:J5601"/>
    <mergeCell ref="K5600:K5601"/>
    <mergeCell ref="L5600:L5601"/>
    <mergeCell ref="M5600:M5601"/>
    <mergeCell ref="N5600:N5601"/>
    <mergeCell ref="O5600:O5601"/>
    <mergeCell ref="P5600:P5601"/>
    <mergeCell ref="A5602:A5603"/>
    <mergeCell ref="I5602:I5603"/>
    <mergeCell ref="J5602:J5603"/>
    <mergeCell ref="K5602:K5603"/>
    <mergeCell ref="L5602:L5603"/>
    <mergeCell ref="M5602:M5603"/>
    <mergeCell ref="N5602:N5603"/>
    <mergeCell ref="O5602:O5603"/>
    <mergeCell ref="P5602:P5603"/>
    <mergeCell ref="A5588:A5589"/>
    <mergeCell ref="I5588:I5589"/>
    <mergeCell ref="J5588:J5589"/>
    <mergeCell ref="K5588:K5589"/>
    <mergeCell ref="L5588:L5589"/>
    <mergeCell ref="M5588:M5589"/>
    <mergeCell ref="N5588:N5589"/>
    <mergeCell ref="O5588:O5589"/>
    <mergeCell ref="P5588:P5589"/>
    <mergeCell ref="A5590:A5591"/>
    <mergeCell ref="I5590:I5591"/>
    <mergeCell ref="J5590:J5591"/>
    <mergeCell ref="K5590:K5591"/>
    <mergeCell ref="L5590:L5591"/>
    <mergeCell ref="M5590:M5591"/>
    <mergeCell ref="N5590:N5591"/>
    <mergeCell ref="O5590:O5591"/>
    <mergeCell ref="P5590:P5591"/>
    <mergeCell ref="A5592:A5593"/>
    <mergeCell ref="I5592:I5593"/>
    <mergeCell ref="J5592:J5593"/>
    <mergeCell ref="K5592:K5593"/>
    <mergeCell ref="L5592:L5593"/>
    <mergeCell ref="M5592:M5593"/>
    <mergeCell ref="N5592:N5593"/>
    <mergeCell ref="O5592:O5593"/>
    <mergeCell ref="P5592:P5593"/>
    <mergeCell ref="A5594:A5595"/>
    <mergeCell ref="I5594:I5595"/>
    <mergeCell ref="J5594:J5595"/>
    <mergeCell ref="K5594:K5595"/>
    <mergeCell ref="L5594:L5595"/>
    <mergeCell ref="M5594:M5595"/>
    <mergeCell ref="N5594:N5595"/>
    <mergeCell ref="O5594:O5595"/>
    <mergeCell ref="P5594:P5595"/>
    <mergeCell ref="A5580:A5581"/>
    <mergeCell ref="I5580:I5581"/>
    <mergeCell ref="J5580:J5581"/>
    <mergeCell ref="K5580:K5581"/>
    <mergeCell ref="L5580:L5581"/>
    <mergeCell ref="M5580:M5581"/>
    <mergeCell ref="N5580:N5581"/>
    <mergeCell ref="O5580:O5581"/>
    <mergeCell ref="P5580:P5581"/>
    <mergeCell ref="A5582:A5583"/>
    <mergeCell ref="I5582:I5583"/>
    <mergeCell ref="J5582:J5583"/>
    <mergeCell ref="K5582:K5583"/>
    <mergeCell ref="L5582:L5583"/>
    <mergeCell ref="M5582:M5583"/>
    <mergeCell ref="N5582:N5583"/>
    <mergeCell ref="O5582:O5583"/>
    <mergeCell ref="P5582:P5583"/>
    <mergeCell ref="A5584:A5585"/>
    <mergeCell ref="I5584:I5585"/>
    <mergeCell ref="J5584:J5585"/>
    <mergeCell ref="K5584:K5585"/>
    <mergeCell ref="L5584:L5585"/>
    <mergeCell ref="M5584:M5585"/>
    <mergeCell ref="N5584:N5585"/>
    <mergeCell ref="O5584:O5585"/>
    <mergeCell ref="P5584:P5585"/>
    <mergeCell ref="A5586:A5587"/>
    <mergeCell ref="I5586:I5587"/>
    <mergeCell ref="J5586:J5587"/>
    <mergeCell ref="K5586:K5587"/>
    <mergeCell ref="L5586:L5587"/>
    <mergeCell ref="M5586:M5587"/>
    <mergeCell ref="N5586:N5587"/>
    <mergeCell ref="O5586:O5587"/>
    <mergeCell ref="P5586:P5587"/>
    <mergeCell ref="A5572:A5573"/>
    <mergeCell ref="I5572:I5573"/>
    <mergeCell ref="J5572:J5573"/>
    <mergeCell ref="K5572:K5573"/>
    <mergeCell ref="L5572:L5573"/>
    <mergeCell ref="M5572:M5573"/>
    <mergeCell ref="N5572:N5573"/>
    <mergeCell ref="O5572:O5573"/>
    <mergeCell ref="P5572:P5573"/>
    <mergeCell ref="A5574:A5575"/>
    <mergeCell ref="I5574:I5575"/>
    <mergeCell ref="J5574:J5575"/>
    <mergeCell ref="K5574:K5575"/>
    <mergeCell ref="L5574:L5575"/>
    <mergeCell ref="M5574:M5575"/>
    <mergeCell ref="N5574:N5575"/>
    <mergeCell ref="O5574:O5575"/>
    <mergeCell ref="P5574:P5575"/>
    <mergeCell ref="A5576:A5577"/>
    <mergeCell ref="I5576:I5577"/>
    <mergeCell ref="J5576:J5577"/>
    <mergeCell ref="K5576:K5577"/>
    <mergeCell ref="L5576:L5577"/>
    <mergeCell ref="M5576:M5577"/>
    <mergeCell ref="N5576:N5577"/>
    <mergeCell ref="O5576:O5577"/>
    <mergeCell ref="P5576:P5577"/>
    <mergeCell ref="A5578:A5579"/>
    <mergeCell ref="I5578:I5579"/>
    <mergeCell ref="J5578:J5579"/>
    <mergeCell ref="K5578:K5579"/>
    <mergeCell ref="L5578:L5579"/>
    <mergeCell ref="M5578:M5579"/>
    <mergeCell ref="N5578:N5579"/>
    <mergeCell ref="O5578:O5579"/>
    <mergeCell ref="P5578:P5579"/>
    <mergeCell ref="A5564:A5565"/>
    <mergeCell ref="I5564:I5565"/>
    <mergeCell ref="J5564:J5565"/>
    <mergeCell ref="K5564:K5565"/>
    <mergeCell ref="L5564:L5565"/>
    <mergeCell ref="M5564:M5565"/>
    <mergeCell ref="N5564:N5565"/>
    <mergeCell ref="O5564:O5565"/>
    <mergeCell ref="P5564:P5565"/>
    <mergeCell ref="A5566:A5567"/>
    <mergeCell ref="I5566:I5567"/>
    <mergeCell ref="J5566:J5567"/>
    <mergeCell ref="K5566:K5567"/>
    <mergeCell ref="L5566:L5567"/>
    <mergeCell ref="M5566:M5567"/>
    <mergeCell ref="N5566:N5567"/>
    <mergeCell ref="O5566:O5567"/>
    <mergeCell ref="P5566:P5567"/>
    <mergeCell ref="A5568:A5569"/>
    <mergeCell ref="I5568:I5569"/>
    <mergeCell ref="J5568:J5569"/>
    <mergeCell ref="K5568:K5569"/>
    <mergeCell ref="L5568:L5569"/>
    <mergeCell ref="M5568:M5569"/>
    <mergeCell ref="N5568:N5569"/>
    <mergeCell ref="O5568:O5569"/>
    <mergeCell ref="P5568:P5569"/>
    <mergeCell ref="A5570:A5571"/>
    <mergeCell ref="I5570:I5571"/>
    <mergeCell ref="J5570:J5571"/>
    <mergeCell ref="K5570:K5571"/>
    <mergeCell ref="L5570:L5571"/>
    <mergeCell ref="M5570:M5571"/>
    <mergeCell ref="N5570:N5571"/>
    <mergeCell ref="O5570:O5571"/>
    <mergeCell ref="P5570:P5571"/>
    <mergeCell ref="A5556:A5557"/>
    <mergeCell ref="I5556:I5557"/>
    <mergeCell ref="J5556:J5557"/>
    <mergeCell ref="K5556:K5557"/>
    <mergeCell ref="L5556:L5557"/>
    <mergeCell ref="M5556:M5557"/>
    <mergeCell ref="N5556:N5557"/>
    <mergeCell ref="O5556:O5557"/>
    <mergeCell ref="P5556:P5557"/>
    <mergeCell ref="A5558:A5559"/>
    <mergeCell ref="I5558:I5559"/>
    <mergeCell ref="J5558:J5559"/>
    <mergeCell ref="K5558:K5559"/>
    <mergeCell ref="L5558:L5559"/>
    <mergeCell ref="M5558:M5559"/>
    <mergeCell ref="N5558:N5559"/>
    <mergeCell ref="O5558:O5559"/>
    <mergeCell ref="P5558:P5559"/>
    <mergeCell ref="A5560:A5561"/>
    <mergeCell ref="I5560:I5561"/>
    <mergeCell ref="J5560:J5561"/>
    <mergeCell ref="K5560:K5561"/>
    <mergeCell ref="L5560:L5561"/>
    <mergeCell ref="M5560:M5561"/>
    <mergeCell ref="N5560:N5561"/>
    <mergeCell ref="O5560:O5561"/>
    <mergeCell ref="P5560:P5561"/>
    <mergeCell ref="A5562:A5563"/>
    <mergeCell ref="I5562:I5563"/>
    <mergeCell ref="J5562:J5563"/>
    <mergeCell ref="K5562:K5563"/>
    <mergeCell ref="L5562:L5563"/>
    <mergeCell ref="M5562:M5563"/>
    <mergeCell ref="N5562:N5563"/>
    <mergeCell ref="O5562:O5563"/>
    <mergeCell ref="P5562:P5563"/>
    <mergeCell ref="A5548:A5549"/>
    <mergeCell ref="I5548:I5549"/>
    <mergeCell ref="J5548:J5549"/>
    <mergeCell ref="K5548:K5549"/>
    <mergeCell ref="L5548:L5549"/>
    <mergeCell ref="M5548:M5549"/>
    <mergeCell ref="N5548:N5549"/>
    <mergeCell ref="O5548:O5549"/>
    <mergeCell ref="P5548:P5549"/>
    <mergeCell ref="A5550:A5551"/>
    <mergeCell ref="I5550:I5551"/>
    <mergeCell ref="J5550:J5551"/>
    <mergeCell ref="K5550:K5551"/>
    <mergeCell ref="L5550:L5551"/>
    <mergeCell ref="M5550:M5551"/>
    <mergeCell ref="N5550:N5551"/>
    <mergeCell ref="O5550:O5551"/>
    <mergeCell ref="P5550:P5551"/>
    <mergeCell ref="A5552:A5553"/>
    <mergeCell ref="I5552:I5553"/>
    <mergeCell ref="J5552:J5553"/>
    <mergeCell ref="K5552:K5553"/>
    <mergeCell ref="L5552:L5553"/>
    <mergeCell ref="M5552:M5553"/>
    <mergeCell ref="N5552:N5553"/>
    <mergeCell ref="O5552:O5553"/>
    <mergeCell ref="P5552:P5553"/>
    <mergeCell ref="A5554:A5555"/>
    <mergeCell ref="I5554:I5555"/>
    <mergeCell ref="J5554:J5555"/>
    <mergeCell ref="K5554:K5555"/>
    <mergeCell ref="L5554:L5555"/>
    <mergeCell ref="M5554:M5555"/>
    <mergeCell ref="N5554:N5555"/>
    <mergeCell ref="O5554:O5555"/>
    <mergeCell ref="P5554:P5555"/>
    <mergeCell ref="A5540:A5541"/>
    <mergeCell ref="I5540:I5541"/>
    <mergeCell ref="J5540:J5541"/>
    <mergeCell ref="K5540:K5541"/>
    <mergeCell ref="L5540:L5541"/>
    <mergeCell ref="M5540:M5541"/>
    <mergeCell ref="N5540:N5541"/>
    <mergeCell ref="O5540:O5541"/>
    <mergeCell ref="P5540:P5541"/>
    <mergeCell ref="A5542:A5543"/>
    <mergeCell ref="I5542:I5543"/>
    <mergeCell ref="J5542:J5543"/>
    <mergeCell ref="K5542:K5543"/>
    <mergeCell ref="L5542:L5543"/>
    <mergeCell ref="M5542:M5543"/>
    <mergeCell ref="N5542:N5543"/>
    <mergeCell ref="O5542:O5543"/>
    <mergeCell ref="P5542:P5543"/>
    <mergeCell ref="A5544:A5545"/>
    <mergeCell ref="I5544:I5545"/>
    <mergeCell ref="J5544:J5545"/>
    <mergeCell ref="K5544:K5545"/>
    <mergeCell ref="L5544:L5545"/>
    <mergeCell ref="M5544:M5545"/>
    <mergeCell ref="N5544:N5545"/>
    <mergeCell ref="O5544:O5545"/>
    <mergeCell ref="P5544:P5545"/>
    <mergeCell ref="A5546:A5547"/>
    <mergeCell ref="I5546:I5547"/>
    <mergeCell ref="J5546:J5547"/>
    <mergeCell ref="K5546:K5547"/>
    <mergeCell ref="L5546:L5547"/>
    <mergeCell ref="M5546:M5547"/>
    <mergeCell ref="N5546:N5547"/>
    <mergeCell ref="O5546:O5547"/>
    <mergeCell ref="P5546:P5547"/>
    <mergeCell ref="A5532:A5533"/>
    <mergeCell ref="I5532:I5533"/>
    <mergeCell ref="J5532:J5533"/>
    <mergeCell ref="K5532:K5533"/>
    <mergeCell ref="L5532:L5533"/>
    <mergeCell ref="M5532:M5533"/>
    <mergeCell ref="N5532:N5533"/>
    <mergeCell ref="O5532:O5533"/>
    <mergeCell ref="P5532:P5533"/>
    <mergeCell ref="A5534:A5535"/>
    <mergeCell ref="I5534:I5535"/>
    <mergeCell ref="J5534:J5535"/>
    <mergeCell ref="K5534:K5535"/>
    <mergeCell ref="L5534:L5535"/>
    <mergeCell ref="M5534:M5535"/>
    <mergeCell ref="N5534:N5535"/>
    <mergeCell ref="O5534:O5535"/>
    <mergeCell ref="P5534:P5535"/>
    <mergeCell ref="A5536:A5537"/>
    <mergeCell ref="I5536:I5537"/>
    <mergeCell ref="J5536:J5537"/>
    <mergeCell ref="K5536:K5537"/>
    <mergeCell ref="L5536:L5537"/>
    <mergeCell ref="M5536:M5537"/>
    <mergeCell ref="N5536:N5537"/>
    <mergeCell ref="O5536:O5537"/>
    <mergeCell ref="P5536:P5537"/>
    <mergeCell ref="A5538:A5539"/>
    <mergeCell ref="I5538:I5539"/>
    <mergeCell ref="J5538:J5539"/>
    <mergeCell ref="K5538:K5539"/>
    <mergeCell ref="L5538:L5539"/>
    <mergeCell ref="M5538:M5539"/>
    <mergeCell ref="N5538:N5539"/>
    <mergeCell ref="O5538:O5539"/>
    <mergeCell ref="P5538:P5539"/>
    <mergeCell ref="A5524:A5525"/>
    <mergeCell ref="I5524:I5525"/>
    <mergeCell ref="J5524:J5525"/>
    <mergeCell ref="K5524:K5525"/>
    <mergeCell ref="L5524:L5525"/>
    <mergeCell ref="M5524:M5525"/>
    <mergeCell ref="N5524:N5525"/>
    <mergeCell ref="O5524:O5525"/>
    <mergeCell ref="P5524:P5525"/>
    <mergeCell ref="A5526:A5527"/>
    <mergeCell ref="I5526:I5527"/>
    <mergeCell ref="J5526:J5527"/>
    <mergeCell ref="K5526:K5527"/>
    <mergeCell ref="L5526:L5527"/>
    <mergeCell ref="M5526:M5527"/>
    <mergeCell ref="N5526:N5527"/>
    <mergeCell ref="O5526:O5527"/>
    <mergeCell ref="P5526:P5527"/>
    <mergeCell ref="A5528:A5529"/>
    <mergeCell ref="I5528:I5529"/>
    <mergeCell ref="J5528:J5529"/>
    <mergeCell ref="K5528:K5529"/>
    <mergeCell ref="L5528:L5529"/>
    <mergeCell ref="M5528:M5529"/>
    <mergeCell ref="N5528:N5529"/>
    <mergeCell ref="O5528:O5529"/>
    <mergeCell ref="P5528:P5529"/>
    <mergeCell ref="A5530:A5531"/>
    <mergeCell ref="I5530:I5531"/>
    <mergeCell ref="J5530:J5531"/>
    <mergeCell ref="K5530:K5531"/>
    <mergeCell ref="L5530:L5531"/>
    <mergeCell ref="M5530:M5531"/>
    <mergeCell ref="N5530:N5531"/>
    <mergeCell ref="O5530:O5531"/>
    <mergeCell ref="P5530:P5531"/>
    <mergeCell ref="A5516:A5517"/>
    <mergeCell ref="I5516:I5517"/>
    <mergeCell ref="J5516:J5517"/>
    <mergeCell ref="K5516:K5517"/>
    <mergeCell ref="L5516:L5517"/>
    <mergeCell ref="M5516:M5517"/>
    <mergeCell ref="N5516:N5517"/>
    <mergeCell ref="O5516:O5517"/>
    <mergeCell ref="P5516:P5517"/>
    <mergeCell ref="A5518:A5519"/>
    <mergeCell ref="I5518:I5519"/>
    <mergeCell ref="J5518:J5519"/>
    <mergeCell ref="K5518:K5519"/>
    <mergeCell ref="L5518:L5519"/>
    <mergeCell ref="M5518:M5519"/>
    <mergeCell ref="N5518:N5519"/>
    <mergeCell ref="O5518:O5519"/>
    <mergeCell ref="P5518:P5519"/>
    <mergeCell ref="A5520:A5521"/>
    <mergeCell ref="I5520:I5521"/>
    <mergeCell ref="J5520:J5521"/>
    <mergeCell ref="K5520:K5521"/>
    <mergeCell ref="L5520:L5521"/>
    <mergeCell ref="M5520:M5521"/>
    <mergeCell ref="N5520:N5521"/>
    <mergeCell ref="O5520:O5521"/>
    <mergeCell ref="P5520:P5521"/>
    <mergeCell ref="A5522:A5523"/>
    <mergeCell ref="I5522:I5523"/>
    <mergeCell ref="J5522:J5523"/>
    <mergeCell ref="K5522:K5523"/>
    <mergeCell ref="L5522:L5523"/>
    <mergeCell ref="M5522:M5523"/>
    <mergeCell ref="N5522:N5523"/>
    <mergeCell ref="O5522:O5523"/>
    <mergeCell ref="P5522:P5523"/>
    <mergeCell ref="A5508:A5509"/>
    <mergeCell ref="I5508:I5509"/>
    <mergeCell ref="J5508:J5509"/>
    <mergeCell ref="K5508:K5509"/>
    <mergeCell ref="L5508:L5509"/>
    <mergeCell ref="M5508:M5509"/>
    <mergeCell ref="N5508:N5509"/>
    <mergeCell ref="O5508:O5509"/>
    <mergeCell ref="P5508:P5509"/>
    <mergeCell ref="A5510:A5511"/>
    <mergeCell ref="I5510:I5511"/>
    <mergeCell ref="J5510:J5511"/>
    <mergeCell ref="K5510:K5511"/>
    <mergeCell ref="L5510:L5511"/>
    <mergeCell ref="M5510:M5511"/>
    <mergeCell ref="N5510:N5511"/>
    <mergeCell ref="O5510:O5511"/>
    <mergeCell ref="P5510:P5511"/>
    <mergeCell ref="A5512:A5513"/>
    <mergeCell ref="I5512:I5513"/>
    <mergeCell ref="J5512:J5513"/>
    <mergeCell ref="K5512:K5513"/>
    <mergeCell ref="L5512:L5513"/>
    <mergeCell ref="M5512:M5513"/>
    <mergeCell ref="N5512:N5513"/>
    <mergeCell ref="O5512:O5513"/>
    <mergeCell ref="P5512:P5513"/>
    <mergeCell ref="A5514:A5515"/>
    <mergeCell ref="I5514:I5515"/>
    <mergeCell ref="J5514:J5515"/>
    <mergeCell ref="K5514:K5515"/>
    <mergeCell ref="L5514:L5515"/>
    <mergeCell ref="M5514:M5515"/>
    <mergeCell ref="N5514:N5515"/>
    <mergeCell ref="O5514:O5515"/>
    <mergeCell ref="P5514:P5515"/>
    <mergeCell ref="A5500:A5501"/>
    <mergeCell ref="I5500:I5501"/>
    <mergeCell ref="J5500:J5501"/>
    <mergeCell ref="K5500:K5501"/>
    <mergeCell ref="L5500:L5501"/>
    <mergeCell ref="M5500:M5501"/>
    <mergeCell ref="N5500:N5501"/>
    <mergeCell ref="O5500:O5501"/>
    <mergeCell ref="P5500:P5501"/>
    <mergeCell ref="A5502:A5503"/>
    <mergeCell ref="I5502:I5503"/>
    <mergeCell ref="J5502:J5503"/>
    <mergeCell ref="K5502:K5503"/>
    <mergeCell ref="L5502:L5503"/>
    <mergeCell ref="M5502:M5503"/>
    <mergeCell ref="N5502:N5503"/>
    <mergeCell ref="O5502:O5503"/>
    <mergeCell ref="P5502:P5503"/>
    <mergeCell ref="A5504:A5505"/>
    <mergeCell ref="I5504:I5505"/>
    <mergeCell ref="J5504:J5505"/>
    <mergeCell ref="K5504:K5505"/>
    <mergeCell ref="L5504:L5505"/>
    <mergeCell ref="M5504:M5505"/>
    <mergeCell ref="N5504:N5505"/>
    <mergeCell ref="O5504:O5505"/>
    <mergeCell ref="P5504:P5505"/>
    <mergeCell ref="A5506:A5507"/>
    <mergeCell ref="I5506:I5507"/>
    <mergeCell ref="J5506:J5507"/>
    <mergeCell ref="K5506:K5507"/>
    <mergeCell ref="L5506:L5507"/>
    <mergeCell ref="M5506:M5507"/>
    <mergeCell ref="N5506:N5507"/>
    <mergeCell ref="O5506:O5507"/>
    <mergeCell ref="P5506:P5507"/>
    <mergeCell ref="A5492:A5493"/>
    <mergeCell ref="I5492:I5493"/>
    <mergeCell ref="J5492:J5493"/>
    <mergeCell ref="K5492:K5493"/>
    <mergeCell ref="L5492:L5493"/>
    <mergeCell ref="M5492:M5493"/>
    <mergeCell ref="N5492:N5493"/>
    <mergeCell ref="O5492:O5493"/>
    <mergeCell ref="P5492:P5493"/>
    <mergeCell ref="A5494:A5495"/>
    <mergeCell ref="I5494:I5495"/>
    <mergeCell ref="J5494:J5495"/>
    <mergeCell ref="K5494:K5495"/>
    <mergeCell ref="L5494:L5495"/>
    <mergeCell ref="M5494:M5495"/>
    <mergeCell ref="N5494:N5495"/>
    <mergeCell ref="O5494:O5495"/>
    <mergeCell ref="P5494:P5495"/>
    <mergeCell ref="A5496:A5497"/>
    <mergeCell ref="I5496:I5497"/>
    <mergeCell ref="J5496:J5497"/>
    <mergeCell ref="K5496:K5497"/>
    <mergeCell ref="L5496:L5497"/>
    <mergeCell ref="M5496:M5497"/>
    <mergeCell ref="N5496:N5497"/>
    <mergeCell ref="O5496:O5497"/>
    <mergeCell ref="P5496:P5497"/>
    <mergeCell ref="A5498:A5499"/>
    <mergeCell ref="I5498:I5499"/>
    <mergeCell ref="J5498:J5499"/>
    <mergeCell ref="K5498:K5499"/>
    <mergeCell ref="L5498:L5499"/>
    <mergeCell ref="M5498:M5499"/>
    <mergeCell ref="N5498:N5499"/>
    <mergeCell ref="O5498:O5499"/>
    <mergeCell ref="P5498:P5499"/>
    <mergeCell ref="A5484:A5485"/>
    <mergeCell ref="I5484:I5485"/>
    <mergeCell ref="J5484:J5485"/>
    <mergeCell ref="K5484:K5485"/>
    <mergeCell ref="L5484:L5485"/>
    <mergeCell ref="M5484:M5485"/>
    <mergeCell ref="N5484:N5485"/>
    <mergeCell ref="O5484:O5485"/>
    <mergeCell ref="P5484:P5485"/>
    <mergeCell ref="A5486:A5487"/>
    <mergeCell ref="I5486:I5487"/>
    <mergeCell ref="J5486:J5487"/>
    <mergeCell ref="K5486:K5487"/>
    <mergeCell ref="L5486:L5487"/>
    <mergeCell ref="M5486:M5487"/>
    <mergeCell ref="N5486:N5487"/>
    <mergeCell ref="O5486:O5487"/>
    <mergeCell ref="P5486:P5487"/>
    <mergeCell ref="A5488:A5489"/>
    <mergeCell ref="I5488:I5489"/>
    <mergeCell ref="J5488:J5489"/>
    <mergeCell ref="K5488:K5489"/>
    <mergeCell ref="L5488:L5489"/>
    <mergeCell ref="M5488:M5489"/>
    <mergeCell ref="N5488:N5489"/>
    <mergeCell ref="O5488:O5489"/>
    <mergeCell ref="P5488:P5489"/>
    <mergeCell ref="A5490:A5491"/>
    <mergeCell ref="I5490:I5491"/>
    <mergeCell ref="J5490:J5491"/>
    <mergeCell ref="K5490:K5491"/>
    <mergeCell ref="L5490:L5491"/>
    <mergeCell ref="M5490:M5491"/>
    <mergeCell ref="N5490:N5491"/>
    <mergeCell ref="O5490:O5491"/>
    <mergeCell ref="P5490:P5491"/>
    <mergeCell ref="A5476:A5477"/>
    <mergeCell ref="I5476:I5477"/>
    <mergeCell ref="J5476:J5477"/>
    <mergeCell ref="K5476:K5477"/>
    <mergeCell ref="L5476:L5477"/>
    <mergeCell ref="M5476:M5477"/>
    <mergeCell ref="N5476:N5477"/>
    <mergeCell ref="O5476:O5477"/>
    <mergeCell ref="P5476:P5477"/>
    <mergeCell ref="A5478:A5479"/>
    <mergeCell ref="I5478:I5479"/>
    <mergeCell ref="J5478:J5479"/>
    <mergeCell ref="K5478:K5479"/>
    <mergeCell ref="L5478:L5479"/>
    <mergeCell ref="M5478:M5479"/>
    <mergeCell ref="N5478:N5479"/>
    <mergeCell ref="O5478:O5479"/>
    <mergeCell ref="P5478:P5479"/>
    <mergeCell ref="A5480:A5481"/>
    <mergeCell ref="I5480:I5481"/>
    <mergeCell ref="J5480:J5481"/>
    <mergeCell ref="K5480:K5481"/>
    <mergeCell ref="L5480:L5481"/>
    <mergeCell ref="M5480:M5481"/>
    <mergeCell ref="N5480:N5481"/>
    <mergeCell ref="O5480:O5481"/>
    <mergeCell ref="P5480:P5481"/>
    <mergeCell ref="A5482:A5483"/>
    <mergeCell ref="I5482:I5483"/>
    <mergeCell ref="J5482:J5483"/>
    <mergeCell ref="K5482:K5483"/>
    <mergeCell ref="L5482:L5483"/>
    <mergeCell ref="M5482:M5483"/>
    <mergeCell ref="N5482:N5483"/>
    <mergeCell ref="O5482:O5483"/>
    <mergeCell ref="P5482:P5483"/>
    <mergeCell ref="A5468:A5469"/>
    <mergeCell ref="I5468:I5469"/>
    <mergeCell ref="J5468:J5469"/>
    <mergeCell ref="K5468:K5469"/>
    <mergeCell ref="L5468:L5469"/>
    <mergeCell ref="M5468:M5469"/>
    <mergeCell ref="N5468:N5469"/>
    <mergeCell ref="O5468:O5469"/>
    <mergeCell ref="P5468:P5469"/>
    <mergeCell ref="A5470:A5471"/>
    <mergeCell ref="I5470:I5471"/>
    <mergeCell ref="J5470:J5471"/>
    <mergeCell ref="K5470:K5471"/>
    <mergeCell ref="L5470:L5471"/>
    <mergeCell ref="M5470:M5471"/>
    <mergeCell ref="N5470:N5471"/>
    <mergeCell ref="O5470:O5471"/>
    <mergeCell ref="P5470:P5471"/>
    <mergeCell ref="A5472:A5473"/>
    <mergeCell ref="I5472:I5473"/>
    <mergeCell ref="J5472:J5473"/>
    <mergeCell ref="K5472:K5473"/>
    <mergeCell ref="L5472:L5473"/>
    <mergeCell ref="M5472:M5473"/>
    <mergeCell ref="N5472:N5473"/>
    <mergeCell ref="O5472:O5473"/>
    <mergeCell ref="P5472:P5473"/>
    <mergeCell ref="A5474:A5475"/>
    <mergeCell ref="I5474:I5475"/>
    <mergeCell ref="J5474:J5475"/>
    <mergeCell ref="K5474:K5475"/>
    <mergeCell ref="L5474:L5475"/>
    <mergeCell ref="M5474:M5475"/>
    <mergeCell ref="N5474:N5475"/>
    <mergeCell ref="O5474:O5475"/>
    <mergeCell ref="P5474:P5475"/>
    <mergeCell ref="A5460:A5461"/>
    <mergeCell ref="I5460:I5461"/>
    <mergeCell ref="J5460:J5461"/>
    <mergeCell ref="K5460:K5461"/>
    <mergeCell ref="L5460:L5461"/>
    <mergeCell ref="M5460:M5461"/>
    <mergeCell ref="N5460:N5461"/>
    <mergeCell ref="O5460:O5461"/>
    <mergeCell ref="P5460:P5461"/>
    <mergeCell ref="A5462:A5463"/>
    <mergeCell ref="I5462:I5463"/>
    <mergeCell ref="J5462:J5463"/>
    <mergeCell ref="K5462:K5463"/>
    <mergeCell ref="L5462:L5463"/>
    <mergeCell ref="M5462:M5463"/>
    <mergeCell ref="N5462:N5463"/>
    <mergeCell ref="O5462:O5463"/>
    <mergeCell ref="P5462:P5463"/>
    <mergeCell ref="A5464:A5465"/>
    <mergeCell ref="I5464:I5465"/>
    <mergeCell ref="J5464:J5465"/>
    <mergeCell ref="K5464:K5465"/>
    <mergeCell ref="L5464:L5465"/>
    <mergeCell ref="M5464:M5465"/>
    <mergeCell ref="N5464:N5465"/>
    <mergeCell ref="O5464:O5465"/>
    <mergeCell ref="P5464:P5465"/>
    <mergeCell ref="A5466:A5467"/>
    <mergeCell ref="I5466:I5467"/>
    <mergeCell ref="J5466:J5467"/>
    <mergeCell ref="K5466:K5467"/>
    <mergeCell ref="L5466:L5467"/>
    <mergeCell ref="M5466:M5467"/>
    <mergeCell ref="N5466:N5467"/>
    <mergeCell ref="O5466:O5467"/>
    <mergeCell ref="P5466:P5467"/>
    <mergeCell ref="A5452:A5453"/>
    <mergeCell ref="I5452:I5453"/>
    <mergeCell ref="J5452:J5453"/>
    <mergeCell ref="K5452:K5453"/>
    <mergeCell ref="L5452:L5453"/>
    <mergeCell ref="M5452:M5453"/>
    <mergeCell ref="N5452:N5453"/>
    <mergeCell ref="O5452:O5453"/>
    <mergeCell ref="P5452:P5453"/>
    <mergeCell ref="A5454:A5455"/>
    <mergeCell ref="I5454:I5455"/>
    <mergeCell ref="J5454:J5455"/>
    <mergeCell ref="K5454:K5455"/>
    <mergeCell ref="L5454:L5455"/>
    <mergeCell ref="M5454:M5455"/>
    <mergeCell ref="N5454:N5455"/>
    <mergeCell ref="O5454:O5455"/>
    <mergeCell ref="P5454:P5455"/>
    <mergeCell ref="A5456:A5457"/>
    <mergeCell ref="I5456:I5457"/>
    <mergeCell ref="J5456:J5457"/>
    <mergeCell ref="K5456:K5457"/>
    <mergeCell ref="L5456:L5457"/>
    <mergeCell ref="M5456:M5457"/>
    <mergeCell ref="N5456:N5457"/>
    <mergeCell ref="O5456:O5457"/>
    <mergeCell ref="P5456:P5457"/>
    <mergeCell ref="A5458:A5459"/>
    <mergeCell ref="I5458:I5459"/>
    <mergeCell ref="J5458:J5459"/>
    <mergeCell ref="K5458:K5459"/>
    <mergeCell ref="L5458:L5459"/>
    <mergeCell ref="M5458:M5459"/>
    <mergeCell ref="N5458:N5459"/>
    <mergeCell ref="O5458:O5459"/>
    <mergeCell ref="P5458:P5459"/>
    <mergeCell ref="A5444:A5445"/>
    <mergeCell ref="I5444:I5445"/>
    <mergeCell ref="J5444:J5445"/>
    <mergeCell ref="K5444:K5445"/>
    <mergeCell ref="L5444:L5445"/>
    <mergeCell ref="M5444:M5445"/>
    <mergeCell ref="N5444:N5445"/>
    <mergeCell ref="O5444:O5445"/>
    <mergeCell ref="P5444:P5445"/>
    <mergeCell ref="A5446:A5447"/>
    <mergeCell ref="I5446:I5447"/>
    <mergeCell ref="J5446:J5447"/>
    <mergeCell ref="K5446:K5447"/>
    <mergeCell ref="L5446:L5447"/>
    <mergeCell ref="M5446:M5447"/>
    <mergeCell ref="N5446:N5447"/>
    <mergeCell ref="O5446:O5447"/>
    <mergeCell ref="P5446:P5447"/>
    <mergeCell ref="A5448:A5449"/>
    <mergeCell ref="I5448:I5449"/>
    <mergeCell ref="J5448:J5449"/>
    <mergeCell ref="K5448:K5449"/>
    <mergeCell ref="L5448:L5449"/>
    <mergeCell ref="M5448:M5449"/>
    <mergeCell ref="N5448:N5449"/>
    <mergeCell ref="O5448:O5449"/>
    <mergeCell ref="P5448:P5449"/>
    <mergeCell ref="A5450:A5451"/>
    <mergeCell ref="I5450:I5451"/>
    <mergeCell ref="J5450:J5451"/>
    <mergeCell ref="K5450:K5451"/>
    <mergeCell ref="L5450:L5451"/>
    <mergeCell ref="M5450:M5451"/>
    <mergeCell ref="N5450:N5451"/>
    <mergeCell ref="O5450:O5451"/>
    <mergeCell ref="P5450:P5451"/>
    <mergeCell ref="A5436:A5437"/>
    <mergeCell ref="I5436:I5437"/>
    <mergeCell ref="J5436:J5437"/>
    <mergeCell ref="K5436:K5437"/>
    <mergeCell ref="L5436:L5437"/>
    <mergeCell ref="M5436:M5437"/>
    <mergeCell ref="N5436:N5437"/>
    <mergeCell ref="O5436:O5437"/>
    <mergeCell ref="P5436:P5437"/>
    <mergeCell ref="A5438:A5439"/>
    <mergeCell ref="I5438:I5439"/>
    <mergeCell ref="J5438:J5439"/>
    <mergeCell ref="K5438:K5439"/>
    <mergeCell ref="L5438:L5439"/>
    <mergeCell ref="M5438:M5439"/>
    <mergeCell ref="N5438:N5439"/>
    <mergeCell ref="O5438:O5439"/>
    <mergeCell ref="P5438:P5439"/>
    <mergeCell ref="A5440:A5441"/>
    <mergeCell ref="I5440:I5441"/>
    <mergeCell ref="J5440:J5441"/>
    <mergeCell ref="K5440:K5441"/>
    <mergeCell ref="L5440:L5441"/>
    <mergeCell ref="M5440:M5441"/>
    <mergeCell ref="N5440:N5441"/>
    <mergeCell ref="O5440:O5441"/>
    <mergeCell ref="P5440:P5441"/>
    <mergeCell ref="A5442:A5443"/>
    <mergeCell ref="I5442:I5443"/>
    <mergeCell ref="J5442:J5443"/>
    <mergeCell ref="K5442:K5443"/>
    <mergeCell ref="L5442:L5443"/>
    <mergeCell ref="M5442:M5443"/>
    <mergeCell ref="N5442:N5443"/>
    <mergeCell ref="O5442:O5443"/>
    <mergeCell ref="P5442:P5443"/>
    <mergeCell ref="A5428:A5429"/>
    <mergeCell ref="I5428:I5429"/>
    <mergeCell ref="J5428:J5429"/>
    <mergeCell ref="K5428:K5429"/>
    <mergeCell ref="L5428:L5429"/>
    <mergeCell ref="M5428:M5429"/>
    <mergeCell ref="N5428:N5429"/>
    <mergeCell ref="O5428:O5429"/>
    <mergeCell ref="P5428:P5429"/>
    <mergeCell ref="A5430:A5431"/>
    <mergeCell ref="I5430:I5431"/>
    <mergeCell ref="J5430:J5431"/>
    <mergeCell ref="K5430:K5431"/>
    <mergeCell ref="L5430:L5431"/>
    <mergeCell ref="M5430:M5431"/>
    <mergeCell ref="N5430:N5431"/>
    <mergeCell ref="O5430:O5431"/>
    <mergeCell ref="P5430:P5431"/>
    <mergeCell ref="A5432:A5433"/>
    <mergeCell ref="I5432:I5433"/>
    <mergeCell ref="J5432:J5433"/>
    <mergeCell ref="K5432:K5433"/>
    <mergeCell ref="L5432:L5433"/>
    <mergeCell ref="M5432:M5433"/>
    <mergeCell ref="N5432:N5433"/>
    <mergeCell ref="O5432:O5433"/>
    <mergeCell ref="P5432:P5433"/>
    <mergeCell ref="A5434:A5435"/>
    <mergeCell ref="I5434:I5435"/>
    <mergeCell ref="J5434:J5435"/>
    <mergeCell ref="K5434:K5435"/>
    <mergeCell ref="L5434:L5435"/>
    <mergeCell ref="M5434:M5435"/>
    <mergeCell ref="N5434:N5435"/>
    <mergeCell ref="O5434:O5435"/>
    <mergeCell ref="P5434:P5435"/>
    <mergeCell ref="A5420:A5421"/>
    <mergeCell ref="I5420:I5421"/>
    <mergeCell ref="J5420:J5421"/>
    <mergeCell ref="K5420:K5421"/>
    <mergeCell ref="L5420:L5421"/>
    <mergeCell ref="M5420:M5421"/>
    <mergeCell ref="N5420:N5421"/>
    <mergeCell ref="O5420:O5421"/>
    <mergeCell ref="P5420:P5421"/>
    <mergeCell ref="A5422:A5423"/>
    <mergeCell ref="I5422:I5423"/>
    <mergeCell ref="J5422:J5423"/>
    <mergeCell ref="K5422:K5423"/>
    <mergeCell ref="L5422:L5423"/>
    <mergeCell ref="M5422:M5423"/>
    <mergeCell ref="N5422:N5423"/>
    <mergeCell ref="O5422:O5423"/>
    <mergeCell ref="P5422:P5423"/>
    <mergeCell ref="A5424:A5425"/>
    <mergeCell ref="I5424:I5425"/>
    <mergeCell ref="J5424:J5425"/>
    <mergeCell ref="K5424:K5425"/>
    <mergeCell ref="L5424:L5425"/>
    <mergeCell ref="M5424:M5425"/>
    <mergeCell ref="N5424:N5425"/>
    <mergeCell ref="O5424:O5425"/>
    <mergeCell ref="P5424:P5425"/>
    <mergeCell ref="A5426:A5427"/>
    <mergeCell ref="I5426:I5427"/>
    <mergeCell ref="J5426:J5427"/>
    <mergeCell ref="K5426:K5427"/>
    <mergeCell ref="L5426:L5427"/>
    <mergeCell ref="M5426:M5427"/>
    <mergeCell ref="N5426:N5427"/>
    <mergeCell ref="O5426:O5427"/>
    <mergeCell ref="P5426:P5427"/>
    <mergeCell ref="A5412:A5413"/>
    <mergeCell ref="I5412:I5413"/>
    <mergeCell ref="J5412:J5413"/>
    <mergeCell ref="K5412:K5413"/>
    <mergeCell ref="L5412:L5413"/>
    <mergeCell ref="M5412:M5413"/>
    <mergeCell ref="N5412:N5413"/>
    <mergeCell ref="O5412:O5413"/>
    <mergeCell ref="P5412:P5413"/>
    <mergeCell ref="A5414:A5415"/>
    <mergeCell ref="I5414:I5415"/>
    <mergeCell ref="J5414:J5415"/>
    <mergeCell ref="K5414:K5415"/>
    <mergeCell ref="L5414:L5415"/>
    <mergeCell ref="M5414:M5415"/>
    <mergeCell ref="N5414:N5415"/>
    <mergeCell ref="O5414:O5415"/>
    <mergeCell ref="P5414:P5415"/>
    <mergeCell ref="A5416:A5417"/>
    <mergeCell ref="I5416:I5417"/>
    <mergeCell ref="J5416:J5417"/>
    <mergeCell ref="K5416:K5417"/>
    <mergeCell ref="L5416:L5417"/>
    <mergeCell ref="M5416:M5417"/>
    <mergeCell ref="N5416:N5417"/>
    <mergeCell ref="O5416:O5417"/>
    <mergeCell ref="P5416:P5417"/>
    <mergeCell ref="A5418:A5419"/>
    <mergeCell ref="I5418:I5419"/>
    <mergeCell ref="J5418:J5419"/>
    <mergeCell ref="K5418:K5419"/>
    <mergeCell ref="L5418:L5419"/>
    <mergeCell ref="M5418:M5419"/>
    <mergeCell ref="N5418:N5419"/>
    <mergeCell ref="O5418:O5419"/>
    <mergeCell ref="P5418:P5419"/>
    <mergeCell ref="A5404:A5405"/>
    <mergeCell ref="I5404:I5405"/>
    <mergeCell ref="J5404:J5405"/>
    <mergeCell ref="K5404:K5405"/>
    <mergeCell ref="L5404:L5405"/>
    <mergeCell ref="M5404:M5405"/>
    <mergeCell ref="N5404:N5405"/>
    <mergeCell ref="O5404:O5405"/>
    <mergeCell ref="P5404:P5405"/>
    <mergeCell ref="A5406:A5407"/>
    <mergeCell ref="I5406:I5407"/>
    <mergeCell ref="J5406:J5407"/>
    <mergeCell ref="K5406:K5407"/>
    <mergeCell ref="L5406:L5407"/>
    <mergeCell ref="M5406:M5407"/>
    <mergeCell ref="N5406:N5407"/>
    <mergeCell ref="O5406:O5407"/>
    <mergeCell ref="P5406:P5407"/>
    <mergeCell ref="A5408:A5409"/>
    <mergeCell ref="I5408:I5409"/>
    <mergeCell ref="J5408:J5409"/>
    <mergeCell ref="K5408:K5409"/>
    <mergeCell ref="L5408:L5409"/>
    <mergeCell ref="M5408:M5409"/>
    <mergeCell ref="N5408:N5409"/>
    <mergeCell ref="O5408:O5409"/>
    <mergeCell ref="P5408:P5409"/>
    <mergeCell ref="A5410:A5411"/>
    <mergeCell ref="I5410:I5411"/>
    <mergeCell ref="J5410:J5411"/>
    <mergeCell ref="K5410:K5411"/>
    <mergeCell ref="L5410:L5411"/>
    <mergeCell ref="M5410:M5411"/>
    <mergeCell ref="N5410:N5411"/>
    <mergeCell ref="O5410:O5411"/>
    <mergeCell ref="P5410:P5411"/>
    <mergeCell ref="A5396:A5397"/>
    <mergeCell ref="I5396:I5397"/>
    <mergeCell ref="J5396:J5397"/>
    <mergeCell ref="K5396:K5397"/>
    <mergeCell ref="L5396:L5397"/>
    <mergeCell ref="M5396:M5397"/>
    <mergeCell ref="N5396:N5397"/>
    <mergeCell ref="O5396:O5397"/>
    <mergeCell ref="P5396:P5397"/>
    <mergeCell ref="A5398:A5399"/>
    <mergeCell ref="I5398:I5399"/>
    <mergeCell ref="J5398:J5399"/>
    <mergeCell ref="K5398:K5399"/>
    <mergeCell ref="L5398:L5399"/>
    <mergeCell ref="M5398:M5399"/>
    <mergeCell ref="N5398:N5399"/>
    <mergeCell ref="O5398:O5399"/>
    <mergeCell ref="P5398:P5399"/>
    <mergeCell ref="A5400:A5401"/>
    <mergeCell ref="I5400:I5401"/>
    <mergeCell ref="J5400:J5401"/>
    <mergeCell ref="K5400:K5401"/>
    <mergeCell ref="L5400:L5401"/>
    <mergeCell ref="M5400:M5401"/>
    <mergeCell ref="N5400:N5401"/>
    <mergeCell ref="O5400:O5401"/>
    <mergeCell ref="P5400:P5401"/>
    <mergeCell ref="A5402:A5403"/>
    <mergeCell ref="I5402:I5403"/>
    <mergeCell ref="J5402:J5403"/>
    <mergeCell ref="K5402:K5403"/>
    <mergeCell ref="L5402:L5403"/>
    <mergeCell ref="M5402:M5403"/>
    <mergeCell ref="N5402:N5403"/>
    <mergeCell ref="O5402:O5403"/>
    <mergeCell ref="P5402:P5403"/>
    <mergeCell ref="A5388:A5389"/>
    <mergeCell ref="I5388:I5389"/>
    <mergeCell ref="J5388:J5389"/>
    <mergeCell ref="K5388:K5389"/>
    <mergeCell ref="L5388:L5389"/>
    <mergeCell ref="M5388:M5389"/>
    <mergeCell ref="N5388:N5389"/>
    <mergeCell ref="O5388:O5389"/>
    <mergeCell ref="P5388:P5389"/>
    <mergeCell ref="A5390:A5391"/>
    <mergeCell ref="I5390:I5391"/>
    <mergeCell ref="J5390:J5391"/>
    <mergeCell ref="K5390:K5391"/>
    <mergeCell ref="L5390:L5391"/>
    <mergeCell ref="M5390:M5391"/>
    <mergeCell ref="N5390:N5391"/>
    <mergeCell ref="O5390:O5391"/>
    <mergeCell ref="P5390:P5391"/>
    <mergeCell ref="A5392:A5393"/>
    <mergeCell ref="I5392:I5393"/>
    <mergeCell ref="J5392:J5393"/>
    <mergeCell ref="K5392:K5393"/>
    <mergeCell ref="L5392:L5393"/>
    <mergeCell ref="M5392:M5393"/>
    <mergeCell ref="N5392:N5393"/>
    <mergeCell ref="O5392:O5393"/>
    <mergeCell ref="P5392:P5393"/>
    <mergeCell ref="A5394:A5395"/>
    <mergeCell ref="I5394:I5395"/>
    <mergeCell ref="J5394:J5395"/>
    <mergeCell ref="K5394:K5395"/>
    <mergeCell ref="L5394:L5395"/>
    <mergeCell ref="M5394:M5395"/>
    <mergeCell ref="N5394:N5395"/>
    <mergeCell ref="O5394:O5395"/>
    <mergeCell ref="P5394:P5395"/>
    <mergeCell ref="A5380:A5381"/>
    <mergeCell ref="I5380:I5381"/>
    <mergeCell ref="J5380:J5381"/>
    <mergeCell ref="K5380:K5381"/>
    <mergeCell ref="L5380:L5381"/>
    <mergeCell ref="M5380:M5381"/>
    <mergeCell ref="N5380:N5381"/>
    <mergeCell ref="O5380:O5381"/>
    <mergeCell ref="P5380:P5381"/>
    <mergeCell ref="A5382:A5383"/>
    <mergeCell ref="I5382:I5383"/>
    <mergeCell ref="J5382:J5383"/>
    <mergeCell ref="K5382:K5383"/>
    <mergeCell ref="L5382:L5383"/>
    <mergeCell ref="M5382:M5383"/>
    <mergeCell ref="N5382:N5383"/>
    <mergeCell ref="O5382:O5383"/>
    <mergeCell ref="P5382:P5383"/>
    <mergeCell ref="A5384:A5385"/>
    <mergeCell ref="I5384:I5385"/>
    <mergeCell ref="J5384:J5385"/>
    <mergeCell ref="K5384:K5385"/>
    <mergeCell ref="L5384:L5385"/>
    <mergeCell ref="M5384:M5385"/>
    <mergeCell ref="N5384:N5385"/>
    <mergeCell ref="O5384:O5385"/>
    <mergeCell ref="P5384:P5385"/>
    <mergeCell ref="A5386:A5387"/>
    <mergeCell ref="I5386:I5387"/>
    <mergeCell ref="J5386:J5387"/>
    <mergeCell ref="K5386:K5387"/>
    <mergeCell ref="L5386:L5387"/>
    <mergeCell ref="M5386:M5387"/>
    <mergeCell ref="N5386:N5387"/>
    <mergeCell ref="O5386:O5387"/>
    <mergeCell ref="P5386:P5387"/>
    <mergeCell ref="A5372:A5373"/>
    <mergeCell ref="I5372:I5373"/>
    <mergeCell ref="J5372:J5373"/>
    <mergeCell ref="K5372:K5373"/>
    <mergeCell ref="L5372:L5373"/>
    <mergeCell ref="M5372:M5373"/>
    <mergeCell ref="N5372:N5373"/>
    <mergeCell ref="O5372:O5373"/>
    <mergeCell ref="P5372:P5373"/>
    <mergeCell ref="A5374:A5375"/>
    <mergeCell ref="I5374:I5375"/>
    <mergeCell ref="J5374:J5375"/>
    <mergeCell ref="K5374:K5375"/>
    <mergeCell ref="L5374:L5375"/>
    <mergeCell ref="M5374:M5375"/>
    <mergeCell ref="N5374:N5375"/>
    <mergeCell ref="O5374:O5375"/>
    <mergeCell ref="P5374:P5375"/>
    <mergeCell ref="A5376:A5377"/>
    <mergeCell ref="I5376:I5377"/>
    <mergeCell ref="J5376:J5377"/>
    <mergeCell ref="K5376:K5377"/>
    <mergeCell ref="L5376:L5377"/>
    <mergeCell ref="M5376:M5377"/>
    <mergeCell ref="N5376:N5377"/>
    <mergeCell ref="O5376:O5377"/>
    <mergeCell ref="P5376:P5377"/>
    <mergeCell ref="A5378:A5379"/>
    <mergeCell ref="I5378:I5379"/>
    <mergeCell ref="J5378:J5379"/>
    <mergeCell ref="K5378:K5379"/>
    <mergeCell ref="L5378:L5379"/>
    <mergeCell ref="M5378:M5379"/>
    <mergeCell ref="N5378:N5379"/>
    <mergeCell ref="O5378:O5379"/>
    <mergeCell ref="P5378:P5379"/>
    <mergeCell ref="A5364:A5365"/>
    <mergeCell ref="I5364:I5365"/>
    <mergeCell ref="J5364:J5365"/>
    <mergeCell ref="K5364:K5365"/>
    <mergeCell ref="L5364:L5365"/>
    <mergeCell ref="M5364:M5365"/>
    <mergeCell ref="N5364:N5365"/>
    <mergeCell ref="O5364:O5365"/>
    <mergeCell ref="P5364:P5365"/>
    <mergeCell ref="A5366:A5367"/>
    <mergeCell ref="I5366:I5367"/>
    <mergeCell ref="J5366:J5367"/>
    <mergeCell ref="K5366:K5367"/>
    <mergeCell ref="L5366:L5367"/>
    <mergeCell ref="M5366:M5367"/>
    <mergeCell ref="N5366:N5367"/>
    <mergeCell ref="O5366:O5367"/>
    <mergeCell ref="P5366:P5367"/>
    <mergeCell ref="A5368:A5369"/>
    <mergeCell ref="I5368:I5369"/>
    <mergeCell ref="J5368:J5369"/>
    <mergeCell ref="K5368:K5369"/>
    <mergeCell ref="L5368:L5369"/>
    <mergeCell ref="M5368:M5369"/>
    <mergeCell ref="N5368:N5369"/>
    <mergeCell ref="O5368:O5369"/>
    <mergeCell ref="P5368:P5369"/>
    <mergeCell ref="A5370:A5371"/>
    <mergeCell ref="I5370:I5371"/>
    <mergeCell ref="J5370:J5371"/>
    <mergeCell ref="K5370:K5371"/>
    <mergeCell ref="L5370:L5371"/>
    <mergeCell ref="M5370:M5371"/>
    <mergeCell ref="N5370:N5371"/>
    <mergeCell ref="O5370:O5371"/>
    <mergeCell ref="P5370:P5371"/>
    <mergeCell ref="A5356:A5357"/>
    <mergeCell ref="I5356:I5357"/>
    <mergeCell ref="J5356:J5357"/>
    <mergeCell ref="K5356:K5357"/>
    <mergeCell ref="L5356:L5357"/>
    <mergeCell ref="M5356:M5357"/>
    <mergeCell ref="N5356:N5357"/>
    <mergeCell ref="O5356:O5357"/>
    <mergeCell ref="P5356:P5357"/>
    <mergeCell ref="A5358:A5359"/>
    <mergeCell ref="I5358:I5359"/>
    <mergeCell ref="J5358:J5359"/>
    <mergeCell ref="K5358:K5359"/>
    <mergeCell ref="L5358:L5359"/>
    <mergeCell ref="M5358:M5359"/>
    <mergeCell ref="N5358:N5359"/>
    <mergeCell ref="O5358:O5359"/>
    <mergeCell ref="P5358:P5359"/>
    <mergeCell ref="A5360:A5361"/>
    <mergeCell ref="I5360:I5361"/>
    <mergeCell ref="J5360:J5361"/>
    <mergeCell ref="K5360:K5361"/>
    <mergeCell ref="L5360:L5361"/>
    <mergeCell ref="M5360:M5361"/>
    <mergeCell ref="N5360:N5361"/>
    <mergeCell ref="O5360:O5361"/>
    <mergeCell ref="P5360:P5361"/>
    <mergeCell ref="A5362:A5363"/>
    <mergeCell ref="I5362:I5363"/>
    <mergeCell ref="J5362:J5363"/>
    <mergeCell ref="K5362:K5363"/>
    <mergeCell ref="L5362:L5363"/>
    <mergeCell ref="M5362:M5363"/>
    <mergeCell ref="N5362:N5363"/>
    <mergeCell ref="O5362:O5363"/>
    <mergeCell ref="P5362:P5363"/>
    <mergeCell ref="A5348:A5349"/>
    <mergeCell ref="I5348:I5349"/>
    <mergeCell ref="J5348:J5349"/>
    <mergeCell ref="K5348:K5349"/>
    <mergeCell ref="L5348:L5349"/>
    <mergeCell ref="M5348:M5349"/>
    <mergeCell ref="N5348:N5349"/>
    <mergeCell ref="O5348:O5349"/>
    <mergeCell ref="P5348:P5349"/>
    <mergeCell ref="A5350:A5351"/>
    <mergeCell ref="I5350:I5351"/>
    <mergeCell ref="J5350:J5351"/>
    <mergeCell ref="K5350:K5351"/>
    <mergeCell ref="L5350:L5351"/>
    <mergeCell ref="M5350:M5351"/>
    <mergeCell ref="N5350:N5351"/>
    <mergeCell ref="O5350:O5351"/>
    <mergeCell ref="P5350:P5351"/>
    <mergeCell ref="A5352:A5353"/>
    <mergeCell ref="I5352:I5353"/>
    <mergeCell ref="J5352:J5353"/>
    <mergeCell ref="K5352:K5353"/>
    <mergeCell ref="L5352:L5353"/>
    <mergeCell ref="M5352:M5353"/>
    <mergeCell ref="N5352:N5353"/>
    <mergeCell ref="O5352:O5353"/>
    <mergeCell ref="P5352:P5353"/>
    <mergeCell ref="A5354:A5355"/>
    <mergeCell ref="I5354:I5355"/>
    <mergeCell ref="J5354:J5355"/>
    <mergeCell ref="K5354:K5355"/>
    <mergeCell ref="L5354:L5355"/>
    <mergeCell ref="M5354:M5355"/>
    <mergeCell ref="N5354:N5355"/>
    <mergeCell ref="O5354:O5355"/>
    <mergeCell ref="P5354:P5355"/>
    <mergeCell ref="A5340:A5341"/>
    <mergeCell ref="I5340:I5341"/>
    <mergeCell ref="J5340:J5341"/>
    <mergeCell ref="K5340:K5341"/>
    <mergeCell ref="L5340:L5341"/>
    <mergeCell ref="M5340:M5341"/>
    <mergeCell ref="N5340:N5341"/>
    <mergeCell ref="O5340:O5341"/>
    <mergeCell ref="P5340:P5341"/>
    <mergeCell ref="A5342:A5343"/>
    <mergeCell ref="I5342:I5343"/>
    <mergeCell ref="J5342:J5343"/>
    <mergeCell ref="K5342:K5343"/>
    <mergeCell ref="L5342:L5343"/>
    <mergeCell ref="M5342:M5343"/>
    <mergeCell ref="N5342:N5343"/>
    <mergeCell ref="O5342:O5343"/>
    <mergeCell ref="P5342:P5343"/>
    <mergeCell ref="A5344:A5345"/>
    <mergeCell ref="I5344:I5345"/>
    <mergeCell ref="J5344:J5345"/>
    <mergeCell ref="K5344:K5345"/>
    <mergeCell ref="L5344:L5345"/>
    <mergeCell ref="M5344:M5345"/>
    <mergeCell ref="N5344:N5345"/>
    <mergeCell ref="O5344:O5345"/>
    <mergeCell ref="P5344:P5345"/>
    <mergeCell ref="A5346:A5347"/>
    <mergeCell ref="I5346:I5347"/>
    <mergeCell ref="J5346:J5347"/>
    <mergeCell ref="K5346:K5347"/>
    <mergeCell ref="L5346:L5347"/>
    <mergeCell ref="M5346:M5347"/>
    <mergeCell ref="N5346:N5347"/>
    <mergeCell ref="O5346:O5347"/>
    <mergeCell ref="P5346:P5347"/>
    <mergeCell ref="A5332:A5333"/>
    <mergeCell ref="I5332:I5333"/>
    <mergeCell ref="J5332:J5333"/>
    <mergeCell ref="K5332:K5333"/>
    <mergeCell ref="L5332:L5333"/>
    <mergeCell ref="M5332:M5333"/>
    <mergeCell ref="N5332:N5333"/>
    <mergeCell ref="O5332:O5333"/>
    <mergeCell ref="P5332:P5333"/>
    <mergeCell ref="A5334:A5335"/>
    <mergeCell ref="I5334:I5335"/>
    <mergeCell ref="J5334:J5335"/>
    <mergeCell ref="K5334:K5335"/>
    <mergeCell ref="L5334:L5335"/>
    <mergeCell ref="M5334:M5335"/>
    <mergeCell ref="N5334:N5335"/>
    <mergeCell ref="O5334:O5335"/>
    <mergeCell ref="P5334:P5335"/>
    <mergeCell ref="A5336:A5337"/>
    <mergeCell ref="I5336:I5337"/>
    <mergeCell ref="J5336:J5337"/>
    <mergeCell ref="K5336:K5337"/>
    <mergeCell ref="L5336:L5337"/>
    <mergeCell ref="M5336:M5337"/>
    <mergeCell ref="N5336:N5337"/>
    <mergeCell ref="O5336:O5337"/>
    <mergeCell ref="P5336:P5337"/>
    <mergeCell ref="A5338:A5339"/>
    <mergeCell ref="I5338:I5339"/>
    <mergeCell ref="J5338:J5339"/>
    <mergeCell ref="K5338:K5339"/>
    <mergeCell ref="L5338:L5339"/>
    <mergeCell ref="M5338:M5339"/>
    <mergeCell ref="N5338:N5339"/>
    <mergeCell ref="O5338:O5339"/>
    <mergeCell ref="P5338:P5339"/>
    <mergeCell ref="A5324:A5325"/>
    <mergeCell ref="I5324:I5325"/>
    <mergeCell ref="J5324:J5325"/>
    <mergeCell ref="K5324:K5325"/>
    <mergeCell ref="L5324:L5325"/>
    <mergeCell ref="M5324:M5325"/>
    <mergeCell ref="N5324:N5325"/>
    <mergeCell ref="O5324:O5325"/>
    <mergeCell ref="P5324:P5325"/>
    <mergeCell ref="A5326:A5327"/>
    <mergeCell ref="I5326:I5327"/>
    <mergeCell ref="J5326:J5327"/>
    <mergeCell ref="K5326:K5327"/>
    <mergeCell ref="L5326:L5327"/>
    <mergeCell ref="M5326:M5327"/>
    <mergeCell ref="N5326:N5327"/>
    <mergeCell ref="O5326:O5327"/>
    <mergeCell ref="P5326:P5327"/>
    <mergeCell ref="A5328:A5329"/>
    <mergeCell ref="I5328:I5329"/>
    <mergeCell ref="J5328:J5329"/>
    <mergeCell ref="K5328:K5329"/>
    <mergeCell ref="L5328:L5329"/>
    <mergeCell ref="M5328:M5329"/>
    <mergeCell ref="N5328:N5329"/>
    <mergeCell ref="O5328:O5329"/>
    <mergeCell ref="P5328:P5329"/>
    <mergeCell ref="A5330:A5331"/>
    <mergeCell ref="I5330:I5331"/>
    <mergeCell ref="J5330:J5331"/>
    <mergeCell ref="K5330:K5331"/>
    <mergeCell ref="L5330:L5331"/>
    <mergeCell ref="M5330:M5331"/>
    <mergeCell ref="N5330:N5331"/>
    <mergeCell ref="O5330:O5331"/>
    <mergeCell ref="P5330:P5331"/>
    <mergeCell ref="A5316:A5317"/>
    <mergeCell ref="I5316:I5317"/>
    <mergeCell ref="J5316:J5317"/>
    <mergeCell ref="K5316:K5317"/>
    <mergeCell ref="L5316:L5317"/>
    <mergeCell ref="M5316:M5317"/>
    <mergeCell ref="N5316:N5317"/>
    <mergeCell ref="O5316:O5317"/>
    <mergeCell ref="P5316:P5317"/>
    <mergeCell ref="A5318:A5319"/>
    <mergeCell ref="I5318:I5319"/>
    <mergeCell ref="J5318:J5319"/>
    <mergeCell ref="K5318:K5319"/>
    <mergeCell ref="L5318:L5319"/>
    <mergeCell ref="M5318:M5319"/>
    <mergeCell ref="N5318:N5319"/>
    <mergeCell ref="O5318:O5319"/>
    <mergeCell ref="P5318:P5319"/>
    <mergeCell ref="A5320:A5321"/>
    <mergeCell ref="I5320:I5321"/>
    <mergeCell ref="J5320:J5321"/>
    <mergeCell ref="K5320:K5321"/>
    <mergeCell ref="L5320:L5321"/>
    <mergeCell ref="M5320:M5321"/>
    <mergeCell ref="N5320:N5321"/>
    <mergeCell ref="O5320:O5321"/>
    <mergeCell ref="P5320:P5321"/>
    <mergeCell ref="A5322:A5323"/>
    <mergeCell ref="I5322:I5323"/>
    <mergeCell ref="J5322:J5323"/>
    <mergeCell ref="K5322:K5323"/>
    <mergeCell ref="L5322:L5323"/>
    <mergeCell ref="M5322:M5323"/>
    <mergeCell ref="N5322:N5323"/>
    <mergeCell ref="O5322:O5323"/>
    <mergeCell ref="P5322:P5323"/>
    <mergeCell ref="A5308:A5309"/>
    <mergeCell ref="I5308:I5309"/>
    <mergeCell ref="J5308:J5309"/>
    <mergeCell ref="K5308:K5309"/>
    <mergeCell ref="L5308:L5309"/>
    <mergeCell ref="M5308:M5309"/>
    <mergeCell ref="N5308:N5309"/>
    <mergeCell ref="O5308:O5309"/>
    <mergeCell ref="P5308:P5309"/>
    <mergeCell ref="A5310:A5311"/>
    <mergeCell ref="I5310:I5311"/>
    <mergeCell ref="J5310:J5311"/>
    <mergeCell ref="K5310:K5311"/>
    <mergeCell ref="L5310:L5311"/>
    <mergeCell ref="M5310:M5311"/>
    <mergeCell ref="N5310:N5311"/>
    <mergeCell ref="O5310:O5311"/>
    <mergeCell ref="P5310:P5311"/>
    <mergeCell ref="A5312:A5313"/>
    <mergeCell ref="I5312:I5313"/>
    <mergeCell ref="J5312:J5313"/>
    <mergeCell ref="K5312:K5313"/>
    <mergeCell ref="L5312:L5313"/>
    <mergeCell ref="M5312:M5313"/>
    <mergeCell ref="N5312:N5313"/>
    <mergeCell ref="O5312:O5313"/>
    <mergeCell ref="P5312:P5313"/>
    <mergeCell ref="A5314:A5315"/>
    <mergeCell ref="I5314:I5315"/>
    <mergeCell ref="J5314:J5315"/>
    <mergeCell ref="K5314:K5315"/>
    <mergeCell ref="L5314:L5315"/>
    <mergeCell ref="M5314:M5315"/>
    <mergeCell ref="N5314:N5315"/>
    <mergeCell ref="O5314:O5315"/>
    <mergeCell ref="P5314:P5315"/>
    <mergeCell ref="A5300:A5301"/>
    <mergeCell ref="I5300:I5301"/>
    <mergeCell ref="J5300:J5301"/>
    <mergeCell ref="K5300:K5301"/>
    <mergeCell ref="L5300:L5301"/>
    <mergeCell ref="M5300:M5301"/>
    <mergeCell ref="N5300:N5301"/>
    <mergeCell ref="O5300:O5301"/>
    <mergeCell ref="P5300:P5301"/>
    <mergeCell ref="A5302:A5303"/>
    <mergeCell ref="I5302:I5303"/>
    <mergeCell ref="J5302:J5303"/>
    <mergeCell ref="K5302:K5303"/>
    <mergeCell ref="L5302:L5303"/>
    <mergeCell ref="M5302:M5303"/>
    <mergeCell ref="N5302:N5303"/>
    <mergeCell ref="O5302:O5303"/>
    <mergeCell ref="P5302:P5303"/>
    <mergeCell ref="A5304:A5305"/>
    <mergeCell ref="I5304:I5305"/>
    <mergeCell ref="J5304:J5305"/>
    <mergeCell ref="K5304:K5305"/>
    <mergeCell ref="L5304:L5305"/>
    <mergeCell ref="M5304:M5305"/>
    <mergeCell ref="N5304:N5305"/>
    <mergeCell ref="O5304:O5305"/>
    <mergeCell ref="P5304:P5305"/>
    <mergeCell ref="A5306:A5307"/>
    <mergeCell ref="I5306:I5307"/>
    <mergeCell ref="J5306:J5307"/>
    <mergeCell ref="K5306:K5307"/>
    <mergeCell ref="L5306:L5307"/>
    <mergeCell ref="M5306:M5307"/>
    <mergeCell ref="N5306:N5307"/>
    <mergeCell ref="O5306:O5307"/>
    <mergeCell ref="P5306:P5307"/>
    <mergeCell ref="A5292:A5293"/>
    <mergeCell ref="I5292:I5293"/>
    <mergeCell ref="J5292:J5293"/>
    <mergeCell ref="K5292:K5293"/>
    <mergeCell ref="L5292:L5293"/>
    <mergeCell ref="M5292:M5293"/>
    <mergeCell ref="N5292:N5293"/>
    <mergeCell ref="O5292:O5293"/>
    <mergeCell ref="P5292:P5293"/>
    <mergeCell ref="A5294:A5295"/>
    <mergeCell ref="I5294:I5295"/>
    <mergeCell ref="J5294:J5295"/>
    <mergeCell ref="K5294:K5295"/>
    <mergeCell ref="L5294:L5295"/>
    <mergeCell ref="M5294:M5295"/>
    <mergeCell ref="N5294:N5295"/>
    <mergeCell ref="O5294:O5295"/>
    <mergeCell ref="P5294:P5295"/>
    <mergeCell ref="A5296:A5297"/>
    <mergeCell ref="I5296:I5297"/>
    <mergeCell ref="J5296:J5297"/>
    <mergeCell ref="K5296:K5297"/>
    <mergeCell ref="L5296:L5297"/>
    <mergeCell ref="M5296:M5297"/>
    <mergeCell ref="N5296:N5297"/>
    <mergeCell ref="O5296:O5297"/>
    <mergeCell ref="P5296:P5297"/>
    <mergeCell ref="A5298:A5299"/>
    <mergeCell ref="I5298:I5299"/>
    <mergeCell ref="J5298:J5299"/>
    <mergeCell ref="K5298:K5299"/>
    <mergeCell ref="L5298:L5299"/>
    <mergeCell ref="M5298:M5299"/>
    <mergeCell ref="N5298:N5299"/>
    <mergeCell ref="O5298:O5299"/>
    <mergeCell ref="P5298:P5299"/>
    <mergeCell ref="A5284:A5285"/>
    <mergeCell ref="I5284:I5285"/>
    <mergeCell ref="J5284:J5285"/>
    <mergeCell ref="K5284:K5285"/>
    <mergeCell ref="L5284:L5285"/>
    <mergeCell ref="M5284:M5285"/>
    <mergeCell ref="N5284:N5285"/>
    <mergeCell ref="O5284:O5285"/>
    <mergeCell ref="P5284:P5285"/>
    <mergeCell ref="A5286:A5287"/>
    <mergeCell ref="I5286:I5287"/>
    <mergeCell ref="J5286:J5287"/>
    <mergeCell ref="K5286:K5287"/>
    <mergeCell ref="L5286:L5287"/>
    <mergeCell ref="M5286:M5287"/>
    <mergeCell ref="N5286:N5287"/>
    <mergeCell ref="O5286:O5287"/>
    <mergeCell ref="P5286:P5287"/>
    <mergeCell ref="A5288:A5289"/>
    <mergeCell ref="I5288:I5289"/>
    <mergeCell ref="J5288:J5289"/>
    <mergeCell ref="K5288:K5289"/>
    <mergeCell ref="L5288:L5289"/>
    <mergeCell ref="M5288:M5289"/>
    <mergeCell ref="N5288:N5289"/>
    <mergeCell ref="O5288:O5289"/>
    <mergeCell ref="P5288:P5289"/>
    <mergeCell ref="A5290:A5291"/>
    <mergeCell ref="I5290:I5291"/>
    <mergeCell ref="J5290:J5291"/>
    <mergeCell ref="K5290:K5291"/>
    <mergeCell ref="L5290:L5291"/>
    <mergeCell ref="M5290:M5291"/>
    <mergeCell ref="N5290:N5291"/>
    <mergeCell ref="O5290:O5291"/>
    <mergeCell ref="P5290:P5291"/>
    <mergeCell ref="A5276:A5277"/>
    <mergeCell ref="I5276:I5277"/>
    <mergeCell ref="J5276:J5277"/>
    <mergeCell ref="K5276:K5277"/>
    <mergeCell ref="L5276:L5277"/>
    <mergeCell ref="M5276:M5277"/>
    <mergeCell ref="N5276:N5277"/>
    <mergeCell ref="O5276:O5277"/>
    <mergeCell ref="P5276:P5277"/>
    <mergeCell ref="A5278:A5279"/>
    <mergeCell ref="I5278:I5279"/>
    <mergeCell ref="J5278:J5279"/>
    <mergeCell ref="K5278:K5279"/>
    <mergeCell ref="L5278:L5279"/>
    <mergeCell ref="M5278:M5279"/>
    <mergeCell ref="N5278:N5279"/>
    <mergeCell ref="O5278:O5279"/>
    <mergeCell ref="P5278:P5279"/>
    <mergeCell ref="A5280:A5281"/>
    <mergeCell ref="I5280:I5281"/>
    <mergeCell ref="J5280:J5281"/>
    <mergeCell ref="K5280:K5281"/>
    <mergeCell ref="L5280:L5281"/>
    <mergeCell ref="M5280:M5281"/>
    <mergeCell ref="N5280:N5281"/>
    <mergeCell ref="O5280:O5281"/>
    <mergeCell ref="P5280:P5281"/>
    <mergeCell ref="A5282:A5283"/>
    <mergeCell ref="I5282:I5283"/>
    <mergeCell ref="J5282:J5283"/>
    <mergeCell ref="K5282:K5283"/>
    <mergeCell ref="L5282:L5283"/>
    <mergeCell ref="M5282:M5283"/>
    <mergeCell ref="N5282:N5283"/>
    <mergeCell ref="O5282:O5283"/>
    <mergeCell ref="P5282:P5283"/>
    <mergeCell ref="A5268:A5269"/>
    <mergeCell ref="I5268:I5269"/>
    <mergeCell ref="J5268:J5269"/>
    <mergeCell ref="K5268:K5269"/>
    <mergeCell ref="L5268:L5269"/>
    <mergeCell ref="M5268:M5269"/>
    <mergeCell ref="N5268:N5269"/>
    <mergeCell ref="O5268:O5269"/>
    <mergeCell ref="P5268:P5269"/>
    <mergeCell ref="A5270:A5271"/>
    <mergeCell ref="I5270:I5271"/>
    <mergeCell ref="J5270:J5271"/>
    <mergeCell ref="K5270:K5271"/>
    <mergeCell ref="L5270:L5271"/>
    <mergeCell ref="M5270:M5271"/>
    <mergeCell ref="N5270:N5271"/>
    <mergeCell ref="O5270:O5271"/>
    <mergeCell ref="P5270:P5271"/>
    <mergeCell ref="A5272:A5273"/>
    <mergeCell ref="I5272:I5273"/>
    <mergeCell ref="J5272:J5273"/>
    <mergeCell ref="K5272:K5273"/>
    <mergeCell ref="L5272:L5273"/>
    <mergeCell ref="M5272:M5273"/>
    <mergeCell ref="N5272:N5273"/>
    <mergeCell ref="O5272:O5273"/>
    <mergeCell ref="P5272:P5273"/>
    <mergeCell ref="A5274:A5275"/>
    <mergeCell ref="I5274:I5275"/>
    <mergeCell ref="J5274:J5275"/>
    <mergeCell ref="K5274:K5275"/>
    <mergeCell ref="L5274:L5275"/>
    <mergeCell ref="M5274:M5275"/>
    <mergeCell ref="N5274:N5275"/>
    <mergeCell ref="O5274:O5275"/>
    <mergeCell ref="P5274:P5275"/>
    <mergeCell ref="A5260:A5261"/>
    <mergeCell ref="I5260:I5261"/>
    <mergeCell ref="J5260:J5261"/>
    <mergeCell ref="K5260:K5261"/>
    <mergeCell ref="L5260:L5261"/>
    <mergeCell ref="M5260:M5261"/>
    <mergeCell ref="N5260:N5261"/>
    <mergeCell ref="O5260:O5261"/>
    <mergeCell ref="P5260:P5261"/>
    <mergeCell ref="A5262:A5263"/>
    <mergeCell ref="I5262:I5263"/>
    <mergeCell ref="J5262:J5263"/>
    <mergeCell ref="K5262:K5263"/>
    <mergeCell ref="L5262:L5263"/>
    <mergeCell ref="M5262:M5263"/>
    <mergeCell ref="N5262:N5263"/>
    <mergeCell ref="O5262:O5263"/>
    <mergeCell ref="P5262:P5263"/>
    <mergeCell ref="A5264:A5265"/>
    <mergeCell ref="I5264:I5265"/>
    <mergeCell ref="J5264:J5265"/>
    <mergeCell ref="K5264:K5265"/>
    <mergeCell ref="L5264:L5265"/>
    <mergeCell ref="M5264:M5265"/>
    <mergeCell ref="N5264:N5265"/>
    <mergeCell ref="O5264:O5265"/>
    <mergeCell ref="P5264:P5265"/>
    <mergeCell ref="A5266:A5267"/>
    <mergeCell ref="I5266:I5267"/>
    <mergeCell ref="J5266:J5267"/>
    <mergeCell ref="K5266:K5267"/>
    <mergeCell ref="L5266:L5267"/>
    <mergeCell ref="M5266:M5267"/>
    <mergeCell ref="N5266:N5267"/>
    <mergeCell ref="O5266:O5267"/>
    <mergeCell ref="P5266:P5267"/>
    <mergeCell ref="A5252:A5253"/>
    <mergeCell ref="I5252:I5253"/>
    <mergeCell ref="J5252:J5253"/>
    <mergeCell ref="K5252:K5253"/>
    <mergeCell ref="L5252:L5253"/>
    <mergeCell ref="M5252:M5253"/>
    <mergeCell ref="N5252:N5253"/>
    <mergeCell ref="O5252:O5253"/>
    <mergeCell ref="P5252:P5253"/>
    <mergeCell ref="A5254:A5255"/>
    <mergeCell ref="I5254:I5255"/>
    <mergeCell ref="J5254:J5255"/>
    <mergeCell ref="K5254:K5255"/>
    <mergeCell ref="L5254:L5255"/>
    <mergeCell ref="M5254:M5255"/>
    <mergeCell ref="N5254:N5255"/>
    <mergeCell ref="O5254:O5255"/>
    <mergeCell ref="P5254:P5255"/>
    <mergeCell ref="A5256:A5257"/>
    <mergeCell ref="I5256:I5257"/>
    <mergeCell ref="J5256:J5257"/>
    <mergeCell ref="K5256:K5257"/>
    <mergeCell ref="L5256:L5257"/>
    <mergeCell ref="M5256:M5257"/>
    <mergeCell ref="N5256:N5257"/>
    <mergeCell ref="O5256:O5257"/>
    <mergeCell ref="P5256:P5257"/>
    <mergeCell ref="A5258:A5259"/>
    <mergeCell ref="I5258:I5259"/>
    <mergeCell ref="J5258:J5259"/>
    <mergeCell ref="K5258:K5259"/>
    <mergeCell ref="L5258:L5259"/>
    <mergeCell ref="M5258:M5259"/>
    <mergeCell ref="N5258:N5259"/>
    <mergeCell ref="O5258:O5259"/>
    <mergeCell ref="P5258:P5259"/>
    <mergeCell ref="A5244:A5245"/>
    <mergeCell ref="I5244:I5245"/>
    <mergeCell ref="J5244:J5245"/>
    <mergeCell ref="K5244:K5245"/>
    <mergeCell ref="L5244:L5245"/>
    <mergeCell ref="M5244:M5245"/>
    <mergeCell ref="N5244:N5245"/>
    <mergeCell ref="O5244:O5245"/>
    <mergeCell ref="P5244:P5245"/>
    <mergeCell ref="A5246:A5247"/>
    <mergeCell ref="I5246:I5247"/>
    <mergeCell ref="J5246:J5247"/>
    <mergeCell ref="K5246:K5247"/>
    <mergeCell ref="L5246:L5247"/>
    <mergeCell ref="M5246:M5247"/>
    <mergeCell ref="N5246:N5247"/>
    <mergeCell ref="O5246:O5247"/>
    <mergeCell ref="P5246:P5247"/>
    <mergeCell ref="A5248:A5249"/>
    <mergeCell ref="I5248:I5249"/>
    <mergeCell ref="J5248:J5249"/>
    <mergeCell ref="K5248:K5249"/>
    <mergeCell ref="L5248:L5249"/>
    <mergeCell ref="M5248:M5249"/>
    <mergeCell ref="N5248:N5249"/>
    <mergeCell ref="O5248:O5249"/>
    <mergeCell ref="P5248:P5249"/>
    <mergeCell ref="A5250:A5251"/>
    <mergeCell ref="I5250:I5251"/>
    <mergeCell ref="J5250:J5251"/>
    <mergeCell ref="K5250:K5251"/>
    <mergeCell ref="L5250:L5251"/>
    <mergeCell ref="M5250:M5251"/>
    <mergeCell ref="N5250:N5251"/>
    <mergeCell ref="O5250:O5251"/>
    <mergeCell ref="P5250:P5251"/>
    <mergeCell ref="A5236:A5237"/>
    <mergeCell ref="I5236:I5237"/>
    <mergeCell ref="J5236:J5237"/>
    <mergeCell ref="K5236:K5237"/>
    <mergeCell ref="L5236:L5237"/>
    <mergeCell ref="M5236:M5237"/>
    <mergeCell ref="N5236:N5237"/>
    <mergeCell ref="O5236:O5237"/>
    <mergeCell ref="P5236:P5237"/>
    <mergeCell ref="A5238:A5239"/>
    <mergeCell ref="I5238:I5239"/>
    <mergeCell ref="J5238:J5239"/>
    <mergeCell ref="K5238:K5239"/>
    <mergeCell ref="L5238:L5239"/>
    <mergeCell ref="M5238:M5239"/>
    <mergeCell ref="N5238:N5239"/>
    <mergeCell ref="O5238:O5239"/>
    <mergeCell ref="P5238:P5239"/>
    <mergeCell ref="A5240:A5241"/>
    <mergeCell ref="I5240:I5241"/>
    <mergeCell ref="J5240:J5241"/>
    <mergeCell ref="K5240:K5241"/>
    <mergeCell ref="L5240:L5241"/>
    <mergeCell ref="M5240:M5241"/>
    <mergeCell ref="N5240:N5241"/>
    <mergeCell ref="O5240:O5241"/>
    <mergeCell ref="P5240:P5241"/>
    <mergeCell ref="A5242:A5243"/>
    <mergeCell ref="I5242:I5243"/>
    <mergeCell ref="J5242:J5243"/>
    <mergeCell ref="K5242:K5243"/>
    <mergeCell ref="L5242:L5243"/>
    <mergeCell ref="M5242:M5243"/>
    <mergeCell ref="N5242:N5243"/>
    <mergeCell ref="O5242:O5243"/>
    <mergeCell ref="P5242:P5243"/>
    <mergeCell ref="A5228:A5229"/>
    <mergeCell ref="I5228:I5229"/>
    <mergeCell ref="J5228:J5229"/>
    <mergeCell ref="K5228:K5229"/>
    <mergeCell ref="L5228:L5229"/>
    <mergeCell ref="M5228:M5229"/>
    <mergeCell ref="N5228:N5229"/>
    <mergeCell ref="O5228:O5229"/>
    <mergeCell ref="P5228:P5229"/>
    <mergeCell ref="A5230:A5231"/>
    <mergeCell ref="I5230:I5231"/>
    <mergeCell ref="J5230:J5231"/>
    <mergeCell ref="K5230:K5231"/>
    <mergeCell ref="L5230:L5231"/>
    <mergeCell ref="M5230:M5231"/>
    <mergeCell ref="N5230:N5231"/>
    <mergeCell ref="O5230:O5231"/>
    <mergeCell ref="P5230:P5231"/>
    <mergeCell ref="A5232:A5233"/>
    <mergeCell ref="I5232:I5233"/>
    <mergeCell ref="J5232:J5233"/>
    <mergeCell ref="K5232:K5233"/>
    <mergeCell ref="L5232:L5233"/>
    <mergeCell ref="M5232:M5233"/>
    <mergeCell ref="N5232:N5233"/>
    <mergeCell ref="O5232:O5233"/>
    <mergeCell ref="P5232:P5233"/>
    <mergeCell ref="A5234:A5235"/>
    <mergeCell ref="I5234:I5235"/>
    <mergeCell ref="J5234:J5235"/>
    <mergeCell ref="K5234:K5235"/>
    <mergeCell ref="L5234:L5235"/>
    <mergeCell ref="M5234:M5235"/>
    <mergeCell ref="N5234:N5235"/>
    <mergeCell ref="O5234:O5235"/>
    <mergeCell ref="P5234:P5235"/>
    <mergeCell ref="A5220:A5221"/>
    <mergeCell ref="I5220:I5221"/>
    <mergeCell ref="J5220:J5221"/>
    <mergeCell ref="K5220:K5221"/>
    <mergeCell ref="L5220:L5221"/>
    <mergeCell ref="M5220:M5221"/>
    <mergeCell ref="N5220:N5221"/>
    <mergeCell ref="O5220:O5221"/>
    <mergeCell ref="P5220:P5221"/>
    <mergeCell ref="A5222:A5223"/>
    <mergeCell ref="I5222:I5223"/>
    <mergeCell ref="J5222:J5223"/>
    <mergeCell ref="K5222:K5223"/>
    <mergeCell ref="L5222:L5223"/>
    <mergeCell ref="M5222:M5223"/>
    <mergeCell ref="N5222:N5223"/>
    <mergeCell ref="O5222:O5223"/>
    <mergeCell ref="P5222:P5223"/>
    <mergeCell ref="A5224:A5225"/>
    <mergeCell ref="I5224:I5225"/>
    <mergeCell ref="J5224:J5225"/>
    <mergeCell ref="K5224:K5225"/>
    <mergeCell ref="L5224:L5225"/>
    <mergeCell ref="M5224:M5225"/>
    <mergeCell ref="N5224:N5225"/>
    <mergeCell ref="O5224:O5225"/>
    <mergeCell ref="P5224:P5225"/>
    <mergeCell ref="A5226:A5227"/>
    <mergeCell ref="I5226:I5227"/>
    <mergeCell ref="J5226:J5227"/>
    <mergeCell ref="K5226:K5227"/>
    <mergeCell ref="L5226:L5227"/>
    <mergeCell ref="M5226:M5227"/>
    <mergeCell ref="N5226:N5227"/>
    <mergeCell ref="O5226:O5227"/>
    <mergeCell ref="P5226:P5227"/>
    <mergeCell ref="A5212:A5213"/>
    <mergeCell ref="I5212:I5213"/>
    <mergeCell ref="J5212:J5213"/>
    <mergeCell ref="K5212:K5213"/>
    <mergeCell ref="L5212:L5213"/>
    <mergeCell ref="M5212:M5213"/>
    <mergeCell ref="N5212:N5213"/>
    <mergeCell ref="O5212:O5213"/>
    <mergeCell ref="P5212:P5213"/>
    <mergeCell ref="A5214:A5215"/>
    <mergeCell ref="I5214:I5215"/>
    <mergeCell ref="J5214:J5215"/>
    <mergeCell ref="K5214:K5215"/>
    <mergeCell ref="L5214:L5215"/>
    <mergeCell ref="M5214:M5215"/>
    <mergeCell ref="N5214:N5215"/>
    <mergeCell ref="O5214:O5215"/>
    <mergeCell ref="P5214:P5215"/>
    <mergeCell ref="A5216:A5217"/>
    <mergeCell ref="I5216:I5217"/>
    <mergeCell ref="J5216:J5217"/>
    <mergeCell ref="K5216:K5217"/>
    <mergeCell ref="L5216:L5217"/>
    <mergeCell ref="M5216:M5217"/>
    <mergeCell ref="N5216:N5217"/>
    <mergeCell ref="O5216:O5217"/>
    <mergeCell ref="P5216:P5217"/>
    <mergeCell ref="A5218:A5219"/>
    <mergeCell ref="I5218:I5219"/>
    <mergeCell ref="J5218:J5219"/>
    <mergeCell ref="K5218:K5219"/>
    <mergeCell ref="L5218:L5219"/>
    <mergeCell ref="M5218:M5219"/>
    <mergeCell ref="N5218:N5219"/>
    <mergeCell ref="O5218:O5219"/>
    <mergeCell ref="P5218:P5219"/>
    <mergeCell ref="A5204:A5205"/>
    <mergeCell ref="I5204:I5205"/>
    <mergeCell ref="J5204:J5205"/>
    <mergeCell ref="K5204:K5205"/>
    <mergeCell ref="L5204:L5205"/>
    <mergeCell ref="M5204:M5205"/>
    <mergeCell ref="N5204:N5205"/>
    <mergeCell ref="O5204:O5205"/>
    <mergeCell ref="P5204:P5205"/>
    <mergeCell ref="A5206:A5207"/>
    <mergeCell ref="I5206:I5207"/>
    <mergeCell ref="J5206:J5207"/>
    <mergeCell ref="K5206:K5207"/>
    <mergeCell ref="L5206:L5207"/>
    <mergeCell ref="M5206:M5207"/>
    <mergeCell ref="N5206:N5207"/>
    <mergeCell ref="O5206:O5207"/>
    <mergeCell ref="P5206:P5207"/>
    <mergeCell ref="A5208:A5209"/>
    <mergeCell ref="I5208:I5209"/>
    <mergeCell ref="J5208:J5209"/>
    <mergeCell ref="K5208:K5209"/>
    <mergeCell ref="L5208:L5209"/>
    <mergeCell ref="M5208:M5209"/>
    <mergeCell ref="N5208:N5209"/>
    <mergeCell ref="O5208:O5209"/>
    <mergeCell ref="P5208:P5209"/>
    <mergeCell ref="A5210:A5211"/>
    <mergeCell ref="I5210:I5211"/>
    <mergeCell ref="J5210:J5211"/>
    <mergeCell ref="K5210:K5211"/>
    <mergeCell ref="L5210:L5211"/>
    <mergeCell ref="M5210:M5211"/>
    <mergeCell ref="N5210:N5211"/>
    <mergeCell ref="O5210:O5211"/>
    <mergeCell ref="P5210:P5211"/>
    <mergeCell ref="A5196:A5197"/>
    <mergeCell ref="I5196:I5197"/>
    <mergeCell ref="J5196:J5197"/>
    <mergeCell ref="K5196:K5197"/>
    <mergeCell ref="L5196:L5197"/>
    <mergeCell ref="M5196:M5197"/>
    <mergeCell ref="N5196:N5197"/>
    <mergeCell ref="O5196:O5197"/>
    <mergeCell ref="P5196:P5197"/>
    <mergeCell ref="A5198:A5199"/>
    <mergeCell ref="I5198:I5199"/>
    <mergeCell ref="J5198:J5199"/>
    <mergeCell ref="K5198:K5199"/>
    <mergeCell ref="L5198:L5199"/>
    <mergeCell ref="M5198:M5199"/>
    <mergeCell ref="N5198:N5199"/>
    <mergeCell ref="O5198:O5199"/>
    <mergeCell ref="P5198:P5199"/>
    <mergeCell ref="A5200:A5201"/>
    <mergeCell ref="I5200:I5201"/>
    <mergeCell ref="J5200:J5201"/>
    <mergeCell ref="K5200:K5201"/>
    <mergeCell ref="L5200:L5201"/>
    <mergeCell ref="M5200:M5201"/>
    <mergeCell ref="N5200:N5201"/>
    <mergeCell ref="O5200:O5201"/>
    <mergeCell ref="P5200:P5201"/>
    <mergeCell ref="A5202:A5203"/>
    <mergeCell ref="I5202:I5203"/>
    <mergeCell ref="J5202:J5203"/>
    <mergeCell ref="K5202:K5203"/>
    <mergeCell ref="L5202:L5203"/>
    <mergeCell ref="M5202:M5203"/>
    <mergeCell ref="N5202:N5203"/>
    <mergeCell ref="O5202:O5203"/>
    <mergeCell ref="P5202:P5203"/>
    <mergeCell ref="A5188:A5189"/>
    <mergeCell ref="I5188:I5189"/>
    <mergeCell ref="J5188:J5189"/>
    <mergeCell ref="K5188:K5189"/>
    <mergeCell ref="L5188:L5189"/>
    <mergeCell ref="M5188:M5189"/>
    <mergeCell ref="N5188:N5189"/>
    <mergeCell ref="O5188:O5189"/>
    <mergeCell ref="P5188:P5189"/>
    <mergeCell ref="A5190:A5191"/>
    <mergeCell ref="I5190:I5191"/>
    <mergeCell ref="J5190:J5191"/>
    <mergeCell ref="K5190:K5191"/>
    <mergeCell ref="L5190:L5191"/>
    <mergeCell ref="M5190:M5191"/>
    <mergeCell ref="N5190:N5191"/>
    <mergeCell ref="O5190:O5191"/>
    <mergeCell ref="P5190:P5191"/>
    <mergeCell ref="A5192:A5193"/>
    <mergeCell ref="I5192:I5193"/>
    <mergeCell ref="J5192:J5193"/>
    <mergeCell ref="K5192:K5193"/>
    <mergeCell ref="L5192:L5193"/>
    <mergeCell ref="M5192:M5193"/>
    <mergeCell ref="N5192:N5193"/>
    <mergeCell ref="O5192:O5193"/>
    <mergeCell ref="P5192:P5193"/>
    <mergeCell ref="A5194:A5195"/>
    <mergeCell ref="I5194:I5195"/>
    <mergeCell ref="J5194:J5195"/>
    <mergeCell ref="K5194:K5195"/>
    <mergeCell ref="L5194:L5195"/>
    <mergeCell ref="M5194:M5195"/>
    <mergeCell ref="N5194:N5195"/>
    <mergeCell ref="O5194:O5195"/>
    <mergeCell ref="P5194:P5195"/>
    <mergeCell ref="A5180:A5181"/>
    <mergeCell ref="I5180:I5181"/>
    <mergeCell ref="J5180:J5181"/>
    <mergeCell ref="K5180:K5181"/>
    <mergeCell ref="L5180:L5181"/>
    <mergeCell ref="M5180:M5181"/>
    <mergeCell ref="N5180:N5181"/>
    <mergeCell ref="O5180:O5181"/>
    <mergeCell ref="P5180:P5181"/>
    <mergeCell ref="A5182:A5183"/>
    <mergeCell ref="I5182:I5183"/>
    <mergeCell ref="J5182:J5183"/>
    <mergeCell ref="K5182:K5183"/>
    <mergeCell ref="L5182:L5183"/>
    <mergeCell ref="M5182:M5183"/>
    <mergeCell ref="N5182:N5183"/>
    <mergeCell ref="O5182:O5183"/>
    <mergeCell ref="P5182:P5183"/>
    <mergeCell ref="A5184:A5185"/>
    <mergeCell ref="I5184:I5185"/>
    <mergeCell ref="J5184:J5185"/>
    <mergeCell ref="K5184:K5185"/>
    <mergeCell ref="L5184:L5185"/>
    <mergeCell ref="M5184:M5185"/>
    <mergeCell ref="N5184:N5185"/>
    <mergeCell ref="O5184:O5185"/>
    <mergeCell ref="P5184:P5185"/>
    <mergeCell ref="A5186:A5187"/>
    <mergeCell ref="I5186:I5187"/>
    <mergeCell ref="J5186:J5187"/>
    <mergeCell ref="K5186:K5187"/>
    <mergeCell ref="L5186:L5187"/>
    <mergeCell ref="M5186:M5187"/>
    <mergeCell ref="N5186:N5187"/>
    <mergeCell ref="O5186:O5187"/>
    <mergeCell ref="P5186:P5187"/>
    <mergeCell ref="A5172:A5173"/>
    <mergeCell ref="I5172:I5173"/>
    <mergeCell ref="J5172:J5173"/>
    <mergeCell ref="K5172:K5173"/>
    <mergeCell ref="L5172:L5173"/>
    <mergeCell ref="M5172:M5173"/>
    <mergeCell ref="N5172:N5173"/>
    <mergeCell ref="O5172:O5173"/>
    <mergeCell ref="P5172:P5173"/>
    <mergeCell ref="A5174:A5175"/>
    <mergeCell ref="I5174:I5175"/>
    <mergeCell ref="J5174:J5175"/>
    <mergeCell ref="K5174:K5175"/>
    <mergeCell ref="L5174:L5175"/>
    <mergeCell ref="M5174:M5175"/>
    <mergeCell ref="N5174:N5175"/>
    <mergeCell ref="O5174:O5175"/>
    <mergeCell ref="P5174:P5175"/>
    <mergeCell ref="A5176:A5177"/>
    <mergeCell ref="I5176:I5177"/>
    <mergeCell ref="J5176:J5177"/>
    <mergeCell ref="K5176:K5177"/>
    <mergeCell ref="L5176:L5177"/>
    <mergeCell ref="M5176:M5177"/>
    <mergeCell ref="N5176:N5177"/>
    <mergeCell ref="O5176:O5177"/>
    <mergeCell ref="P5176:P5177"/>
    <mergeCell ref="A5178:A5179"/>
    <mergeCell ref="I5178:I5179"/>
    <mergeCell ref="J5178:J5179"/>
    <mergeCell ref="K5178:K5179"/>
    <mergeCell ref="L5178:L5179"/>
    <mergeCell ref="M5178:M5179"/>
    <mergeCell ref="N5178:N5179"/>
    <mergeCell ref="O5178:O5179"/>
    <mergeCell ref="P5178:P5179"/>
    <mergeCell ref="A5164:A5165"/>
    <mergeCell ref="I5164:I5165"/>
    <mergeCell ref="J5164:J5165"/>
    <mergeCell ref="K5164:K5165"/>
    <mergeCell ref="L5164:L5165"/>
    <mergeCell ref="M5164:M5165"/>
    <mergeCell ref="N5164:N5165"/>
    <mergeCell ref="O5164:O5165"/>
    <mergeCell ref="P5164:P5165"/>
    <mergeCell ref="A5166:A5167"/>
    <mergeCell ref="I5166:I5167"/>
    <mergeCell ref="J5166:J5167"/>
    <mergeCell ref="K5166:K5167"/>
    <mergeCell ref="L5166:L5167"/>
    <mergeCell ref="M5166:M5167"/>
    <mergeCell ref="N5166:N5167"/>
    <mergeCell ref="O5166:O5167"/>
    <mergeCell ref="P5166:P5167"/>
    <mergeCell ref="A5168:A5169"/>
    <mergeCell ref="I5168:I5169"/>
    <mergeCell ref="J5168:J5169"/>
    <mergeCell ref="K5168:K5169"/>
    <mergeCell ref="L5168:L5169"/>
    <mergeCell ref="M5168:M5169"/>
    <mergeCell ref="N5168:N5169"/>
    <mergeCell ref="O5168:O5169"/>
    <mergeCell ref="P5168:P5169"/>
    <mergeCell ref="A5170:A5171"/>
    <mergeCell ref="I5170:I5171"/>
    <mergeCell ref="J5170:J5171"/>
    <mergeCell ref="K5170:K5171"/>
    <mergeCell ref="L5170:L5171"/>
    <mergeCell ref="M5170:M5171"/>
    <mergeCell ref="N5170:N5171"/>
    <mergeCell ref="O5170:O5171"/>
    <mergeCell ref="P5170:P5171"/>
    <mergeCell ref="A5156:A5157"/>
    <mergeCell ref="I5156:I5157"/>
    <mergeCell ref="J5156:J5157"/>
    <mergeCell ref="K5156:K5157"/>
    <mergeCell ref="L5156:L5157"/>
    <mergeCell ref="M5156:M5157"/>
    <mergeCell ref="N5156:N5157"/>
    <mergeCell ref="O5156:O5157"/>
    <mergeCell ref="P5156:P5157"/>
    <mergeCell ref="A5158:A5159"/>
    <mergeCell ref="I5158:I5159"/>
    <mergeCell ref="J5158:J5159"/>
    <mergeCell ref="K5158:K5159"/>
    <mergeCell ref="L5158:L5159"/>
    <mergeCell ref="M5158:M5159"/>
    <mergeCell ref="N5158:N5159"/>
    <mergeCell ref="O5158:O5159"/>
    <mergeCell ref="P5158:P5159"/>
    <mergeCell ref="A5160:A5161"/>
    <mergeCell ref="I5160:I5161"/>
    <mergeCell ref="J5160:J5161"/>
    <mergeCell ref="K5160:K5161"/>
    <mergeCell ref="L5160:L5161"/>
    <mergeCell ref="M5160:M5161"/>
    <mergeCell ref="N5160:N5161"/>
    <mergeCell ref="O5160:O5161"/>
    <mergeCell ref="P5160:P5161"/>
    <mergeCell ref="A5162:A5163"/>
    <mergeCell ref="I5162:I5163"/>
    <mergeCell ref="J5162:J5163"/>
    <mergeCell ref="K5162:K5163"/>
    <mergeCell ref="L5162:L5163"/>
    <mergeCell ref="M5162:M5163"/>
    <mergeCell ref="N5162:N5163"/>
    <mergeCell ref="O5162:O5163"/>
    <mergeCell ref="P5162:P5163"/>
    <mergeCell ref="A5148:A5149"/>
    <mergeCell ref="I5148:I5149"/>
    <mergeCell ref="J5148:J5149"/>
    <mergeCell ref="K5148:K5149"/>
    <mergeCell ref="L5148:L5149"/>
    <mergeCell ref="M5148:M5149"/>
    <mergeCell ref="N5148:N5149"/>
    <mergeCell ref="O5148:O5149"/>
    <mergeCell ref="P5148:P5149"/>
    <mergeCell ref="A5150:A5151"/>
    <mergeCell ref="I5150:I5151"/>
    <mergeCell ref="J5150:J5151"/>
    <mergeCell ref="K5150:K5151"/>
    <mergeCell ref="L5150:L5151"/>
    <mergeCell ref="M5150:M5151"/>
    <mergeCell ref="N5150:N5151"/>
    <mergeCell ref="O5150:O5151"/>
    <mergeCell ref="P5150:P5151"/>
    <mergeCell ref="A5152:A5153"/>
    <mergeCell ref="I5152:I5153"/>
    <mergeCell ref="J5152:J5153"/>
    <mergeCell ref="K5152:K5153"/>
    <mergeCell ref="L5152:L5153"/>
    <mergeCell ref="M5152:M5153"/>
    <mergeCell ref="N5152:N5153"/>
    <mergeCell ref="O5152:O5153"/>
    <mergeCell ref="P5152:P5153"/>
    <mergeCell ref="A5154:A5155"/>
    <mergeCell ref="I5154:I5155"/>
    <mergeCell ref="J5154:J5155"/>
    <mergeCell ref="K5154:K5155"/>
    <mergeCell ref="L5154:L5155"/>
    <mergeCell ref="M5154:M5155"/>
    <mergeCell ref="N5154:N5155"/>
    <mergeCell ref="O5154:O5155"/>
    <mergeCell ref="P5154:P5155"/>
    <mergeCell ref="A5140:A5141"/>
    <mergeCell ref="I5140:I5141"/>
    <mergeCell ref="J5140:J5141"/>
    <mergeCell ref="K5140:K5141"/>
    <mergeCell ref="L5140:L5141"/>
    <mergeCell ref="M5140:M5141"/>
    <mergeCell ref="N5140:N5141"/>
    <mergeCell ref="O5140:O5141"/>
    <mergeCell ref="P5140:P5141"/>
    <mergeCell ref="A5142:A5143"/>
    <mergeCell ref="I5142:I5143"/>
    <mergeCell ref="J5142:J5143"/>
    <mergeCell ref="K5142:K5143"/>
    <mergeCell ref="L5142:L5143"/>
    <mergeCell ref="M5142:M5143"/>
    <mergeCell ref="N5142:N5143"/>
    <mergeCell ref="O5142:O5143"/>
    <mergeCell ref="P5142:P5143"/>
    <mergeCell ref="A5144:A5145"/>
    <mergeCell ref="I5144:I5145"/>
    <mergeCell ref="J5144:J5145"/>
    <mergeCell ref="K5144:K5145"/>
    <mergeCell ref="L5144:L5145"/>
    <mergeCell ref="M5144:M5145"/>
    <mergeCell ref="N5144:N5145"/>
    <mergeCell ref="O5144:O5145"/>
    <mergeCell ref="P5144:P5145"/>
    <mergeCell ref="A5146:A5147"/>
    <mergeCell ref="I5146:I5147"/>
    <mergeCell ref="J5146:J5147"/>
    <mergeCell ref="K5146:K5147"/>
    <mergeCell ref="L5146:L5147"/>
    <mergeCell ref="M5146:M5147"/>
    <mergeCell ref="N5146:N5147"/>
    <mergeCell ref="O5146:O5147"/>
    <mergeCell ref="P5146:P5147"/>
    <mergeCell ref="A5132:A5133"/>
    <mergeCell ref="I5132:I5133"/>
    <mergeCell ref="J5132:J5133"/>
    <mergeCell ref="K5132:K5133"/>
    <mergeCell ref="L5132:L5133"/>
    <mergeCell ref="M5132:M5133"/>
    <mergeCell ref="N5132:N5133"/>
    <mergeCell ref="O5132:O5133"/>
    <mergeCell ref="P5132:P5133"/>
    <mergeCell ref="A5134:A5135"/>
    <mergeCell ref="I5134:I5135"/>
    <mergeCell ref="J5134:J5135"/>
    <mergeCell ref="K5134:K5135"/>
    <mergeCell ref="L5134:L5135"/>
    <mergeCell ref="M5134:M5135"/>
    <mergeCell ref="N5134:N5135"/>
    <mergeCell ref="O5134:O5135"/>
    <mergeCell ref="P5134:P5135"/>
    <mergeCell ref="A5136:A5137"/>
    <mergeCell ref="I5136:I5137"/>
    <mergeCell ref="J5136:J5137"/>
    <mergeCell ref="K5136:K5137"/>
    <mergeCell ref="L5136:L5137"/>
    <mergeCell ref="M5136:M5137"/>
    <mergeCell ref="N5136:N5137"/>
    <mergeCell ref="O5136:O5137"/>
    <mergeCell ref="P5136:P5137"/>
    <mergeCell ref="A5138:A5139"/>
    <mergeCell ref="I5138:I5139"/>
    <mergeCell ref="J5138:J5139"/>
    <mergeCell ref="K5138:K5139"/>
    <mergeCell ref="L5138:L5139"/>
    <mergeCell ref="M5138:M5139"/>
    <mergeCell ref="N5138:N5139"/>
    <mergeCell ref="O5138:O5139"/>
    <mergeCell ref="P5138:P5139"/>
    <mergeCell ref="A5124:A5125"/>
    <mergeCell ref="I5124:I5125"/>
    <mergeCell ref="J5124:J5125"/>
    <mergeCell ref="K5124:K5125"/>
    <mergeCell ref="L5124:L5125"/>
    <mergeCell ref="M5124:M5125"/>
    <mergeCell ref="N5124:N5125"/>
    <mergeCell ref="O5124:O5125"/>
    <mergeCell ref="P5124:P5125"/>
    <mergeCell ref="A5126:A5127"/>
    <mergeCell ref="I5126:I5127"/>
    <mergeCell ref="J5126:J5127"/>
    <mergeCell ref="K5126:K5127"/>
    <mergeCell ref="L5126:L5127"/>
    <mergeCell ref="M5126:M5127"/>
    <mergeCell ref="N5126:N5127"/>
    <mergeCell ref="O5126:O5127"/>
    <mergeCell ref="P5126:P5127"/>
    <mergeCell ref="A5128:A5129"/>
    <mergeCell ref="I5128:I5129"/>
    <mergeCell ref="J5128:J5129"/>
    <mergeCell ref="K5128:K5129"/>
    <mergeCell ref="L5128:L5129"/>
    <mergeCell ref="M5128:M5129"/>
    <mergeCell ref="N5128:N5129"/>
    <mergeCell ref="O5128:O5129"/>
    <mergeCell ref="P5128:P5129"/>
    <mergeCell ref="A5130:A5131"/>
    <mergeCell ref="I5130:I5131"/>
    <mergeCell ref="J5130:J5131"/>
    <mergeCell ref="K5130:K5131"/>
    <mergeCell ref="L5130:L5131"/>
    <mergeCell ref="M5130:M5131"/>
    <mergeCell ref="N5130:N5131"/>
    <mergeCell ref="O5130:O5131"/>
    <mergeCell ref="P5130:P5131"/>
    <mergeCell ref="A5116:A5117"/>
    <mergeCell ref="I5116:I5117"/>
    <mergeCell ref="J5116:J5117"/>
    <mergeCell ref="K5116:K5117"/>
    <mergeCell ref="L5116:L5117"/>
    <mergeCell ref="M5116:M5117"/>
    <mergeCell ref="N5116:N5117"/>
    <mergeCell ref="O5116:O5117"/>
    <mergeCell ref="P5116:P5117"/>
    <mergeCell ref="A5118:A5119"/>
    <mergeCell ref="I5118:I5119"/>
    <mergeCell ref="J5118:J5119"/>
    <mergeCell ref="K5118:K5119"/>
    <mergeCell ref="L5118:L5119"/>
    <mergeCell ref="M5118:M5119"/>
    <mergeCell ref="N5118:N5119"/>
    <mergeCell ref="O5118:O5119"/>
    <mergeCell ref="P5118:P5119"/>
    <mergeCell ref="A5120:A5121"/>
    <mergeCell ref="I5120:I5121"/>
    <mergeCell ref="J5120:J5121"/>
    <mergeCell ref="K5120:K5121"/>
    <mergeCell ref="L5120:L5121"/>
    <mergeCell ref="M5120:M5121"/>
    <mergeCell ref="N5120:N5121"/>
    <mergeCell ref="O5120:O5121"/>
    <mergeCell ref="P5120:P5121"/>
    <mergeCell ref="A5122:A5123"/>
    <mergeCell ref="I5122:I5123"/>
    <mergeCell ref="J5122:J5123"/>
    <mergeCell ref="K5122:K5123"/>
    <mergeCell ref="L5122:L5123"/>
    <mergeCell ref="M5122:M5123"/>
    <mergeCell ref="N5122:N5123"/>
    <mergeCell ref="O5122:O5123"/>
    <mergeCell ref="P5122:P5123"/>
    <mergeCell ref="A5108:A5109"/>
    <mergeCell ref="I5108:I5109"/>
    <mergeCell ref="J5108:J5109"/>
    <mergeCell ref="K5108:K5109"/>
    <mergeCell ref="L5108:L5109"/>
    <mergeCell ref="M5108:M5109"/>
    <mergeCell ref="N5108:N5109"/>
    <mergeCell ref="O5108:O5109"/>
    <mergeCell ref="P5108:P5109"/>
    <mergeCell ref="A5110:A5111"/>
    <mergeCell ref="I5110:I5111"/>
    <mergeCell ref="J5110:J5111"/>
    <mergeCell ref="K5110:K5111"/>
    <mergeCell ref="L5110:L5111"/>
    <mergeCell ref="M5110:M5111"/>
    <mergeCell ref="N5110:N5111"/>
    <mergeCell ref="O5110:O5111"/>
    <mergeCell ref="P5110:P5111"/>
    <mergeCell ref="A5112:A5113"/>
    <mergeCell ref="I5112:I5113"/>
    <mergeCell ref="J5112:J5113"/>
    <mergeCell ref="K5112:K5113"/>
    <mergeCell ref="L5112:L5113"/>
    <mergeCell ref="M5112:M5113"/>
    <mergeCell ref="N5112:N5113"/>
    <mergeCell ref="O5112:O5113"/>
    <mergeCell ref="P5112:P5113"/>
    <mergeCell ref="A5114:A5115"/>
    <mergeCell ref="I5114:I5115"/>
    <mergeCell ref="J5114:J5115"/>
    <mergeCell ref="K5114:K5115"/>
    <mergeCell ref="L5114:L5115"/>
    <mergeCell ref="M5114:M5115"/>
    <mergeCell ref="N5114:N5115"/>
    <mergeCell ref="O5114:O5115"/>
    <mergeCell ref="P5114:P5115"/>
    <mergeCell ref="A5100:A5101"/>
    <mergeCell ref="I5100:I5101"/>
    <mergeCell ref="J5100:J5101"/>
    <mergeCell ref="K5100:K5101"/>
    <mergeCell ref="L5100:L5101"/>
    <mergeCell ref="M5100:M5101"/>
    <mergeCell ref="N5100:N5101"/>
    <mergeCell ref="O5100:O5101"/>
    <mergeCell ref="P5100:P5101"/>
    <mergeCell ref="A5102:A5103"/>
    <mergeCell ref="I5102:I5103"/>
    <mergeCell ref="J5102:J5103"/>
    <mergeCell ref="K5102:K5103"/>
    <mergeCell ref="L5102:L5103"/>
    <mergeCell ref="M5102:M5103"/>
    <mergeCell ref="N5102:N5103"/>
    <mergeCell ref="O5102:O5103"/>
    <mergeCell ref="P5102:P5103"/>
    <mergeCell ref="A5104:A5105"/>
    <mergeCell ref="I5104:I5105"/>
    <mergeCell ref="J5104:J5105"/>
    <mergeCell ref="K5104:K5105"/>
    <mergeCell ref="L5104:L5105"/>
    <mergeCell ref="M5104:M5105"/>
    <mergeCell ref="N5104:N5105"/>
    <mergeCell ref="O5104:O5105"/>
    <mergeCell ref="P5104:P5105"/>
    <mergeCell ref="A5106:A5107"/>
    <mergeCell ref="I5106:I5107"/>
    <mergeCell ref="J5106:J5107"/>
    <mergeCell ref="K5106:K5107"/>
    <mergeCell ref="L5106:L5107"/>
    <mergeCell ref="M5106:M5107"/>
    <mergeCell ref="N5106:N5107"/>
    <mergeCell ref="O5106:O5107"/>
    <mergeCell ref="P5106:P5107"/>
    <mergeCell ref="A5092:A5093"/>
    <mergeCell ref="I5092:I5093"/>
    <mergeCell ref="J5092:J5093"/>
    <mergeCell ref="K5092:K5093"/>
    <mergeCell ref="L5092:L5093"/>
    <mergeCell ref="M5092:M5093"/>
    <mergeCell ref="N5092:N5093"/>
    <mergeCell ref="O5092:O5093"/>
    <mergeCell ref="P5092:P5093"/>
    <mergeCell ref="A5094:A5095"/>
    <mergeCell ref="I5094:I5095"/>
    <mergeCell ref="J5094:J5095"/>
    <mergeCell ref="K5094:K5095"/>
    <mergeCell ref="L5094:L5095"/>
    <mergeCell ref="M5094:M5095"/>
    <mergeCell ref="N5094:N5095"/>
    <mergeCell ref="O5094:O5095"/>
    <mergeCell ref="P5094:P5095"/>
    <mergeCell ref="A5096:A5097"/>
    <mergeCell ref="I5096:I5097"/>
    <mergeCell ref="J5096:J5097"/>
    <mergeCell ref="K5096:K5097"/>
    <mergeCell ref="L5096:L5097"/>
    <mergeCell ref="M5096:M5097"/>
    <mergeCell ref="N5096:N5097"/>
    <mergeCell ref="O5096:O5097"/>
    <mergeCell ref="P5096:P5097"/>
    <mergeCell ref="A5098:A5099"/>
    <mergeCell ref="I5098:I5099"/>
    <mergeCell ref="J5098:J5099"/>
    <mergeCell ref="K5098:K5099"/>
    <mergeCell ref="L5098:L5099"/>
    <mergeCell ref="M5098:M5099"/>
    <mergeCell ref="N5098:N5099"/>
    <mergeCell ref="O5098:O5099"/>
    <mergeCell ref="P5098:P5099"/>
    <mergeCell ref="A5084:A5085"/>
    <mergeCell ref="I5084:I5085"/>
    <mergeCell ref="J5084:J5085"/>
    <mergeCell ref="K5084:K5085"/>
    <mergeCell ref="L5084:L5085"/>
    <mergeCell ref="M5084:M5085"/>
    <mergeCell ref="N5084:N5085"/>
    <mergeCell ref="O5084:O5085"/>
    <mergeCell ref="P5084:P5085"/>
    <mergeCell ref="A5086:A5087"/>
    <mergeCell ref="I5086:I5087"/>
    <mergeCell ref="J5086:J5087"/>
    <mergeCell ref="K5086:K5087"/>
    <mergeCell ref="L5086:L5087"/>
    <mergeCell ref="M5086:M5087"/>
    <mergeCell ref="N5086:N5087"/>
    <mergeCell ref="O5086:O5087"/>
    <mergeCell ref="P5086:P5087"/>
    <mergeCell ref="A5088:A5089"/>
    <mergeCell ref="I5088:I5089"/>
    <mergeCell ref="J5088:J5089"/>
    <mergeCell ref="K5088:K5089"/>
    <mergeCell ref="L5088:L5089"/>
    <mergeCell ref="M5088:M5089"/>
    <mergeCell ref="N5088:N5089"/>
    <mergeCell ref="O5088:O5089"/>
    <mergeCell ref="P5088:P5089"/>
    <mergeCell ref="A5090:A5091"/>
    <mergeCell ref="I5090:I5091"/>
    <mergeCell ref="J5090:J5091"/>
    <mergeCell ref="K5090:K5091"/>
    <mergeCell ref="L5090:L5091"/>
    <mergeCell ref="M5090:M5091"/>
    <mergeCell ref="N5090:N5091"/>
    <mergeCell ref="O5090:O5091"/>
    <mergeCell ref="P5090:P5091"/>
    <mergeCell ref="A5076:A5077"/>
    <mergeCell ref="I5076:I5077"/>
    <mergeCell ref="J5076:J5077"/>
    <mergeCell ref="K5076:K5077"/>
    <mergeCell ref="L5076:L5077"/>
    <mergeCell ref="M5076:M5077"/>
    <mergeCell ref="N5076:N5077"/>
    <mergeCell ref="O5076:O5077"/>
    <mergeCell ref="P5076:P5077"/>
    <mergeCell ref="A5078:A5079"/>
    <mergeCell ref="I5078:I5079"/>
    <mergeCell ref="J5078:J5079"/>
    <mergeCell ref="K5078:K5079"/>
    <mergeCell ref="L5078:L5079"/>
    <mergeCell ref="M5078:M5079"/>
    <mergeCell ref="N5078:N5079"/>
    <mergeCell ref="O5078:O5079"/>
    <mergeCell ref="P5078:P5079"/>
    <mergeCell ref="A5080:A5081"/>
    <mergeCell ref="I5080:I5081"/>
    <mergeCell ref="J5080:J5081"/>
    <mergeCell ref="K5080:K5081"/>
    <mergeCell ref="L5080:L5081"/>
    <mergeCell ref="M5080:M5081"/>
    <mergeCell ref="N5080:N5081"/>
    <mergeCell ref="O5080:O5081"/>
    <mergeCell ref="P5080:P5081"/>
    <mergeCell ref="A5082:A5083"/>
    <mergeCell ref="I5082:I5083"/>
    <mergeCell ref="J5082:J5083"/>
    <mergeCell ref="K5082:K5083"/>
    <mergeCell ref="L5082:L5083"/>
    <mergeCell ref="M5082:M5083"/>
    <mergeCell ref="N5082:N5083"/>
    <mergeCell ref="O5082:O5083"/>
    <mergeCell ref="P5082:P5083"/>
    <mergeCell ref="A5068:A5069"/>
    <mergeCell ref="I5068:I5069"/>
    <mergeCell ref="J5068:J5069"/>
    <mergeCell ref="K5068:K5069"/>
    <mergeCell ref="L5068:L5069"/>
    <mergeCell ref="M5068:M5069"/>
    <mergeCell ref="N5068:N5069"/>
    <mergeCell ref="O5068:O5069"/>
    <mergeCell ref="P5068:P5069"/>
    <mergeCell ref="A5070:A5071"/>
    <mergeCell ref="I5070:I5071"/>
    <mergeCell ref="J5070:J5071"/>
    <mergeCell ref="K5070:K5071"/>
    <mergeCell ref="L5070:L5071"/>
    <mergeCell ref="M5070:M5071"/>
    <mergeCell ref="N5070:N5071"/>
    <mergeCell ref="O5070:O5071"/>
    <mergeCell ref="P5070:P5071"/>
    <mergeCell ref="A5072:A5073"/>
    <mergeCell ref="I5072:I5073"/>
    <mergeCell ref="J5072:J5073"/>
    <mergeCell ref="K5072:K5073"/>
    <mergeCell ref="L5072:L5073"/>
    <mergeCell ref="M5072:M5073"/>
    <mergeCell ref="N5072:N5073"/>
    <mergeCell ref="O5072:O5073"/>
    <mergeCell ref="P5072:P5073"/>
    <mergeCell ref="A5074:A5075"/>
    <mergeCell ref="I5074:I5075"/>
    <mergeCell ref="J5074:J5075"/>
    <mergeCell ref="K5074:K5075"/>
    <mergeCell ref="L5074:L5075"/>
    <mergeCell ref="M5074:M5075"/>
    <mergeCell ref="N5074:N5075"/>
    <mergeCell ref="O5074:O5075"/>
    <mergeCell ref="P5074:P5075"/>
    <mergeCell ref="A5060:A5061"/>
    <mergeCell ref="I5060:I5061"/>
    <mergeCell ref="J5060:J5061"/>
    <mergeCell ref="K5060:K5061"/>
    <mergeCell ref="L5060:L5061"/>
    <mergeCell ref="M5060:M5061"/>
    <mergeCell ref="N5060:N5061"/>
    <mergeCell ref="O5060:O5061"/>
    <mergeCell ref="P5060:P5061"/>
    <mergeCell ref="A5062:A5063"/>
    <mergeCell ref="I5062:I5063"/>
    <mergeCell ref="J5062:J5063"/>
    <mergeCell ref="K5062:K5063"/>
    <mergeCell ref="L5062:L5063"/>
    <mergeCell ref="M5062:M5063"/>
    <mergeCell ref="N5062:N5063"/>
    <mergeCell ref="O5062:O5063"/>
    <mergeCell ref="P5062:P5063"/>
    <mergeCell ref="A5064:A5065"/>
    <mergeCell ref="I5064:I5065"/>
    <mergeCell ref="J5064:J5065"/>
    <mergeCell ref="K5064:K5065"/>
    <mergeCell ref="L5064:L5065"/>
    <mergeCell ref="M5064:M5065"/>
    <mergeCell ref="N5064:N5065"/>
    <mergeCell ref="O5064:O5065"/>
    <mergeCell ref="P5064:P5065"/>
    <mergeCell ref="A5066:A5067"/>
    <mergeCell ref="I5066:I5067"/>
    <mergeCell ref="J5066:J5067"/>
    <mergeCell ref="K5066:K5067"/>
    <mergeCell ref="L5066:L5067"/>
    <mergeCell ref="M5066:M5067"/>
    <mergeCell ref="N5066:N5067"/>
    <mergeCell ref="O5066:O5067"/>
    <mergeCell ref="P5066:P5067"/>
    <mergeCell ref="A5052:A5053"/>
    <mergeCell ref="I5052:I5053"/>
    <mergeCell ref="J5052:J5053"/>
    <mergeCell ref="K5052:K5053"/>
    <mergeCell ref="L5052:L5053"/>
    <mergeCell ref="M5052:M5053"/>
    <mergeCell ref="N5052:N5053"/>
    <mergeCell ref="O5052:O5053"/>
    <mergeCell ref="P5052:P5053"/>
    <mergeCell ref="A5054:A5055"/>
    <mergeCell ref="I5054:I5055"/>
    <mergeCell ref="J5054:J5055"/>
    <mergeCell ref="K5054:K5055"/>
    <mergeCell ref="L5054:L5055"/>
    <mergeCell ref="M5054:M5055"/>
    <mergeCell ref="N5054:N5055"/>
    <mergeCell ref="O5054:O5055"/>
    <mergeCell ref="P5054:P5055"/>
    <mergeCell ref="A5056:A5057"/>
    <mergeCell ref="I5056:I5057"/>
    <mergeCell ref="J5056:J5057"/>
    <mergeCell ref="K5056:K5057"/>
    <mergeCell ref="L5056:L5057"/>
    <mergeCell ref="M5056:M5057"/>
    <mergeCell ref="N5056:N5057"/>
    <mergeCell ref="O5056:O5057"/>
    <mergeCell ref="P5056:P5057"/>
    <mergeCell ref="A5058:A5059"/>
    <mergeCell ref="I5058:I5059"/>
    <mergeCell ref="J5058:J5059"/>
    <mergeCell ref="K5058:K5059"/>
    <mergeCell ref="L5058:L5059"/>
    <mergeCell ref="M5058:M5059"/>
    <mergeCell ref="N5058:N5059"/>
    <mergeCell ref="O5058:O5059"/>
    <mergeCell ref="P5058:P5059"/>
    <mergeCell ref="A5044:A5045"/>
    <mergeCell ref="I5044:I5045"/>
    <mergeCell ref="J5044:J5045"/>
    <mergeCell ref="K5044:K5045"/>
    <mergeCell ref="L5044:L5045"/>
    <mergeCell ref="M5044:M5045"/>
    <mergeCell ref="N5044:N5045"/>
    <mergeCell ref="O5044:O5045"/>
    <mergeCell ref="P5044:P5045"/>
    <mergeCell ref="A5046:A5047"/>
    <mergeCell ref="I5046:I5047"/>
    <mergeCell ref="J5046:J5047"/>
    <mergeCell ref="K5046:K5047"/>
    <mergeCell ref="L5046:L5047"/>
    <mergeCell ref="M5046:M5047"/>
    <mergeCell ref="N5046:N5047"/>
    <mergeCell ref="O5046:O5047"/>
    <mergeCell ref="P5046:P5047"/>
    <mergeCell ref="A5048:A5049"/>
    <mergeCell ref="I5048:I5049"/>
    <mergeCell ref="J5048:J5049"/>
    <mergeCell ref="K5048:K5049"/>
    <mergeCell ref="L5048:L5049"/>
    <mergeCell ref="M5048:M5049"/>
    <mergeCell ref="N5048:N5049"/>
    <mergeCell ref="O5048:O5049"/>
    <mergeCell ref="P5048:P5049"/>
    <mergeCell ref="A5050:A5051"/>
    <mergeCell ref="I5050:I5051"/>
    <mergeCell ref="J5050:J5051"/>
    <mergeCell ref="K5050:K5051"/>
    <mergeCell ref="L5050:L5051"/>
    <mergeCell ref="M5050:M5051"/>
    <mergeCell ref="N5050:N5051"/>
    <mergeCell ref="O5050:O5051"/>
    <mergeCell ref="P5050:P5051"/>
    <mergeCell ref="A5036:A5037"/>
    <mergeCell ref="I5036:I5037"/>
    <mergeCell ref="J5036:J5037"/>
    <mergeCell ref="K5036:K5037"/>
    <mergeCell ref="L5036:L5037"/>
    <mergeCell ref="M5036:M5037"/>
    <mergeCell ref="N5036:N5037"/>
    <mergeCell ref="O5036:O5037"/>
    <mergeCell ref="P5036:P5037"/>
    <mergeCell ref="A5038:A5039"/>
    <mergeCell ref="I5038:I5039"/>
    <mergeCell ref="J5038:J5039"/>
    <mergeCell ref="K5038:K5039"/>
    <mergeCell ref="L5038:L5039"/>
    <mergeCell ref="M5038:M5039"/>
    <mergeCell ref="N5038:N5039"/>
    <mergeCell ref="O5038:O5039"/>
    <mergeCell ref="P5038:P5039"/>
    <mergeCell ref="A5040:A5041"/>
    <mergeCell ref="I5040:I5041"/>
    <mergeCell ref="J5040:J5041"/>
    <mergeCell ref="K5040:K5041"/>
    <mergeCell ref="L5040:L5041"/>
    <mergeCell ref="M5040:M5041"/>
    <mergeCell ref="N5040:N5041"/>
    <mergeCell ref="O5040:O5041"/>
    <mergeCell ref="P5040:P5041"/>
    <mergeCell ref="A5042:A5043"/>
    <mergeCell ref="I5042:I5043"/>
    <mergeCell ref="J5042:J5043"/>
    <mergeCell ref="K5042:K5043"/>
    <mergeCell ref="L5042:L5043"/>
    <mergeCell ref="M5042:M5043"/>
    <mergeCell ref="N5042:N5043"/>
    <mergeCell ref="O5042:O5043"/>
    <mergeCell ref="P5042:P5043"/>
    <mergeCell ref="A5028:A5029"/>
    <mergeCell ref="I5028:I5029"/>
    <mergeCell ref="J5028:J5029"/>
    <mergeCell ref="K5028:K5029"/>
    <mergeCell ref="L5028:L5029"/>
    <mergeCell ref="M5028:M5029"/>
    <mergeCell ref="N5028:N5029"/>
    <mergeCell ref="O5028:O5029"/>
    <mergeCell ref="P5028:P5029"/>
    <mergeCell ref="A5030:A5031"/>
    <mergeCell ref="I5030:I5031"/>
    <mergeCell ref="J5030:J5031"/>
    <mergeCell ref="K5030:K5031"/>
    <mergeCell ref="L5030:L5031"/>
    <mergeCell ref="M5030:M5031"/>
    <mergeCell ref="N5030:N5031"/>
    <mergeCell ref="O5030:O5031"/>
    <mergeCell ref="P5030:P5031"/>
    <mergeCell ref="A5032:A5033"/>
    <mergeCell ref="I5032:I5033"/>
    <mergeCell ref="J5032:J5033"/>
    <mergeCell ref="K5032:K5033"/>
    <mergeCell ref="L5032:L5033"/>
    <mergeCell ref="M5032:M5033"/>
    <mergeCell ref="N5032:N5033"/>
    <mergeCell ref="O5032:O5033"/>
    <mergeCell ref="P5032:P5033"/>
    <mergeCell ref="A5034:A5035"/>
    <mergeCell ref="I5034:I5035"/>
    <mergeCell ref="J5034:J5035"/>
    <mergeCell ref="K5034:K5035"/>
    <mergeCell ref="L5034:L5035"/>
    <mergeCell ref="M5034:M5035"/>
    <mergeCell ref="N5034:N5035"/>
    <mergeCell ref="O5034:O5035"/>
    <mergeCell ref="P5034:P5035"/>
    <mergeCell ref="A5020:A5021"/>
    <mergeCell ref="I5020:I5021"/>
    <mergeCell ref="J5020:J5021"/>
    <mergeCell ref="K5020:K5021"/>
    <mergeCell ref="L5020:L5021"/>
    <mergeCell ref="M5020:M5021"/>
    <mergeCell ref="N5020:N5021"/>
    <mergeCell ref="O5020:O5021"/>
    <mergeCell ref="P5020:P5021"/>
    <mergeCell ref="A5022:A5023"/>
    <mergeCell ref="I5022:I5023"/>
    <mergeCell ref="J5022:J5023"/>
    <mergeCell ref="K5022:K5023"/>
    <mergeCell ref="L5022:L5023"/>
    <mergeCell ref="M5022:M5023"/>
    <mergeCell ref="N5022:N5023"/>
    <mergeCell ref="O5022:O5023"/>
    <mergeCell ref="P5022:P5023"/>
    <mergeCell ref="A5024:A5025"/>
    <mergeCell ref="I5024:I5025"/>
    <mergeCell ref="J5024:J5025"/>
    <mergeCell ref="K5024:K5025"/>
    <mergeCell ref="L5024:L5025"/>
    <mergeCell ref="M5024:M5025"/>
    <mergeCell ref="N5024:N5025"/>
    <mergeCell ref="O5024:O5025"/>
    <mergeCell ref="P5024:P5025"/>
    <mergeCell ref="A5026:A5027"/>
    <mergeCell ref="I5026:I5027"/>
    <mergeCell ref="J5026:J5027"/>
    <mergeCell ref="K5026:K5027"/>
    <mergeCell ref="L5026:L5027"/>
    <mergeCell ref="M5026:M5027"/>
    <mergeCell ref="N5026:N5027"/>
    <mergeCell ref="O5026:O5027"/>
    <mergeCell ref="P5026:P5027"/>
    <mergeCell ref="A5012:A5013"/>
    <mergeCell ref="I5012:I5013"/>
    <mergeCell ref="J5012:J5013"/>
    <mergeCell ref="K5012:K5013"/>
    <mergeCell ref="L5012:L5013"/>
    <mergeCell ref="M5012:M5013"/>
    <mergeCell ref="N5012:N5013"/>
    <mergeCell ref="O5012:O5013"/>
    <mergeCell ref="P5012:P5013"/>
    <mergeCell ref="A5014:A5015"/>
    <mergeCell ref="I5014:I5015"/>
    <mergeCell ref="J5014:J5015"/>
    <mergeCell ref="K5014:K5015"/>
    <mergeCell ref="L5014:L5015"/>
    <mergeCell ref="M5014:M5015"/>
    <mergeCell ref="N5014:N5015"/>
    <mergeCell ref="O5014:O5015"/>
    <mergeCell ref="P5014:P5015"/>
    <mergeCell ref="A5016:A5017"/>
    <mergeCell ref="I5016:I5017"/>
    <mergeCell ref="J5016:J5017"/>
    <mergeCell ref="K5016:K5017"/>
    <mergeCell ref="L5016:L5017"/>
    <mergeCell ref="M5016:M5017"/>
    <mergeCell ref="N5016:N5017"/>
    <mergeCell ref="O5016:O5017"/>
    <mergeCell ref="P5016:P5017"/>
    <mergeCell ref="A5018:A5019"/>
    <mergeCell ref="I5018:I5019"/>
    <mergeCell ref="J5018:J5019"/>
    <mergeCell ref="K5018:K5019"/>
    <mergeCell ref="L5018:L5019"/>
    <mergeCell ref="M5018:M5019"/>
    <mergeCell ref="N5018:N5019"/>
    <mergeCell ref="O5018:O5019"/>
    <mergeCell ref="P5018:P5019"/>
    <mergeCell ref="A5004:A5005"/>
    <mergeCell ref="I5004:I5005"/>
    <mergeCell ref="J5004:J5005"/>
    <mergeCell ref="K5004:K5005"/>
    <mergeCell ref="L5004:L5005"/>
    <mergeCell ref="M5004:M5005"/>
    <mergeCell ref="N5004:N5005"/>
    <mergeCell ref="O5004:O5005"/>
    <mergeCell ref="P5004:P5005"/>
    <mergeCell ref="A5006:A5007"/>
    <mergeCell ref="I5006:I5007"/>
    <mergeCell ref="J5006:J5007"/>
    <mergeCell ref="K5006:K5007"/>
    <mergeCell ref="L5006:L5007"/>
    <mergeCell ref="M5006:M5007"/>
    <mergeCell ref="N5006:N5007"/>
    <mergeCell ref="O5006:O5007"/>
    <mergeCell ref="P5006:P5007"/>
    <mergeCell ref="A5008:A5009"/>
    <mergeCell ref="I5008:I5009"/>
    <mergeCell ref="J5008:J5009"/>
    <mergeCell ref="K5008:K5009"/>
    <mergeCell ref="L5008:L5009"/>
    <mergeCell ref="M5008:M5009"/>
    <mergeCell ref="N5008:N5009"/>
    <mergeCell ref="O5008:O5009"/>
    <mergeCell ref="P5008:P5009"/>
    <mergeCell ref="A5010:A5011"/>
    <mergeCell ref="I5010:I5011"/>
    <mergeCell ref="J5010:J5011"/>
    <mergeCell ref="K5010:K5011"/>
    <mergeCell ref="L5010:L5011"/>
    <mergeCell ref="M5010:M5011"/>
    <mergeCell ref="N5010:N5011"/>
    <mergeCell ref="O5010:O5011"/>
    <mergeCell ref="P5010:P5011"/>
    <mergeCell ref="A4996:A4997"/>
    <mergeCell ref="I4996:I4997"/>
    <mergeCell ref="J4996:J4997"/>
    <mergeCell ref="K4996:K4997"/>
    <mergeCell ref="L4996:L4997"/>
    <mergeCell ref="M4996:M4997"/>
    <mergeCell ref="N4996:N4997"/>
    <mergeCell ref="O4996:O4997"/>
    <mergeCell ref="P4996:P4997"/>
    <mergeCell ref="A4998:A4999"/>
    <mergeCell ref="I4998:I4999"/>
    <mergeCell ref="J4998:J4999"/>
    <mergeCell ref="K4998:K4999"/>
    <mergeCell ref="L4998:L4999"/>
    <mergeCell ref="M4998:M4999"/>
    <mergeCell ref="N4998:N4999"/>
    <mergeCell ref="O4998:O4999"/>
    <mergeCell ref="P4998:P4999"/>
    <mergeCell ref="A5000:A5001"/>
    <mergeCell ref="I5000:I5001"/>
    <mergeCell ref="J5000:J5001"/>
    <mergeCell ref="K5000:K5001"/>
    <mergeCell ref="L5000:L5001"/>
    <mergeCell ref="M5000:M5001"/>
    <mergeCell ref="N5000:N5001"/>
    <mergeCell ref="O5000:O5001"/>
    <mergeCell ref="P5000:P5001"/>
    <mergeCell ref="A5002:A5003"/>
    <mergeCell ref="I5002:I5003"/>
    <mergeCell ref="J5002:J5003"/>
    <mergeCell ref="K5002:K5003"/>
    <mergeCell ref="L5002:L5003"/>
    <mergeCell ref="M5002:M5003"/>
    <mergeCell ref="N5002:N5003"/>
    <mergeCell ref="O5002:O5003"/>
    <mergeCell ref="P5002:P5003"/>
    <mergeCell ref="A4988:A4989"/>
    <mergeCell ref="I4988:I4989"/>
    <mergeCell ref="J4988:J4989"/>
    <mergeCell ref="K4988:K4989"/>
    <mergeCell ref="L4988:L4989"/>
    <mergeCell ref="M4988:M4989"/>
    <mergeCell ref="N4988:N4989"/>
    <mergeCell ref="O4988:O4989"/>
    <mergeCell ref="P4988:P4989"/>
    <mergeCell ref="A4990:A4991"/>
    <mergeCell ref="I4990:I4991"/>
    <mergeCell ref="J4990:J4991"/>
    <mergeCell ref="K4990:K4991"/>
    <mergeCell ref="L4990:L4991"/>
    <mergeCell ref="M4990:M4991"/>
    <mergeCell ref="N4990:N4991"/>
    <mergeCell ref="O4990:O4991"/>
    <mergeCell ref="P4990:P4991"/>
    <mergeCell ref="A4992:A4993"/>
    <mergeCell ref="I4992:I4993"/>
    <mergeCell ref="J4992:J4993"/>
    <mergeCell ref="K4992:K4993"/>
    <mergeCell ref="L4992:L4993"/>
    <mergeCell ref="M4992:M4993"/>
    <mergeCell ref="N4992:N4993"/>
    <mergeCell ref="O4992:O4993"/>
    <mergeCell ref="P4992:P4993"/>
    <mergeCell ref="A4994:A4995"/>
    <mergeCell ref="I4994:I4995"/>
    <mergeCell ref="J4994:J4995"/>
    <mergeCell ref="K4994:K4995"/>
    <mergeCell ref="L4994:L4995"/>
    <mergeCell ref="M4994:M4995"/>
    <mergeCell ref="N4994:N4995"/>
    <mergeCell ref="O4994:O4995"/>
    <mergeCell ref="P4994:P4995"/>
    <mergeCell ref="A4980:A4981"/>
    <mergeCell ref="I4980:I4981"/>
    <mergeCell ref="J4980:J4981"/>
    <mergeCell ref="K4980:K4981"/>
    <mergeCell ref="L4980:L4981"/>
    <mergeCell ref="M4980:M4981"/>
    <mergeCell ref="N4980:N4981"/>
    <mergeCell ref="O4980:O4981"/>
    <mergeCell ref="P4980:P4981"/>
    <mergeCell ref="A4982:A4983"/>
    <mergeCell ref="I4982:I4983"/>
    <mergeCell ref="J4982:J4983"/>
    <mergeCell ref="K4982:K4983"/>
    <mergeCell ref="L4982:L4983"/>
    <mergeCell ref="M4982:M4983"/>
    <mergeCell ref="N4982:N4983"/>
    <mergeCell ref="O4982:O4983"/>
    <mergeCell ref="P4982:P4983"/>
    <mergeCell ref="A4984:A4985"/>
    <mergeCell ref="I4984:I4985"/>
    <mergeCell ref="J4984:J4985"/>
    <mergeCell ref="K4984:K4985"/>
    <mergeCell ref="L4984:L4985"/>
    <mergeCell ref="M4984:M4985"/>
    <mergeCell ref="N4984:N4985"/>
    <mergeCell ref="O4984:O4985"/>
    <mergeCell ref="P4984:P4985"/>
    <mergeCell ref="A4986:A4987"/>
    <mergeCell ref="I4986:I4987"/>
    <mergeCell ref="J4986:J4987"/>
    <mergeCell ref="K4986:K4987"/>
    <mergeCell ref="L4986:L4987"/>
    <mergeCell ref="M4986:M4987"/>
    <mergeCell ref="N4986:N4987"/>
    <mergeCell ref="O4986:O4987"/>
    <mergeCell ref="P4986:P4987"/>
    <mergeCell ref="A4972:A4973"/>
    <mergeCell ref="I4972:I4973"/>
    <mergeCell ref="J4972:J4973"/>
    <mergeCell ref="K4972:K4973"/>
    <mergeCell ref="L4972:L4973"/>
    <mergeCell ref="M4972:M4973"/>
    <mergeCell ref="N4972:N4973"/>
    <mergeCell ref="O4972:O4973"/>
    <mergeCell ref="P4972:P4973"/>
    <mergeCell ref="A4974:A4975"/>
    <mergeCell ref="I4974:I4975"/>
    <mergeCell ref="J4974:J4975"/>
    <mergeCell ref="K4974:K4975"/>
    <mergeCell ref="L4974:L4975"/>
    <mergeCell ref="M4974:M4975"/>
    <mergeCell ref="N4974:N4975"/>
    <mergeCell ref="O4974:O4975"/>
    <mergeCell ref="P4974:P4975"/>
    <mergeCell ref="A4976:A4977"/>
    <mergeCell ref="I4976:I4977"/>
    <mergeCell ref="J4976:J4977"/>
    <mergeCell ref="K4976:K4977"/>
    <mergeCell ref="L4976:L4977"/>
    <mergeCell ref="M4976:M4977"/>
    <mergeCell ref="N4976:N4977"/>
    <mergeCell ref="O4976:O4977"/>
    <mergeCell ref="P4976:P4977"/>
    <mergeCell ref="A4978:A4979"/>
    <mergeCell ref="I4978:I4979"/>
    <mergeCell ref="J4978:J4979"/>
    <mergeCell ref="K4978:K4979"/>
    <mergeCell ref="L4978:L4979"/>
    <mergeCell ref="M4978:M4979"/>
    <mergeCell ref="N4978:N4979"/>
    <mergeCell ref="O4978:O4979"/>
    <mergeCell ref="P4978:P4979"/>
    <mergeCell ref="A4964:A4965"/>
    <mergeCell ref="I4964:I4965"/>
    <mergeCell ref="J4964:J4965"/>
    <mergeCell ref="K4964:K4965"/>
    <mergeCell ref="L4964:L4965"/>
    <mergeCell ref="M4964:M4965"/>
    <mergeCell ref="N4964:N4965"/>
    <mergeCell ref="O4964:O4965"/>
    <mergeCell ref="P4964:P4965"/>
    <mergeCell ref="A4966:A4967"/>
    <mergeCell ref="I4966:I4967"/>
    <mergeCell ref="J4966:J4967"/>
    <mergeCell ref="K4966:K4967"/>
    <mergeCell ref="L4966:L4967"/>
    <mergeCell ref="M4966:M4967"/>
    <mergeCell ref="N4966:N4967"/>
    <mergeCell ref="O4966:O4967"/>
    <mergeCell ref="P4966:P4967"/>
    <mergeCell ref="A4968:A4969"/>
    <mergeCell ref="I4968:I4969"/>
    <mergeCell ref="J4968:J4969"/>
    <mergeCell ref="K4968:K4969"/>
    <mergeCell ref="L4968:L4969"/>
    <mergeCell ref="M4968:M4969"/>
    <mergeCell ref="N4968:N4969"/>
    <mergeCell ref="O4968:O4969"/>
    <mergeCell ref="P4968:P4969"/>
    <mergeCell ref="A4970:A4971"/>
    <mergeCell ref="I4970:I4971"/>
    <mergeCell ref="J4970:J4971"/>
    <mergeCell ref="K4970:K4971"/>
    <mergeCell ref="L4970:L4971"/>
    <mergeCell ref="M4970:M4971"/>
    <mergeCell ref="N4970:N4971"/>
    <mergeCell ref="O4970:O4971"/>
    <mergeCell ref="P4970:P4971"/>
    <mergeCell ref="A4956:A4957"/>
    <mergeCell ref="I4956:I4957"/>
    <mergeCell ref="J4956:J4957"/>
    <mergeCell ref="K4956:K4957"/>
    <mergeCell ref="L4956:L4957"/>
    <mergeCell ref="M4956:M4957"/>
    <mergeCell ref="N4956:N4957"/>
    <mergeCell ref="O4956:O4957"/>
    <mergeCell ref="P4956:P4957"/>
    <mergeCell ref="A4958:A4959"/>
    <mergeCell ref="I4958:I4959"/>
    <mergeCell ref="J4958:J4959"/>
    <mergeCell ref="K4958:K4959"/>
    <mergeCell ref="L4958:L4959"/>
    <mergeCell ref="M4958:M4959"/>
    <mergeCell ref="N4958:N4959"/>
    <mergeCell ref="O4958:O4959"/>
    <mergeCell ref="P4958:P4959"/>
    <mergeCell ref="A4960:A4961"/>
    <mergeCell ref="I4960:I4961"/>
    <mergeCell ref="J4960:J4961"/>
    <mergeCell ref="K4960:K4961"/>
    <mergeCell ref="L4960:L4961"/>
    <mergeCell ref="M4960:M4961"/>
    <mergeCell ref="N4960:N4961"/>
    <mergeCell ref="O4960:O4961"/>
    <mergeCell ref="P4960:P4961"/>
    <mergeCell ref="A4962:A4963"/>
    <mergeCell ref="I4962:I4963"/>
    <mergeCell ref="J4962:J4963"/>
    <mergeCell ref="K4962:K4963"/>
    <mergeCell ref="L4962:L4963"/>
    <mergeCell ref="M4962:M4963"/>
    <mergeCell ref="N4962:N4963"/>
    <mergeCell ref="O4962:O4963"/>
    <mergeCell ref="P4962:P4963"/>
    <mergeCell ref="A4948:A4949"/>
    <mergeCell ref="I4948:I4949"/>
    <mergeCell ref="J4948:J4949"/>
    <mergeCell ref="K4948:K4949"/>
    <mergeCell ref="L4948:L4949"/>
    <mergeCell ref="M4948:M4949"/>
    <mergeCell ref="N4948:N4949"/>
    <mergeCell ref="O4948:O4949"/>
    <mergeCell ref="P4948:P4949"/>
    <mergeCell ref="A4950:A4951"/>
    <mergeCell ref="I4950:I4951"/>
    <mergeCell ref="J4950:J4951"/>
    <mergeCell ref="K4950:K4951"/>
    <mergeCell ref="L4950:L4951"/>
    <mergeCell ref="M4950:M4951"/>
    <mergeCell ref="N4950:N4951"/>
    <mergeCell ref="O4950:O4951"/>
    <mergeCell ref="P4950:P4951"/>
    <mergeCell ref="A4952:A4953"/>
    <mergeCell ref="I4952:I4953"/>
    <mergeCell ref="J4952:J4953"/>
    <mergeCell ref="K4952:K4953"/>
    <mergeCell ref="L4952:L4953"/>
    <mergeCell ref="M4952:M4953"/>
    <mergeCell ref="N4952:N4953"/>
    <mergeCell ref="O4952:O4953"/>
    <mergeCell ref="P4952:P4953"/>
    <mergeCell ref="A4954:A4955"/>
    <mergeCell ref="I4954:I4955"/>
    <mergeCell ref="J4954:J4955"/>
    <mergeCell ref="K4954:K4955"/>
    <mergeCell ref="L4954:L4955"/>
    <mergeCell ref="M4954:M4955"/>
    <mergeCell ref="N4954:N4955"/>
    <mergeCell ref="O4954:O4955"/>
    <mergeCell ref="P4954:P4955"/>
    <mergeCell ref="A4940:A4941"/>
    <mergeCell ref="I4940:I4941"/>
    <mergeCell ref="J4940:J4941"/>
    <mergeCell ref="K4940:K4941"/>
    <mergeCell ref="L4940:L4941"/>
    <mergeCell ref="M4940:M4941"/>
    <mergeCell ref="N4940:N4941"/>
    <mergeCell ref="O4940:O4941"/>
    <mergeCell ref="P4940:P4941"/>
    <mergeCell ref="A4942:A4943"/>
    <mergeCell ref="I4942:I4943"/>
    <mergeCell ref="J4942:J4943"/>
    <mergeCell ref="K4942:K4943"/>
    <mergeCell ref="L4942:L4943"/>
    <mergeCell ref="M4942:M4943"/>
    <mergeCell ref="N4942:N4943"/>
    <mergeCell ref="O4942:O4943"/>
    <mergeCell ref="P4942:P4943"/>
    <mergeCell ref="A4944:A4945"/>
    <mergeCell ref="I4944:I4945"/>
    <mergeCell ref="J4944:J4945"/>
    <mergeCell ref="K4944:K4945"/>
    <mergeCell ref="L4944:L4945"/>
    <mergeCell ref="M4944:M4945"/>
    <mergeCell ref="N4944:N4945"/>
    <mergeCell ref="O4944:O4945"/>
    <mergeCell ref="P4944:P4945"/>
    <mergeCell ref="A4946:A4947"/>
    <mergeCell ref="I4946:I4947"/>
    <mergeCell ref="J4946:J4947"/>
    <mergeCell ref="K4946:K4947"/>
    <mergeCell ref="L4946:L4947"/>
    <mergeCell ref="M4946:M4947"/>
    <mergeCell ref="N4946:N4947"/>
    <mergeCell ref="O4946:O4947"/>
    <mergeCell ref="P4946:P4947"/>
    <mergeCell ref="A4932:A4933"/>
    <mergeCell ref="I4932:I4933"/>
    <mergeCell ref="J4932:J4933"/>
    <mergeCell ref="K4932:K4933"/>
    <mergeCell ref="L4932:L4933"/>
    <mergeCell ref="M4932:M4933"/>
    <mergeCell ref="N4932:N4933"/>
    <mergeCell ref="O4932:O4933"/>
    <mergeCell ref="P4932:P4933"/>
    <mergeCell ref="A4934:A4935"/>
    <mergeCell ref="I4934:I4935"/>
    <mergeCell ref="J4934:J4935"/>
    <mergeCell ref="K4934:K4935"/>
    <mergeCell ref="L4934:L4935"/>
    <mergeCell ref="M4934:M4935"/>
    <mergeCell ref="N4934:N4935"/>
    <mergeCell ref="O4934:O4935"/>
    <mergeCell ref="P4934:P4935"/>
    <mergeCell ref="A4936:A4937"/>
    <mergeCell ref="I4936:I4937"/>
    <mergeCell ref="J4936:J4937"/>
    <mergeCell ref="K4936:K4937"/>
    <mergeCell ref="L4936:L4937"/>
    <mergeCell ref="M4936:M4937"/>
    <mergeCell ref="N4936:N4937"/>
    <mergeCell ref="O4936:O4937"/>
    <mergeCell ref="P4936:P4937"/>
    <mergeCell ref="A4938:A4939"/>
    <mergeCell ref="I4938:I4939"/>
    <mergeCell ref="J4938:J4939"/>
    <mergeCell ref="K4938:K4939"/>
    <mergeCell ref="L4938:L4939"/>
    <mergeCell ref="M4938:M4939"/>
    <mergeCell ref="N4938:N4939"/>
    <mergeCell ref="O4938:O4939"/>
    <mergeCell ref="P4938:P4939"/>
    <mergeCell ref="A4924:A4925"/>
    <mergeCell ref="I4924:I4925"/>
    <mergeCell ref="J4924:J4925"/>
    <mergeCell ref="K4924:K4925"/>
    <mergeCell ref="L4924:L4925"/>
    <mergeCell ref="M4924:M4925"/>
    <mergeCell ref="N4924:N4925"/>
    <mergeCell ref="O4924:O4925"/>
    <mergeCell ref="P4924:P4925"/>
    <mergeCell ref="A4926:A4927"/>
    <mergeCell ref="I4926:I4927"/>
    <mergeCell ref="J4926:J4927"/>
    <mergeCell ref="K4926:K4927"/>
    <mergeCell ref="L4926:L4927"/>
    <mergeCell ref="M4926:M4927"/>
    <mergeCell ref="N4926:N4927"/>
    <mergeCell ref="O4926:O4927"/>
    <mergeCell ref="P4926:P4927"/>
    <mergeCell ref="A4928:A4929"/>
    <mergeCell ref="I4928:I4929"/>
    <mergeCell ref="J4928:J4929"/>
    <mergeCell ref="K4928:K4929"/>
    <mergeCell ref="L4928:L4929"/>
    <mergeCell ref="M4928:M4929"/>
    <mergeCell ref="N4928:N4929"/>
    <mergeCell ref="O4928:O4929"/>
    <mergeCell ref="P4928:P4929"/>
    <mergeCell ref="A4930:A4931"/>
    <mergeCell ref="I4930:I4931"/>
    <mergeCell ref="J4930:J4931"/>
    <mergeCell ref="K4930:K4931"/>
    <mergeCell ref="L4930:L4931"/>
    <mergeCell ref="M4930:M4931"/>
    <mergeCell ref="N4930:N4931"/>
    <mergeCell ref="O4930:O4931"/>
    <mergeCell ref="P4930:P4931"/>
    <mergeCell ref="A4916:A4917"/>
    <mergeCell ref="I4916:I4917"/>
    <mergeCell ref="J4916:J4917"/>
    <mergeCell ref="K4916:K4917"/>
    <mergeCell ref="L4916:L4917"/>
    <mergeCell ref="M4916:M4917"/>
    <mergeCell ref="N4916:N4917"/>
    <mergeCell ref="O4916:O4917"/>
    <mergeCell ref="P4916:P4917"/>
    <mergeCell ref="A4918:A4919"/>
    <mergeCell ref="I4918:I4919"/>
    <mergeCell ref="J4918:J4919"/>
    <mergeCell ref="K4918:K4919"/>
    <mergeCell ref="L4918:L4919"/>
    <mergeCell ref="M4918:M4919"/>
    <mergeCell ref="N4918:N4919"/>
    <mergeCell ref="O4918:O4919"/>
    <mergeCell ref="P4918:P4919"/>
    <mergeCell ref="A4920:A4921"/>
    <mergeCell ref="I4920:I4921"/>
    <mergeCell ref="J4920:J4921"/>
    <mergeCell ref="K4920:K4921"/>
    <mergeCell ref="L4920:L4921"/>
    <mergeCell ref="M4920:M4921"/>
    <mergeCell ref="N4920:N4921"/>
    <mergeCell ref="O4920:O4921"/>
    <mergeCell ref="P4920:P4921"/>
    <mergeCell ref="A4922:A4923"/>
    <mergeCell ref="I4922:I4923"/>
    <mergeCell ref="J4922:J4923"/>
    <mergeCell ref="K4922:K4923"/>
    <mergeCell ref="L4922:L4923"/>
    <mergeCell ref="M4922:M4923"/>
    <mergeCell ref="N4922:N4923"/>
    <mergeCell ref="O4922:O4923"/>
    <mergeCell ref="P4922:P4923"/>
    <mergeCell ref="A4908:A4909"/>
    <mergeCell ref="I4908:I4909"/>
    <mergeCell ref="J4908:J4909"/>
    <mergeCell ref="K4908:K4909"/>
    <mergeCell ref="L4908:L4909"/>
    <mergeCell ref="M4908:M4909"/>
    <mergeCell ref="N4908:N4909"/>
    <mergeCell ref="O4908:O4909"/>
    <mergeCell ref="P4908:P4909"/>
    <mergeCell ref="A4910:A4911"/>
    <mergeCell ref="I4910:I4911"/>
    <mergeCell ref="J4910:J4911"/>
    <mergeCell ref="K4910:K4911"/>
    <mergeCell ref="L4910:L4911"/>
    <mergeCell ref="M4910:M4911"/>
    <mergeCell ref="N4910:N4911"/>
    <mergeCell ref="O4910:O4911"/>
    <mergeCell ref="P4910:P4911"/>
    <mergeCell ref="A4912:A4913"/>
    <mergeCell ref="I4912:I4913"/>
    <mergeCell ref="J4912:J4913"/>
    <mergeCell ref="K4912:K4913"/>
    <mergeCell ref="L4912:L4913"/>
    <mergeCell ref="M4912:M4913"/>
    <mergeCell ref="N4912:N4913"/>
    <mergeCell ref="O4912:O4913"/>
    <mergeCell ref="P4912:P4913"/>
    <mergeCell ref="A4914:A4915"/>
    <mergeCell ref="I4914:I4915"/>
    <mergeCell ref="J4914:J4915"/>
    <mergeCell ref="K4914:K4915"/>
    <mergeCell ref="L4914:L4915"/>
    <mergeCell ref="M4914:M4915"/>
    <mergeCell ref="N4914:N4915"/>
    <mergeCell ref="O4914:O4915"/>
    <mergeCell ref="P4914:P4915"/>
    <mergeCell ref="A4900:A4901"/>
    <mergeCell ref="I4900:I4901"/>
    <mergeCell ref="J4900:J4901"/>
    <mergeCell ref="K4900:K4901"/>
    <mergeCell ref="L4900:L4901"/>
    <mergeCell ref="M4900:M4901"/>
    <mergeCell ref="N4900:N4901"/>
    <mergeCell ref="O4900:O4901"/>
    <mergeCell ref="P4900:P4901"/>
    <mergeCell ref="A4902:A4903"/>
    <mergeCell ref="I4902:I4903"/>
    <mergeCell ref="J4902:J4903"/>
    <mergeCell ref="K4902:K4903"/>
    <mergeCell ref="L4902:L4903"/>
    <mergeCell ref="M4902:M4903"/>
    <mergeCell ref="N4902:N4903"/>
    <mergeCell ref="O4902:O4903"/>
    <mergeCell ref="P4902:P4903"/>
    <mergeCell ref="A4904:A4905"/>
    <mergeCell ref="I4904:I4905"/>
    <mergeCell ref="J4904:J4905"/>
    <mergeCell ref="K4904:K4905"/>
    <mergeCell ref="L4904:L4905"/>
    <mergeCell ref="M4904:M4905"/>
    <mergeCell ref="N4904:N4905"/>
    <mergeCell ref="O4904:O4905"/>
    <mergeCell ref="P4904:P4905"/>
    <mergeCell ref="A4906:A4907"/>
    <mergeCell ref="I4906:I4907"/>
    <mergeCell ref="J4906:J4907"/>
    <mergeCell ref="K4906:K4907"/>
    <mergeCell ref="L4906:L4907"/>
    <mergeCell ref="M4906:M4907"/>
    <mergeCell ref="N4906:N4907"/>
    <mergeCell ref="O4906:O4907"/>
    <mergeCell ref="P4906:P4907"/>
    <mergeCell ref="A4892:A4893"/>
    <mergeCell ref="I4892:I4893"/>
    <mergeCell ref="J4892:J4893"/>
    <mergeCell ref="K4892:K4893"/>
    <mergeCell ref="L4892:L4893"/>
    <mergeCell ref="M4892:M4893"/>
    <mergeCell ref="N4892:N4893"/>
    <mergeCell ref="O4892:O4893"/>
    <mergeCell ref="P4892:P4893"/>
    <mergeCell ref="A4894:A4895"/>
    <mergeCell ref="I4894:I4895"/>
    <mergeCell ref="J4894:J4895"/>
    <mergeCell ref="K4894:K4895"/>
    <mergeCell ref="L4894:L4895"/>
    <mergeCell ref="M4894:M4895"/>
    <mergeCell ref="N4894:N4895"/>
    <mergeCell ref="O4894:O4895"/>
    <mergeCell ref="P4894:P4895"/>
    <mergeCell ref="A4896:A4897"/>
    <mergeCell ref="I4896:I4897"/>
    <mergeCell ref="J4896:J4897"/>
    <mergeCell ref="K4896:K4897"/>
    <mergeCell ref="L4896:L4897"/>
    <mergeCell ref="M4896:M4897"/>
    <mergeCell ref="N4896:N4897"/>
    <mergeCell ref="O4896:O4897"/>
    <mergeCell ref="P4896:P4897"/>
    <mergeCell ref="A4898:A4899"/>
    <mergeCell ref="I4898:I4899"/>
    <mergeCell ref="J4898:J4899"/>
    <mergeCell ref="K4898:K4899"/>
    <mergeCell ref="L4898:L4899"/>
    <mergeCell ref="M4898:M4899"/>
    <mergeCell ref="N4898:N4899"/>
    <mergeCell ref="O4898:O4899"/>
    <mergeCell ref="P4898:P4899"/>
    <mergeCell ref="A4884:A4885"/>
    <mergeCell ref="I4884:I4885"/>
    <mergeCell ref="J4884:J4885"/>
    <mergeCell ref="K4884:K4885"/>
    <mergeCell ref="L4884:L4885"/>
    <mergeCell ref="M4884:M4885"/>
    <mergeCell ref="N4884:N4885"/>
    <mergeCell ref="O4884:O4885"/>
    <mergeCell ref="P4884:P4885"/>
    <mergeCell ref="A4886:A4887"/>
    <mergeCell ref="I4886:I4887"/>
    <mergeCell ref="J4886:J4887"/>
    <mergeCell ref="K4886:K4887"/>
    <mergeCell ref="L4886:L4887"/>
    <mergeCell ref="M4886:M4887"/>
    <mergeCell ref="N4886:N4887"/>
    <mergeCell ref="O4886:O4887"/>
    <mergeCell ref="P4886:P4887"/>
    <mergeCell ref="A4888:A4889"/>
    <mergeCell ref="I4888:I4889"/>
    <mergeCell ref="J4888:J4889"/>
    <mergeCell ref="K4888:K4889"/>
    <mergeCell ref="L4888:L4889"/>
    <mergeCell ref="M4888:M4889"/>
    <mergeCell ref="N4888:N4889"/>
    <mergeCell ref="O4888:O4889"/>
    <mergeCell ref="P4888:P4889"/>
    <mergeCell ref="A4890:A4891"/>
    <mergeCell ref="I4890:I4891"/>
    <mergeCell ref="J4890:J4891"/>
    <mergeCell ref="K4890:K4891"/>
    <mergeCell ref="L4890:L4891"/>
    <mergeCell ref="M4890:M4891"/>
    <mergeCell ref="N4890:N4891"/>
    <mergeCell ref="O4890:O4891"/>
    <mergeCell ref="P4890:P4891"/>
    <mergeCell ref="A4876:A4877"/>
    <mergeCell ref="I4876:I4877"/>
    <mergeCell ref="J4876:J4877"/>
    <mergeCell ref="K4876:K4877"/>
    <mergeCell ref="L4876:L4877"/>
    <mergeCell ref="M4876:M4877"/>
    <mergeCell ref="N4876:N4877"/>
    <mergeCell ref="O4876:O4877"/>
    <mergeCell ref="P4876:P4877"/>
    <mergeCell ref="A4878:A4879"/>
    <mergeCell ref="I4878:I4879"/>
    <mergeCell ref="J4878:J4879"/>
    <mergeCell ref="K4878:K4879"/>
    <mergeCell ref="L4878:L4879"/>
    <mergeCell ref="M4878:M4879"/>
    <mergeCell ref="N4878:N4879"/>
    <mergeCell ref="O4878:O4879"/>
    <mergeCell ref="P4878:P4879"/>
    <mergeCell ref="A4880:A4881"/>
    <mergeCell ref="I4880:I4881"/>
    <mergeCell ref="J4880:J4881"/>
    <mergeCell ref="K4880:K4881"/>
    <mergeCell ref="L4880:L4881"/>
    <mergeCell ref="M4880:M4881"/>
    <mergeCell ref="N4880:N4881"/>
    <mergeCell ref="O4880:O4881"/>
    <mergeCell ref="P4880:P4881"/>
    <mergeCell ref="A4882:A4883"/>
    <mergeCell ref="I4882:I4883"/>
    <mergeCell ref="J4882:J4883"/>
    <mergeCell ref="K4882:K4883"/>
    <mergeCell ref="L4882:L4883"/>
    <mergeCell ref="M4882:M4883"/>
    <mergeCell ref="N4882:N4883"/>
    <mergeCell ref="O4882:O4883"/>
    <mergeCell ref="P4882:P4883"/>
    <mergeCell ref="A4868:A4869"/>
    <mergeCell ref="I4868:I4869"/>
    <mergeCell ref="J4868:J4869"/>
    <mergeCell ref="K4868:K4869"/>
    <mergeCell ref="L4868:L4869"/>
    <mergeCell ref="M4868:M4869"/>
    <mergeCell ref="N4868:N4869"/>
    <mergeCell ref="O4868:O4869"/>
    <mergeCell ref="P4868:P4869"/>
    <mergeCell ref="A4870:A4871"/>
    <mergeCell ref="I4870:I4871"/>
    <mergeCell ref="J4870:J4871"/>
    <mergeCell ref="K4870:K4871"/>
    <mergeCell ref="L4870:L4871"/>
    <mergeCell ref="M4870:M4871"/>
    <mergeCell ref="N4870:N4871"/>
    <mergeCell ref="O4870:O4871"/>
    <mergeCell ref="P4870:P4871"/>
    <mergeCell ref="A4872:A4873"/>
    <mergeCell ref="I4872:I4873"/>
    <mergeCell ref="J4872:J4873"/>
    <mergeCell ref="K4872:K4873"/>
    <mergeCell ref="L4872:L4873"/>
    <mergeCell ref="M4872:M4873"/>
    <mergeCell ref="N4872:N4873"/>
    <mergeCell ref="O4872:O4873"/>
    <mergeCell ref="P4872:P4873"/>
    <mergeCell ref="A4874:A4875"/>
    <mergeCell ref="I4874:I4875"/>
    <mergeCell ref="J4874:J4875"/>
    <mergeCell ref="K4874:K4875"/>
    <mergeCell ref="L4874:L4875"/>
    <mergeCell ref="M4874:M4875"/>
    <mergeCell ref="N4874:N4875"/>
    <mergeCell ref="O4874:O4875"/>
    <mergeCell ref="P4874:P4875"/>
    <mergeCell ref="A4860:A4861"/>
    <mergeCell ref="I4860:I4861"/>
    <mergeCell ref="J4860:J4861"/>
    <mergeCell ref="K4860:K4861"/>
    <mergeCell ref="L4860:L4861"/>
    <mergeCell ref="M4860:M4861"/>
    <mergeCell ref="N4860:N4861"/>
    <mergeCell ref="O4860:O4861"/>
    <mergeCell ref="P4860:P4861"/>
    <mergeCell ref="A4862:A4863"/>
    <mergeCell ref="I4862:I4863"/>
    <mergeCell ref="J4862:J4863"/>
    <mergeCell ref="K4862:K4863"/>
    <mergeCell ref="L4862:L4863"/>
    <mergeCell ref="M4862:M4863"/>
    <mergeCell ref="N4862:N4863"/>
    <mergeCell ref="O4862:O4863"/>
    <mergeCell ref="P4862:P4863"/>
    <mergeCell ref="A4864:A4865"/>
    <mergeCell ref="I4864:I4865"/>
    <mergeCell ref="J4864:J4865"/>
    <mergeCell ref="K4864:K4865"/>
    <mergeCell ref="L4864:L4865"/>
    <mergeCell ref="M4864:M4865"/>
    <mergeCell ref="N4864:N4865"/>
    <mergeCell ref="O4864:O4865"/>
    <mergeCell ref="P4864:P4865"/>
    <mergeCell ref="A4866:A4867"/>
    <mergeCell ref="I4866:I4867"/>
    <mergeCell ref="J4866:J4867"/>
    <mergeCell ref="K4866:K4867"/>
    <mergeCell ref="L4866:L4867"/>
    <mergeCell ref="M4866:M4867"/>
    <mergeCell ref="N4866:N4867"/>
    <mergeCell ref="O4866:O4867"/>
    <mergeCell ref="P4866:P4867"/>
    <mergeCell ref="A4852:A4853"/>
    <mergeCell ref="I4852:I4853"/>
    <mergeCell ref="J4852:J4853"/>
    <mergeCell ref="K4852:K4853"/>
    <mergeCell ref="L4852:L4853"/>
    <mergeCell ref="M4852:M4853"/>
    <mergeCell ref="N4852:N4853"/>
    <mergeCell ref="O4852:O4853"/>
    <mergeCell ref="P4852:P4853"/>
    <mergeCell ref="A4854:A4855"/>
    <mergeCell ref="I4854:I4855"/>
    <mergeCell ref="J4854:J4855"/>
    <mergeCell ref="K4854:K4855"/>
    <mergeCell ref="L4854:L4855"/>
    <mergeCell ref="M4854:M4855"/>
    <mergeCell ref="N4854:N4855"/>
    <mergeCell ref="O4854:O4855"/>
    <mergeCell ref="P4854:P4855"/>
    <mergeCell ref="A4856:A4857"/>
    <mergeCell ref="I4856:I4857"/>
    <mergeCell ref="J4856:J4857"/>
    <mergeCell ref="K4856:K4857"/>
    <mergeCell ref="L4856:L4857"/>
    <mergeCell ref="M4856:M4857"/>
    <mergeCell ref="N4856:N4857"/>
    <mergeCell ref="O4856:O4857"/>
    <mergeCell ref="P4856:P4857"/>
    <mergeCell ref="A4858:A4859"/>
    <mergeCell ref="I4858:I4859"/>
    <mergeCell ref="J4858:J4859"/>
    <mergeCell ref="K4858:K4859"/>
    <mergeCell ref="L4858:L4859"/>
    <mergeCell ref="M4858:M4859"/>
    <mergeCell ref="N4858:N4859"/>
    <mergeCell ref="O4858:O4859"/>
    <mergeCell ref="P4858:P4859"/>
    <mergeCell ref="A4844:A4845"/>
    <mergeCell ref="I4844:I4845"/>
    <mergeCell ref="J4844:J4845"/>
    <mergeCell ref="K4844:K4845"/>
    <mergeCell ref="L4844:L4845"/>
    <mergeCell ref="M4844:M4845"/>
    <mergeCell ref="N4844:N4845"/>
    <mergeCell ref="O4844:O4845"/>
    <mergeCell ref="P4844:P4845"/>
    <mergeCell ref="A4846:A4847"/>
    <mergeCell ref="I4846:I4847"/>
    <mergeCell ref="J4846:J4847"/>
    <mergeCell ref="K4846:K4847"/>
    <mergeCell ref="L4846:L4847"/>
    <mergeCell ref="M4846:M4847"/>
    <mergeCell ref="N4846:N4847"/>
    <mergeCell ref="O4846:O4847"/>
    <mergeCell ref="P4846:P4847"/>
    <mergeCell ref="A4848:A4849"/>
    <mergeCell ref="I4848:I4849"/>
    <mergeCell ref="J4848:J4849"/>
    <mergeCell ref="K4848:K4849"/>
    <mergeCell ref="L4848:L4849"/>
    <mergeCell ref="M4848:M4849"/>
    <mergeCell ref="N4848:N4849"/>
    <mergeCell ref="O4848:O4849"/>
    <mergeCell ref="P4848:P4849"/>
    <mergeCell ref="A4850:A4851"/>
    <mergeCell ref="I4850:I4851"/>
    <mergeCell ref="J4850:J4851"/>
    <mergeCell ref="K4850:K4851"/>
    <mergeCell ref="L4850:L4851"/>
    <mergeCell ref="M4850:M4851"/>
    <mergeCell ref="N4850:N4851"/>
    <mergeCell ref="O4850:O4851"/>
    <mergeCell ref="P4850:P4851"/>
    <mergeCell ref="A4836:A4837"/>
    <mergeCell ref="I4836:I4837"/>
    <mergeCell ref="J4836:J4837"/>
    <mergeCell ref="K4836:K4837"/>
    <mergeCell ref="L4836:L4837"/>
    <mergeCell ref="M4836:M4837"/>
    <mergeCell ref="N4836:N4837"/>
    <mergeCell ref="O4836:O4837"/>
    <mergeCell ref="P4836:P4837"/>
    <mergeCell ref="A4838:A4839"/>
    <mergeCell ref="I4838:I4839"/>
    <mergeCell ref="J4838:J4839"/>
    <mergeCell ref="K4838:K4839"/>
    <mergeCell ref="L4838:L4839"/>
    <mergeCell ref="M4838:M4839"/>
    <mergeCell ref="N4838:N4839"/>
    <mergeCell ref="O4838:O4839"/>
    <mergeCell ref="P4838:P4839"/>
    <mergeCell ref="A4840:A4841"/>
    <mergeCell ref="I4840:I4841"/>
    <mergeCell ref="J4840:J4841"/>
    <mergeCell ref="K4840:K4841"/>
    <mergeCell ref="L4840:L4841"/>
    <mergeCell ref="M4840:M4841"/>
    <mergeCell ref="N4840:N4841"/>
    <mergeCell ref="O4840:O4841"/>
    <mergeCell ref="P4840:P4841"/>
    <mergeCell ref="A4842:A4843"/>
    <mergeCell ref="I4842:I4843"/>
    <mergeCell ref="J4842:J4843"/>
    <mergeCell ref="K4842:K4843"/>
    <mergeCell ref="L4842:L4843"/>
    <mergeCell ref="M4842:M4843"/>
    <mergeCell ref="N4842:N4843"/>
    <mergeCell ref="O4842:O4843"/>
    <mergeCell ref="P4842:P4843"/>
    <mergeCell ref="A4828:A4829"/>
    <mergeCell ref="I4828:I4829"/>
    <mergeCell ref="J4828:J4829"/>
    <mergeCell ref="K4828:K4829"/>
    <mergeCell ref="L4828:L4829"/>
    <mergeCell ref="M4828:M4829"/>
    <mergeCell ref="N4828:N4829"/>
    <mergeCell ref="O4828:O4829"/>
    <mergeCell ref="P4828:P4829"/>
    <mergeCell ref="A4830:A4831"/>
    <mergeCell ref="I4830:I4831"/>
    <mergeCell ref="J4830:J4831"/>
    <mergeCell ref="K4830:K4831"/>
    <mergeCell ref="L4830:L4831"/>
    <mergeCell ref="M4830:M4831"/>
    <mergeCell ref="N4830:N4831"/>
    <mergeCell ref="O4830:O4831"/>
    <mergeCell ref="P4830:P4831"/>
    <mergeCell ref="A4832:A4833"/>
    <mergeCell ref="I4832:I4833"/>
    <mergeCell ref="J4832:J4833"/>
    <mergeCell ref="K4832:K4833"/>
    <mergeCell ref="L4832:L4833"/>
    <mergeCell ref="M4832:M4833"/>
    <mergeCell ref="N4832:N4833"/>
    <mergeCell ref="O4832:O4833"/>
    <mergeCell ref="P4832:P4833"/>
    <mergeCell ref="A4834:A4835"/>
    <mergeCell ref="I4834:I4835"/>
    <mergeCell ref="J4834:J4835"/>
    <mergeCell ref="K4834:K4835"/>
    <mergeCell ref="L4834:L4835"/>
    <mergeCell ref="M4834:M4835"/>
    <mergeCell ref="N4834:N4835"/>
    <mergeCell ref="O4834:O4835"/>
    <mergeCell ref="P4834:P4835"/>
    <mergeCell ref="A4820:A4821"/>
    <mergeCell ref="I4820:I4821"/>
    <mergeCell ref="J4820:J4821"/>
    <mergeCell ref="K4820:K4821"/>
    <mergeCell ref="L4820:L4821"/>
    <mergeCell ref="M4820:M4821"/>
    <mergeCell ref="N4820:N4821"/>
    <mergeCell ref="O4820:O4821"/>
    <mergeCell ref="P4820:P4821"/>
    <mergeCell ref="A4822:A4823"/>
    <mergeCell ref="I4822:I4823"/>
    <mergeCell ref="J4822:J4823"/>
    <mergeCell ref="K4822:K4823"/>
    <mergeCell ref="L4822:L4823"/>
    <mergeCell ref="M4822:M4823"/>
    <mergeCell ref="N4822:N4823"/>
    <mergeCell ref="O4822:O4823"/>
    <mergeCell ref="P4822:P4823"/>
    <mergeCell ref="A4824:A4825"/>
    <mergeCell ref="I4824:I4825"/>
    <mergeCell ref="J4824:J4825"/>
    <mergeCell ref="K4824:K4825"/>
    <mergeCell ref="L4824:L4825"/>
    <mergeCell ref="M4824:M4825"/>
    <mergeCell ref="N4824:N4825"/>
    <mergeCell ref="O4824:O4825"/>
    <mergeCell ref="P4824:P4825"/>
    <mergeCell ref="A4826:A4827"/>
    <mergeCell ref="I4826:I4827"/>
    <mergeCell ref="J4826:J4827"/>
    <mergeCell ref="K4826:K4827"/>
    <mergeCell ref="L4826:L4827"/>
    <mergeCell ref="M4826:M4827"/>
    <mergeCell ref="N4826:N4827"/>
    <mergeCell ref="O4826:O4827"/>
    <mergeCell ref="P4826:P4827"/>
    <mergeCell ref="A4812:A4813"/>
    <mergeCell ref="I4812:I4813"/>
    <mergeCell ref="J4812:J4813"/>
    <mergeCell ref="K4812:K4813"/>
    <mergeCell ref="L4812:L4813"/>
    <mergeCell ref="M4812:M4813"/>
    <mergeCell ref="N4812:N4813"/>
    <mergeCell ref="O4812:O4813"/>
    <mergeCell ref="P4812:P4813"/>
    <mergeCell ref="A4814:A4815"/>
    <mergeCell ref="I4814:I4815"/>
    <mergeCell ref="J4814:J4815"/>
    <mergeCell ref="K4814:K4815"/>
    <mergeCell ref="L4814:L4815"/>
    <mergeCell ref="M4814:M4815"/>
    <mergeCell ref="N4814:N4815"/>
    <mergeCell ref="O4814:O4815"/>
    <mergeCell ref="P4814:P4815"/>
    <mergeCell ref="A4816:A4817"/>
    <mergeCell ref="I4816:I4817"/>
    <mergeCell ref="J4816:J4817"/>
    <mergeCell ref="K4816:K4817"/>
    <mergeCell ref="L4816:L4817"/>
    <mergeCell ref="M4816:M4817"/>
    <mergeCell ref="N4816:N4817"/>
    <mergeCell ref="O4816:O4817"/>
    <mergeCell ref="P4816:P4817"/>
    <mergeCell ref="A4818:A4819"/>
    <mergeCell ref="I4818:I4819"/>
    <mergeCell ref="J4818:J4819"/>
    <mergeCell ref="K4818:K4819"/>
    <mergeCell ref="L4818:L4819"/>
    <mergeCell ref="M4818:M4819"/>
    <mergeCell ref="N4818:N4819"/>
    <mergeCell ref="O4818:O4819"/>
    <mergeCell ref="P4818:P4819"/>
    <mergeCell ref="A4804:A4805"/>
    <mergeCell ref="I4804:I4805"/>
    <mergeCell ref="J4804:J4805"/>
    <mergeCell ref="K4804:K4805"/>
    <mergeCell ref="L4804:L4805"/>
    <mergeCell ref="M4804:M4805"/>
    <mergeCell ref="N4804:N4805"/>
    <mergeCell ref="O4804:O4805"/>
    <mergeCell ref="P4804:P4805"/>
    <mergeCell ref="A4806:A4807"/>
    <mergeCell ref="I4806:I4807"/>
    <mergeCell ref="J4806:J4807"/>
    <mergeCell ref="K4806:K4807"/>
    <mergeCell ref="L4806:L4807"/>
    <mergeCell ref="M4806:M4807"/>
    <mergeCell ref="N4806:N4807"/>
    <mergeCell ref="O4806:O4807"/>
    <mergeCell ref="P4806:P4807"/>
    <mergeCell ref="A4808:A4809"/>
    <mergeCell ref="I4808:I4809"/>
    <mergeCell ref="J4808:J4809"/>
    <mergeCell ref="K4808:K4809"/>
    <mergeCell ref="L4808:L4809"/>
    <mergeCell ref="M4808:M4809"/>
    <mergeCell ref="N4808:N4809"/>
    <mergeCell ref="O4808:O4809"/>
    <mergeCell ref="P4808:P4809"/>
    <mergeCell ref="A4810:A4811"/>
    <mergeCell ref="I4810:I4811"/>
    <mergeCell ref="J4810:J4811"/>
    <mergeCell ref="K4810:K4811"/>
    <mergeCell ref="L4810:L4811"/>
    <mergeCell ref="M4810:M4811"/>
    <mergeCell ref="N4810:N4811"/>
    <mergeCell ref="O4810:O4811"/>
    <mergeCell ref="P4810:P4811"/>
    <mergeCell ref="A4796:A4797"/>
    <mergeCell ref="I4796:I4797"/>
    <mergeCell ref="J4796:J4797"/>
    <mergeCell ref="K4796:K4797"/>
    <mergeCell ref="L4796:L4797"/>
    <mergeCell ref="M4796:M4797"/>
    <mergeCell ref="N4796:N4797"/>
    <mergeCell ref="O4796:O4797"/>
    <mergeCell ref="P4796:P4797"/>
    <mergeCell ref="A4798:A4799"/>
    <mergeCell ref="I4798:I4799"/>
    <mergeCell ref="J4798:J4799"/>
    <mergeCell ref="K4798:K4799"/>
    <mergeCell ref="L4798:L4799"/>
    <mergeCell ref="M4798:M4799"/>
    <mergeCell ref="N4798:N4799"/>
    <mergeCell ref="O4798:O4799"/>
    <mergeCell ref="P4798:P4799"/>
    <mergeCell ref="A4800:A4801"/>
    <mergeCell ref="I4800:I4801"/>
    <mergeCell ref="J4800:J4801"/>
    <mergeCell ref="K4800:K4801"/>
    <mergeCell ref="L4800:L4801"/>
    <mergeCell ref="M4800:M4801"/>
    <mergeCell ref="N4800:N4801"/>
    <mergeCell ref="O4800:O4801"/>
    <mergeCell ref="P4800:P4801"/>
    <mergeCell ref="A4802:A4803"/>
    <mergeCell ref="I4802:I4803"/>
    <mergeCell ref="J4802:J4803"/>
    <mergeCell ref="K4802:K4803"/>
    <mergeCell ref="L4802:L4803"/>
    <mergeCell ref="M4802:M4803"/>
    <mergeCell ref="N4802:N4803"/>
    <mergeCell ref="O4802:O4803"/>
    <mergeCell ref="P4802:P4803"/>
    <mergeCell ref="A4788:A4789"/>
    <mergeCell ref="I4788:I4789"/>
    <mergeCell ref="J4788:J4789"/>
    <mergeCell ref="K4788:K4789"/>
    <mergeCell ref="L4788:L4789"/>
    <mergeCell ref="M4788:M4789"/>
    <mergeCell ref="N4788:N4789"/>
    <mergeCell ref="O4788:O4789"/>
    <mergeCell ref="P4788:P4789"/>
    <mergeCell ref="A4790:A4791"/>
    <mergeCell ref="I4790:I4791"/>
    <mergeCell ref="J4790:J4791"/>
    <mergeCell ref="K4790:K4791"/>
    <mergeCell ref="L4790:L4791"/>
    <mergeCell ref="M4790:M4791"/>
    <mergeCell ref="N4790:N4791"/>
    <mergeCell ref="O4790:O4791"/>
    <mergeCell ref="P4790:P4791"/>
    <mergeCell ref="A4792:A4793"/>
    <mergeCell ref="I4792:I4793"/>
    <mergeCell ref="J4792:J4793"/>
    <mergeCell ref="K4792:K4793"/>
    <mergeCell ref="L4792:L4793"/>
    <mergeCell ref="M4792:M4793"/>
    <mergeCell ref="N4792:N4793"/>
    <mergeCell ref="O4792:O4793"/>
    <mergeCell ref="P4792:P4793"/>
    <mergeCell ref="A4794:A4795"/>
    <mergeCell ref="I4794:I4795"/>
    <mergeCell ref="J4794:J4795"/>
    <mergeCell ref="K4794:K4795"/>
    <mergeCell ref="L4794:L4795"/>
    <mergeCell ref="M4794:M4795"/>
    <mergeCell ref="N4794:N4795"/>
    <mergeCell ref="O4794:O4795"/>
    <mergeCell ref="P4794:P4795"/>
    <mergeCell ref="A4780:A4781"/>
    <mergeCell ref="I4780:I4781"/>
    <mergeCell ref="J4780:J4781"/>
    <mergeCell ref="K4780:K4781"/>
    <mergeCell ref="L4780:L4781"/>
    <mergeCell ref="M4780:M4781"/>
    <mergeCell ref="N4780:N4781"/>
    <mergeCell ref="O4780:O4781"/>
    <mergeCell ref="P4780:P4781"/>
    <mergeCell ref="A4782:A4783"/>
    <mergeCell ref="I4782:I4783"/>
    <mergeCell ref="J4782:J4783"/>
    <mergeCell ref="K4782:K4783"/>
    <mergeCell ref="L4782:L4783"/>
    <mergeCell ref="M4782:M4783"/>
    <mergeCell ref="N4782:N4783"/>
    <mergeCell ref="O4782:O4783"/>
    <mergeCell ref="P4782:P4783"/>
    <mergeCell ref="A4784:A4785"/>
    <mergeCell ref="I4784:I4785"/>
    <mergeCell ref="J4784:J4785"/>
    <mergeCell ref="K4784:K4785"/>
    <mergeCell ref="L4784:L4785"/>
    <mergeCell ref="M4784:M4785"/>
    <mergeCell ref="N4784:N4785"/>
    <mergeCell ref="O4784:O4785"/>
    <mergeCell ref="P4784:P4785"/>
    <mergeCell ref="A4786:A4787"/>
    <mergeCell ref="I4786:I4787"/>
    <mergeCell ref="J4786:J4787"/>
    <mergeCell ref="K4786:K4787"/>
    <mergeCell ref="L4786:L4787"/>
    <mergeCell ref="M4786:M4787"/>
    <mergeCell ref="N4786:N4787"/>
    <mergeCell ref="O4786:O4787"/>
    <mergeCell ref="P4786:P4787"/>
    <mergeCell ref="A4772:A4773"/>
    <mergeCell ref="I4772:I4773"/>
    <mergeCell ref="J4772:J4773"/>
    <mergeCell ref="K4772:K4773"/>
    <mergeCell ref="L4772:L4773"/>
    <mergeCell ref="M4772:M4773"/>
    <mergeCell ref="N4772:N4773"/>
    <mergeCell ref="O4772:O4773"/>
    <mergeCell ref="P4772:P4773"/>
    <mergeCell ref="A4774:A4775"/>
    <mergeCell ref="I4774:I4775"/>
    <mergeCell ref="J4774:J4775"/>
    <mergeCell ref="K4774:K4775"/>
    <mergeCell ref="L4774:L4775"/>
    <mergeCell ref="M4774:M4775"/>
    <mergeCell ref="N4774:N4775"/>
    <mergeCell ref="O4774:O4775"/>
    <mergeCell ref="P4774:P4775"/>
    <mergeCell ref="A4776:A4777"/>
    <mergeCell ref="I4776:I4777"/>
    <mergeCell ref="J4776:J4777"/>
    <mergeCell ref="K4776:K4777"/>
    <mergeCell ref="L4776:L4777"/>
    <mergeCell ref="M4776:M4777"/>
    <mergeCell ref="N4776:N4777"/>
    <mergeCell ref="O4776:O4777"/>
    <mergeCell ref="P4776:P4777"/>
    <mergeCell ref="A4778:A4779"/>
    <mergeCell ref="I4778:I4779"/>
    <mergeCell ref="J4778:J4779"/>
    <mergeCell ref="K4778:K4779"/>
    <mergeCell ref="L4778:L4779"/>
    <mergeCell ref="M4778:M4779"/>
    <mergeCell ref="N4778:N4779"/>
    <mergeCell ref="O4778:O4779"/>
    <mergeCell ref="P4778:P4779"/>
    <mergeCell ref="A4764:A4765"/>
    <mergeCell ref="I4764:I4765"/>
    <mergeCell ref="J4764:J4765"/>
    <mergeCell ref="K4764:K4765"/>
    <mergeCell ref="L4764:L4765"/>
    <mergeCell ref="M4764:M4765"/>
    <mergeCell ref="N4764:N4765"/>
    <mergeCell ref="O4764:O4765"/>
    <mergeCell ref="P4764:P4765"/>
    <mergeCell ref="A4766:A4767"/>
    <mergeCell ref="I4766:I4767"/>
    <mergeCell ref="J4766:J4767"/>
    <mergeCell ref="K4766:K4767"/>
    <mergeCell ref="L4766:L4767"/>
    <mergeCell ref="M4766:M4767"/>
    <mergeCell ref="N4766:N4767"/>
    <mergeCell ref="O4766:O4767"/>
    <mergeCell ref="P4766:P4767"/>
    <mergeCell ref="A4768:A4769"/>
    <mergeCell ref="I4768:I4769"/>
    <mergeCell ref="J4768:J4769"/>
    <mergeCell ref="K4768:K4769"/>
    <mergeCell ref="L4768:L4769"/>
    <mergeCell ref="M4768:M4769"/>
    <mergeCell ref="N4768:N4769"/>
    <mergeCell ref="O4768:O4769"/>
    <mergeCell ref="P4768:P4769"/>
    <mergeCell ref="A4770:A4771"/>
    <mergeCell ref="I4770:I4771"/>
    <mergeCell ref="J4770:J4771"/>
    <mergeCell ref="K4770:K4771"/>
    <mergeCell ref="L4770:L4771"/>
    <mergeCell ref="M4770:M4771"/>
    <mergeCell ref="N4770:N4771"/>
    <mergeCell ref="O4770:O4771"/>
    <mergeCell ref="P4770:P4771"/>
    <mergeCell ref="A4756:A4757"/>
    <mergeCell ref="I4756:I4757"/>
    <mergeCell ref="J4756:J4757"/>
    <mergeCell ref="K4756:K4757"/>
    <mergeCell ref="L4756:L4757"/>
    <mergeCell ref="M4756:M4757"/>
    <mergeCell ref="N4756:N4757"/>
    <mergeCell ref="O4756:O4757"/>
    <mergeCell ref="P4756:P4757"/>
    <mergeCell ref="A4758:A4759"/>
    <mergeCell ref="I4758:I4759"/>
    <mergeCell ref="J4758:J4759"/>
    <mergeCell ref="K4758:K4759"/>
    <mergeCell ref="L4758:L4759"/>
    <mergeCell ref="M4758:M4759"/>
    <mergeCell ref="N4758:N4759"/>
    <mergeCell ref="O4758:O4759"/>
    <mergeCell ref="P4758:P4759"/>
    <mergeCell ref="A4760:A4761"/>
    <mergeCell ref="I4760:I4761"/>
    <mergeCell ref="J4760:J4761"/>
    <mergeCell ref="K4760:K4761"/>
    <mergeCell ref="L4760:L4761"/>
    <mergeCell ref="M4760:M4761"/>
    <mergeCell ref="N4760:N4761"/>
    <mergeCell ref="O4760:O4761"/>
    <mergeCell ref="P4760:P4761"/>
    <mergeCell ref="A4762:A4763"/>
    <mergeCell ref="I4762:I4763"/>
    <mergeCell ref="J4762:J4763"/>
    <mergeCell ref="K4762:K4763"/>
    <mergeCell ref="L4762:L4763"/>
    <mergeCell ref="M4762:M4763"/>
    <mergeCell ref="N4762:N4763"/>
    <mergeCell ref="O4762:O4763"/>
    <mergeCell ref="P4762:P4763"/>
    <mergeCell ref="A4748:A4749"/>
    <mergeCell ref="I4748:I4749"/>
    <mergeCell ref="J4748:J4749"/>
    <mergeCell ref="K4748:K4749"/>
    <mergeCell ref="L4748:L4749"/>
    <mergeCell ref="M4748:M4749"/>
    <mergeCell ref="N4748:N4749"/>
    <mergeCell ref="O4748:O4749"/>
    <mergeCell ref="P4748:P4749"/>
    <mergeCell ref="A4750:A4751"/>
    <mergeCell ref="I4750:I4751"/>
    <mergeCell ref="J4750:J4751"/>
    <mergeCell ref="K4750:K4751"/>
    <mergeCell ref="L4750:L4751"/>
    <mergeCell ref="M4750:M4751"/>
    <mergeCell ref="N4750:N4751"/>
    <mergeCell ref="O4750:O4751"/>
    <mergeCell ref="P4750:P4751"/>
    <mergeCell ref="A4752:A4753"/>
    <mergeCell ref="I4752:I4753"/>
    <mergeCell ref="J4752:J4753"/>
    <mergeCell ref="K4752:K4753"/>
    <mergeCell ref="L4752:L4753"/>
    <mergeCell ref="M4752:M4753"/>
    <mergeCell ref="N4752:N4753"/>
    <mergeCell ref="O4752:O4753"/>
    <mergeCell ref="P4752:P4753"/>
    <mergeCell ref="A4754:A4755"/>
    <mergeCell ref="I4754:I4755"/>
    <mergeCell ref="J4754:J4755"/>
    <mergeCell ref="K4754:K4755"/>
    <mergeCell ref="L4754:L4755"/>
    <mergeCell ref="M4754:M4755"/>
    <mergeCell ref="N4754:N4755"/>
    <mergeCell ref="O4754:O4755"/>
    <mergeCell ref="P4754:P4755"/>
    <mergeCell ref="A4740:A4741"/>
    <mergeCell ref="I4740:I4741"/>
    <mergeCell ref="J4740:J4741"/>
    <mergeCell ref="K4740:K4741"/>
    <mergeCell ref="L4740:L4741"/>
    <mergeCell ref="M4740:M4741"/>
    <mergeCell ref="N4740:N4741"/>
    <mergeCell ref="O4740:O4741"/>
    <mergeCell ref="P4740:P4741"/>
    <mergeCell ref="A4742:A4743"/>
    <mergeCell ref="I4742:I4743"/>
    <mergeCell ref="J4742:J4743"/>
    <mergeCell ref="K4742:K4743"/>
    <mergeCell ref="L4742:L4743"/>
    <mergeCell ref="M4742:M4743"/>
    <mergeCell ref="N4742:N4743"/>
    <mergeCell ref="O4742:O4743"/>
    <mergeCell ref="P4742:P4743"/>
    <mergeCell ref="A4744:A4745"/>
    <mergeCell ref="I4744:I4745"/>
    <mergeCell ref="J4744:J4745"/>
    <mergeCell ref="K4744:K4745"/>
    <mergeCell ref="L4744:L4745"/>
    <mergeCell ref="M4744:M4745"/>
    <mergeCell ref="N4744:N4745"/>
    <mergeCell ref="O4744:O4745"/>
    <mergeCell ref="P4744:P4745"/>
    <mergeCell ref="A4746:A4747"/>
    <mergeCell ref="I4746:I4747"/>
    <mergeCell ref="J4746:J4747"/>
    <mergeCell ref="K4746:K4747"/>
    <mergeCell ref="L4746:L4747"/>
    <mergeCell ref="M4746:M4747"/>
    <mergeCell ref="N4746:N4747"/>
    <mergeCell ref="O4746:O4747"/>
    <mergeCell ref="P4746:P4747"/>
    <mergeCell ref="A4732:A4733"/>
    <mergeCell ref="I4732:I4733"/>
    <mergeCell ref="J4732:J4733"/>
    <mergeCell ref="K4732:K4733"/>
    <mergeCell ref="L4732:L4733"/>
    <mergeCell ref="M4732:M4733"/>
    <mergeCell ref="N4732:N4733"/>
    <mergeCell ref="O4732:O4733"/>
    <mergeCell ref="P4732:P4733"/>
    <mergeCell ref="A4734:A4735"/>
    <mergeCell ref="I4734:I4735"/>
    <mergeCell ref="J4734:J4735"/>
    <mergeCell ref="K4734:K4735"/>
    <mergeCell ref="L4734:L4735"/>
    <mergeCell ref="M4734:M4735"/>
    <mergeCell ref="N4734:N4735"/>
    <mergeCell ref="O4734:O4735"/>
    <mergeCell ref="P4734:P4735"/>
    <mergeCell ref="A4736:A4737"/>
    <mergeCell ref="I4736:I4737"/>
    <mergeCell ref="J4736:J4737"/>
    <mergeCell ref="K4736:K4737"/>
    <mergeCell ref="L4736:L4737"/>
    <mergeCell ref="M4736:M4737"/>
    <mergeCell ref="N4736:N4737"/>
    <mergeCell ref="O4736:O4737"/>
    <mergeCell ref="P4736:P4737"/>
    <mergeCell ref="A4738:A4739"/>
    <mergeCell ref="I4738:I4739"/>
    <mergeCell ref="J4738:J4739"/>
    <mergeCell ref="K4738:K4739"/>
    <mergeCell ref="L4738:L4739"/>
    <mergeCell ref="M4738:M4739"/>
    <mergeCell ref="N4738:N4739"/>
    <mergeCell ref="O4738:O4739"/>
    <mergeCell ref="P4738:P4739"/>
    <mergeCell ref="A4724:A4725"/>
    <mergeCell ref="I4724:I4725"/>
    <mergeCell ref="J4724:J4725"/>
    <mergeCell ref="K4724:K4725"/>
    <mergeCell ref="L4724:L4725"/>
    <mergeCell ref="M4724:M4725"/>
    <mergeCell ref="N4724:N4725"/>
    <mergeCell ref="O4724:O4725"/>
    <mergeCell ref="P4724:P4725"/>
    <mergeCell ref="A4726:A4727"/>
    <mergeCell ref="I4726:I4727"/>
    <mergeCell ref="J4726:J4727"/>
    <mergeCell ref="K4726:K4727"/>
    <mergeCell ref="L4726:L4727"/>
    <mergeCell ref="M4726:M4727"/>
    <mergeCell ref="N4726:N4727"/>
    <mergeCell ref="O4726:O4727"/>
    <mergeCell ref="P4726:P4727"/>
    <mergeCell ref="A4728:A4729"/>
    <mergeCell ref="I4728:I4729"/>
    <mergeCell ref="J4728:J4729"/>
    <mergeCell ref="K4728:K4729"/>
    <mergeCell ref="L4728:L4729"/>
    <mergeCell ref="M4728:M4729"/>
    <mergeCell ref="N4728:N4729"/>
    <mergeCell ref="O4728:O4729"/>
    <mergeCell ref="P4728:P4729"/>
    <mergeCell ref="A4730:A4731"/>
    <mergeCell ref="I4730:I4731"/>
    <mergeCell ref="J4730:J4731"/>
    <mergeCell ref="K4730:K4731"/>
    <mergeCell ref="L4730:L4731"/>
    <mergeCell ref="M4730:M4731"/>
    <mergeCell ref="N4730:N4731"/>
    <mergeCell ref="O4730:O4731"/>
    <mergeCell ref="P4730:P4731"/>
    <mergeCell ref="A4716:A4717"/>
    <mergeCell ref="I4716:I4717"/>
    <mergeCell ref="J4716:J4717"/>
    <mergeCell ref="K4716:K4717"/>
    <mergeCell ref="L4716:L4717"/>
    <mergeCell ref="M4716:M4717"/>
    <mergeCell ref="N4716:N4717"/>
    <mergeCell ref="O4716:O4717"/>
    <mergeCell ref="P4716:P4717"/>
    <mergeCell ref="A4718:A4719"/>
    <mergeCell ref="I4718:I4719"/>
    <mergeCell ref="J4718:J4719"/>
    <mergeCell ref="K4718:K4719"/>
    <mergeCell ref="L4718:L4719"/>
    <mergeCell ref="M4718:M4719"/>
    <mergeCell ref="N4718:N4719"/>
    <mergeCell ref="O4718:O4719"/>
    <mergeCell ref="P4718:P4719"/>
    <mergeCell ref="A4720:A4721"/>
    <mergeCell ref="I4720:I4721"/>
    <mergeCell ref="J4720:J4721"/>
    <mergeCell ref="K4720:K4721"/>
    <mergeCell ref="L4720:L4721"/>
    <mergeCell ref="M4720:M4721"/>
    <mergeCell ref="N4720:N4721"/>
    <mergeCell ref="O4720:O4721"/>
    <mergeCell ref="P4720:P4721"/>
    <mergeCell ref="A4722:A4723"/>
    <mergeCell ref="I4722:I4723"/>
    <mergeCell ref="J4722:J4723"/>
    <mergeCell ref="K4722:K4723"/>
    <mergeCell ref="L4722:L4723"/>
    <mergeCell ref="M4722:M4723"/>
    <mergeCell ref="N4722:N4723"/>
    <mergeCell ref="O4722:O4723"/>
    <mergeCell ref="P4722:P4723"/>
    <mergeCell ref="A4708:A4709"/>
    <mergeCell ref="I4708:I4709"/>
    <mergeCell ref="J4708:J4709"/>
    <mergeCell ref="K4708:K4709"/>
    <mergeCell ref="L4708:L4709"/>
    <mergeCell ref="M4708:M4709"/>
    <mergeCell ref="N4708:N4709"/>
    <mergeCell ref="O4708:O4709"/>
    <mergeCell ref="P4708:P4709"/>
    <mergeCell ref="A4710:A4711"/>
    <mergeCell ref="I4710:I4711"/>
    <mergeCell ref="J4710:J4711"/>
    <mergeCell ref="K4710:K4711"/>
    <mergeCell ref="L4710:L4711"/>
    <mergeCell ref="M4710:M4711"/>
    <mergeCell ref="N4710:N4711"/>
    <mergeCell ref="O4710:O4711"/>
    <mergeCell ref="P4710:P4711"/>
    <mergeCell ref="A4712:A4713"/>
    <mergeCell ref="I4712:I4713"/>
    <mergeCell ref="J4712:J4713"/>
    <mergeCell ref="K4712:K4713"/>
    <mergeCell ref="L4712:L4713"/>
    <mergeCell ref="M4712:M4713"/>
    <mergeCell ref="N4712:N4713"/>
    <mergeCell ref="O4712:O4713"/>
    <mergeCell ref="P4712:P4713"/>
    <mergeCell ref="A4714:A4715"/>
    <mergeCell ref="I4714:I4715"/>
    <mergeCell ref="J4714:J4715"/>
    <mergeCell ref="K4714:K4715"/>
    <mergeCell ref="L4714:L4715"/>
    <mergeCell ref="M4714:M4715"/>
    <mergeCell ref="N4714:N4715"/>
    <mergeCell ref="O4714:O4715"/>
    <mergeCell ref="P4714:P4715"/>
    <mergeCell ref="A4700:A4701"/>
    <mergeCell ref="I4700:I4701"/>
    <mergeCell ref="J4700:J4701"/>
    <mergeCell ref="K4700:K4701"/>
    <mergeCell ref="L4700:L4701"/>
    <mergeCell ref="M4700:M4701"/>
    <mergeCell ref="N4700:N4701"/>
    <mergeCell ref="O4700:O4701"/>
    <mergeCell ref="P4700:P4701"/>
    <mergeCell ref="A4702:A4703"/>
    <mergeCell ref="I4702:I4703"/>
    <mergeCell ref="J4702:J4703"/>
    <mergeCell ref="K4702:K4703"/>
    <mergeCell ref="L4702:L4703"/>
    <mergeCell ref="M4702:M4703"/>
    <mergeCell ref="N4702:N4703"/>
    <mergeCell ref="O4702:O4703"/>
    <mergeCell ref="P4702:P4703"/>
    <mergeCell ref="A4704:A4705"/>
    <mergeCell ref="I4704:I4705"/>
    <mergeCell ref="J4704:J4705"/>
    <mergeCell ref="K4704:K4705"/>
    <mergeCell ref="L4704:L4705"/>
    <mergeCell ref="M4704:M4705"/>
    <mergeCell ref="N4704:N4705"/>
    <mergeCell ref="O4704:O4705"/>
    <mergeCell ref="P4704:P4705"/>
    <mergeCell ref="A4706:A4707"/>
    <mergeCell ref="I4706:I4707"/>
    <mergeCell ref="J4706:J4707"/>
    <mergeCell ref="K4706:K4707"/>
    <mergeCell ref="L4706:L4707"/>
    <mergeCell ref="M4706:M4707"/>
    <mergeCell ref="N4706:N4707"/>
    <mergeCell ref="O4706:O4707"/>
    <mergeCell ref="P4706:P4707"/>
    <mergeCell ref="A4692:A4693"/>
    <mergeCell ref="I4692:I4693"/>
    <mergeCell ref="J4692:J4693"/>
    <mergeCell ref="K4692:K4693"/>
    <mergeCell ref="L4692:L4693"/>
    <mergeCell ref="M4692:M4693"/>
    <mergeCell ref="N4692:N4693"/>
    <mergeCell ref="O4692:O4693"/>
    <mergeCell ref="P4692:P4693"/>
    <mergeCell ref="A4694:A4695"/>
    <mergeCell ref="I4694:I4695"/>
    <mergeCell ref="J4694:J4695"/>
    <mergeCell ref="K4694:K4695"/>
    <mergeCell ref="L4694:L4695"/>
    <mergeCell ref="M4694:M4695"/>
    <mergeCell ref="N4694:N4695"/>
    <mergeCell ref="O4694:O4695"/>
    <mergeCell ref="P4694:P4695"/>
    <mergeCell ref="A4696:A4697"/>
    <mergeCell ref="I4696:I4697"/>
    <mergeCell ref="J4696:J4697"/>
    <mergeCell ref="K4696:K4697"/>
    <mergeCell ref="L4696:L4697"/>
    <mergeCell ref="M4696:M4697"/>
    <mergeCell ref="N4696:N4697"/>
    <mergeCell ref="O4696:O4697"/>
    <mergeCell ref="P4696:P4697"/>
    <mergeCell ref="A4698:A4699"/>
    <mergeCell ref="I4698:I4699"/>
    <mergeCell ref="J4698:J4699"/>
    <mergeCell ref="K4698:K4699"/>
    <mergeCell ref="L4698:L4699"/>
    <mergeCell ref="M4698:M4699"/>
    <mergeCell ref="N4698:N4699"/>
    <mergeCell ref="O4698:O4699"/>
    <mergeCell ref="P4698:P4699"/>
    <mergeCell ref="A4684:A4685"/>
    <mergeCell ref="I4684:I4685"/>
    <mergeCell ref="J4684:J4685"/>
    <mergeCell ref="K4684:K4685"/>
    <mergeCell ref="L4684:L4685"/>
    <mergeCell ref="M4684:M4685"/>
    <mergeCell ref="N4684:N4685"/>
    <mergeCell ref="O4684:O4685"/>
    <mergeCell ref="P4684:P4685"/>
    <mergeCell ref="A4686:A4687"/>
    <mergeCell ref="I4686:I4687"/>
    <mergeCell ref="J4686:J4687"/>
    <mergeCell ref="K4686:K4687"/>
    <mergeCell ref="L4686:L4687"/>
    <mergeCell ref="M4686:M4687"/>
    <mergeCell ref="N4686:N4687"/>
    <mergeCell ref="O4686:O4687"/>
    <mergeCell ref="P4686:P4687"/>
    <mergeCell ref="A4688:A4689"/>
    <mergeCell ref="I4688:I4689"/>
    <mergeCell ref="J4688:J4689"/>
    <mergeCell ref="K4688:K4689"/>
    <mergeCell ref="L4688:L4689"/>
    <mergeCell ref="M4688:M4689"/>
    <mergeCell ref="N4688:N4689"/>
    <mergeCell ref="O4688:O4689"/>
    <mergeCell ref="P4688:P4689"/>
    <mergeCell ref="A4690:A4691"/>
    <mergeCell ref="I4690:I4691"/>
    <mergeCell ref="J4690:J4691"/>
    <mergeCell ref="K4690:K4691"/>
    <mergeCell ref="L4690:L4691"/>
    <mergeCell ref="M4690:M4691"/>
    <mergeCell ref="N4690:N4691"/>
    <mergeCell ref="O4690:O4691"/>
    <mergeCell ref="P4690:P4691"/>
    <mergeCell ref="A4676:A4677"/>
    <mergeCell ref="I4676:I4677"/>
    <mergeCell ref="J4676:J4677"/>
    <mergeCell ref="K4676:K4677"/>
    <mergeCell ref="L4676:L4677"/>
    <mergeCell ref="M4676:M4677"/>
    <mergeCell ref="N4676:N4677"/>
    <mergeCell ref="O4676:O4677"/>
    <mergeCell ref="P4676:P4677"/>
    <mergeCell ref="A4678:A4679"/>
    <mergeCell ref="I4678:I4679"/>
    <mergeCell ref="J4678:J4679"/>
    <mergeCell ref="K4678:K4679"/>
    <mergeCell ref="L4678:L4679"/>
    <mergeCell ref="M4678:M4679"/>
    <mergeCell ref="N4678:N4679"/>
    <mergeCell ref="O4678:O4679"/>
    <mergeCell ref="P4678:P4679"/>
    <mergeCell ref="A4680:A4681"/>
    <mergeCell ref="I4680:I4681"/>
    <mergeCell ref="J4680:J4681"/>
    <mergeCell ref="K4680:K4681"/>
    <mergeCell ref="L4680:L4681"/>
    <mergeCell ref="M4680:M4681"/>
    <mergeCell ref="N4680:N4681"/>
    <mergeCell ref="O4680:O4681"/>
    <mergeCell ref="P4680:P4681"/>
    <mergeCell ref="A4682:A4683"/>
    <mergeCell ref="I4682:I4683"/>
    <mergeCell ref="J4682:J4683"/>
    <mergeCell ref="K4682:K4683"/>
    <mergeCell ref="L4682:L4683"/>
    <mergeCell ref="M4682:M4683"/>
    <mergeCell ref="N4682:N4683"/>
    <mergeCell ref="O4682:O4683"/>
    <mergeCell ref="P4682:P4683"/>
    <mergeCell ref="A4668:A4669"/>
    <mergeCell ref="I4668:I4669"/>
    <mergeCell ref="J4668:J4669"/>
    <mergeCell ref="K4668:K4669"/>
    <mergeCell ref="L4668:L4669"/>
    <mergeCell ref="M4668:M4669"/>
    <mergeCell ref="N4668:N4669"/>
    <mergeCell ref="O4668:O4669"/>
    <mergeCell ref="P4668:P4669"/>
    <mergeCell ref="A4670:A4671"/>
    <mergeCell ref="I4670:I4671"/>
    <mergeCell ref="J4670:J4671"/>
    <mergeCell ref="K4670:K4671"/>
    <mergeCell ref="L4670:L4671"/>
    <mergeCell ref="M4670:M4671"/>
    <mergeCell ref="N4670:N4671"/>
    <mergeCell ref="O4670:O4671"/>
    <mergeCell ref="P4670:P4671"/>
    <mergeCell ref="A4672:A4673"/>
    <mergeCell ref="I4672:I4673"/>
    <mergeCell ref="J4672:J4673"/>
    <mergeCell ref="K4672:K4673"/>
    <mergeCell ref="L4672:L4673"/>
    <mergeCell ref="M4672:M4673"/>
    <mergeCell ref="N4672:N4673"/>
    <mergeCell ref="O4672:O4673"/>
    <mergeCell ref="P4672:P4673"/>
    <mergeCell ref="A4674:A4675"/>
    <mergeCell ref="I4674:I4675"/>
    <mergeCell ref="J4674:J4675"/>
    <mergeCell ref="K4674:K4675"/>
    <mergeCell ref="L4674:L4675"/>
    <mergeCell ref="M4674:M4675"/>
    <mergeCell ref="N4674:N4675"/>
    <mergeCell ref="O4674:O4675"/>
    <mergeCell ref="P4674:P4675"/>
    <mergeCell ref="A4660:A4661"/>
    <mergeCell ref="I4660:I4661"/>
    <mergeCell ref="J4660:J4661"/>
    <mergeCell ref="K4660:K4661"/>
    <mergeCell ref="L4660:L4661"/>
    <mergeCell ref="M4660:M4661"/>
    <mergeCell ref="N4660:N4661"/>
    <mergeCell ref="O4660:O4661"/>
    <mergeCell ref="P4660:P4661"/>
    <mergeCell ref="A4662:A4663"/>
    <mergeCell ref="I4662:I4663"/>
    <mergeCell ref="J4662:J4663"/>
    <mergeCell ref="K4662:K4663"/>
    <mergeCell ref="L4662:L4663"/>
    <mergeCell ref="M4662:M4663"/>
    <mergeCell ref="N4662:N4663"/>
    <mergeCell ref="O4662:O4663"/>
    <mergeCell ref="P4662:P4663"/>
    <mergeCell ref="A4664:A4665"/>
    <mergeCell ref="I4664:I4665"/>
    <mergeCell ref="J4664:J4665"/>
    <mergeCell ref="K4664:K4665"/>
    <mergeCell ref="L4664:L4665"/>
    <mergeCell ref="M4664:M4665"/>
    <mergeCell ref="N4664:N4665"/>
    <mergeCell ref="O4664:O4665"/>
    <mergeCell ref="P4664:P4665"/>
    <mergeCell ref="A4666:A4667"/>
    <mergeCell ref="I4666:I4667"/>
    <mergeCell ref="J4666:J4667"/>
    <mergeCell ref="K4666:K4667"/>
    <mergeCell ref="L4666:L4667"/>
    <mergeCell ref="M4666:M4667"/>
    <mergeCell ref="N4666:N4667"/>
    <mergeCell ref="O4666:O4667"/>
    <mergeCell ref="P4666:P4667"/>
    <mergeCell ref="A4652:A4653"/>
    <mergeCell ref="I4652:I4653"/>
    <mergeCell ref="J4652:J4653"/>
    <mergeCell ref="K4652:K4653"/>
    <mergeCell ref="L4652:L4653"/>
    <mergeCell ref="M4652:M4653"/>
    <mergeCell ref="N4652:N4653"/>
    <mergeCell ref="O4652:O4653"/>
    <mergeCell ref="P4652:P4653"/>
    <mergeCell ref="A4654:A4655"/>
    <mergeCell ref="I4654:I4655"/>
    <mergeCell ref="J4654:J4655"/>
    <mergeCell ref="K4654:K4655"/>
    <mergeCell ref="L4654:L4655"/>
    <mergeCell ref="M4654:M4655"/>
    <mergeCell ref="N4654:N4655"/>
    <mergeCell ref="O4654:O4655"/>
    <mergeCell ref="P4654:P4655"/>
    <mergeCell ref="A4656:A4657"/>
    <mergeCell ref="I4656:I4657"/>
    <mergeCell ref="J4656:J4657"/>
    <mergeCell ref="K4656:K4657"/>
    <mergeCell ref="L4656:L4657"/>
    <mergeCell ref="M4656:M4657"/>
    <mergeCell ref="N4656:N4657"/>
    <mergeCell ref="O4656:O4657"/>
    <mergeCell ref="P4656:P4657"/>
    <mergeCell ref="A4658:A4659"/>
    <mergeCell ref="I4658:I4659"/>
    <mergeCell ref="J4658:J4659"/>
    <mergeCell ref="K4658:K4659"/>
    <mergeCell ref="L4658:L4659"/>
    <mergeCell ref="M4658:M4659"/>
    <mergeCell ref="N4658:N4659"/>
    <mergeCell ref="O4658:O4659"/>
    <mergeCell ref="P4658:P4659"/>
    <mergeCell ref="A4644:A4645"/>
    <mergeCell ref="I4644:I4645"/>
    <mergeCell ref="J4644:J4645"/>
    <mergeCell ref="K4644:K4645"/>
    <mergeCell ref="L4644:L4645"/>
    <mergeCell ref="M4644:M4645"/>
    <mergeCell ref="N4644:N4645"/>
    <mergeCell ref="O4644:O4645"/>
    <mergeCell ref="P4644:P4645"/>
    <mergeCell ref="A4646:A4647"/>
    <mergeCell ref="I4646:I4647"/>
    <mergeCell ref="J4646:J4647"/>
    <mergeCell ref="K4646:K4647"/>
    <mergeCell ref="L4646:L4647"/>
    <mergeCell ref="M4646:M4647"/>
    <mergeCell ref="N4646:N4647"/>
    <mergeCell ref="O4646:O4647"/>
    <mergeCell ref="P4646:P4647"/>
    <mergeCell ref="A4648:A4649"/>
    <mergeCell ref="I4648:I4649"/>
    <mergeCell ref="J4648:J4649"/>
    <mergeCell ref="K4648:K4649"/>
    <mergeCell ref="L4648:L4649"/>
    <mergeCell ref="M4648:M4649"/>
    <mergeCell ref="N4648:N4649"/>
    <mergeCell ref="O4648:O4649"/>
    <mergeCell ref="P4648:P4649"/>
    <mergeCell ref="A4650:A4651"/>
    <mergeCell ref="I4650:I4651"/>
    <mergeCell ref="J4650:J4651"/>
    <mergeCell ref="K4650:K4651"/>
    <mergeCell ref="L4650:L4651"/>
    <mergeCell ref="M4650:M4651"/>
    <mergeCell ref="N4650:N4651"/>
    <mergeCell ref="O4650:O4651"/>
    <mergeCell ref="P4650:P4651"/>
    <mergeCell ref="A4636:A4637"/>
    <mergeCell ref="I4636:I4637"/>
    <mergeCell ref="J4636:J4637"/>
    <mergeCell ref="K4636:K4637"/>
    <mergeCell ref="L4636:L4637"/>
    <mergeCell ref="M4636:M4637"/>
    <mergeCell ref="N4636:N4637"/>
    <mergeCell ref="O4636:O4637"/>
    <mergeCell ref="P4636:P4637"/>
    <mergeCell ref="A4638:A4639"/>
    <mergeCell ref="I4638:I4639"/>
    <mergeCell ref="J4638:J4639"/>
    <mergeCell ref="K4638:K4639"/>
    <mergeCell ref="L4638:L4639"/>
    <mergeCell ref="M4638:M4639"/>
    <mergeCell ref="N4638:N4639"/>
    <mergeCell ref="O4638:O4639"/>
    <mergeCell ref="P4638:P4639"/>
    <mergeCell ref="A4640:A4641"/>
    <mergeCell ref="I4640:I4641"/>
    <mergeCell ref="J4640:J4641"/>
    <mergeCell ref="K4640:K4641"/>
    <mergeCell ref="L4640:L4641"/>
    <mergeCell ref="M4640:M4641"/>
    <mergeCell ref="N4640:N4641"/>
    <mergeCell ref="O4640:O4641"/>
    <mergeCell ref="P4640:P4641"/>
    <mergeCell ref="A4642:A4643"/>
    <mergeCell ref="I4642:I4643"/>
    <mergeCell ref="J4642:J4643"/>
    <mergeCell ref="K4642:K4643"/>
    <mergeCell ref="L4642:L4643"/>
    <mergeCell ref="M4642:M4643"/>
    <mergeCell ref="N4642:N4643"/>
    <mergeCell ref="O4642:O4643"/>
    <mergeCell ref="P4642:P4643"/>
    <mergeCell ref="A4628:A4629"/>
    <mergeCell ref="I4628:I4629"/>
    <mergeCell ref="J4628:J4629"/>
    <mergeCell ref="K4628:K4629"/>
    <mergeCell ref="L4628:L4629"/>
    <mergeCell ref="M4628:M4629"/>
    <mergeCell ref="N4628:N4629"/>
    <mergeCell ref="O4628:O4629"/>
    <mergeCell ref="P4628:P4629"/>
    <mergeCell ref="A4630:A4631"/>
    <mergeCell ref="I4630:I4631"/>
    <mergeCell ref="J4630:J4631"/>
    <mergeCell ref="K4630:K4631"/>
    <mergeCell ref="L4630:L4631"/>
    <mergeCell ref="M4630:M4631"/>
    <mergeCell ref="N4630:N4631"/>
    <mergeCell ref="O4630:O4631"/>
    <mergeCell ref="P4630:P4631"/>
    <mergeCell ref="A4632:A4633"/>
    <mergeCell ref="I4632:I4633"/>
    <mergeCell ref="J4632:J4633"/>
    <mergeCell ref="K4632:K4633"/>
    <mergeCell ref="L4632:L4633"/>
    <mergeCell ref="M4632:M4633"/>
    <mergeCell ref="N4632:N4633"/>
    <mergeCell ref="O4632:O4633"/>
    <mergeCell ref="P4632:P4633"/>
    <mergeCell ref="A4634:A4635"/>
    <mergeCell ref="I4634:I4635"/>
    <mergeCell ref="J4634:J4635"/>
    <mergeCell ref="K4634:K4635"/>
    <mergeCell ref="L4634:L4635"/>
    <mergeCell ref="M4634:M4635"/>
    <mergeCell ref="N4634:N4635"/>
    <mergeCell ref="O4634:O4635"/>
    <mergeCell ref="P4634:P4635"/>
    <mergeCell ref="A4620:A4621"/>
    <mergeCell ref="I4620:I4621"/>
    <mergeCell ref="J4620:J4621"/>
    <mergeCell ref="K4620:K4621"/>
    <mergeCell ref="L4620:L4621"/>
    <mergeCell ref="M4620:M4621"/>
    <mergeCell ref="N4620:N4621"/>
    <mergeCell ref="O4620:O4621"/>
    <mergeCell ref="P4620:P4621"/>
    <mergeCell ref="A4622:A4623"/>
    <mergeCell ref="I4622:I4623"/>
    <mergeCell ref="J4622:J4623"/>
    <mergeCell ref="K4622:K4623"/>
    <mergeCell ref="L4622:L4623"/>
    <mergeCell ref="M4622:M4623"/>
    <mergeCell ref="N4622:N4623"/>
    <mergeCell ref="O4622:O4623"/>
    <mergeCell ref="P4622:P4623"/>
    <mergeCell ref="A4624:A4625"/>
    <mergeCell ref="I4624:I4625"/>
    <mergeCell ref="J4624:J4625"/>
    <mergeCell ref="K4624:K4625"/>
    <mergeCell ref="L4624:L4625"/>
    <mergeCell ref="M4624:M4625"/>
    <mergeCell ref="N4624:N4625"/>
    <mergeCell ref="O4624:O4625"/>
    <mergeCell ref="P4624:P4625"/>
    <mergeCell ref="A4626:A4627"/>
    <mergeCell ref="I4626:I4627"/>
    <mergeCell ref="J4626:J4627"/>
    <mergeCell ref="K4626:K4627"/>
    <mergeCell ref="L4626:L4627"/>
    <mergeCell ref="M4626:M4627"/>
    <mergeCell ref="N4626:N4627"/>
    <mergeCell ref="O4626:O4627"/>
    <mergeCell ref="P4626:P4627"/>
    <mergeCell ref="A4612:A4613"/>
    <mergeCell ref="I4612:I4613"/>
    <mergeCell ref="J4612:J4613"/>
    <mergeCell ref="K4612:K4613"/>
    <mergeCell ref="L4612:L4613"/>
    <mergeCell ref="M4612:M4613"/>
    <mergeCell ref="N4612:N4613"/>
    <mergeCell ref="O4612:O4613"/>
    <mergeCell ref="P4612:P4613"/>
    <mergeCell ref="A4614:A4615"/>
    <mergeCell ref="I4614:I4615"/>
    <mergeCell ref="J4614:J4615"/>
    <mergeCell ref="K4614:K4615"/>
    <mergeCell ref="L4614:L4615"/>
    <mergeCell ref="M4614:M4615"/>
    <mergeCell ref="N4614:N4615"/>
    <mergeCell ref="O4614:O4615"/>
    <mergeCell ref="P4614:P4615"/>
    <mergeCell ref="A4616:A4617"/>
    <mergeCell ref="I4616:I4617"/>
    <mergeCell ref="J4616:J4617"/>
    <mergeCell ref="K4616:K4617"/>
    <mergeCell ref="L4616:L4617"/>
    <mergeCell ref="M4616:M4617"/>
    <mergeCell ref="N4616:N4617"/>
    <mergeCell ref="O4616:O4617"/>
    <mergeCell ref="P4616:P4617"/>
    <mergeCell ref="A4618:A4619"/>
    <mergeCell ref="I4618:I4619"/>
    <mergeCell ref="J4618:J4619"/>
    <mergeCell ref="K4618:K4619"/>
    <mergeCell ref="L4618:L4619"/>
    <mergeCell ref="M4618:M4619"/>
    <mergeCell ref="N4618:N4619"/>
    <mergeCell ref="O4618:O4619"/>
    <mergeCell ref="P4618:P4619"/>
    <mergeCell ref="A4604:A4605"/>
    <mergeCell ref="I4604:I4605"/>
    <mergeCell ref="J4604:J4605"/>
    <mergeCell ref="K4604:K4605"/>
    <mergeCell ref="L4604:L4605"/>
    <mergeCell ref="M4604:M4605"/>
    <mergeCell ref="N4604:N4605"/>
    <mergeCell ref="O4604:O4605"/>
    <mergeCell ref="P4604:P4605"/>
    <mergeCell ref="A4606:A4607"/>
    <mergeCell ref="I4606:I4607"/>
    <mergeCell ref="J4606:J4607"/>
    <mergeCell ref="K4606:K4607"/>
    <mergeCell ref="L4606:L4607"/>
    <mergeCell ref="M4606:M4607"/>
    <mergeCell ref="N4606:N4607"/>
    <mergeCell ref="O4606:O4607"/>
    <mergeCell ref="P4606:P4607"/>
    <mergeCell ref="A4608:A4609"/>
    <mergeCell ref="I4608:I4609"/>
    <mergeCell ref="J4608:J4609"/>
    <mergeCell ref="K4608:K4609"/>
    <mergeCell ref="L4608:L4609"/>
    <mergeCell ref="M4608:M4609"/>
    <mergeCell ref="N4608:N4609"/>
    <mergeCell ref="O4608:O4609"/>
    <mergeCell ref="P4608:P4609"/>
    <mergeCell ref="A4610:A4611"/>
    <mergeCell ref="I4610:I4611"/>
    <mergeCell ref="J4610:J4611"/>
    <mergeCell ref="K4610:K4611"/>
    <mergeCell ref="L4610:L4611"/>
    <mergeCell ref="M4610:M4611"/>
    <mergeCell ref="N4610:N4611"/>
    <mergeCell ref="O4610:O4611"/>
    <mergeCell ref="P4610:P4611"/>
    <mergeCell ref="A4596:A4597"/>
    <mergeCell ref="I4596:I4597"/>
    <mergeCell ref="J4596:J4597"/>
    <mergeCell ref="K4596:K4597"/>
    <mergeCell ref="L4596:L4597"/>
    <mergeCell ref="M4596:M4597"/>
    <mergeCell ref="N4596:N4597"/>
    <mergeCell ref="O4596:O4597"/>
    <mergeCell ref="P4596:P4597"/>
    <mergeCell ref="A4598:A4599"/>
    <mergeCell ref="I4598:I4599"/>
    <mergeCell ref="J4598:J4599"/>
    <mergeCell ref="K4598:K4599"/>
    <mergeCell ref="L4598:L4599"/>
    <mergeCell ref="M4598:M4599"/>
    <mergeCell ref="N4598:N4599"/>
    <mergeCell ref="O4598:O4599"/>
    <mergeCell ref="P4598:P4599"/>
    <mergeCell ref="A4600:A4601"/>
    <mergeCell ref="I4600:I4601"/>
    <mergeCell ref="J4600:J4601"/>
    <mergeCell ref="K4600:K4601"/>
    <mergeCell ref="L4600:L4601"/>
    <mergeCell ref="M4600:M4601"/>
    <mergeCell ref="N4600:N4601"/>
    <mergeCell ref="O4600:O4601"/>
    <mergeCell ref="P4600:P4601"/>
    <mergeCell ref="A4602:A4603"/>
    <mergeCell ref="I4602:I4603"/>
    <mergeCell ref="J4602:J4603"/>
    <mergeCell ref="K4602:K4603"/>
    <mergeCell ref="L4602:L4603"/>
    <mergeCell ref="M4602:M4603"/>
    <mergeCell ref="N4602:N4603"/>
    <mergeCell ref="O4602:O4603"/>
    <mergeCell ref="P4602:P4603"/>
    <mergeCell ref="A4588:A4589"/>
    <mergeCell ref="I4588:I4589"/>
    <mergeCell ref="J4588:J4589"/>
    <mergeCell ref="K4588:K4589"/>
    <mergeCell ref="L4588:L4589"/>
    <mergeCell ref="M4588:M4589"/>
    <mergeCell ref="N4588:N4589"/>
    <mergeCell ref="O4588:O4589"/>
    <mergeCell ref="P4588:P4589"/>
    <mergeCell ref="A4590:A4591"/>
    <mergeCell ref="I4590:I4591"/>
    <mergeCell ref="J4590:J4591"/>
    <mergeCell ref="K4590:K4591"/>
    <mergeCell ref="L4590:L4591"/>
    <mergeCell ref="M4590:M4591"/>
    <mergeCell ref="N4590:N4591"/>
    <mergeCell ref="O4590:O4591"/>
    <mergeCell ref="P4590:P4591"/>
    <mergeCell ref="A4592:A4593"/>
    <mergeCell ref="I4592:I4593"/>
    <mergeCell ref="J4592:J4593"/>
    <mergeCell ref="K4592:K4593"/>
    <mergeCell ref="L4592:L4593"/>
    <mergeCell ref="M4592:M4593"/>
    <mergeCell ref="N4592:N4593"/>
    <mergeCell ref="O4592:O4593"/>
    <mergeCell ref="P4592:P4593"/>
    <mergeCell ref="A4594:A4595"/>
    <mergeCell ref="I4594:I4595"/>
    <mergeCell ref="J4594:J4595"/>
    <mergeCell ref="K4594:K4595"/>
    <mergeCell ref="L4594:L4595"/>
    <mergeCell ref="M4594:M4595"/>
    <mergeCell ref="N4594:N4595"/>
    <mergeCell ref="O4594:O4595"/>
    <mergeCell ref="P4594:P4595"/>
    <mergeCell ref="A4580:A4581"/>
    <mergeCell ref="I4580:I4581"/>
    <mergeCell ref="J4580:J4581"/>
    <mergeCell ref="K4580:K4581"/>
    <mergeCell ref="L4580:L4581"/>
    <mergeCell ref="M4580:M4581"/>
    <mergeCell ref="N4580:N4581"/>
    <mergeCell ref="O4580:O4581"/>
    <mergeCell ref="P4580:P4581"/>
    <mergeCell ref="A4582:A4583"/>
    <mergeCell ref="I4582:I4583"/>
    <mergeCell ref="J4582:J4583"/>
    <mergeCell ref="K4582:K4583"/>
    <mergeCell ref="L4582:L4583"/>
    <mergeCell ref="M4582:M4583"/>
    <mergeCell ref="N4582:N4583"/>
    <mergeCell ref="O4582:O4583"/>
    <mergeCell ref="P4582:P4583"/>
    <mergeCell ref="A4584:A4585"/>
    <mergeCell ref="I4584:I4585"/>
    <mergeCell ref="J4584:J4585"/>
    <mergeCell ref="K4584:K4585"/>
    <mergeCell ref="L4584:L4585"/>
    <mergeCell ref="M4584:M4585"/>
    <mergeCell ref="N4584:N4585"/>
    <mergeCell ref="O4584:O4585"/>
    <mergeCell ref="P4584:P4585"/>
    <mergeCell ref="A4586:A4587"/>
    <mergeCell ref="I4586:I4587"/>
    <mergeCell ref="J4586:J4587"/>
    <mergeCell ref="K4586:K4587"/>
    <mergeCell ref="L4586:L4587"/>
    <mergeCell ref="M4586:M4587"/>
    <mergeCell ref="N4586:N4587"/>
    <mergeCell ref="O4586:O4587"/>
    <mergeCell ref="P4586:P4587"/>
    <mergeCell ref="A4572:A4573"/>
    <mergeCell ref="I4572:I4573"/>
    <mergeCell ref="J4572:J4573"/>
    <mergeCell ref="K4572:K4573"/>
    <mergeCell ref="L4572:L4573"/>
    <mergeCell ref="M4572:M4573"/>
    <mergeCell ref="N4572:N4573"/>
    <mergeCell ref="O4572:O4573"/>
    <mergeCell ref="P4572:P4573"/>
    <mergeCell ref="A4574:A4575"/>
    <mergeCell ref="I4574:I4575"/>
    <mergeCell ref="J4574:J4575"/>
    <mergeCell ref="K4574:K4575"/>
    <mergeCell ref="L4574:L4575"/>
    <mergeCell ref="M4574:M4575"/>
    <mergeCell ref="N4574:N4575"/>
    <mergeCell ref="O4574:O4575"/>
    <mergeCell ref="P4574:P4575"/>
    <mergeCell ref="A4576:A4577"/>
    <mergeCell ref="I4576:I4577"/>
    <mergeCell ref="J4576:J4577"/>
    <mergeCell ref="K4576:K4577"/>
    <mergeCell ref="L4576:L4577"/>
    <mergeCell ref="M4576:M4577"/>
    <mergeCell ref="N4576:N4577"/>
    <mergeCell ref="O4576:O4577"/>
    <mergeCell ref="P4576:P4577"/>
    <mergeCell ref="A4578:A4579"/>
    <mergeCell ref="I4578:I4579"/>
    <mergeCell ref="J4578:J4579"/>
    <mergeCell ref="K4578:K4579"/>
    <mergeCell ref="L4578:L4579"/>
    <mergeCell ref="M4578:M4579"/>
    <mergeCell ref="N4578:N4579"/>
    <mergeCell ref="O4578:O4579"/>
    <mergeCell ref="P4578:P4579"/>
    <mergeCell ref="A4564:A4565"/>
    <mergeCell ref="I4564:I4565"/>
    <mergeCell ref="J4564:J4565"/>
    <mergeCell ref="K4564:K4565"/>
    <mergeCell ref="L4564:L4565"/>
    <mergeCell ref="M4564:M4565"/>
    <mergeCell ref="N4564:N4565"/>
    <mergeCell ref="O4564:O4565"/>
    <mergeCell ref="P4564:P4565"/>
    <mergeCell ref="A4566:A4567"/>
    <mergeCell ref="I4566:I4567"/>
    <mergeCell ref="J4566:J4567"/>
    <mergeCell ref="K4566:K4567"/>
    <mergeCell ref="L4566:L4567"/>
    <mergeCell ref="M4566:M4567"/>
    <mergeCell ref="N4566:N4567"/>
    <mergeCell ref="O4566:O4567"/>
    <mergeCell ref="P4566:P4567"/>
    <mergeCell ref="A4568:A4569"/>
    <mergeCell ref="I4568:I4569"/>
    <mergeCell ref="J4568:J4569"/>
    <mergeCell ref="K4568:K4569"/>
    <mergeCell ref="L4568:L4569"/>
    <mergeCell ref="M4568:M4569"/>
    <mergeCell ref="N4568:N4569"/>
    <mergeCell ref="O4568:O4569"/>
    <mergeCell ref="P4568:P4569"/>
    <mergeCell ref="A4570:A4571"/>
    <mergeCell ref="I4570:I4571"/>
    <mergeCell ref="J4570:J4571"/>
    <mergeCell ref="K4570:K4571"/>
    <mergeCell ref="L4570:L4571"/>
    <mergeCell ref="M4570:M4571"/>
    <mergeCell ref="N4570:N4571"/>
    <mergeCell ref="O4570:O4571"/>
    <mergeCell ref="P4570:P4571"/>
    <mergeCell ref="A4556:A4557"/>
    <mergeCell ref="I4556:I4557"/>
    <mergeCell ref="J4556:J4557"/>
    <mergeCell ref="K4556:K4557"/>
    <mergeCell ref="L4556:L4557"/>
    <mergeCell ref="M4556:M4557"/>
    <mergeCell ref="N4556:N4557"/>
    <mergeCell ref="O4556:O4557"/>
    <mergeCell ref="P4556:P4557"/>
    <mergeCell ref="A4558:A4559"/>
    <mergeCell ref="I4558:I4559"/>
    <mergeCell ref="J4558:J4559"/>
    <mergeCell ref="K4558:K4559"/>
    <mergeCell ref="L4558:L4559"/>
    <mergeCell ref="M4558:M4559"/>
    <mergeCell ref="N4558:N4559"/>
    <mergeCell ref="O4558:O4559"/>
    <mergeCell ref="P4558:P4559"/>
    <mergeCell ref="A4560:A4561"/>
    <mergeCell ref="I4560:I4561"/>
    <mergeCell ref="J4560:J4561"/>
    <mergeCell ref="K4560:K4561"/>
    <mergeCell ref="L4560:L4561"/>
    <mergeCell ref="M4560:M4561"/>
    <mergeCell ref="N4560:N4561"/>
    <mergeCell ref="O4560:O4561"/>
    <mergeCell ref="P4560:P4561"/>
    <mergeCell ref="A4562:A4563"/>
    <mergeCell ref="I4562:I4563"/>
    <mergeCell ref="J4562:J4563"/>
    <mergeCell ref="K4562:K4563"/>
    <mergeCell ref="L4562:L4563"/>
    <mergeCell ref="M4562:M4563"/>
    <mergeCell ref="N4562:N4563"/>
    <mergeCell ref="O4562:O4563"/>
    <mergeCell ref="P4562:P4563"/>
    <mergeCell ref="A4548:A4549"/>
    <mergeCell ref="I4548:I4549"/>
    <mergeCell ref="J4548:J4549"/>
    <mergeCell ref="K4548:K4549"/>
    <mergeCell ref="L4548:L4549"/>
    <mergeCell ref="M4548:M4549"/>
    <mergeCell ref="N4548:N4549"/>
    <mergeCell ref="O4548:O4549"/>
    <mergeCell ref="P4548:P4549"/>
    <mergeCell ref="A4550:A4551"/>
    <mergeCell ref="I4550:I4551"/>
    <mergeCell ref="J4550:J4551"/>
    <mergeCell ref="K4550:K4551"/>
    <mergeCell ref="L4550:L4551"/>
    <mergeCell ref="M4550:M4551"/>
    <mergeCell ref="N4550:N4551"/>
    <mergeCell ref="O4550:O4551"/>
    <mergeCell ref="P4550:P4551"/>
    <mergeCell ref="A4552:A4553"/>
    <mergeCell ref="I4552:I4553"/>
    <mergeCell ref="J4552:J4553"/>
    <mergeCell ref="K4552:K4553"/>
    <mergeCell ref="L4552:L4553"/>
    <mergeCell ref="M4552:M4553"/>
    <mergeCell ref="N4552:N4553"/>
    <mergeCell ref="O4552:O4553"/>
    <mergeCell ref="P4552:P4553"/>
    <mergeCell ref="A4554:A4555"/>
    <mergeCell ref="I4554:I4555"/>
    <mergeCell ref="J4554:J4555"/>
    <mergeCell ref="K4554:K4555"/>
    <mergeCell ref="L4554:L4555"/>
    <mergeCell ref="M4554:M4555"/>
    <mergeCell ref="N4554:N4555"/>
    <mergeCell ref="O4554:O4555"/>
    <mergeCell ref="P4554:P4555"/>
    <mergeCell ref="A4540:A4541"/>
    <mergeCell ref="I4540:I4541"/>
    <mergeCell ref="J4540:J4541"/>
    <mergeCell ref="K4540:K4541"/>
    <mergeCell ref="L4540:L4541"/>
    <mergeCell ref="M4540:M4541"/>
    <mergeCell ref="N4540:N4541"/>
    <mergeCell ref="O4540:O4541"/>
    <mergeCell ref="P4540:P4541"/>
    <mergeCell ref="A4542:A4543"/>
    <mergeCell ref="I4542:I4543"/>
    <mergeCell ref="J4542:J4543"/>
    <mergeCell ref="K4542:K4543"/>
    <mergeCell ref="L4542:L4543"/>
    <mergeCell ref="M4542:M4543"/>
    <mergeCell ref="N4542:N4543"/>
    <mergeCell ref="O4542:O4543"/>
    <mergeCell ref="P4542:P4543"/>
    <mergeCell ref="A4544:A4545"/>
    <mergeCell ref="I4544:I4545"/>
    <mergeCell ref="J4544:J4545"/>
    <mergeCell ref="K4544:K4545"/>
    <mergeCell ref="L4544:L4545"/>
    <mergeCell ref="M4544:M4545"/>
    <mergeCell ref="N4544:N4545"/>
    <mergeCell ref="O4544:O4545"/>
    <mergeCell ref="P4544:P4545"/>
    <mergeCell ref="A4546:A4547"/>
    <mergeCell ref="I4546:I4547"/>
    <mergeCell ref="J4546:J4547"/>
    <mergeCell ref="K4546:K4547"/>
    <mergeCell ref="L4546:L4547"/>
    <mergeCell ref="M4546:M4547"/>
    <mergeCell ref="N4546:N4547"/>
    <mergeCell ref="O4546:O4547"/>
    <mergeCell ref="P4546:P4547"/>
    <mergeCell ref="A4532:A4533"/>
    <mergeCell ref="I4532:I4533"/>
    <mergeCell ref="J4532:J4533"/>
    <mergeCell ref="K4532:K4533"/>
    <mergeCell ref="L4532:L4533"/>
    <mergeCell ref="M4532:M4533"/>
    <mergeCell ref="N4532:N4533"/>
    <mergeCell ref="O4532:O4533"/>
    <mergeCell ref="P4532:P4533"/>
    <mergeCell ref="A4534:A4535"/>
    <mergeCell ref="I4534:I4535"/>
    <mergeCell ref="J4534:J4535"/>
    <mergeCell ref="K4534:K4535"/>
    <mergeCell ref="L4534:L4535"/>
    <mergeCell ref="M4534:M4535"/>
    <mergeCell ref="N4534:N4535"/>
    <mergeCell ref="O4534:O4535"/>
    <mergeCell ref="P4534:P4535"/>
    <mergeCell ref="A4536:A4537"/>
    <mergeCell ref="I4536:I4537"/>
    <mergeCell ref="J4536:J4537"/>
    <mergeCell ref="K4536:K4537"/>
    <mergeCell ref="L4536:L4537"/>
    <mergeCell ref="M4536:M4537"/>
    <mergeCell ref="N4536:N4537"/>
    <mergeCell ref="O4536:O4537"/>
    <mergeCell ref="P4536:P4537"/>
    <mergeCell ref="A4538:A4539"/>
    <mergeCell ref="I4538:I4539"/>
    <mergeCell ref="J4538:J4539"/>
    <mergeCell ref="K4538:K4539"/>
    <mergeCell ref="L4538:L4539"/>
    <mergeCell ref="M4538:M4539"/>
    <mergeCell ref="N4538:N4539"/>
    <mergeCell ref="O4538:O4539"/>
    <mergeCell ref="P4538:P4539"/>
    <mergeCell ref="A4524:A4525"/>
    <mergeCell ref="I4524:I4525"/>
    <mergeCell ref="J4524:J4525"/>
    <mergeCell ref="K4524:K4525"/>
    <mergeCell ref="L4524:L4525"/>
    <mergeCell ref="M4524:M4525"/>
    <mergeCell ref="N4524:N4525"/>
    <mergeCell ref="O4524:O4525"/>
    <mergeCell ref="P4524:P4525"/>
    <mergeCell ref="A4526:A4527"/>
    <mergeCell ref="I4526:I4527"/>
    <mergeCell ref="J4526:J4527"/>
    <mergeCell ref="K4526:K4527"/>
    <mergeCell ref="L4526:L4527"/>
    <mergeCell ref="M4526:M4527"/>
    <mergeCell ref="N4526:N4527"/>
    <mergeCell ref="O4526:O4527"/>
    <mergeCell ref="P4526:P4527"/>
    <mergeCell ref="A4528:A4529"/>
    <mergeCell ref="I4528:I4529"/>
    <mergeCell ref="J4528:J4529"/>
    <mergeCell ref="K4528:K4529"/>
    <mergeCell ref="L4528:L4529"/>
    <mergeCell ref="M4528:M4529"/>
    <mergeCell ref="N4528:N4529"/>
    <mergeCell ref="O4528:O4529"/>
    <mergeCell ref="P4528:P4529"/>
    <mergeCell ref="A4530:A4531"/>
    <mergeCell ref="I4530:I4531"/>
    <mergeCell ref="J4530:J4531"/>
    <mergeCell ref="K4530:K4531"/>
    <mergeCell ref="L4530:L4531"/>
    <mergeCell ref="M4530:M4531"/>
    <mergeCell ref="N4530:N4531"/>
    <mergeCell ref="O4530:O4531"/>
    <mergeCell ref="P4530:P4531"/>
    <mergeCell ref="A4516:A4517"/>
    <mergeCell ref="I4516:I4517"/>
    <mergeCell ref="J4516:J4517"/>
    <mergeCell ref="K4516:K4517"/>
    <mergeCell ref="L4516:L4517"/>
    <mergeCell ref="M4516:M4517"/>
    <mergeCell ref="N4516:N4517"/>
    <mergeCell ref="O4516:O4517"/>
    <mergeCell ref="P4516:P4517"/>
    <mergeCell ref="A4518:A4519"/>
    <mergeCell ref="I4518:I4519"/>
    <mergeCell ref="J4518:J4519"/>
    <mergeCell ref="K4518:K4519"/>
    <mergeCell ref="L4518:L4519"/>
    <mergeCell ref="M4518:M4519"/>
    <mergeCell ref="N4518:N4519"/>
    <mergeCell ref="O4518:O4519"/>
    <mergeCell ref="P4518:P4519"/>
    <mergeCell ref="A4520:A4521"/>
    <mergeCell ref="I4520:I4521"/>
    <mergeCell ref="J4520:J4521"/>
    <mergeCell ref="K4520:K4521"/>
    <mergeCell ref="L4520:L4521"/>
    <mergeCell ref="M4520:M4521"/>
    <mergeCell ref="N4520:N4521"/>
    <mergeCell ref="O4520:O4521"/>
    <mergeCell ref="P4520:P4521"/>
    <mergeCell ref="A4522:A4523"/>
    <mergeCell ref="I4522:I4523"/>
    <mergeCell ref="J4522:J4523"/>
    <mergeCell ref="K4522:K4523"/>
    <mergeCell ref="L4522:L4523"/>
    <mergeCell ref="M4522:M4523"/>
    <mergeCell ref="N4522:N4523"/>
    <mergeCell ref="O4522:O4523"/>
    <mergeCell ref="P4522:P4523"/>
    <mergeCell ref="A4508:A4509"/>
    <mergeCell ref="I4508:I4509"/>
    <mergeCell ref="J4508:J4509"/>
    <mergeCell ref="K4508:K4509"/>
    <mergeCell ref="L4508:L4509"/>
    <mergeCell ref="M4508:M4509"/>
    <mergeCell ref="N4508:N4509"/>
    <mergeCell ref="O4508:O4509"/>
    <mergeCell ref="P4508:P4509"/>
    <mergeCell ref="A4510:A4511"/>
    <mergeCell ref="I4510:I4511"/>
    <mergeCell ref="J4510:J4511"/>
    <mergeCell ref="K4510:K4511"/>
    <mergeCell ref="L4510:L4511"/>
    <mergeCell ref="M4510:M4511"/>
    <mergeCell ref="N4510:N4511"/>
    <mergeCell ref="O4510:O4511"/>
    <mergeCell ref="P4510:P4511"/>
    <mergeCell ref="A4512:A4513"/>
    <mergeCell ref="I4512:I4513"/>
    <mergeCell ref="J4512:J4513"/>
    <mergeCell ref="K4512:K4513"/>
    <mergeCell ref="L4512:L4513"/>
    <mergeCell ref="M4512:M4513"/>
    <mergeCell ref="N4512:N4513"/>
    <mergeCell ref="O4512:O4513"/>
    <mergeCell ref="P4512:P4513"/>
    <mergeCell ref="A4514:A4515"/>
    <mergeCell ref="I4514:I4515"/>
    <mergeCell ref="J4514:J4515"/>
    <mergeCell ref="K4514:K4515"/>
    <mergeCell ref="L4514:L4515"/>
    <mergeCell ref="M4514:M4515"/>
    <mergeCell ref="N4514:N4515"/>
    <mergeCell ref="O4514:O4515"/>
    <mergeCell ref="P4514:P4515"/>
    <mergeCell ref="A4500:A4501"/>
    <mergeCell ref="I4500:I4501"/>
    <mergeCell ref="J4500:J4501"/>
    <mergeCell ref="K4500:K4501"/>
    <mergeCell ref="L4500:L4501"/>
    <mergeCell ref="M4500:M4501"/>
    <mergeCell ref="N4500:N4501"/>
    <mergeCell ref="O4500:O4501"/>
    <mergeCell ref="P4500:P4501"/>
    <mergeCell ref="A4502:A4503"/>
    <mergeCell ref="I4502:I4503"/>
    <mergeCell ref="J4502:J4503"/>
    <mergeCell ref="K4502:K4503"/>
    <mergeCell ref="L4502:L4503"/>
    <mergeCell ref="M4502:M4503"/>
    <mergeCell ref="N4502:N4503"/>
    <mergeCell ref="O4502:O4503"/>
    <mergeCell ref="P4502:P4503"/>
    <mergeCell ref="A4504:A4505"/>
    <mergeCell ref="I4504:I4505"/>
    <mergeCell ref="J4504:J4505"/>
    <mergeCell ref="K4504:K4505"/>
    <mergeCell ref="L4504:L4505"/>
    <mergeCell ref="M4504:M4505"/>
    <mergeCell ref="N4504:N4505"/>
    <mergeCell ref="O4504:O4505"/>
    <mergeCell ref="P4504:P4505"/>
    <mergeCell ref="A4506:A4507"/>
    <mergeCell ref="I4506:I4507"/>
    <mergeCell ref="J4506:J4507"/>
    <mergeCell ref="K4506:K4507"/>
    <mergeCell ref="L4506:L4507"/>
    <mergeCell ref="M4506:M4507"/>
    <mergeCell ref="N4506:N4507"/>
    <mergeCell ref="O4506:O4507"/>
    <mergeCell ref="P4506:P4507"/>
    <mergeCell ref="A4492:A4493"/>
    <mergeCell ref="I4492:I4493"/>
    <mergeCell ref="J4492:J4493"/>
    <mergeCell ref="K4492:K4493"/>
    <mergeCell ref="L4492:L4493"/>
    <mergeCell ref="M4492:M4493"/>
    <mergeCell ref="N4492:N4493"/>
    <mergeCell ref="O4492:O4493"/>
    <mergeCell ref="P4492:P4493"/>
    <mergeCell ref="A4494:A4495"/>
    <mergeCell ref="I4494:I4495"/>
    <mergeCell ref="J4494:J4495"/>
    <mergeCell ref="K4494:K4495"/>
    <mergeCell ref="L4494:L4495"/>
    <mergeCell ref="M4494:M4495"/>
    <mergeCell ref="N4494:N4495"/>
    <mergeCell ref="O4494:O4495"/>
    <mergeCell ref="P4494:P4495"/>
    <mergeCell ref="A4496:A4497"/>
    <mergeCell ref="I4496:I4497"/>
    <mergeCell ref="J4496:J4497"/>
    <mergeCell ref="K4496:K4497"/>
    <mergeCell ref="L4496:L4497"/>
    <mergeCell ref="M4496:M4497"/>
    <mergeCell ref="N4496:N4497"/>
    <mergeCell ref="O4496:O4497"/>
    <mergeCell ref="P4496:P4497"/>
    <mergeCell ref="A4498:A4499"/>
    <mergeCell ref="I4498:I4499"/>
    <mergeCell ref="J4498:J4499"/>
    <mergeCell ref="K4498:K4499"/>
    <mergeCell ref="L4498:L4499"/>
    <mergeCell ref="M4498:M4499"/>
    <mergeCell ref="N4498:N4499"/>
    <mergeCell ref="O4498:O4499"/>
    <mergeCell ref="P4498:P4499"/>
    <mergeCell ref="A4484:A4485"/>
    <mergeCell ref="I4484:I4485"/>
    <mergeCell ref="J4484:J4485"/>
    <mergeCell ref="K4484:K4485"/>
    <mergeCell ref="L4484:L4485"/>
    <mergeCell ref="M4484:M4485"/>
    <mergeCell ref="N4484:N4485"/>
    <mergeCell ref="O4484:O4485"/>
    <mergeCell ref="P4484:P4485"/>
    <mergeCell ref="A4486:A4487"/>
    <mergeCell ref="I4486:I4487"/>
    <mergeCell ref="J4486:J4487"/>
    <mergeCell ref="K4486:K4487"/>
    <mergeCell ref="L4486:L4487"/>
    <mergeCell ref="M4486:M4487"/>
    <mergeCell ref="N4486:N4487"/>
    <mergeCell ref="O4486:O4487"/>
    <mergeCell ref="P4486:P4487"/>
    <mergeCell ref="A4488:A4489"/>
    <mergeCell ref="I4488:I4489"/>
    <mergeCell ref="J4488:J4489"/>
    <mergeCell ref="K4488:K4489"/>
    <mergeCell ref="L4488:L4489"/>
    <mergeCell ref="M4488:M4489"/>
    <mergeCell ref="N4488:N4489"/>
    <mergeCell ref="O4488:O4489"/>
    <mergeCell ref="P4488:P4489"/>
    <mergeCell ref="A4490:A4491"/>
    <mergeCell ref="I4490:I4491"/>
    <mergeCell ref="J4490:J4491"/>
    <mergeCell ref="K4490:K4491"/>
    <mergeCell ref="L4490:L4491"/>
    <mergeCell ref="M4490:M4491"/>
    <mergeCell ref="N4490:N4491"/>
    <mergeCell ref="O4490:O4491"/>
    <mergeCell ref="P4490:P4491"/>
    <mergeCell ref="A4476:A4477"/>
    <mergeCell ref="I4476:I4477"/>
    <mergeCell ref="J4476:J4477"/>
    <mergeCell ref="K4476:K4477"/>
    <mergeCell ref="L4476:L4477"/>
    <mergeCell ref="M4476:M4477"/>
    <mergeCell ref="N4476:N4477"/>
    <mergeCell ref="O4476:O4477"/>
    <mergeCell ref="P4476:P4477"/>
    <mergeCell ref="A4478:A4479"/>
    <mergeCell ref="I4478:I4479"/>
    <mergeCell ref="J4478:J4479"/>
    <mergeCell ref="K4478:K4479"/>
    <mergeCell ref="L4478:L4479"/>
    <mergeCell ref="M4478:M4479"/>
    <mergeCell ref="N4478:N4479"/>
    <mergeCell ref="O4478:O4479"/>
    <mergeCell ref="P4478:P4479"/>
    <mergeCell ref="A4480:A4481"/>
    <mergeCell ref="I4480:I4481"/>
    <mergeCell ref="J4480:J4481"/>
    <mergeCell ref="K4480:K4481"/>
    <mergeCell ref="L4480:L4481"/>
    <mergeCell ref="M4480:M4481"/>
    <mergeCell ref="N4480:N4481"/>
    <mergeCell ref="O4480:O4481"/>
    <mergeCell ref="P4480:P4481"/>
    <mergeCell ref="A4482:A4483"/>
    <mergeCell ref="I4482:I4483"/>
    <mergeCell ref="J4482:J4483"/>
    <mergeCell ref="K4482:K4483"/>
    <mergeCell ref="L4482:L4483"/>
    <mergeCell ref="M4482:M4483"/>
    <mergeCell ref="N4482:N4483"/>
    <mergeCell ref="O4482:O4483"/>
    <mergeCell ref="P4482:P4483"/>
    <mergeCell ref="A4468:A4469"/>
    <mergeCell ref="I4468:I4469"/>
    <mergeCell ref="J4468:J4469"/>
    <mergeCell ref="K4468:K4469"/>
    <mergeCell ref="L4468:L4469"/>
    <mergeCell ref="M4468:M4469"/>
    <mergeCell ref="N4468:N4469"/>
    <mergeCell ref="O4468:O4469"/>
    <mergeCell ref="P4468:P4469"/>
    <mergeCell ref="A4470:A4471"/>
    <mergeCell ref="I4470:I4471"/>
    <mergeCell ref="J4470:J4471"/>
    <mergeCell ref="K4470:K4471"/>
    <mergeCell ref="L4470:L4471"/>
    <mergeCell ref="M4470:M4471"/>
    <mergeCell ref="N4470:N4471"/>
    <mergeCell ref="O4470:O4471"/>
    <mergeCell ref="P4470:P4471"/>
    <mergeCell ref="A4472:A4473"/>
    <mergeCell ref="I4472:I4473"/>
    <mergeCell ref="J4472:J4473"/>
    <mergeCell ref="K4472:K4473"/>
    <mergeCell ref="L4472:L4473"/>
    <mergeCell ref="M4472:M4473"/>
    <mergeCell ref="N4472:N4473"/>
    <mergeCell ref="O4472:O4473"/>
    <mergeCell ref="P4472:P4473"/>
    <mergeCell ref="A4474:A4475"/>
    <mergeCell ref="I4474:I4475"/>
    <mergeCell ref="J4474:J4475"/>
    <mergeCell ref="K4474:K4475"/>
    <mergeCell ref="L4474:L4475"/>
    <mergeCell ref="M4474:M4475"/>
    <mergeCell ref="N4474:N4475"/>
    <mergeCell ref="O4474:O4475"/>
    <mergeCell ref="P4474:P4475"/>
    <mergeCell ref="A4460:A4461"/>
    <mergeCell ref="I4460:I4461"/>
    <mergeCell ref="J4460:J4461"/>
    <mergeCell ref="K4460:K4461"/>
    <mergeCell ref="L4460:L4461"/>
    <mergeCell ref="M4460:M4461"/>
    <mergeCell ref="N4460:N4461"/>
    <mergeCell ref="O4460:O4461"/>
    <mergeCell ref="P4460:P4461"/>
    <mergeCell ref="A4462:A4463"/>
    <mergeCell ref="I4462:I4463"/>
    <mergeCell ref="J4462:J4463"/>
    <mergeCell ref="K4462:K4463"/>
    <mergeCell ref="L4462:L4463"/>
    <mergeCell ref="M4462:M4463"/>
    <mergeCell ref="N4462:N4463"/>
    <mergeCell ref="O4462:O4463"/>
    <mergeCell ref="P4462:P4463"/>
    <mergeCell ref="A4464:A4465"/>
    <mergeCell ref="I4464:I4465"/>
    <mergeCell ref="J4464:J4465"/>
    <mergeCell ref="K4464:K4465"/>
    <mergeCell ref="L4464:L4465"/>
    <mergeCell ref="M4464:M4465"/>
    <mergeCell ref="N4464:N4465"/>
    <mergeCell ref="O4464:O4465"/>
    <mergeCell ref="P4464:P4465"/>
    <mergeCell ref="A4466:A4467"/>
    <mergeCell ref="I4466:I4467"/>
    <mergeCell ref="J4466:J4467"/>
    <mergeCell ref="K4466:K4467"/>
    <mergeCell ref="L4466:L4467"/>
    <mergeCell ref="M4466:M4467"/>
    <mergeCell ref="N4466:N4467"/>
    <mergeCell ref="O4466:O4467"/>
    <mergeCell ref="P4466:P4467"/>
    <mergeCell ref="A4452:A4453"/>
    <mergeCell ref="I4452:I4453"/>
    <mergeCell ref="J4452:J4453"/>
    <mergeCell ref="K4452:K4453"/>
    <mergeCell ref="L4452:L4453"/>
    <mergeCell ref="M4452:M4453"/>
    <mergeCell ref="N4452:N4453"/>
    <mergeCell ref="O4452:O4453"/>
    <mergeCell ref="P4452:P4453"/>
    <mergeCell ref="A4454:A4455"/>
    <mergeCell ref="I4454:I4455"/>
    <mergeCell ref="J4454:J4455"/>
    <mergeCell ref="K4454:K4455"/>
    <mergeCell ref="L4454:L4455"/>
    <mergeCell ref="M4454:M4455"/>
    <mergeCell ref="N4454:N4455"/>
    <mergeCell ref="O4454:O4455"/>
    <mergeCell ref="P4454:P4455"/>
    <mergeCell ref="A4456:A4457"/>
    <mergeCell ref="I4456:I4457"/>
    <mergeCell ref="J4456:J4457"/>
    <mergeCell ref="K4456:K4457"/>
    <mergeCell ref="L4456:L4457"/>
    <mergeCell ref="M4456:M4457"/>
    <mergeCell ref="N4456:N4457"/>
    <mergeCell ref="O4456:O4457"/>
    <mergeCell ref="P4456:P4457"/>
    <mergeCell ref="A4458:A4459"/>
    <mergeCell ref="I4458:I4459"/>
    <mergeCell ref="J4458:J4459"/>
    <mergeCell ref="K4458:K4459"/>
    <mergeCell ref="L4458:L4459"/>
    <mergeCell ref="M4458:M4459"/>
    <mergeCell ref="N4458:N4459"/>
    <mergeCell ref="O4458:O4459"/>
    <mergeCell ref="P4458:P4459"/>
    <mergeCell ref="A4444:A4445"/>
    <mergeCell ref="I4444:I4445"/>
    <mergeCell ref="J4444:J4445"/>
    <mergeCell ref="K4444:K4445"/>
    <mergeCell ref="L4444:L4445"/>
    <mergeCell ref="M4444:M4445"/>
    <mergeCell ref="N4444:N4445"/>
    <mergeCell ref="O4444:O4445"/>
    <mergeCell ref="P4444:P4445"/>
    <mergeCell ref="A4446:A4447"/>
    <mergeCell ref="I4446:I4447"/>
    <mergeCell ref="J4446:J4447"/>
    <mergeCell ref="K4446:K4447"/>
    <mergeCell ref="L4446:L4447"/>
    <mergeCell ref="M4446:M4447"/>
    <mergeCell ref="N4446:N4447"/>
    <mergeCell ref="O4446:O4447"/>
    <mergeCell ref="P4446:P4447"/>
    <mergeCell ref="A4448:A4449"/>
    <mergeCell ref="I4448:I4449"/>
    <mergeCell ref="J4448:J4449"/>
    <mergeCell ref="K4448:K4449"/>
    <mergeCell ref="L4448:L4449"/>
    <mergeCell ref="M4448:M4449"/>
    <mergeCell ref="N4448:N4449"/>
    <mergeCell ref="O4448:O4449"/>
    <mergeCell ref="P4448:P4449"/>
    <mergeCell ref="A4450:A4451"/>
    <mergeCell ref="I4450:I4451"/>
    <mergeCell ref="J4450:J4451"/>
    <mergeCell ref="K4450:K4451"/>
    <mergeCell ref="L4450:L4451"/>
    <mergeCell ref="M4450:M4451"/>
    <mergeCell ref="N4450:N4451"/>
    <mergeCell ref="O4450:O4451"/>
    <mergeCell ref="P4450:P4451"/>
    <mergeCell ref="A4436:A4437"/>
    <mergeCell ref="I4436:I4437"/>
    <mergeCell ref="J4436:J4437"/>
    <mergeCell ref="K4436:K4437"/>
    <mergeCell ref="L4436:L4437"/>
    <mergeCell ref="M4436:M4437"/>
    <mergeCell ref="N4436:N4437"/>
    <mergeCell ref="O4436:O4437"/>
    <mergeCell ref="P4436:P4437"/>
    <mergeCell ref="A4438:A4439"/>
    <mergeCell ref="I4438:I4439"/>
    <mergeCell ref="J4438:J4439"/>
    <mergeCell ref="K4438:K4439"/>
    <mergeCell ref="L4438:L4439"/>
    <mergeCell ref="M4438:M4439"/>
    <mergeCell ref="N4438:N4439"/>
    <mergeCell ref="O4438:O4439"/>
    <mergeCell ref="P4438:P4439"/>
    <mergeCell ref="A4440:A4441"/>
    <mergeCell ref="I4440:I4441"/>
    <mergeCell ref="J4440:J4441"/>
    <mergeCell ref="K4440:K4441"/>
    <mergeCell ref="L4440:L4441"/>
    <mergeCell ref="M4440:M4441"/>
    <mergeCell ref="N4440:N4441"/>
    <mergeCell ref="O4440:O4441"/>
    <mergeCell ref="P4440:P4441"/>
    <mergeCell ref="A4442:A4443"/>
    <mergeCell ref="I4442:I4443"/>
    <mergeCell ref="J4442:J4443"/>
    <mergeCell ref="K4442:K4443"/>
    <mergeCell ref="L4442:L4443"/>
    <mergeCell ref="M4442:M4443"/>
    <mergeCell ref="N4442:N4443"/>
    <mergeCell ref="O4442:O4443"/>
    <mergeCell ref="P4442:P4443"/>
    <mergeCell ref="A4428:A4429"/>
    <mergeCell ref="I4428:I4429"/>
    <mergeCell ref="J4428:J4429"/>
    <mergeCell ref="K4428:K4429"/>
    <mergeCell ref="L4428:L4429"/>
    <mergeCell ref="M4428:M4429"/>
    <mergeCell ref="N4428:N4429"/>
    <mergeCell ref="O4428:O4429"/>
    <mergeCell ref="P4428:P4429"/>
    <mergeCell ref="A4430:A4431"/>
    <mergeCell ref="I4430:I4431"/>
    <mergeCell ref="J4430:J4431"/>
    <mergeCell ref="K4430:K4431"/>
    <mergeCell ref="L4430:L4431"/>
    <mergeCell ref="M4430:M4431"/>
    <mergeCell ref="N4430:N4431"/>
    <mergeCell ref="O4430:O4431"/>
    <mergeCell ref="P4430:P4431"/>
    <mergeCell ref="A4432:A4433"/>
    <mergeCell ref="I4432:I4433"/>
    <mergeCell ref="J4432:J4433"/>
    <mergeCell ref="K4432:K4433"/>
    <mergeCell ref="L4432:L4433"/>
    <mergeCell ref="M4432:M4433"/>
    <mergeCell ref="N4432:N4433"/>
    <mergeCell ref="O4432:O4433"/>
    <mergeCell ref="P4432:P4433"/>
    <mergeCell ref="A4434:A4435"/>
    <mergeCell ref="I4434:I4435"/>
    <mergeCell ref="J4434:J4435"/>
    <mergeCell ref="K4434:K4435"/>
    <mergeCell ref="L4434:L4435"/>
    <mergeCell ref="M4434:M4435"/>
    <mergeCell ref="N4434:N4435"/>
    <mergeCell ref="O4434:O4435"/>
    <mergeCell ref="P4434:P4435"/>
    <mergeCell ref="A4420:A4421"/>
    <mergeCell ref="I4420:I4421"/>
    <mergeCell ref="J4420:J4421"/>
    <mergeCell ref="K4420:K4421"/>
    <mergeCell ref="L4420:L4421"/>
    <mergeCell ref="M4420:M4421"/>
    <mergeCell ref="N4420:N4421"/>
    <mergeCell ref="O4420:O4421"/>
    <mergeCell ref="P4420:P4421"/>
    <mergeCell ref="A4422:A4423"/>
    <mergeCell ref="I4422:I4423"/>
    <mergeCell ref="J4422:J4423"/>
    <mergeCell ref="K4422:K4423"/>
    <mergeCell ref="L4422:L4423"/>
    <mergeCell ref="M4422:M4423"/>
    <mergeCell ref="N4422:N4423"/>
    <mergeCell ref="O4422:O4423"/>
    <mergeCell ref="P4422:P4423"/>
    <mergeCell ref="A4424:A4425"/>
    <mergeCell ref="I4424:I4425"/>
    <mergeCell ref="J4424:J4425"/>
    <mergeCell ref="K4424:K4425"/>
    <mergeCell ref="L4424:L4425"/>
    <mergeCell ref="M4424:M4425"/>
    <mergeCell ref="N4424:N4425"/>
    <mergeCell ref="O4424:O4425"/>
    <mergeCell ref="P4424:P4425"/>
    <mergeCell ref="A4426:A4427"/>
    <mergeCell ref="I4426:I4427"/>
    <mergeCell ref="J4426:J4427"/>
    <mergeCell ref="K4426:K4427"/>
    <mergeCell ref="L4426:L4427"/>
    <mergeCell ref="M4426:M4427"/>
    <mergeCell ref="N4426:N4427"/>
    <mergeCell ref="O4426:O4427"/>
    <mergeCell ref="P4426:P4427"/>
    <mergeCell ref="A4412:A4413"/>
    <mergeCell ref="I4412:I4413"/>
    <mergeCell ref="J4412:J4413"/>
    <mergeCell ref="K4412:K4413"/>
    <mergeCell ref="L4412:L4413"/>
    <mergeCell ref="M4412:M4413"/>
    <mergeCell ref="N4412:N4413"/>
    <mergeCell ref="O4412:O4413"/>
    <mergeCell ref="P4412:P4413"/>
    <mergeCell ref="A4414:A4415"/>
    <mergeCell ref="I4414:I4415"/>
    <mergeCell ref="J4414:J4415"/>
    <mergeCell ref="K4414:K4415"/>
    <mergeCell ref="L4414:L4415"/>
    <mergeCell ref="M4414:M4415"/>
    <mergeCell ref="N4414:N4415"/>
    <mergeCell ref="O4414:O4415"/>
    <mergeCell ref="P4414:P4415"/>
    <mergeCell ref="A4416:A4417"/>
    <mergeCell ref="I4416:I4417"/>
    <mergeCell ref="J4416:J4417"/>
    <mergeCell ref="K4416:K4417"/>
    <mergeCell ref="L4416:L4417"/>
    <mergeCell ref="M4416:M4417"/>
    <mergeCell ref="N4416:N4417"/>
    <mergeCell ref="O4416:O4417"/>
    <mergeCell ref="P4416:P4417"/>
    <mergeCell ref="A4418:A4419"/>
    <mergeCell ref="I4418:I4419"/>
    <mergeCell ref="J4418:J4419"/>
    <mergeCell ref="K4418:K4419"/>
    <mergeCell ref="L4418:L4419"/>
    <mergeCell ref="M4418:M4419"/>
    <mergeCell ref="N4418:N4419"/>
    <mergeCell ref="O4418:O4419"/>
    <mergeCell ref="P4418:P4419"/>
    <mergeCell ref="A4404:A4405"/>
    <mergeCell ref="I4404:I4405"/>
    <mergeCell ref="J4404:J4405"/>
    <mergeCell ref="K4404:K4405"/>
    <mergeCell ref="L4404:L4405"/>
    <mergeCell ref="M4404:M4405"/>
    <mergeCell ref="N4404:N4405"/>
    <mergeCell ref="O4404:O4405"/>
    <mergeCell ref="P4404:P4405"/>
    <mergeCell ref="A4406:A4407"/>
    <mergeCell ref="I4406:I4407"/>
    <mergeCell ref="J4406:J4407"/>
    <mergeCell ref="K4406:K4407"/>
    <mergeCell ref="L4406:L4407"/>
    <mergeCell ref="M4406:M4407"/>
    <mergeCell ref="N4406:N4407"/>
    <mergeCell ref="O4406:O4407"/>
    <mergeCell ref="P4406:P4407"/>
    <mergeCell ref="A4408:A4409"/>
    <mergeCell ref="I4408:I4409"/>
    <mergeCell ref="J4408:J4409"/>
    <mergeCell ref="K4408:K4409"/>
    <mergeCell ref="L4408:L4409"/>
    <mergeCell ref="M4408:M4409"/>
    <mergeCell ref="N4408:N4409"/>
    <mergeCell ref="O4408:O4409"/>
    <mergeCell ref="P4408:P4409"/>
    <mergeCell ref="A4410:A4411"/>
    <mergeCell ref="I4410:I4411"/>
    <mergeCell ref="J4410:J4411"/>
    <mergeCell ref="K4410:K4411"/>
    <mergeCell ref="L4410:L4411"/>
    <mergeCell ref="M4410:M4411"/>
    <mergeCell ref="N4410:N4411"/>
    <mergeCell ref="O4410:O4411"/>
    <mergeCell ref="P4410:P4411"/>
    <mergeCell ref="A4396:A4397"/>
    <mergeCell ref="I4396:I4397"/>
    <mergeCell ref="J4396:J4397"/>
    <mergeCell ref="K4396:K4397"/>
    <mergeCell ref="L4396:L4397"/>
    <mergeCell ref="M4396:M4397"/>
    <mergeCell ref="N4396:N4397"/>
    <mergeCell ref="O4396:O4397"/>
    <mergeCell ref="P4396:P4397"/>
    <mergeCell ref="A4398:A4399"/>
    <mergeCell ref="I4398:I4399"/>
    <mergeCell ref="J4398:J4399"/>
    <mergeCell ref="K4398:K4399"/>
    <mergeCell ref="L4398:L4399"/>
    <mergeCell ref="M4398:M4399"/>
    <mergeCell ref="N4398:N4399"/>
    <mergeCell ref="O4398:O4399"/>
    <mergeCell ref="P4398:P4399"/>
    <mergeCell ref="A4400:A4401"/>
    <mergeCell ref="I4400:I4401"/>
    <mergeCell ref="J4400:J4401"/>
    <mergeCell ref="K4400:K4401"/>
    <mergeCell ref="L4400:L4401"/>
    <mergeCell ref="M4400:M4401"/>
    <mergeCell ref="N4400:N4401"/>
    <mergeCell ref="O4400:O4401"/>
    <mergeCell ref="P4400:P4401"/>
    <mergeCell ref="A4402:A4403"/>
    <mergeCell ref="I4402:I4403"/>
    <mergeCell ref="J4402:J4403"/>
    <mergeCell ref="K4402:K4403"/>
    <mergeCell ref="L4402:L4403"/>
    <mergeCell ref="M4402:M4403"/>
    <mergeCell ref="N4402:N4403"/>
    <mergeCell ref="O4402:O4403"/>
    <mergeCell ref="P4402:P4403"/>
    <mergeCell ref="A4388:A4389"/>
    <mergeCell ref="I4388:I4389"/>
    <mergeCell ref="J4388:J4389"/>
    <mergeCell ref="K4388:K4389"/>
    <mergeCell ref="L4388:L4389"/>
    <mergeCell ref="M4388:M4389"/>
    <mergeCell ref="N4388:N4389"/>
    <mergeCell ref="O4388:O4389"/>
    <mergeCell ref="P4388:P4389"/>
    <mergeCell ref="A4390:A4391"/>
    <mergeCell ref="I4390:I4391"/>
    <mergeCell ref="J4390:J4391"/>
    <mergeCell ref="K4390:K4391"/>
    <mergeCell ref="L4390:L4391"/>
    <mergeCell ref="M4390:M4391"/>
    <mergeCell ref="N4390:N4391"/>
    <mergeCell ref="O4390:O4391"/>
    <mergeCell ref="P4390:P4391"/>
    <mergeCell ref="A4392:A4393"/>
    <mergeCell ref="I4392:I4393"/>
    <mergeCell ref="J4392:J4393"/>
    <mergeCell ref="K4392:K4393"/>
    <mergeCell ref="L4392:L4393"/>
    <mergeCell ref="M4392:M4393"/>
    <mergeCell ref="N4392:N4393"/>
    <mergeCell ref="O4392:O4393"/>
    <mergeCell ref="P4392:P4393"/>
    <mergeCell ref="A4394:A4395"/>
    <mergeCell ref="I4394:I4395"/>
    <mergeCell ref="J4394:J4395"/>
    <mergeCell ref="K4394:K4395"/>
    <mergeCell ref="L4394:L4395"/>
    <mergeCell ref="M4394:M4395"/>
    <mergeCell ref="N4394:N4395"/>
    <mergeCell ref="O4394:O4395"/>
    <mergeCell ref="P4394:P4395"/>
    <mergeCell ref="A4380:A4381"/>
    <mergeCell ref="I4380:I4381"/>
    <mergeCell ref="J4380:J4381"/>
    <mergeCell ref="K4380:K4381"/>
    <mergeCell ref="L4380:L4381"/>
    <mergeCell ref="M4380:M4381"/>
    <mergeCell ref="N4380:N4381"/>
    <mergeCell ref="O4380:O4381"/>
    <mergeCell ref="P4380:P4381"/>
    <mergeCell ref="A4382:A4383"/>
    <mergeCell ref="I4382:I4383"/>
    <mergeCell ref="J4382:J4383"/>
    <mergeCell ref="K4382:K4383"/>
    <mergeCell ref="L4382:L4383"/>
    <mergeCell ref="M4382:M4383"/>
    <mergeCell ref="N4382:N4383"/>
    <mergeCell ref="O4382:O4383"/>
    <mergeCell ref="P4382:P4383"/>
    <mergeCell ref="A4384:A4385"/>
    <mergeCell ref="I4384:I4385"/>
    <mergeCell ref="J4384:J4385"/>
    <mergeCell ref="K4384:K4385"/>
    <mergeCell ref="L4384:L4385"/>
    <mergeCell ref="M4384:M4385"/>
    <mergeCell ref="N4384:N4385"/>
    <mergeCell ref="O4384:O4385"/>
    <mergeCell ref="P4384:P4385"/>
    <mergeCell ref="A4386:A4387"/>
    <mergeCell ref="I4386:I4387"/>
    <mergeCell ref="J4386:J4387"/>
    <mergeCell ref="K4386:K4387"/>
    <mergeCell ref="L4386:L4387"/>
    <mergeCell ref="M4386:M4387"/>
    <mergeCell ref="N4386:N4387"/>
    <mergeCell ref="O4386:O4387"/>
    <mergeCell ref="P4386:P4387"/>
    <mergeCell ref="A4372:A4373"/>
    <mergeCell ref="I4372:I4373"/>
    <mergeCell ref="J4372:J4373"/>
    <mergeCell ref="K4372:K4373"/>
    <mergeCell ref="L4372:L4373"/>
    <mergeCell ref="M4372:M4373"/>
    <mergeCell ref="N4372:N4373"/>
    <mergeCell ref="O4372:O4373"/>
    <mergeCell ref="P4372:P4373"/>
    <mergeCell ref="A4374:A4375"/>
    <mergeCell ref="I4374:I4375"/>
    <mergeCell ref="J4374:J4375"/>
    <mergeCell ref="K4374:K4375"/>
    <mergeCell ref="L4374:L4375"/>
    <mergeCell ref="M4374:M4375"/>
    <mergeCell ref="N4374:N4375"/>
    <mergeCell ref="O4374:O4375"/>
    <mergeCell ref="P4374:P4375"/>
    <mergeCell ref="A4376:A4377"/>
    <mergeCell ref="I4376:I4377"/>
    <mergeCell ref="J4376:J4377"/>
    <mergeCell ref="K4376:K4377"/>
    <mergeCell ref="L4376:L4377"/>
    <mergeCell ref="M4376:M4377"/>
    <mergeCell ref="N4376:N4377"/>
    <mergeCell ref="O4376:O4377"/>
    <mergeCell ref="P4376:P4377"/>
    <mergeCell ref="A4378:A4379"/>
    <mergeCell ref="I4378:I4379"/>
    <mergeCell ref="J4378:J4379"/>
    <mergeCell ref="K4378:K4379"/>
    <mergeCell ref="L4378:L4379"/>
    <mergeCell ref="M4378:M4379"/>
    <mergeCell ref="N4378:N4379"/>
    <mergeCell ref="O4378:O4379"/>
    <mergeCell ref="P4378:P4379"/>
    <mergeCell ref="A4364:A4365"/>
    <mergeCell ref="I4364:I4365"/>
    <mergeCell ref="J4364:J4365"/>
    <mergeCell ref="K4364:K4365"/>
    <mergeCell ref="L4364:L4365"/>
    <mergeCell ref="M4364:M4365"/>
    <mergeCell ref="N4364:N4365"/>
    <mergeCell ref="O4364:O4365"/>
    <mergeCell ref="P4364:P4365"/>
    <mergeCell ref="A4366:A4367"/>
    <mergeCell ref="I4366:I4367"/>
    <mergeCell ref="J4366:J4367"/>
    <mergeCell ref="K4366:K4367"/>
    <mergeCell ref="L4366:L4367"/>
    <mergeCell ref="M4366:M4367"/>
    <mergeCell ref="N4366:N4367"/>
    <mergeCell ref="O4366:O4367"/>
    <mergeCell ref="P4366:P4367"/>
    <mergeCell ref="A4368:A4369"/>
    <mergeCell ref="I4368:I4369"/>
    <mergeCell ref="J4368:J4369"/>
    <mergeCell ref="K4368:K4369"/>
    <mergeCell ref="L4368:L4369"/>
    <mergeCell ref="M4368:M4369"/>
    <mergeCell ref="N4368:N4369"/>
    <mergeCell ref="O4368:O4369"/>
    <mergeCell ref="P4368:P4369"/>
    <mergeCell ref="A4370:A4371"/>
    <mergeCell ref="I4370:I4371"/>
    <mergeCell ref="J4370:J4371"/>
    <mergeCell ref="K4370:K4371"/>
    <mergeCell ref="L4370:L4371"/>
    <mergeCell ref="M4370:M4371"/>
    <mergeCell ref="N4370:N4371"/>
    <mergeCell ref="O4370:O4371"/>
    <mergeCell ref="P4370:P4371"/>
    <mergeCell ref="A4356:A4357"/>
    <mergeCell ref="I4356:I4357"/>
    <mergeCell ref="J4356:J4357"/>
    <mergeCell ref="K4356:K4357"/>
    <mergeCell ref="L4356:L4357"/>
    <mergeCell ref="M4356:M4357"/>
    <mergeCell ref="N4356:N4357"/>
    <mergeCell ref="O4356:O4357"/>
    <mergeCell ref="P4356:P4357"/>
    <mergeCell ref="A4358:A4359"/>
    <mergeCell ref="I4358:I4359"/>
    <mergeCell ref="J4358:J4359"/>
    <mergeCell ref="K4358:K4359"/>
    <mergeCell ref="L4358:L4359"/>
    <mergeCell ref="M4358:M4359"/>
    <mergeCell ref="N4358:N4359"/>
    <mergeCell ref="O4358:O4359"/>
    <mergeCell ref="P4358:P4359"/>
    <mergeCell ref="A4360:A4361"/>
    <mergeCell ref="I4360:I4361"/>
    <mergeCell ref="J4360:J4361"/>
    <mergeCell ref="K4360:K4361"/>
    <mergeCell ref="L4360:L4361"/>
    <mergeCell ref="M4360:M4361"/>
    <mergeCell ref="N4360:N4361"/>
    <mergeCell ref="O4360:O4361"/>
    <mergeCell ref="P4360:P4361"/>
    <mergeCell ref="A4362:A4363"/>
    <mergeCell ref="I4362:I4363"/>
    <mergeCell ref="J4362:J4363"/>
    <mergeCell ref="K4362:K4363"/>
    <mergeCell ref="L4362:L4363"/>
    <mergeCell ref="M4362:M4363"/>
    <mergeCell ref="N4362:N4363"/>
    <mergeCell ref="O4362:O4363"/>
    <mergeCell ref="P4362:P4363"/>
    <mergeCell ref="A4348:A4349"/>
    <mergeCell ref="I4348:I4349"/>
    <mergeCell ref="J4348:J4349"/>
    <mergeCell ref="K4348:K4349"/>
    <mergeCell ref="L4348:L4349"/>
    <mergeCell ref="M4348:M4349"/>
    <mergeCell ref="N4348:N4349"/>
    <mergeCell ref="O4348:O4349"/>
    <mergeCell ref="P4348:P4349"/>
    <mergeCell ref="A4350:A4351"/>
    <mergeCell ref="I4350:I4351"/>
    <mergeCell ref="J4350:J4351"/>
    <mergeCell ref="K4350:K4351"/>
    <mergeCell ref="L4350:L4351"/>
    <mergeCell ref="M4350:M4351"/>
    <mergeCell ref="N4350:N4351"/>
    <mergeCell ref="O4350:O4351"/>
    <mergeCell ref="P4350:P4351"/>
    <mergeCell ref="A4352:A4353"/>
    <mergeCell ref="I4352:I4353"/>
    <mergeCell ref="J4352:J4353"/>
    <mergeCell ref="K4352:K4353"/>
    <mergeCell ref="L4352:L4353"/>
    <mergeCell ref="M4352:M4353"/>
    <mergeCell ref="N4352:N4353"/>
    <mergeCell ref="O4352:O4353"/>
    <mergeCell ref="P4352:P4353"/>
    <mergeCell ref="A4354:A4355"/>
    <mergeCell ref="I4354:I4355"/>
    <mergeCell ref="J4354:J4355"/>
    <mergeCell ref="K4354:K4355"/>
    <mergeCell ref="L4354:L4355"/>
    <mergeCell ref="M4354:M4355"/>
    <mergeCell ref="N4354:N4355"/>
    <mergeCell ref="O4354:O4355"/>
    <mergeCell ref="P4354:P4355"/>
    <mergeCell ref="A4340:A4341"/>
    <mergeCell ref="I4340:I4341"/>
    <mergeCell ref="J4340:J4341"/>
    <mergeCell ref="K4340:K4341"/>
    <mergeCell ref="L4340:L4341"/>
    <mergeCell ref="M4340:M4341"/>
    <mergeCell ref="N4340:N4341"/>
    <mergeCell ref="O4340:O4341"/>
    <mergeCell ref="P4340:P4341"/>
    <mergeCell ref="A4342:A4343"/>
    <mergeCell ref="I4342:I4343"/>
    <mergeCell ref="J4342:J4343"/>
    <mergeCell ref="K4342:K4343"/>
    <mergeCell ref="L4342:L4343"/>
    <mergeCell ref="M4342:M4343"/>
    <mergeCell ref="N4342:N4343"/>
    <mergeCell ref="O4342:O4343"/>
    <mergeCell ref="P4342:P4343"/>
    <mergeCell ref="A4344:A4345"/>
    <mergeCell ref="I4344:I4345"/>
    <mergeCell ref="J4344:J4345"/>
    <mergeCell ref="K4344:K4345"/>
    <mergeCell ref="L4344:L4345"/>
    <mergeCell ref="M4344:M4345"/>
    <mergeCell ref="N4344:N4345"/>
    <mergeCell ref="O4344:O4345"/>
    <mergeCell ref="P4344:P4345"/>
    <mergeCell ref="A4346:A4347"/>
    <mergeCell ref="I4346:I4347"/>
    <mergeCell ref="J4346:J4347"/>
    <mergeCell ref="K4346:K4347"/>
    <mergeCell ref="L4346:L4347"/>
    <mergeCell ref="M4346:M4347"/>
    <mergeCell ref="N4346:N4347"/>
    <mergeCell ref="O4346:O4347"/>
    <mergeCell ref="P4346:P4347"/>
    <mergeCell ref="A4332:A4333"/>
    <mergeCell ref="I4332:I4333"/>
    <mergeCell ref="J4332:J4333"/>
    <mergeCell ref="K4332:K4333"/>
    <mergeCell ref="L4332:L4333"/>
    <mergeCell ref="M4332:M4333"/>
    <mergeCell ref="N4332:N4333"/>
    <mergeCell ref="O4332:O4333"/>
    <mergeCell ref="P4332:P4333"/>
    <mergeCell ref="A4334:A4335"/>
    <mergeCell ref="I4334:I4335"/>
    <mergeCell ref="J4334:J4335"/>
    <mergeCell ref="K4334:K4335"/>
    <mergeCell ref="L4334:L4335"/>
    <mergeCell ref="M4334:M4335"/>
    <mergeCell ref="N4334:N4335"/>
    <mergeCell ref="O4334:O4335"/>
    <mergeCell ref="P4334:P4335"/>
    <mergeCell ref="A4336:A4337"/>
    <mergeCell ref="I4336:I4337"/>
    <mergeCell ref="J4336:J4337"/>
    <mergeCell ref="K4336:K4337"/>
    <mergeCell ref="L4336:L4337"/>
    <mergeCell ref="M4336:M4337"/>
    <mergeCell ref="N4336:N4337"/>
    <mergeCell ref="O4336:O4337"/>
    <mergeCell ref="P4336:P4337"/>
    <mergeCell ref="A4338:A4339"/>
    <mergeCell ref="I4338:I4339"/>
    <mergeCell ref="J4338:J4339"/>
    <mergeCell ref="K4338:K4339"/>
    <mergeCell ref="L4338:L4339"/>
    <mergeCell ref="M4338:M4339"/>
    <mergeCell ref="N4338:N4339"/>
    <mergeCell ref="O4338:O4339"/>
    <mergeCell ref="P4338:P4339"/>
    <mergeCell ref="A4324:A4325"/>
    <mergeCell ref="I4324:I4325"/>
    <mergeCell ref="J4324:J4325"/>
    <mergeCell ref="K4324:K4325"/>
    <mergeCell ref="L4324:L4325"/>
    <mergeCell ref="M4324:M4325"/>
    <mergeCell ref="N4324:N4325"/>
    <mergeCell ref="O4324:O4325"/>
    <mergeCell ref="P4324:P4325"/>
    <mergeCell ref="A4326:A4327"/>
    <mergeCell ref="I4326:I4327"/>
    <mergeCell ref="J4326:J4327"/>
    <mergeCell ref="K4326:K4327"/>
    <mergeCell ref="L4326:L4327"/>
    <mergeCell ref="M4326:M4327"/>
    <mergeCell ref="N4326:N4327"/>
    <mergeCell ref="O4326:O4327"/>
    <mergeCell ref="P4326:P4327"/>
    <mergeCell ref="A4328:A4329"/>
    <mergeCell ref="I4328:I4329"/>
    <mergeCell ref="J4328:J4329"/>
    <mergeCell ref="K4328:K4329"/>
    <mergeCell ref="L4328:L4329"/>
    <mergeCell ref="M4328:M4329"/>
    <mergeCell ref="N4328:N4329"/>
    <mergeCell ref="O4328:O4329"/>
    <mergeCell ref="P4328:P4329"/>
    <mergeCell ref="A4330:A4331"/>
    <mergeCell ref="I4330:I4331"/>
    <mergeCell ref="J4330:J4331"/>
    <mergeCell ref="K4330:K4331"/>
    <mergeCell ref="L4330:L4331"/>
    <mergeCell ref="M4330:M4331"/>
    <mergeCell ref="N4330:N4331"/>
    <mergeCell ref="O4330:O4331"/>
    <mergeCell ref="P4330:P4331"/>
    <mergeCell ref="A4316:A4317"/>
    <mergeCell ref="I4316:I4317"/>
    <mergeCell ref="J4316:J4317"/>
    <mergeCell ref="K4316:K4317"/>
    <mergeCell ref="L4316:L4317"/>
    <mergeCell ref="M4316:M4317"/>
    <mergeCell ref="N4316:N4317"/>
    <mergeCell ref="O4316:O4317"/>
    <mergeCell ref="P4316:P4317"/>
    <mergeCell ref="A4318:A4319"/>
    <mergeCell ref="I4318:I4319"/>
    <mergeCell ref="J4318:J4319"/>
    <mergeCell ref="K4318:K4319"/>
    <mergeCell ref="L4318:L4319"/>
    <mergeCell ref="M4318:M4319"/>
    <mergeCell ref="N4318:N4319"/>
    <mergeCell ref="O4318:O4319"/>
    <mergeCell ref="P4318:P4319"/>
    <mergeCell ref="A4320:A4321"/>
    <mergeCell ref="I4320:I4321"/>
    <mergeCell ref="J4320:J4321"/>
    <mergeCell ref="K4320:K4321"/>
    <mergeCell ref="L4320:L4321"/>
    <mergeCell ref="M4320:M4321"/>
    <mergeCell ref="N4320:N4321"/>
    <mergeCell ref="O4320:O4321"/>
    <mergeCell ref="P4320:P4321"/>
    <mergeCell ref="A4322:A4323"/>
    <mergeCell ref="I4322:I4323"/>
    <mergeCell ref="J4322:J4323"/>
    <mergeCell ref="K4322:K4323"/>
    <mergeCell ref="L4322:L4323"/>
    <mergeCell ref="M4322:M4323"/>
    <mergeCell ref="N4322:N4323"/>
    <mergeCell ref="O4322:O4323"/>
    <mergeCell ref="P4322:P4323"/>
    <mergeCell ref="A4308:A4309"/>
    <mergeCell ref="I4308:I4309"/>
    <mergeCell ref="J4308:J4309"/>
    <mergeCell ref="K4308:K4309"/>
    <mergeCell ref="L4308:L4309"/>
    <mergeCell ref="M4308:M4309"/>
    <mergeCell ref="N4308:N4309"/>
    <mergeCell ref="O4308:O4309"/>
    <mergeCell ref="P4308:P4309"/>
    <mergeCell ref="A4310:A4311"/>
    <mergeCell ref="I4310:I4311"/>
    <mergeCell ref="J4310:J4311"/>
    <mergeCell ref="K4310:K4311"/>
    <mergeCell ref="L4310:L4311"/>
    <mergeCell ref="M4310:M4311"/>
    <mergeCell ref="N4310:N4311"/>
    <mergeCell ref="O4310:O4311"/>
    <mergeCell ref="P4310:P4311"/>
    <mergeCell ref="A4312:A4313"/>
    <mergeCell ref="I4312:I4313"/>
    <mergeCell ref="J4312:J4313"/>
    <mergeCell ref="K4312:K4313"/>
    <mergeCell ref="L4312:L4313"/>
    <mergeCell ref="M4312:M4313"/>
    <mergeCell ref="N4312:N4313"/>
    <mergeCell ref="O4312:O4313"/>
    <mergeCell ref="P4312:P4313"/>
    <mergeCell ref="A4314:A4315"/>
    <mergeCell ref="I4314:I4315"/>
    <mergeCell ref="J4314:J4315"/>
    <mergeCell ref="K4314:K4315"/>
    <mergeCell ref="L4314:L4315"/>
    <mergeCell ref="M4314:M4315"/>
    <mergeCell ref="N4314:N4315"/>
    <mergeCell ref="O4314:O4315"/>
    <mergeCell ref="P4314:P4315"/>
    <mergeCell ref="A4300:A4301"/>
    <mergeCell ref="I4300:I4301"/>
    <mergeCell ref="J4300:J4301"/>
    <mergeCell ref="K4300:K4301"/>
    <mergeCell ref="L4300:L4301"/>
    <mergeCell ref="M4300:M4301"/>
    <mergeCell ref="N4300:N4301"/>
    <mergeCell ref="O4300:O4301"/>
    <mergeCell ref="P4300:P4301"/>
    <mergeCell ref="A4302:A4303"/>
    <mergeCell ref="I4302:I4303"/>
    <mergeCell ref="J4302:J4303"/>
    <mergeCell ref="K4302:K4303"/>
    <mergeCell ref="L4302:L4303"/>
    <mergeCell ref="M4302:M4303"/>
    <mergeCell ref="N4302:N4303"/>
    <mergeCell ref="O4302:O4303"/>
    <mergeCell ref="P4302:P4303"/>
    <mergeCell ref="A4304:A4305"/>
    <mergeCell ref="I4304:I4305"/>
    <mergeCell ref="J4304:J4305"/>
    <mergeCell ref="K4304:K4305"/>
    <mergeCell ref="L4304:L4305"/>
    <mergeCell ref="M4304:M4305"/>
    <mergeCell ref="N4304:N4305"/>
    <mergeCell ref="O4304:O4305"/>
    <mergeCell ref="P4304:P4305"/>
    <mergeCell ref="A4306:A4307"/>
    <mergeCell ref="I4306:I4307"/>
    <mergeCell ref="J4306:J4307"/>
    <mergeCell ref="K4306:K4307"/>
    <mergeCell ref="L4306:L4307"/>
    <mergeCell ref="M4306:M4307"/>
    <mergeCell ref="N4306:N4307"/>
    <mergeCell ref="O4306:O4307"/>
    <mergeCell ref="P4306:P4307"/>
    <mergeCell ref="A4292:A4293"/>
    <mergeCell ref="I4292:I4293"/>
    <mergeCell ref="J4292:J4293"/>
    <mergeCell ref="K4292:K4293"/>
    <mergeCell ref="L4292:L4293"/>
    <mergeCell ref="M4292:M4293"/>
    <mergeCell ref="N4292:N4293"/>
    <mergeCell ref="O4292:O4293"/>
    <mergeCell ref="P4292:P4293"/>
    <mergeCell ref="A4294:A4295"/>
    <mergeCell ref="I4294:I4295"/>
    <mergeCell ref="J4294:J4295"/>
    <mergeCell ref="K4294:K4295"/>
    <mergeCell ref="L4294:L4295"/>
    <mergeCell ref="M4294:M4295"/>
    <mergeCell ref="N4294:N4295"/>
    <mergeCell ref="O4294:O4295"/>
    <mergeCell ref="P4294:P4295"/>
    <mergeCell ref="A4296:A4297"/>
    <mergeCell ref="I4296:I4297"/>
    <mergeCell ref="J4296:J4297"/>
    <mergeCell ref="K4296:K4297"/>
    <mergeCell ref="L4296:L4297"/>
    <mergeCell ref="M4296:M4297"/>
    <mergeCell ref="N4296:N4297"/>
    <mergeCell ref="O4296:O4297"/>
    <mergeCell ref="P4296:P4297"/>
    <mergeCell ref="A4298:A4299"/>
    <mergeCell ref="I4298:I4299"/>
    <mergeCell ref="J4298:J4299"/>
    <mergeCell ref="K4298:K4299"/>
    <mergeCell ref="L4298:L4299"/>
    <mergeCell ref="M4298:M4299"/>
    <mergeCell ref="N4298:N4299"/>
    <mergeCell ref="O4298:O4299"/>
    <mergeCell ref="P4298:P4299"/>
    <mergeCell ref="A4284:A4285"/>
    <mergeCell ref="I4284:I4285"/>
    <mergeCell ref="J4284:J4285"/>
    <mergeCell ref="K4284:K4285"/>
    <mergeCell ref="L4284:L4285"/>
    <mergeCell ref="M4284:M4285"/>
    <mergeCell ref="N4284:N4285"/>
    <mergeCell ref="O4284:O4285"/>
    <mergeCell ref="P4284:P4285"/>
    <mergeCell ref="A4286:A4287"/>
    <mergeCell ref="I4286:I4287"/>
    <mergeCell ref="J4286:J4287"/>
    <mergeCell ref="K4286:K4287"/>
    <mergeCell ref="L4286:L4287"/>
    <mergeCell ref="M4286:M4287"/>
    <mergeCell ref="N4286:N4287"/>
    <mergeCell ref="O4286:O4287"/>
    <mergeCell ref="P4286:P4287"/>
    <mergeCell ref="A4288:A4289"/>
    <mergeCell ref="I4288:I4289"/>
    <mergeCell ref="J4288:J4289"/>
    <mergeCell ref="K4288:K4289"/>
    <mergeCell ref="L4288:L4289"/>
    <mergeCell ref="M4288:M4289"/>
    <mergeCell ref="N4288:N4289"/>
    <mergeCell ref="O4288:O4289"/>
    <mergeCell ref="P4288:P4289"/>
    <mergeCell ref="A4290:A4291"/>
    <mergeCell ref="I4290:I4291"/>
    <mergeCell ref="J4290:J4291"/>
    <mergeCell ref="K4290:K4291"/>
    <mergeCell ref="L4290:L4291"/>
    <mergeCell ref="M4290:M4291"/>
    <mergeCell ref="N4290:N4291"/>
    <mergeCell ref="O4290:O4291"/>
    <mergeCell ref="P4290:P4291"/>
    <mergeCell ref="A4276:A4277"/>
    <mergeCell ref="I4276:I4277"/>
    <mergeCell ref="J4276:J4277"/>
    <mergeCell ref="K4276:K4277"/>
    <mergeCell ref="L4276:L4277"/>
    <mergeCell ref="M4276:M4277"/>
    <mergeCell ref="N4276:N4277"/>
    <mergeCell ref="O4276:O4277"/>
    <mergeCell ref="P4276:P4277"/>
    <mergeCell ref="A4278:A4279"/>
    <mergeCell ref="I4278:I4279"/>
    <mergeCell ref="J4278:J4279"/>
    <mergeCell ref="K4278:K4279"/>
    <mergeCell ref="L4278:L4279"/>
    <mergeCell ref="M4278:M4279"/>
    <mergeCell ref="N4278:N4279"/>
    <mergeCell ref="O4278:O4279"/>
    <mergeCell ref="P4278:P4279"/>
    <mergeCell ref="A4280:A4281"/>
    <mergeCell ref="I4280:I4281"/>
    <mergeCell ref="J4280:J4281"/>
    <mergeCell ref="K4280:K4281"/>
    <mergeCell ref="L4280:L4281"/>
    <mergeCell ref="M4280:M4281"/>
    <mergeCell ref="N4280:N4281"/>
    <mergeCell ref="O4280:O4281"/>
    <mergeCell ref="P4280:P4281"/>
    <mergeCell ref="A4282:A4283"/>
    <mergeCell ref="I4282:I4283"/>
    <mergeCell ref="J4282:J4283"/>
    <mergeCell ref="K4282:K4283"/>
    <mergeCell ref="L4282:L4283"/>
    <mergeCell ref="M4282:M4283"/>
    <mergeCell ref="N4282:N4283"/>
    <mergeCell ref="O4282:O4283"/>
    <mergeCell ref="P4282:P4283"/>
    <mergeCell ref="A4268:A4269"/>
    <mergeCell ref="I4268:I4269"/>
    <mergeCell ref="J4268:J4269"/>
    <mergeCell ref="K4268:K4269"/>
    <mergeCell ref="L4268:L4269"/>
    <mergeCell ref="M4268:M4269"/>
    <mergeCell ref="N4268:N4269"/>
    <mergeCell ref="O4268:O4269"/>
    <mergeCell ref="P4268:P4269"/>
    <mergeCell ref="A4270:A4271"/>
    <mergeCell ref="I4270:I4271"/>
    <mergeCell ref="J4270:J4271"/>
    <mergeCell ref="K4270:K4271"/>
    <mergeCell ref="L4270:L4271"/>
    <mergeCell ref="M4270:M4271"/>
    <mergeCell ref="N4270:N4271"/>
    <mergeCell ref="O4270:O4271"/>
    <mergeCell ref="P4270:P4271"/>
    <mergeCell ref="A4272:A4273"/>
    <mergeCell ref="I4272:I4273"/>
    <mergeCell ref="J4272:J4273"/>
    <mergeCell ref="K4272:K4273"/>
    <mergeCell ref="L4272:L4273"/>
    <mergeCell ref="M4272:M4273"/>
    <mergeCell ref="N4272:N4273"/>
    <mergeCell ref="O4272:O4273"/>
    <mergeCell ref="P4272:P4273"/>
    <mergeCell ref="A4274:A4275"/>
    <mergeCell ref="I4274:I4275"/>
    <mergeCell ref="J4274:J4275"/>
    <mergeCell ref="K4274:K4275"/>
    <mergeCell ref="L4274:L4275"/>
    <mergeCell ref="M4274:M4275"/>
    <mergeCell ref="N4274:N4275"/>
    <mergeCell ref="O4274:O4275"/>
    <mergeCell ref="P4274:P4275"/>
    <mergeCell ref="A4260:A4261"/>
    <mergeCell ref="I4260:I4261"/>
    <mergeCell ref="J4260:J4261"/>
    <mergeCell ref="K4260:K4261"/>
    <mergeCell ref="L4260:L4261"/>
    <mergeCell ref="M4260:M4261"/>
    <mergeCell ref="N4260:N4261"/>
    <mergeCell ref="O4260:O4261"/>
    <mergeCell ref="P4260:P4261"/>
    <mergeCell ref="A4262:A4263"/>
    <mergeCell ref="I4262:I4263"/>
    <mergeCell ref="J4262:J4263"/>
    <mergeCell ref="K4262:K4263"/>
    <mergeCell ref="L4262:L4263"/>
    <mergeCell ref="M4262:M4263"/>
    <mergeCell ref="N4262:N4263"/>
    <mergeCell ref="O4262:O4263"/>
    <mergeCell ref="P4262:P4263"/>
    <mergeCell ref="A4264:A4265"/>
    <mergeCell ref="I4264:I4265"/>
    <mergeCell ref="J4264:J4265"/>
    <mergeCell ref="K4264:K4265"/>
    <mergeCell ref="L4264:L4265"/>
    <mergeCell ref="M4264:M4265"/>
    <mergeCell ref="N4264:N4265"/>
    <mergeCell ref="O4264:O4265"/>
    <mergeCell ref="P4264:P4265"/>
    <mergeCell ref="A4266:A4267"/>
    <mergeCell ref="I4266:I4267"/>
    <mergeCell ref="J4266:J4267"/>
    <mergeCell ref="K4266:K4267"/>
    <mergeCell ref="L4266:L4267"/>
    <mergeCell ref="M4266:M4267"/>
    <mergeCell ref="N4266:N4267"/>
    <mergeCell ref="O4266:O4267"/>
    <mergeCell ref="P4266:P4267"/>
    <mergeCell ref="A4252:A4253"/>
    <mergeCell ref="I4252:I4253"/>
    <mergeCell ref="J4252:J4253"/>
    <mergeCell ref="K4252:K4253"/>
    <mergeCell ref="L4252:L4253"/>
    <mergeCell ref="M4252:M4253"/>
    <mergeCell ref="N4252:N4253"/>
    <mergeCell ref="O4252:O4253"/>
    <mergeCell ref="P4252:P4253"/>
    <mergeCell ref="A4254:A4255"/>
    <mergeCell ref="I4254:I4255"/>
    <mergeCell ref="J4254:J4255"/>
    <mergeCell ref="K4254:K4255"/>
    <mergeCell ref="L4254:L4255"/>
    <mergeCell ref="M4254:M4255"/>
    <mergeCell ref="N4254:N4255"/>
    <mergeCell ref="O4254:O4255"/>
    <mergeCell ref="P4254:P4255"/>
    <mergeCell ref="A4256:A4257"/>
    <mergeCell ref="I4256:I4257"/>
    <mergeCell ref="J4256:J4257"/>
    <mergeCell ref="K4256:K4257"/>
    <mergeCell ref="L4256:L4257"/>
    <mergeCell ref="M4256:M4257"/>
    <mergeCell ref="N4256:N4257"/>
    <mergeCell ref="O4256:O4257"/>
    <mergeCell ref="P4256:P4257"/>
    <mergeCell ref="A4258:A4259"/>
    <mergeCell ref="I4258:I4259"/>
    <mergeCell ref="J4258:J4259"/>
    <mergeCell ref="K4258:K4259"/>
    <mergeCell ref="L4258:L4259"/>
    <mergeCell ref="M4258:M4259"/>
    <mergeCell ref="N4258:N4259"/>
    <mergeCell ref="O4258:O4259"/>
    <mergeCell ref="P4258:P4259"/>
    <mergeCell ref="A4244:A4245"/>
    <mergeCell ref="I4244:I4245"/>
    <mergeCell ref="J4244:J4245"/>
    <mergeCell ref="K4244:K4245"/>
    <mergeCell ref="L4244:L4245"/>
    <mergeCell ref="M4244:M4245"/>
    <mergeCell ref="N4244:N4245"/>
    <mergeCell ref="O4244:O4245"/>
    <mergeCell ref="P4244:P4245"/>
    <mergeCell ref="A4246:A4247"/>
    <mergeCell ref="I4246:I4247"/>
    <mergeCell ref="J4246:J4247"/>
    <mergeCell ref="K4246:K4247"/>
    <mergeCell ref="L4246:L4247"/>
    <mergeCell ref="M4246:M4247"/>
    <mergeCell ref="N4246:N4247"/>
    <mergeCell ref="O4246:O4247"/>
    <mergeCell ref="P4246:P4247"/>
    <mergeCell ref="A4248:A4249"/>
    <mergeCell ref="I4248:I4249"/>
    <mergeCell ref="J4248:J4249"/>
    <mergeCell ref="K4248:K4249"/>
    <mergeCell ref="L4248:L4249"/>
    <mergeCell ref="M4248:M4249"/>
    <mergeCell ref="N4248:N4249"/>
    <mergeCell ref="O4248:O4249"/>
    <mergeCell ref="P4248:P4249"/>
    <mergeCell ref="A4250:A4251"/>
    <mergeCell ref="I4250:I4251"/>
    <mergeCell ref="J4250:J4251"/>
    <mergeCell ref="K4250:K4251"/>
    <mergeCell ref="L4250:L4251"/>
    <mergeCell ref="M4250:M4251"/>
    <mergeCell ref="N4250:N4251"/>
    <mergeCell ref="O4250:O4251"/>
    <mergeCell ref="P4250:P4251"/>
    <mergeCell ref="A4236:A4237"/>
    <mergeCell ref="I4236:I4237"/>
    <mergeCell ref="J4236:J4237"/>
    <mergeCell ref="K4236:K4237"/>
    <mergeCell ref="L4236:L4237"/>
    <mergeCell ref="M4236:M4237"/>
    <mergeCell ref="N4236:N4237"/>
    <mergeCell ref="O4236:O4237"/>
    <mergeCell ref="P4236:P4237"/>
    <mergeCell ref="A4238:A4239"/>
    <mergeCell ref="I4238:I4239"/>
    <mergeCell ref="J4238:J4239"/>
    <mergeCell ref="K4238:K4239"/>
    <mergeCell ref="L4238:L4239"/>
    <mergeCell ref="M4238:M4239"/>
    <mergeCell ref="N4238:N4239"/>
    <mergeCell ref="O4238:O4239"/>
    <mergeCell ref="P4238:P4239"/>
    <mergeCell ref="A4240:A4241"/>
    <mergeCell ref="I4240:I4241"/>
    <mergeCell ref="J4240:J4241"/>
    <mergeCell ref="K4240:K4241"/>
    <mergeCell ref="L4240:L4241"/>
    <mergeCell ref="M4240:M4241"/>
    <mergeCell ref="N4240:N4241"/>
    <mergeCell ref="O4240:O4241"/>
    <mergeCell ref="P4240:P4241"/>
    <mergeCell ref="A4242:A4243"/>
    <mergeCell ref="I4242:I4243"/>
    <mergeCell ref="J4242:J4243"/>
    <mergeCell ref="K4242:K4243"/>
    <mergeCell ref="L4242:L4243"/>
    <mergeCell ref="M4242:M4243"/>
    <mergeCell ref="N4242:N4243"/>
    <mergeCell ref="O4242:O4243"/>
    <mergeCell ref="P4242:P4243"/>
    <mergeCell ref="A4228:A4229"/>
    <mergeCell ref="I4228:I4229"/>
    <mergeCell ref="J4228:J4229"/>
    <mergeCell ref="K4228:K4229"/>
    <mergeCell ref="L4228:L4229"/>
    <mergeCell ref="M4228:M4229"/>
    <mergeCell ref="N4228:N4229"/>
    <mergeCell ref="O4228:O4229"/>
    <mergeCell ref="P4228:P4229"/>
    <mergeCell ref="A4230:A4231"/>
    <mergeCell ref="I4230:I4231"/>
    <mergeCell ref="J4230:J4231"/>
    <mergeCell ref="K4230:K4231"/>
    <mergeCell ref="L4230:L4231"/>
    <mergeCell ref="M4230:M4231"/>
    <mergeCell ref="N4230:N4231"/>
    <mergeCell ref="O4230:O4231"/>
    <mergeCell ref="P4230:P4231"/>
    <mergeCell ref="A4232:A4233"/>
    <mergeCell ref="I4232:I4233"/>
    <mergeCell ref="J4232:J4233"/>
    <mergeCell ref="K4232:K4233"/>
    <mergeCell ref="L4232:L4233"/>
    <mergeCell ref="M4232:M4233"/>
    <mergeCell ref="N4232:N4233"/>
    <mergeCell ref="O4232:O4233"/>
    <mergeCell ref="P4232:P4233"/>
    <mergeCell ref="A4234:A4235"/>
    <mergeCell ref="I4234:I4235"/>
    <mergeCell ref="J4234:J4235"/>
    <mergeCell ref="K4234:K4235"/>
    <mergeCell ref="L4234:L4235"/>
    <mergeCell ref="M4234:M4235"/>
    <mergeCell ref="N4234:N4235"/>
    <mergeCell ref="O4234:O4235"/>
    <mergeCell ref="P4234:P4235"/>
    <mergeCell ref="A4220:A4221"/>
    <mergeCell ref="I4220:I4221"/>
    <mergeCell ref="J4220:J4221"/>
    <mergeCell ref="K4220:K4221"/>
    <mergeCell ref="L4220:L4221"/>
    <mergeCell ref="M4220:M4221"/>
    <mergeCell ref="N4220:N4221"/>
    <mergeCell ref="O4220:O4221"/>
    <mergeCell ref="P4220:P4221"/>
    <mergeCell ref="A4222:A4223"/>
    <mergeCell ref="I4222:I4223"/>
    <mergeCell ref="J4222:J4223"/>
    <mergeCell ref="K4222:K4223"/>
    <mergeCell ref="L4222:L4223"/>
    <mergeCell ref="M4222:M4223"/>
    <mergeCell ref="N4222:N4223"/>
    <mergeCell ref="O4222:O4223"/>
    <mergeCell ref="P4222:P4223"/>
    <mergeCell ref="A4224:A4225"/>
    <mergeCell ref="I4224:I4225"/>
    <mergeCell ref="J4224:J4225"/>
    <mergeCell ref="K4224:K4225"/>
    <mergeCell ref="L4224:L4225"/>
    <mergeCell ref="M4224:M4225"/>
    <mergeCell ref="N4224:N4225"/>
    <mergeCell ref="O4224:O4225"/>
    <mergeCell ref="P4224:P4225"/>
    <mergeCell ref="A4226:A4227"/>
    <mergeCell ref="I4226:I4227"/>
    <mergeCell ref="J4226:J4227"/>
    <mergeCell ref="K4226:K4227"/>
    <mergeCell ref="L4226:L4227"/>
    <mergeCell ref="M4226:M4227"/>
    <mergeCell ref="N4226:N4227"/>
    <mergeCell ref="O4226:O4227"/>
    <mergeCell ref="P4226:P4227"/>
    <mergeCell ref="A4212:A4213"/>
    <mergeCell ref="I4212:I4213"/>
    <mergeCell ref="J4212:J4213"/>
    <mergeCell ref="K4212:K4213"/>
    <mergeCell ref="L4212:L4213"/>
    <mergeCell ref="M4212:M4213"/>
    <mergeCell ref="N4212:N4213"/>
    <mergeCell ref="O4212:O4213"/>
    <mergeCell ref="P4212:P4213"/>
    <mergeCell ref="A4214:A4215"/>
    <mergeCell ref="I4214:I4215"/>
    <mergeCell ref="J4214:J4215"/>
    <mergeCell ref="K4214:K4215"/>
    <mergeCell ref="L4214:L4215"/>
    <mergeCell ref="M4214:M4215"/>
    <mergeCell ref="N4214:N4215"/>
    <mergeCell ref="O4214:O4215"/>
    <mergeCell ref="P4214:P4215"/>
    <mergeCell ref="A4216:A4217"/>
    <mergeCell ref="I4216:I4217"/>
    <mergeCell ref="J4216:J4217"/>
    <mergeCell ref="K4216:K4217"/>
    <mergeCell ref="L4216:L4217"/>
    <mergeCell ref="M4216:M4217"/>
    <mergeCell ref="N4216:N4217"/>
    <mergeCell ref="O4216:O4217"/>
    <mergeCell ref="P4216:P4217"/>
    <mergeCell ref="A4218:A4219"/>
    <mergeCell ref="I4218:I4219"/>
    <mergeCell ref="J4218:J4219"/>
    <mergeCell ref="K4218:K4219"/>
    <mergeCell ref="L4218:L4219"/>
    <mergeCell ref="M4218:M4219"/>
    <mergeCell ref="N4218:N4219"/>
    <mergeCell ref="O4218:O4219"/>
    <mergeCell ref="P4218:P4219"/>
    <mergeCell ref="A4204:A4205"/>
    <mergeCell ref="I4204:I4205"/>
    <mergeCell ref="J4204:J4205"/>
    <mergeCell ref="K4204:K4205"/>
    <mergeCell ref="L4204:L4205"/>
    <mergeCell ref="M4204:M4205"/>
    <mergeCell ref="N4204:N4205"/>
    <mergeCell ref="O4204:O4205"/>
    <mergeCell ref="P4204:P4205"/>
    <mergeCell ref="A4206:A4207"/>
    <mergeCell ref="I4206:I4207"/>
    <mergeCell ref="J4206:J4207"/>
    <mergeCell ref="K4206:K4207"/>
    <mergeCell ref="L4206:L4207"/>
    <mergeCell ref="M4206:M4207"/>
    <mergeCell ref="N4206:N4207"/>
    <mergeCell ref="O4206:O4207"/>
    <mergeCell ref="P4206:P4207"/>
    <mergeCell ref="A4208:A4209"/>
    <mergeCell ref="I4208:I4209"/>
    <mergeCell ref="J4208:J4209"/>
    <mergeCell ref="K4208:K4209"/>
    <mergeCell ref="L4208:L4209"/>
    <mergeCell ref="M4208:M4209"/>
    <mergeCell ref="N4208:N4209"/>
    <mergeCell ref="O4208:O4209"/>
    <mergeCell ref="P4208:P4209"/>
    <mergeCell ref="A4210:A4211"/>
    <mergeCell ref="I4210:I4211"/>
    <mergeCell ref="J4210:J4211"/>
    <mergeCell ref="K4210:K4211"/>
    <mergeCell ref="L4210:L4211"/>
    <mergeCell ref="M4210:M4211"/>
    <mergeCell ref="N4210:N4211"/>
    <mergeCell ref="O4210:O4211"/>
    <mergeCell ref="P4210:P4211"/>
    <mergeCell ref="A4196:A4197"/>
    <mergeCell ref="I4196:I4197"/>
    <mergeCell ref="J4196:J4197"/>
    <mergeCell ref="K4196:K4197"/>
    <mergeCell ref="L4196:L4197"/>
    <mergeCell ref="M4196:M4197"/>
    <mergeCell ref="N4196:N4197"/>
    <mergeCell ref="O4196:O4197"/>
    <mergeCell ref="P4196:P4197"/>
    <mergeCell ref="A4198:A4199"/>
    <mergeCell ref="I4198:I4199"/>
    <mergeCell ref="J4198:J4199"/>
    <mergeCell ref="K4198:K4199"/>
    <mergeCell ref="L4198:L4199"/>
    <mergeCell ref="M4198:M4199"/>
    <mergeCell ref="N4198:N4199"/>
    <mergeCell ref="O4198:O4199"/>
    <mergeCell ref="P4198:P4199"/>
    <mergeCell ref="A4200:A4201"/>
    <mergeCell ref="I4200:I4201"/>
    <mergeCell ref="J4200:J4201"/>
    <mergeCell ref="K4200:K4201"/>
    <mergeCell ref="L4200:L4201"/>
    <mergeCell ref="M4200:M4201"/>
    <mergeCell ref="N4200:N4201"/>
    <mergeCell ref="O4200:O4201"/>
    <mergeCell ref="P4200:P4201"/>
    <mergeCell ref="A4202:A4203"/>
    <mergeCell ref="I4202:I4203"/>
    <mergeCell ref="J4202:J4203"/>
    <mergeCell ref="K4202:K4203"/>
    <mergeCell ref="L4202:L4203"/>
    <mergeCell ref="M4202:M4203"/>
    <mergeCell ref="N4202:N4203"/>
    <mergeCell ref="O4202:O4203"/>
    <mergeCell ref="P4202:P4203"/>
    <mergeCell ref="A4188:A4189"/>
    <mergeCell ref="I4188:I4189"/>
    <mergeCell ref="J4188:J4189"/>
    <mergeCell ref="K4188:K4189"/>
    <mergeCell ref="L4188:L4189"/>
    <mergeCell ref="M4188:M4189"/>
    <mergeCell ref="N4188:N4189"/>
    <mergeCell ref="O4188:O4189"/>
    <mergeCell ref="P4188:P4189"/>
    <mergeCell ref="A4190:A4191"/>
    <mergeCell ref="I4190:I4191"/>
    <mergeCell ref="J4190:J4191"/>
    <mergeCell ref="K4190:K4191"/>
    <mergeCell ref="L4190:L4191"/>
    <mergeCell ref="M4190:M4191"/>
    <mergeCell ref="N4190:N4191"/>
    <mergeCell ref="O4190:O4191"/>
    <mergeCell ref="P4190:P4191"/>
    <mergeCell ref="A4192:A4193"/>
    <mergeCell ref="I4192:I4193"/>
    <mergeCell ref="J4192:J4193"/>
    <mergeCell ref="K4192:K4193"/>
    <mergeCell ref="L4192:L4193"/>
    <mergeCell ref="M4192:M4193"/>
    <mergeCell ref="N4192:N4193"/>
    <mergeCell ref="O4192:O4193"/>
    <mergeCell ref="P4192:P4193"/>
    <mergeCell ref="A4194:A4195"/>
    <mergeCell ref="I4194:I4195"/>
    <mergeCell ref="J4194:J4195"/>
    <mergeCell ref="K4194:K4195"/>
    <mergeCell ref="L4194:L4195"/>
    <mergeCell ref="M4194:M4195"/>
    <mergeCell ref="N4194:N4195"/>
    <mergeCell ref="O4194:O4195"/>
    <mergeCell ref="P4194:P4195"/>
    <mergeCell ref="A4180:A4181"/>
    <mergeCell ref="I4180:I4181"/>
    <mergeCell ref="J4180:J4181"/>
    <mergeCell ref="K4180:K4181"/>
    <mergeCell ref="L4180:L4181"/>
    <mergeCell ref="M4180:M4181"/>
    <mergeCell ref="N4180:N4181"/>
    <mergeCell ref="O4180:O4181"/>
    <mergeCell ref="P4180:P4181"/>
    <mergeCell ref="A4182:A4183"/>
    <mergeCell ref="I4182:I4183"/>
    <mergeCell ref="J4182:J4183"/>
    <mergeCell ref="K4182:K4183"/>
    <mergeCell ref="L4182:L4183"/>
    <mergeCell ref="M4182:M4183"/>
    <mergeCell ref="N4182:N4183"/>
    <mergeCell ref="O4182:O4183"/>
    <mergeCell ref="P4182:P4183"/>
    <mergeCell ref="A4184:A4185"/>
    <mergeCell ref="I4184:I4185"/>
    <mergeCell ref="J4184:J4185"/>
    <mergeCell ref="K4184:K4185"/>
    <mergeCell ref="L4184:L4185"/>
    <mergeCell ref="M4184:M4185"/>
    <mergeCell ref="N4184:N4185"/>
    <mergeCell ref="O4184:O4185"/>
    <mergeCell ref="P4184:P4185"/>
    <mergeCell ref="A4186:A4187"/>
    <mergeCell ref="I4186:I4187"/>
    <mergeCell ref="J4186:J4187"/>
    <mergeCell ref="K4186:K4187"/>
    <mergeCell ref="L4186:L4187"/>
    <mergeCell ref="M4186:M4187"/>
    <mergeCell ref="N4186:N4187"/>
    <mergeCell ref="O4186:O4187"/>
    <mergeCell ref="P4186:P4187"/>
    <mergeCell ref="A4172:A4173"/>
    <mergeCell ref="I4172:I4173"/>
    <mergeCell ref="J4172:J4173"/>
    <mergeCell ref="K4172:K4173"/>
    <mergeCell ref="L4172:L4173"/>
    <mergeCell ref="M4172:M4173"/>
    <mergeCell ref="N4172:N4173"/>
    <mergeCell ref="O4172:O4173"/>
    <mergeCell ref="P4172:P4173"/>
    <mergeCell ref="A4174:A4175"/>
    <mergeCell ref="I4174:I4175"/>
    <mergeCell ref="J4174:J4175"/>
    <mergeCell ref="K4174:K4175"/>
    <mergeCell ref="L4174:L4175"/>
    <mergeCell ref="M4174:M4175"/>
    <mergeCell ref="N4174:N4175"/>
    <mergeCell ref="O4174:O4175"/>
    <mergeCell ref="P4174:P4175"/>
    <mergeCell ref="A4176:A4177"/>
    <mergeCell ref="I4176:I4177"/>
    <mergeCell ref="J4176:J4177"/>
    <mergeCell ref="K4176:K4177"/>
    <mergeCell ref="L4176:L4177"/>
    <mergeCell ref="M4176:M4177"/>
    <mergeCell ref="N4176:N4177"/>
    <mergeCell ref="O4176:O4177"/>
    <mergeCell ref="P4176:P4177"/>
    <mergeCell ref="A4178:A4179"/>
    <mergeCell ref="I4178:I4179"/>
    <mergeCell ref="J4178:J4179"/>
    <mergeCell ref="K4178:K4179"/>
    <mergeCell ref="L4178:L4179"/>
    <mergeCell ref="M4178:M4179"/>
    <mergeCell ref="N4178:N4179"/>
    <mergeCell ref="O4178:O4179"/>
    <mergeCell ref="P4178:P4179"/>
    <mergeCell ref="A4164:A4165"/>
    <mergeCell ref="I4164:I4165"/>
    <mergeCell ref="J4164:J4165"/>
    <mergeCell ref="K4164:K4165"/>
    <mergeCell ref="L4164:L4165"/>
    <mergeCell ref="M4164:M4165"/>
    <mergeCell ref="N4164:N4165"/>
    <mergeCell ref="O4164:O4165"/>
    <mergeCell ref="P4164:P4165"/>
    <mergeCell ref="A4166:A4167"/>
    <mergeCell ref="I4166:I4167"/>
    <mergeCell ref="J4166:J4167"/>
    <mergeCell ref="K4166:K4167"/>
    <mergeCell ref="L4166:L4167"/>
    <mergeCell ref="M4166:M4167"/>
    <mergeCell ref="N4166:N4167"/>
    <mergeCell ref="O4166:O4167"/>
    <mergeCell ref="P4166:P4167"/>
    <mergeCell ref="A4168:A4169"/>
    <mergeCell ref="I4168:I4169"/>
    <mergeCell ref="J4168:J4169"/>
    <mergeCell ref="K4168:K4169"/>
    <mergeCell ref="L4168:L4169"/>
    <mergeCell ref="M4168:M4169"/>
    <mergeCell ref="N4168:N4169"/>
    <mergeCell ref="O4168:O4169"/>
    <mergeCell ref="P4168:P4169"/>
    <mergeCell ref="A4170:A4171"/>
    <mergeCell ref="I4170:I4171"/>
    <mergeCell ref="J4170:J4171"/>
    <mergeCell ref="K4170:K4171"/>
    <mergeCell ref="L4170:L4171"/>
    <mergeCell ref="M4170:M4171"/>
    <mergeCell ref="N4170:N4171"/>
    <mergeCell ref="O4170:O4171"/>
    <mergeCell ref="P4170:P4171"/>
    <mergeCell ref="A4156:A4157"/>
    <mergeCell ref="I4156:I4157"/>
    <mergeCell ref="J4156:J4157"/>
    <mergeCell ref="K4156:K4157"/>
    <mergeCell ref="L4156:L4157"/>
    <mergeCell ref="M4156:M4157"/>
    <mergeCell ref="N4156:N4157"/>
    <mergeCell ref="O4156:O4157"/>
    <mergeCell ref="P4156:P4157"/>
    <mergeCell ref="A4158:A4159"/>
    <mergeCell ref="I4158:I4159"/>
    <mergeCell ref="J4158:J4159"/>
    <mergeCell ref="K4158:K4159"/>
    <mergeCell ref="L4158:L4159"/>
    <mergeCell ref="M4158:M4159"/>
    <mergeCell ref="N4158:N4159"/>
    <mergeCell ref="O4158:O4159"/>
    <mergeCell ref="P4158:P4159"/>
    <mergeCell ref="A4160:A4161"/>
    <mergeCell ref="I4160:I4161"/>
    <mergeCell ref="J4160:J4161"/>
    <mergeCell ref="K4160:K4161"/>
    <mergeCell ref="L4160:L4161"/>
    <mergeCell ref="M4160:M4161"/>
    <mergeCell ref="N4160:N4161"/>
    <mergeCell ref="O4160:O4161"/>
    <mergeCell ref="P4160:P4161"/>
    <mergeCell ref="A4162:A4163"/>
    <mergeCell ref="I4162:I4163"/>
    <mergeCell ref="J4162:J4163"/>
    <mergeCell ref="K4162:K4163"/>
    <mergeCell ref="L4162:L4163"/>
    <mergeCell ref="M4162:M4163"/>
    <mergeCell ref="N4162:N4163"/>
    <mergeCell ref="O4162:O4163"/>
    <mergeCell ref="P4162:P4163"/>
    <mergeCell ref="A4148:A4149"/>
    <mergeCell ref="I4148:I4149"/>
    <mergeCell ref="J4148:J4149"/>
    <mergeCell ref="K4148:K4149"/>
    <mergeCell ref="L4148:L4149"/>
    <mergeCell ref="M4148:M4149"/>
    <mergeCell ref="N4148:N4149"/>
    <mergeCell ref="O4148:O4149"/>
    <mergeCell ref="P4148:P4149"/>
    <mergeCell ref="A4150:A4151"/>
    <mergeCell ref="I4150:I4151"/>
    <mergeCell ref="J4150:J4151"/>
    <mergeCell ref="K4150:K4151"/>
    <mergeCell ref="L4150:L4151"/>
    <mergeCell ref="M4150:M4151"/>
    <mergeCell ref="N4150:N4151"/>
    <mergeCell ref="O4150:O4151"/>
    <mergeCell ref="P4150:P4151"/>
    <mergeCell ref="A4152:A4153"/>
    <mergeCell ref="I4152:I4153"/>
    <mergeCell ref="J4152:J4153"/>
    <mergeCell ref="K4152:K4153"/>
    <mergeCell ref="L4152:L4153"/>
    <mergeCell ref="M4152:M4153"/>
    <mergeCell ref="N4152:N4153"/>
    <mergeCell ref="O4152:O4153"/>
    <mergeCell ref="P4152:P4153"/>
    <mergeCell ref="A4154:A4155"/>
    <mergeCell ref="I4154:I4155"/>
    <mergeCell ref="J4154:J4155"/>
    <mergeCell ref="K4154:K4155"/>
    <mergeCell ref="L4154:L4155"/>
    <mergeCell ref="M4154:M4155"/>
    <mergeCell ref="N4154:N4155"/>
    <mergeCell ref="O4154:O4155"/>
    <mergeCell ref="P4154:P4155"/>
    <mergeCell ref="A4140:A4141"/>
    <mergeCell ref="I4140:I4141"/>
    <mergeCell ref="J4140:J4141"/>
    <mergeCell ref="K4140:K4141"/>
    <mergeCell ref="L4140:L4141"/>
    <mergeCell ref="M4140:M4141"/>
    <mergeCell ref="N4140:N4141"/>
    <mergeCell ref="O4140:O4141"/>
    <mergeCell ref="P4140:P4141"/>
    <mergeCell ref="A4142:A4143"/>
    <mergeCell ref="I4142:I4143"/>
    <mergeCell ref="J4142:J4143"/>
    <mergeCell ref="K4142:K4143"/>
    <mergeCell ref="L4142:L4143"/>
    <mergeCell ref="M4142:M4143"/>
    <mergeCell ref="N4142:N4143"/>
    <mergeCell ref="O4142:O4143"/>
    <mergeCell ref="P4142:P4143"/>
    <mergeCell ref="A4144:A4145"/>
    <mergeCell ref="I4144:I4145"/>
    <mergeCell ref="J4144:J4145"/>
    <mergeCell ref="K4144:K4145"/>
    <mergeCell ref="L4144:L4145"/>
    <mergeCell ref="M4144:M4145"/>
    <mergeCell ref="N4144:N4145"/>
    <mergeCell ref="O4144:O4145"/>
    <mergeCell ref="P4144:P4145"/>
    <mergeCell ref="A4146:A4147"/>
    <mergeCell ref="I4146:I4147"/>
    <mergeCell ref="J4146:J4147"/>
    <mergeCell ref="K4146:K4147"/>
    <mergeCell ref="L4146:L4147"/>
    <mergeCell ref="M4146:M4147"/>
    <mergeCell ref="N4146:N4147"/>
    <mergeCell ref="O4146:O4147"/>
    <mergeCell ref="P4146:P4147"/>
    <mergeCell ref="A4132:A4133"/>
    <mergeCell ref="I4132:I4133"/>
    <mergeCell ref="J4132:J4133"/>
    <mergeCell ref="K4132:K4133"/>
    <mergeCell ref="L4132:L4133"/>
    <mergeCell ref="M4132:M4133"/>
    <mergeCell ref="N4132:N4133"/>
    <mergeCell ref="O4132:O4133"/>
    <mergeCell ref="P4132:P4133"/>
    <mergeCell ref="A4134:A4135"/>
    <mergeCell ref="I4134:I4135"/>
    <mergeCell ref="J4134:J4135"/>
    <mergeCell ref="K4134:K4135"/>
    <mergeCell ref="L4134:L4135"/>
    <mergeCell ref="M4134:M4135"/>
    <mergeCell ref="N4134:N4135"/>
    <mergeCell ref="O4134:O4135"/>
    <mergeCell ref="P4134:P4135"/>
    <mergeCell ref="A4136:A4137"/>
    <mergeCell ref="I4136:I4137"/>
    <mergeCell ref="J4136:J4137"/>
    <mergeCell ref="K4136:K4137"/>
    <mergeCell ref="L4136:L4137"/>
    <mergeCell ref="M4136:M4137"/>
    <mergeCell ref="N4136:N4137"/>
    <mergeCell ref="O4136:O4137"/>
    <mergeCell ref="P4136:P4137"/>
    <mergeCell ref="A4138:A4139"/>
    <mergeCell ref="I4138:I4139"/>
    <mergeCell ref="J4138:J4139"/>
    <mergeCell ref="K4138:K4139"/>
    <mergeCell ref="L4138:L4139"/>
    <mergeCell ref="M4138:M4139"/>
    <mergeCell ref="N4138:N4139"/>
    <mergeCell ref="O4138:O4139"/>
    <mergeCell ref="P4138:P4139"/>
    <mergeCell ref="A4124:A4125"/>
    <mergeCell ref="I4124:I4125"/>
    <mergeCell ref="J4124:J4125"/>
    <mergeCell ref="K4124:K4125"/>
    <mergeCell ref="L4124:L4125"/>
    <mergeCell ref="M4124:M4125"/>
    <mergeCell ref="N4124:N4125"/>
    <mergeCell ref="O4124:O4125"/>
    <mergeCell ref="P4124:P4125"/>
    <mergeCell ref="A4126:A4127"/>
    <mergeCell ref="I4126:I4127"/>
    <mergeCell ref="J4126:J4127"/>
    <mergeCell ref="K4126:K4127"/>
    <mergeCell ref="L4126:L4127"/>
    <mergeCell ref="M4126:M4127"/>
    <mergeCell ref="N4126:N4127"/>
    <mergeCell ref="O4126:O4127"/>
    <mergeCell ref="P4126:P4127"/>
    <mergeCell ref="A4128:A4129"/>
    <mergeCell ref="I4128:I4129"/>
    <mergeCell ref="J4128:J4129"/>
    <mergeCell ref="K4128:K4129"/>
    <mergeCell ref="L4128:L4129"/>
    <mergeCell ref="M4128:M4129"/>
    <mergeCell ref="N4128:N4129"/>
    <mergeCell ref="O4128:O4129"/>
    <mergeCell ref="P4128:P4129"/>
    <mergeCell ref="A4130:A4131"/>
    <mergeCell ref="I4130:I4131"/>
    <mergeCell ref="J4130:J4131"/>
    <mergeCell ref="K4130:K4131"/>
    <mergeCell ref="L4130:L4131"/>
    <mergeCell ref="M4130:M4131"/>
    <mergeCell ref="N4130:N4131"/>
    <mergeCell ref="O4130:O4131"/>
    <mergeCell ref="P4130:P4131"/>
    <mergeCell ref="A4116:A4117"/>
    <mergeCell ref="I4116:I4117"/>
    <mergeCell ref="J4116:J4117"/>
    <mergeCell ref="K4116:K4117"/>
    <mergeCell ref="L4116:L4117"/>
    <mergeCell ref="M4116:M4117"/>
    <mergeCell ref="N4116:N4117"/>
    <mergeCell ref="O4116:O4117"/>
    <mergeCell ref="P4116:P4117"/>
    <mergeCell ref="A4118:A4119"/>
    <mergeCell ref="I4118:I4119"/>
    <mergeCell ref="J4118:J4119"/>
    <mergeCell ref="K4118:K4119"/>
    <mergeCell ref="L4118:L4119"/>
    <mergeCell ref="M4118:M4119"/>
    <mergeCell ref="N4118:N4119"/>
    <mergeCell ref="O4118:O4119"/>
    <mergeCell ref="P4118:P4119"/>
    <mergeCell ref="A4120:A4121"/>
    <mergeCell ref="I4120:I4121"/>
    <mergeCell ref="J4120:J4121"/>
    <mergeCell ref="K4120:K4121"/>
    <mergeCell ref="L4120:L4121"/>
    <mergeCell ref="M4120:M4121"/>
    <mergeCell ref="N4120:N4121"/>
    <mergeCell ref="O4120:O4121"/>
    <mergeCell ref="P4120:P4121"/>
    <mergeCell ref="A4122:A4123"/>
    <mergeCell ref="I4122:I4123"/>
    <mergeCell ref="J4122:J4123"/>
    <mergeCell ref="K4122:K4123"/>
    <mergeCell ref="L4122:L4123"/>
    <mergeCell ref="M4122:M4123"/>
    <mergeCell ref="N4122:N4123"/>
    <mergeCell ref="O4122:O4123"/>
    <mergeCell ref="P4122:P4123"/>
    <mergeCell ref="A4108:A4109"/>
    <mergeCell ref="I4108:I4109"/>
    <mergeCell ref="J4108:J4109"/>
    <mergeCell ref="K4108:K4109"/>
    <mergeCell ref="L4108:L4109"/>
    <mergeCell ref="M4108:M4109"/>
    <mergeCell ref="N4108:N4109"/>
    <mergeCell ref="O4108:O4109"/>
    <mergeCell ref="P4108:P4109"/>
    <mergeCell ref="A4110:A4111"/>
    <mergeCell ref="I4110:I4111"/>
    <mergeCell ref="J4110:J4111"/>
    <mergeCell ref="K4110:K4111"/>
    <mergeCell ref="L4110:L4111"/>
    <mergeCell ref="M4110:M4111"/>
    <mergeCell ref="N4110:N4111"/>
    <mergeCell ref="O4110:O4111"/>
    <mergeCell ref="P4110:P4111"/>
    <mergeCell ref="A4112:A4113"/>
    <mergeCell ref="I4112:I4113"/>
    <mergeCell ref="J4112:J4113"/>
    <mergeCell ref="K4112:K4113"/>
    <mergeCell ref="L4112:L4113"/>
    <mergeCell ref="M4112:M4113"/>
    <mergeCell ref="N4112:N4113"/>
    <mergeCell ref="O4112:O4113"/>
    <mergeCell ref="P4112:P4113"/>
    <mergeCell ref="A4114:A4115"/>
    <mergeCell ref="I4114:I4115"/>
    <mergeCell ref="J4114:J4115"/>
    <mergeCell ref="K4114:K4115"/>
    <mergeCell ref="L4114:L4115"/>
    <mergeCell ref="M4114:M4115"/>
    <mergeCell ref="N4114:N4115"/>
    <mergeCell ref="O4114:O4115"/>
    <mergeCell ref="P4114:P4115"/>
    <mergeCell ref="A4100:A4101"/>
    <mergeCell ref="I4100:I4101"/>
    <mergeCell ref="J4100:J4101"/>
    <mergeCell ref="K4100:K4101"/>
    <mergeCell ref="L4100:L4101"/>
    <mergeCell ref="M4100:M4101"/>
    <mergeCell ref="N4100:N4101"/>
    <mergeCell ref="O4100:O4101"/>
    <mergeCell ref="P4100:P4101"/>
    <mergeCell ref="A4102:A4103"/>
    <mergeCell ref="I4102:I4103"/>
    <mergeCell ref="J4102:J4103"/>
    <mergeCell ref="K4102:K4103"/>
    <mergeCell ref="L4102:L4103"/>
    <mergeCell ref="M4102:M4103"/>
    <mergeCell ref="N4102:N4103"/>
    <mergeCell ref="O4102:O4103"/>
    <mergeCell ref="P4102:P4103"/>
    <mergeCell ref="A4104:A4105"/>
    <mergeCell ref="I4104:I4105"/>
    <mergeCell ref="J4104:J4105"/>
    <mergeCell ref="K4104:K4105"/>
    <mergeCell ref="L4104:L4105"/>
    <mergeCell ref="M4104:M4105"/>
    <mergeCell ref="N4104:N4105"/>
    <mergeCell ref="O4104:O4105"/>
    <mergeCell ref="P4104:P4105"/>
    <mergeCell ref="A4106:A4107"/>
    <mergeCell ref="I4106:I4107"/>
    <mergeCell ref="J4106:J4107"/>
    <mergeCell ref="K4106:K4107"/>
    <mergeCell ref="L4106:L4107"/>
    <mergeCell ref="M4106:M4107"/>
    <mergeCell ref="N4106:N4107"/>
    <mergeCell ref="O4106:O4107"/>
    <mergeCell ref="P4106:P4107"/>
    <mergeCell ref="A4092:A4093"/>
    <mergeCell ref="I4092:I4093"/>
    <mergeCell ref="J4092:J4093"/>
    <mergeCell ref="K4092:K4093"/>
    <mergeCell ref="L4092:L4093"/>
    <mergeCell ref="M4092:M4093"/>
    <mergeCell ref="N4092:N4093"/>
    <mergeCell ref="O4092:O4093"/>
    <mergeCell ref="P4092:P4093"/>
    <mergeCell ref="A4094:A4095"/>
    <mergeCell ref="I4094:I4095"/>
    <mergeCell ref="J4094:J4095"/>
    <mergeCell ref="K4094:K4095"/>
    <mergeCell ref="L4094:L4095"/>
    <mergeCell ref="M4094:M4095"/>
    <mergeCell ref="N4094:N4095"/>
    <mergeCell ref="O4094:O4095"/>
    <mergeCell ref="P4094:P4095"/>
    <mergeCell ref="A4096:A4097"/>
    <mergeCell ref="I4096:I4097"/>
    <mergeCell ref="J4096:J4097"/>
    <mergeCell ref="K4096:K4097"/>
    <mergeCell ref="L4096:L4097"/>
    <mergeCell ref="M4096:M4097"/>
    <mergeCell ref="N4096:N4097"/>
    <mergeCell ref="O4096:O4097"/>
    <mergeCell ref="P4096:P4097"/>
    <mergeCell ref="A4098:A4099"/>
    <mergeCell ref="I4098:I4099"/>
    <mergeCell ref="J4098:J4099"/>
    <mergeCell ref="K4098:K4099"/>
    <mergeCell ref="L4098:L4099"/>
    <mergeCell ref="M4098:M4099"/>
    <mergeCell ref="N4098:N4099"/>
    <mergeCell ref="O4098:O4099"/>
    <mergeCell ref="P4098:P4099"/>
    <mergeCell ref="A4084:A4085"/>
    <mergeCell ref="I4084:I4085"/>
    <mergeCell ref="J4084:J4085"/>
    <mergeCell ref="K4084:K4085"/>
    <mergeCell ref="L4084:L4085"/>
    <mergeCell ref="M4084:M4085"/>
    <mergeCell ref="N4084:N4085"/>
    <mergeCell ref="O4084:O4085"/>
    <mergeCell ref="P4084:P4085"/>
    <mergeCell ref="A4086:A4087"/>
    <mergeCell ref="I4086:I4087"/>
    <mergeCell ref="J4086:J4087"/>
    <mergeCell ref="K4086:K4087"/>
    <mergeCell ref="L4086:L4087"/>
    <mergeCell ref="M4086:M4087"/>
    <mergeCell ref="N4086:N4087"/>
    <mergeCell ref="O4086:O4087"/>
    <mergeCell ref="P4086:P4087"/>
    <mergeCell ref="A4088:A4089"/>
    <mergeCell ref="I4088:I4089"/>
    <mergeCell ref="J4088:J4089"/>
    <mergeCell ref="K4088:K4089"/>
    <mergeCell ref="L4088:L4089"/>
    <mergeCell ref="M4088:M4089"/>
    <mergeCell ref="N4088:N4089"/>
    <mergeCell ref="O4088:O4089"/>
    <mergeCell ref="P4088:P4089"/>
    <mergeCell ref="A4090:A4091"/>
    <mergeCell ref="I4090:I4091"/>
    <mergeCell ref="J4090:J4091"/>
    <mergeCell ref="K4090:K4091"/>
    <mergeCell ref="L4090:L4091"/>
    <mergeCell ref="M4090:M4091"/>
    <mergeCell ref="N4090:N4091"/>
    <mergeCell ref="O4090:O4091"/>
    <mergeCell ref="P4090:P4091"/>
    <mergeCell ref="A4076:A4077"/>
    <mergeCell ref="I4076:I4077"/>
    <mergeCell ref="J4076:J4077"/>
    <mergeCell ref="K4076:K4077"/>
    <mergeCell ref="L4076:L4077"/>
    <mergeCell ref="M4076:M4077"/>
    <mergeCell ref="N4076:N4077"/>
    <mergeCell ref="O4076:O4077"/>
    <mergeCell ref="P4076:P4077"/>
    <mergeCell ref="A4078:A4079"/>
    <mergeCell ref="I4078:I4079"/>
    <mergeCell ref="J4078:J4079"/>
    <mergeCell ref="K4078:K4079"/>
    <mergeCell ref="L4078:L4079"/>
    <mergeCell ref="M4078:M4079"/>
    <mergeCell ref="N4078:N4079"/>
    <mergeCell ref="O4078:O4079"/>
    <mergeCell ref="P4078:P4079"/>
    <mergeCell ref="A4080:A4081"/>
    <mergeCell ref="I4080:I4081"/>
    <mergeCell ref="J4080:J4081"/>
    <mergeCell ref="K4080:K4081"/>
    <mergeCell ref="L4080:L4081"/>
    <mergeCell ref="M4080:M4081"/>
    <mergeCell ref="N4080:N4081"/>
    <mergeCell ref="O4080:O4081"/>
    <mergeCell ref="P4080:P4081"/>
    <mergeCell ref="A4082:A4083"/>
    <mergeCell ref="I4082:I4083"/>
    <mergeCell ref="J4082:J4083"/>
    <mergeCell ref="K4082:K4083"/>
    <mergeCell ref="L4082:L4083"/>
    <mergeCell ref="M4082:M4083"/>
    <mergeCell ref="N4082:N4083"/>
    <mergeCell ref="O4082:O4083"/>
    <mergeCell ref="P4082:P4083"/>
    <mergeCell ref="A4068:A4069"/>
    <mergeCell ref="I4068:I4069"/>
    <mergeCell ref="J4068:J4069"/>
    <mergeCell ref="K4068:K4069"/>
    <mergeCell ref="L4068:L4069"/>
    <mergeCell ref="M4068:M4069"/>
    <mergeCell ref="N4068:N4069"/>
    <mergeCell ref="O4068:O4069"/>
    <mergeCell ref="P4068:P4069"/>
    <mergeCell ref="A4070:A4071"/>
    <mergeCell ref="I4070:I4071"/>
    <mergeCell ref="J4070:J4071"/>
    <mergeCell ref="K4070:K4071"/>
    <mergeCell ref="L4070:L4071"/>
    <mergeCell ref="M4070:M4071"/>
    <mergeCell ref="N4070:N4071"/>
    <mergeCell ref="O4070:O4071"/>
    <mergeCell ref="P4070:P4071"/>
    <mergeCell ref="A4072:A4073"/>
    <mergeCell ref="I4072:I4073"/>
    <mergeCell ref="J4072:J4073"/>
    <mergeCell ref="K4072:K4073"/>
    <mergeCell ref="L4072:L4073"/>
    <mergeCell ref="M4072:M4073"/>
    <mergeCell ref="N4072:N4073"/>
    <mergeCell ref="O4072:O4073"/>
    <mergeCell ref="P4072:P4073"/>
    <mergeCell ref="A4074:A4075"/>
    <mergeCell ref="I4074:I4075"/>
    <mergeCell ref="J4074:J4075"/>
    <mergeCell ref="K4074:K4075"/>
    <mergeCell ref="L4074:L4075"/>
    <mergeCell ref="M4074:M4075"/>
    <mergeCell ref="N4074:N4075"/>
    <mergeCell ref="O4074:O4075"/>
    <mergeCell ref="P4074:P4075"/>
    <mergeCell ref="A4060:A4061"/>
    <mergeCell ref="I4060:I4061"/>
    <mergeCell ref="J4060:J4061"/>
    <mergeCell ref="K4060:K4061"/>
    <mergeCell ref="L4060:L4061"/>
    <mergeCell ref="M4060:M4061"/>
    <mergeCell ref="N4060:N4061"/>
    <mergeCell ref="O4060:O4061"/>
    <mergeCell ref="P4060:P4061"/>
    <mergeCell ref="A4062:A4063"/>
    <mergeCell ref="I4062:I4063"/>
    <mergeCell ref="J4062:J4063"/>
    <mergeCell ref="K4062:K4063"/>
    <mergeCell ref="L4062:L4063"/>
    <mergeCell ref="M4062:M4063"/>
    <mergeCell ref="N4062:N4063"/>
    <mergeCell ref="O4062:O4063"/>
    <mergeCell ref="P4062:P4063"/>
    <mergeCell ref="A4064:A4065"/>
    <mergeCell ref="I4064:I4065"/>
    <mergeCell ref="J4064:J4065"/>
    <mergeCell ref="K4064:K4065"/>
    <mergeCell ref="L4064:L4065"/>
    <mergeCell ref="M4064:M4065"/>
    <mergeCell ref="N4064:N4065"/>
    <mergeCell ref="O4064:O4065"/>
    <mergeCell ref="P4064:P4065"/>
    <mergeCell ref="A4066:A4067"/>
    <mergeCell ref="I4066:I4067"/>
    <mergeCell ref="J4066:J4067"/>
    <mergeCell ref="K4066:K4067"/>
    <mergeCell ref="L4066:L4067"/>
    <mergeCell ref="M4066:M4067"/>
    <mergeCell ref="N4066:N4067"/>
    <mergeCell ref="O4066:O4067"/>
    <mergeCell ref="P4066:P4067"/>
    <mergeCell ref="A4052:A4053"/>
    <mergeCell ref="I4052:I4053"/>
    <mergeCell ref="J4052:J4053"/>
    <mergeCell ref="K4052:K4053"/>
    <mergeCell ref="L4052:L4053"/>
    <mergeCell ref="M4052:M4053"/>
    <mergeCell ref="N4052:N4053"/>
    <mergeCell ref="O4052:O4053"/>
    <mergeCell ref="P4052:P4053"/>
    <mergeCell ref="A4054:A4055"/>
    <mergeCell ref="I4054:I4055"/>
    <mergeCell ref="J4054:J4055"/>
    <mergeCell ref="K4054:K4055"/>
    <mergeCell ref="L4054:L4055"/>
    <mergeCell ref="M4054:M4055"/>
    <mergeCell ref="N4054:N4055"/>
    <mergeCell ref="O4054:O4055"/>
    <mergeCell ref="P4054:P4055"/>
    <mergeCell ref="A4056:A4057"/>
    <mergeCell ref="I4056:I4057"/>
    <mergeCell ref="J4056:J4057"/>
    <mergeCell ref="K4056:K4057"/>
    <mergeCell ref="L4056:L4057"/>
    <mergeCell ref="M4056:M4057"/>
    <mergeCell ref="N4056:N4057"/>
    <mergeCell ref="O4056:O4057"/>
    <mergeCell ref="P4056:P4057"/>
    <mergeCell ref="A4058:A4059"/>
    <mergeCell ref="I4058:I4059"/>
    <mergeCell ref="J4058:J4059"/>
    <mergeCell ref="K4058:K4059"/>
    <mergeCell ref="L4058:L4059"/>
    <mergeCell ref="M4058:M4059"/>
    <mergeCell ref="N4058:N4059"/>
    <mergeCell ref="O4058:O4059"/>
    <mergeCell ref="P4058:P4059"/>
    <mergeCell ref="A4044:A4045"/>
    <mergeCell ref="I4044:I4045"/>
    <mergeCell ref="J4044:J4045"/>
    <mergeCell ref="K4044:K4045"/>
    <mergeCell ref="L4044:L4045"/>
    <mergeCell ref="M4044:M4045"/>
    <mergeCell ref="N4044:N4045"/>
    <mergeCell ref="O4044:O4045"/>
    <mergeCell ref="P4044:P4045"/>
    <mergeCell ref="A4046:A4047"/>
    <mergeCell ref="I4046:I4047"/>
    <mergeCell ref="J4046:J4047"/>
    <mergeCell ref="K4046:K4047"/>
    <mergeCell ref="L4046:L4047"/>
    <mergeCell ref="M4046:M4047"/>
    <mergeCell ref="N4046:N4047"/>
    <mergeCell ref="O4046:O4047"/>
    <mergeCell ref="P4046:P4047"/>
    <mergeCell ref="A4048:A4049"/>
    <mergeCell ref="I4048:I4049"/>
    <mergeCell ref="J4048:J4049"/>
    <mergeCell ref="K4048:K4049"/>
    <mergeCell ref="L4048:L4049"/>
    <mergeCell ref="M4048:M4049"/>
    <mergeCell ref="N4048:N4049"/>
    <mergeCell ref="O4048:O4049"/>
    <mergeCell ref="P4048:P4049"/>
    <mergeCell ref="A4050:A4051"/>
    <mergeCell ref="I4050:I4051"/>
    <mergeCell ref="J4050:J4051"/>
    <mergeCell ref="K4050:K4051"/>
    <mergeCell ref="L4050:L4051"/>
    <mergeCell ref="M4050:M4051"/>
    <mergeCell ref="N4050:N4051"/>
    <mergeCell ref="O4050:O4051"/>
    <mergeCell ref="P4050:P4051"/>
    <mergeCell ref="A4036:A4037"/>
    <mergeCell ref="I4036:I4037"/>
    <mergeCell ref="J4036:J4037"/>
    <mergeCell ref="K4036:K4037"/>
    <mergeCell ref="L4036:L4037"/>
    <mergeCell ref="M4036:M4037"/>
    <mergeCell ref="N4036:N4037"/>
    <mergeCell ref="O4036:O4037"/>
    <mergeCell ref="P4036:P4037"/>
    <mergeCell ref="A4038:A4039"/>
    <mergeCell ref="I4038:I4039"/>
    <mergeCell ref="J4038:J4039"/>
    <mergeCell ref="K4038:K4039"/>
    <mergeCell ref="L4038:L4039"/>
    <mergeCell ref="M4038:M4039"/>
    <mergeCell ref="N4038:N4039"/>
    <mergeCell ref="O4038:O4039"/>
    <mergeCell ref="P4038:P4039"/>
    <mergeCell ref="A4040:A4041"/>
    <mergeCell ref="I4040:I4041"/>
    <mergeCell ref="J4040:J4041"/>
    <mergeCell ref="K4040:K4041"/>
    <mergeCell ref="L4040:L4041"/>
    <mergeCell ref="M4040:M4041"/>
    <mergeCell ref="N4040:N4041"/>
    <mergeCell ref="O4040:O4041"/>
    <mergeCell ref="P4040:P4041"/>
    <mergeCell ref="A4042:A4043"/>
    <mergeCell ref="I4042:I4043"/>
    <mergeCell ref="J4042:J4043"/>
    <mergeCell ref="K4042:K4043"/>
    <mergeCell ref="L4042:L4043"/>
    <mergeCell ref="M4042:M4043"/>
    <mergeCell ref="N4042:N4043"/>
    <mergeCell ref="O4042:O4043"/>
    <mergeCell ref="P4042:P4043"/>
    <mergeCell ref="A4028:A4029"/>
    <mergeCell ref="I4028:I4029"/>
    <mergeCell ref="J4028:J4029"/>
    <mergeCell ref="K4028:K4029"/>
    <mergeCell ref="L4028:L4029"/>
    <mergeCell ref="M4028:M4029"/>
    <mergeCell ref="N4028:N4029"/>
    <mergeCell ref="O4028:O4029"/>
    <mergeCell ref="P4028:P4029"/>
    <mergeCell ref="A4030:A4031"/>
    <mergeCell ref="I4030:I4031"/>
    <mergeCell ref="J4030:J4031"/>
    <mergeCell ref="K4030:K4031"/>
    <mergeCell ref="L4030:L4031"/>
    <mergeCell ref="M4030:M4031"/>
    <mergeCell ref="N4030:N4031"/>
    <mergeCell ref="O4030:O4031"/>
    <mergeCell ref="P4030:P4031"/>
    <mergeCell ref="A4032:A4033"/>
    <mergeCell ref="I4032:I4033"/>
    <mergeCell ref="J4032:J4033"/>
    <mergeCell ref="K4032:K4033"/>
    <mergeCell ref="L4032:L4033"/>
    <mergeCell ref="M4032:M4033"/>
    <mergeCell ref="N4032:N4033"/>
    <mergeCell ref="O4032:O4033"/>
    <mergeCell ref="P4032:P4033"/>
    <mergeCell ref="A4034:A4035"/>
    <mergeCell ref="I4034:I4035"/>
    <mergeCell ref="J4034:J4035"/>
    <mergeCell ref="K4034:K4035"/>
    <mergeCell ref="L4034:L4035"/>
    <mergeCell ref="M4034:M4035"/>
    <mergeCell ref="N4034:N4035"/>
    <mergeCell ref="O4034:O4035"/>
    <mergeCell ref="P4034:P4035"/>
    <mergeCell ref="A4020:A4021"/>
    <mergeCell ref="I4020:I4021"/>
    <mergeCell ref="J4020:J4021"/>
    <mergeCell ref="K4020:K4021"/>
    <mergeCell ref="L4020:L4021"/>
    <mergeCell ref="M4020:M4021"/>
    <mergeCell ref="N4020:N4021"/>
    <mergeCell ref="O4020:O4021"/>
    <mergeCell ref="P4020:P4021"/>
    <mergeCell ref="A4022:A4023"/>
    <mergeCell ref="I4022:I4023"/>
    <mergeCell ref="J4022:J4023"/>
    <mergeCell ref="K4022:K4023"/>
    <mergeCell ref="L4022:L4023"/>
    <mergeCell ref="M4022:M4023"/>
    <mergeCell ref="N4022:N4023"/>
    <mergeCell ref="O4022:O4023"/>
    <mergeCell ref="P4022:P4023"/>
    <mergeCell ref="A4024:A4025"/>
    <mergeCell ref="I4024:I4025"/>
    <mergeCell ref="J4024:J4025"/>
    <mergeCell ref="K4024:K4025"/>
    <mergeCell ref="L4024:L4025"/>
    <mergeCell ref="M4024:M4025"/>
    <mergeCell ref="N4024:N4025"/>
    <mergeCell ref="O4024:O4025"/>
    <mergeCell ref="P4024:P4025"/>
    <mergeCell ref="A4026:A4027"/>
    <mergeCell ref="I4026:I4027"/>
    <mergeCell ref="J4026:J4027"/>
    <mergeCell ref="K4026:K4027"/>
    <mergeCell ref="L4026:L4027"/>
    <mergeCell ref="M4026:M4027"/>
    <mergeCell ref="N4026:N4027"/>
    <mergeCell ref="O4026:O4027"/>
    <mergeCell ref="P4026:P4027"/>
    <mergeCell ref="A4012:A4013"/>
    <mergeCell ref="I4012:I4013"/>
    <mergeCell ref="J4012:J4013"/>
    <mergeCell ref="K4012:K4013"/>
    <mergeCell ref="L4012:L4013"/>
    <mergeCell ref="M4012:M4013"/>
    <mergeCell ref="N4012:N4013"/>
    <mergeCell ref="O4012:O4013"/>
    <mergeCell ref="P4012:P4013"/>
    <mergeCell ref="A4014:A4015"/>
    <mergeCell ref="I4014:I4015"/>
    <mergeCell ref="J4014:J4015"/>
    <mergeCell ref="K4014:K4015"/>
    <mergeCell ref="L4014:L4015"/>
    <mergeCell ref="M4014:M4015"/>
    <mergeCell ref="N4014:N4015"/>
    <mergeCell ref="O4014:O4015"/>
    <mergeCell ref="P4014:P4015"/>
    <mergeCell ref="A4016:A4017"/>
    <mergeCell ref="I4016:I4017"/>
    <mergeCell ref="J4016:J4017"/>
    <mergeCell ref="K4016:K4017"/>
    <mergeCell ref="L4016:L4017"/>
    <mergeCell ref="M4016:M4017"/>
    <mergeCell ref="N4016:N4017"/>
    <mergeCell ref="O4016:O4017"/>
    <mergeCell ref="P4016:P4017"/>
    <mergeCell ref="A4018:A4019"/>
    <mergeCell ref="I4018:I4019"/>
    <mergeCell ref="J4018:J4019"/>
    <mergeCell ref="K4018:K4019"/>
    <mergeCell ref="L4018:L4019"/>
    <mergeCell ref="M4018:M4019"/>
    <mergeCell ref="N4018:N4019"/>
    <mergeCell ref="O4018:O4019"/>
    <mergeCell ref="P4018:P4019"/>
    <mergeCell ref="A4004:A4005"/>
    <mergeCell ref="I4004:I4005"/>
    <mergeCell ref="J4004:J4005"/>
    <mergeCell ref="K4004:K4005"/>
    <mergeCell ref="L4004:L4005"/>
    <mergeCell ref="M4004:M4005"/>
    <mergeCell ref="N4004:N4005"/>
    <mergeCell ref="O4004:O4005"/>
    <mergeCell ref="P4004:P4005"/>
    <mergeCell ref="A4006:A4007"/>
    <mergeCell ref="I4006:I4007"/>
    <mergeCell ref="J4006:J4007"/>
    <mergeCell ref="K4006:K4007"/>
    <mergeCell ref="L4006:L4007"/>
    <mergeCell ref="M4006:M4007"/>
    <mergeCell ref="N4006:N4007"/>
    <mergeCell ref="O4006:O4007"/>
    <mergeCell ref="P4006:P4007"/>
    <mergeCell ref="A4008:A4009"/>
    <mergeCell ref="I4008:I4009"/>
    <mergeCell ref="J4008:J4009"/>
    <mergeCell ref="K4008:K4009"/>
    <mergeCell ref="L4008:L4009"/>
    <mergeCell ref="M4008:M4009"/>
    <mergeCell ref="N4008:N4009"/>
    <mergeCell ref="O4008:O4009"/>
    <mergeCell ref="P4008:P4009"/>
    <mergeCell ref="A4010:A4011"/>
    <mergeCell ref="I4010:I4011"/>
    <mergeCell ref="J4010:J4011"/>
    <mergeCell ref="K4010:K4011"/>
    <mergeCell ref="L4010:L4011"/>
    <mergeCell ref="M4010:M4011"/>
    <mergeCell ref="N4010:N4011"/>
    <mergeCell ref="O4010:O4011"/>
    <mergeCell ref="P4010:P4011"/>
    <mergeCell ref="A3996:A3997"/>
    <mergeCell ref="I3996:I3997"/>
    <mergeCell ref="J3996:J3997"/>
    <mergeCell ref="K3996:K3997"/>
    <mergeCell ref="L3996:L3997"/>
    <mergeCell ref="M3996:M3997"/>
    <mergeCell ref="N3996:N3997"/>
    <mergeCell ref="O3996:O3997"/>
    <mergeCell ref="P3996:P3997"/>
    <mergeCell ref="A3998:A3999"/>
    <mergeCell ref="I3998:I3999"/>
    <mergeCell ref="J3998:J3999"/>
    <mergeCell ref="K3998:K3999"/>
    <mergeCell ref="L3998:L3999"/>
    <mergeCell ref="M3998:M3999"/>
    <mergeCell ref="N3998:N3999"/>
    <mergeCell ref="O3998:O3999"/>
    <mergeCell ref="P3998:P3999"/>
    <mergeCell ref="A4000:A4001"/>
    <mergeCell ref="I4000:I4001"/>
    <mergeCell ref="J4000:J4001"/>
    <mergeCell ref="K4000:K4001"/>
    <mergeCell ref="L4000:L4001"/>
    <mergeCell ref="M4000:M4001"/>
    <mergeCell ref="N4000:N4001"/>
    <mergeCell ref="O4000:O4001"/>
    <mergeCell ref="P4000:P4001"/>
    <mergeCell ref="A4002:A4003"/>
    <mergeCell ref="I4002:I4003"/>
    <mergeCell ref="J4002:J4003"/>
    <mergeCell ref="K4002:K4003"/>
    <mergeCell ref="L4002:L4003"/>
    <mergeCell ref="M4002:M4003"/>
    <mergeCell ref="N4002:N4003"/>
    <mergeCell ref="O4002:O4003"/>
    <mergeCell ref="P4002:P4003"/>
    <mergeCell ref="A3988:A3989"/>
    <mergeCell ref="I3988:I3989"/>
    <mergeCell ref="J3988:J3989"/>
    <mergeCell ref="K3988:K3989"/>
    <mergeCell ref="L3988:L3989"/>
    <mergeCell ref="M3988:M3989"/>
    <mergeCell ref="N3988:N3989"/>
    <mergeCell ref="O3988:O3989"/>
    <mergeCell ref="P3988:P3989"/>
    <mergeCell ref="A3990:A3991"/>
    <mergeCell ref="I3990:I3991"/>
    <mergeCell ref="J3990:J3991"/>
    <mergeCell ref="K3990:K3991"/>
    <mergeCell ref="L3990:L3991"/>
    <mergeCell ref="M3990:M3991"/>
    <mergeCell ref="N3990:N3991"/>
    <mergeCell ref="O3990:O3991"/>
    <mergeCell ref="P3990:P3991"/>
    <mergeCell ref="A3992:A3993"/>
    <mergeCell ref="I3992:I3993"/>
    <mergeCell ref="J3992:J3993"/>
    <mergeCell ref="K3992:K3993"/>
    <mergeCell ref="L3992:L3993"/>
    <mergeCell ref="M3992:M3993"/>
    <mergeCell ref="N3992:N3993"/>
    <mergeCell ref="O3992:O3993"/>
    <mergeCell ref="P3992:P3993"/>
    <mergeCell ref="A3994:A3995"/>
    <mergeCell ref="I3994:I3995"/>
    <mergeCell ref="J3994:J3995"/>
    <mergeCell ref="K3994:K3995"/>
    <mergeCell ref="L3994:L3995"/>
    <mergeCell ref="M3994:M3995"/>
    <mergeCell ref="N3994:N3995"/>
    <mergeCell ref="O3994:O3995"/>
    <mergeCell ref="P3994:P3995"/>
    <mergeCell ref="A3980:A3981"/>
    <mergeCell ref="I3980:I3981"/>
    <mergeCell ref="J3980:J3981"/>
    <mergeCell ref="K3980:K3981"/>
    <mergeCell ref="L3980:L3981"/>
    <mergeCell ref="M3980:M3981"/>
    <mergeCell ref="N3980:N3981"/>
    <mergeCell ref="O3980:O3981"/>
    <mergeCell ref="P3980:P3981"/>
    <mergeCell ref="A3982:A3983"/>
    <mergeCell ref="I3982:I3983"/>
    <mergeCell ref="J3982:J3983"/>
    <mergeCell ref="K3982:K3983"/>
    <mergeCell ref="L3982:L3983"/>
    <mergeCell ref="M3982:M3983"/>
    <mergeCell ref="N3982:N3983"/>
    <mergeCell ref="O3982:O3983"/>
    <mergeCell ref="P3982:P3983"/>
    <mergeCell ref="A3984:A3985"/>
    <mergeCell ref="I3984:I3985"/>
    <mergeCell ref="J3984:J3985"/>
    <mergeCell ref="K3984:K3985"/>
    <mergeCell ref="L3984:L3985"/>
    <mergeCell ref="M3984:M3985"/>
    <mergeCell ref="N3984:N3985"/>
    <mergeCell ref="O3984:O3985"/>
    <mergeCell ref="P3984:P3985"/>
    <mergeCell ref="A3986:A3987"/>
    <mergeCell ref="I3986:I3987"/>
    <mergeCell ref="J3986:J3987"/>
    <mergeCell ref="K3986:K3987"/>
    <mergeCell ref="L3986:L3987"/>
    <mergeCell ref="M3986:M3987"/>
    <mergeCell ref="N3986:N3987"/>
    <mergeCell ref="O3986:O3987"/>
    <mergeCell ref="P3986:P3987"/>
    <mergeCell ref="A3972:A3973"/>
    <mergeCell ref="I3972:I3973"/>
    <mergeCell ref="J3972:J3973"/>
    <mergeCell ref="K3972:K3973"/>
    <mergeCell ref="L3972:L3973"/>
    <mergeCell ref="M3972:M3973"/>
    <mergeCell ref="N3972:N3973"/>
    <mergeCell ref="O3972:O3973"/>
    <mergeCell ref="P3972:P3973"/>
    <mergeCell ref="A3974:A3975"/>
    <mergeCell ref="I3974:I3975"/>
    <mergeCell ref="J3974:J3975"/>
    <mergeCell ref="K3974:K3975"/>
    <mergeCell ref="L3974:L3975"/>
    <mergeCell ref="M3974:M3975"/>
    <mergeCell ref="N3974:N3975"/>
    <mergeCell ref="O3974:O3975"/>
    <mergeCell ref="P3974:P3975"/>
    <mergeCell ref="A3976:A3977"/>
    <mergeCell ref="I3976:I3977"/>
    <mergeCell ref="J3976:J3977"/>
    <mergeCell ref="K3976:K3977"/>
    <mergeCell ref="L3976:L3977"/>
    <mergeCell ref="M3976:M3977"/>
    <mergeCell ref="N3976:N3977"/>
    <mergeCell ref="O3976:O3977"/>
    <mergeCell ref="P3976:P3977"/>
    <mergeCell ref="A3978:A3979"/>
    <mergeCell ref="I3978:I3979"/>
    <mergeCell ref="J3978:J3979"/>
    <mergeCell ref="K3978:K3979"/>
    <mergeCell ref="L3978:L3979"/>
    <mergeCell ref="M3978:M3979"/>
    <mergeCell ref="N3978:N3979"/>
    <mergeCell ref="O3978:O3979"/>
    <mergeCell ref="P3978:P3979"/>
    <mergeCell ref="A3964:A3965"/>
    <mergeCell ref="I3964:I3965"/>
    <mergeCell ref="J3964:J3965"/>
    <mergeCell ref="K3964:K3965"/>
    <mergeCell ref="L3964:L3965"/>
    <mergeCell ref="M3964:M3965"/>
    <mergeCell ref="N3964:N3965"/>
    <mergeCell ref="O3964:O3965"/>
    <mergeCell ref="P3964:P3965"/>
    <mergeCell ref="A3966:A3967"/>
    <mergeCell ref="I3966:I3967"/>
    <mergeCell ref="J3966:J3967"/>
    <mergeCell ref="K3966:K3967"/>
    <mergeCell ref="L3966:L3967"/>
    <mergeCell ref="M3966:M3967"/>
    <mergeCell ref="N3966:N3967"/>
    <mergeCell ref="O3966:O3967"/>
    <mergeCell ref="P3966:P3967"/>
    <mergeCell ref="A3968:A3969"/>
    <mergeCell ref="I3968:I3969"/>
    <mergeCell ref="J3968:J3969"/>
    <mergeCell ref="K3968:K3969"/>
    <mergeCell ref="L3968:L3969"/>
    <mergeCell ref="M3968:M3969"/>
    <mergeCell ref="N3968:N3969"/>
    <mergeCell ref="O3968:O3969"/>
    <mergeCell ref="P3968:P3969"/>
    <mergeCell ref="A3970:A3971"/>
    <mergeCell ref="I3970:I3971"/>
    <mergeCell ref="J3970:J3971"/>
    <mergeCell ref="K3970:K3971"/>
    <mergeCell ref="L3970:L3971"/>
    <mergeCell ref="M3970:M3971"/>
    <mergeCell ref="N3970:N3971"/>
    <mergeCell ref="O3970:O3971"/>
    <mergeCell ref="P3970:P3971"/>
    <mergeCell ref="A3956:A3957"/>
    <mergeCell ref="I3956:I3957"/>
    <mergeCell ref="J3956:J3957"/>
    <mergeCell ref="K3956:K3957"/>
    <mergeCell ref="L3956:L3957"/>
    <mergeCell ref="M3956:M3957"/>
    <mergeCell ref="N3956:N3957"/>
    <mergeCell ref="O3956:O3957"/>
    <mergeCell ref="P3956:P3957"/>
    <mergeCell ref="A3958:A3959"/>
    <mergeCell ref="I3958:I3959"/>
    <mergeCell ref="J3958:J3959"/>
    <mergeCell ref="K3958:K3959"/>
    <mergeCell ref="L3958:L3959"/>
    <mergeCell ref="M3958:M3959"/>
    <mergeCell ref="N3958:N3959"/>
    <mergeCell ref="O3958:O3959"/>
    <mergeCell ref="P3958:P3959"/>
    <mergeCell ref="A3960:A3961"/>
    <mergeCell ref="I3960:I3961"/>
    <mergeCell ref="J3960:J3961"/>
    <mergeCell ref="K3960:K3961"/>
    <mergeCell ref="L3960:L3961"/>
    <mergeCell ref="M3960:M3961"/>
    <mergeCell ref="N3960:N3961"/>
    <mergeCell ref="O3960:O3961"/>
    <mergeCell ref="P3960:P3961"/>
    <mergeCell ref="A3962:A3963"/>
    <mergeCell ref="I3962:I3963"/>
    <mergeCell ref="J3962:J3963"/>
    <mergeCell ref="K3962:K3963"/>
    <mergeCell ref="L3962:L3963"/>
    <mergeCell ref="M3962:M3963"/>
    <mergeCell ref="N3962:N3963"/>
    <mergeCell ref="O3962:O3963"/>
    <mergeCell ref="P3962:P3963"/>
    <mergeCell ref="A3948:A3949"/>
    <mergeCell ref="I3948:I3949"/>
    <mergeCell ref="J3948:J3949"/>
    <mergeCell ref="K3948:K3949"/>
    <mergeCell ref="L3948:L3949"/>
    <mergeCell ref="M3948:M3949"/>
    <mergeCell ref="N3948:N3949"/>
    <mergeCell ref="O3948:O3949"/>
    <mergeCell ref="P3948:P3949"/>
    <mergeCell ref="A3950:A3951"/>
    <mergeCell ref="I3950:I3951"/>
    <mergeCell ref="J3950:J3951"/>
    <mergeCell ref="K3950:K3951"/>
    <mergeCell ref="L3950:L3951"/>
    <mergeCell ref="M3950:M3951"/>
    <mergeCell ref="N3950:N3951"/>
    <mergeCell ref="O3950:O3951"/>
    <mergeCell ref="P3950:P3951"/>
    <mergeCell ref="A3952:A3953"/>
    <mergeCell ref="I3952:I3953"/>
    <mergeCell ref="J3952:J3953"/>
    <mergeCell ref="K3952:K3953"/>
    <mergeCell ref="L3952:L3953"/>
    <mergeCell ref="M3952:M3953"/>
    <mergeCell ref="N3952:N3953"/>
    <mergeCell ref="O3952:O3953"/>
    <mergeCell ref="P3952:P3953"/>
    <mergeCell ref="A3954:A3955"/>
    <mergeCell ref="I3954:I3955"/>
    <mergeCell ref="J3954:J3955"/>
    <mergeCell ref="K3954:K3955"/>
    <mergeCell ref="L3954:L3955"/>
    <mergeCell ref="M3954:M3955"/>
    <mergeCell ref="N3954:N3955"/>
    <mergeCell ref="O3954:O3955"/>
    <mergeCell ref="P3954:P3955"/>
    <mergeCell ref="A3940:A3941"/>
    <mergeCell ref="I3940:I3941"/>
    <mergeCell ref="J3940:J3941"/>
    <mergeCell ref="K3940:K3941"/>
    <mergeCell ref="L3940:L3941"/>
    <mergeCell ref="M3940:M3941"/>
    <mergeCell ref="N3940:N3941"/>
    <mergeCell ref="O3940:O3941"/>
    <mergeCell ref="P3940:P3941"/>
    <mergeCell ref="A3942:A3943"/>
    <mergeCell ref="I3942:I3943"/>
    <mergeCell ref="J3942:J3943"/>
    <mergeCell ref="K3942:K3943"/>
    <mergeCell ref="L3942:L3943"/>
    <mergeCell ref="M3942:M3943"/>
    <mergeCell ref="N3942:N3943"/>
    <mergeCell ref="O3942:O3943"/>
    <mergeCell ref="P3942:P3943"/>
    <mergeCell ref="A3944:A3945"/>
    <mergeCell ref="I3944:I3945"/>
    <mergeCell ref="J3944:J3945"/>
    <mergeCell ref="K3944:K3945"/>
    <mergeCell ref="L3944:L3945"/>
    <mergeCell ref="M3944:M3945"/>
    <mergeCell ref="N3944:N3945"/>
    <mergeCell ref="O3944:O3945"/>
    <mergeCell ref="P3944:P3945"/>
    <mergeCell ref="A3946:A3947"/>
    <mergeCell ref="I3946:I3947"/>
    <mergeCell ref="J3946:J3947"/>
    <mergeCell ref="K3946:K3947"/>
    <mergeCell ref="L3946:L3947"/>
    <mergeCell ref="M3946:M3947"/>
    <mergeCell ref="N3946:N3947"/>
    <mergeCell ref="O3946:O3947"/>
    <mergeCell ref="P3946:P3947"/>
    <mergeCell ref="A3932:A3933"/>
    <mergeCell ref="I3932:I3933"/>
    <mergeCell ref="J3932:J3933"/>
    <mergeCell ref="K3932:K3933"/>
    <mergeCell ref="L3932:L3933"/>
    <mergeCell ref="M3932:M3933"/>
    <mergeCell ref="N3932:N3933"/>
    <mergeCell ref="O3932:O3933"/>
    <mergeCell ref="P3932:P3933"/>
    <mergeCell ref="A3934:A3935"/>
    <mergeCell ref="I3934:I3935"/>
    <mergeCell ref="J3934:J3935"/>
    <mergeCell ref="K3934:K3935"/>
    <mergeCell ref="L3934:L3935"/>
    <mergeCell ref="M3934:M3935"/>
    <mergeCell ref="N3934:N3935"/>
    <mergeCell ref="O3934:O3935"/>
    <mergeCell ref="P3934:P3935"/>
    <mergeCell ref="A3936:A3937"/>
    <mergeCell ref="I3936:I3937"/>
    <mergeCell ref="J3936:J3937"/>
    <mergeCell ref="K3936:K3937"/>
    <mergeCell ref="L3936:L3937"/>
    <mergeCell ref="M3936:M3937"/>
    <mergeCell ref="N3936:N3937"/>
    <mergeCell ref="O3936:O3937"/>
    <mergeCell ref="P3936:P3937"/>
    <mergeCell ref="A3938:A3939"/>
    <mergeCell ref="I3938:I3939"/>
    <mergeCell ref="J3938:J3939"/>
    <mergeCell ref="K3938:K3939"/>
    <mergeCell ref="L3938:L3939"/>
    <mergeCell ref="M3938:M3939"/>
    <mergeCell ref="N3938:N3939"/>
    <mergeCell ref="O3938:O3939"/>
    <mergeCell ref="P3938:P3939"/>
    <mergeCell ref="A3924:A3925"/>
    <mergeCell ref="I3924:I3925"/>
    <mergeCell ref="J3924:J3925"/>
    <mergeCell ref="K3924:K3925"/>
    <mergeCell ref="L3924:L3925"/>
    <mergeCell ref="M3924:M3925"/>
    <mergeCell ref="N3924:N3925"/>
    <mergeCell ref="O3924:O3925"/>
    <mergeCell ref="P3924:P3925"/>
    <mergeCell ref="A3926:A3927"/>
    <mergeCell ref="I3926:I3927"/>
    <mergeCell ref="J3926:J3927"/>
    <mergeCell ref="K3926:K3927"/>
    <mergeCell ref="L3926:L3927"/>
    <mergeCell ref="M3926:M3927"/>
    <mergeCell ref="N3926:N3927"/>
    <mergeCell ref="O3926:O3927"/>
    <mergeCell ref="P3926:P3927"/>
    <mergeCell ref="A3928:A3929"/>
    <mergeCell ref="I3928:I3929"/>
    <mergeCell ref="J3928:J3929"/>
    <mergeCell ref="K3928:K3929"/>
    <mergeCell ref="L3928:L3929"/>
    <mergeCell ref="M3928:M3929"/>
    <mergeCell ref="N3928:N3929"/>
    <mergeCell ref="O3928:O3929"/>
    <mergeCell ref="P3928:P3929"/>
    <mergeCell ref="A3930:A3931"/>
    <mergeCell ref="I3930:I3931"/>
    <mergeCell ref="J3930:J3931"/>
    <mergeCell ref="K3930:K3931"/>
    <mergeCell ref="L3930:L3931"/>
    <mergeCell ref="M3930:M3931"/>
    <mergeCell ref="N3930:N3931"/>
    <mergeCell ref="O3930:O3931"/>
    <mergeCell ref="P3930:P3931"/>
    <mergeCell ref="A3916:A3917"/>
    <mergeCell ref="I3916:I3917"/>
    <mergeCell ref="J3916:J3917"/>
    <mergeCell ref="K3916:K3917"/>
    <mergeCell ref="L3916:L3917"/>
    <mergeCell ref="M3916:M3917"/>
    <mergeCell ref="N3916:N3917"/>
    <mergeCell ref="O3916:O3917"/>
    <mergeCell ref="P3916:P3917"/>
    <mergeCell ref="A3918:A3919"/>
    <mergeCell ref="I3918:I3919"/>
    <mergeCell ref="J3918:J3919"/>
    <mergeCell ref="K3918:K3919"/>
    <mergeCell ref="L3918:L3919"/>
    <mergeCell ref="M3918:M3919"/>
    <mergeCell ref="N3918:N3919"/>
    <mergeCell ref="O3918:O3919"/>
    <mergeCell ref="P3918:P3919"/>
    <mergeCell ref="A3920:A3921"/>
    <mergeCell ref="I3920:I3921"/>
    <mergeCell ref="J3920:J3921"/>
    <mergeCell ref="K3920:K3921"/>
    <mergeCell ref="L3920:L3921"/>
    <mergeCell ref="M3920:M3921"/>
    <mergeCell ref="N3920:N3921"/>
    <mergeCell ref="O3920:O3921"/>
    <mergeCell ref="P3920:P3921"/>
    <mergeCell ref="A3922:A3923"/>
    <mergeCell ref="I3922:I3923"/>
    <mergeCell ref="J3922:J3923"/>
    <mergeCell ref="K3922:K3923"/>
    <mergeCell ref="L3922:L3923"/>
    <mergeCell ref="M3922:M3923"/>
    <mergeCell ref="N3922:N3923"/>
    <mergeCell ref="O3922:O3923"/>
    <mergeCell ref="P3922:P3923"/>
    <mergeCell ref="A3908:A3909"/>
    <mergeCell ref="I3908:I3909"/>
    <mergeCell ref="J3908:J3909"/>
    <mergeCell ref="K3908:K3909"/>
    <mergeCell ref="L3908:L3909"/>
    <mergeCell ref="M3908:M3909"/>
    <mergeCell ref="N3908:N3909"/>
    <mergeCell ref="O3908:O3909"/>
    <mergeCell ref="P3908:P3909"/>
    <mergeCell ref="A3910:A3911"/>
    <mergeCell ref="I3910:I3911"/>
    <mergeCell ref="J3910:J3911"/>
    <mergeCell ref="K3910:K3911"/>
    <mergeCell ref="L3910:L3911"/>
    <mergeCell ref="M3910:M3911"/>
    <mergeCell ref="N3910:N3911"/>
    <mergeCell ref="O3910:O3911"/>
    <mergeCell ref="P3910:P3911"/>
    <mergeCell ref="A3912:A3913"/>
    <mergeCell ref="I3912:I3913"/>
    <mergeCell ref="J3912:J3913"/>
    <mergeCell ref="K3912:K3913"/>
    <mergeCell ref="L3912:L3913"/>
    <mergeCell ref="M3912:M3913"/>
    <mergeCell ref="N3912:N3913"/>
    <mergeCell ref="O3912:O3913"/>
    <mergeCell ref="P3912:P3913"/>
    <mergeCell ref="A3914:A3915"/>
    <mergeCell ref="I3914:I3915"/>
    <mergeCell ref="J3914:J3915"/>
    <mergeCell ref="K3914:K3915"/>
    <mergeCell ref="L3914:L3915"/>
    <mergeCell ref="M3914:M3915"/>
    <mergeCell ref="N3914:N3915"/>
    <mergeCell ref="O3914:O3915"/>
    <mergeCell ref="P3914:P3915"/>
    <mergeCell ref="A3900:A3901"/>
    <mergeCell ref="I3900:I3901"/>
    <mergeCell ref="J3900:J3901"/>
    <mergeCell ref="K3900:K3901"/>
    <mergeCell ref="L3900:L3901"/>
    <mergeCell ref="M3900:M3901"/>
    <mergeCell ref="N3900:N3901"/>
    <mergeCell ref="O3900:O3901"/>
    <mergeCell ref="P3900:P3901"/>
    <mergeCell ref="A3902:A3903"/>
    <mergeCell ref="I3902:I3903"/>
    <mergeCell ref="J3902:J3903"/>
    <mergeCell ref="K3902:K3903"/>
    <mergeCell ref="L3902:L3903"/>
    <mergeCell ref="M3902:M3903"/>
    <mergeCell ref="N3902:N3903"/>
    <mergeCell ref="O3902:O3903"/>
    <mergeCell ref="P3902:P3903"/>
    <mergeCell ref="A3904:A3905"/>
    <mergeCell ref="I3904:I3905"/>
    <mergeCell ref="J3904:J3905"/>
    <mergeCell ref="K3904:K3905"/>
    <mergeCell ref="L3904:L3905"/>
    <mergeCell ref="M3904:M3905"/>
    <mergeCell ref="N3904:N3905"/>
    <mergeCell ref="O3904:O3905"/>
    <mergeCell ref="P3904:P3905"/>
    <mergeCell ref="A3906:A3907"/>
    <mergeCell ref="I3906:I3907"/>
    <mergeCell ref="J3906:J3907"/>
    <mergeCell ref="K3906:K3907"/>
    <mergeCell ref="L3906:L3907"/>
    <mergeCell ref="M3906:M3907"/>
    <mergeCell ref="N3906:N3907"/>
    <mergeCell ref="O3906:O3907"/>
    <mergeCell ref="P3906:P3907"/>
    <mergeCell ref="A3892:A3893"/>
    <mergeCell ref="I3892:I3893"/>
    <mergeCell ref="J3892:J3893"/>
    <mergeCell ref="K3892:K3893"/>
    <mergeCell ref="L3892:L3893"/>
    <mergeCell ref="M3892:M3893"/>
    <mergeCell ref="N3892:N3893"/>
    <mergeCell ref="O3892:O3893"/>
    <mergeCell ref="P3892:P3893"/>
    <mergeCell ref="A3894:A3895"/>
    <mergeCell ref="I3894:I3895"/>
    <mergeCell ref="J3894:J3895"/>
    <mergeCell ref="K3894:K3895"/>
    <mergeCell ref="L3894:L3895"/>
    <mergeCell ref="M3894:M3895"/>
    <mergeCell ref="N3894:N3895"/>
    <mergeCell ref="O3894:O3895"/>
    <mergeCell ref="P3894:P3895"/>
    <mergeCell ref="A3896:A3897"/>
    <mergeCell ref="I3896:I3897"/>
    <mergeCell ref="J3896:J3897"/>
    <mergeCell ref="K3896:K3897"/>
    <mergeCell ref="L3896:L3897"/>
    <mergeCell ref="M3896:M3897"/>
    <mergeCell ref="N3896:N3897"/>
    <mergeCell ref="O3896:O3897"/>
    <mergeCell ref="P3896:P3897"/>
    <mergeCell ref="A3898:A3899"/>
    <mergeCell ref="I3898:I3899"/>
    <mergeCell ref="J3898:J3899"/>
    <mergeCell ref="K3898:K3899"/>
    <mergeCell ref="L3898:L3899"/>
    <mergeCell ref="M3898:M3899"/>
    <mergeCell ref="N3898:N3899"/>
    <mergeCell ref="O3898:O3899"/>
    <mergeCell ref="P3898:P3899"/>
    <mergeCell ref="A3884:A3885"/>
    <mergeCell ref="I3884:I3885"/>
    <mergeCell ref="J3884:J3885"/>
    <mergeCell ref="K3884:K3885"/>
    <mergeCell ref="L3884:L3885"/>
    <mergeCell ref="M3884:M3885"/>
    <mergeCell ref="N3884:N3885"/>
    <mergeCell ref="O3884:O3885"/>
    <mergeCell ref="P3884:P3885"/>
    <mergeCell ref="A3886:A3887"/>
    <mergeCell ref="I3886:I3887"/>
    <mergeCell ref="J3886:J3887"/>
    <mergeCell ref="K3886:K3887"/>
    <mergeCell ref="L3886:L3887"/>
    <mergeCell ref="M3886:M3887"/>
    <mergeCell ref="N3886:N3887"/>
    <mergeCell ref="O3886:O3887"/>
    <mergeCell ref="P3886:P3887"/>
    <mergeCell ref="A3888:A3889"/>
    <mergeCell ref="I3888:I3889"/>
    <mergeCell ref="J3888:J3889"/>
    <mergeCell ref="K3888:K3889"/>
    <mergeCell ref="L3888:L3889"/>
    <mergeCell ref="M3888:M3889"/>
    <mergeCell ref="N3888:N3889"/>
    <mergeCell ref="O3888:O3889"/>
    <mergeCell ref="P3888:P3889"/>
    <mergeCell ref="A3890:A3891"/>
    <mergeCell ref="I3890:I3891"/>
    <mergeCell ref="J3890:J3891"/>
    <mergeCell ref="K3890:K3891"/>
    <mergeCell ref="L3890:L3891"/>
    <mergeCell ref="M3890:M3891"/>
    <mergeCell ref="N3890:N3891"/>
    <mergeCell ref="O3890:O3891"/>
    <mergeCell ref="P3890:P3891"/>
    <mergeCell ref="A3876:A3877"/>
    <mergeCell ref="I3876:I3877"/>
    <mergeCell ref="J3876:J3877"/>
    <mergeCell ref="K3876:K3877"/>
    <mergeCell ref="L3876:L3877"/>
    <mergeCell ref="M3876:M3877"/>
    <mergeCell ref="N3876:N3877"/>
    <mergeCell ref="O3876:O3877"/>
    <mergeCell ref="P3876:P3877"/>
    <mergeCell ref="A3878:A3879"/>
    <mergeCell ref="I3878:I3879"/>
    <mergeCell ref="J3878:J3879"/>
    <mergeCell ref="K3878:K3879"/>
    <mergeCell ref="L3878:L3879"/>
    <mergeCell ref="M3878:M3879"/>
    <mergeCell ref="N3878:N3879"/>
    <mergeCell ref="O3878:O3879"/>
    <mergeCell ref="P3878:P3879"/>
    <mergeCell ref="A3880:A3881"/>
    <mergeCell ref="I3880:I3881"/>
    <mergeCell ref="J3880:J3881"/>
    <mergeCell ref="K3880:K3881"/>
    <mergeCell ref="L3880:L3881"/>
    <mergeCell ref="M3880:M3881"/>
    <mergeCell ref="N3880:N3881"/>
    <mergeCell ref="O3880:O3881"/>
    <mergeCell ref="P3880:P3881"/>
    <mergeCell ref="A3882:A3883"/>
    <mergeCell ref="I3882:I3883"/>
    <mergeCell ref="J3882:J3883"/>
    <mergeCell ref="K3882:K3883"/>
    <mergeCell ref="L3882:L3883"/>
    <mergeCell ref="M3882:M3883"/>
    <mergeCell ref="N3882:N3883"/>
    <mergeCell ref="O3882:O3883"/>
    <mergeCell ref="P3882:P3883"/>
    <mergeCell ref="A3868:A3869"/>
    <mergeCell ref="I3868:I3869"/>
    <mergeCell ref="J3868:J3869"/>
    <mergeCell ref="K3868:K3869"/>
    <mergeCell ref="L3868:L3869"/>
    <mergeCell ref="M3868:M3869"/>
    <mergeCell ref="N3868:N3869"/>
    <mergeCell ref="O3868:O3869"/>
    <mergeCell ref="P3868:P3869"/>
    <mergeCell ref="A3870:A3871"/>
    <mergeCell ref="I3870:I3871"/>
    <mergeCell ref="J3870:J3871"/>
    <mergeCell ref="K3870:K3871"/>
    <mergeCell ref="L3870:L3871"/>
    <mergeCell ref="M3870:M3871"/>
    <mergeCell ref="N3870:N3871"/>
    <mergeCell ref="O3870:O3871"/>
    <mergeCell ref="P3870:P3871"/>
    <mergeCell ref="A3872:A3873"/>
    <mergeCell ref="I3872:I3873"/>
    <mergeCell ref="J3872:J3873"/>
    <mergeCell ref="K3872:K3873"/>
    <mergeCell ref="L3872:L3873"/>
    <mergeCell ref="M3872:M3873"/>
    <mergeCell ref="N3872:N3873"/>
    <mergeCell ref="O3872:O3873"/>
    <mergeCell ref="P3872:P3873"/>
    <mergeCell ref="A3874:A3875"/>
    <mergeCell ref="I3874:I3875"/>
    <mergeCell ref="J3874:J3875"/>
    <mergeCell ref="K3874:K3875"/>
    <mergeCell ref="L3874:L3875"/>
    <mergeCell ref="M3874:M3875"/>
    <mergeCell ref="N3874:N3875"/>
    <mergeCell ref="O3874:O3875"/>
    <mergeCell ref="P3874:P3875"/>
    <mergeCell ref="A3860:A3861"/>
    <mergeCell ref="I3860:I3861"/>
    <mergeCell ref="J3860:J3861"/>
    <mergeCell ref="K3860:K3861"/>
    <mergeCell ref="L3860:L3861"/>
    <mergeCell ref="M3860:M3861"/>
    <mergeCell ref="N3860:N3861"/>
    <mergeCell ref="O3860:O3861"/>
    <mergeCell ref="P3860:P3861"/>
    <mergeCell ref="A3862:A3863"/>
    <mergeCell ref="I3862:I3863"/>
    <mergeCell ref="J3862:J3863"/>
    <mergeCell ref="K3862:K3863"/>
    <mergeCell ref="L3862:L3863"/>
    <mergeCell ref="M3862:M3863"/>
    <mergeCell ref="N3862:N3863"/>
    <mergeCell ref="O3862:O3863"/>
    <mergeCell ref="P3862:P3863"/>
    <mergeCell ref="A3864:A3865"/>
    <mergeCell ref="I3864:I3865"/>
    <mergeCell ref="J3864:J3865"/>
    <mergeCell ref="K3864:K3865"/>
    <mergeCell ref="L3864:L3865"/>
    <mergeCell ref="M3864:M3865"/>
    <mergeCell ref="N3864:N3865"/>
    <mergeCell ref="O3864:O3865"/>
    <mergeCell ref="P3864:P3865"/>
    <mergeCell ref="A3866:A3867"/>
    <mergeCell ref="I3866:I3867"/>
    <mergeCell ref="J3866:J3867"/>
    <mergeCell ref="K3866:K3867"/>
    <mergeCell ref="L3866:L3867"/>
    <mergeCell ref="M3866:M3867"/>
    <mergeCell ref="N3866:N3867"/>
    <mergeCell ref="O3866:O3867"/>
    <mergeCell ref="P3866:P3867"/>
    <mergeCell ref="A3852:A3853"/>
    <mergeCell ref="I3852:I3853"/>
    <mergeCell ref="J3852:J3853"/>
    <mergeCell ref="K3852:K3853"/>
    <mergeCell ref="L3852:L3853"/>
    <mergeCell ref="M3852:M3853"/>
    <mergeCell ref="N3852:N3853"/>
    <mergeCell ref="O3852:O3853"/>
    <mergeCell ref="P3852:P3853"/>
    <mergeCell ref="A3854:A3855"/>
    <mergeCell ref="I3854:I3855"/>
    <mergeCell ref="J3854:J3855"/>
    <mergeCell ref="K3854:K3855"/>
    <mergeCell ref="L3854:L3855"/>
    <mergeCell ref="M3854:M3855"/>
    <mergeCell ref="N3854:N3855"/>
    <mergeCell ref="O3854:O3855"/>
    <mergeCell ref="P3854:P3855"/>
    <mergeCell ref="A3856:A3857"/>
    <mergeCell ref="I3856:I3857"/>
    <mergeCell ref="J3856:J3857"/>
    <mergeCell ref="K3856:K3857"/>
    <mergeCell ref="L3856:L3857"/>
    <mergeCell ref="M3856:M3857"/>
    <mergeCell ref="N3856:N3857"/>
    <mergeCell ref="O3856:O3857"/>
    <mergeCell ref="P3856:P3857"/>
    <mergeCell ref="A3858:A3859"/>
    <mergeCell ref="I3858:I3859"/>
    <mergeCell ref="J3858:J3859"/>
    <mergeCell ref="K3858:K3859"/>
    <mergeCell ref="L3858:L3859"/>
    <mergeCell ref="M3858:M3859"/>
    <mergeCell ref="N3858:N3859"/>
    <mergeCell ref="O3858:O3859"/>
    <mergeCell ref="P3858:P3859"/>
    <mergeCell ref="A3844:A3845"/>
    <mergeCell ref="I3844:I3845"/>
    <mergeCell ref="J3844:J3845"/>
    <mergeCell ref="K3844:K3845"/>
    <mergeCell ref="L3844:L3845"/>
    <mergeCell ref="M3844:M3845"/>
    <mergeCell ref="N3844:N3845"/>
    <mergeCell ref="O3844:O3845"/>
    <mergeCell ref="P3844:P3845"/>
    <mergeCell ref="A3846:A3847"/>
    <mergeCell ref="I3846:I3847"/>
    <mergeCell ref="J3846:J3847"/>
    <mergeCell ref="K3846:K3847"/>
    <mergeCell ref="L3846:L3847"/>
    <mergeCell ref="M3846:M3847"/>
    <mergeCell ref="N3846:N3847"/>
    <mergeCell ref="O3846:O3847"/>
    <mergeCell ref="P3846:P3847"/>
    <mergeCell ref="A3848:A3849"/>
    <mergeCell ref="I3848:I3849"/>
    <mergeCell ref="J3848:J3849"/>
    <mergeCell ref="K3848:K3849"/>
    <mergeCell ref="L3848:L3849"/>
    <mergeCell ref="M3848:M3849"/>
    <mergeCell ref="N3848:N3849"/>
    <mergeCell ref="O3848:O3849"/>
    <mergeCell ref="P3848:P3849"/>
    <mergeCell ref="A3850:A3851"/>
    <mergeCell ref="I3850:I3851"/>
    <mergeCell ref="J3850:J3851"/>
    <mergeCell ref="K3850:K3851"/>
    <mergeCell ref="L3850:L3851"/>
    <mergeCell ref="M3850:M3851"/>
    <mergeCell ref="N3850:N3851"/>
    <mergeCell ref="O3850:O3851"/>
    <mergeCell ref="P3850:P3851"/>
    <mergeCell ref="A3836:A3837"/>
    <mergeCell ref="I3836:I3837"/>
    <mergeCell ref="J3836:J3837"/>
    <mergeCell ref="K3836:K3837"/>
    <mergeCell ref="L3836:L3837"/>
    <mergeCell ref="M3836:M3837"/>
    <mergeCell ref="N3836:N3837"/>
    <mergeCell ref="O3836:O3837"/>
    <mergeCell ref="P3836:P3837"/>
    <mergeCell ref="A3838:A3839"/>
    <mergeCell ref="I3838:I3839"/>
    <mergeCell ref="J3838:J3839"/>
    <mergeCell ref="K3838:K3839"/>
    <mergeCell ref="L3838:L3839"/>
    <mergeCell ref="M3838:M3839"/>
    <mergeCell ref="N3838:N3839"/>
    <mergeCell ref="O3838:O3839"/>
    <mergeCell ref="P3838:P3839"/>
    <mergeCell ref="A3840:A3841"/>
    <mergeCell ref="I3840:I3841"/>
    <mergeCell ref="J3840:J3841"/>
    <mergeCell ref="K3840:K3841"/>
    <mergeCell ref="L3840:L3841"/>
    <mergeCell ref="M3840:M3841"/>
    <mergeCell ref="N3840:N3841"/>
    <mergeCell ref="O3840:O3841"/>
    <mergeCell ref="P3840:P3841"/>
    <mergeCell ref="A3842:A3843"/>
    <mergeCell ref="I3842:I3843"/>
    <mergeCell ref="J3842:J3843"/>
    <mergeCell ref="K3842:K3843"/>
    <mergeCell ref="L3842:L3843"/>
    <mergeCell ref="M3842:M3843"/>
    <mergeCell ref="N3842:N3843"/>
    <mergeCell ref="O3842:O3843"/>
    <mergeCell ref="P3842:P3843"/>
    <mergeCell ref="A3828:A3829"/>
    <mergeCell ref="I3828:I3829"/>
    <mergeCell ref="J3828:J3829"/>
    <mergeCell ref="K3828:K3829"/>
    <mergeCell ref="L3828:L3829"/>
    <mergeCell ref="M3828:M3829"/>
    <mergeCell ref="N3828:N3829"/>
    <mergeCell ref="O3828:O3829"/>
    <mergeCell ref="P3828:P3829"/>
    <mergeCell ref="A3830:A3831"/>
    <mergeCell ref="I3830:I3831"/>
    <mergeCell ref="J3830:J3831"/>
    <mergeCell ref="K3830:K3831"/>
    <mergeCell ref="L3830:L3831"/>
    <mergeCell ref="M3830:M3831"/>
    <mergeCell ref="N3830:N3831"/>
    <mergeCell ref="O3830:O3831"/>
    <mergeCell ref="P3830:P3831"/>
    <mergeCell ref="A3832:A3833"/>
    <mergeCell ref="I3832:I3833"/>
    <mergeCell ref="J3832:J3833"/>
    <mergeCell ref="K3832:K3833"/>
    <mergeCell ref="L3832:L3833"/>
    <mergeCell ref="M3832:M3833"/>
    <mergeCell ref="N3832:N3833"/>
    <mergeCell ref="O3832:O3833"/>
    <mergeCell ref="P3832:P3833"/>
    <mergeCell ref="A3834:A3835"/>
    <mergeCell ref="I3834:I3835"/>
    <mergeCell ref="J3834:J3835"/>
    <mergeCell ref="K3834:K3835"/>
    <mergeCell ref="L3834:L3835"/>
    <mergeCell ref="M3834:M3835"/>
    <mergeCell ref="N3834:N3835"/>
    <mergeCell ref="O3834:O3835"/>
    <mergeCell ref="P3834:P3835"/>
    <mergeCell ref="A3820:A3821"/>
    <mergeCell ref="I3820:I3821"/>
    <mergeCell ref="J3820:J3821"/>
    <mergeCell ref="K3820:K3821"/>
    <mergeCell ref="L3820:L3821"/>
    <mergeCell ref="M3820:M3821"/>
    <mergeCell ref="N3820:N3821"/>
    <mergeCell ref="O3820:O3821"/>
    <mergeCell ref="P3820:P3821"/>
    <mergeCell ref="A3822:A3823"/>
    <mergeCell ref="I3822:I3823"/>
    <mergeCell ref="J3822:J3823"/>
    <mergeCell ref="K3822:K3823"/>
    <mergeCell ref="L3822:L3823"/>
    <mergeCell ref="M3822:M3823"/>
    <mergeCell ref="N3822:N3823"/>
    <mergeCell ref="O3822:O3823"/>
    <mergeCell ref="P3822:P3823"/>
    <mergeCell ref="A3824:A3825"/>
    <mergeCell ref="I3824:I3825"/>
    <mergeCell ref="J3824:J3825"/>
    <mergeCell ref="K3824:K3825"/>
    <mergeCell ref="L3824:L3825"/>
    <mergeCell ref="M3824:M3825"/>
    <mergeCell ref="N3824:N3825"/>
    <mergeCell ref="O3824:O3825"/>
    <mergeCell ref="P3824:P3825"/>
    <mergeCell ref="A3826:A3827"/>
    <mergeCell ref="I3826:I3827"/>
    <mergeCell ref="J3826:J3827"/>
    <mergeCell ref="K3826:K3827"/>
    <mergeCell ref="L3826:L3827"/>
    <mergeCell ref="M3826:M3827"/>
    <mergeCell ref="N3826:N3827"/>
    <mergeCell ref="O3826:O3827"/>
    <mergeCell ref="P3826:P3827"/>
    <mergeCell ref="A3812:A3813"/>
    <mergeCell ref="I3812:I3813"/>
    <mergeCell ref="J3812:J3813"/>
    <mergeCell ref="K3812:K3813"/>
    <mergeCell ref="L3812:L3813"/>
    <mergeCell ref="M3812:M3813"/>
    <mergeCell ref="N3812:N3813"/>
    <mergeCell ref="O3812:O3813"/>
    <mergeCell ref="P3812:P3813"/>
    <mergeCell ref="A3814:A3815"/>
    <mergeCell ref="I3814:I3815"/>
    <mergeCell ref="J3814:J3815"/>
    <mergeCell ref="K3814:K3815"/>
    <mergeCell ref="L3814:L3815"/>
    <mergeCell ref="M3814:M3815"/>
    <mergeCell ref="N3814:N3815"/>
    <mergeCell ref="O3814:O3815"/>
    <mergeCell ref="P3814:P3815"/>
    <mergeCell ref="A3816:A3817"/>
    <mergeCell ref="I3816:I3817"/>
    <mergeCell ref="J3816:J3817"/>
    <mergeCell ref="K3816:K3817"/>
    <mergeCell ref="L3816:L3817"/>
    <mergeCell ref="M3816:M3817"/>
    <mergeCell ref="N3816:N3817"/>
    <mergeCell ref="O3816:O3817"/>
    <mergeCell ref="P3816:P3817"/>
    <mergeCell ref="A3818:A3819"/>
    <mergeCell ref="I3818:I3819"/>
    <mergeCell ref="J3818:J3819"/>
    <mergeCell ref="K3818:K3819"/>
    <mergeCell ref="L3818:L3819"/>
    <mergeCell ref="M3818:M3819"/>
    <mergeCell ref="N3818:N3819"/>
    <mergeCell ref="O3818:O3819"/>
    <mergeCell ref="P3818:P3819"/>
    <mergeCell ref="A3804:A3805"/>
    <mergeCell ref="I3804:I3805"/>
    <mergeCell ref="J3804:J3805"/>
    <mergeCell ref="K3804:K3805"/>
    <mergeCell ref="L3804:L3805"/>
    <mergeCell ref="M3804:M3805"/>
    <mergeCell ref="N3804:N3805"/>
    <mergeCell ref="O3804:O3805"/>
    <mergeCell ref="P3804:P3805"/>
    <mergeCell ref="A3806:A3807"/>
    <mergeCell ref="I3806:I3807"/>
    <mergeCell ref="J3806:J3807"/>
    <mergeCell ref="K3806:K3807"/>
    <mergeCell ref="L3806:L3807"/>
    <mergeCell ref="M3806:M3807"/>
    <mergeCell ref="N3806:N3807"/>
    <mergeCell ref="O3806:O3807"/>
    <mergeCell ref="P3806:P3807"/>
    <mergeCell ref="A3808:A3809"/>
    <mergeCell ref="I3808:I3809"/>
    <mergeCell ref="J3808:J3809"/>
    <mergeCell ref="K3808:K3809"/>
    <mergeCell ref="L3808:L3809"/>
    <mergeCell ref="M3808:M3809"/>
    <mergeCell ref="N3808:N3809"/>
    <mergeCell ref="O3808:O3809"/>
    <mergeCell ref="P3808:P3809"/>
    <mergeCell ref="A3810:A3811"/>
    <mergeCell ref="I3810:I3811"/>
    <mergeCell ref="J3810:J3811"/>
    <mergeCell ref="K3810:K3811"/>
    <mergeCell ref="L3810:L3811"/>
    <mergeCell ref="M3810:M3811"/>
    <mergeCell ref="N3810:N3811"/>
    <mergeCell ref="O3810:O3811"/>
    <mergeCell ref="P3810:P3811"/>
    <mergeCell ref="A3796:A3797"/>
    <mergeCell ref="I3796:I3797"/>
    <mergeCell ref="J3796:J3797"/>
    <mergeCell ref="K3796:K3797"/>
    <mergeCell ref="L3796:L3797"/>
    <mergeCell ref="M3796:M3797"/>
    <mergeCell ref="N3796:N3797"/>
    <mergeCell ref="O3796:O3797"/>
    <mergeCell ref="P3796:P3797"/>
    <mergeCell ref="A3798:A3799"/>
    <mergeCell ref="I3798:I3799"/>
    <mergeCell ref="J3798:J3799"/>
    <mergeCell ref="K3798:K3799"/>
    <mergeCell ref="L3798:L3799"/>
    <mergeCell ref="M3798:M3799"/>
    <mergeCell ref="N3798:N3799"/>
    <mergeCell ref="O3798:O3799"/>
    <mergeCell ref="P3798:P3799"/>
    <mergeCell ref="A3800:A3801"/>
    <mergeCell ref="I3800:I3801"/>
    <mergeCell ref="J3800:J3801"/>
    <mergeCell ref="K3800:K3801"/>
    <mergeCell ref="L3800:L3801"/>
    <mergeCell ref="M3800:M3801"/>
    <mergeCell ref="N3800:N3801"/>
    <mergeCell ref="O3800:O3801"/>
    <mergeCell ref="P3800:P3801"/>
    <mergeCell ref="A3802:A3803"/>
    <mergeCell ref="I3802:I3803"/>
    <mergeCell ref="J3802:J3803"/>
    <mergeCell ref="K3802:K3803"/>
    <mergeCell ref="L3802:L3803"/>
    <mergeCell ref="M3802:M3803"/>
    <mergeCell ref="N3802:N3803"/>
    <mergeCell ref="O3802:O3803"/>
    <mergeCell ref="P3802:P3803"/>
    <mergeCell ref="A3788:A3789"/>
    <mergeCell ref="I3788:I3789"/>
    <mergeCell ref="J3788:J3789"/>
    <mergeCell ref="K3788:K3789"/>
    <mergeCell ref="L3788:L3789"/>
    <mergeCell ref="M3788:M3789"/>
    <mergeCell ref="N3788:N3789"/>
    <mergeCell ref="O3788:O3789"/>
    <mergeCell ref="P3788:P3789"/>
    <mergeCell ref="A3790:A3791"/>
    <mergeCell ref="I3790:I3791"/>
    <mergeCell ref="J3790:J3791"/>
    <mergeCell ref="K3790:K3791"/>
    <mergeCell ref="L3790:L3791"/>
    <mergeCell ref="M3790:M3791"/>
    <mergeCell ref="N3790:N3791"/>
    <mergeCell ref="O3790:O3791"/>
    <mergeCell ref="P3790:P3791"/>
    <mergeCell ref="A3792:A3793"/>
    <mergeCell ref="I3792:I3793"/>
    <mergeCell ref="J3792:J3793"/>
    <mergeCell ref="K3792:K3793"/>
    <mergeCell ref="L3792:L3793"/>
    <mergeCell ref="M3792:M3793"/>
    <mergeCell ref="N3792:N3793"/>
    <mergeCell ref="O3792:O3793"/>
    <mergeCell ref="P3792:P3793"/>
    <mergeCell ref="A3794:A3795"/>
    <mergeCell ref="I3794:I3795"/>
    <mergeCell ref="J3794:J3795"/>
    <mergeCell ref="K3794:K3795"/>
    <mergeCell ref="L3794:L3795"/>
    <mergeCell ref="M3794:M3795"/>
    <mergeCell ref="N3794:N3795"/>
    <mergeCell ref="O3794:O3795"/>
    <mergeCell ref="P3794:P3795"/>
    <mergeCell ref="A3780:A3781"/>
    <mergeCell ref="I3780:I3781"/>
    <mergeCell ref="J3780:J3781"/>
    <mergeCell ref="K3780:K3781"/>
    <mergeCell ref="L3780:L3781"/>
    <mergeCell ref="M3780:M3781"/>
    <mergeCell ref="N3780:N3781"/>
    <mergeCell ref="O3780:O3781"/>
    <mergeCell ref="P3780:P3781"/>
    <mergeCell ref="A3782:A3783"/>
    <mergeCell ref="I3782:I3783"/>
    <mergeCell ref="J3782:J3783"/>
    <mergeCell ref="K3782:K3783"/>
    <mergeCell ref="L3782:L3783"/>
    <mergeCell ref="M3782:M3783"/>
    <mergeCell ref="N3782:N3783"/>
    <mergeCell ref="O3782:O3783"/>
    <mergeCell ref="P3782:P3783"/>
    <mergeCell ref="A3784:A3785"/>
    <mergeCell ref="I3784:I3785"/>
    <mergeCell ref="J3784:J3785"/>
    <mergeCell ref="K3784:K3785"/>
    <mergeCell ref="L3784:L3785"/>
    <mergeCell ref="M3784:M3785"/>
    <mergeCell ref="N3784:N3785"/>
    <mergeCell ref="O3784:O3785"/>
    <mergeCell ref="P3784:P3785"/>
    <mergeCell ref="A3786:A3787"/>
    <mergeCell ref="I3786:I3787"/>
    <mergeCell ref="J3786:J3787"/>
    <mergeCell ref="K3786:K3787"/>
    <mergeCell ref="L3786:L3787"/>
    <mergeCell ref="M3786:M3787"/>
    <mergeCell ref="N3786:N3787"/>
    <mergeCell ref="O3786:O3787"/>
    <mergeCell ref="P3786:P3787"/>
    <mergeCell ref="A3772:A3773"/>
    <mergeCell ref="I3772:I3773"/>
    <mergeCell ref="J3772:J3773"/>
    <mergeCell ref="K3772:K3773"/>
    <mergeCell ref="L3772:L3773"/>
    <mergeCell ref="M3772:M3773"/>
    <mergeCell ref="N3772:N3773"/>
    <mergeCell ref="O3772:O3773"/>
    <mergeCell ref="P3772:P3773"/>
    <mergeCell ref="A3774:A3775"/>
    <mergeCell ref="I3774:I3775"/>
    <mergeCell ref="J3774:J3775"/>
    <mergeCell ref="K3774:K3775"/>
    <mergeCell ref="L3774:L3775"/>
    <mergeCell ref="M3774:M3775"/>
    <mergeCell ref="N3774:N3775"/>
    <mergeCell ref="O3774:O3775"/>
    <mergeCell ref="P3774:P3775"/>
    <mergeCell ref="A3776:A3777"/>
    <mergeCell ref="I3776:I3777"/>
    <mergeCell ref="J3776:J3777"/>
    <mergeCell ref="K3776:K3777"/>
    <mergeCell ref="L3776:L3777"/>
    <mergeCell ref="M3776:M3777"/>
    <mergeCell ref="N3776:N3777"/>
    <mergeCell ref="O3776:O3777"/>
    <mergeCell ref="P3776:P3777"/>
    <mergeCell ref="A3778:A3779"/>
    <mergeCell ref="I3778:I3779"/>
    <mergeCell ref="J3778:J3779"/>
    <mergeCell ref="K3778:K3779"/>
    <mergeCell ref="L3778:L3779"/>
    <mergeCell ref="M3778:M3779"/>
    <mergeCell ref="N3778:N3779"/>
    <mergeCell ref="O3778:O3779"/>
    <mergeCell ref="P3778:P3779"/>
    <mergeCell ref="A3764:A3765"/>
    <mergeCell ref="I3764:I3765"/>
    <mergeCell ref="J3764:J3765"/>
    <mergeCell ref="K3764:K3765"/>
    <mergeCell ref="L3764:L3765"/>
    <mergeCell ref="M3764:M3765"/>
    <mergeCell ref="N3764:N3765"/>
    <mergeCell ref="O3764:O3765"/>
    <mergeCell ref="P3764:P3765"/>
    <mergeCell ref="A3766:A3767"/>
    <mergeCell ref="I3766:I3767"/>
    <mergeCell ref="J3766:J3767"/>
    <mergeCell ref="K3766:K3767"/>
    <mergeCell ref="L3766:L3767"/>
    <mergeCell ref="M3766:M3767"/>
    <mergeCell ref="N3766:N3767"/>
    <mergeCell ref="O3766:O3767"/>
    <mergeCell ref="P3766:P3767"/>
    <mergeCell ref="A3768:A3769"/>
    <mergeCell ref="I3768:I3769"/>
    <mergeCell ref="J3768:J3769"/>
    <mergeCell ref="K3768:K3769"/>
    <mergeCell ref="L3768:L3769"/>
    <mergeCell ref="M3768:M3769"/>
    <mergeCell ref="N3768:N3769"/>
    <mergeCell ref="O3768:O3769"/>
    <mergeCell ref="P3768:P3769"/>
    <mergeCell ref="A3770:A3771"/>
    <mergeCell ref="I3770:I3771"/>
    <mergeCell ref="J3770:J3771"/>
    <mergeCell ref="K3770:K3771"/>
    <mergeCell ref="L3770:L3771"/>
    <mergeCell ref="M3770:M3771"/>
    <mergeCell ref="N3770:N3771"/>
    <mergeCell ref="O3770:O3771"/>
    <mergeCell ref="P3770:P3771"/>
    <mergeCell ref="A3756:A3757"/>
    <mergeCell ref="I3756:I3757"/>
    <mergeCell ref="J3756:J3757"/>
    <mergeCell ref="K3756:K3757"/>
    <mergeCell ref="L3756:L3757"/>
    <mergeCell ref="M3756:M3757"/>
    <mergeCell ref="N3756:N3757"/>
    <mergeCell ref="O3756:O3757"/>
    <mergeCell ref="P3756:P3757"/>
    <mergeCell ref="A3758:A3759"/>
    <mergeCell ref="I3758:I3759"/>
    <mergeCell ref="J3758:J3759"/>
    <mergeCell ref="K3758:K3759"/>
    <mergeCell ref="L3758:L3759"/>
    <mergeCell ref="M3758:M3759"/>
    <mergeCell ref="N3758:N3759"/>
    <mergeCell ref="O3758:O3759"/>
    <mergeCell ref="P3758:P3759"/>
    <mergeCell ref="A3760:A3761"/>
    <mergeCell ref="I3760:I3761"/>
    <mergeCell ref="J3760:J3761"/>
    <mergeCell ref="K3760:K3761"/>
    <mergeCell ref="L3760:L3761"/>
    <mergeCell ref="M3760:M3761"/>
    <mergeCell ref="N3760:N3761"/>
    <mergeCell ref="O3760:O3761"/>
    <mergeCell ref="P3760:P3761"/>
    <mergeCell ref="A3762:A3763"/>
    <mergeCell ref="I3762:I3763"/>
    <mergeCell ref="J3762:J3763"/>
    <mergeCell ref="K3762:K3763"/>
    <mergeCell ref="L3762:L3763"/>
    <mergeCell ref="M3762:M3763"/>
    <mergeCell ref="N3762:N3763"/>
    <mergeCell ref="O3762:O3763"/>
    <mergeCell ref="P3762:P3763"/>
    <mergeCell ref="A3748:A3749"/>
    <mergeCell ref="I3748:I3749"/>
    <mergeCell ref="J3748:J3749"/>
    <mergeCell ref="K3748:K3749"/>
    <mergeCell ref="L3748:L3749"/>
    <mergeCell ref="M3748:M3749"/>
    <mergeCell ref="N3748:N3749"/>
    <mergeCell ref="O3748:O3749"/>
    <mergeCell ref="P3748:P3749"/>
    <mergeCell ref="A3750:A3751"/>
    <mergeCell ref="I3750:I3751"/>
    <mergeCell ref="J3750:J3751"/>
    <mergeCell ref="K3750:K3751"/>
    <mergeCell ref="L3750:L3751"/>
    <mergeCell ref="M3750:M3751"/>
    <mergeCell ref="N3750:N3751"/>
    <mergeCell ref="O3750:O3751"/>
    <mergeCell ref="P3750:P3751"/>
    <mergeCell ref="A3752:A3753"/>
    <mergeCell ref="I3752:I3753"/>
    <mergeCell ref="J3752:J3753"/>
    <mergeCell ref="K3752:K3753"/>
    <mergeCell ref="L3752:L3753"/>
    <mergeCell ref="M3752:M3753"/>
    <mergeCell ref="N3752:N3753"/>
    <mergeCell ref="O3752:O3753"/>
    <mergeCell ref="P3752:P3753"/>
    <mergeCell ref="A3754:A3755"/>
    <mergeCell ref="I3754:I3755"/>
    <mergeCell ref="J3754:J3755"/>
    <mergeCell ref="K3754:K3755"/>
    <mergeCell ref="L3754:L3755"/>
    <mergeCell ref="M3754:M3755"/>
    <mergeCell ref="N3754:N3755"/>
    <mergeCell ref="O3754:O3755"/>
    <mergeCell ref="P3754:P3755"/>
    <mergeCell ref="A3740:A3741"/>
    <mergeCell ref="I3740:I3741"/>
    <mergeCell ref="J3740:J3741"/>
    <mergeCell ref="K3740:K3741"/>
    <mergeCell ref="L3740:L3741"/>
    <mergeCell ref="M3740:M3741"/>
    <mergeCell ref="N3740:N3741"/>
    <mergeCell ref="O3740:O3741"/>
    <mergeCell ref="P3740:P3741"/>
    <mergeCell ref="A3742:A3743"/>
    <mergeCell ref="I3742:I3743"/>
    <mergeCell ref="J3742:J3743"/>
    <mergeCell ref="K3742:K3743"/>
    <mergeCell ref="L3742:L3743"/>
    <mergeCell ref="M3742:M3743"/>
    <mergeCell ref="N3742:N3743"/>
    <mergeCell ref="O3742:O3743"/>
    <mergeCell ref="P3742:P3743"/>
    <mergeCell ref="A3744:A3745"/>
    <mergeCell ref="I3744:I3745"/>
    <mergeCell ref="J3744:J3745"/>
    <mergeCell ref="K3744:K3745"/>
    <mergeCell ref="L3744:L3745"/>
    <mergeCell ref="M3744:M3745"/>
    <mergeCell ref="N3744:N3745"/>
    <mergeCell ref="O3744:O3745"/>
    <mergeCell ref="P3744:P3745"/>
    <mergeCell ref="A3746:A3747"/>
    <mergeCell ref="I3746:I3747"/>
    <mergeCell ref="J3746:J3747"/>
    <mergeCell ref="K3746:K3747"/>
    <mergeCell ref="L3746:L3747"/>
    <mergeCell ref="M3746:M3747"/>
    <mergeCell ref="N3746:N3747"/>
    <mergeCell ref="O3746:O3747"/>
    <mergeCell ref="P3746:P3747"/>
    <mergeCell ref="A3732:A3733"/>
    <mergeCell ref="I3732:I3733"/>
    <mergeCell ref="J3732:J3733"/>
    <mergeCell ref="K3732:K3733"/>
    <mergeCell ref="L3732:L3733"/>
    <mergeCell ref="M3732:M3733"/>
    <mergeCell ref="N3732:N3733"/>
    <mergeCell ref="O3732:O3733"/>
    <mergeCell ref="P3732:P3733"/>
    <mergeCell ref="A3734:A3735"/>
    <mergeCell ref="I3734:I3735"/>
    <mergeCell ref="J3734:J3735"/>
    <mergeCell ref="K3734:K3735"/>
    <mergeCell ref="L3734:L3735"/>
    <mergeCell ref="M3734:M3735"/>
    <mergeCell ref="N3734:N3735"/>
    <mergeCell ref="O3734:O3735"/>
    <mergeCell ref="P3734:P3735"/>
    <mergeCell ref="A3736:A3737"/>
    <mergeCell ref="I3736:I3737"/>
    <mergeCell ref="J3736:J3737"/>
    <mergeCell ref="K3736:K3737"/>
    <mergeCell ref="L3736:L3737"/>
    <mergeCell ref="M3736:M3737"/>
    <mergeCell ref="N3736:N3737"/>
    <mergeCell ref="O3736:O3737"/>
    <mergeCell ref="P3736:P3737"/>
    <mergeCell ref="A3738:A3739"/>
    <mergeCell ref="I3738:I3739"/>
    <mergeCell ref="J3738:J3739"/>
    <mergeCell ref="K3738:K3739"/>
    <mergeCell ref="L3738:L3739"/>
    <mergeCell ref="M3738:M3739"/>
    <mergeCell ref="N3738:N3739"/>
    <mergeCell ref="O3738:O3739"/>
    <mergeCell ref="P3738:P3739"/>
    <mergeCell ref="A3724:A3725"/>
    <mergeCell ref="I3724:I3725"/>
    <mergeCell ref="J3724:J3725"/>
    <mergeCell ref="K3724:K3725"/>
    <mergeCell ref="L3724:L3725"/>
    <mergeCell ref="M3724:M3725"/>
    <mergeCell ref="N3724:N3725"/>
    <mergeCell ref="O3724:O3725"/>
    <mergeCell ref="P3724:P3725"/>
    <mergeCell ref="A3726:A3727"/>
    <mergeCell ref="I3726:I3727"/>
    <mergeCell ref="J3726:J3727"/>
    <mergeCell ref="K3726:K3727"/>
    <mergeCell ref="L3726:L3727"/>
    <mergeCell ref="M3726:M3727"/>
    <mergeCell ref="N3726:N3727"/>
    <mergeCell ref="O3726:O3727"/>
    <mergeCell ref="P3726:P3727"/>
    <mergeCell ref="A3728:A3729"/>
    <mergeCell ref="I3728:I3729"/>
    <mergeCell ref="J3728:J3729"/>
    <mergeCell ref="K3728:K3729"/>
    <mergeCell ref="L3728:L3729"/>
    <mergeCell ref="M3728:M3729"/>
    <mergeCell ref="N3728:N3729"/>
    <mergeCell ref="O3728:O3729"/>
    <mergeCell ref="P3728:P3729"/>
    <mergeCell ref="A3730:A3731"/>
    <mergeCell ref="I3730:I3731"/>
    <mergeCell ref="J3730:J3731"/>
    <mergeCell ref="K3730:K3731"/>
    <mergeCell ref="L3730:L3731"/>
    <mergeCell ref="M3730:M3731"/>
    <mergeCell ref="N3730:N3731"/>
    <mergeCell ref="O3730:O3731"/>
    <mergeCell ref="P3730:P3731"/>
    <mergeCell ref="A3716:A3717"/>
    <mergeCell ref="I3716:I3717"/>
    <mergeCell ref="J3716:J3717"/>
    <mergeCell ref="K3716:K3717"/>
    <mergeCell ref="L3716:L3717"/>
    <mergeCell ref="M3716:M3717"/>
    <mergeCell ref="N3716:N3717"/>
    <mergeCell ref="O3716:O3717"/>
    <mergeCell ref="P3716:P3717"/>
    <mergeCell ref="A3718:A3719"/>
    <mergeCell ref="I3718:I3719"/>
    <mergeCell ref="J3718:J3719"/>
    <mergeCell ref="K3718:K3719"/>
    <mergeCell ref="L3718:L3719"/>
    <mergeCell ref="M3718:M3719"/>
    <mergeCell ref="N3718:N3719"/>
    <mergeCell ref="O3718:O3719"/>
    <mergeCell ref="P3718:P3719"/>
    <mergeCell ref="A3720:A3721"/>
    <mergeCell ref="I3720:I3721"/>
    <mergeCell ref="J3720:J3721"/>
    <mergeCell ref="K3720:K3721"/>
    <mergeCell ref="L3720:L3721"/>
    <mergeCell ref="M3720:M3721"/>
    <mergeCell ref="N3720:N3721"/>
    <mergeCell ref="O3720:O3721"/>
    <mergeCell ref="P3720:P3721"/>
    <mergeCell ref="A3722:A3723"/>
    <mergeCell ref="I3722:I3723"/>
    <mergeCell ref="J3722:J3723"/>
    <mergeCell ref="K3722:K3723"/>
    <mergeCell ref="L3722:L3723"/>
    <mergeCell ref="M3722:M3723"/>
    <mergeCell ref="N3722:N3723"/>
    <mergeCell ref="O3722:O3723"/>
    <mergeCell ref="P3722:P3723"/>
    <mergeCell ref="A3708:A3709"/>
    <mergeCell ref="I3708:I3709"/>
    <mergeCell ref="J3708:J3709"/>
    <mergeCell ref="K3708:K3709"/>
    <mergeCell ref="L3708:L3709"/>
    <mergeCell ref="M3708:M3709"/>
    <mergeCell ref="N3708:N3709"/>
    <mergeCell ref="O3708:O3709"/>
    <mergeCell ref="P3708:P3709"/>
    <mergeCell ref="A3710:A3711"/>
    <mergeCell ref="I3710:I3711"/>
    <mergeCell ref="J3710:J3711"/>
    <mergeCell ref="K3710:K3711"/>
    <mergeCell ref="L3710:L3711"/>
    <mergeCell ref="M3710:M3711"/>
    <mergeCell ref="N3710:N3711"/>
    <mergeCell ref="O3710:O3711"/>
    <mergeCell ref="P3710:P3711"/>
    <mergeCell ref="A3712:A3713"/>
    <mergeCell ref="I3712:I3713"/>
    <mergeCell ref="J3712:J3713"/>
    <mergeCell ref="K3712:K3713"/>
    <mergeCell ref="L3712:L3713"/>
    <mergeCell ref="M3712:M3713"/>
    <mergeCell ref="N3712:N3713"/>
    <mergeCell ref="O3712:O3713"/>
    <mergeCell ref="P3712:P3713"/>
    <mergeCell ref="A3714:A3715"/>
    <mergeCell ref="I3714:I3715"/>
    <mergeCell ref="J3714:J3715"/>
    <mergeCell ref="K3714:K3715"/>
    <mergeCell ref="L3714:L3715"/>
    <mergeCell ref="M3714:M3715"/>
    <mergeCell ref="N3714:N3715"/>
    <mergeCell ref="O3714:O3715"/>
    <mergeCell ref="P3714:P3715"/>
    <mergeCell ref="A3700:A3701"/>
    <mergeCell ref="I3700:I3701"/>
    <mergeCell ref="J3700:J3701"/>
    <mergeCell ref="K3700:K3701"/>
    <mergeCell ref="L3700:L3701"/>
    <mergeCell ref="M3700:M3701"/>
    <mergeCell ref="N3700:N3701"/>
    <mergeCell ref="O3700:O3701"/>
    <mergeCell ref="P3700:P3701"/>
    <mergeCell ref="A3702:A3703"/>
    <mergeCell ref="I3702:I3703"/>
    <mergeCell ref="J3702:J3703"/>
    <mergeCell ref="K3702:K3703"/>
    <mergeCell ref="L3702:L3703"/>
    <mergeCell ref="M3702:M3703"/>
    <mergeCell ref="N3702:N3703"/>
    <mergeCell ref="O3702:O3703"/>
    <mergeCell ref="P3702:P3703"/>
    <mergeCell ref="A3704:A3705"/>
    <mergeCell ref="I3704:I3705"/>
    <mergeCell ref="J3704:J3705"/>
    <mergeCell ref="K3704:K3705"/>
    <mergeCell ref="L3704:L3705"/>
    <mergeCell ref="M3704:M3705"/>
    <mergeCell ref="N3704:N3705"/>
    <mergeCell ref="O3704:O3705"/>
    <mergeCell ref="P3704:P3705"/>
    <mergeCell ref="A3706:A3707"/>
    <mergeCell ref="I3706:I3707"/>
    <mergeCell ref="J3706:J3707"/>
    <mergeCell ref="K3706:K3707"/>
    <mergeCell ref="L3706:L3707"/>
    <mergeCell ref="M3706:M3707"/>
    <mergeCell ref="N3706:N3707"/>
    <mergeCell ref="O3706:O3707"/>
    <mergeCell ref="P3706:P3707"/>
    <mergeCell ref="A3692:A3693"/>
    <mergeCell ref="I3692:I3693"/>
    <mergeCell ref="J3692:J3693"/>
    <mergeCell ref="K3692:K3693"/>
    <mergeCell ref="L3692:L3693"/>
    <mergeCell ref="M3692:M3693"/>
    <mergeCell ref="N3692:N3693"/>
    <mergeCell ref="O3692:O3693"/>
    <mergeCell ref="P3692:P3693"/>
    <mergeCell ref="A3694:A3695"/>
    <mergeCell ref="I3694:I3695"/>
    <mergeCell ref="J3694:J3695"/>
    <mergeCell ref="K3694:K3695"/>
    <mergeCell ref="L3694:L3695"/>
    <mergeCell ref="M3694:M3695"/>
    <mergeCell ref="N3694:N3695"/>
    <mergeCell ref="O3694:O3695"/>
    <mergeCell ref="P3694:P3695"/>
    <mergeCell ref="A3696:A3697"/>
    <mergeCell ref="I3696:I3697"/>
    <mergeCell ref="J3696:J3697"/>
    <mergeCell ref="K3696:K3697"/>
    <mergeCell ref="L3696:L3697"/>
    <mergeCell ref="M3696:M3697"/>
    <mergeCell ref="N3696:N3697"/>
    <mergeCell ref="O3696:O3697"/>
    <mergeCell ref="P3696:P3697"/>
    <mergeCell ref="A3698:A3699"/>
    <mergeCell ref="I3698:I3699"/>
    <mergeCell ref="J3698:J3699"/>
    <mergeCell ref="K3698:K3699"/>
    <mergeCell ref="L3698:L3699"/>
    <mergeCell ref="M3698:M3699"/>
    <mergeCell ref="N3698:N3699"/>
    <mergeCell ref="O3698:O3699"/>
    <mergeCell ref="P3698:P3699"/>
    <mergeCell ref="A3684:A3685"/>
    <mergeCell ref="I3684:I3685"/>
    <mergeCell ref="J3684:J3685"/>
    <mergeCell ref="K3684:K3685"/>
    <mergeCell ref="L3684:L3685"/>
    <mergeCell ref="M3684:M3685"/>
    <mergeCell ref="N3684:N3685"/>
    <mergeCell ref="O3684:O3685"/>
    <mergeCell ref="P3684:P3685"/>
    <mergeCell ref="A3686:A3687"/>
    <mergeCell ref="I3686:I3687"/>
    <mergeCell ref="J3686:J3687"/>
    <mergeCell ref="K3686:K3687"/>
    <mergeCell ref="L3686:L3687"/>
    <mergeCell ref="M3686:M3687"/>
    <mergeCell ref="N3686:N3687"/>
    <mergeCell ref="O3686:O3687"/>
    <mergeCell ref="P3686:P3687"/>
    <mergeCell ref="A3688:A3689"/>
    <mergeCell ref="I3688:I3689"/>
    <mergeCell ref="J3688:J3689"/>
    <mergeCell ref="K3688:K3689"/>
    <mergeCell ref="L3688:L3689"/>
    <mergeCell ref="M3688:M3689"/>
    <mergeCell ref="N3688:N3689"/>
    <mergeCell ref="O3688:O3689"/>
    <mergeCell ref="P3688:P3689"/>
    <mergeCell ref="A3690:A3691"/>
    <mergeCell ref="I3690:I3691"/>
    <mergeCell ref="J3690:J3691"/>
    <mergeCell ref="K3690:K3691"/>
    <mergeCell ref="L3690:L3691"/>
    <mergeCell ref="M3690:M3691"/>
    <mergeCell ref="N3690:N3691"/>
    <mergeCell ref="O3690:O3691"/>
    <mergeCell ref="P3690:P3691"/>
    <mergeCell ref="A3676:A3677"/>
    <mergeCell ref="I3676:I3677"/>
    <mergeCell ref="J3676:J3677"/>
    <mergeCell ref="K3676:K3677"/>
    <mergeCell ref="L3676:L3677"/>
    <mergeCell ref="M3676:M3677"/>
    <mergeCell ref="N3676:N3677"/>
    <mergeCell ref="O3676:O3677"/>
    <mergeCell ref="P3676:P3677"/>
    <mergeCell ref="A3678:A3679"/>
    <mergeCell ref="I3678:I3679"/>
    <mergeCell ref="J3678:J3679"/>
    <mergeCell ref="K3678:K3679"/>
    <mergeCell ref="L3678:L3679"/>
    <mergeCell ref="M3678:M3679"/>
    <mergeCell ref="N3678:N3679"/>
    <mergeCell ref="O3678:O3679"/>
    <mergeCell ref="P3678:P3679"/>
    <mergeCell ref="A3680:A3681"/>
    <mergeCell ref="I3680:I3681"/>
    <mergeCell ref="J3680:J3681"/>
    <mergeCell ref="K3680:K3681"/>
    <mergeCell ref="L3680:L3681"/>
    <mergeCell ref="M3680:M3681"/>
    <mergeCell ref="N3680:N3681"/>
    <mergeCell ref="O3680:O3681"/>
    <mergeCell ref="P3680:P3681"/>
    <mergeCell ref="A3682:A3683"/>
    <mergeCell ref="I3682:I3683"/>
    <mergeCell ref="J3682:J3683"/>
    <mergeCell ref="K3682:K3683"/>
    <mergeCell ref="L3682:L3683"/>
    <mergeCell ref="M3682:M3683"/>
    <mergeCell ref="N3682:N3683"/>
    <mergeCell ref="O3682:O3683"/>
    <mergeCell ref="P3682:P3683"/>
    <mergeCell ref="A3668:A3669"/>
    <mergeCell ref="I3668:I3669"/>
    <mergeCell ref="J3668:J3669"/>
    <mergeCell ref="K3668:K3669"/>
    <mergeCell ref="L3668:L3669"/>
    <mergeCell ref="M3668:M3669"/>
    <mergeCell ref="N3668:N3669"/>
    <mergeCell ref="O3668:O3669"/>
    <mergeCell ref="P3668:P3669"/>
    <mergeCell ref="A3670:A3671"/>
    <mergeCell ref="I3670:I3671"/>
    <mergeCell ref="J3670:J3671"/>
    <mergeCell ref="K3670:K3671"/>
    <mergeCell ref="L3670:L3671"/>
    <mergeCell ref="M3670:M3671"/>
    <mergeCell ref="N3670:N3671"/>
    <mergeCell ref="O3670:O3671"/>
    <mergeCell ref="P3670:P3671"/>
    <mergeCell ref="A3672:A3673"/>
    <mergeCell ref="I3672:I3673"/>
    <mergeCell ref="J3672:J3673"/>
    <mergeCell ref="K3672:K3673"/>
    <mergeCell ref="L3672:L3673"/>
    <mergeCell ref="M3672:M3673"/>
    <mergeCell ref="N3672:N3673"/>
    <mergeCell ref="O3672:O3673"/>
    <mergeCell ref="P3672:P3673"/>
    <mergeCell ref="A3674:A3675"/>
    <mergeCell ref="I3674:I3675"/>
    <mergeCell ref="J3674:J3675"/>
    <mergeCell ref="K3674:K3675"/>
    <mergeCell ref="L3674:L3675"/>
    <mergeCell ref="M3674:M3675"/>
    <mergeCell ref="N3674:N3675"/>
    <mergeCell ref="O3674:O3675"/>
    <mergeCell ref="P3674:P3675"/>
    <mergeCell ref="A3660:A3661"/>
    <mergeCell ref="I3660:I3661"/>
    <mergeCell ref="J3660:J3661"/>
    <mergeCell ref="K3660:K3661"/>
    <mergeCell ref="L3660:L3661"/>
    <mergeCell ref="M3660:M3661"/>
    <mergeCell ref="N3660:N3661"/>
    <mergeCell ref="O3660:O3661"/>
    <mergeCell ref="P3660:P3661"/>
    <mergeCell ref="A3662:A3663"/>
    <mergeCell ref="I3662:I3663"/>
    <mergeCell ref="J3662:J3663"/>
    <mergeCell ref="K3662:K3663"/>
    <mergeCell ref="L3662:L3663"/>
    <mergeCell ref="M3662:M3663"/>
    <mergeCell ref="N3662:N3663"/>
    <mergeCell ref="O3662:O3663"/>
    <mergeCell ref="P3662:P3663"/>
    <mergeCell ref="A3664:A3665"/>
    <mergeCell ref="I3664:I3665"/>
    <mergeCell ref="J3664:J3665"/>
    <mergeCell ref="K3664:K3665"/>
    <mergeCell ref="L3664:L3665"/>
    <mergeCell ref="M3664:M3665"/>
    <mergeCell ref="N3664:N3665"/>
    <mergeCell ref="O3664:O3665"/>
    <mergeCell ref="P3664:P3665"/>
    <mergeCell ref="A3666:A3667"/>
    <mergeCell ref="I3666:I3667"/>
    <mergeCell ref="J3666:J3667"/>
    <mergeCell ref="K3666:K3667"/>
    <mergeCell ref="L3666:L3667"/>
    <mergeCell ref="M3666:M3667"/>
    <mergeCell ref="N3666:N3667"/>
    <mergeCell ref="O3666:O3667"/>
    <mergeCell ref="P3666:P3667"/>
    <mergeCell ref="A3652:A3653"/>
    <mergeCell ref="I3652:I3653"/>
    <mergeCell ref="J3652:J3653"/>
    <mergeCell ref="K3652:K3653"/>
    <mergeCell ref="L3652:L3653"/>
    <mergeCell ref="M3652:M3653"/>
    <mergeCell ref="N3652:N3653"/>
    <mergeCell ref="O3652:O3653"/>
    <mergeCell ref="P3652:P3653"/>
    <mergeCell ref="A3654:A3655"/>
    <mergeCell ref="I3654:I3655"/>
    <mergeCell ref="J3654:J3655"/>
    <mergeCell ref="K3654:K3655"/>
    <mergeCell ref="L3654:L3655"/>
    <mergeCell ref="M3654:M3655"/>
    <mergeCell ref="N3654:N3655"/>
    <mergeCell ref="O3654:O3655"/>
    <mergeCell ref="P3654:P3655"/>
    <mergeCell ref="A3656:A3657"/>
    <mergeCell ref="I3656:I3657"/>
    <mergeCell ref="J3656:J3657"/>
    <mergeCell ref="K3656:K3657"/>
    <mergeCell ref="L3656:L3657"/>
    <mergeCell ref="M3656:M3657"/>
    <mergeCell ref="N3656:N3657"/>
    <mergeCell ref="O3656:O3657"/>
    <mergeCell ref="P3656:P3657"/>
    <mergeCell ref="A3658:A3659"/>
    <mergeCell ref="I3658:I3659"/>
    <mergeCell ref="J3658:J3659"/>
    <mergeCell ref="K3658:K3659"/>
    <mergeCell ref="L3658:L3659"/>
    <mergeCell ref="M3658:M3659"/>
    <mergeCell ref="N3658:N3659"/>
    <mergeCell ref="O3658:O3659"/>
    <mergeCell ref="P3658:P3659"/>
    <mergeCell ref="A3644:A3645"/>
    <mergeCell ref="I3644:I3645"/>
    <mergeCell ref="J3644:J3645"/>
    <mergeCell ref="K3644:K3645"/>
    <mergeCell ref="L3644:L3645"/>
    <mergeCell ref="M3644:M3645"/>
    <mergeCell ref="N3644:N3645"/>
    <mergeCell ref="O3644:O3645"/>
    <mergeCell ref="P3644:P3645"/>
    <mergeCell ref="A3646:A3647"/>
    <mergeCell ref="I3646:I3647"/>
    <mergeCell ref="J3646:J3647"/>
    <mergeCell ref="K3646:K3647"/>
    <mergeCell ref="L3646:L3647"/>
    <mergeCell ref="M3646:M3647"/>
    <mergeCell ref="N3646:N3647"/>
    <mergeCell ref="O3646:O3647"/>
    <mergeCell ref="P3646:P3647"/>
    <mergeCell ref="A3648:A3649"/>
    <mergeCell ref="I3648:I3649"/>
    <mergeCell ref="J3648:J3649"/>
    <mergeCell ref="K3648:K3649"/>
    <mergeCell ref="L3648:L3649"/>
    <mergeCell ref="M3648:M3649"/>
    <mergeCell ref="N3648:N3649"/>
    <mergeCell ref="O3648:O3649"/>
    <mergeCell ref="P3648:P3649"/>
    <mergeCell ref="A3650:A3651"/>
    <mergeCell ref="I3650:I3651"/>
    <mergeCell ref="J3650:J3651"/>
    <mergeCell ref="K3650:K3651"/>
    <mergeCell ref="L3650:L3651"/>
    <mergeCell ref="M3650:M3651"/>
    <mergeCell ref="N3650:N3651"/>
    <mergeCell ref="O3650:O3651"/>
    <mergeCell ref="P3650:P3651"/>
    <mergeCell ref="A3636:A3637"/>
    <mergeCell ref="I3636:I3637"/>
    <mergeCell ref="J3636:J3637"/>
    <mergeCell ref="K3636:K3637"/>
    <mergeCell ref="L3636:L3637"/>
    <mergeCell ref="M3636:M3637"/>
    <mergeCell ref="N3636:N3637"/>
    <mergeCell ref="O3636:O3637"/>
    <mergeCell ref="P3636:P3637"/>
    <mergeCell ref="A3638:A3639"/>
    <mergeCell ref="I3638:I3639"/>
    <mergeCell ref="J3638:J3639"/>
    <mergeCell ref="K3638:K3639"/>
    <mergeCell ref="L3638:L3639"/>
    <mergeCell ref="M3638:M3639"/>
    <mergeCell ref="N3638:N3639"/>
    <mergeCell ref="O3638:O3639"/>
    <mergeCell ref="P3638:P3639"/>
    <mergeCell ref="A3640:A3641"/>
    <mergeCell ref="I3640:I3641"/>
    <mergeCell ref="J3640:J3641"/>
    <mergeCell ref="K3640:K3641"/>
    <mergeCell ref="L3640:L3641"/>
    <mergeCell ref="M3640:M3641"/>
    <mergeCell ref="N3640:N3641"/>
    <mergeCell ref="O3640:O3641"/>
    <mergeCell ref="P3640:P3641"/>
    <mergeCell ref="A3642:A3643"/>
    <mergeCell ref="I3642:I3643"/>
    <mergeCell ref="J3642:J3643"/>
    <mergeCell ref="K3642:K3643"/>
    <mergeCell ref="L3642:L3643"/>
    <mergeCell ref="M3642:M3643"/>
    <mergeCell ref="N3642:N3643"/>
    <mergeCell ref="O3642:O3643"/>
    <mergeCell ref="P3642:P3643"/>
    <mergeCell ref="A3628:A3629"/>
    <mergeCell ref="I3628:I3629"/>
    <mergeCell ref="J3628:J3629"/>
    <mergeCell ref="K3628:K3629"/>
    <mergeCell ref="L3628:L3629"/>
    <mergeCell ref="M3628:M3629"/>
    <mergeCell ref="N3628:N3629"/>
    <mergeCell ref="O3628:O3629"/>
    <mergeCell ref="P3628:P3629"/>
    <mergeCell ref="A3630:A3631"/>
    <mergeCell ref="I3630:I3631"/>
    <mergeCell ref="J3630:J3631"/>
    <mergeCell ref="K3630:K3631"/>
    <mergeCell ref="L3630:L3631"/>
    <mergeCell ref="M3630:M3631"/>
    <mergeCell ref="N3630:N3631"/>
    <mergeCell ref="O3630:O3631"/>
    <mergeCell ref="P3630:P3631"/>
    <mergeCell ref="A3632:A3633"/>
    <mergeCell ref="I3632:I3633"/>
    <mergeCell ref="J3632:J3633"/>
    <mergeCell ref="K3632:K3633"/>
    <mergeCell ref="L3632:L3633"/>
    <mergeCell ref="M3632:M3633"/>
    <mergeCell ref="N3632:N3633"/>
    <mergeCell ref="O3632:O3633"/>
    <mergeCell ref="P3632:P3633"/>
    <mergeCell ref="A3634:A3635"/>
    <mergeCell ref="I3634:I3635"/>
    <mergeCell ref="J3634:J3635"/>
    <mergeCell ref="K3634:K3635"/>
    <mergeCell ref="L3634:L3635"/>
    <mergeCell ref="M3634:M3635"/>
    <mergeCell ref="N3634:N3635"/>
    <mergeCell ref="O3634:O3635"/>
    <mergeCell ref="P3634:P3635"/>
    <mergeCell ref="A3620:A3621"/>
    <mergeCell ref="I3620:I3621"/>
    <mergeCell ref="J3620:J3621"/>
    <mergeCell ref="K3620:K3621"/>
    <mergeCell ref="L3620:L3621"/>
    <mergeCell ref="M3620:M3621"/>
    <mergeCell ref="N3620:N3621"/>
    <mergeCell ref="O3620:O3621"/>
    <mergeCell ref="P3620:P3621"/>
    <mergeCell ref="A3622:A3623"/>
    <mergeCell ref="I3622:I3623"/>
    <mergeCell ref="J3622:J3623"/>
    <mergeCell ref="K3622:K3623"/>
    <mergeCell ref="L3622:L3623"/>
    <mergeCell ref="M3622:M3623"/>
    <mergeCell ref="N3622:N3623"/>
    <mergeCell ref="O3622:O3623"/>
    <mergeCell ref="P3622:P3623"/>
    <mergeCell ref="A3624:A3625"/>
    <mergeCell ref="I3624:I3625"/>
    <mergeCell ref="J3624:J3625"/>
    <mergeCell ref="K3624:K3625"/>
    <mergeCell ref="L3624:L3625"/>
    <mergeCell ref="M3624:M3625"/>
    <mergeCell ref="N3624:N3625"/>
    <mergeCell ref="O3624:O3625"/>
    <mergeCell ref="P3624:P3625"/>
    <mergeCell ref="A3626:A3627"/>
    <mergeCell ref="I3626:I3627"/>
    <mergeCell ref="J3626:J3627"/>
    <mergeCell ref="K3626:K3627"/>
    <mergeCell ref="L3626:L3627"/>
    <mergeCell ref="M3626:M3627"/>
    <mergeCell ref="N3626:N3627"/>
    <mergeCell ref="O3626:O3627"/>
    <mergeCell ref="P3626:P3627"/>
    <mergeCell ref="A3612:A3613"/>
    <mergeCell ref="I3612:I3613"/>
    <mergeCell ref="J3612:J3613"/>
    <mergeCell ref="K3612:K3613"/>
    <mergeCell ref="L3612:L3613"/>
    <mergeCell ref="M3612:M3613"/>
    <mergeCell ref="N3612:N3613"/>
    <mergeCell ref="O3612:O3613"/>
    <mergeCell ref="P3612:P3613"/>
    <mergeCell ref="A3614:A3615"/>
    <mergeCell ref="I3614:I3615"/>
    <mergeCell ref="J3614:J3615"/>
    <mergeCell ref="K3614:K3615"/>
    <mergeCell ref="L3614:L3615"/>
    <mergeCell ref="M3614:M3615"/>
    <mergeCell ref="N3614:N3615"/>
    <mergeCell ref="O3614:O3615"/>
    <mergeCell ref="P3614:P3615"/>
    <mergeCell ref="A3616:A3617"/>
    <mergeCell ref="I3616:I3617"/>
    <mergeCell ref="J3616:J3617"/>
    <mergeCell ref="K3616:K3617"/>
    <mergeCell ref="L3616:L3617"/>
    <mergeCell ref="M3616:M3617"/>
    <mergeCell ref="N3616:N3617"/>
    <mergeCell ref="O3616:O3617"/>
    <mergeCell ref="P3616:P3617"/>
    <mergeCell ref="A3618:A3619"/>
    <mergeCell ref="I3618:I3619"/>
    <mergeCell ref="J3618:J3619"/>
    <mergeCell ref="K3618:K3619"/>
    <mergeCell ref="L3618:L3619"/>
    <mergeCell ref="M3618:M3619"/>
    <mergeCell ref="N3618:N3619"/>
    <mergeCell ref="O3618:O3619"/>
    <mergeCell ref="P3618:P3619"/>
    <mergeCell ref="A3604:A3605"/>
    <mergeCell ref="I3604:I3605"/>
    <mergeCell ref="J3604:J3605"/>
    <mergeCell ref="K3604:K3605"/>
    <mergeCell ref="L3604:L3605"/>
    <mergeCell ref="M3604:M3605"/>
    <mergeCell ref="N3604:N3605"/>
    <mergeCell ref="O3604:O3605"/>
    <mergeCell ref="P3604:P3605"/>
    <mergeCell ref="A3606:A3607"/>
    <mergeCell ref="I3606:I3607"/>
    <mergeCell ref="J3606:J3607"/>
    <mergeCell ref="K3606:K3607"/>
    <mergeCell ref="L3606:L3607"/>
    <mergeCell ref="M3606:M3607"/>
    <mergeCell ref="N3606:N3607"/>
    <mergeCell ref="O3606:O3607"/>
    <mergeCell ref="P3606:P3607"/>
    <mergeCell ref="A3608:A3609"/>
    <mergeCell ref="I3608:I3609"/>
    <mergeCell ref="J3608:J3609"/>
    <mergeCell ref="K3608:K3609"/>
    <mergeCell ref="L3608:L3609"/>
    <mergeCell ref="M3608:M3609"/>
    <mergeCell ref="N3608:N3609"/>
    <mergeCell ref="O3608:O3609"/>
    <mergeCell ref="P3608:P3609"/>
    <mergeCell ref="A3610:A3611"/>
    <mergeCell ref="I3610:I3611"/>
    <mergeCell ref="J3610:J3611"/>
    <mergeCell ref="K3610:K3611"/>
    <mergeCell ref="L3610:L3611"/>
    <mergeCell ref="M3610:M3611"/>
    <mergeCell ref="N3610:N3611"/>
    <mergeCell ref="O3610:O3611"/>
    <mergeCell ref="P3610:P3611"/>
    <mergeCell ref="A3596:A3597"/>
    <mergeCell ref="I3596:I3597"/>
    <mergeCell ref="J3596:J3597"/>
    <mergeCell ref="K3596:K3597"/>
    <mergeCell ref="L3596:L3597"/>
    <mergeCell ref="M3596:M3597"/>
    <mergeCell ref="N3596:N3597"/>
    <mergeCell ref="O3596:O3597"/>
    <mergeCell ref="P3596:P3597"/>
    <mergeCell ref="A3598:A3599"/>
    <mergeCell ref="I3598:I3599"/>
    <mergeCell ref="J3598:J3599"/>
    <mergeCell ref="K3598:K3599"/>
    <mergeCell ref="L3598:L3599"/>
    <mergeCell ref="M3598:M3599"/>
    <mergeCell ref="N3598:N3599"/>
    <mergeCell ref="O3598:O3599"/>
    <mergeCell ref="P3598:P3599"/>
    <mergeCell ref="A3600:A3601"/>
    <mergeCell ref="I3600:I3601"/>
    <mergeCell ref="J3600:J3601"/>
    <mergeCell ref="K3600:K3601"/>
    <mergeCell ref="L3600:L3601"/>
    <mergeCell ref="M3600:M3601"/>
    <mergeCell ref="N3600:N3601"/>
    <mergeCell ref="O3600:O3601"/>
    <mergeCell ref="P3600:P3601"/>
    <mergeCell ref="A3602:A3603"/>
    <mergeCell ref="I3602:I3603"/>
    <mergeCell ref="J3602:J3603"/>
    <mergeCell ref="K3602:K3603"/>
    <mergeCell ref="L3602:L3603"/>
    <mergeCell ref="M3602:M3603"/>
    <mergeCell ref="N3602:N3603"/>
    <mergeCell ref="O3602:O3603"/>
    <mergeCell ref="P3602:P3603"/>
    <mergeCell ref="A3588:A3589"/>
    <mergeCell ref="I3588:I3589"/>
    <mergeCell ref="J3588:J3589"/>
    <mergeCell ref="K3588:K3589"/>
    <mergeCell ref="L3588:L3589"/>
    <mergeCell ref="M3588:M3589"/>
    <mergeCell ref="N3588:N3589"/>
    <mergeCell ref="O3588:O3589"/>
    <mergeCell ref="P3588:P3589"/>
    <mergeCell ref="A3590:A3591"/>
    <mergeCell ref="I3590:I3591"/>
    <mergeCell ref="J3590:J3591"/>
    <mergeCell ref="K3590:K3591"/>
    <mergeCell ref="L3590:L3591"/>
    <mergeCell ref="M3590:M3591"/>
    <mergeCell ref="N3590:N3591"/>
    <mergeCell ref="O3590:O3591"/>
    <mergeCell ref="P3590:P3591"/>
    <mergeCell ref="A3592:A3593"/>
    <mergeCell ref="I3592:I3593"/>
    <mergeCell ref="J3592:J3593"/>
    <mergeCell ref="K3592:K3593"/>
    <mergeCell ref="L3592:L3593"/>
    <mergeCell ref="M3592:M3593"/>
    <mergeCell ref="N3592:N3593"/>
    <mergeCell ref="O3592:O3593"/>
    <mergeCell ref="P3592:P3593"/>
    <mergeCell ref="A3594:A3595"/>
    <mergeCell ref="I3594:I3595"/>
    <mergeCell ref="J3594:J3595"/>
    <mergeCell ref="K3594:K3595"/>
    <mergeCell ref="L3594:L3595"/>
    <mergeCell ref="M3594:M3595"/>
    <mergeCell ref="N3594:N3595"/>
    <mergeCell ref="O3594:O3595"/>
    <mergeCell ref="P3594:P3595"/>
    <mergeCell ref="A3580:A3581"/>
    <mergeCell ref="I3580:I3581"/>
    <mergeCell ref="J3580:J3581"/>
    <mergeCell ref="K3580:K3581"/>
    <mergeCell ref="L3580:L3581"/>
    <mergeCell ref="M3580:M3581"/>
    <mergeCell ref="N3580:N3581"/>
    <mergeCell ref="O3580:O3581"/>
    <mergeCell ref="P3580:P3581"/>
    <mergeCell ref="A3582:A3583"/>
    <mergeCell ref="I3582:I3583"/>
    <mergeCell ref="J3582:J3583"/>
    <mergeCell ref="K3582:K3583"/>
    <mergeCell ref="L3582:L3583"/>
    <mergeCell ref="M3582:M3583"/>
    <mergeCell ref="N3582:N3583"/>
    <mergeCell ref="O3582:O3583"/>
    <mergeCell ref="P3582:P3583"/>
    <mergeCell ref="A3584:A3585"/>
    <mergeCell ref="I3584:I3585"/>
    <mergeCell ref="J3584:J3585"/>
    <mergeCell ref="K3584:K3585"/>
    <mergeCell ref="L3584:L3585"/>
    <mergeCell ref="M3584:M3585"/>
    <mergeCell ref="N3584:N3585"/>
    <mergeCell ref="O3584:O3585"/>
    <mergeCell ref="P3584:P3585"/>
    <mergeCell ref="A3586:A3587"/>
    <mergeCell ref="I3586:I3587"/>
    <mergeCell ref="J3586:J3587"/>
    <mergeCell ref="K3586:K3587"/>
    <mergeCell ref="L3586:L3587"/>
    <mergeCell ref="M3586:M3587"/>
    <mergeCell ref="N3586:N3587"/>
    <mergeCell ref="O3586:O3587"/>
    <mergeCell ref="P3586:P3587"/>
    <mergeCell ref="A3572:A3573"/>
    <mergeCell ref="I3572:I3573"/>
    <mergeCell ref="J3572:J3573"/>
    <mergeCell ref="K3572:K3573"/>
    <mergeCell ref="L3572:L3573"/>
    <mergeCell ref="M3572:M3573"/>
    <mergeCell ref="N3572:N3573"/>
    <mergeCell ref="O3572:O3573"/>
    <mergeCell ref="P3572:P3573"/>
    <mergeCell ref="A3574:A3575"/>
    <mergeCell ref="I3574:I3575"/>
    <mergeCell ref="J3574:J3575"/>
    <mergeCell ref="K3574:K3575"/>
    <mergeCell ref="L3574:L3575"/>
    <mergeCell ref="M3574:M3575"/>
    <mergeCell ref="N3574:N3575"/>
    <mergeCell ref="O3574:O3575"/>
    <mergeCell ref="P3574:P3575"/>
    <mergeCell ref="A3576:A3577"/>
    <mergeCell ref="I3576:I3577"/>
    <mergeCell ref="J3576:J3577"/>
    <mergeCell ref="K3576:K3577"/>
    <mergeCell ref="L3576:L3577"/>
    <mergeCell ref="M3576:M3577"/>
    <mergeCell ref="N3576:N3577"/>
    <mergeCell ref="O3576:O3577"/>
    <mergeCell ref="P3576:P3577"/>
    <mergeCell ref="A3578:A3579"/>
    <mergeCell ref="I3578:I3579"/>
    <mergeCell ref="J3578:J3579"/>
    <mergeCell ref="K3578:K3579"/>
    <mergeCell ref="L3578:L3579"/>
    <mergeCell ref="M3578:M3579"/>
    <mergeCell ref="N3578:N3579"/>
    <mergeCell ref="O3578:O3579"/>
    <mergeCell ref="P3578:P3579"/>
    <mergeCell ref="A3564:A3565"/>
    <mergeCell ref="I3564:I3565"/>
    <mergeCell ref="J3564:J3565"/>
    <mergeCell ref="K3564:K3565"/>
    <mergeCell ref="L3564:L3565"/>
    <mergeCell ref="M3564:M3565"/>
    <mergeCell ref="N3564:N3565"/>
    <mergeCell ref="O3564:O3565"/>
    <mergeCell ref="P3564:P3565"/>
    <mergeCell ref="A3566:A3567"/>
    <mergeCell ref="I3566:I3567"/>
    <mergeCell ref="J3566:J3567"/>
    <mergeCell ref="K3566:K3567"/>
    <mergeCell ref="L3566:L3567"/>
    <mergeCell ref="M3566:M3567"/>
    <mergeCell ref="N3566:N3567"/>
    <mergeCell ref="O3566:O3567"/>
    <mergeCell ref="P3566:P3567"/>
    <mergeCell ref="A3568:A3569"/>
    <mergeCell ref="I3568:I3569"/>
    <mergeCell ref="J3568:J3569"/>
    <mergeCell ref="K3568:K3569"/>
    <mergeCell ref="L3568:L3569"/>
    <mergeCell ref="M3568:M3569"/>
    <mergeCell ref="N3568:N3569"/>
    <mergeCell ref="O3568:O3569"/>
    <mergeCell ref="P3568:P3569"/>
    <mergeCell ref="A3570:A3571"/>
    <mergeCell ref="I3570:I3571"/>
    <mergeCell ref="J3570:J3571"/>
    <mergeCell ref="K3570:K3571"/>
    <mergeCell ref="L3570:L3571"/>
    <mergeCell ref="M3570:M3571"/>
    <mergeCell ref="N3570:N3571"/>
    <mergeCell ref="O3570:O3571"/>
    <mergeCell ref="P3570:P3571"/>
    <mergeCell ref="A3556:A3557"/>
    <mergeCell ref="I3556:I3557"/>
    <mergeCell ref="J3556:J3557"/>
    <mergeCell ref="K3556:K3557"/>
    <mergeCell ref="L3556:L3557"/>
    <mergeCell ref="M3556:M3557"/>
    <mergeCell ref="N3556:N3557"/>
    <mergeCell ref="O3556:O3557"/>
    <mergeCell ref="P3556:P3557"/>
    <mergeCell ref="A3558:A3559"/>
    <mergeCell ref="I3558:I3559"/>
    <mergeCell ref="J3558:J3559"/>
    <mergeCell ref="K3558:K3559"/>
    <mergeCell ref="L3558:L3559"/>
    <mergeCell ref="M3558:M3559"/>
    <mergeCell ref="N3558:N3559"/>
    <mergeCell ref="O3558:O3559"/>
    <mergeCell ref="P3558:P3559"/>
    <mergeCell ref="A3560:A3561"/>
    <mergeCell ref="I3560:I3561"/>
    <mergeCell ref="J3560:J3561"/>
    <mergeCell ref="K3560:K3561"/>
    <mergeCell ref="L3560:L3561"/>
    <mergeCell ref="M3560:M3561"/>
    <mergeCell ref="N3560:N3561"/>
    <mergeCell ref="O3560:O3561"/>
    <mergeCell ref="P3560:P3561"/>
    <mergeCell ref="A3562:A3563"/>
    <mergeCell ref="I3562:I3563"/>
    <mergeCell ref="J3562:J3563"/>
    <mergeCell ref="K3562:K3563"/>
    <mergeCell ref="L3562:L3563"/>
    <mergeCell ref="M3562:M3563"/>
    <mergeCell ref="N3562:N3563"/>
    <mergeCell ref="O3562:O3563"/>
    <mergeCell ref="P3562:P3563"/>
    <mergeCell ref="A3548:A3549"/>
    <mergeCell ref="I3548:I3549"/>
    <mergeCell ref="J3548:J3549"/>
    <mergeCell ref="K3548:K3549"/>
    <mergeCell ref="L3548:L3549"/>
    <mergeCell ref="M3548:M3549"/>
    <mergeCell ref="N3548:N3549"/>
    <mergeCell ref="O3548:O3549"/>
    <mergeCell ref="P3548:P3549"/>
    <mergeCell ref="A3550:A3551"/>
    <mergeCell ref="I3550:I3551"/>
    <mergeCell ref="J3550:J3551"/>
    <mergeCell ref="K3550:K3551"/>
    <mergeCell ref="L3550:L3551"/>
    <mergeCell ref="M3550:M3551"/>
    <mergeCell ref="N3550:N3551"/>
    <mergeCell ref="O3550:O3551"/>
    <mergeCell ref="P3550:P3551"/>
    <mergeCell ref="A3552:A3553"/>
    <mergeCell ref="I3552:I3553"/>
    <mergeCell ref="J3552:J3553"/>
    <mergeCell ref="K3552:K3553"/>
    <mergeCell ref="L3552:L3553"/>
    <mergeCell ref="M3552:M3553"/>
    <mergeCell ref="N3552:N3553"/>
    <mergeCell ref="O3552:O3553"/>
    <mergeCell ref="P3552:P3553"/>
    <mergeCell ref="A3554:A3555"/>
    <mergeCell ref="I3554:I3555"/>
    <mergeCell ref="J3554:J3555"/>
    <mergeCell ref="K3554:K3555"/>
    <mergeCell ref="L3554:L3555"/>
    <mergeCell ref="M3554:M3555"/>
    <mergeCell ref="N3554:N3555"/>
    <mergeCell ref="O3554:O3555"/>
    <mergeCell ref="P3554:P3555"/>
    <mergeCell ref="A3540:A3541"/>
    <mergeCell ref="I3540:I3541"/>
    <mergeCell ref="J3540:J3541"/>
    <mergeCell ref="K3540:K3541"/>
    <mergeCell ref="L3540:L3541"/>
    <mergeCell ref="M3540:M3541"/>
    <mergeCell ref="N3540:N3541"/>
    <mergeCell ref="O3540:O3541"/>
    <mergeCell ref="P3540:P3541"/>
    <mergeCell ref="A3542:A3543"/>
    <mergeCell ref="I3542:I3543"/>
    <mergeCell ref="J3542:J3543"/>
    <mergeCell ref="K3542:K3543"/>
    <mergeCell ref="L3542:L3543"/>
    <mergeCell ref="M3542:M3543"/>
    <mergeCell ref="N3542:N3543"/>
    <mergeCell ref="O3542:O3543"/>
    <mergeCell ref="P3542:P3543"/>
    <mergeCell ref="A3544:A3545"/>
    <mergeCell ref="I3544:I3545"/>
    <mergeCell ref="J3544:J3545"/>
    <mergeCell ref="K3544:K3545"/>
    <mergeCell ref="L3544:L3545"/>
    <mergeCell ref="M3544:M3545"/>
    <mergeCell ref="N3544:N3545"/>
    <mergeCell ref="O3544:O3545"/>
    <mergeCell ref="P3544:P3545"/>
    <mergeCell ref="A3546:A3547"/>
    <mergeCell ref="I3546:I3547"/>
    <mergeCell ref="J3546:J3547"/>
    <mergeCell ref="K3546:K3547"/>
    <mergeCell ref="L3546:L3547"/>
    <mergeCell ref="M3546:M3547"/>
    <mergeCell ref="N3546:N3547"/>
    <mergeCell ref="O3546:O3547"/>
    <mergeCell ref="P3546:P3547"/>
    <mergeCell ref="A3532:A3533"/>
    <mergeCell ref="I3532:I3533"/>
    <mergeCell ref="J3532:J3533"/>
    <mergeCell ref="K3532:K3533"/>
    <mergeCell ref="L3532:L3533"/>
    <mergeCell ref="M3532:M3533"/>
    <mergeCell ref="N3532:N3533"/>
    <mergeCell ref="O3532:O3533"/>
    <mergeCell ref="P3532:P3533"/>
    <mergeCell ref="A3534:A3535"/>
    <mergeCell ref="I3534:I3535"/>
    <mergeCell ref="J3534:J3535"/>
    <mergeCell ref="K3534:K3535"/>
    <mergeCell ref="L3534:L3535"/>
    <mergeCell ref="M3534:M3535"/>
    <mergeCell ref="N3534:N3535"/>
    <mergeCell ref="O3534:O3535"/>
    <mergeCell ref="P3534:P3535"/>
    <mergeCell ref="A3536:A3537"/>
    <mergeCell ref="I3536:I3537"/>
    <mergeCell ref="J3536:J3537"/>
    <mergeCell ref="K3536:K3537"/>
    <mergeCell ref="L3536:L3537"/>
    <mergeCell ref="M3536:M3537"/>
    <mergeCell ref="N3536:N3537"/>
    <mergeCell ref="O3536:O3537"/>
    <mergeCell ref="P3536:P3537"/>
    <mergeCell ref="A3538:A3539"/>
    <mergeCell ref="I3538:I3539"/>
    <mergeCell ref="J3538:J3539"/>
    <mergeCell ref="K3538:K3539"/>
    <mergeCell ref="L3538:L3539"/>
    <mergeCell ref="M3538:M3539"/>
    <mergeCell ref="N3538:N3539"/>
    <mergeCell ref="O3538:O3539"/>
    <mergeCell ref="P3538:P3539"/>
    <mergeCell ref="A3524:A3525"/>
    <mergeCell ref="I3524:I3525"/>
    <mergeCell ref="J3524:J3525"/>
    <mergeCell ref="K3524:K3525"/>
    <mergeCell ref="L3524:L3525"/>
    <mergeCell ref="M3524:M3525"/>
    <mergeCell ref="N3524:N3525"/>
    <mergeCell ref="O3524:O3525"/>
    <mergeCell ref="P3524:P3525"/>
    <mergeCell ref="A3526:A3527"/>
    <mergeCell ref="I3526:I3527"/>
    <mergeCell ref="J3526:J3527"/>
    <mergeCell ref="K3526:K3527"/>
    <mergeCell ref="L3526:L3527"/>
    <mergeCell ref="M3526:M3527"/>
    <mergeCell ref="N3526:N3527"/>
    <mergeCell ref="O3526:O3527"/>
    <mergeCell ref="P3526:P3527"/>
    <mergeCell ref="A3528:A3529"/>
    <mergeCell ref="I3528:I3529"/>
    <mergeCell ref="J3528:J3529"/>
    <mergeCell ref="K3528:K3529"/>
    <mergeCell ref="L3528:L3529"/>
    <mergeCell ref="M3528:M3529"/>
    <mergeCell ref="N3528:N3529"/>
    <mergeCell ref="O3528:O3529"/>
    <mergeCell ref="P3528:P3529"/>
    <mergeCell ref="A3530:A3531"/>
    <mergeCell ref="I3530:I3531"/>
    <mergeCell ref="J3530:J3531"/>
    <mergeCell ref="K3530:K3531"/>
    <mergeCell ref="L3530:L3531"/>
    <mergeCell ref="M3530:M3531"/>
    <mergeCell ref="N3530:N3531"/>
    <mergeCell ref="O3530:O3531"/>
    <mergeCell ref="P3530:P3531"/>
    <mergeCell ref="A3516:A3517"/>
    <mergeCell ref="I3516:I3517"/>
    <mergeCell ref="J3516:J3517"/>
    <mergeCell ref="K3516:K3517"/>
    <mergeCell ref="L3516:L3517"/>
    <mergeCell ref="M3516:M3517"/>
    <mergeCell ref="N3516:N3517"/>
    <mergeCell ref="O3516:O3517"/>
    <mergeCell ref="P3516:P3517"/>
    <mergeCell ref="A3518:A3519"/>
    <mergeCell ref="I3518:I3519"/>
    <mergeCell ref="J3518:J3519"/>
    <mergeCell ref="K3518:K3519"/>
    <mergeCell ref="L3518:L3519"/>
    <mergeCell ref="M3518:M3519"/>
    <mergeCell ref="N3518:N3519"/>
    <mergeCell ref="O3518:O3519"/>
    <mergeCell ref="P3518:P3519"/>
    <mergeCell ref="A3520:A3521"/>
    <mergeCell ref="I3520:I3521"/>
    <mergeCell ref="J3520:J3521"/>
    <mergeCell ref="K3520:K3521"/>
    <mergeCell ref="L3520:L3521"/>
    <mergeCell ref="M3520:M3521"/>
    <mergeCell ref="N3520:N3521"/>
    <mergeCell ref="O3520:O3521"/>
    <mergeCell ref="P3520:P3521"/>
    <mergeCell ref="A3522:A3523"/>
    <mergeCell ref="I3522:I3523"/>
    <mergeCell ref="J3522:J3523"/>
    <mergeCell ref="K3522:K3523"/>
    <mergeCell ref="L3522:L3523"/>
    <mergeCell ref="M3522:M3523"/>
    <mergeCell ref="N3522:N3523"/>
    <mergeCell ref="O3522:O3523"/>
    <mergeCell ref="P3522:P3523"/>
    <mergeCell ref="A3508:A3509"/>
    <mergeCell ref="I3508:I3509"/>
    <mergeCell ref="J3508:J3509"/>
    <mergeCell ref="K3508:K3509"/>
    <mergeCell ref="L3508:L3509"/>
    <mergeCell ref="M3508:M3509"/>
    <mergeCell ref="N3508:N3509"/>
    <mergeCell ref="O3508:O3509"/>
    <mergeCell ref="P3508:P3509"/>
    <mergeCell ref="A3510:A3511"/>
    <mergeCell ref="I3510:I3511"/>
    <mergeCell ref="J3510:J3511"/>
    <mergeCell ref="K3510:K3511"/>
    <mergeCell ref="L3510:L3511"/>
    <mergeCell ref="M3510:M3511"/>
    <mergeCell ref="N3510:N3511"/>
    <mergeCell ref="O3510:O3511"/>
    <mergeCell ref="P3510:P3511"/>
    <mergeCell ref="A3512:A3513"/>
    <mergeCell ref="I3512:I3513"/>
    <mergeCell ref="J3512:J3513"/>
    <mergeCell ref="K3512:K3513"/>
    <mergeCell ref="L3512:L3513"/>
    <mergeCell ref="M3512:M3513"/>
    <mergeCell ref="N3512:N3513"/>
    <mergeCell ref="O3512:O3513"/>
    <mergeCell ref="P3512:P3513"/>
    <mergeCell ref="A3514:A3515"/>
    <mergeCell ref="I3514:I3515"/>
    <mergeCell ref="J3514:J3515"/>
    <mergeCell ref="K3514:K3515"/>
    <mergeCell ref="L3514:L3515"/>
    <mergeCell ref="M3514:M3515"/>
    <mergeCell ref="N3514:N3515"/>
    <mergeCell ref="O3514:O3515"/>
    <mergeCell ref="P3514:P3515"/>
    <mergeCell ref="A3500:A3501"/>
    <mergeCell ref="I3500:I3501"/>
    <mergeCell ref="J3500:J3501"/>
    <mergeCell ref="K3500:K3501"/>
    <mergeCell ref="L3500:L3501"/>
    <mergeCell ref="M3500:M3501"/>
    <mergeCell ref="N3500:N3501"/>
    <mergeCell ref="O3500:O3501"/>
    <mergeCell ref="P3500:P3501"/>
    <mergeCell ref="A3502:A3503"/>
    <mergeCell ref="I3502:I3503"/>
    <mergeCell ref="J3502:J3503"/>
    <mergeCell ref="K3502:K3503"/>
    <mergeCell ref="L3502:L3503"/>
    <mergeCell ref="M3502:M3503"/>
    <mergeCell ref="N3502:N3503"/>
    <mergeCell ref="O3502:O3503"/>
    <mergeCell ref="P3502:P3503"/>
    <mergeCell ref="A3504:A3505"/>
    <mergeCell ref="I3504:I3505"/>
    <mergeCell ref="J3504:J3505"/>
    <mergeCell ref="K3504:K3505"/>
    <mergeCell ref="L3504:L3505"/>
    <mergeCell ref="M3504:M3505"/>
    <mergeCell ref="N3504:N3505"/>
    <mergeCell ref="O3504:O3505"/>
    <mergeCell ref="P3504:P3505"/>
    <mergeCell ref="A3506:A3507"/>
    <mergeCell ref="I3506:I3507"/>
    <mergeCell ref="J3506:J3507"/>
    <mergeCell ref="K3506:K3507"/>
    <mergeCell ref="L3506:L3507"/>
    <mergeCell ref="M3506:M3507"/>
    <mergeCell ref="N3506:N3507"/>
    <mergeCell ref="O3506:O3507"/>
    <mergeCell ref="P3506:P3507"/>
    <mergeCell ref="A3492:A3493"/>
    <mergeCell ref="I3492:I3493"/>
    <mergeCell ref="J3492:J3493"/>
    <mergeCell ref="K3492:K3493"/>
    <mergeCell ref="L3492:L3493"/>
    <mergeCell ref="M3492:M3493"/>
    <mergeCell ref="N3492:N3493"/>
    <mergeCell ref="O3492:O3493"/>
    <mergeCell ref="P3492:P3493"/>
    <mergeCell ref="A3494:A3495"/>
    <mergeCell ref="I3494:I3495"/>
    <mergeCell ref="J3494:J3495"/>
    <mergeCell ref="K3494:K3495"/>
    <mergeCell ref="L3494:L3495"/>
    <mergeCell ref="M3494:M3495"/>
    <mergeCell ref="N3494:N3495"/>
    <mergeCell ref="O3494:O3495"/>
    <mergeCell ref="P3494:P3495"/>
    <mergeCell ref="A3496:A3497"/>
    <mergeCell ref="I3496:I3497"/>
    <mergeCell ref="J3496:J3497"/>
    <mergeCell ref="K3496:K3497"/>
    <mergeCell ref="L3496:L3497"/>
    <mergeCell ref="M3496:M3497"/>
    <mergeCell ref="N3496:N3497"/>
    <mergeCell ref="O3496:O3497"/>
    <mergeCell ref="P3496:P3497"/>
    <mergeCell ref="A3498:A3499"/>
    <mergeCell ref="I3498:I3499"/>
    <mergeCell ref="J3498:J3499"/>
    <mergeCell ref="K3498:K3499"/>
    <mergeCell ref="L3498:L3499"/>
    <mergeCell ref="M3498:M3499"/>
    <mergeCell ref="N3498:N3499"/>
    <mergeCell ref="O3498:O3499"/>
    <mergeCell ref="P3498:P3499"/>
    <mergeCell ref="A3484:A3485"/>
    <mergeCell ref="I3484:I3485"/>
    <mergeCell ref="J3484:J3485"/>
    <mergeCell ref="K3484:K3485"/>
    <mergeCell ref="L3484:L3485"/>
    <mergeCell ref="M3484:M3485"/>
    <mergeCell ref="N3484:N3485"/>
    <mergeCell ref="O3484:O3485"/>
    <mergeCell ref="P3484:P3485"/>
    <mergeCell ref="A3486:A3487"/>
    <mergeCell ref="I3486:I3487"/>
    <mergeCell ref="J3486:J3487"/>
    <mergeCell ref="K3486:K3487"/>
    <mergeCell ref="L3486:L3487"/>
    <mergeCell ref="M3486:M3487"/>
    <mergeCell ref="N3486:N3487"/>
    <mergeCell ref="O3486:O3487"/>
    <mergeCell ref="P3486:P3487"/>
    <mergeCell ref="A3488:A3489"/>
    <mergeCell ref="I3488:I3489"/>
    <mergeCell ref="J3488:J3489"/>
    <mergeCell ref="K3488:K3489"/>
    <mergeCell ref="L3488:L3489"/>
    <mergeCell ref="M3488:M3489"/>
    <mergeCell ref="N3488:N3489"/>
    <mergeCell ref="O3488:O3489"/>
    <mergeCell ref="P3488:P3489"/>
    <mergeCell ref="A3490:A3491"/>
    <mergeCell ref="I3490:I3491"/>
    <mergeCell ref="J3490:J3491"/>
    <mergeCell ref="K3490:K3491"/>
    <mergeCell ref="L3490:L3491"/>
    <mergeCell ref="M3490:M3491"/>
    <mergeCell ref="N3490:N3491"/>
    <mergeCell ref="O3490:O3491"/>
    <mergeCell ref="P3490:P3491"/>
    <mergeCell ref="A3476:A3477"/>
    <mergeCell ref="I3476:I3477"/>
    <mergeCell ref="J3476:J3477"/>
    <mergeCell ref="K3476:K3477"/>
    <mergeCell ref="L3476:L3477"/>
    <mergeCell ref="M3476:M3477"/>
    <mergeCell ref="N3476:N3477"/>
    <mergeCell ref="O3476:O3477"/>
    <mergeCell ref="P3476:P3477"/>
    <mergeCell ref="A3478:A3479"/>
    <mergeCell ref="I3478:I3479"/>
    <mergeCell ref="J3478:J3479"/>
    <mergeCell ref="K3478:K3479"/>
    <mergeCell ref="L3478:L3479"/>
    <mergeCell ref="M3478:M3479"/>
    <mergeCell ref="N3478:N3479"/>
    <mergeCell ref="O3478:O3479"/>
    <mergeCell ref="P3478:P3479"/>
    <mergeCell ref="A3480:A3481"/>
    <mergeCell ref="I3480:I3481"/>
    <mergeCell ref="J3480:J3481"/>
    <mergeCell ref="K3480:K3481"/>
    <mergeCell ref="L3480:L3481"/>
    <mergeCell ref="M3480:M3481"/>
    <mergeCell ref="N3480:N3481"/>
    <mergeCell ref="O3480:O3481"/>
    <mergeCell ref="P3480:P3481"/>
    <mergeCell ref="A3482:A3483"/>
    <mergeCell ref="I3482:I3483"/>
    <mergeCell ref="J3482:J3483"/>
    <mergeCell ref="K3482:K3483"/>
    <mergeCell ref="L3482:L3483"/>
    <mergeCell ref="M3482:M3483"/>
    <mergeCell ref="N3482:N3483"/>
    <mergeCell ref="O3482:O3483"/>
    <mergeCell ref="P3482:P3483"/>
    <mergeCell ref="A3468:A3469"/>
    <mergeCell ref="I3468:I3469"/>
    <mergeCell ref="J3468:J3469"/>
    <mergeCell ref="K3468:K3469"/>
    <mergeCell ref="L3468:L3469"/>
    <mergeCell ref="M3468:M3469"/>
    <mergeCell ref="N3468:N3469"/>
    <mergeCell ref="O3468:O3469"/>
    <mergeCell ref="P3468:P3469"/>
    <mergeCell ref="A3470:A3471"/>
    <mergeCell ref="I3470:I3471"/>
    <mergeCell ref="J3470:J3471"/>
    <mergeCell ref="K3470:K3471"/>
    <mergeCell ref="L3470:L3471"/>
    <mergeCell ref="M3470:M3471"/>
    <mergeCell ref="N3470:N3471"/>
    <mergeCell ref="O3470:O3471"/>
    <mergeCell ref="P3470:P3471"/>
    <mergeCell ref="A3472:A3473"/>
    <mergeCell ref="I3472:I3473"/>
    <mergeCell ref="J3472:J3473"/>
    <mergeCell ref="K3472:K3473"/>
    <mergeCell ref="L3472:L3473"/>
    <mergeCell ref="M3472:M3473"/>
    <mergeCell ref="N3472:N3473"/>
    <mergeCell ref="O3472:O3473"/>
    <mergeCell ref="P3472:P3473"/>
    <mergeCell ref="A3474:A3475"/>
    <mergeCell ref="I3474:I3475"/>
    <mergeCell ref="J3474:J3475"/>
    <mergeCell ref="K3474:K3475"/>
    <mergeCell ref="L3474:L3475"/>
    <mergeCell ref="M3474:M3475"/>
    <mergeCell ref="N3474:N3475"/>
    <mergeCell ref="O3474:O3475"/>
    <mergeCell ref="P3474:P3475"/>
    <mergeCell ref="A3460:A3461"/>
    <mergeCell ref="I3460:I3461"/>
    <mergeCell ref="J3460:J3461"/>
    <mergeCell ref="K3460:K3461"/>
    <mergeCell ref="L3460:L3461"/>
    <mergeCell ref="M3460:M3461"/>
    <mergeCell ref="N3460:N3461"/>
    <mergeCell ref="O3460:O3461"/>
    <mergeCell ref="P3460:P3461"/>
    <mergeCell ref="A3462:A3463"/>
    <mergeCell ref="I3462:I3463"/>
    <mergeCell ref="J3462:J3463"/>
    <mergeCell ref="K3462:K3463"/>
    <mergeCell ref="L3462:L3463"/>
    <mergeCell ref="M3462:M3463"/>
    <mergeCell ref="N3462:N3463"/>
    <mergeCell ref="O3462:O3463"/>
    <mergeCell ref="P3462:P3463"/>
    <mergeCell ref="A3464:A3465"/>
    <mergeCell ref="I3464:I3465"/>
    <mergeCell ref="J3464:J3465"/>
    <mergeCell ref="K3464:K3465"/>
    <mergeCell ref="L3464:L3465"/>
    <mergeCell ref="M3464:M3465"/>
    <mergeCell ref="N3464:N3465"/>
    <mergeCell ref="O3464:O3465"/>
    <mergeCell ref="P3464:P3465"/>
    <mergeCell ref="A3466:A3467"/>
    <mergeCell ref="I3466:I3467"/>
    <mergeCell ref="J3466:J3467"/>
    <mergeCell ref="K3466:K3467"/>
    <mergeCell ref="L3466:L3467"/>
    <mergeCell ref="M3466:M3467"/>
    <mergeCell ref="N3466:N3467"/>
    <mergeCell ref="O3466:O3467"/>
    <mergeCell ref="P3466:P3467"/>
    <mergeCell ref="A3452:A3453"/>
    <mergeCell ref="I3452:I3453"/>
    <mergeCell ref="J3452:J3453"/>
    <mergeCell ref="K3452:K3453"/>
    <mergeCell ref="L3452:L3453"/>
    <mergeCell ref="M3452:M3453"/>
    <mergeCell ref="N3452:N3453"/>
    <mergeCell ref="O3452:O3453"/>
    <mergeCell ref="P3452:P3453"/>
    <mergeCell ref="A3454:A3455"/>
    <mergeCell ref="I3454:I3455"/>
    <mergeCell ref="J3454:J3455"/>
    <mergeCell ref="K3454:K3455"/>
    <mergeCell ref="L3454:L3455"/>
    <mergeCell ref="M3454:M3455"/>
    <mergeCell ref="N3454:N3455"/>
    <mergeCell ref="O3454:O3455"/>
    <mergeCell ref="P3454:P3455"/>
    <mergeCell ref="A3456:A3457"/>
    <mergeCell ref="I3456:I3457"/>
    <mergeCell ref="J3456:J3457"/>
    <mergeCell ref="K3456:K3457"/>
    <mergeCell ref="L3456:L3457"/>
    <mergeCell ref="M3456:M3457"/>
    <mergeCell ref="N3456:N3457"/>
    <mergeCell ref="O3456:O3457"/>
    <mergeCell ref="P3456:P3457"/>
    <mergeCell ref="A3458:A3459"/>
    <mergeCell ref="I3458:I3459"/>
    <mergeCell ref="J3458:J3459"/>
    <mergeCell ref="K3458:K3459"/>
    <mergeCell ref="L3458:L3459"/>
    <mergeCell ref="M3458:M3459"/>
    <mergeCell ref="N3458:N3459"/>
    <mergeCell ref="O3458:O3459"/>
    <mergeCell ref="P3458:P3459"/>
    <mergeCell ref="A3444:A3445"/>
    <mergeCell ref="I3444:I3445"/>
    <mergeCell ref="J3444:J3445"/>
    <mergeCell ref="K3444:K3445"/>
    <mergeCell ref="L3444:L3445"/>
    <mergeCell ref="M3444:M3445"/>
    <mergeCell ref="N3444:N3445"/>
    <mergeCell ref="O3444:O3445"/>
    <mergeCell ref="P3444:P3445"/>
    <mergeCell ref="A3446:A3447"/>
    <mergeCell ref="I3446:I3447"/>
    <mergeCell ref="J3446:J3447"/>
    <mergeCell ref="K3446:K3447"/>
    <mergeCell ref="L3446:L3447"/>
    <mergeCell ref="M3446:M3447"/>
    <mergeCell ref="N3446:N3447"/>
    <mergeCell ref="O3446:O3447"/>
    <mergeCell ref="P3446:P3447"/>
    <mergeCell ref="A3448:A3449"/>
    <mergeCell ref="I3448:I3449"/>
    <mergeCell ref="J3448:J3449"/>
    <mergeCell ref="K3448:K3449"/>
    <mergeCell ref="L3448:L3449"/>
    <mergeCell ref="M3448:M3449"/>
    <mergeCell ref="N3448:N3449"/>
    <mergeCell ref="O3448:O3449"/>
    <mergeCell ref="P3448:P3449"/>
    <mergeCell ref="A3450:A3451"/>
    <mergeCell ref="I3450:I3451"/>
    <mergeCell ref="J3450:J3451"/>
    <mergeCell ref="K3450:K3451"/>
    <mergeCell ref="L3450:L3451"/>
    <mergeCell ref="M3450:M3451"/>
    <mergeCell ref="N3450:N3451"/>
    <mergeCell ref="O3450:O3451"/>
    <mergeCell ref="P3450:P3451"/>
    <mergeCell ref="A3436:A3437"/>
    <mergeCell ref="I3436:I3437"/>
    <mergeCell ref="J3436:J3437"/>
    <mergeCell ref="K3436:K3437"/>
    <mergeCell ref="L3436:L3437"/>
    <mergeCell ref="M3436:M3437"/>
    <mergeCell ref="N3436:N3437"/>
    <mergeCell ref="O3436:O3437"/>
    <mergeCell ref="P3436:P3437"/>
    <mergeCell ref="A3438:A3439"/>
    <mergeCell ref="I3438:I3439"/>
    <mergeCell ref="J3438:J3439"/>
    <mergeCell ref="K3438:K3439"/>
    <mergeCell ref="L3438:L3439"/>
    <mergeCell ref="M3438:M3439"/>
    <mergeCell ref="N3438:N3439"/>
    <mergeCell ref="O3438:O3439"/>
    <mergeCell ref="P3438:P3439"/>
    <mergeCell ref="A3440:A3441"/>
    <mergeCell ref="I3440:I3441"/>
    <mergeCell ref="J3440:J3441"/>
    <mergeCell ref="K3440:K3441"/>
    <mergeCell ref="L3440:L3441"/>
    <mergeCell ref="M3440:M3441"/>
    <mergeCell ref="N3440:N3441"/>
    <mergeCell ref="O3440:O3441"/>
    <mergeCell ref="P3440:P3441"/>
    <mergeCell ref="A3442:A3443"/>
    <mergeCell ref="I3442:I3443"/>
    <mergeCell ref="J3442:J3443"/>
    <mergeCell ref="K3442:K3443"/>
    <mergeCell ref="L3442:L3443"/>
    <mergeCell ref="M3442:M3443"/>
    <mergeCell ref="N3442:N3443"/>
    <mergeCell ref="O3442:O3443"/>
    <mergeCell ref="P3442:P3443"/>
    <mergeCell ref="A3428:A3429"/>
    <mergeCell ref="I3428:I3429"/>
    <mergeCell ref="J3428:J3429"/>
    <mergeCell ref="K3428:K3429"/>
    <mergeCell ref="L3428:L3429"/>
    <mergeCell ref="M3428:M3429"/>
    <mergeCell ref="N3428:N3429"/>
    <mergeCell ref="O3428:O3429"/>
    <mergeCell ref="P3428:P3429"/>
    <mergeCell ref="A3430:A3431"/>
    <mergeCell ref="I3430:I3431"/>
    <mergeCell ref="J3430:J3431"/>
    <mergeCell ref="K3430:K3431"/>
    <mergeCell ref="L3430:L3431"/>
    <mergeCell ref="M3430:M3431"/>
    <mergeCell ref="N3430:N3431"/>
    <mergeCell ref="O3430:O3431"/>
    <mergeCell ref="P3430:P3431"/>
    <mergeCell ref="A3432:A3433"/>
    <mergeCell ref="I3432:I3433"/>
    <mergeCell ref="J3432:J3433"/>
    <mergeCell ref="K3432:K3433"/>
    <mergeCell ref="L3432:L3433"/>
    <mergeCell ref="M3432:M3433"/>
    <mergeCell ref="N3432:N3433"/>
    <mergeCell ref="O3432:O3433"/>
    <mergeCell ref="P3432:P3433"/>
    <mergeCell ref="A3434:A3435"/>
    <mergeCell ref="I3434:I3435"/>
    <mergeCell ref="J3434:J3435"/>
    <mergeCell ref="K3434:K3435"/>
    <mergeCell ref="L3434:L3435"/>
    <mergeCell ref="M3434:M3435"/>
    <mergeCell ref="N3434:N3435"/>
    <mergeCell ref="O3434:O3435"/>
    <mergeCell ref="P3434:P3435"/>
    <mergeCell ref="A3420:A3421"/>
    <mergeCell ref="I3420:I3421"/>
    <mergeCell ref="J3420:J3421"/>
    <mergeCell ref="K3420:K3421"/>
    <mergeCell ref="L3420:L3421"/>
    <mergeCell ref="M3420:M3421"/>
    <mergeCell ref="N3420:N3421"/>
    <mergeCell ref="O3420:O3421"/>
    <mergeCell ref="P3420:P3421"/>
    <mergeCell ref="A3422:A3423"/>
    <mergeCell ref="I3422:I3423"/>
    <mergeCell ref="J3422:J3423"/>
    <mergeCell ref="K3422:K3423"/>
    <mergeCell ref="L3422:L3423"/>
    <mergeCell ref="M3422:M3423"/>
    <mergeCell ref="N3422:N3423"/>
    <mergeCell ref="O3422:O3423"/>
    <mergeCell ref="P3422:P3423"/>
    <mergeCell ref="A3424:A3425"/>
    <mergeCell ref="I3424:I3425"/>
    <mergeCell ref="J3424:J3425"/>
    <mergeCell ref="K3424:K3425"/>
    <mergeCell ref="L3424:L3425"/>
    <mergeCell ref="M3424:M3425"/>
    <mergeCell ref="N3424:N3425"/>
    <mergeCell ref="O3424:O3425"/>
    <mergeCell ref="P3424:P3425"/>
    <mergeCell ref="A3426:A3427"/>
    <mergeCell ref="I3426:I3427"/>
    <mergeCell ref="J3426:J3427"/>
    <mergeCell ref="K3426:K3427"/>
    <mergeCell ref="L3426:L3427"/>
    <mergeCell ref="M3426:M3427"/>
    <mergeCell ref="N3426:N3427"/>
    <mergeCell ref="O3426:O3427"/>
    <mergeCell ref="P3426:P3427"/>
    <mergeCell ref="A3412:A3413"/>
    <mergeCell ref="I3412:I3413"/>
    <mergeCell ref="J3412:J3413"/>
    <mergeCell ref="K3412:K3413"/>
    <mergeCell ref="L3412:L3413"/>
    <mergeCell ref="M3412:M3413"/>
    <mergeCell ref="N3412:N3413"/>
    <mergeCell ref="O3412:O3413"/>
    <mergeCell ref="P3412:P3413"/>
    <mergeCell ref="A3414:A3415"/>
    <mergeCell ref="I3414:I3415"/>
    <mergeCell ref="J3414:J3415"/>
    <mergeCell ref="K3414:K3415"/>
    <mergeCell ref="L3414:L3415"/>
    <mergeCell ref="M3414:M3415"/>
    <mergeCell ref="N3414:N3415"/>
    <mergeCell ref="O3414:O3415"/>
    <mergeCell ref="P3414:P3415"/>
    <mergeCell ref="A3416:A3417"/>
    <mergeCell ref="I3416:I3417"/>
    <mergeCell ref="J3416:J3417"/>
    <mergeCell ref="K3416:K3417"/>
    <mergeCell ref="L3416:L3417"/>
    <mergeCell ref="M3416:M3417"/>
    <mergeCell ref="N3416:N3417"/>
    <mergeCell ref="O3416:O3417"/>
    <mergeCell ref="P3416:P3417"/>
    <mergeCell ref="A3418:A3419"/>
    <mergeCell ref="I3418:I3419"/>
    <mergeCell ref="J3418:J3419"/>
    <mergeCell ref="K3418:K3419"/>
    <mergeCell ref="L3418:L3419"/>
    <mergeCell ref="M3418:M3419"/>
    <mergeCell ref="N3418:N3419"/>
    <mergeCell ref="O3418:O3419"/>
    <mergeCell ref="P3418:P3419"/>
    <mergeCell ref="A3404:A3405"/>
    <mergeCell ref="I3404:I3405"/>
    <mergeCell ref="J3404:J3405"/>
    <mergeCell ref="K3404:K3405"/>
    <mergeCell ref="L3404:L3405"/>
    <mergeCell ref="M3404:M3405"/>
    <mergeCell ref="N3404:N3405"/>
    <mergeCell ref="O3404:O3405"/>
    <mergeCell ref="P3404:P3405"/>
    <mergeCell ref="A3406:A3407"/>
    <mergeCell ref="I3406:I3407"/>
    <mergeCell ref="J3406:J3407"/>
    <mergeCell ref="K3406:K3407"/>
    <mergeCell ref="L3406:L3407"/>
    <mergeCell ref="M3406:M3407"/>
    <mergeCell ref="N3406:N3407"/>
    <mergeCell ref="O3406:O3407"/>
    <mergeCell ref="P3406:P3407"/>
    <mergeCell ref="A3408:A3409"/>
    <mergeCell ref="I3408:I3409"/>
    <mergeCell ref="J3408:J3409"/>
    <mergeCell ref="K3408:K3409"/>
    <mergeCell ref="L3408:L3409"/>
    <mergeCell ref="M3408:M3409"/>
    <mergeCell ref="N3408:N3409"/>
    <mergeCell ref="O3408:O3409"/>
    <mergeCell ref="P3408:P3409"/>
    <mergeCell ref="A3410:A3411"/>
    <mergeCell ref="I3410:I3411"/>
    <mergeCell ref="J3410:J3411"/>
    <mergeCell ref="K3410:K3411"/>
    <mergeCell ref="L3410:L3411"/>
    <mergeCell ref="M3410:M3411"/>
    <mergeCell ref="N3410:N3411"/>
    <mergeCell ref="O3410:O3411"/>
    <mergeCell ref="P3410:P3411"/>
    <mergeCell ref="A3396:A3397"/>
    <mergeCell ref="I3396:I3397"/>
    <mergeCell ref="J3396:J3397"/>
    <mergeCell ref="K3396:K3397"/>
    <mergeCell ref="L3396:L3397"/>
    <mergeCell ref="M3396:M3397"/>
    <mergeCell ref="N3396:N3397"/>
    <mergeCell ref="O3396:O3397"/>
    <mergeCell ref="P3396:P3397"/>
    <mergeCell ref="A3398:A3399"/>
    <mergeCell ref="I3398:I3399"/>
    <mergeCell ref="J3398:J3399"/>
    <mergeCell ref="K3398:K3399"/>
    <mergeCell ref="L3398:L3399"/>
    <mergeCell ref="M3398:M3399"/>
    <mergeCell ref="N3398:N3399"/>
    <mergeCell ref="O3398:O3399"/>
    <mergeCell ref="P3398:P3399"/>
    <mergeCell ref="A3400:A3401"/>
    <mergeCell ref="I3400:I3401"/>
    <mergeCell ref="J3400:J3401"/>
    <mergeCell ref="K3400:K3401"/>
    <mergeCell ref="L3400:L3401"/>
    <mergeCell ref="M3400:M3401"/>
    <mergeCell ref="N3400:N3401"/>
    <mergeCell ref="O3400:O3401"/>
    <mergeCell ref="P3400:P3401"/>
    <mergeCell ref="A3402:A3403"/>
    <mergeCell ref="I3402:I3403"/>
    <mergeCell ref="J3402:J3403"/>
    <mergeCell ref="K3402:K3403"/>
    <mergeCell ref="L3402:L3403"/>
    <mergeCell ref="M3402:M3403"/>
    <mergeCell ref="N3402:N3403"/>
    <mergeCell ref="O3402:O3403"/>
    <mergeCell ref="P3402:P3403"/>
    <mergeCell ref="A3388:A3389"/>
    <mergeCell ref="I3388:I3389"/>
    <mergeCell ref="J3388:J3389"/>
    <mergeCell ref="K3388:K3389"/>
    <mergeCell ref="L3388:L3389"/>
    <mergeCell ref="M3388:M3389"/>
    <mergeCell ref="N3388:N3389"/>
    <mergeCell ref="O3388:O3389"/>
    <mergeCell ref="P3388:P3389"/>
    <mergeCell ref="A3390:A3391"/>
    <mergeCell ref="I3390:I3391"/>
    <mergeCell ref="J3390:J3391"/>
    <mergeCell ref="K3390:K3391"/>
    <mergeCell ref="L3390:L3391"/>
    <mergeCell ref="M3390:M3391"/>
    <mergeCell ref="N3390:N3391"/>
    <mergeCell ref="O3390:O3391"/>
    <mergeCell ref="P3390:P3391"/>
    <mergeCell ref="A3392:A3393"/>
    <mergeCell ref="I3392:I3393"/>
    <mergeCell ref="J3392:J3393"/>
    <mergeCell ref="K3392:K3393"/>
    <mergeCell ref="L3392:L3393"/>
    <mergeCell ref="M3392:M3393"/>
    <mergeCell ref="N3392:N3393"/>
    <mergeCell ref="O3392:O3393"/>
    <mergeCell ref="P3392:P3393"/>
    <mergeCell ref="A3394:A3395"/>
    <mergeCell ref="I3394:I3395"/>
    <mergeCell ref="J3394:J3395"/>
    <mergeCell ref="K3394:K3395"/>
    <mergeCell ref="L3394:L3395"/>
    <mergeCell ref="M3394:M3395"/>
    <mergeCell ref="N3394:N3395"/>
    <mergeCell ref="O3394:O3395"/>
    <mergeCell ref="P3394:P3395"/>
    <mergeCell ref="A3380:A3381"/>
    <mergeCell ref="I3380:I3381"/>
    <mergeCell ref="J3380:J3381"/>
    <mergeCell ref="K3380:K3381"/>
    <mergeCell ref="L3380:L3381"/>
    <mergeCell ref="M3380:M3381"/>
    <mergeCell ref="N3380:N3381"/>
    <mergeCell ref="O3380:O3381"/>
    <mergeCell ref="P3380:P3381"/>
    <mergeCell ref="A3382:A3383"/>
    <mergeCell ref="I3382:I3383"/>
    <mergeCell ref="J3382:J3383"/>
    <mergeCell ref="K3382:K3383"/>
    <mergeCell ref="L3382:L3383"/>
    <mergeCell ref="M3382:M3383"/>
    <mergeCell ref="N3382:N3383"/>
    <mergeCell ref="O3382:O3383"/>
    <mergeCell ref="P3382:P3383"/>
    <mergeCell ref="A3384:A3385"/>
    <mergeCell ref="I3384:I3385"/>
    <mergeCell ref="J3384:J3385"/>
    <mergeCell ref="K3384:K3385"/>
    <mergeCell ref="L3384:L3385"/>
    <mergeCell ref="M3384:M3385"/>
    <mergeCell ref="N3384:N3385"/>
    <mergeCell ref="O3384:O3385"/>
    <mergeCell ref="P3384:P3385"/>
    <mergeCell ref="A3386:A3387"/>
    <mergeCell ref="I3386:I3387"/>
    <mergeCell ref="J3386:J3387"/>
    <mergeCell ref="K3386:K3387"/>
    <mergeCell ref="L3386:L3387"/>
    <mergeCell ref="M3386:M3387"/>
    <mergeCell ref="N3386:N3387"/>
    <mergeCell ref="O3386:O3387"/>
    <mergeCell ref="P3386:P3387"/>
    <mergeCell ref="A3372:A3373"/>
    <mergeCell ref="I3372:I3373"/>
    <mergeCell ref="J3372:J3373"/>
    <mergeCell ref="K3372:K3373"/>
    <mergeCell ref="L3372:L3373"/>
    <mergeCell ref="M3372:M3373"/>
    <mergeCell ref="N3372:N3373"/>
    <mergeCell ref="O3372:O3373"/>
    <mergeCell ref="P3372:P3373"/>
    <mergeCell ref="A3374:A3375"/>
    <mergeCell ref="I3374:I3375"/>
    <mergeCell ref="J3374:J3375"/>
    <mergeCell ref="K3374:K3375"/>
    <mergeCell ref="L3374:L3375"/>
    <mergeCell ref="M3374:M3375"/>
    <mergeCell ref="N3374:N3375"/>
    <mergeCell ref="O3374:O3375"/>
    <mergeCell ref="P3374:P3375"/>
    <mergeCell ref="A3376:A3377"/>
    <mergeCell ref="I3376:I3377"/>
    <mergeCell ref="J3376:J3377"/>
    <mergeCell ref="K3376:K3377"/>
    <mergeCell ref="L3376:L3377"/>
    <mergeCell ref="M3376:M3377"/>
    <mergeCell ref="N3376:N3377"/>
    <mergeCell ref="O3376:O3377"/>
    <mergeCell ref="P3376:P3377"/>
    <mergeCell ref="A3378:A3379"/>
    <mergeCell ref="I3378:I3379"/>
    <mergeCell ref="J3378:J3379"/>
    <mergeCell ref="K3378:K3379"/>
    <mergeCell ref="L3378:L3379"/>
    <mergeCell ref="M3378:M3379"/>
    <mergeCell ref="N3378:N3379"/>
    <mergeCell ref="O3378:O3379"/>
    <mergeCell ref="P3378:P3379"/>
    <mergeCell ref="A3364:A3365"/>
    <mergeCell ref="I3364:I3365"/>
    <mergeCell ref="J3364:J3365"/>
    <mergeCell ref="K3364:K3365"/>
    <mergeCell ref="L3364:L3365"/>
    <mergeCell ref="M3364:M3365"/>
    <mergeCell ref="N3364:N3365"/>
    <mergeCell ref="O3364:O3365"/>
    <mergeCell ref="P3364:P3365"/>
    <mergeCell ref="A3366:A3367"/>
    <mergeCell ref="I3366:I3367"/>
    <mergeCell ref="J3366:J3367"/>
    <mergeCell ref="K3366:K3367"/>
    <mergeCell ref="L3366:L3367"/>
    <mergeCell ref="M3366:M3367"/>
    <mergeCell ref="N3366:N3367"/>
    <mergeCell ref="O3366:O3367"/>
    <mergeCell ref="P3366:P3367"/>
    <mergeCell ref="A3368:A3369"/>
    <mergeCell ref="I3368:I3369"/>
    <mergeCell ref="J3368:J3369"/>
    <mergeCell ref="K3368:K3369"/>
    <mergeCell ref="L3368:L3369"/>
    <mergeCell ref="M3368:M3369"/>
    <mergeCell ref="N3368:N3369"/>
    <mergeCell ref="O3368:O3369"/>
    <mergeCell ref="P3368:P3369"/>
    <mergeCell ref="A3370:A3371"/>
    <mergeCell ref="I3370:I3371"/>
    <mergeCell ref="J3370:J3371"/>
    <mergeCell ref="K3370:K3371"/>
    <mergeCell ref="L3370:L3371"/>
    <mergeCell ref="M3370:M3371"/>
    <mergeCell ref="N3370:N3371"/>
    <mergeCell ref="O3370:O3371"/>
    <mergeCell ref="P3370:P3371"/>
    <mergeCell ref="A3356:A3357"/>
    <mergeCell ref="I3356:I3357"/>
    <mergeCell ref="J3356:J3357"/>
    <mergeCell ref="K3356:K3357"/>
    <mergeCell ref="L3356:L3357"/>
    <mergeCell ref="M3356:M3357"/>
    <mergeCell ref="N3356:N3357"/>
    <mergeCell ref="O3356:O3357"/>
    <mergeCell ref="P3356:P3357"/>
    <mergeCell ref="A3358:A3359"/>
    <mergeCell ref="I3358:I3359"/>
    <mergeCell ref="J3358:J3359"/>
    <mergeCell ref="K3358:K3359"/>
    <mergeCell ref="L3358:L3359"/>
    <mergeCell ref="M3358:M3359"/>
    <mergeCell ref="N3358:N3359"/>
    <mergeCell ref="O3358:O3359"/>
    <mergeCell ref="P3358:P3359"/>
    <mergeCell ref="A3360:A3361"/>
    <mergeCell ref="I3360:I3361"/>
    <mergeCell ref="J3360:J3361"/>
    <mergeCell ref="K3360:K3361"/>
    <mergeCell ref="L3360:L3361"/>
    <mergeCell ref="M3360:M3361"/>
    <mergeCell ref="N3360:N3361"/>
    <mergeCell ref="O3360:O3361"/>
    <mergeCell ref="P3360:P3361"/>
    <mergeCell ref="A3362:A3363"/>
    <mergeCell ref="I3362:I3363"/>
    <mergeCell ref="J3362:J3363"/>
    <mergeCell ref="K3362:K3363"/>
    <mergeCell ref="L3362:L3363"/>
    <mergeCell ref="M3362:M3363"/>
    <mergeCell ref="N3362:N3363"/>
    <mergeCell ref="O3362:O3363"/>
    <mergeCell ref="P3362:P3363"/>
    <mergeCell ref="A3348:A3349"/>
    <mergeCell ref="I3348:I3349"/>
    <mergeCell ref="J3348:J3349"/>
    <mergeCell ref="K3348:K3349"/>
    <mergeCell ref="L3348:L3349"/>
    <mergeCell ref="M3348:M3349"/>
    <mergeCell ref="N3348:N3349"/>
    <mergeCell ref="O3348:O3349"/>
    <mergeCell ref="P3348:P3349"/>
    <mergeCell ref="A3350:A3351"/>
    <mergeCell ref="I3350:I3351"/>
    <mergeCell ref="J3350:J3351"/>
    <mergeCell ref="K3350:K3351"/>
    <mergeCell ref="L3350:L3351"/>
    <mergeCell ref="M3350:M3351"/>
    <mergeCell ref="N3350:N3351"/>
    <mergeCell ref="O3350:O3351"/>
    <mergeCell ref="P3350:P3351"/>
    <mergeCell ref="A3352:A3353"/>
    <mergeCell ref="I3352:I3353"/>
    <mergeCell ref="J3352:J3353"/>
    <mergeCell ref="K3352:K3353"/>
    <mergeCell ref="L3352:L3353"/>
    <mergeCell ref="M3352:M3353"/>
    <mergeCell ref="N3352:N3353"/>
    <mergeCell ref="O3352:O3353"/>
    <mergeCell ref="P3352:P3353"/>
    <mergeCell ref="A3354:A3355"/>
    <mergeCell ref="I3354:I3355"/>
    <mergeCell ref="J3354:J3355"/>
    <mergeCell ref="K3354:K3355"/>
    <mergeCell ref="L3354:L3355"/>
    <mergeCell ref="M3354:M3355"/>
    <mergeCell ref="N3354:N3355"/>
    <mergeCell ref="O3354:O3355"/>
    <mergeCell ref="P3354:P3355"/>
    <mergeCell ref="A3340:A3341"/>
    <mergeCell ref="I3340:I3341"/>
    <mergeCell ref="J3340:J3341"/>
    <mergeCell ref="K3340:K3341"/>
    <mergeCell ref="L3340:L3341"/>
    <mergeCell ref="M3340:M3341"/>
    <mergeCell ref="N3340:N3341"/>
    <mergeCell ref="O3340:O3341"/>
    <mergeCell ref="P3340:P3341"/>
    <mergeCell ref="A3342:A3343"/>
    <mergeCell ref="I3342:I3343"/>
    <mergeCell ref="J3342:J3343"/>
    <mergeCell ref="K3342:K3343"/>
    <mergeCell ref="L3342:L3343"/>
    <mergeCell ref="M3342:M3343"/>
    <mergeCell ref="N3342:N3343"/>
    <mergeCell ref="O3342:O3343"/>
    <mergeCell ref="P3342:P3343"/>
    <mergeCell ref="A3344:A3345"/>
    <mergeCell ref="I3344:I3345"/>
    <mergeCell ref="J3344:J3345"/>
    <mergeCell ref="K3344:K3345"/>
    <mergeCell ref="L3344:L3345"/>
    <mergeCell ref="M3344:M3345"/>
    <mergeCell ref="N3344:N3345"/>
    <mergeCell ref="O3344:O3345"/>
    <mergeCell ref="P3344:P3345"/>
    <mergeCell ref="A3346:A3347"/>
    <mergeCell ref="I3346:I3347"/>
    <mergeCell ref="J3346:J3347"/>
    <mergeCell ref="K3346:K3347"/>
    <mergeCell ref="L3346:L3347"/>
    <mergeCell ref="M3346:M3347"/>
    <mergeCell ref="N3346:N3347"/>
    <mergeCell ref="O3346:O3347"/>
    <mergeCell ref="P3346:P3347"/>
    <mergeCell ref="A3332:A3333"/>
    <mergeCell ref="I3332:I3333"/>
    <mergeCell ref="J3332:J3333"/>
    <mergeCell ref="K3332:K3333"/>
    <mergeCell ref="L3332:L3333"/>
    <mergeCell ref="M3332:M3333"/>
    <mergeCell ref="N3332:N3333"/>
    <mergeCell ref="O3332:O3333"/>
    <mergeCell ref="P3332:P3333"/>
    <mergeCell ref="A3334:A3335"/>
    <mergeCell ref="I3334:I3335"/>
    <mergeCell ref="J3334:J3335"/>
    <mergeCell ref="K3334:K3335"/>
    <mergeCell ref="L3334:L3335"/>
    <mergeCell ref="M3334:M3335"/>
    <mergeCell ref="N3334:N3335"/>
    <mergeCell ref="O3334:O3335"/>
    <mergeCell ref="P3334:P3335"/>
    <mergeCell ref="A3336:A3337"/>
    <mergeCell ref="I3336:I3337"/>
    <mergeCell ref="J3336:J3337"/>
    <mergeCell ref="K3336:K3337"/>
    <mergeCell ref="L3336:L3337"/>
    <mergeCell ref="M3336:M3337"/>
    <mergeCell ref="N3336:N3337"/>
    <mergeCell ref="O3336:O3337"/>
    <mergeCell ref="P3336:P3337"/>
    <mergeCell ref="A3338:A3339"/>
    <mergeCell ref="I3338:I3339"/>
    <mergeCell ref="J3338:J3339"/>
    <mergeCell ref="K3338:K3339"/>
    <mergeCell ref="L3338:L3339"/>
    <mergeCell ref="M3338:M3339"/>
    <mergeCell ref="N3338:N3339"/>
    <mergeCell ref="O3338:O3339"/>
    <mergeCell ref="P3338:P3339"/>
    <mergeCell ref="A3324:A3325"/>
    <mergeCell ref="I3324:I3325"/>
    <mergeCell ref="J3324:J3325"/>
    <mergeCell ref="K3324:K3325"/>
    <mergeCell ref="L3324:L3325"/>
    <mergeCell ref="M3324:M3325"/>
    <mergeCell ref="N3324:N3325"/>
    <mergeCell ref="O3324:O3325"/>
    <mergeCell ref="P3324:P3325"/>
    <mergeCell ref="A3326:A3327"/>
    <mergeCell ref="I3326:I3327"/>
    <mergeCell ref="J3326:J3327"/>
    <mergeCell ref="K3326:K3327"/>
    <mergeCell ref="L3326:L3327"/>
    <mergeCell ref="M3326:M3327"/>
    <mergeCell ref="N3326:N3327"/>
    <mergeCell ref="O3326:O3327"/>
    <mergeCell ref="P3326:P3327"/>
    <mergeCell ref="A3328:A3329"/>
    <mergeCell ref="I3328:I3329"/>
    <mergeCell ref="J3328:J3329"/>
    <mergeCell ref="K3328:K3329"/>
    <mergeCell ref="L3328:L3329"/>
    <mergeCell ref="M3328:M3329"/>
    <mergeCell ref="N3328:N3329"/>
    <mergeCell ref="O3328:O3329"/>
    <mergeCell ref="P3328:P3329"/>
    <mergeCell ref="A3330:A3331"/>
    <mergeCell ref="I3330:I3331"/>
    <mergeCell ref="J3330:J3331"/>
    <mergeCell ref="K3330:K3331"/>
    <mergeCell ref="L3330:L3331"/>
    <mergeCell ref="M3330:M3331"/>
    <mergeCell ref="N3330:N3331"/>
    <mergeCell ref="O3330:O3331"/>
    <mergeCell ref="P3330:P3331"/>
    <mergeCell ref="A3316:A3317"/>
    <mergeCell ref="I3316:I3317"/>
    <mergeCell ref="J3316:J3317"/>
    <mergeCell ref="K3316:K3317"/>
    <mergeCell ref="L3316:L3317"/>
    <mergeCell ref="M3316:M3317"/>
    <mergeCell ref="N3316:N3317"/>
    <mergeCell ref="O3316:O3317"/>
    <mergeCell ref="P3316:P3317"/>
    <mergeCell ref="A3318:A3319"/>
    <mergeCell ref="I3318:I3319"/>
    <mergeCell ref="J3318:J3319"/>
    <mergeCell ref="K3318:K3319"/>
    <mergeCell ref="L3318:L3319"/>
    <mergeCell ref="M3318:M3319"/>
    <mergeCell ref="N3318:N3319"/>
    <mergeCell ref="O3318:O3319"/>
    <mergeCell ref="P3318:P3319"/>
    <mergeCell ref="A3320:A3321"/>
    <mergeCell ref="I3320:I3321"/>
    <mergeCell ref="J3320:J3321"/>
    <mergeCell ref="K3320:K3321"/>
    <mergeCell ref="L3320:L3321"/>
    <mergeCell ref="M3320:M3321"/>
    <mergeCell ref="N3320:N3321"/>
    <mergeCell ref="O3320:O3321"/>
    <mergeCell ref="P3320:P3321"/>
    <mergeCell ref="A3322:A3323"/>
    <mergeCell ref="I3322:I3323"/>
    <mergeCell ref="J3322:J3323"/>
    <mergeCell ref="K3322:K3323"/>
    <mergeCell ref="L3322:L3323"/>
    <mergeCell ref="M3322:M3323"/>
    <mergeCell ref="N3322:N3323"/>
    <mergeCell ref="O3322:O3323"/>
    <mergeCell ref="P3322:P3323"/>
    <mergeCell ref="A3308:A3309"/>
    <mergeCell ref="I3308:I3309"/>
    <mergeCell ref="J3308:J3309"/>
    <mergeCell ref="K3308:K3309"/>
    <mergeCell ref="L3308:L3309"/>
    <mergeCell ref="M3308:M3309"/>
    <mergeCell ref="N3308:N3309"/>
    <mergeCell ref="O3308:O3309"/>
    <mergeCell ref="P3308:P3309"/>
    <mergeCell ref="A3310:A3311"/>
    <mergeCell ref="I3310:I3311"/>
    <mergeCell ref="J3310:J3311"/>
    <mergeCell ref="K3310:K3311"/>
    <mergeCell ref="L3310:L3311"/>
    <mergeCell ref="M3310:M3311"/>
    <mergeCell ref="N3310:N3311"/>
    <mergeCell ref="O3310:O3311"/>
    <mergeCell ref="P3310:P3311"/>
    <mergeCell ref="A3312:A3313"/>
    <mergeCell ref="I3312:I3313"/>
    <mergeCell ref="J3312:J3313"/>
    <mergeCell ref="K3312:K3313"/>
    <mergeCell ref="L3312:L3313"/>
    <mergeCell ref="M3312:M3313"/>
    <mergeCell ref="N3312:N3313"/>
    <mergeCell ref="O3312:O3313"/>
    <mergeCell ref="P3312:P3313"/>
    <mergeCell ref="A3314:A3315"/>
    <mergeCell ref="I3314:I3315"/>
    <mergeCell ref="J3314:J3315"/>
    <mergeCell ref="K3314:K3315"/>
    <mergeCell ref="L3314:L3315"/>
    <mergeCell ref="M3314:M3315"/>
    <mergeCell ref="N3314:N3315"/>
    <mergeCell ref="O3314:O3315"/>
    <mergeCell ref="P3314:P3315"/>
    <mergeCell ref="A3300:A3301"/>
    <mergeCell ref="I3300:I3301"/>
    <mergeCell ref="J3300:J3301"/>
    <mergeCell ref="K3300:K3301"/>
    <mergeCell ref="L3300:L3301"/>
    <mergeCell ref="M3300:M3301"/>
    <mergeCell ref="N3300:N3301"/>
    <mergeCell ref="O3300:O3301"/>
    <mergeCell ref="P3300:P3301"/>
    <mergeCell ref="A3302:A3303"/>
    <mergeCell ref="I3302:I3303"/>
    <mergeCell ref="J3302:J3303"/>
    <mergeCell ref="K3302:K3303"/>
    <mergeCell ref="L3302:L3303"/>
    <mergeCell ref="M3302:M3303"/>
    <mergeCell ref="N3302:N3303"/>
    <mergeCell ref="O3302:O3303"/>
    <mergeCell ref="P3302:P3303"/>
    <mergeCell ref="A3304:A3305"/>
    <mergeCell ref="I3304:I3305"/>
    <mergeCell ref="J3304:J3305"/>
    <mergeCell ref="K3304:K3305"/>
    <mergeCell ref="L3304:L3305"/>
    <mergeCell ref="M3304:M3305"/>
    <mergeCell ref="N3304:N3305"/>
    <mergeCell ref="O3304:O3305"/>
    <mergeCell ref="P3304:P3305"/>
    <mergeCell ref="A3306:A3307"/>
    <mergeCell ref="I3306:I3307"/>
    <mergeCell ref="J3306:J3307"/>
    <mergeCell ref="K3306:K3307"/>
    <mergeCell ref="L3306:L3307"/>
    <mergeCell ref="M3306:M3307"/>
    <mergeCell ref="N3306:N3307"/>
    <mergeCell ref="O3306:O3307"/>
    <mergeCell ref="P3306:P3307"/>
    <mergeCell ref="A3292:A3293"/>
    <mergeCell ref="I3292:I3293"/>
    <mergeCell ref="J3292:J3293"/>
    <mergeCell ref="K3292:K3293"/>
    <mergeCell ref="L3292:L3293"/>
    <mergeCell ref="M3292:M3293"/>
    <mergeCell ref="N3292:N3293"/>
    <mergeCell ref="O3292:O3293"/>
    <mergeCell ref="P3292:P3293"/>
    <mergeCell ref="A3294:A3295"/>
    <mergeCell ref="I3294:I3295"/>
    <mergeCell ref="J3294:J3295"/>
    <mergeCell ref="K3294:K3295"/>
    <mergeCell ref="L3294:L3295"/>
    <mergeCell ref="M3294:M3295"/>
    <mergeCell ref="N3294:N3295"/>
    <mergeCell ref="O3294:O3295"/>
    <mergeCell ref="P3294:P3295"/>
    <mergeCell ref="A3296:A3297"/>
    <mergeCell ref="I3296:I3297"/>
    <mergeCell ref="J3296:J3297"/>
    <mergeCell ref="K3296:K3297"/>
    <mergeCell ref="L3296:L3297"/>
    <mergeCell ref="M3296:M3297"/>
    <mergeCell ref="N3296:N3297"/>
    <mergeCell ref="O3296:O3297"/>
    <mergeCell ref="P3296:P3297"/>
    <mergeCell ref="A3298:A3299"/>
    <mergeCell ref="I3298:I3299"/>
    <mergeCell ref="J3298:J3299"/>
    <mergeCell ref="K3298:K3299"/>
    <mergeCell ref="L3298:L3299"/>
    <mergeCell ref="M3298:M3299"/>
    <mergeCell ref="N3298:N3299"/>
    <mergeCell ref="O3298:O3299"/>
    <mergeCell ref="P3298:P3299"/>
    <mergeCell ref="A3284:A3285"/>
    <mergeCell ref="I3284:I3285"/>
    <mergeCell ref="J3284:J3285"/>
    <mergeCell ref="K3284:K3285"/>
    <mergeCell ref="L3284:L3285"/>
    <mergeCell ref="M3284:M3285"/>
    <mergeCell ref="N3284:N3285"/>
    <mergeCell ref="O3284:O3285"/>
    <mergeCell ref="P3284:P3285"/>
    <mergeCell ref="A3286:A3287"/>
    <mergeCell ref="I3286:I3287"/>
    <mergeCell ref="J3286:J3287"/>
    <mergeCell ref="K3286:K3287"/>
    <mergeCell ref="L3286:L3287"/>
    <mergeCell ref="M3286:M3287"/>
    <mergeCell ref="N3286:N3287"/>
    <mergeCell ref="O3286:O3287"/>
    <mergeCell ref="P3286:P3287"/>
    <mergeCell ref="A3288:A3289"/>
    <mergeCell ref="I3288:I3289"/>
    <mergeCell ref="J3288:J3289"/>
    <mergeCell ref="K3288:K3289"/>
    <mergeCell ref="L3288:L3289"/>
    <mergeCell ref="M3288:M3289"/>
    <mergeCell ref="N3288:N3289"/>
    <mergeCell ref="O3288:O3289"/>
    <mergeCell ref="P3288:P3289"/>
    <mergeCell ref="A3290:A3291"/>
    <mergeCell ref="I3290:I3291"/>
    <mergeCell ref="J3290:J3291"/>
    <mergeCell ref="K3290:K3291"/>
    <mergeCell ref="L3290:L3291"/>
    <mergeCell ref="M3290:M3291"/>
    <mergeCell ref="N3290:N3291"/>
    <mergeCell ref="O3290:O3291"/>
    <mergeCell ref="P3290:P3291"/>
    <mergeCell ref="A3276:A3277"/>
    <mergeCell ref="I3276:I3277"/>
    <mergeCell ref="J3276:J3277"/>
    <mergeCell ref="K3276:K3277"/>
    <mergeCell ref="L3276:L3277"/>
    <mergeCell ref="M3276:M3277"/>
    <mergeCell ref="N3276:N3277"/>
    <mergeCell ref="O3276:O3277"/>
    <mergeCell ref="P3276:P3277"/>
    <mergeCell ref="A3278:A3279"/>
    <mergeCell ref="I3278:I3279"/>
    <mergeCell ref="J3278:J3279"/>
    <mergeCell ref="K3278:K3279"/>
    <mergeCell ref="L3278:L3279"/>
    <mergeCell ref="M3278:M3279"/>
    <mergeCell ref="N3278:N3279"/>
    <mergeCell ref="O3278:O3279"/>
    <mergeCell ref="P3278:P3279"/>
    <mergeCell ref="A3280:A3281"/>
    <mergeCell ref="I3280:I3281"/>
    <mergeCell ref="J3280:J3281"/>
    <mergeCell ref="K3280:K3281"/>
    <mergeCell ref="L3280:L3281"/>
    <mergeCell ref="M3280:M3281"/>
    <mergeCell ref="N3280:N3281"/>
    <mergeCell ref="O3280:O3281"/>
    <mergeCell ref="P3280:P3281"/>
    <mergeCell ref="A3282:A3283"/>
    <mergeCell ref="I3282:I3283"/>
    <mergeCell ref="J3282:J3283"/>
    <mergeCell ref="K3282:K3283"/>
    <mergeCell ref="L3282:L3283"/>
    <mergeCell ref="M3282:M3283"/>
    <mergeCell ref="N3282:N3283"/>
    <mergeCell ref="O3282:O3283"/>
    <mergeCell ref="P3282:P3283"/>
    <mergeCell ref="A3268:A3269"/>
    <mergeCell ref="I3268:I3269"/>
    <mergeCell ref="J3268:J3269"/>
    <mergeCell ref="K3268:K3269"/>
    <mergeCell ref="L3268:L3269"/>
    <mergeCell ref="M3268:M3269"/>
    <mergeCell ref="N3268:N3269"/>
    <mergeCell ref="O3268:O3269"/>
    <mergeCell ref="P3268:P3269"/>
    <mergeCell ref="A3270:A3271"/>
    <mergeCell ref="I3270:I3271"/>
    <mergeCell ref="J3270:J3271"/>
    <mergeCell ref="K3270:K3271"/>
    <mergeCell ref="L3270:L3271"/>
    <mergeCell ref="M3270:M3271"/>
    <mergeCell ref="N3270:N3271"/>
    <mergeCell ref="O3270:O3271"/>
    <mergeCell ref="P3270:P3271"/>
    <mergeCell ref="A3272:A3273"/>
    <mergeCell ref="I3272:I3273"/>
    <mergeCell ref="J3272:J3273"/>
    <mergeCell ref="K3272:K3273"/>
    <mergeCell ref="L3272:L3273"/>
    <mergeCell ref="M3272:M3273"/>
    <mergeCell ref="N3272:N3273"/>
    <mergeCell ref="O3272:O3273"/>
    <mergeCell ref="P3272:P3273"/>
    <mergeCell ref="A3274:A3275"/>
    <mergeCell ref="I3274:I3275"/>
    <mergeCell ref="J3274:J3275"/>
    <mergeCell ref="K3274:K3275"/>
    <mergeCell ref="L3274:L3275"/>
    <mergeCell ref="M3274:M3275"/>
    <mergeCell ref="N3274:N3275"/>
    <mergeCell ref="O3274:O3275"/>
    <mergeCell ref="P3274:P3275"/>
    <mergeCell ref="A3260:A3261"/>
    <mergeCell ref="I3260:I3261"/>
    <mergeCell ref="J3260:J3261"/>
    <mergeCell ref="K3260:K3261"/>
    <mergeCell ref="L3260:L3261"/>
    <mergeCell ref="M3260:M3261"/>
    <mergeCell ref="N3260:N3261"/>
    <mergeCell ref="O3260:O3261"/>
    <mergeCell ref="P3260:P3261"/>
    <mergeCell ref="A3262:A3263"/>
    <mergeCell ref="I3262:I3263"/>
    <mergeCell ref="J3262:J3263"/>
    <mergeCell ref="K3262:K3263"/>
    <mergeCell ref="L3262:L3263"/>
    <mergeCell ref="M3262:M3263"/>
    <mergeCell ref="N3262:N3263"/>
    <mergeCell ref="O3262:O3263"/>
    <mergeCell ref="P3262:P3263"/>
    <mergeCell ref="A3264:A3265"/>
    <mergeCell ref="I3264:I3265"/>
    <mergeCell ref="J3264:J3265"/>
    <mergeCell ref="K3264:K3265"/>
    <mergeCell ref="L3264:L3265"/>
    <mergeCell ref="M3264:M3265"/>
    <mergeCell ref="N3264:N3265"/>
    <mergeCell ref="O3264:O3265"/>
    <mergeCell ref="P3264:P3265"/>
    <mergeCell ref="A3266:A3267"/>
    <mergeCell ref="I3266:I3267"/>
    <mergeCell ref="J3266:J3267"/>
    <mergeCell ref="K3266:K3267"/>
    <mergeCell ref="L3266:L3267"/>
    <mergeCell ref="M3266:M3267"/>
    <mergeCell ref="N3266:N3267"/>
    <mergeCell ref="O3266:O3267"/>
    <mergeCell ref="P3266:P3267"/>
    <mergeCell ref="A3252:A3253"/>
    <mergeCell ref="I3252:I3253"/>
    <mergeCell ref="J3252:J3253"/>
    <mergeCell ref="K3252:K3253"/>
    <mergeCell ref="L3252:L3253"/>
    <mergeCell ref="M3252:M3253"/>
    <mergeCell ref="N3252:N3253"/>
    <mergeCell ref="O3252:O3253"/>
    <mergeCell ref="P3252:P3253"/>
    <mergeCell ref="A3254:A3255"/>
    <mergeCell ref="I3254:I3255"/>
    <mergeCell ref="J3254:J3255"/>
    <mergeCell ref="K3254:K3255"/>
    <mergeCell ref="L3254:L3255"/>
    <mergeCell ref="M3254:M3255"/>
    <mergeCell ref="N3254:N3255"/>
    <mergeCell ref="O3254:O3255"/>
    <mergeCell ref="P3254:P3255"/>
    <mergeCell ref="A3256:A3257"/>
    <mergeCell ref="I3256:I3257"/>
    <mergeCell ref="J3256:J3257"/>
    <mergeCell ref="K3256:K3257"/>
    <mergeCell ref="L3256:L3257"/>
    <mergeCell ref="M3256:M3257"/>
    <mergeCell ref="N3256:N3257"/>
    <mergeCell ref="O3256:O3257"/>
    <mergeCell ref="P3256:P3257"/>
    <mergeCell ref="A3258:A3259"/>
    <mergeCell ref="I3258:I3259"/>
    <mergeCell ref="J3258:J3259"/>
    <mergeCell ref="K3258:K3259"/>
    <mergeCell ref="L3258:L3259"/>
    <mergeCell ref="M3258:M3259"/>
    <mergeCell ref="N3258:N3259"/>
    <mergeCell ref="O3258:O3259"/>
    <mergeCell ref="P3258:P3259"/>
    <mergeCell ref="A3244:A3245"/>
    <mergeCell ref="I3244:I3245"/>
    <mergeCell ref="J3244:J3245"/>
    <mergeCell ref="K3244:K3245"/>
    <mergeCell ref="L3244:L3245"/>
    <mergeCell ref="M3244:M3245"/>
    <mergeCell ref="N3244:N3245"/>
    <mergeCell ref="O3244:O3245"/>
    <mergeCell ref="P3244:P3245"/>
    <mergeCell ref="A3246:A3247"/>
    <mergeCell ref="I3246:I3247"/>
    <mergeCell ref="J3246:J3247"/>
    <mergeCell ref="K3246:K3247"/>
    <mergeCell ref="L3246:L3247"/>
    <mergeCell ref="M3246:M3247"/>
    <mergeCell ref="N3246:N3247"/>
    <mergeCell ref="O3246:O3247"/>
    <mergeCell ref="P3246:P3247"/>
    <mergeCell ref="A3248:A3249"/>
    <mergeCell ref="I3248:I3249"/>
    <mergeCell ref="J3248:J3249"/>
    <mergeCell ref="K3248:K3249"/>
    <mergeCell ref="L3248:L3249"/>
    <mergeCell ref="M3248:M3249"/>
    <mergeCell ref="N3248:N3249"/>
    <mergeCell ref="O3248:O3249"/>
    <mergeCell ref="P3248:P3249"/>
    <mergeCell ref="A3250:A3251"/>
    <mergeCell ref="I3250:I3251"/>
    <mergeCell ref="J3250:J3251"/>
    <mergeCell ref="K3250:K3251"/>
    <mergeCell ref="L3250:L3251"/>
    <mergeCell ref="M3250:M3251"/>
    <mergeCell ref="N3250:N3251"/>
    <mergeCell ref="O3250:O3251"/>
    <mergeCell ref="P3250:P3251"/>
    <mergeCell ref="A3236:A3237"/>
    <mergeCell ref="I3236:I3237"/>
    <mergeCell ref="J3236:J3237"/>
    <mergeCell ref="K3236:K3237"/>
    <mergeCell ref="L3236:L3237"/>
    <mergeCell ref="M3236:M3237"/>
    <mergeCell ref="N3236:N3237"/>
    <mergeCell ref="O3236:O3237"/>
    <mergeCell ref="P3236:P3237"/>
    <mergeCell ref="A3238:A3239"/>
    <mergeCell ref="I3238:I3239"/>
    <mergeCell ref="J3238:J3239"/>
    <mergeCell ref="K3238:K3239"/>
    <mergeCell ref="L3238:L3239"/>
    <mergeCell ref="M3238:M3239"/>
    <mergeCell ref="N3238:N3239"/>
    <mergeCell ref="O3238:O3239"/>
    <mergeCell ref="P3238:P3239"/>
    <mergeCell ref="A3240:A3241"/>
    <mergeCell ref="I3240:I3241"/>
    <mergeCell ref="J3240:J3241"/>
    <mergeCell ref="K3240:K3241"/>
    <mergeCell ref="L3240:L3241"/>
    <mergeCell ref="M3240:M3241"/>
    <mergeCell ref="N3240:N3241"/>
    <mergeCell ref="O3240:O3241"/>
    <mergeCell ref="P3240:P3241"/>
    <mergeCell ref="A3242:A3243"/>
    <mergeCell ref="I3242:I3243"/>
    <mergeCell ref="J3242:J3243"/>
    <mergeCell ref="K3242:K3243"/>
    <mergeCell ref="L3242:L3243"/>
    <mergeCell ref="M3242:M3243"/>
    <mergeCell ref="N3242:N3243"/>
    <mergeCell ref="O3242:O3243"/>
    <mergeCell ref="P3242:P3243"/>
    <mergeCell ref="A3228:A3229"/>
    <mergeCell ref="I3228:I3229"/>
    <mergeCell ref="J3228:J3229"/>
    <mergeCell ref="K3228:K3229"/>
    <mergeCell ref="L3228:L3229"/>
    <mergeCell ref="M3228:M3229"/>
    <mergeCell ref="N3228:N3229"/>
    <mergeCell ref="O3228:O3229"/>
    <mergeCell ref="P3228:P3229"/>
    <mergeCell ref="A3230:A3231"/>
    <mergeCell ref="I3230:I3231"/>
    <mergeCell ref="J3230:J3231"/>
    <mergeCell ref="K3230:K3231"/>
    <mergeCell ref="L3230:L3231"/>
    <mergeCell ref="M3230:M3231"/>
    <mergeCell ref="N3230:N3231"/>
    <mergeCell ref="O3230:O3231"/>
    <mergeCell ref="P3230:P3231"/>
    <mergeCell ref="A3232:A3233"/>
    <mergeCell ref="I3232:I3233"/>
    <mergeCell ref="J3232:J3233"/>
    <mergeCell ref="K3232:K3233"/>
    <mergeCell ref="L3232:L3233"/>
    <mergeCell ref="M3232:M3233"/>
    <mergeCell ref="N3232:N3233"/>
    <mergeCell ref="O3232:O3233"/>
    <mergeCell ref="P3232:P3233"/>
    <mergeCell ref="A3234:A3235"/>
    <mergeCell ref="I3234:I3235"/>
    <mergeCell ref="J3234:J3235"/>
    <mergeCell ref="K3234:K3235"/>
    <mergeCell ref="L3234:L3235"/>
    <mergeCell ref="M3234:M3235"/>
    <mergeCell ref="N3234:N3235"/>
    <mergeCell ref="O3234:O3235"/>
    <mergeCell ref="P3234:P3235"/>
    <mergeCell ref="A3220:A3221"/>
    <mergeCell ref="I3220:I3221"/>
    <mergeCell ref="J3220:J3221"/>
    <mergeCell ref="K3220:K3221"/>
    <mergeCell ref="L3220:L3221"/>
    <mergeCell ref="M3220:M3221"/>
    <mergeCell ref="N3220:N3221"/>
    <mergeCell ref="O3220:O3221"/>
    <mergeCell ref="P3220:P3221"/>
    <mergeCell ref="A3222:A3223"/>
    <mergeCell ref="I3222:I3223"/>
    <mergeCell ref="J3222:J3223"/>
    <mergeCell ref="K3222:K3223"/>
    <mergeCell ref="L3222:L3223"/>
    <mergeCell ref="M3222:M3223"/>
    <mergeCell ref="N3222:N3223"/>
    <mergeCell ref="O3222:O3223"/>
    <mergeCell ref="P3222:P3223"/>
    <mergeCell ref="A3224:A3225"/>
    <mergeCell ref="I3224:I3225"/>
    <mergeCell ref="J3224:J3225"/>
    <mergeCell ref="K3224:K3225"/>
    <mergeCell ref="L3224:L3225"/>
    <mergeCell ref="M3224:M3225"/>
    <mergeCell ref="N3224:N3225"/>
    <mergeCell ref="O3224:O3225"/>
    <mergeCell ref="P3224:P3225"/>
    <mergeCell ref="A3226:A3227"/>
    <mergeCell ref="I3226:I3227"/>
    <mergeCell ref="J3226:J3227"/>
    <mergeCell ref="K3226:K3227"/>
    <mergeCell ref="L3226:L3227"/>
    <mergeCell ref="M3226:M3227"/>
    <mergeCell ref="N3226:N3227"/>
    <mergeCell ref="O3226:O3227"/>
    <mergeCell ref="P3226:P3227"/>
    <mergeCell ref="A3212:A3213"/>
    <mergeCell ref="I3212:I3213"/>
    <mergeCell ref="J3212:J3213"/>
    <mergeCell ref="K3212:K3213"/>
    <mergeCell ref="L3212:L3213"/>
    <mergeCell ref="M3212:M3213"/>
    <mergeCell ref="N3212:N3213"/>
    <mergeCell ref="O3212:O3213"/>
    <mergeCell ref="P3212:P3213"/>
    <mergeCell ref="A3214:A3215"/>
    <mergeCell ref="I3214:I3215"/>
    <mergeCell ref="J3214:J3215"/>
    <mergeCell ref="K3214:K3215"/>
    <mergeCell ref="L3214:L3215"/>
    <mergeCell ref="M3214:M3215"/>
    <mergeCell ref="N3214:N3215"/>
    <mergeCell ref="O3214:O3215"/>
    <mergeCell ref="P3214:P3215"/>
    <mergeCell ref="A3216:A3217"/>
    <mergeCell ref="I3216:I3217"/>
    <mergeCell ref="J3216:J3217"/>
    <mergeCell ref="K3216:K3217"/>
    <mergeCell ref="L3216:L3217"/>
    <mergeCell ref="M3216:M3217"/>
    <mergeCell ref="N3216:N3217"/>
    <mergeCell ref="O3216:O3217"/>
    <mergeCell ref="P3216:P3217"/>
    <mergeCell ref="A3218:A3219"/>
    <mergeCell ref="I3218:I3219"/>
    <mergeCell ref="J3218:J3219"/>
    <mergeCell ref="K3218:K3219"/>
    <mergeCell ref="L3218:L3219"/>
    <mergeCell ref="M3218:M3219"/>
    <mergeCell ref="N3218:N3219"/>
    <mergeCell ref="O3218:O3219"/>
    <mergeCell ref="P3218:P3219"/>
    <mergeCell ref="A3204:A3205"/>
    <mergeCell ref="I3204:I3205"/>
    <mergeCell ref="J3204:J3205"/>
    <mergeCell ref="K3204:K3205"/>
    <mergeCell ref="L3204:L3205"/>
    <mergeCell ref="M3204:M3205"/>
    <mergeCell ref="N3204:N3205"/>
    <mergeCell ref="O3204:O3205"/>
    <mergeCell ref="P3204:P3205"/>
    <mergeCell ref="A3206:A3207"/>
    <mergeCell ref="I3206:I3207"/>
    <mergeCell ref="J3206:J3207"/>
    <mergeCell ref="K3206:K3207"/>
    <mergeCell ref="L3206:L3207"/>
    <mergeCell ref="M3206:M3207"/>
    <mergeCell ref="N3206:N3207"/>
    <mergeCell ref="O3206:O3207"/>
    <mergeCell ref="P3206:P3207"/>
    <mergeCell ref="A3208:A3209"/>
    <mergeCell ref="I3208:I3209"/>
    <mergeCell ref="J3208:J3209"/>
    <mergeCell ref="K3208:K3209"/>
    <mergeCell ref="L3208:L3209"/>
    <mergeCell ref="M3208:M3209"/>
    <mergeCell ref="N3208:N3209"/>
    <mergeCell ref="O3208:O3209"/>
    <mergeCell ref="P3208:P3209"/>
    <mergeCell ref="A3210:A3211"/>
    <mergeCell ref="I3210:I3211"/>
    <mergeCell ref="J3210:J3211"/>
    <mergeCell ref="K3210:K3211"/>
    <mergeCell ref="L3210:L3211"/>
    <mergeCell ref="M3210:M3211"/>
    <mergeCell ref="N3210:N3211"/>
    <mergeCell ref="O3210:O3211"/>
    <mergeCell ref="P3210:P3211"/>
    <mergeCell ref="A3196:A3197"/>
    <mergeCell ref="I3196:I3197"/>
    <mergeCell ref="J3196:J3197"/>
    <mergeCell ref="K3196:K3197"/>
    <mergeCell ref="L3196:L3197"/>
    <mergeCell ref="M3196:M3197"/>
    <mergeCell ref="N3196:N3197"/>
    <mergeCell ref="O3196:O3197"/>
    <mergeCell ref="P3196:P3197"/>
    <mergeCell ref="A3198:A3199"/>
    <mergeCell ref="I3198:I3199"/>
    <mergeCell ref="J3198:J3199"/>
    <mergeCell ref="K3198:K3199"/>
    <mergeCell ref="L3198:L3199"/>
    <mergeCell ref="M3198:M3199"/>
    <mergeCell ref="N3198:N3199"/>
    <mergeCell ref="O3198:O3199"/>
    <mergeCell ref="P3198:P3199"/>
    <mergeCell ref="A3200:A3201"/>
    <mergeCell ref="I3200:I3201"/>
    <mergeCell ref="J3200:J3201"/>
    <mergeCell ref="K3200:K3201"/>
    <mergeCell ref="L3200:L3201"/>
    <mergeCell ref="M3200:M3201"/>
    <mergeCell ref="N3200:N3201"/>
    <mergeCell ref="O3200:O3201"/>
    <mergeCell ref="P3200:P3201"/>
    <mergeCell ref="A3202:A3203"/>
    <mergeCell ref="I3202:I3203"/>
    <mergeCell ref="J3202:J3203"/>
    <mergeCell ref="K3202:K3203"/>
    <mergeCell ref="L3202:L3203"/>
    <mergeCell ref="M3202:M3203"/>
    <mergeCell ref="N3202:N3203"/>
    <mergeCell ref="O3202:O3203"/>
    <mergeCell ref="P3202:P3203"/>
    <mergeCell ref="A3188:A3189"/>
    <mergeCell ref="I3188:I3189"/>
    <mergeCell ref="J3188:J3189"/>
    <mergeCell ref="K3188:K3189"/>
    <mergeCell ref="L3188:L3189"/>
    <mergeCell ref="M3188:M3189"/>
    <mergeCell ref="N3188:N3189"/>
    <mergeCell ref="O3188:O3189"/>
    <mergeCell ref="P3188:P3189"/>
    <mergeCell ref="A3190:A3191"/>
    <mergeCell ref="I3190:I3191"/>
    <mergeCell ref="J3190:J3191"/>
    <mergeCell ref="K3190:K3191"/>
    <mergeCell ref="L3190:L3191"/>
    <mergeCell ref="M3190:M3191"/>
    <mergeCell ref="N3190:N3191"/>
    <mergeCell ref="O3190:O3191"/>
    <mergeCell ref="P3190:P3191"/>
    <mergeCell ref="A3192:A3193"/>
    <mergeCell ref="I3192:I3193"/>
    <mergeCell ref="J3192:J3193"/>
    <mergeCell ref="K3192:K3193"/>
    <mergeCell ref="L3192:L3193"/>
    <mergeCell ref="M3192:M3193"/>
    <mergeCell ref="N3192:N3193"/>
    <mergeCell ref="O3192:O3193"/>
    <mergeCell ref="P3192:P3193"/>
    <mergeCell ref="A3194:A3195"/>
    <mergeCell ref="I3194:I3195"/>
    <mergeCell ref="J3194:J3195"/>
    <mergeCell ref="K3194:K3195"/>
    <mergeCell ref="L3194:L3195"/>
    <mergeCell ref="M3194:M3195"/>
    <mergeCell ref="N3194:N3195"/>
    <mergeCell ref="O3194:O3195"/>
    <mergeCell ref="P3194:P3195"/>
    <mergeCell ref="A3180:A3181"/>
    <mergeCell ref="I3180:I3181"/>
    <mergeCell ref="J3180:J3181"/>
    <mergeCell ref="K3180:K3181"/>
    <mergeCell ref="L3180:L3181"/>
    <mergeCell ref="M3180:M3181"/>
    <mergeCell ref="N3180:N3181"/>
    <mergeCell ref="O3180:O3181"/>
    <mergeCell ref="P3180:P3181"/>
    <mergeCell ref="A3182:A3183"/>
    <mergeCell ref="I3182:I3183"/>
    <mergeCell ref="J3182:J3183"/>
    <mergeCell ref="K3182:K3183"/>
    <mergeCell ref="L3182:L3183"/>
    <mergeCell ref="M3182:M3183"/>
    <mergeCell ref="N3182:N3183"/>
    <mergeCell ref="O3182:O3183"/>
    <mergeCell ref="P3182:P3183"/>
    <mergeCell ref="A3184:A3185"/>
    <mergeCell ref="I3184:I3185"/>
    <mergeCell ref="J3184:J3185"/>
    <mergeCell ref="K3184:K3185"/>
    <mergeCell ref="L3184:L3185"/>
    <mergeCell ref="M3184:M3185"/>
    <mergeCell ref="N3184:N3185"/>
    <mergeCell ref="O3184:O3185"/>
    <mergeCell ref="P3184:P3185"/>
    <mergeCell ref="A3186:A3187"/>
    <mergeCell ref="I3186:I3187"/>
    <mergeCell ref="J3186:J3187"/>
    <mergeCell ref="K3186:K3187"/>
    <mergeCell ref="L3186:L3187"/>
    <mergeCell ref="M3186:M3187"/>
    <mergeCell ref="N3186:N3187"/>
    <mergeCell ref="O3186:O3187"/>
    <mergeCell ref="P3186:P3187"/>
    <mergeCell ref="A3172:A3173"/>
    <mergeCell ref="I3172:I3173"/>
    <mergeCell ref="J3172:J3173"/>
    <mergeCell ref="K3172:K3173"/>
    <mergeCell ref="L3172:L3173"/>
    <mergeCell ref="M3172:M3173"/>
    <mergeCell ref="N3172:N3173"/>
    <mergeCell ref="O3172:O3173"/>
    <mergeCell ref="P3172:P3173"/>
    <mergeCell ref="A3174:A3175"/>
    <mergeCell ref="I3174:I3175"/>
    <mergeCell ref="J3174:J3175"/>
    <mergeCell ref="K3174:K3175"/>
    <mergeCell ref="L3174:L3175"/>
    <mergeCell ref="M3174:M3175"/>
    <mergeCell ref="N3174:N3175"/>
    <mergeCell ref="O3174:O3175"/>
    <mergeCell ref="P3174:P3175"/>
    <mergeCell ref="A3176:A3177"/>
    <mergeCell ref="I3176:I3177"/>
    <mergeCell ref="J3176:J3177"/>
    <mergeCell ref="K3176:K3177"/>
    <mergeCell ref="L3176:L3177"/>
    <mergeCell ref="M3176:M3177"/>
    <mergeCell ref="N3176:N3177"/>
    <mergeCell ref="O3176:O3177"/>
    <mergeCell ref="P3176:P3177"/>
    <mergeCell ref="A3178:A3179"/>
    <mergeCell ref="I3178:I3179"/>
    <mergeCell ref="J3178:J3179"/>
    <mergeCell ref="K3178:K3179"/>
    <mergeCell ref="L3178:L3179"/>
    <mergeCell ref="M3178:M3179"/>
    <mergeCell ref="N3178:N3179"/>
    <mergeCell ref="O3178:O3179"/>
    <mergeCell ref="P3178:P3179"/>
    <mergeCell ref="A3164:A3165"/>
    <mergeCell ref="I3164:I3165"/>
    <mergeCell ref="J3164:J3165"/>
    <mergeCell ref="K3164:K3165"/>
    <mergeCell ref="L3164:L3165"/>
    <mergeCell ref="M3164:M3165"/>
    <mergeCell ref="N3164:N3165"/>
    <mergeCell ref="O3164:O3165"/>
    <mergeCell ref="P3164:P3165"/>
    <mergeCell ref="A3166:A3167"/>
    <mergeCell ref="I3166:I3167"/>
    <mergeCell ref="J3166:J3167"/>
    <mergeCell ref="K3166:K3167"/>
    <mergeCell ref="L3166:L3167"/>
    <mergeCell ref="M3166:M3167"/>
    <mergeCell ref="N3166:N3167"/>
    <mergeCell ref="O3166:O3167"/>
    <mergeCell ref="P3166:P3167"/>
    <mergeCell ref="A3168:A3169"/>
    <mergeCell ref="I3168:I3169"/>
    <mergeCell ref="J3168:J3169"/>
    <mergeCell ref="K3168:K3169"/>
    <mergeCell ref="L3168:L3169"/>
    <mergeCell ref="M3168:M3169"/>
    <mergeCell ref="N3168:N3169"/>
    <mergeCell ref="O3168:O3169"/>
    <mergeCell ref="P3168:P3169"/>
    <mergeCell ref="A3170:A3171"/>
    <mergeCell ref="I3170:I3171"/>
    <mergeCell ref="J3170:J3171"/>
    <mergeCell ref="K3170:K3171"/>
    <mergeCell ref="L3170:L3171"/>
    <mergeCell ref="M3170:M3171"/>
    <mergeCell ref="N3170:N3171"/>
    <mergeCell ref="O3170:O3171"/>
    <mergeCell ref="P3170:P3171"/>
    <mergeCell ref="A3156:A3157"/>
    <mergeCell ref="I3156:I3157"/>
    <mergeCell ref="J3156:J3157"/>
    <mergeCell ref="K3156:K3157"/>
    <mergeCell ref="L3156:L3157"/>
    <mergeCell ref="M3156:M3157"/>
    <mergeCell ref="N3156:N3157"/>
    <mergeCell ref="O3156:O3157"/>
    <mergeCell ref="P3156:P3157"/>
    <mergeCell ref="A3158:A3159"/>
    <mergeCell ref="I3158:I3159"/>
    <mergeCell ref="J3158:J3159"/>
    <mergeCell ref="K3158:K3159"/>
    <mergeCell ref="L3158:L3159"/>
    <mergeCell ref="M3158:M3159"/>
    <mergeCell ref="N3158:N3159"/>
    <mergeCell ref="O3158:O3159"/>
    <mergeCell ref="P3158:P3159"/>
    <mergeCell ref="A3160:A3161"/>
    <mergeCell ref="I3160:I3161"/>
    <mergeCell ref="J3160:J3161"/>
    <mergeCell ref="K3160:K3161"/>
    <mergeCell ref="L3160:L3161"/>
    <mergeCell ref="M3160:M3161"/>
    <mergeCell ref="N3160:N3161"/>
    <mergeCell ref="O3160:O3161"/>
    <mergeCell ref="P3160:P3161"/>
    <mergeCell ref="A3162:A3163"/>
    <mergeCell ref="I3162:I3163"/>
    <mergeCell ref="J3162:J3163"/>
    <mergeCell ref="K3162:K3163"/>
    <mergeCell ref="L3162:L3163"/>
    <mergeCell ref="M3162:M3163"/>
    <mergeCell ref="N3162:N3163"/>
    <mergeCell ref="O3162:O3163"/>
    <mergeCell ref="P3162:P3163"/>
    <mergeCell ref="A3148:A3149"/>
    <mergeCell ref="I3148:I3149"/>
    <mergeCell ref="J3148:J3149"/>
    <mergeCell ref="K3148:K3149"/>
    <mergeCell ref="L3148:L3149"/>
    <mergeCell ref="M3148:M3149"/>
    <mergeCell ref="N3148:N3149"/>
    <mergeCell ref="O3148:O3149"/>
    <mergeCell ref="P3148:P3149"/>
    <mergeCell ref="A3150:A3151"/>
    <mergeCell ref="I3150:I3151"/>
    <mergeCell ref="J3150:J3151"/>
    <mergeCell ref="K3150:K3151"/>
    <mergeCell ref="L3150:L3151"/>
    <mergeCell ref="M3150:M3151"/>
    <mergeCell ref="N3150:N3151"/>
    <mergeCell ref="O3150:O3151"/>
    <mergeCell ref="P3150:P3151"/>
    <mergeCell ref="A3152:A3153"/>
    <mergeCell ref="I3152:I3153"/>
    <mergeCell ref="J3152:J3153"/>
    <mergeCell ref="K3152:K3153"/>
    <mergeCell ref="L3152:L3153"/>
    <mergeCell ref="M3152:M3153"/>
    <mergeCell ref="N3152:N3153"/>
    <mergeCell ref="O3152:O3153"/>
    <mergeCell ref="P3152:P3153"/>
    <mergeCell ref="A3154:A3155"/>
    <mergeCell ref="I3154:I3155"/>
    <mergeCell ref="J3154:J3155"/>
    <mergeCell ref="K3154:K3155"/>
    <mergeCell ref="L3154:L3155"/>
    <mergeCell ref="M3154:M3155"/>
    <mergeCell ref="N3154:N3155"/>
    <mergeCell ref="O3154:O3155"/>
    <mergeCell ref="P3154:P3155"/>
    <mergeCell ref="A3140:A3141"/>
    <mergeCell ref="I3140:I3141"/>
    <mergeCell ref="J3140:J3141"/>
    <mergeCell ref="K3140:K3141"/>
    <mergeCell ref="L3140:L3141"/>
    <mergeCell ref="M3140:M3141"/>
    <mergeCell ref="N3140:N3141"/>
    <mergeCell ref="O3140:O3141"/>
    <mergeCell ref="P3140:P3141"/>
    <mergeCell ref="A3142:A3143"/>
    <mergeCell ref="I3142:I3143"/>
    <mergeCell ref="J3142:J3143"/>
    <mergeCell ref="K3142:K3143"/>
    <mergeCell ref="L3142:L3143"/>
    <mergeCell ref="M3142:M3143"/>
    <mergeCell ref="N3142:N3143"/>
    <mergeCell ref="O3142:O3143"/>
    <mergeCell ref="P3142:P3143"/>
    <mergeCell ref="A3144:A3145"/>
    <mergeCell ref="I3144:I3145"/>
    <mergeCell ref="J3144:J3145"/>
    <mergeCell ref="K3144:K3145"/>
    <mergeCell ref="L3144:L3145"/>
    <mergeCell ref="M3144:M3145"/>
    <mergeCell ref="N3144:N3145"/>
    <mergeCell ref="O3144:O3145"/>
    <mergeCell ref="P3144:P3145"/>
    <mergeCell ref="A3146:A3147"/>
    <mergeCell ref="I3146:I3147"/>
    <mergeCell ref="J3146:J3147"/>
    <mergeCell ref="K3146:K3147"/>
    <mergeCell ref="L3146:L3147"/>
    <mergeCell ref="M3146:M3147"/>
    <mergeCell ref="N3146:N3147"/>
    <mergeCell ref="O3146:O3147"/>
    <mergeCell ref="P3146:P3147"/>
    <mergeCell ref="A3132:A3133"/>
    <mergeCell ref="I3132:I3133"/>
    <mergeCell ref="J3132:J3133"/>
    <mergeCell ref="K3132:K3133"/>
    <mergeCell ref="L3132:L3133"/>
    <mergeCell ref="M3132:M3133"/>
    <mergeCell ref="N3132:N3133"/>
    <mergeCell ref="O3132:O3133"/>
    <mergeCell ref="P3132:P3133"/>
    <mergeCell ref="A3134:A3135"/>
    <mergeCell ref="I3134:I3135"/>
    <mergeCell ref="J3134:J3135"/>
    <mergeCell ref="K3134:K3135"/>
    <mergeCell ref="L3134:L3135"/>
    <mergeCell ref="M3134:M3135"/>
    <mergeCell ref="N3134:N3135"/>
    <mergeCell ref="O3134:O3135"/>
    <mergeCell ref="P3134:P3135"/>
    <mergeCell ref="A3136:A3137"/>
    <mergeCell ref="I3136:I3137"/>
    <mergeCell ref="J3136:J3137"/>
    <mergeCell ref="K3136:K3137"/>
    <mergeCell ref="L3136:L3137"/>
    <mergeCell ref="M3136:M3137"/>
    <mergeCell ref="N3136:N3137"/>
    <mergeCell ref="O3136:O3137"/>
    <mergeCell ref="P3136:P3137"/>
    <mergeCell ref="A3138:A3139"/>
    <mergeCell ref="I3138:I3139"/>
    <mergeCell ref="J3138:J3139"/>
    <mergeCell ref="K3138:K3139"/>
    <mergeCell ref="L3138:L3139"/>
    <mergeCell ref="M3138:M3139"/>
    <mergeCell ref="N3138:N3139"/>
    <mergeCell ref="O3138:O3139"/>
    <mergeCell ref="P3138:P3139"/>
    <mergeCell ref="A3124:A3125"/>
    <mergeCell ref="I3124:I3125"/>
    <mergeCell ref="J3124:J3125"/>
    <mergeCell ref="K3124:K3125"/>
    <mergeCell ref="L3124:L3125"/>
    <mergeCell ref="M3124:M3125"/>
    <mergeCell ref="N3124:N3125"/>
    <mergeCell ref="O3124:O3125"/>
    <mergeCell ref="P3124:P3125"/>
    <mergeCell ref="A3126:A3127"/>
    <mergeCell ref="I3126:I3127"/>
    <mergeCell ref="J3126:J3127"/>
    <mergeCell ref="K3126:K3127"/>
    <mergeCell ref="L3126:L3127"/>
    <mergeCell ref="M3126:M3127"/>
    <mergeCell ref="N3126:N3127"/>
    <mergeCell ref="O3126:O3127"/>
    <mergeCell ref="P3126:P3127"/>
    <mergeCell ref="A3128:A3129"/>
    <mergeCell ref="I3128:I3129"/>
    <mergeCell ref="J3128:J3129"/>
    <mergeCell ref="K3128:K3129"/>
    <mergeCell ref="L3128:L3129"/>
    <mergeCell ref="M3128:M3129"/>
    <mergeCell ref="N3128:N3129"/>
    <mergeCell ref="O3128:O3129"/>
    <mergeCell ref="P3128:P3129"/>
    <mergeCell ref="A3130:A3131"/>
    <mergeCell ref="I3130:I3131"/>
    <mergeCell ref="J3130:J3131"/>
    <mergeCell ref="K3130:K3131"/>
    <mergeCell ref="L3130:L3131"/>
    <mergeCell ref="M3130:M3131"/>
    <mergeCell ref="N3130:N3131"/>
    <mergeCell ref="O3130:O3131"/>
    <mergeCell ref="P3130:P3131"/>
    <mergeCell ref="A3116:A3117"/>
    <mergeCell ref="I3116:I3117"/>
    <mergeCell ref="J3116:J3117"/>
    <mergeCell ref="K3116:K3117"/>
    <mergeCell ref="L3116:L3117"/>
    <mergeCell ref="M3116:M3117"/>
    <mergeCell ref="N3116:N3117"/>
    <mergeCell ref="O3116:O3117"/>
    <mergeCell ref="P3116:P3117"/>
    <mergeCell ref="A3118:A3119"/>
    <mergeCell ref="I3118:I3119"/>
    <mergeCell ref="J3118:J3119"/>
    <mergeCell ref="K3118:K3119"/>
    <mergeCell ref="L3118:L3119"/>
    <mergeCell ref="M3118:M3119"/>
    <mergeCell ref="N3118:N3119"/>
    <mergeCell ref="O3118:O3119"/>
    <mergeCell ref="P3118:P3119"/>
    <mergeCell ref="A3120:A3121"/>
    <mergeCell ref="I3120:I3121"/>
    <mergeCell ref="J3120:J3121"/>
    <mergeCell ref="K3120:K3121"/>
    <mergeCell ref="L3120:L3121"/>
    <mergeCell ref="M3120:M3121"/>
    <mergeCell ref="N3120:N3121"/>
    <mergeCell ref="O3120:O3121"/>
    <mergeCell ref="P3120:P3121"/>
    <mergeCell ref="A3122:A3123"/>
    <mergeCell ref="I3122:I3123"/>
    <mergeCell ref="J3122:J3123"/>
    <mergeCell ref="K3122:K3123"/>
    <mergeCell ref="L3122:L3123"/>
    <mergeCell ref="M3122:M3123"/>
    <mergeCell ref="N3122:N3123"/>
    <mergeCell ref="O3122:O3123"/>
    <mergeCell ref="P3122:P3123"/>
    <mergeCell ref="A3108:A3109"/>
    <mergeCell ref="I3108:I3109"/>
    <mergeCell ref="J3108:J3109"/>
    <mergeCell ref="K3108:K3109"/>
    <mergeCell ref="L3108:L3109"/>
    <mergeCell ref="M3108:M3109"/>
    <mergeCell ref="N3108:N3109"/>
    <mergeCell ref="O3108:O3109"/>
    <mergeCell ref="P3108:P3109"/>
    <mergeCell ref="A3110:A3111"/>
    <mergeCell ref="I3110:I3111"/>
    <mergeCell ref="J3110:J3111"/>
    <mergeCell ref="K3110:K3111"/>
    <mergeCell ref="L3110:L3111"/>
    <mergeCell ref="M3110:M3111"/>
    <mergeCell ref="N3110:N3111"/>
    <mergeCell ref="O3110:O3111"/>
    <mergeCell ref="P3110:P3111"/>
    <mergeCell ref="A3112:A3113"/>
    <mergeCell ref="I3112:I3113"/>
    <mergeCell ref="J3112:J3113"/>
    <mergeCell ref="K3112:K3113"/>
    <mergeCell ref="L3112:L3113"/>
    <mergeCell ref="M3112:M3113"/>
    <mergeCell ref="N3112:N3113"/>
    <mergeCell ref="O3112:O3113"/>
    <mergeCell ref="P3112:P3113"/>
    <mergeCell ref="A3114:A3115"/>
    <mergeCell ref="I3114:I3115"/>
    <mergeCell ref="J3114:J3115"/>
    <mergeCell ref="K3114:K3115"/>
    <mergeCell ref="L3114:L3115"/>
    <mergeCell ref="M3114:M3115"/>
    <mergeCell ref="N3114:N3115"/>
    <mergeCell ref="O3114:O3115"/>
    <mergeCell ref="P3114:P3115"/>
    <mergeCell ref="A3100:A3101"/>
    <mergeCell ref="I3100:I3101"/>
    <mergeCell ref="J3100:J3101"/>
    <mergeCell ref="K3100:K3101"/>
    <mergeCell ref="L3100:L3101"/>
    <mergeCell ref="M3100:M3101"/>
    <mergeCell ref="N3100:N3101"/>
    <mergeCell ref="O3100:O3101"/>
    <mergeCell ref="P3100:P3101"/>
    <mergeCell ref="A3102:A3103"/>
    <mergeCell ref="I3102:I3103"/>
    <mergeCell ref="J3102:J3103"/>
    <mergeCell ref="K3102:K3103"/>
    <mergeCell ref="L3102:L3103"/>
    <mergeCell ref="M3102:M3103"/>
    <mergeCell ref="N3102:N3103"/>
    <mergeCell ref="O3102:O3103"/>
    <mergeCell ref="P3102:P3103"/>
    <mergeCell ref="A3104:A3105"/>
    <mergeCell ref="I3104:I3105"/>
    <mergeCell ref="J3104:J3105"/>
    <mergeCell ref="K3104:K3105"/>
    <mergeCell ref="L3104:L3105"/>
    <mergeCell ref="M3104:M3105"/>
    <mergeCell ref="N3104:N3105"/>
    <mergeCell ref="O3104:O3105"/>
    <mergeCell ref="P3104:P3105"/>
    <mergeCell ref="A3106:A3107"/>
    <mergeCell ref="I3106:I3107"/>
    <mergeCell ref="J3106:J3107"/>
    <mergeCell ref="K3106:K3107"/>
    <mergeCell ref="L3106:L3107"/>
    <mergeCell ref="M3106:M3107"/>
    <mergeCell ref="N3106:N3107"/>
    <mergeCell ref="O3106:O3107"/>
    <mergeCell ref="P3106:P3107"/>
    <mergeCell ref="A3092:A3093"/>
    <mergeCell ref="I3092:I3093"/>
    <mergeCell ref="J3092:J3093"/>
    <mergeCell ref="K3092:K3093"/>
    <mergeCell ref="L3092:L3093"/>
    <mergeCell ref="M3092:M3093"/>
    <mergeCell ref="N3092:N3093"/>
    <mergeCell ref="O3092:O3093"/>
    <mergeCell ref="P3092:P3093"/>
    <mergeCell ref="A3094:A3095"/>
    <mergeCell ref="I3094:I3095"/>
    <mergeCell ref="J3094:J3095"/>
    <mergeCell ref="K3094:K3095"/>
    <mergeCell ref="L3094:L3095"/>
    <mergeCell ref="M3094:M3095"/>
    <mergeCell ref="N3094:N3095"/>
    <mergeCell ref="O3094:O3095"/>
    <mergeCell ref="P3094:P3095"/>
    <mergeCell ref="A3096:A3097"/>
    <mergeCell ref="I3096:I3097"/>
    <mergeCell ref="J3096:J3097"/>
    <mergeCell ref="K3096:K3097"/>
    <mergeCell ref="L3096:L3097"/>
    <mergeCell ref="M3096:M3097"/>
    <mergeCell ref="N3096:N3097"/>
    <mergeCell ref="O3096:O3097"/>
    <mergeCell ref="P3096:P3097"/>
    <mergeCell ref="A3098:A3099"/>
    <mergeCell ref="I3098:I3099"/>
    <mergeCell ref="J3098:J3099"/>
    <mergeCell ref="K3098:K3099"/>
    <mergeCell ref="L3098:L3099"/>
    <mergeCell ref="M3098:M3099"/>
    <mergeCell ref="N3098:N3099"/>
    <mergeCell ref="O3098:O3099"/>
    <mergeCell ref="P3098:P3099"/>
    <mergeCell ref="A3084:A3085"/>
    <mergeCell ref="I3084:I3085"/>
    <mergeCell ref="J3084:J3085"/>
    <mergeCell ref="K3084:K3085"/>
    <mergeCell ref="L3084:L3085"/>
    <mergeCell ref="M3084:M3085"/>
    <mergeCell ref="N3084:N3085"/>
    <mergeCell ref="O3084:O3085"/>
    <mergeCell ref="P3084:P3085"/>
    <mergeCell ref="A3086:A3087"/>
    <mergeCell ref="I3086:I3087"/>
    <mergeCell ref="J3086:J3087"/>
    <mergeCell ref="K3086:K3087"/>
    <mergeCell ref="L3086:L3087"/>
    <mergeCell ref="M3086:M3087"/>
    <mergeCell ref="N3086:N3087"/>
    <mergeCell ref="O3086:O3087"/>
    <mergeCell ref="P3086:P3087"/>
    <mergeCell ref="A3088:A3089"/>
    <mergeCell ref="I3088:I3089"/>
    <mergeCell ref="J3088:J3089"/>
    <mergeCell ref="K3088:K3089"/>
    <mergeCell ref="L3088:L3089"/>
    <mergeCell ref="M3088:M3089"/>
    <mergeCell ref="N3088:N3089"/>
    <mergeCell ref="O3088:O3089"/>
    <mergeCell ref="P3088:P3089"/>
    <mergeCell ref="A3090:A3091"/>
    <mergeCell ref="I3090:I3091"/>
    <mergeCell ref="J3090:J3091"/>
    <mergeCell ref="K3090:K3091"/>
    <mergeCell ref="L3090:L3091"/>
    <mergeCell ref="M3090:M3091"/>
    <mergeCell ref="N3090:N3091"/>
    <mergeCell ref="O3090:O3091"/>
    <mergeCell ref="P3090:P3091"/>
    <mergeCell ref="A3076:A3077"/>
    <mergeCell ref="I3076:I3077"/>
    <mergeCell ref="J3076:J3077"/>
    <mergeCell ref="K3076:K3077"/>
    <mergeCell ref="L3076:L3077"/>
    <mergeCell ref="M3076:M3077"/>
    <mergeCell ref="N3076:N3077"/>
    <mergeCell ref="O3076:O3077"/>
    <mergeCell ref="P3076:P3077"/>
    <mergeCell ref="A3078:A3079"/>
    <mergeCell ref="I3078:I3079"/>
    <mergeCell ref="J3078:J3079"/>
    <mergeCell ref="K3078:K3079"/>
    <mergeCell ref="L3078:L3079"/>
    <mergeCell ref="M3078:M3079"/>
    <mergeCell ref="N3078:N3079"/>
    <mergeCell ref="O3078:O3079"/>
    <mergeCell ref="P3078:P3079"/>
    <mergeCell ref="A3080:A3081"/>
    <mergeCell ref="I3080:I3081"/>
    <mergeCell ref="J3080:J3081"/>
    <mergeCell ref="K3080:K3081"/>
    <mergeCell ref="L3080:L3081"/>
    <mergeCell ref="M3080:M3081"/>
    <mergeCell ref="N3080:N3081"/>
    <mergeCell ref="O3080:O3081"/>
    <mergeCell ref="P3080:P3081"/>
    <mergeCell ref="A3082:A3083"/>
    <mergeCell ref="I3082:I3083"/>
    <mergeCell ref="J3082:J3083"/>
    <mergeCell ref="K3082:K3083"/>
    <mergeCell ref="L3082:L3083"/>
    <mergeCell ref="M3082:M3083"/>
    <mergeCell ref="N3082:N3083"/>
    <mergeCell ref="O3082:O3083"/>
    <mergeCell ref="P3082:P3083"/>
    <mergeCell ref="A3068:A3069"/>
    <mergeCell ref="I3068:I3069"/>
    <mergeCell ref="J3068:J3069"/>
    <mergeCell ref="K3068:K3069"/>
    <mergeCell ref="L3068:L3069"/>
    <mergeCell ref="M3068:M3069"/>
    <mergeCell ref="N3068:N3069"/>
    <mergeCell ref="O3068:O3069"/>
    <mergeCell ref="P3068:P3069"/>
    <mergeCell ref="A3070:A3071"/>
    <mergeCell ref="I3070:I3071"/>
    <mergeCell ref="J3070:J3071"/>
    <mergeCell ref="K3070:K3071"/>
    <mergeCell ref="L3070:L3071"/>
    <mergeCell ref="M3070:M3071"/>
    <mergeCell ref="N3070:N3071"/>
    <mergeCell ref="O3070:O3071"/>
    <mergeCell ref="P3070:P3071"/>
    <mergeCell ref="A3072:A3073"/>
    <mergeCell ref="I3072:I3073"/>
    <mergeCell ref="J3072:J3073"/>
    <mergeCell ref="K3072:K3073"/>
    <mergeCell ref="L3072:L3073"/>
    <mergeCell ref="M3072:M3073"/>
    <mergeCell ref="N3072:N3073"/>
    <mergeCell ref="O3072:O3073"/>
    <mergeCell ref="P3072:P3073"/>
    <mergeCell ref="A3074:A3075"/>
    <mergeCell ref="I3074:I3075"/>
    <mergeCell ref="J3074:J3075"/>
    <mergeCell ref="K3074:K3075"/>
    <mergeCell ref="L3074:L3075"/>
    <mergeCell ref="M3074:M3075"/>
    <mergeCell ref="N3074:N3075"/>
    <mergeCell ref="O3074:O3075"/>
    <mergeCell ref="P3074:P3075"/>
    <mergeCell ref="A3060:A3061"/>
    <mergeCell ref="I3060:I3061"/>
    <mergeCell ref="J3060:J3061"/>
    <mergeCell ref="K3060:K3061"/>
    <mergeCell ref="L3060:L3061"/>
    <mergeCell ref="M3060:M3061"/>
    <mergeCell ref="N3060:N3061"/>
    <mergeCell ref="O3060:O3061"/>
    <mergeCell ref="P3060:P3061"/>
    <mergeCell ref="A3062:A3063"/>
    <mergeCell ref="I3062:I3063"/>
    <mergeCell ref="J3062:J3063"/>
    <mergeCell ref="K3062:K3063"/>
    <mergeCell ref="L3062:L3063"/>
    <mergeCell ref="M3062:M3063"/>
    <mergeCell ref="N3062:N3063"/>
    <mergeCell ref="O3062:O3063"/>
    <mergeCell ref="P3062:P3063"/>
    <mergeCell ref="A3064:A3065"/>
    <mergeCell ref="I3064:I3065"/>
    <mergeCell ref="J3064:J3065"/>
    <mergeCell ref="K3064:K3065"/>
    <mergeCell ref="L3064:L3065"/>
    <mergeCell ref="M3064:M3065"/>
    <mergeCell ref="N3064:N3065"/>
    <mergeCell ref="O3064:O3065"/>
    <mergeCell ref="P3064:P3065"/>
    <mergeCell ref="A3066:A3067"/>
    <mergeCell ref="I3066:I3067"/>
    <mergeCell ref="J3066:J3067"/>
    <mergeCell ref="K3066:K3067"/>
    <mergeCell ref="L3066:L3067"/>
    <mergeCell ref="M3066:M3067"/>
    <mergeCell ref="N3066:N3067"/>
    <mergeCell ref="O3066:O3067"/>
    <mergeCell ref="P3066:P3067"/>
    <mergeCell ref="A3052:A3053"/>
    <mergeCell ref="I3052:I3053"/>
    <mergeCell ref="J3052:J3053"/>
    <mergeCell ref="K3052:K3053"/>
    <mergeCell ref="L3052:L3053"/>
    <mergeCell ref="M3052:M3053"/>
    <mergeCell ref="N3052:N3053"/>
    <mergeCell ref="O3052:O3053"/>
    <mergeCell ref="P3052:P3053"/>
    <mergeCell ref="A3054:A3055"/>
    <mergeCell ref="I3054:I3055"/>
    <mergeCell ref="J3054:J3055"/>
    <mergeCell ref="K3054:K3055"/>
    <mergeCell ref="L3054:L3055"/>
    <mergeCell ref="M3054:M3055"/>
    <mergeCell ref="N3054:N3055"/>
    <mergeCell ref="O3054:O3055"/>
    <mergeCell ref="P3054:P3055"/>
    <mergeCell ref="A3056:A3057"/>
    <mergeCell ref="I3056:I3057"/>
    <mergeCell ref="J3056:J3057"/>
    <mergeCell ref="K3056:K3057"/>
    <mergeCell ref="L3056:L3057"/>
    <mergeCell ref="M3056:M3057"/>
    <mergeCell ref="N3056:N3057"/>
    <mergeCell ref="O3056:O3057"/>
    <mergeCell ref="P3056:P3057"/>
    <mergeCell ref="A3058:A3059"/>
    <mergeCell ref="I3058:I3059"/>
    <mergeCell ref="J3058:J3059"/>
    <mergeCell ref="K3058:K3059"/>
    <mergeCell ref="L3058:L3059"/>
    <mergeCell ref="M3058:M3059"/>
    <mergeCell ref="N3058:N3059"/>
    <mergeCell ref="O3058:O3059"/>
    <mergeCell ref="P3058:P3059"/>
    <mergeCell ref="A3044:A3045"/>
    <mergeCell ref="I3044:I3045"/>
    <mergeCell ref="J3044:J3045"/>
    <mergeCell ref="K3044:K3045"/>
    <mergeCell ref="L3044:L3045"/>
    <mergeCell ref="M3044:M3045"/>
    <mergeCell ref="N3044:N3045"/>
    <mergeCell ref="O3044:O3045"/>
    <mergeCell ref="P3044:P3045"/>
    <mergeCell ref="A3046:A3047"/>
    <mergeCell ref="I3046:I3047"/>
    <mergeCell ref="J3046:J3047"/>
    <mergeCell ref="K3046:K3047"/>
    <mergeCell ref="L3046:L3047"/>
    <mergeCell ref="M3046:M3047"/>
    <mergeCell ref="N3046:N3047"/>
    <mergeCell ref="O3046:O3047"/>
    <mergeCell ref="P3046:P3047"/>
    <mergeCell ref="A3048:A3049"/>
    <mergeCell ref="I3048:I3049"/>
    <mergeCell ref="J3048:J3049"/>
    <mergeCell ref="K3048:K3049"/>
    <mergeCell ref="L3048:L3049"/>
    <mergeCell ref="M3048:M3049"/>
    <mergeCell ref="N3048:N3049"/>
    <mergeCell ref="O3048:O3049"/>
    <mergeCell ref="P3048:P3049"/>
    <mergeCell ref="A3050:A3051"/>
    <mergeCell ref="I3050:I3051"/>
    <mergeCell ref="J3050:J3051"/>
    <mergeCell ref="K3050:K3051"/>
    <mergeCell ref="L3050:L3051"/>
    <mergeCell ref="M3050:M3051"/>
    <mergeCell ref="N3050:N3051"/>
    <mergeCell ref="O3050:O3051"/>
    <mergeCell ref="P3050:P3051"/>
    <mergeCell ref="A3036:A3037"/>
    <mergeCell ref="I3036:I3037"/>
    <mergeCell ref="J3036:J3037"/>
    <mergeCell ref="K3036:K3037"/>
    <mergeCell ref="L3036:L3037"/>
    <mergeCell ref="M3036:M3037"/>
    <mergeCell ref="N3036:N3037"/>
    <mergeCell ref="O3036:O3037"/>
    <mergeCell ref="P3036:P3037"/>
    <mergeCell ref="A3038:A3039"/>
    <mergeCell ref="I3038:I3039"/>
    <mergeCell ref="J3038:J3039"/>
    <mergeCell ref="K3038:K3039"/>
    <mergeCell ref="L3038:L3039"/>
    <mergeCell ref="M3038:M3039"/>
    <mergeCell ref="N3038:N3039"/>
    <mergeCell ref="O3038:O3039"/>
    <mergeCell ref="P3038:P3039"/>
    <mergeCell ref="A3040:A3041"/>
    <mergeCell ref="I3040:I3041"/>
    <mergeCell ref="J3040:J3041"/>
    <mergeCell ref="K3040:K3041"/>
    <mergeCell ref="L3040:L3041"/>
    <mergeCell ref="M3040:M3041"/>
    <mergeCell ref="N3040:N3041"/>
    <mergeCell ref="O3040:O3041"/>
    <mergeCell ref="P3040:P3041"/>
    <mergeCell ref="A3042:A3043"/>
    <mergeCell ref="I3042:I3043"/>
    <mergeCell ref="J3042:J3043"/>
    <mergeCell ref="K3042:K3043"/>
    <mergeCell ref="L3042:L3043"/>
    <mergeCell ref="M3042:M3043"/>
    <mergeCell ref="N3042:N3043"/>
    <mergeCell ref="O3042:O3043"/>
    <mergeCell ref="P3042:P3043"/>
    <mergeCell ref="A3028:A3029"/>
    <mergeCell ref="I3028:I3029"/>
    <mergeCell ref="J3028:J3029"/>
    <mergeCell ref="K3028:K3029"/>
    <mergeCell ref="L3028:L3029"/>
    <mergeCell ref="M3028:M3029"/>
    <mergeCell ref="N3028:N3029"/>
    <mergeCell ref="O3028:O3029"/>
    <mergeCell ref="P3028:P3029"/>
    <mergeCell ref="A3030:A3031"/>
    <mergeCell ref="I3030:I3031"/>
    <mergeCell ref="J3030:J3031"/>
    <mergeCell ref="K3030:K3031"/>
    <mergeCell ref="L3030:L3031"/>
    <mergeCell ref="M3030:M3031"/>
    <mergeCell ref="N3030:N3031"/>
    <mergeCell ref="O3030:O3031"/>
    <mergeCell ref="P3030:P3031"/>
    <mergeCell ref="A3032:A3033"/>
    <mergeCell ref="I3032:I3033"/>
    <mergeCell ref="J3032:J3033"/>
    <mergeCell ref="K3032:K3033"/>
    <mergeCell ref="L3032:L3033"/>
    <mergeCell ref="M3032:M3033"/>
    <mergeCell ref="N3032:N3033"/>
    <mergeCell ref="O3032:O3033"/>
    <mergeCell ref="P3032:P3033"/>
    <mergeCell ref="A3034:A3035"/>
    <mergeCell ref="I3034:I3035"/>
    <mergeCell ref="J3034:J3035"/>
    <mergeCell ref="K3034:K3035"/>
    <mergeCell ref="L3034:L3035"/>
    <mergeCell ref="M3034:M3035"/>
    <mergeCell ref="N3034:N3035"/>
    <mergeCell ref="O3034:O3035"/>
    <mergeCell ref="P3034:P3035"/>
    <mergeCell ref="A3020:A3021"/>
    <mergeCell ref="I3020:I3021"/>
    <mergeCell ref="J3020:J3021"/>
    <mergeCell ref="K3020:K3021"/>
    <mergeCell ref="L3020:L3021"/>
    <mergeCell ref="M3020:M3021"/>
    <mergeCell ref="N3020:N3021"/>
    <mergeCell ref="O3020:O3021"/>
    <mergeCell ref="P3020:P3021"/>
    <mergeCell ref="A3022:A3023"/>
    <mergeCell ref="I3022:I3023"/>
    <mergeCell ref="J3022:J3023"/>
    <mergeCell ref="K3022:K3023"/>
    <mergeCell ref="L3022:L3023"/>
    <mergeCell ref="M3022:M3023"/>
    <mergeCell ref="N3022:N3023"/>
    <mergeCell ref="O3022:O3023"/>
    <mergeCell ref="P3022:P3023"/>
    <mergeCell ref="A3024:A3025"/>
    <mergeCell ref="I3024:I3025"/>
    <mergeCell ref="J3024:J3025"/>
    <mergeCell ref="K3024:K3025"/>
    <mergeCell ref="L3024:L3025"/>
    <mergeCell ref="M3024:M3025"/>
    <mergeCell ref="N3024:N3025"/>
    <mergeCell ref="O3024:O3025"/>
    <mergeCell ref="P3024:P3025"/>
    <mergeCell ref="A3026:A3027"/>
    <mergeCell ref="I3026:I3027"/>
    <mergeCell ref="J3026:J3027"/>
    <mergeCell ref="K3026:K3027"/>
    <mergeCell ref="L3026:L3027"/>
    <mergeCell ref="M3026:M3027"/>
    <mergeCell ref="N3026:N3027"/>
    <mergeCell ref="O3026:O3027"/>
    <mergeCell ref="P3026:P3027"/>
    <mergeCell ref="A3012:A3013"/>
    <mergeCell ref="I3012:I3013"/>
    <mergeCell ref="J3012:J3013"/>
    <mergeCell ref="K3012:K3013"/>
    <mergeCell ref="L3012:L3013"/>
    <mergeCell ref="M3012:M3013"/>
    <mergeCell ref="N3012:N3013"/>
    <mergeCell ref="O3012:O3013"/>
    <mergeCell ref="P3012:P3013"/>
    <mergeCell ref="A3014:A3015"/>
    <mergeCell ref="I3014:I3015"/>
    <mergeCell ref="J3014:J3015"/>
    <mergeCell ref="K3014:K3015"/>
    <mergeCell ref="L3014:L3015"/>
    <mergeCell ref="M3014:M3015"/>
    <mergeCell ref="N3014:N3015"/>
    <mergeCell ref="O3014:O3015"/>
    <mergeCell ref="P3014:P3015"/>
    <mergeCell ref="A3016:A3017"/>
    <mergeCell ref="I3016:I3017"/>
    <mergeCell ref="J3016:J3017"/>
    <mergeCell ref="K3016:K3017"/>
    <mergeCell ref="L3016:L3017"/>
    <mergeCell ref="M3016:M3017"/>
    <mergeCell ref="N3016:N3017"/>
    <mergeCell ref="O3016:O3017"/>
    <mergeCell ref="P3016:P3017"/>
    <mergeCell ref="A3018:A3019"/>
    <mergeCell ref="I3018:I3019"/>
    <mergeCell ref="J3018:J3019"/>
    <mergeCell ref="K3018:K3019"/>
    <mergeCell ref="L3018:L3019"/>
    <mergeCell ref="M3018:M3019"/>
    <mergeCell ref="N3018:N3019"/>
    <mergeCell ref="O3018:O3019"/>
    <mergeCell ref="P3018:P3019"/>
    <mergeCell ref="A3004:A3005"/>
    <mergeCell ref="I3004:I3005"/>
    <mergeCell ref="J3004:J3005"/>
    <mergeCell ref="K3004:K3005"/>
    <mergeCell ref="L3004:L3005"/>
    <mergeCell ref="M3004:M3005"/>
    <mergeCell ref="N3004:N3005"/>
    <mergeCell ref="O3004:O3005"/>
    <mergeCell ref="P3004:P3005"/>
    <mergeCell ref="A3006:A3007"/>
    <mergeCell ref="I3006:I3007"/>
    <mergeCell ref="J3006:J3007"/>
    <mergeCell ref="K3006:K3007"/>
    <mergeCell ref="L3006:L3007"/>
    <mergeCell ref="M3006:M3007"/>
    <mergeCell ref="N3006:N3007"/>
    <mergeCell ref="O3006:O3007"/>
    <mergeCell ref="P3006:P3007"/>
    <mergeCell ref="A3008:A3009"/>
    <mergeCell ref="I3008:I3009"/>
    <mergeCell ref="J3008:J3009"/>
    <mergeCell ref="K3008:K3009"/>
    <mergeCell ref="L3008:L3009"/>
    <mergeCell ref="M3008:M3009"/>
    <mergeCell ref="N3008:N3009"/>
    <mergeCell ref="O3008:O3009"/>
    <mergeCell ref="P3008:P3009"/>
    <mergeCell ref="A3010:A3011"/>
    <mergeCell ref="I3010:I3011"/>
    <mergeCell ref="J3010:J3011"/>
    <mergeCell ref="K3010:K3011"/>
    <mergeCell ref="L3010:L3011"/>
    <mergeCell ref="M3010:M3011"/>
    <mergeCell ref="N3010:N3011"/>
    <mergeCell ref="O3010:O3011"/>
    <mergeCell ref="P3010:P3011"/>
    <mergeCell ref="A2996:A2997"/>
    <mergeCell ref="I2996:I2997"/>
    <mergeCell ref="J2996:J2997"/>
    <mergeCell ref="K2996:K2997"/>
    <mergeCell ref="L2996:L2997"/>
    <mergeCell ref="M2996:M2997"/>
    <mergeCell ref="N2996:N2997"/>
    <mergeCell ref="O2996:O2997"/>
    <mergeCell ref="P2996:P2997"/>
    <mergeCell ref="A2998:A2999"/>
    <mergeCell ref="I2998:I2999"/>
    <mergeCell ref="J2998:J2999"/>
    <mergeCell ref="K2998:K2999"/>
    <mergeCell ref="L2998:L2999"/>
    <mergeCell ref="M2998:M2999"/>
    <mergeCell ref="N2998:N2999"/>
    <mergeCell ref="O2998:O2999"/>
    <mergeCell ref="P2998:P2999"/>
    <mergeCell ref="A3000:A3001"/>
    <mergeCell ref="I3000:I3001"/>
    <mergeCell ref="J3000:J3001"/>
    <mergeCell ref="K3000:K3001"/>
    <mergeCell ref="L3000:L3001"/>
    <mergeCell ref="M3000:M3001"/>
    <mergeCell ref="N3000:N3001"/>
    <mergeCell ref="O3000:O3001"/>
    <mergeCell ref="P3000:P3001"/>
    <mergeCell ref="A3002:A3003"/>
    <mergeCell ref="I3002:I3003"/>
    <mergeCell ref="J3002:J3003"/>
    <mergeCell ref="K3002:K3003"/>
    <mergeCell ref="L3002:L3003"/>
    <mergeCell ref="M3002:M3003"/>
    <mergeCell ref="N3002:N3003"/>
    <mergeCell ref="O3002:O3003"/>
    <mergeCell ref="P3002:P3003"/>
    <mergeCell ref="A2988:A2989"/>
    <mergeCell ref="I2988:I2989"/>
    <mergeCell ref="J2988:J2989"/>
    <mergeCell ref="K2988:K2989"/>
    <mergeCell ref="L2988:L2989"/>
    <mergeCell ref="M2988:M2989"/>
    <mergeCell ref="N2988:N2989"/>
    <mergeCell ref="O2988:O2989"/>
    <mergeCell ref="P2988:P2989"/>
    <mergeCell ref="A2990:A2991"/>
    <mergeCell ref="I2990:I2991"/>
    <mergeCell ref="J2990:J2991"/>
    <mergeCell ref="K2990:K2991"/>
    <mergeCell ref="L2990:L2991"/>
    <mergeCell ref="M2990:M2991"/>
    <mergeCell ref="N2990:N2991"/>
    <mergeCell ref="O2990:O2991"/>
    <mergeCell ref="P2990:P2991"/>
    <mergeCell ref="A2992:A2993"/>
    <mergeCell ref="I2992:I2993"/>
    <mergeCell ref="J2992:J2993"/>
    <mergeCell ref="K2992:K2993"/>
    <mergeCell ref="L2992:L2993"/>
    <mergeCell ref="M2992:M2993"/>
    <mergeCell ref="N2992:N2993"/>
    <mergeCell ref="O2992:O2993"/>
    <mergeCell ref="P2992:P2993"/>
    <mergeCell ref="A2994:A2995"/>
    <mergeCell ref="I2994:I2995"/>
    <mergeCell ref="J2994:J2995"/>
    <mergeCell ref="K2994:K2995"/>
    <mergeCell ref="L2994:L2995"/>
    <mergeCell ref="M2994:M2995"/>
    <mergeCell ref="N2994:N2995"/>
    <mergeCell ref="O2994:O2995"/>
    <mergeCell ref="P2994:P2995"/>
    <mergeCell ref="A2980:A2981"/>
    <mergeCell ref="I2980:I2981"/>
    <mergeCell ref="J2980:J2981"/>
    <mergeCell ref="K2980:K2981"/>
    <mergeCell ref="L2980:L2981"/>
    <mergeCell ref="M2980:M2981"/>
    <mergeCell ref="N2980:N2981"/>
    <mergeCell ref="O2980:O2981"/>
    <mergeCell ref="P2980:P2981"/>
    <mergeCell ref="A2982:A2983"/>
    <mergeCell ref="I2982:I2983"/>
    <mergeCell ref="J2982:J2983"/>
    <mergeCell ref="K2982:K2983"/>
    <mergeCell ref="L2982:L2983"/>
    <mergeCell ref="M2982:M2983"/>
    <mergeCell ref="N2982:N2983"/>
    <mergeCell ref="O2982:O2983"/>
    <mergeCell ref="P2982:P2983"/>
    <mergeCell ref="A2984:A2985"/>
    <mergeCell ref="I2984:I2985"/>
    <mergeCell ref="J2984:J2985"/>
    <mergeCell ref="K2984:K2985"/>
    <mergeCell ref="L2984:L2985"/>
    <mergeCell ref="M2984:M2985"/>
    <mergeCell ref="N2984:N2985"/>
    <mergeCell ref="O2984:O2985"/>
    <mergeCell ref="P2984:P2985"/>
    <mergeCell ref="A2986:A2987"/>
    <mergeCell ref="I2986:I2987"/>
    <mergeCell ref="J2986:J2987"/>
    <mergeCell ref="K2986:K2987"/>
    <mergeCell ref="L2986:L2987"/>
    <mergeCell ref="M2986:M2987"/>
    <mergeCell ref="N2986:N2987"/>
    <mergeCell ref="O2986:O2987"/>
    <mergeCell ref="P2986:P2987"/>
    <mergeCell ref="A2972:A2973"/>
    <mergeCell ref="I2972:I2973"/>
    <mergeCell ref="J2972:J2973"/>
    <mergeCell ref="K2972:K2973"/>
    <mergeCell ref="L2972:L2973"/>
    <mergeCell ref="M2972:M2973"/>
    <mergeCell ref="N2972:N2973"/>
    <mergeCell ref="O2972:O2973"/>
    <mergeCell ref="P2972:P2973"/>
    <mergeCell ref="A2974:A2975"/>
    <mergeCell ref="I2974:I2975"/>
    <mergeCell ref="J2974:J2975"/>
    <mergeCell ref="K2974:K2975"/>
    <mergeCell ref="L2974:L2975"/>
    <mergeCell ref="M2974:M2975"/>
    <mergeCell ref="N2974:N2975"/>
    <mergeCell ref="O2974:O2975"/>
    <mergeCell ref="P2974:P2975"/>
    <mergeCell ref="A2976:A2977"/>
    <mergeCell ref="I2976:I2977"/>
    <mergeCell ref="J2976:J2977"/>
    <mergeCell ref="K2976:K2977"/>
    <mergeCell ref="L2976:L2977"/>
    <mergeCell ref="M2976:M2977"/>
    <mergeCell ref="N2976:N2977"/>
    <mergeCell ref="O2976:O2977"/>
    <mergeCell ref="P2976:P2977"/>
    <mergeCell ref="A2978:A2979"/>
    <mergeCell ref="I2978:I2979"/>
    <mergeCell ref="J2978:J2979"/>
    <mergeCell ref="K2978:K2979"/>
    <mergeCell ref="L2978:L2979"/>
    <mergeCell ref="M2978:M2979"/>
    <mergeCell ref="N2978:N2979"/>
    <mergeCell ref="O2978:O2979"/>
    <mergeCell ref="P2978:P2979"/>
    <mergeCell ref="A2964:A2965"/>
    <mergeCell ref="I2964:I2965"/>
    <mergeCell ref="J2964:J2965"/>
    <mergeCell ref="K2964:K2965"/>
    <mergeCell ref="L2964:L2965"/>
    <mergeCell ref="M2964:M2965"/>
    <mergeCell ref="N2964:N2965"/>
    <mergeCell ref="O2964:O2965"/>
    <mergeCell ref="P2964:P2965"/>
    <mergeCell ref="A2966:A2967"/>
    <mergeCell ref="I2966:I2967"/>
    <mergeCell ref="J2966:J2967"/>
    <mergeCell ref="K2966:K2967"/>
    <mergeCell ref="L2966:L2967"/>
    <mergeCell ref="M2966:M2967"/>
    <mergeCell ref="N2966:N2967"/>
    <mergeCell ref="O2966:O2967"/>
    <mergeCell ref="P2966:P2967"/>
    <mergeCell ref="A2968:A2969"/>
    <mergeCell ref="I2968:I2969"/>
    <mergeCell ref="J2968:J2969"/>
    <mergeCell ref="K2968:K2969"/>
    <mergeCell ref="L2968:L2969"/>
    <mergeCell ref="M2968:M2969"/>
    <mergeCell ref="N2968:N2969"/>
    <mergeCell ref="O2968:O2969"/>
    <mergeCell ref="P2968:P2969"/>
    <mergeCell ref="A2970:A2971"/>
    <mergeCell ref="I2970:I2971"/>
    <mergeCell ref="J2970:J2971"/>
    <mergeCell ref="K2970:K2971"/>
    <mergeCell ref="L2970:L2971"/>
    <mergeCell ref="M2970:M2971"/>
    <mergeCell ref="N2970:N2971"/>
    <mergeCell ref="O2970:O2971"/>
    <mergeCell ref="P2970:P2971"/>
    <mergeCell ref="A2956:A2957"/>
    <mergeCell ref="I2956:I2957"/>
    <mergeCell ref="J2956:J2957"/>
    <mergeCell ref="K2956:K2957"/>
    <mergeCell ref="L2956:L2957"/>
    <mergeCell ref="M2956:M2957"/>
    <mergeCell ref="N2956:N2957"/>
    <mergeCell ref="O2956:O2957"/>
    <mergeCell ref="P2956:P2957"/>
    <mergeCell ref="A2958:A2959"/>
    <mergeCell ref="I2958:I2959"/>
    <mergeCell ref="J2958:J2959"/>
    <mergeCell ref="K2958:K2959"/>
    <mergeCell ref="L2958:L2959"/>
    <mergeCell ref="M2958:M2959"/>
    <mergeCell ref="N2958:N2959"/>
    <mergeCell ref="O2958:O2959"/>
    <mergeCell ref="P2958:P2959"/>
    <mergeCell ref="A2960:A2961"/>
    <mergeCell ref="I2960:I2961"/>
    <mergeCell ref="J2960:J2961"/>
    <mergeCell ref="K2960:K2961"/>
    <mergeCell ref="L2960:L2961"/>
    <mergeCell ref="M2960:M2961"/>
    <mergeCell ref="N2960:N2961"/>
    <mergeCell ref="O2960:O2961"/>
    <mergeCell ref="P2960:P2961"/>
    <mergeCell ref="A2962:A2963"/>
    <mergeCell ref="I2962:I2963"/>
    <mergeCell ref="J2962:J2963"/>
    <mergeCell ref="K2962:K2963"/>
    <mergeCell ref="L2962:L2963"/>
    <mergeCell ref="M2962:M2963"/>
    <mergeCell ref="N2962:N2963"/>
    <mergeCell ref="O2962:O2963"/>
    <mergeCell ref="P2962:P2963"/>
    <mergeCell ref="A2948:A2949"/>
    <mergeCell ref="I2948:I2949"/>
    <mergeCell ref="J2948:J2949"/>
    <mergeCell ref="K2948:K2949"/>
    <mergeCell ref="L2948:L2949"/>
    <mergeCell ref="M2948:M2949"/>
    <mergeCell ref="N2948:N2949"/>
    <mergeCell ref="O2948:O2949"/>
    <mergeCell ref="P2948:P2949"/>
    <mergeCell ref="A2950:A2951"/>
    <mergeCell ref="I2950:I2951"/>
    <mergeCell ref="J2950:J2951"/>
    <mergeCell ref="K2950:K2951"/>
    <mergeCell ref="L2950:L2951"/>
    <mergeCell ref="M2950:M2951"/>
    <mergeCell ref="N2950:N2951"/>
    <mergeCell ref="O2950:O2951"/>
    <mergeCell ref="P2950:P2951"/>
    <mergeCell ref="A2952:A2953"/>
    <mergeCell ref="I2952:I2953"/>
    <mergeCell ref="J2952:J2953"/>
    <mergeCell ref="K2952:K2953"/>
    <mergeCell ref="L2952:L2953"/>
    <mergeCell ref="M2952:M2953"/>
    <mergeCell ref="N2952:N2953"/>
    <mergeCell ref="O2952:O2953"/>
    <mergeCell ref="P2952:P2953"/>
    <mergeCell ref="A2954:A2955"/>
    <mergeCell ref="I2954:I2955"/>
    <mergeCell ref="J2954:J2955"/>
    <mergeCell ref="K2954:K2955"/>
    <mergeCell ref="L2954:L2955"/>
    <mergeCell ref="M2954:M2955"/>
    <mergeCell ref="N2954:N2955"/>
    <mergeCell ref="O2954:O2955"/>
    <mergeCell ref="P2954:P2955"/>
    <mergeCell ref="A2940:A2941"/>
    <mergeCell ref="I2940:I2941"/>
    <mergeCell ref="J2940:J2941"/>
    <mergeCell ref="K2940:K2941"/>
    <mergeCell ref="L2940:L2941"/>
    <mergeCell ref="M2940:M2941"/>
    <mergeCell ref="N2940:N2941"/>
    <mergeCell ref="O2940:O2941"/>
    <mergeCell ref="P2940:P2941"/>
    <mergeCell ref="A2942:A2943"/>
    <mergeCell ref="I2942:I2943"/>
    <mergeCell ref="J2942:J2943"/>
    <mergeCell ref="K2942:K2943"/>
    <mergeCell ref="L2942:L2943"/>
    <mergeCell ref="M2942:M2943"/>
    <mergeCell ref="N2942:N2943"/>
    <mergeCell ref="O2942:O2943"/>
    <mergeCell ref="P2942:P2943"/>
    <mergeCell ref="A2944:A2945"/>
    <mergeCell ref="I2944:I2945"/>
    <mergeCell ref="J2944:J2945"/>
    <mergeCell ref="K2944:K2945"/>
    <mergeCell ref="L2944:L2945"/>
    <mergeCell ref="M2944:M2945"/>
    <mergeCell ref="N2944:N2945"/>
    <mergeCell ref="O2944:O2945"/>
    <mergeCell ref="P2944:P2945"/>
    <mergeCell ref="A2946:A2947"/>
    <mergeCell ref="I2946:I2947"/>
    <mergeCell ref="J2946:J2947"/>
    <mergeCell ref="K2946:K2947"/>
    <mergeCell ref="L2946:L2947"/>
    <mergeCell ref="M2946:M2947"/>
    <mergeCell ref="N2946:N2947"/>
    <mergeCell ref="O2946:O2947"/>
    <mergeCell ref="P2946:P2947"/>
    <mergeCell ref="A2932:A2933"/>
    <mergeCell ref="I2932:I2933"/>
    <mergeCell ref="J2932:J2933"/>
    <mergeCell ref="K2932:K2933"/>
    <mergeCell ref="L2932:L2933"/>
    <mergeCell ref="M2932:M2933"/>
    <mergeCell ref="N2932:N2933"/>
    <mergeCell ref="O2932:O2933"/>
    <mergeCell ref="P2932:P2933"/>
    <mergeCell ref="A2934:A2935"/>
    <mergeCell ref="I2934:I2935"/>
    <mergeCell ref="J2934:J2935"/>
    <mergeCell ref="K2934:K2935"/>
    <mergeCell ref="L2934:L2935"/>
    <mergeCell ref="M2934:M2935"/>
    <mergeCell ref="N2934:N2935"/>
    <mergeCell ref="O2934:O2935"/>
    <mergeCell ref="P2934:P2935"/>
    <mergeCell ref="A2936:A2937"/>
    <mergeCell ref="I2936:I2937"/>
    <mergeCell ref="J2936:J2937"/>
    <mergeCell ref="K2936:K2937"/>
    <mergeCell ref="L2936:L2937"/>
    <mergeCell ref="M2936:M2937"/>
    <mergeCell ref="N2936:N2937"/>
    <mergeCell ref="O2936:O2937"/>
    <mergeCell ref="P2936:P2937"/>
    <mergeCell ref="A2938:A2939"/>
    <mergeCell ref="I2938:I2939"/>
    <mergeCell ref="J2938:J2939"/>
    <mergeCell ref="K2938:K2939"/>
    <mergeCell ref="L2938:L2939"/>
    <mergeCell ref="M2938:M2939"/>
    <mergeCell ref="N2938:N2939"/>
    <mergeCell ref="O2938:O2939"/>
    <mergeCell ref="P2938:P2939"/>
    <mergeCell ref="A2924:A2925"/>
    <mergeCell ref="I2924:I2925"/>
    <mergeCell ref="J2924:J2925"/>
    <mergeCell ref="K2924:K2925"/>
    <mergeCell ref="L2924:L2925"/>
    <mergeCell ref="M2924:M2925"/>
    <mergeCell ref="N2924:N2925"/>
    <mergeCell ref="O2924:O2925"/>
    <mergeCell ref="P2924:P2925"/>
    <mergeCell ref="A2926:A2927"/>
    <mergeCell ref="I2926:I2927"/>
    <mergeCell ref="J2926:J2927"/>
    <mergeCell ref="K2926:K2927"/>
    <mergeCell ref="L2926:L2927"/>
    <mergeCell ref="M2926:M2927"/>
    <mergeCell ref="N2926:N2927"/>
    <mergeCell ref="O2926:O2927"/>
    <mergeCell ref="P2926:P2927"/>
    <mergeCell ref="A2928:A2929"/>
    <mergeCell ref="I2928:I2929"/>
    <mergeCell ref="J2928:J2929"/>
    <mergeCell ref="K2928:K2929"/>
    <mergeCell ref="L2928:L2929"/>
    <mergeCell ref="M2928:M2929"/>
    <mergeCell ref="N2928:N2929"/>
    <mergeCell ref="O2928:O2929"/>
    <mergeCell ref="P2928:P2929"/>
    <mergeCell ref="A2930:A2931"/>
    <mergeCell ref="I2930:I2931"/>
    <mergeCell ref="J2930:J2931"/>
    <mergeCell ref="K2930:K2931"/>
    <mergeCell ref="L2930:L2931"/>
    <mergeCell ref="M2930:M2931"/>
    <mergeCell ref="N2930:N2931"/>
    <mergeCell ref="O2930:O2931"/>
    <mergeCell ref="P2930:P2931"/>
    <mergeCell ref="A2916:A2917"/>
    <mergeCell ref="I2916:I2917"/>
    <mergeCell ref="J2916:J2917"/>
    <mergeCell ref="K2916:K2917"/>
    <mergeCell ref="L2916:L2917"/>
    <mergeCell ref="M2916:M2917"/>
    <mergeCell ref="N2916:N2917"/>
    <mergeCell ref="O2916:O2917"/>
    <mergeCell ref="P2916:P2917"/>
    <mergeCell ref="A2918:A2919"/>
    <mergeCell ref="I2918:I2919"/>
    <mergeCell ref="J2918:J2919"/>
    <mergeCell ref="K2918:K2919"/>
    <mergeCell ref="L2918:L2919"/>
    <mergeCell ref="M2918:M2919"/>
    <mergeCell ref="N2918:N2919"/>
    <mergeCell ref="O2918:O2919"/>
    <mergeCell ref="P2918:P2919"/>
    <mergeCell ref="A2920:A2921"/>
    <mergeCell ref="I2920:I2921"/>
    <mergeCell ref="J2920:J2921"/>
    <mergeCell ref="K2920:K2921"/>
    <mergeCell ref="L2920:L2921"/>
    <mergeCell ref="M2920:M2921"/>
    <mergeCell ref="N2920:N2921"/>
    <mergeCell ref="O2920:O2921"/>
    <mergeCell ref="P2920:P2921"/>
    <mergeCell ref="A2922:A2923"/>
    <mergeCell ref="I2922:I2923"/>
    <mergeCell ref="J2922:J2923"/>
    <mergeCell ref="K2922:K2923"/>
    <mergeCell ref="L2922:L2923"/>
    <mergeCell ref="M2922:M2923"/>
    <mergeCell ref="N2922:N2923"/>
    <mergeCell ref="O2922:O2923"/>
    <mergeCell ref="P2922:P2923"/>
    <mergeCell ref="A2908:A2909"/>
    <mergeCell ref="I2908:I2909"/>
    <mergeCell ref="J2908:J2909"/>
    <mergeCell ref="K2908:K2909"/>
    <mergeCell ref="L2908:L2909"/>
    <mergeCell ref="M2908:M2909"/>
    <mergeCell ref="N2908:N2909"/>
    <mergeCell ref="O2908:O2909"/>
    <mergeCell ref="P2908:P2909"/>
    <mergeCell ref="A2910:A2911"/>
    <mergeCell ref="I2910:I2911"/>
    <mergeCell ref="J2910:J2911"/>
    <mergeCell ref="K2910:K2911"/>
    <mergeCell ref="L2910:L2911"/>
    <mergeCell ref="M2910:M2911"/>
    <mergeCell ref="N2910:N2911"/>
    <mergeCell ref="O2910:O2911"/>
    <mergeCell ref="P2910:P2911"/>
    <mergeCell ref="A2912:A2913"/>
    <mergeCell ref="I2912:I2913"/>
    <mergeCell ref="J2912:J2913"/>
    <mergeCell ref="K2912:K2913"/>
    <mergeCell ref="L2912:L2913"/>
    <mergeCell ref="M2912:M2913"/>
    <mergeCell ref="N2912:N2913"/>
    <mergeCell ref="O2912:O2913"/>
    <mergeCell ref="P2912:P2913"/>
    <mergeCell ref="A2914:A2915"/>
    <mergeCell ref="I2914:I2915"/>
    <mergeCell ref="J2914:J2915"/>
    <mergeCell ref="K2914:K2915"/>
    <mergeCell ref="L2914:L2915"/>
    <mergeCell ref="M2914:M2915"/>
    <mergeCell ref="N2914:N2915"/>
    <mergeCell ref="O2914:O2915"/>
    <mergeCell ref="P2914:P2915"/>
    <mergeCell ref="A2900:A2901"/>
    <mergeCell ref="I2900:I2901"/>
    <mergeCell ref="J2900:J2901"/>
    <mergeCell ref="K2900:K2901"/>
    <mergeCell ref="L2900:L2901"/>
    <mergeCell ref="M2900:M2901"/>
    <mergeCell ref="N2900:N2901"/>
    <mergeCell ref="O2900:O2901"/>
    <mergeCell ref="P2900:P2901"/>
    <mergeCell ref="A2902:A2903"/>
    <mergeCell ref="I2902:I2903"/>
    <mergeCell ref="J2902:J2903"/>
    <mergeCell ref="K2902:K2903"/>
    <mergeCell ref="L2902:L2903"/>
    <mergeCell ref="M2902:M2903"/>
    <mergeCell ref="N2902:N2903"/>
    <mergeCell ref="O2902:O2903"/>
    <mergeCell ref="P2902:P2903"/>
    <mergeCell ref="A2904:A2905"/>
    <mergeCell ref="I2904:I2905"/>
    <mergeCell ref="J2904:J2905"/>
    <mergeCell ref="K2904:K2905"/>
    <mergeCell ref="L2904:L2905"/>
    <mergeCell ref="M2904:M2905"/>
    <mergeCell ref="N2904:N2905"/>
    <mergeCell ref="O2904:O2905"/>
    <mergeCell ref="P2904:P2905"/>
    <mergeCell ref="A2906:A2907"/>
    <mergeCell ref="I2906:I2907"/>
    <mergeCell ref="J2906:J2907"/>
    <mergeCell ref="K2906:K2907"/>
    <mergeCell ref="L2906:L2907"/>
    <mergeCell ref="M2906:M2907"/>
    <mergeCell ref="N2906:N2907"/>
    <mergeCell ref="O2906:O2907"/>
    <mergeCell ref="P2906:P2907"/>
    <mergeCell ref="A2892:A2893"/>
    <mergeCell ref="I2892:I2893"/>
    <mergeCell ref="J2892:J2893"/>
    <mergeCell ref="K2892:K2893"/>
    <mergeCell ref="L2892:L2893"/>
    <mergeCell ref="M2892:M2893"/>
    <mergeCell ref="N2892:N2893"/>
    <mergeCell ref="O2892:O2893"/>
    <mergeCell ref="P2892:P2893"/>
    <mergeCell ref="A2894:A2895"/>
    <mergeCell ref="I2894:I2895"/>
    <mergeCell ref="J2894:J2895"/>
    <mergeCell ref="K2894:K2895"/>
    <mergeCell ref="L2894:L2895"/>
    <mergeCell ref="M2894:M2895"/>
    <mergeCell ref="N2894:N2895"/>
    <mergeCell ref="O2894:O2895"/>
    <mergeCell ref="P2894:P2895"/>
    <mergeCell ref="A2896:A2897"/>
    <mergeCell ref="I2896:I2897"/>
    <mergeCell ref="J2896:J2897"/>
    <mergeCell ref="K2896:K2897"/>
    <mergeCell ref="L2896:L2897"/>
    <mergeCell ref="M2896:M2897"/>
    <mergeCell ref="N2896:N2897"/>
    <mergeCell ref="O2896:O2897"/>
    <mergeCell ref="P2896:P2897"/>
    <mergeCell ref="A2898:A2899"/>
    <mergeCell ref="I2898:I2899"/>
    <mergeCell ref="J2898:J2899"/>
    <mergeCell ref="K2898:K2899"/>
    <mergeCell ref="L2898:L2899"/>
    <mergeCell ref="M2898:M2899"/>
    <mergeCell ref="N2898:N2899"/>
    <mergeCell ref="O2898:O2899"/>
    <mergeCell ref="P2898:P2899"/>
    <mergeCell ref="A2884:A2885"/>
    <mergeCell ref="I2884:I2885"/>
    <mergeCell ref="J2884:J2885"/>
    <mergeCell ref="K2884:K2885"/>
    <mergeCell ref="L2884:L2885"/>
    <mergeCell ref="M2884:M2885"/>
    <mergeCell ref="N2884:N2885"/>
    <mergeCell ref="O2884:O2885"/>
    <mergeCell ref="P2884:P2885"/>
    <mergeCell ref="A2886:A2887"/>
    <mergeCell ref="I2886:I2887"/>
    <mergeCell ref="J2886:J2887"/>
    <mergeCell ref="K2886:K2887"/>
    <mergeCell ref="L2886:L2887"/>
    <mergeCell ref="M2886:M2887"/>
    <mergeCell ref="N2886:N2887"/>
    <mergeCell ref="O2886:O2887"/>
    <mergeCell ref="P2886:P2887"/>
    <mergeCell ref="A2888:A2889"/>
    <mergeCell ref="I2888:I2889"/>
    <mergeCell ref="J2888:J2889"/>
    <mergeCell ref="K2888:K2889"/>
    <mergeCell ref="L2888:L2889"/>
    <mergeCell ref="M2888:M2889"/>
    <mergeCell ref="N2888:N2889"/>
    <mergeCell ref="O2888:O2889"/>
    <mergeCell ref="P2888:P2889"/>
    <mergeCell ref="A2890:A2891"/>
    <mergeCell ref="I2890:I2891"/>
    <mergeCell ref="J2890:J2891"/>
    <mergeCell ref="K2890:K2891"/>
    <mergeCell ref="L2890:L2891"/>
    <mergeCell ref="M2890:M2891"/>
    <mergeCell ref="N2890:N2891"/>
    <mergeCell ref="O2890:O2891"/>
    <mergeCell ref="P2890:P2891"/>
    <mergeCell ref="A2876:A2877"/>
    <mergeCell ref="I2876:I2877"/>
    <mergeCell ref="J2876:J2877"/>
    <mergeCell ref="K2876:K2877"/>
    <mergeCell ref="L2876:L2877"/>
    <mergeCell ref="M2876:M2877"/>
    <mergeCell ref="N2876:N2877"/>
    <mergeCell ref="O2876:O2877"/>
    <mergeCell ref="P2876:P2877"/>
    <mergeCell ref="A2878:A2879"/>
    <mergeCell ref="I2878:I2879"/>
    <mergeCell ref="J2878:J2879"/>
    <mergeCell ref="K2878:K2879"/>
    <mergeCell ref="L2878:L2879"/>
    <mergeCell ref="M2878:M2879"/>
    <mergeCell ref="N2878:N2879"/>
    <mergeCell ref="O2878:O2879"/>
    <mergeCell ref="P2878:P2879"/>
    <mergeCell ref="A2880:A2881"/>
    <mergeCell ref="I2880:I2881"/>
    <mergeCell ref="J2880:J2881"/>
    <mergeCell ref="K2880:K2881"/>
    <mergeCell ref="L2880:L2881"/>
    <mergeCell ref="M2880:M2881"/>
    <mergeCell ref="N2880:N2881"/>
    <mergeCell ref="O2880:O2881"/>
    <mergeCell ref="P2880:P2881"/>
    <mergeCell ref="A2882:A2883"/>
    <mergeCell ref="I2882:I2883"/>
    <mergeCell ref="J2882:J2883"/>
    <mergeCell ref="K2882:K2883"/>
    <mergeCell ref="L2882:L2883"/>
    <mergeCell ref="M2882:M2883"/>
    <mergeCell ref="N2882:N2883"/>
    <mergeCell ref="O2882:O2883"/>
    <mergeCell ref="P2882:P2883"/>
    <mergeCell ref="A2868:A2869"/>
    <mergeCell ref="I2868:I2869"/>
    <mergeCell ref="J2868:J2869"/>
    <mergeCell ref="K2868:K2869"/>
    <mergeCell ref="L2868:L2869"/>
    <mergeCell ref="M2868:M2869"/>
    <mergeCell ref="N2868:N2869"/>
    <mergeCell ref="O2868:O2869"/>
    <mergeCell ref="P2868:P2869"/>
    <mergeCell ref="A2870:A2871"/>
    <mergeCell ref="I2870:I2871"/>
    <mergeCell ref="J2870:J2871"/>
    <mergeCell ref="K2870:K2871"/>
    <mergeCell ref="L2870:L2871"/>
    <mergeCell ref="M2870:M2871"/>
    <mergeCell ref="N2870:N2871"/>
    <mergeCell ref="O2870:O2871"/>
    <mergeCell ref="P2870:P2871"/>
    <mergeCell ref="A2872:A2873"/>
    <mergeCell ref="I2872:I2873"/>
    <mergeCell ref="J2872:J2873"/>
    <mergeCell ref="K2872:K2873"/>
    <mergeCell ref="L2872:L2873"/>
    <mergeCell ref="M2872:M2873"/>
    <mergeCell ref="N2872:N2873"/>
    <mergeCell ref="O2872:O2873"/>
    <mergeCell ref="P2872:P2873"/>
    <mergeCell ref="A2874:A2875"/>
    <mergeCell ref="I2874:I2875"/>
    <mergeCell ref="J2874:J2875"/>
    <mergeCell ref="K2874:K2875"/>
    <mergeCell ref="L2874:L2875"/>
    <mergeCell ref="M2874:M2875"/>
    <mergeCell ref="N2874:N2875"/>
    <mergeCell ref="O2874:O2875"/>
    <mergeCell ref="P2874:P2875"/>
    <mergeCell ref="A2860:A2861"/>
    <mergeCell ref="I2860:I2861"/>
    <mergeCell ref="J2860:J2861"/>
    <mergeCell ref="K2860:K2861"/>
    <mergeCell ref="L2860:L2861"/>
    <mergeCell ref="M2860:M2861"/>
    <mergeCell ref="N2860:N2861"/>
    <mergeCell ref="O2860:O2861"/>
    <mergeCell ref="P2860:P2861"/>
    <mergeCell ref="A2862:A2863"/>
    <mergeCell ref="I2862:I2863"/>
    <mergeCell ref="J2862:J2863"/>
    <mergeCell ref="K2862:K2863"/>
    <mergeCell ref="L2862:L2863"/>
    <mergeCell ref="M2862:M2863"/>
    <mergeCell ref="N2862:N2863"/>
    <mergeCell ref="O2862:O2863"/>
    <mergeCell ref="P2862:P2863"/>
    <mergeCell ref="A2864:A2865"/>
    <mergeCell ref="I2864:I2865"/>
    <mergeCell ref="J2864:J2865"/>
    <mergeCell ref="K2864:K2865"/>
    <mergeCell ref="L2864:L2865"/>
    <mergeCell ref="M2864:M2865"/>
    <mergeCell ref="N2864:N2865"/>
    <mergeCell ref="O2864:O2865"/>
    <mergeCell ref="P2864:P2865"/>
    <mergeCell ref="A2866:A2867"/>
    <mergeCell ref="I2866:I2867"/>
    <mergeCell ref="J2866:J2867"/>
    <mergeCell ref="K2866:K2867"/>
    <mergeCell ref="L2866:L2867"/>
    <mergeCell ref="M2866:M2867"/>
    <mergeCell ref="N2866:N2867"/>
    <mergeCell ref="O2866:O2867"/>
    <mergeCell ref="P2866:P2867"/>
    <mergeCell ref="A2852:A2853"/>
    <mergeCell ref="I2852:I2853"/>
    <mergeCell ref="J2852:J2853"/>
    <mergeCell ref="K2852:K2853"/>
    <mergeCell ref="L2852:L2853"/>
    <mergeCell ref="M2852:M2853"/>
    <mergeCell ref="N2852:N2853"/>
    <mergeCell ref="O2852:O2853"/>
    <mergeCell ref="P2852:P2853"/>
    <mergeCell ref="A2854:A2855"/>
    <mergeCell ref="I2854:I2855"/>
    <mergeCell ref="J2854:J2855"/>
    <mergeCell ref="K2854:K2855"/>
    <mergeCell ref="L2854:L2855"/>
    <mergeCell ref="M2854:M2855"/>
    <mergeCell ref="N2854:N2855"/>
    <mergeCell ref="O2854:O2855"/>
    <mergeCell ref="P2854:P2855"/>
    <mergeCell ref="A2856:A2857"/>
    <mergeCell ref="I2856:I2857"/>
    <mergeCell ref="J2856:J2857"/>
    <mergeCell ref="K2856:K2857"/>
    <mergeCell ref="L2856:L2857"/>
    <mergeCell ref="M2856:M2857"/>
    <mergeCell ref="N2856:N2857"/>
    <mergeCell ref="O2856:O2857"/>
    <mergeCell ref="P2856:P2857"/>
    <mergeCell ref="A2858:A2859"/>
    <mergeCell ref="I2858:I2859"/>
    <mergeCell ref="J2858:J2859"/>
    <mergeCell ref="K2858:K2859"/>
    <mergeCell ref="L2858:L2859"/>
    <mergeCell ref="M2858:M2859"/>
    <mergeCell ref="N2858:N2859"/>
    <mergeCell ref="O2858:O2859"/>
    <mergeCell ref="P2858:P2859"/>
    <mergeCell ref="A2844:A2845"/>
    <mergeCell ref="I2844:I2845"/>
    <mergeCell ref="J2844:J2845"/>
    <mergeCell ref="K2844:K2845"/>
    <mergeCell ref="L2844:L2845"/>
    <mergeCell ref="M2844:M2845"/>
    <mergeCell ref="N2844:N2845"/>
    <mergeCell ref="O2844:O2845"/>
    <mergeCell ref="P2844:P2845"/>
    <mergeCell ref="A2846:A2847"/>
    <mergeCell ref="I2846:I2847"/>
    <mergeCell ref="J2846:J2847"/>
    <mergeCell ref="K2846:K2847"/>
    <mergeCell ref="L2846:L2847"/>
    <mergeCell ref="M2846:M2847"/>
    <mergeCell ref="N2846:N2847"/>
    <mergeCell ref="O2846:O2847"/>
    <mergeCell ref="P2846:P2847"/>
    <mergeCell ref="A2848:A2849"/>
    <mergeCell ref="I2848:I2849"/>
    <mergeCell ref="J2848:J2849"/>
    <mergeCell ref="K2848:K2849"/>
    <mergeCell ref="L2848:L2849"/>
    <mergeCell ref="M2848:M2849"/>
    <mergeCell ref="N2848:N2849"/>
    <mergeCell ref="O2848:O2849"/>
    <mergeCell ref="P2848:P2849"/>
    <mergeCell ref="A2850:A2851"/>
    <mergeCell ref="I2850:I2851"/>
    <mergeCell ref="J2850:J2851"/>
    <mergeCell ref="K2850:K2851"/>
    <mergeCell ref="L2850:L2851"/>
    <mergeCell ref="M2850:M2851"/>
    <mergeCell ref="N2850:N2851"/>
    <mergeCell ref="O2850:O2851"/>
    <mergeCell ref="P2850:P2851"/>
    <mergeCell ref="A2836:A2837"/>
    <mergeCell ref="I2836:I2837"/>
    <mergeCell ref="J2836:J2837"/>
    <mergeCell ref="K2836:K2837"/>
    <mergeCell ref="L2836:L2837"/>
    <mergeCell ref="M2836:M2837"/>
    <mergeCell ref="N2836:N2837"/>
    <mergeCell ref="O2836:O2837"/>
    <mergeCell ref="P2836:P2837"/>
    <mergeCell ref="A2838:A2839"/>
    <mergeCell ref="I2838:I2839"/>
    <mergeCell ref="J2838:J2839"/>
    <mergeCell ref="K2838:K2839"/>
    <mergeCell ref="L2838:L2839"/>
    <mergeCell ref="M2838:M2839"/>
    <mergeCell ref="N2838:N2839"/>
    <mergeCell ref="O2838:O2839"/>
    <mergeCell ref="P2838:P2839"/>
    <mergeCell ref="A2840:A2841"/>
    <mergeCell ref="I2840:I2841"/>
    <mergeCell ref="J2840:J2841"/>
    <mergeCell ref="K2840:K2841"/>
    <mergeCell ref="L2840:L2841"/>
    <mergeCell ref="M2840:M2841"/>
    <mergeCell ref="N2840:N2841"/>
    <mergeCell ref="O2840:O2841"/>
    <mergeCell ref="P2840:P2841"/>
    <mergeCell ref="A2842:A2843"/>
    <mergeCell ref="I2842:I2843"/>
    <mergeCell ref="J2842:J2843"/>
    <mergeCell ref="K2842:K2843"/>
    <mergeCell ref="L2842:L2843"/>
    <mergeCell ref="M2842:M2843"/>
    <mergeCell ref="N2842:N2843"/>
    <mergeCell ref="O2842:O2843"/>
    <mergeCell ref="P2842:P2843"/>
    <mergeCell ref="A2828:A2829"/>
    <mergeCell ref="I2828:I2829"/>
    <mergeCell ref="J2828:J2829"/>
    <mergeCell ref="K2828:K2829"/>
    <mergeCell ref="L2828:L2829"/>
    <mergeCell ref="M2828:M2829"/>
    <mergeCell ref="N2828:N2829"/>
    <mergeCell ref="O2828:O2829"/>
    <mergeCell ref="P2828:P2829"/>
    <mergeCell ref="A2830:A2831"/>
    <mergeCell ref="I2830:I2831"/>
    <mergeCell ref="J2830:J2831"/>
    <mergeCell ref="K2830:K2831"/>
    <mergeCell ref="L2830:L2831"/>
    <mergeCell ref="M2830:M2831"/>
    <mergeCell ref="N2830:N2831"/>
    <mergeCell ref="O2830:O2831"/>
    <mergeCell ref="P2830:P2831"/>
    <mergeCell ref="A2832:A2833"/>
    <mergeCell ref="I2832:I2833"/>
    <mergeCell ref="J2832:J2833"/>
    <mergeCell ref="K2832:K2833"/>
    <mergeCell ref="L2832:L2833"/>
    <mergeCell ref="M2832:M2833"/>
    <mergeCell ref="N2832:N2833"/>
    <mergeCell ref="O2832:O2833"/>
    <mergeCell ref="P2832:P2833"/>
    <mergeCell ref="A2834:A2835"/>
    <mergeCell ref="I2834:I2835"/>
    <mergeCell ref="J2834:J2835"/>
    <mergeCell ref="K2834:K2835"/>
    <mergeCell ref="L2834:L2835"/>
    <mergeCell ref="M2834:M2835"/>
    <mergeCell ref="N2834:N2835"/>
    <mergeCell ref="O2834:O2835"/>
    <mergeCell ref="P2834:P2835"/>
    <mergeCell ref="A2820:A2821"/>
    <mergeCell ref="I2820:I2821"/>
    <mergeCell ref="J2820:J2821"/>
    <mergeCell ref="K2820:K2821"/>
    <mergeCell ref="L2820:L2821"/>
    <mergeCell ref="M2820:M2821"/>
    <mergeCell ref="N2820:N2821"/>
    <mergeCell ref="O2820:O2821"/>
    <mergeCell ref="P2820:P2821"/>
    <mergeCell ref="A2822:A2823"/>
    <mergeCell ref="I2822:I2823"/>
    <mergeCell ref="J2822:J2823"/>
    <mergeCell ref="K2822:K2823"/>
    <mergeCell ref="L2822:L2823"/>
    <mergeCell ref="M2822:M2823"/>
    <mergeCell ref="N2822:N2823"/>
    <mergeCell ref="O2822:O2823"/>
    <mergeCell ref="P2822:P2823"/>
    <mergeCell ref="A2824:A2825"/>
    <mergeCell ref="I2824:I2825"/>
    <mergeCell ref="J2824:J2825"/>
    <mergeCell ref="K2824:K2825"/>
    <mergeCell ref="L2824:L2825"/>
    <mergeCell ref="M2824:M2825"/>
    <mergeCell ref="N2824:N2825"/>
    <mergeCell ref="O2824:O2825"/>
    <mergeCell ref="P2824:P2825"/>
    <mergeCell ref="A2826:A2827"/>
    <mergeCell ref="I2826:I2827"/>
    <mergeCell ref="J2826:J2827"/>
    <mergeCell ref="K2826:K2827"/>
    <mergeCell ref="L2826:L2827"/>
    <mergeCell ref="M2826:M2827"/>
    <mergeCell ref="N2826:N2827"/>
    <mergeCell ref="O2826:O2827"/>
    <mergeCell ref="P2826:P2827"/>
    <mergeCell ref="A2812:A2813"/>
    <mergeCell ref="I2812:I2813"/>
    <mergeCell ref="J2812:J2813"/>
    <mergeCell ref="K2812:K2813"/>
    <mergeCell ref="L2812:L2813"/>
    <mergeCell ref="M2812:M2813"/>
    <mergeCell ref="N2812:N2813"/>
    <mergeCell ref="O2812:O2813"/>
    <mergeCell ref="P2812:P2813"/>
    <mergeCell ref="A2814:A2815"/>
    <mergeCell ref="I2814:I2815"/>
    <mergeCell ref="J2814:J2815"/>
    <mergeCell ref="K2814:K2815"/>
    <mergeCell ref="L2814:L2815"/>
    <mergeCell ref="M2814:M2815"/>
    <mergeCell ref="N2814:N2815"/>
    <mergeCell ref="O2814:O2815"/>
    <mergeCell ref="P2814:P2815"/>
    <mergeCell ref="A2816:A2817"/>
    <mergeCell ref="I2816:I2817"/>
    <mergeCell ref="J2816:J2817"/>
    <mergeCell ref="K2816:K2817"/>
    <mergeCell ref="L2816:L2817"/>
    <mergeCell ref="M2816:M2817"/>
    <mergeCell ref="N2816:N2817"/>
    <mergeCell ref="O2816:O2817"/>
    <mergeCell ref="P2816:P2817"/>
    <mergeCell ref="A2818:A2819"/>
    <mergeCell ref="I2818:I2819"/>
    <mergeCell ref="J2818:J2819"/>
    <mergeCell ref="K2818:K2819"/>
    <mergeCell ref="L2818:L2819"/>
    <mergeCell ref="M2818:M2819"/>
    <mergeCell ref="N2818:N2819"/>
    <mergeCell ref="O2818:O2819"/>
    <mergeCell ref="P2818:P2819"/>
    <mergeCell ref="A2804:A2805"/>
    <mergeCell ref="I2804:I2805"/>
    <mergeCell ref="J2804:J2805"/>
    <mergeCell ref="K2804:K2805"/>
    <mergeCell ref="L2804:L2805"/>
    <mergeCell ref="M2804:M2805"/>
    <mergeCell ref="N2804:N2805"/>
    <mergeCell ref="O2804:O2805"/>
    <mergeCell ref="P2804:P2805"/>
    <mergeCell ref="A2806:A2807"/>
    <mergeCell ref="I2806:I2807"/>
    <mergeCell ref="J2806:J2807"/>
    <mergeCell ref="K2806:K2807"/>
    <mergeCell ref="L2806:L2807"/>
    <mergeCell ref="M2806:M2807"/>
    <mergeCell ref="N2806:N2807"/>
    <mergeCell ref="O2806:O2807"/>
    <mergeCell ref="P2806:P2807"/>
    <mergeCell ref="A2808:A2809"/>
    <mergeCell ref="I2808:I2809"/>
    <mergeCell ref="J2808:J2809"/>
    <mergeCell ref="K2808:K2809"/>
    <mergeCell ref="L2808:L2809"/>
    <mergeCell ref="M2808:M2809"/>
    <mergeCell ref="N2808:N2809"/>
    <mergeCell ref="O2808:O2809"/>
    <mergeCell ref="P2808:P2809"/>
    <mergeCell ref="A2810:A2811"/>
    <mergeCell ref="I2810:I2811"/>
    <mergeCell ref="J2810:J2811"/>
    <mergeCell ref="K2810:K2811"/>
    <mergeCell ref="L2810:L2811"/>
    <mergeCell ref="M2810:M2811"/>
    <mergeCell ref="N2810:N2811"/>
    <mergeCell ref="O2810:O2811"/>
    <mergeCell ref="P2810:P2811"/>
    <mergeCell ref="A2796:A2797"/>
    <mergeCell ref="I2796:I2797"/>
    <mergeCell ref="J2796:J2797"/>
    <mergeCell ref="K2796:K2797"/>
    <mergeCell ref="L2796:L2797"/>
    <mergeCell ref="M2796:M2797"/>
    <mergeCell ref="N2796:N2797"/>
    <mergeCell ref="O2796:O2797"/>
    <mergeCell ref="P2796:P2797"/>
    <mergeCell ref="A2798:A2799"/>
    <mergeCell ref="I2798:I2799"/>
    <mergeCell ref="J2798:J2799"/>
    <mergeCell ref="K2798:K2799"/>
    <mergeCell ref="L2798:L2799"/>
    <mergeCell ref="M2798:M2799"/>
    <mergeCell ref="N2798:N2799"/>
    <mergeCell ref="O2798:O2799"/>
    <mergeCell ref="P2798:P2799"/>
    <mergeCell ref="A2800:A2801"/>
    <mergeCell ref="I2800:I2801"/>
    <mergeCell ref="J2800:J2801"/>
    <mergeCell ref="K2800:K2801"/>
    <mergeCell ref="L2800:L2801"/>
    <mergeCell ref="M2800:M2801"/>
    <mergeCell ref="N2800:N2801"/>
    <mergeCell ref="O2800:O2801"/>
    <mergeCell ref="P2800:P2801"/>
    <mergeCell ref="A2802:A2803"/>
    <mergeCell ref="I2802:I2803"/>
    <mergeCell ref="J2802:J2803"/>
    <mergeCell ref="K2802:K2803"/>
    <mergeCell ref="L2802:L2803"/>
    <mergeCell ref="M2802:M2803"/>
    <mergeCell ref="N2802:N2803"/>
    <mergeCell ref="O2802:O2803"/>
    <mergeCell ref="P2802:P2803"/>
    <mergeCell ref="A2788:A2789"/>
    <mergeCell ref="I2788:I2789"/>
    <mergeCell ref="J2788:J2789"/>
    <mergeCell ref="K2788:K2789"/>
    <mergeCell ref="L2788:L2789"/>
    <mergeCell ref="M2788:M2789"/>
    <mergeCell ref="N2788:N2789"/>
    <mergeCell ref="O2788:O2789"/>
    <mergeCell ref="P2788:P2789"/>
    <mergeCell ref="A2790:A2791"/>
    <mergeCell ref="I2790:I2791"/>
    <mergeCell ref="J2790:J2791"/>
    <mergeCell ref="K2790:K2791"/>
    <mergeCell ref="L2790:L2791"/>
    <mergeCell ref="M2790:M2791"/>
    <mergeCell ref="N2790:N2791"/>
    <mergeCell ref="O2790:O2791"/>
    <mergeCell ref="P2790:P2791"/>
    <mergeCell ref="A2792:A2793"/>
    <mergeCell ref="I2792:I2793"/>
    <mergeCell ref="J2792:J2793"/>
    <mergeCell ref="K2792:K2793"/>
    <mergeCell ref="L2792:L2793"/>
    <mergeCell ref="M2792:M2793"/>
    <mergeCell ref="N2792:N2793"/>
    <mergeCell ref="O2792:O2793"/>
    <mergeCell ref="P2792:P2793"/>
    <mergeCell ref="A2794:A2795"/>
    <mergeCell ref="I2794:I2795"/>
    <mergeCell ref="J2794:J2795"/>
    <mergeCell ref="K2794:K2795"/>
    <mergeCell ref="L2794:L2795"/>
    <mergeCell ref="M2794:M2795"/>
    <mergeCell ref="N2794:N2795"/>
    <mergeCell ref="O2794:O2795"/>
    <mergeCell ref="P2794:P2795"/>
    <mergeCell ref="A2780:A2781"/>
    <mergeCell ref="I2780:I2781"/>
    <mergeCell ref="J2780:J2781"/>
    <mergeCell ref="K2780:K2781"/>
    <mergeCell ref="L2780:L2781"/>
    <mergeCell ref="M2780:M2781"/>
    <mergeCell ref="N2780:N2781"/>
    <mergeCell ref="O2780:O2781"/>
    <mergeCell ref="P2780:P2781"/>
    <mergeCell ref="A2782:A2783"/>
    <mergeCell ref="I2782:I2783"/>
    <mergeCell ref="J2782:J2783"/>
    <mergeCell ref="K2782:K2783"/>
    <mergeCell ref="L2782:L2783"/>
    <mergeCell ref="M2782:M2783"/>
    <mergeCell ref="N2782:N2783"/>
    <mergeCell ref="O2782:O2783"/>
    <mergeCell ref="P2782:P2783"/>
    <mergeCell ref="A2784:A2785"/>
    <mergeCell ref="I2784:I2785"/>
    <mergeCell ref="J2784:J2785"/>
    <mergeCell ref="K2784:K2785"/>
    <mergeCell ref="L2784:L2785"/>
    <mergeCell ref="M2784:M2785"/>
    <mergeCell ref="N2784:N2785"/>
    <mergeCell ref="O2784:O2785"/>
    <mergeCell ref="P2784:P2785"/>
    <mergeCell ref="A2786:A2787"/>
    <mergeCell ref="I2786:I2787"/>
    <mergeCell ref="J2786:J2787"/>
    <mergeCell ref="K2786:K2787"/>
    <mergeCell ref="L2786:L2787"/>
    <mergeCell ref="M2786:M2787"/>
    <mergeCell ref="N2786:N2787"/>
    <mergeCell ref="O2786:O2787"/>
    <mergeCell ref="P2786:P2787"/>
    <mergeCell ref="A2772:A2773"/>
    <mergeCell ref="I2772:I2773"/>
    <mergeCell ref="J2772:J2773"/>
    <mergeCell ref="K2772:K2773"/>
    <mergeCell ref="L2772:L2773"/>
    <mergeCell ref="M2772:M2773"/>
    <mergeCell ref="N2772:N2773"/>
    <mergeCell ref="O2772:O2773"/>
    <mergeCell ref="P2772:P2773"/>
    <mergeCell ref="A2774:A2775"/>
    <mergeCell ref="I2774:I2775"/>
    <mergeCell ref="J2774:J2775"/>
    <mergeCell ref="K2774:K2775"/>
    <mergeCell ref="L2774:L2775"/>
    <mergeCell ref="M2774:M2775"/>
    <mergeCell ref="N2774:N2775"/>
    <mergeCell ref="O2774:O2775"/>
    <mergeCell ref="P2774:P2775"/>
    <mergeCell ref="A2776:A2777"/>
    <mergeCell ref="I2776:I2777"/>
    <mergeCell ref="J2776:J2777"/>
    <mergeCell ref="K2776:K2777"/>
    <mergeCell ref="L2776:L2777"/>
    <mergeCell ref="M2776:M2777"/>
    <mergeCell ref="N2776:N2777"/>
    <mergeCell ref="O2776:O2777"/>
    <mergeCell ref="P2776:P2777"/>
    <mergeCell ref="A2778:A2779"/>
    <mergeCell ref="I2778:I2779"/>
    <mergeCell ref="J2778:J2779"/>
    <mergeCell ref="K2778:K2779"/>
    <mergeCell ref="L2778:L2779"/>
    <mergeCell ref="M2778:M2779"/>
    <mergeCell ref="N2778:N2779"/>
    <mergeCell ref="O2778:O2779"/>
    <mergeCell ref="P2778:P2779"/>
    <mergeCell ref="A2764:A2765"/>
    <mergeCell ref="I2764:I2765"/>
    <mergeCell ref="J2764:J2765"/>
    <mergeCell ref="K2764:K2765"/>
    <mergeCell ref="L2764:L2765"/>
    <mergeCell ref="M2764:M2765"/>
    <mergeCell ref="N2764:N2765"/>
    <mergeCell ref="O2764:O2765"/>
    <mergeCell ref="P2764:P2765"/>
    <mergeCell ref="A2766:A2767"/>
    <mergeCell ref="I2766:I2767"/>
    <mergeCell ref="J2766:J2767"/>
    <mergeCell ref="K2766:K2767"/>
    <mergeCell ref="L2766:L2767"/>
    <mergeCell ref="M2766:M2767"/>
    <mergeCell ref="N2766:N2767"/>
    <mergeCell ref="O2766:O2767"/>
    <mergeCell ref="P2766:P2767"/>
    <mergeCell ref="A2768:A2769"/>
    <mergeCell ref="I2768:I2769"/>
    <mergeCell ref="J2768:J2769"/>
    <mergeCell ref="K2768:K2769"/>
    <mergeCell ref="L2768:L2769"/>
    <mergeCell ref="M2768:M2769"/>
    <mergeCell ref="N2768:N2769"/>
    <mergeCell ref="O2768:O2769"/>
    <mergeCell ref="P2768:P2769"/>
    <mergeCell ref="A2770:A2771"/>
    <mergeCell ref="I2770:I2771"/>
    <mergeCell ref="J2770:J2771"/>
    <mergeCell ref="K2770:K2771"/>
    <mergeCell ref="L2770:L2771"/>
    <mergeCell ref="M2770:M2771"/>
    <mergeCell ref="N2770:N2771"/>
    <mergeCell ref="O2770:O2771"/>
    <mergeCell ref="P2770:P2771"/>
    <mergeCell ref="A2756:A2757"/>
    <mergeCell ref="I2756:I2757"/>
    <mergeCell ref="J2756:J2757"/>
    <mergeCell ref="K2756:K2757"/>
    <mergeCell ref="L2756:L2757"/>
    <mergeCell ref="M2756:M2757"/>
    <mergeCell ref="N2756:N2757"/>
    <mergeCell ref="O2756:O2757"/>
    <mergeCell ref="P2756:P2757"/>
    <mergeCell ref="A2758:A2759"/>
    <mergeCell ref="I2758:I2759"/>
    <mergeCell ref="J2758:J2759"/>
    <mergeCell ref="K2758:K2759"/>
    <mergeCell ref="L2758:L2759"/>
    <mergeCell ref="M2758:M2759"/>
    <mergeCell ref="N2758:N2759"/>
    <mergeCell ref="O2758:O2759"/>
    <mergeCell ref="P2758:P2759"/>
    <mergeCell ref="A2760:A2761"/>
    <mergeCell ref="I2760:I2761"/>
    <mergeCell ref="J2760:J2761"/>
    <mergeCell ref="K2760:K2761"/>
    <mergeCell ref="L2760:L2761"/>
    <mergeCell ref="M2760:M2761"/>
    <mergeCell ref="N2760:N2761"/>
    <mergeCell ref="O2760:O2761"/>
    <mergeCell ref="P2760:P2761"/>
    <mergeCell ref="A2762:A2763"/>
    <mergeCell ref="I2762:I2763"/>
    <mergeCell ref="J2762:J2763"/>
    <mergeCell ref="K2762:K2763"/>
    <mergeCell ref="L2762:L2763"/>
    <mergeCell ref="M2762:M2763"/>
    <mergeCell ref="N2762:N2763"/>
    <mergeCell ref="O2762:O2763"/>
    <mergeCell ref="P2762:P2763"/>
    <mergeCell ref="A2748:A2749"/>
    <mergeCell ref="I2748:I2749"/>
    <mergeCell ref="J2748:J2749"/>
    <mergeCell ref="K2748:K2749"/>
    <mergeCell ref="L2748:L2749"/>
    <mergeCell ref="M2748:M2749"/>
    <mergeCell ref="N2748:N2749"/>
    <mergeCell ref="O2748:O2749"/>
    <mergeCell ref="P2748:P2749"/>
    <mergeCell ref="A2750:A2751"/>
    <mergeCell ref="I2750:I2751"/>
    <mergeCell ref="J2750:J2751"/>
    <mergeCell ref="K2750:K2751"/>
    <mergeCell ref="L2750:L2751"/>
    <mergeCell ref="M2750:M2751"/>
    <mergeCell ref="N2750:N2751"/>
    <mergeCell ref="O2750:O2751"/>
    <mergeCell ref="P2750:P2751"/>
    <mergeCell ref="A2752:A2753"/>
    <mergeCell ref="I2752:I2753"/>
    <mergeCell ref="J2752:J2753"/>
    <mergeCell ref="K2752:K2753"/>
    <mergeCell ref="L2752:L2753"/>
    <mergeCell ref="M2752:M2753"/>
    <mergeCell ref="N2752:N2753"/>
    <mergeCell ref="O2752:O2753"/>
    <mergeCell ref="P2752:P2753"/>
    <mergeCell ref="A2754:A2755"/>
    <mergeCell ref="I2754:I2755"/>
    <mergeCell ref="J2754:J2755"/>
    <mergeCell ref="K2754:K2755"/>
    <mergeCell ref="L2754:L2755"/>
    <mergeCell ref="M2754:M2755"/>
    <mergeCell ref="N2754:N2755"/>
    <mergeCell ref="O2754:O2755"/>
    <mergeCell ref="P2754:P2755"/>
    <mergeCell ref="A2740:A2741"/>
    <mergeCell ref="I2740:I2741"/>
    <mergeCell ref="J2740:J2741"/>
    <mergeCell ref="K2740:K2741"/>
    <mergeCell ref="L2740:L2741"/>
    <mergeCell ref="M2740:M2741"/>
    <mergeCell ref="N2740:N2741"/>
    <mergeCell ref="O2740:O2741"/>
    <mergeCell ref="P2740:P2741"/>
    <mergeCell ref="A2742:A2743"/>
    <mergeCell ref="I2742:I2743"/>
    <mergeCell ref="J2742:J2743"/>
    <mergeCell ref="K2742:K2743"/>
    <mergeCell ref="L2742:L2743"/>
    <mergeCell ref="M2742:M2743"/>
    <mergeCell ref="N2742:N2743"/>
    <mergeCell ref="O2742:O2743"/>
    <mergeCell ref="P2742:P2743"/>
    <mergeCell ref="A2744:A2745"/>
    <mergeCell ref="I2744:I2745"/>
    <mergeCell ref="J2744:J2745"/>
    <mergeCell ref="K2744:K2745"/>
    <mergeCell ref="L2744:L2745"/>
    <mergeCell ref="M2744:M2745"/>
    <mergeCell ref="N2744:N2745"/>
    <mergeCell ref="O2744:O2745"/>
    <mergeCell ref="P2744:P2745"/>
    <mergeCell ref="A2746:A2747"/>
    <mergeCell ref="I2746:I2747"/>
    <mergeCell ref="J2746:J2747"/>
    <mergeCell ref="K2746:K2747"/>
    <mergeCell ref="L2746:L2747"/>
    <mergeCell ref="M2746:M2747"/>
    <mergeCell ref="N2746:N2747"/>
    <mergeCell ref="O2746:O2747"/>
    <mergeCell ref="P2746:P2747"/>
    <mergeCell ref="A2732:A2733"/>
    <mergeCell ref="I2732:I2733"/>
    <mergeCell ref="J2732:J2733"/>
    <mergeCell ref="K2732:K2733"/>
    <mergeCell ref="L2732:L2733"/>
    <mergeCell ref="M2732:M2733"/>
    <mergeCell ref="N2732:N2733"/>
    <mergeCell ref="O2732:O2733"/>
    <mergeCell ref="P2732:P2733"/>
    <mergeCell ref="A2734:A2735"/>
    <mergeCell ref="I2734:I2735"/>
    <mergeCell ref="J2734:J2735"/>
    <mergeCell ref="K2734:K2735"/>
    <mergeCell ref="L2734:L2735"/>
    <mergeCell ref="M2734:M2735"/>
    <mergeCell ref="N2734:N2735"/>
    <mergeCell ref="O2734:O2735"/>
    <mergeCell ref="P2734:P2735"/>
    <mergeCell ref="A2736:A2737"/>
    <mergeCell ref="I2736:I2737"/>
    <mergeCell ref="J2736:J2737"/>
    <mergeCell ref="K2736:K2737"/>
    <mergeCell ref="L2736:L2737"/>
    <mergeCell ref="M2736:M2737"/>
    <mergeCell ref="N2736:N2737"/>
    <mergeCell ref="O2736:O2737"/>
    <mergeCell ref="P2736:P2737"/>
    <mergeCell ref="A2738:A2739"/>
    <mergeCell ref="I2738:I2739"/>
    <mergeCell ref="J2738:J2739"/>
    <mergeCell ref="K2738:K2739"/>
    <mergeCell ref="L2738:L2739"/>
    <mergeCell ref="M2738:M2739"/>
    <mergeCell ref="N2738:N2739"/>
    <mergeCell ref="O2738:O2739"/>
    <mergeCell ref="P2738:P2739"/>
    <mergeCell ref="A2724:A2725"/>
    <mergeCell ref="I2724:I2725"/>
    <mergeCell ref="J2724:J2725"/>
    <mergeCell ref="K2724:K2725"/>
    <mergeCell ref="L2724:L2725"/>
    <mergeCell ref="M2724:M2725"/>
    <mergeCell ref="N2724:N2725"/>
    <mergeCell ref="O2724:O2725"/>
    <mergeCell ref="P2724:P2725"/>
    <mergeCell ref="A2726:A2727"/>
    <mergeCell ref="I2726:I2727"/>
    <mergeCell ref="J2726:J2727"/>
    <mergeCell ref="K2726:K2727"/>
    <mergeCell ref="L2726:L2727"/>
    <mergeCell ref="M2726:M2727"/>
    <mergeCell ref="N2726:N2727"/>
    <mergeCell ref="O2726:O2727"/>
    <mergeCell ref="P2726:P2727"/>
    <mergeCell ref="A2728:A2729"/>
    <mergeCell ref="I2728:I2729"/>
    <mergeCell ref="J2728:J2729"/>
    <mergeCell ref="K2728:K2729"/>
    <mergeCell ref="L2728:L2729"/>
    <mergeCell ref="M2728:M2729"/>
    <mergeCell ref="N2728:N2729"/>
    <mergeCell ref="O2728:O2729"/>
    <mergeCell ref="P2728:P2729"/>
    <mergeCell ref="A2730:A2731"/>
    <mergeCell ref="I2730:I2731"/>
    <mergeCell ref="J2730:J2731"/>
    <mergeCell ref="K2730:K2731"/>
    <mergeCell ref="L2730:L2731"/>
    <mergeCell ref="M2730:M2731"/>
    <mergeCell ref="N2730:N2731"/>
    <mergeCell ref="O2730:O2731"/>
    <mergeCell ref="P2730:P2731"/>
    <mergeCell ref="A2716:A2717"/>
    <mergeCell ref="I2716:I2717"/>
    <mergeCell ref="J2716:J2717"/>
    <mergeCell ref="K2716:K2717"/>
    <mergeCell ref="L2716:L2717"/>
    <mergeCell ref="M2716:M2717"/>
    <mergeCell ref="N2716:N2717"/>
    <mergeCell ref="O2716:O2717"/>
    <mergeCell ref="P2716:P2717"/>
    <mergeCell ref="A2718:A2719"/>
    <mergeCell ref="I2718:I2719"/>
    <mergeCell ref="J2718:J2719"/>
    <mergeCell ref="K2718:K2719"/>
    <mergeCell ref="L2718:L2719"/>
    <mergeCell ref="M2718:M2719"/>
    <mergeCell ref="N2718:N2719"/>
    <mergeCell ref="O2718:O2719"/>
    <mergeCell ref="P2718:P2719"/>
    <mergeCell ref="A2720:A2721"/>
    <mergeCell ref="I2720:I2721"/>
    <mergeCell ref="J2720:J2721"/>
    <mergeCell ref="K2720:K2721"/>
    <mergeCell ref="L2720:L2721"/>
    <mergeCell ref="M2720:M2721"/>
    <mergeCell ref="N2720:N2721"/>
    <mergeCell ref="O2720:O2721"/>
    <mergeCell ref="P2720:P2721"/>
    <mergeCell ref="A2722:A2723"/>
    <mergeCell ref="I2722:I2723"/>
    <mergeCell ref="J2722:J2723"/>
    <mergeCell ref="K2722:K2723"/>
    <mergeCell ref="L2722:L2723"/>
    <mergeCell ref="M2722:M2723"/>
    <mergeCell ref="N2722:N2723"/>
    <mergeCell ref="O2722:O2723"/>
    <mergeCell ref="P2722:P2723"/>
    <mergeCell ref="A2708:A2709"/>
    <mergeCell ref="I2708:I2709"/>
    <mergeCell ref="J2708:J2709"/>
    <mergeCell ref="K2708:K2709"/>
    <mergeCell ref="L2708:L2709"/>
    <mergeCell ref="M2708:M2709"/>
    <mergeCell ref="N2708:N2709"/>
    <mergeCell ref="O2708:O2709"/>
    <mergeCell ref="P2708:P2709"/>
    <mergeCell ref="A2710:A2711"/>
    <mergeCell ref="I2710:I2711"/>
    <mergeCell ref="J2710:J2711"/>
    <mergeCell ref="K2710:K2711"/>
    <mergeCell ref="L2710:L2711"/>
    <mergeCell ref="M2710:M2711"/>
    <mergeCell ref="N2710:N2711"/>
    <mergeCell ref="O2710:O2711"/>
    <mergeCell ref="P2710:P2711"/>
    <mergeCell ref="A2712:A2713"/>
    <mergeCell ref="I2712:I2713"/>
    <mergeCell ref="J2712:J2713"/>
    <mergeCell ref="K2712:K2713"/>
    <mergeCell ref="L2712:L2713"/>
    <mergeCell ref="M2712:M2713"/>
    <mergeCell ref="N2712:N2713"/>
    <mergeCell ref="O2712:O2713"/>
    <mergeCell ref="P2712:P2713"/>
    <mergeCell ref="A2714:A2715"/>
    <mergeCell ref="I2714:I2715"/>
    <mergeCell ref="J2714:J2715"/>
    <mergeCell ref="K2714:K2715"/>
    <mergeCell ref="L2714:L2715"/>
    <mergeCell ref="M2714:M2715"/>
    <mergeCell ref="N2714:N2715"/>
    <mergeCell ref="O2714:O2715"/>
    <mergeCell ref="P2714:P2715"/>
    <mergeCell ref="A2700:A2701"/>
    <mergeCell ref="I2700:I2701"/>
    <mergeCell ref="J2700:J2701"/>
    <mergeCell ref="K2700:K2701"/>
    <mergeCell ref="L2700:L2701"/>
    <mergeCell ref="M2700:M2701"/>
    <mergeCell ref="N2700:N2701"/>
    <mergeCell ref="O2700:O2701"/>
    <mergeCell ref="P2700:P2701"/>
    <mergeCell ref="A2702:A2703"/>
    <mergeCell ref="I2702:I2703"/>
    <mergeCell ref="J2702:J2703"/>
    <mergeCell ref="K2702:K2703"/>
    <mergeCell ref="L2702:L2703"/>
    <mergeCell ref="M2702:M2703"/>
    <mergeCell ref="N2702:N2703"/>
    <mergeCell ref="O2702:O2703"/>
    <mergeCell ref="P2702:P2703"/>
    <mergeCell ref="A2704:A2705"/>
    <mergeCell ref="I2704:I2705"/>
    <mergeCell ref="J2704:J2705"/>
    <mergeCell ref="K2704:K2705"/>
    <mergeCell ref="L2704:L2705"/>
    <mergeCell ref="M2704:M2705"/>
    <mergeCell ref="N2704:N2705"/>
    <mergeCell ref="O2704:O2705"/>
    <mergeCell ref="P2704:P2705"/>
    <mergeCell ref="A2706:A2707"/>
    <mergeCell ref="I2706:I2707"/>
    <mergeCell ref="J2706:J2707"/>
    <mergeCell ref="K2706:K2707"/>
    <mergeCell ref="L2706:L2707"/>
    <mergeCell ref="M2706:M2707"/>
    <mergeCell ref="N2706:N2707"/>
    <mergeCell ref="O2706:O2707"/>
    <mergeCell ref="P2706:P2707"/>
    <mergeCell ref="A2692:A2693"/>
    <mergeCell ref="I2692:I2693"/>
    <mergeCell ref="J2692:J2693"/>
    <mergeCell ref="K2692:K2693"/>
    <mergeCell ref="L2692:L2693"/>
    <mergeCell ref="M2692:M2693"/>
    <mergeCell ref="N2692:N2693"/>
    <mergeCell ref="O2692:O2693"/>
    <mergeCell ref="P2692:P2693"/>
    <mergeCell ref="A2694:A2695"/>
    <mergeCell ref="I2694:I2695"/>
    <mergeCell ref="J2694:J2695"/>
    <mergeCell ref="K2694:K2695"/>
    <mergeCell ref="L2694:L2695"/>
    <mergeCell ref="M2694:M2695"/>
    <mergeCell ref="N2694:N2695"/>
    <mergeCell ref="O2694:O2695"/>
    <mergeCell ref="P2694:P2695"/>
    <mergeCell ref="A2696:A2697"/>
    <mergeCell ref="I2696:I2697"/>
    <mergeCell ref="J2696:J2697"/>
    <mergeCell ref="K2696:K2697"/>
    <mergeCell ref="L2696:L2697"/>
    <mergeCell ref="M2696:M2697"/>
    <mergeCell ref="N2696:N2697"/>
    <mergeCell ref="O2696:O2697"/>
    <mergeCell ref="P2696:P2697"/>
    <mergeCell ref="A2698:A2699"/>
    <mergeCell ref="I2698:I2699"/>
    <mergeCell ref="J2698:J2699"/>
    <mergeCell ref="K2698:K2699"/>
    <mergeCell ref="L2698:L2699"/>
    <mergeCell ref="M2698:M2699"/>
    <mergeCell ref="N2698:N2699"/>
    <mergeCell ref="O2698:O2699"/>
    <mergeCell ref="P2698:P2699"/>
    <mergeCell ref="A2684:A2685"/>
    <mergeCell ref="I2684:I2685"/>
    <mergeCell ref="J2684:J2685"/>
    <mergeCell ref="K2684:K2685"/>
    <mergeCell ref="L2684:L2685"/>
    <mergeCell ref="M2684:M2685"/>
    <mergeCell ref="N2684:N2685"/>
    <mergeCell ref="O2684:O2685"/>
    <mergeCell ref="P2684:P2685"/>
    <mergeCell ref="A2686:A2687"/>
    <mergeCell ref="I2686:I2687"/>
    <mergeCell ref="J2686:J2687"/>
    <mergeCell ref="K2686:K2687"/>
    <mergeCell ref="L2686:L2687"/>
    <mergeCell ref="M2686:M2687"/>
    <mergeCell ref="N2686:N2687"/>
    <mergeCell ref="O2686:O2687"/>
    <mergeCell ref="P2686:P2687"/>
    <mergeCell ref="A2688:A2689"/>
    <mergeCell ref="I2688:I2689"/>
    <mergeCell ref="J2688:J2689"/>
    <mergeCell ref="K2688:K2689"/>
    <mergeCell ref="L2688:L2689"/>
    <mergeCell ref="M2688:M2689"/>
    <mergeCell ref="N2688:N2689"/>
    <mergeCell ref="O2688:O2689"/>
    <mergeCell ref="P2688:P2689"/>
    <mergeCell ref="A2690:A2691"/>
    <mergeCell ref="I2690:I2691"/>
    <mergeCell ref="J2690:J2691"/>
    <mergeCell ref="K2690:K2691"/>
    <mergeCell ref="L2690:L2691"/>
    <mergeCell ref="M2690:M2691"/>
    <mergeCell ref="N2690:N2691"/>
    <mergeCell ref="O2690:O2691"/>
    <mergeCell ref="P2690:P2691"/>
    <mergeCell ref="A2676:A2677"/>
    <mergeCell ref="I2676:I2677"/>
    <mergeCell ref="J2676:J2677"/>
    <mergeCell ref="K2676:K2677"/>
    <mergeCell ref="L2676:L2677"/>
    <mergeCell ref="M2676:M2677"/>
    <mergeCell ref="N2676:N2677"/>
    <mergeCell ref="O2676:O2677"/>
    <mergeCell ref="P2676:P2677"/>
    <mergeCell ref="A2678:A2679"/>
    <mergeCell ref="I2678:I2679"/>
    <mergeCell ref="J2678:J2679"/>
    <mergeCell ref="K2678:K2679"/>
    <mergeCell ref="L2678:L2679"/>
    <mergeCell ref="M2678:M2679"/>
    <mergeCell ref="N2678:N2679"/>
    <mergeCell ref="O2678:O2679"/>
    <mergeCell ref="P2678:P2679"/>
    <mergeCell ref="A2680:A2681"/>
    <mergeCell ref="I2680:I2681"/>
    <mergeCell ref="J2680:J2681"/>
    <mergeCell ref="K2680:K2681"/>
    <mergeCell ref="L2680:L2681"/>
    <mergeCell ref="M2680:M2681"/>
    <mergeCell ref="N2680:N2681"/>
    <mergeCell ref="O2680:O2681"/>
    <mergeCell ref="P2680:P2681"/>
    <mergeCell ref="A2682:A2683"/>
    <mergeCell ref="I2682:I2683"/>
    <mergeCell ref="J2682:J2683"/>
    <mergeCell ref="K2682:K2683"/>
    <mergeCell ref="L2682:L2683"/>
    <mergeCell ref="M2682:M2683"/>
    <mergeCell ref="N2682:N2683"/>
    <mergeCell ref="O2682:O2683"/>
    <mergeCell ref="P2682:P2683"/>
    <mergeCell ref="A2668:A2669"/>
    <mergeCell ref="I2668:I2669"/>
    <mergeCell ref="J2668:J2669"/>
    <mergeCell ref="K2668:K2669"/>
    <mergeCell ref="L2668:L2669"/>
    <mergeCell ref="M2668:M2669"/>
    <mergeCell ref="N2668:N2669"/>
    <mergeCell ref="O2668:O2669"/>
    <mergeCell ref="P2668:P2669"/>
    <mergeCell ref="A2670:A2671"/>
    <mergeCell ref="I2670:I2671"/>
    <mergeCell ref="J2670:J2671"/>
    <mergeCell ref="K2670:K2671"/>
    <mergeCell ref="L2670:L2671"/>
    <mergeCell ref="M2670:M2671"/>
    <mergeCell ref="N2670:N2671"/>
    <mergeCell ref="O2670:O2671"/>
    <mergeCell ref="P2670:P2671"/>
    <mergeCell ref="A2672:A2673"/>
    <mergeCell ref="I2672:I2673"/>
    <mergeCell ref="J2672:J2673"/>
    <mergeCell ref="K2672:K2673"/>
    <mergeCell ref="L2672:L2673"/>
    <mergeCell ref="M2672:M2673"/>
    <mergeCell ref="N2672:N2673"/>
    <mergeCell ref="O2672:O2673"/>
    <mergeCell ref="P2672:P2673"/>
    <mergeCell ref="A2674:A2675"/>
    <mergeCell ref="I2674:I2675"/>
    <mergeCell ref="J2674:J2675"/>
    <mergeCell ref="K2674:K2675"/>
    <mergeCell ref="L2674:L2675"/>
    <mergeCell ref="M2674:M2675"/>
    <mergeCell ref="N2674:N2675"/>
    <mergeCell ref="O2674:O2675"/>
    <mergeCell ref="P2674:P2675"/>
    <mergeCell ref="A2660:A2661"/>
    <mergeCell ref="I2660:I2661"/>
    <mergeCell ref="J2660:J2661"/>
    <mergeCell ref="K2660:K2661"/>
    <mergeCell ref="L2660:L2661"/>
    <mergeCell ref="M2660:M2661"/>
    <mergeCell ref="N2660:N2661"/>
    <mergeCell ref="O2660:O2661"/>
    <mergeCell ref="P2660:P2661"/>
    <mergeCell ref="A2662:A2663"/>
    <mergeCell ref="I2662:I2663"/>
    <mergeCell ref="J2662:J2663"/>
    <mergeCell ref="K2662:K2663"/>
    <mergeCell ref="L2662:L2663"/>
    <mergeCell ref="M2662:M2663"/>
    <mergeCell ref="N2662:N2663"/>
    <mergeCell ref="O2662:O2663"/>
    <mergeCell ref="P2662:P2663"/>
    <mergeCell ref="A2664:A2665"/>
    <mergeCell ref="I2664:I2665"/>
    <mergeCell ref="J2664:J2665"/>
    <mergeCell ref="K2664:K2665"/>
    <mergeCell ref="L2664:L2665"/>
    <mergeCell ref="M2664:M2665"/>
    <mergeCell ref="N2664:N2665"/>
    <mergeCell ref="O2664:O2665"/>
    <mergeCell ref="P2664:P2665"/>
    <mergeCell ref="A2666:A2667"/>
    <mergeCell ref="I2666:I2667"/>
    <mergeCell ref="J2666:J2667"/>
    <mergeCell ref="K2666:K2667"/>
    <mergeCell ref="L2666:L2667"/>
    <mergeCell ref="M2666:M2667"/>
    <mergeCell ref="N2666:N2667"/>
    <mergeCell ref="O2666:O2667"/>
    <mergeCell ref="P2666:P2667"/>
    <mergeCell ref="A2652:A2653"/>
    <mergeCell ref="I2652:I2653"/>
    <mergeCell ref="J2652:J2653"/>
    <mergeCell ref="K2652:K2653"/>
    <mergeCell ref="L2652:L2653"/>
    <mergeCell ref="M2652:M2653"/>
    <mergeCell ref="N2652:N2653"/>
    <mergeCell ref="O2652:O2653"/>
    <mergeCell ref="P2652:P2653"/>
    <mergeCell ref="A2654:A2655"/>
    <mergeCell ref="I2654:I2655"/>
    <mergeCell ref="J2654:J2655"/>
    <mergeCell ref="K2654:K2655"/>
    <mergeCell ref="L2654:L2655"/>
    <mergeCell ref="M2654:M2655"/>
    <mergeCell ref="N2654:N2655"/>
    <mergeCell ref="O2654:O2655"/>
    <mergeCell ref="P2654:P2655"/>
    <mergeCell ref="A2656:A2657"/>
    <mergeCell ref="I2656:I2657"/>
    <mergeCell ref="J2656:J2657"/>
    <mergeCell ref="K2656:K2657"/>
    <mergeCell ref="L2656:L2657"/>
    <mergeCell ref="M2656:M2657"/>
    <mergeCell ref="N2656:N2657"/>
    <mergeCell ref="O2656:O2657"/>
    <mergeCell ref="P2656:P2657"/>
    <mergeCell ref="A2658:A2659"/>
    <mergeCell ref="I2658:I2659"/>
    <mergeCell ref="J2658:J2659"/>
    <mergeCell ref="K2658:K2659"/>
    <mergeCell ref="L2658:L2659"/>
    <mergeCell ref="M2658:M2659"/>
    <mergeCell ref="N2658:N2659"/>
    <mergeCell ref="O2658:O2659"/>
    <mergeCell ref="P2658:P2659"/>
    <mergeCell ref="A2644:A2645"/>
    <mergeCell ref="I2644:I2645"/>
    <mergeCell ref="J2644:J2645"/>
    <mergeCell ref="K2644:K2645"/>
    <mergeCell ref="L2644:L2645"/>
    <mergeCell ref="M2644:M2645"/>
    <mergeCell ref="N2644:N2645"/>
    <mergeCell ref="O2644:O2645"/>
    <mergeCell ref="P2644:P2645"/>
    <mergeCell ref="A2646:A2647"/>
    <mergeCell ref="I2646:I2647"/>
    <mergeCell ref="J2646:J2647"/>
    <mergeCell ref="K2646:K2647"/>
    <mergeCell ref="L2646:L2647"/>
    <mergeCell ref="M2646:M2647"/>
    <mergeCell ref="N2646:N2647"/>
    <mergeCell ref="O2646:O2647"/>
    <mergeCell ref="P2646:P2647"/>
    <mergeCell ref="A2648:A2649"/>
    <mergeCell ref="I2648:I2649"/>
    <mergeCell ref="J2648:J2649"/>
    <mergeCell ref="K2648:K2649"/>
    <mergeCell ref="L2648:L2649"/>
    <mergeCell ref="M2648:M2649"/>
    <mergeCell ref="N2648:N2649"/>
    <mergeCell ref="O2648:O2649"/>
    <mergeCell ref="P2648:P2649"/>
    <mergeCell ref="A2650:A2651"/>
    <mergeCell ref="I2650:I2651"/>
    <mergeCell ref="J2650:J2651"/>
    <mergeCell ref="K2650:K2651"/>
    <mergeCell ref="L2650:L2651"/>
    <mergeCell ref="M2650:M2651"/>
    <mergeCell ref="N2650:N2651"/>
    <mergeCell ref="O2650:O2651"/>
    <mergeCell ref="P2650:P2651"/>
    <mergeCell ref="A2636:A2637"/>
    <mergeCell ref="I2636:I2637"/>
    <mergeCell ref="J2636:J2637"/>
    <mergeCell ref="K2636:K2637"/>
    <mergeCell ref="L2636:L2637"/>
    <mergeCell ref="M2636:M2637"/>
    <mergeCell ref="N2636:N2637"/>
    <mergeCell ref="O2636:O2637"/>
    <mergeCell ref="P2636:P2637"/>
    <mergeCell ref="A2638:A2639"/>
    <mergeCell ref="I2638:I2639"/>
    <mergeCell ref="J2638:J2639"/>
    <mergeCell ref="K2638:K2639"/>
    <mergeCell ref="L2638:L2639"/>
    <mergeCell ref="M2638:M2639"/>
    <mergeCell ref="N2638:N2639"/>
    <mergeCell ref="O2638:O2639"/>
    <mergeCell ref="P2638:P2639"/>
    <mergeCell ref="A2640:A2641"/>
    <mergeCell ref="I2640:I2641"/>
    <mergeCell ref="J2640:J2641"/>
    <mergeCell ref="K2640:K2641"/>
    <mergeCell ref="L2640:L2641"/>
    <mergeCell ref="M2640:M2641"/>
    <mergeCell ref="N2640:N2641"/>
    <mergeCell ref="O2640:O2641"/>
    <mergeCell ref="P2640:P2641"/>
    <mergeCell ref="A2642:A2643"/>
    <mergeCell ref="I2642:I2643"/>
    <mergeCell ref="J2642:J2643"/>
    <mergeCell ref="K2642:K2643"/>
    <mergeCell ref="L2642:L2643"/>
    <mergeCell ref="M2642:M2643"/>
    <mergeCell ref="N2642:N2643"/>
    <mergeCell ref="O2642:O2643"/>
    <mergeCell ref="P2642:P2643"/>
    <mergeCell ref="A2628:A2629"/>
    <mergeCell ref="I2628:I2629"/>
    <mergeCell ref="J2628:J2629"/>
    <mergeCell ref="K2628:K2629"/>
    <mergeCell ref="L2628:L2629"/>
    <mergeCell ref="M2628:M2629"/>
    <mergeCell ref="N2628:N2629"/>
    <mergeCell ref="O2628:O2629"/>
    <mergeCell ref="P2628:P2629"/>
    <mergeCell ref="A2630:A2631"/>
    <mergeCell ref="I2630:I2631"/>
    <mergeCell ref="J2630:J2631"/>
    <mergeCell ref="K2630:K2631"/>
    <mergeCell ref="L2630:L2631"/>
    <mergeCell ref="M2630:M2631"/>
    <mergeCell ref="N2630:N2631"/>
    <mergeCell ref="O2630:O2631"/>
    <mergeCell ref="P2630:P2631"/>
    <mergeCell ref="A2632:A2633"/>
    <mergeCell ref="I2632:I2633"/>
    <mergeCell ref="J2632:J2633"/>
    <mergeCell ref="K2632:K2633"/>
    <mergeCell ref="L2632:L2633"/>
    <mergeCell ref="M2632:M2633"/>
    <mergeCell ref="N2632:N2633"/>
    <mergeCell ref="O2632:O2633"/>
    <mergeCell ref="P2632:P2633"/>
    <mergeCell ref="A2634:A2635"/>
    <mergeCell ref="I2634:I2635"/>
    <mergeCell ref="J2634:J2635"/>
    <mergeCell ref="K2634:K2635"/>
    <mergeCell ref="L2634:L2635"/>
    <mergeCell ref="M2634:M2635"/>
    <mergeCell ref="N2634:N2635"/>
    <mergeCell ref="O2634:O2635"/>
    <mergeCell ref="P2634:P2635"/>
    <mergeCell ref="A2620:A2621"/>
    <mergeCell ref="I2620:I2621"/>
    <mergeCell ref="J2620:J2621"/>
    <mergeCell ref="K2620:K2621"/>
    <mergeCell ref="L2620:L2621"/>
    <mergeCell ref="M2620:M2621"/>
    <mergeCell ref="N2620:N2621"/>
    <mergeCell ref="O2620:O2621"/>
    <mergeCell ref="P2620:P2621"/>
    <mergeCell ref="A2622:A2623"/>
    <mergeCell ref="I2622:I2623"/>
    <mergeCell ref="J2622:J2623"/>
    <mergeCell ref="K2622:K2623"/>
    <mergeCell ref="L2622:L2623"/>
    <mergeCell ref="M2622:M2623"/>
    <mergeCell ref="N2622:N2623"/>
    <mergeCell ref="O2622:O2623"/>
    <mergeCell ref="P2622:P2623"/>
    <mergeCell ref="A2624:A2625"/>
    <mergeCell ref="I2624:I2625"/>
    <mergeCell ref="J2624:J2625"/>
    <mergeCell ref="K2624:K2625"/>
    <mergeCell ref="L2624:L2625"/>
    <mergeCell ref="M2624:M2625"/>
    <mergeCell ref="N2624:N2625"/>
    <mergeCell ref="O2624:O2625"/>
    <mergeCell ref="P2624:P2625"/>
    <mergeCell ref="A2626:A2627"/>
    <mergeCell ref="I2626:I2627"/>
    <mergeCell ref="J2626:J2627"/>
    <mergeCell ref="K2626:K2627"/>
    <mergeCell ref="L2626:L2627"/>
    <mergeCell ref="M2626:M2627"/>
    <mergeCell ref="N2626:N2627"/>
    <mergeCell ref="O2626:O2627"/>
    <mergeCell ref="P2626:P2627"/>
    <mergeCell ref="A2612:A2613"/>
    <mergeCell ref="I2612:I2613"/>
    <mergeCell ref="J2612:J2613"/>
    <mergeCell ref="K2612:K2613"/>
    <mergeCell ref="L2612:L2613"/>
    <mergeCell ref="M2612:M2613"/>
    <mergeCell ref="N2612:N2613"/>
    <mergeCell ref="O2612:O2613"/>
    <mergeCell ref="P2612:P2613"/>
    <mergeCell ref="A2614:A2615"/>
    <mergeCell ref="I2614:I2615"/>
    <mergeCell ref="J2614:J2615"/>
    <mergeCell ref="K2614:K2615"/>
    <mergeCell ref="L2614:L2615"/>
    <mergeCell ref="M2614:M2615"/>
    <mergeCell ref="N2614:N2615"/>
    <mergeCell ref="O2614:O2615"/>
    <mergeCell ref="P2614:P2615"/>
    <mergeCell ref="A2616:A2617"/>
    <mergeCell ref="I2616:I2617"/>
    <mergeCell ref="J2616:J2617"/>
    <mergeCell ref="K2616:K2617"/>
    <mergeCell ref="L2616:L2617"/>
    <mergeCell ref="M2616:M2617"/>
    <mergeCell ref="N2616:N2617"/>
    <mergeCell ref="O2616:O2617"/>
    <mergeCell ref="P2616:P2617"/>
    <mergeCell ref="A2618:A2619"/>
    <mergeCell ref="I2618:I2619"/>
    <mergeCell ref="J2618:J2619"/>
    <mergeCell ref="K2618:K2619"/>
    <mergeCell ref="L2618:L2619"/>
    <mergeCell ref="M2618:M2619"/>
    <mergeCell ref="N2618:N2619"/>
    <mergeCell ref="O2618:O2619"/>
    <mergeCell ref="P2618:P2619"/>
    <mergeCell ref="A2604:A2605"/>
    <mergeCell ref="I2604:I2605"/>
    <mergeCell ref="J2604:J2605"/>
    <mergeCell ref="K2604:K2605"/>
    <mergeCell ref="L2604:L2605"/>
    <mergeCell ref="M2604:M2605"/>
    <mergeCell ref="N2604:N2605"/>
    <mergeCell ref="O2604:O2605"/>
    <mergeCell ref="P2604:P2605"/>
    <mergeCell ref="A2606:A2607"/>
    <mergeCell ref="I2606:I2607"/>
    <mergeCell ref="J2606:J2607"/>
    <mergeCell ref="K2606:K2607"/>
    <mergeCell ref="L2606:L2607"/>
    <mergeCell ref="M2606:M2607"/>
    <mergeCell ref="N2606:N2607"/>
    <mergeCell ref="O2606:O2607"/>
    <mergeCell ref="P2606:P2607"/>
    <mergeCell ref="A2608:A2609"/>
    <mergeCell ref="I2608:I2609"/>
    <mergeCell ref="J2608:J2609"/>
    <mergeCell ref="K2608:K2609"/>
    <mergeCell ref="L2608:L2609"/>
    <mergeCell ref="M2608:M2609"/>
    <mergeCell ref="N2608:N2609"/>
    <mergeCell ref="O2608:O2609"/>
    <mergeCell ref="P2608:P2609"/>
    <mergeCell ref="A2610:A2611"/>
    <mergeCell ref="I2610:I2611"/>
    <mergeCell ref="J2610:J2611"/>
    <mergeCell ref="K2610:K2611"/>
    <mergeCell ref="L2610:L2611"/>
    <mergeCell ref="M2610:M2611"/>
    <mergeCell ref="N2610:N2611"/>
    <mergeCell ref="O2610:O2611"/>
    <mergeCell ref="P2610:P2611"/>
    <mergeCell ref="A2596:A2597"/>
    <mergeCell ref="I2596:I2597"/>
    <mergeCell ref="J2596:J2597"/>
    <mergeCell ref="K2596:K2597"/>
    <mergeCell ref="L2596:L2597"/>
    <mergeCell ref="M2596:M2597"/>
    <mergeCell ref="N2596:N2597"/>
    <mergeCell ref="O2596:O2597"/>
    <mergeCell ref="P2596:P2597"/>
    <mergeCell ref="A2598:A2599"/>
    <mergeCell ref="I2598:I2599"/>
    <mergeCell ref="J2598:J2599"/>
    <mergeCell ref="K2598:K2599"/>
    <mergeCell ref="L2598:L2599"/>
    <mergeCell ref="M2598:M2599"/>
    <mergeCell ref="N2598:N2599"/>
    <mergeCell ref="O2598:O2599"/>
    <mergeCell ref="P2598:P2599"/>
    <mergeCell ref="A2600:A2601"/>
    <mergeCell ref="I2600:I2601"/>
    <mergeCell ref="J2600:J2601"/>
    <mergeCell ref="K2600:K2601"/>
    <mergeCell ref="L2600:L2601"/>
    <mergeCell ref="M2600:M2601"/>
    <mergeCell ref="N2600:N2601"/>
    <mergeCell ref="O2600:O2601"/>
    <mergeCell ref="P2600:P2601"/>
    <mergeCell ref="A2602:A2603"/>
    <mergeCell ref="I2602:I2603"/>
    <mergeCell ref="J2602:J2603"/>
    <mergeCell ref="K2602:K2603"/>
    <mergeCell ref="L2602:L2603"/>
    <mergeCell ref="M2602:M2603"/>
    <mergeCell ref="N2602:N2603"/>
    <mergeCell ref="O2602:O2603"/>
    <mergeCell ref="P2602:P2603"/>
    <mergeCell ref="A2588:A2589"/>
    <mergeCell ref="I2588:I2589"/>
    <mergeCell ref="J2588:J2589"/>
    <mergeCell ref="K2588:K2589"/>
    <mergeCell ref="L2588:L2589"/>
    <mergeCell ref="M2588:M2589"/>
    <mergeCell ref="N2588:N2589"/>
    <mergeCell ref="O2588:O2589"/>
    <mergeCell ref="P2588:P2589"/>
    <mergeCell ref="A2590:A2591"/>
    <mergeCell ref="I2590:I2591"/>
    <mergeCell ref="J2590:J2591"/>
    <mergeCell ref="K2590:K2591"/>
    <mergeCell ref="L2590:L2591"/>
    <mergeCell ref="M2590:M2591"/>
    <mergeCell ref="N2590:N2591"/>
    <mergeCell ref="O2590:O2591"/>
    <mergeCell ref="P2590:P2591"/>
    <mergeCell ref="A2592:A2593"/>
    <mergeCell ref="I2592:I2593"/>
    <mergeCell ref="J2592:J2593"/>
    <mergeCell ref="K2592:K2593"/>
    <mergeCell ref="L2592:L2593"/>
    <mergeCell ref="M2592:M2593"/>
    <mergeCell ref="N2592:N2593"/>
    <mergeCell ref="O2592:O2593"/>
    <mergeCell ref="P2592:P2593"/>
    <mergeCell ref="A2594:A2595"/>
    <mergeCell ref="I2594:I2595"/>
    <mergeCell ref="J2594:J2595"/>
    <mergeCell ref="K2594:K2595"/>
    <mergeCell ref="L2594:L2595"/>
    <mergeCell ref="M2594:M2595"/>
    <mergeCell ref="N2594:N2595"/>
    <mergeCell ref="O2594:O2595"/>
    <mergeCell ref="P2594:P2595"/>
    <mergeCell ref="A2580:A2581"/>
    <mergeCell ref="I2580:I2581"/>
    <mergeCell ref="J2580:J2581"/>
    <mergeCell ref="K2580:K2581"/>
    <mergeCell ref="L2580:L2581"/>
    <mergeCell ref="M2580:M2581"/>
    <mergeCell ref="N2580:N2581"/>
    <mergeCell ref="O2580:O2581"/>
    <mergeCell ref="P2580:P2581"/>
    <mergeCell ref="A2582:A2583"/>
    <mergeCell ref="I2582:I2583"/>
    <mergeCell ref="J2582:J2583"/>
    <mergeCell ref="K2582:K2583"/>
    <mergeCell ref="L2582:L2583"/>
    <mergeCell ref="M2582:M2583"/>
    <mergeCell ref="N2582:N2583"/>
    <mergeCell ref="O2582:O2583"/>
    <mergeCell ref="P2582:P2583"/>
    <mergeCell ref="A2584:A2585"/>
    <mergeCell ref="I2584:I2585"/>
    <mergeCell ref="J2584:J2585"/>
    <mergeCell ref="K2584:K2585"/>
    <mergeCell ref="L2584:L2585"/>
    <mergeCell ref="M2584:M2585"/>
    <mergeCell ref="N2584:N2585"/>
    <mergeCell ref="O2584:O2585"/>
    <mergeCell ref="P2584:P2585"/>
    <mergeCell ref="A2586:A2587"/>
    <mergeCell ref="I2586:I2587"/>
    <mergeCell ref="J2586:J2587"/>
    <mergeCell ref="K2586:K2587"/>
    <mergeCell ref="L2586:L2587"/>
    <mergeCell ref="M2586:M2587"/>
    <mergeCell ref="N2586:N2587"/>
    <mergeCell ref="O2586:O2587"/>
    <mergeCell ref="P2586:P2587"/>
    <mergeCell ref="A2572:A2573"/>
    <mergeCell ref="I2572:I2573"/>
    <mergeCell ref="J2572:J2573"/>
    <mergeCell ref="K2572:K2573"/>
    <mergeCell ref="L2572:L2573"/>
    <mergeCell ref="M2572:M2573"/>
    <mergeCell ref="N2572:N2573"/>
    <mergeCell ref="O2572:O2573"/>
    <mergeCell ref="P2572:P2573"/>
    <mergeCell ref="A2574:A2575"/>
    <mergeCell ref="I2574:I2575"/>
    <mergeCell ref="J2574:J2575"/>
    <mergeCell ref="K2574:K2575"/>
    <mergeCell ref="L2574:L2575"/>
    <mergeCell ref="M2574:M2575"/>
    <mergeCell ref="N2574:N2575"/>
    <mergeCell ref="O2574:O2575"/>
    <mergeCell ref="P2574:P2575"/>
    <mergeCell ref="A2576:A2577"/>
    <mergeCell ref="I2576:I2577"/>
    <mergeCell ref="J2576:J2577"/>
    <mergeCell ref="K2576:K2577"/>
    <mergeCell ref="L2576:L2577"/>
    <mergeCell ref="M2576:M2577"/>
    <mergeCell ref="N2576:N2577"/>
    <mergeCell ref="O2576:O2577"/>
    <mergeCell ref="P2576:P2577"/>
    <mergeCell ref="A2578:A2579"/>
    <mergeCell ref="I2578:I2579"/>
    <mergeCell ref="J2578:J2579"/>
    <mergeCell ref="K2578:K2579"/>
    <mergeCell ref="L2578:L2579"/>
    <mergeCell ref="M2578:M2579"/>
    <mergeCell ref="N2578:N2579"/>
    <mergeCell ref="O2578:O2579"/>
    <mergeCell ref="P2578:P2579"/>
    <mergeCell ref="A2564:A2565"/>
    <mergeCell ref="I2564:I2565"/>
    <mergeCell ref="J2564:J2565"/>
    <mergeCell ref="K2564:K2565"/>
    <mergeCell ref="L2564:L2565"/>
    <mergeCell ref="M2564:M2565"/>
    <mergeCell ref="N2564:N2565"/>
    <mergeCell ref="O2564:O2565"/>
    <mergeCell ref="P2564:P2565"/>
    <mergeCell ref="A2566:A2567"/>
    <mergeCell ref="I2566:I2567"/>
    <mergeCell ref="J2566:J2567"/>
    <mergeCell ref="K2566:K2567"/>
    <mergeCell ref="L2566:L2567"/>
    <mergeCell ref="M2566:M2567"/>
    <mergeCell ref="N2566:N2567"/>
    <mergeCell ref="O2566:O2567"/>
    <mergeCell ref="P2566:P2567"/>
    <mergeCell ref="A2568:A2569"/>
    <mergeCell ref="I2568:I2569"/>
    <mergeCell ref="J2568:J2569"/>
    <mergeCell ref="K2568:K2569"/>
    <mergeCell ref="L2568:L2569"/>
    <mergeCell ref="M2568:M2569"/>
    <mergeCell ref="N2568:N2569"/>
    <mergeCell ref="O2568:O2569"/>
    <mergeCell ref="P2568:P2569"/>
    <mergeCell ref="A2570:A2571"/>
    <mergeCell ref="I2570:I2571"/>
    <mergeCell ref="J2570:J2571"/>
    <mergeCell ref="K2570:K2571"/>
    <mergeCell ref="L2570:L2571"/>
    <mergeCell ref="M2570:M2571"/>
    <mergeCell ref="N2570:N2571"/>
    <mergeCell ref="O2570:O2571"/>
    <mergeCell ref="P2570:P2571"/>
    <mergeCell ref="A2556:A2557"/>
    <mergeCell ref="I2556:I2557"/>
    <mergeCell ref="J2556:J2557"/>
    <mergeCell ref="K2556:K2557"/>
    <mergeCell ref="L2556:L2557"/>
    <mergeCell ref="M2556:M2557"/>
    <mergeCell ref="N2556:N2557"/>
    <mergeCell ref="O2556:O2557"/>
    <mergeCell ref="P2556:P2557"/>
    <mergeCell ref="A2558:A2559"/>
    <mergeCell ref="I2558:I2559"/>
    <mergeCell ref="J2558:J2559"/>
    <mergeCell ref="K2558:K2559"/>
    <mergeCell ref="L2558:L2559"/>
    <mergeCell ref="M2558:M2559"/>
    <mergeCell ref="N2558:N2559"/>
    <mergeCell ref="O2558:O2559"/>
    <mergeCell ref="P2558:P2559"/>
    <mergeCell ref="A2560:A2561"/>
    <mergeCell ref="I2560:I2561"/>
    <mergeCell ref="J2560:J2561"/>
    <mergeCell ref="K2560:K2561"/>
    <mergeCell ref="L2560:L2561"/>
    <mergeCell ref="M2560:M2561"/>
    <mergeCell ref="N2560:N2561"/>
    <mergeCell ref="O2560:O2561"/>
    <mergeCell ref="P2560:P2561"/>
    <mergeCell ref="A2562:A2563"/>
    <mergeCell ref="I2562:I2563"/>
    <mergeCell ref="J2562:J2563"/>
    <mergeCell ref="K2562:K2563"/>
    <mergeCell ref="L2562:L2563"/>
    <mergeCell ref="M2562:M2563"/>
    <mergeCell ref="N2562:N2563"/>
    <mergeCell ref="O2562:O2563"/>
    <mergeCell ref="P2562:P2563"/>
    <mergeCell ref="A2548:A2549"/>
    <mergeCell ref="I2548:I2549"/>
    <mergeCell ref="J2548:J2549"/>
    <mergeCell ref="K2548:K2549"/>
    <mergeCell ref="L2548:L2549"/>
    <mergeCell ref="M2548:M2549"/>
    <mergeCell ref="N2548:N2549"/>
    <mergeCell ref="O2548:O2549"/>
    <mergeCell ref="P2548:P2549"/>
    <mergeCell ref="A2550:A2551"/>
    <mergeCell ref="I2550:I2551"/>
    <mergeCell ref="J2550:J2551"/>
    <mergeCell ref="K2550:K2551"/>
    <mergeCell ref="L2550:L2551"/>
    <mergeCell ref="M2550:M2551"/>
    <mergeCell ref="N2550:N2551"/>
    <mergeCell ref="O2550:O2551"/>
    <mergeCell ref="P2550:P2551"/>
    <mergeCell ref="A2552:A2553"/>
    <mergeCell ref="I2552:I2553"/>
    <mergeCell ref="J2552:J2553"/>
    <mergeCell ref="K2552:K2553"/>
    <mergeCell ref="L2552:L2553"/>
    <mergeCell ref="M2552:M2553"/>
    <mergeCell ref="N2552:N2553"/>
    <mergeCell ref="O2552:O2553"/>
    <mergeCell ref="P2552:P2553"/>
    <mergeCell ref="A2554:A2555"/>
    <mergeCell ref="I2554:I2555"/>
    <mergeCell ref="J2554:J2555"/>
    <mergeCell ref="K2554:K2555"/>
    <mergeCell ref="L2554:L2555"/>
    <mergeCell ref="M2554:M2555"/>
    <mergeCell ref="N2554:N2555"/>
    <mergeCell ref="O2554:O2555"/>
    <mergeCell ref="P2554:P2555"/>
    <mergeCell ref="A2540:A2541"/>
    <mergeCell ref="I2540:I2541"/>
    <mergeCell ref="J2540:J2541"/>
    <mergeCell ref="K2540:K2541"/>
    <mergeCell ref="L2540:L2541"/>
    <mergeCell ref="M2540:M2541"/>
    <mergeCell ref="N2540:N2541"/>
    <mergeCell ref="O2540:O2541"/>
    <mergeCell ref="P2540:P2541"/>
    <mergeCell ref="A2542:A2543"/>
    <mergeCell ref="I2542:I2543"/>
    <mergeCell ref="J2542:J2543"/>
    <mergeCell ref="K2542:K2543"/>
    <mergeCell ref="L2542:L2543"/>
    <mergeCell ref="M2542:M2543"/>
    <mergeCell ref="N2542:N2543"/>
    <mergeCell ref="O2542:O2543"/>
    <mergeCell ref="P2542:P2543"/>
    <mergeCell ref="A2544:A2545"/>
    <mergeCell ref="I2544:I2545"/>
    <mergeCell ref="J2544:J2545"/>
    <mergeCell ref="K2544:K2545"/>
    <mergeCell ref="L2544:L2545"/>
    <mergeCell ref="M2544:M2545"/>
    <mergeCell ref="N2544:N2545"/>
    <mergeCell ref="O2544:O2545"/>
    <mergeCell ref="P2544:P2545"/>
    <mergeCell ref="A2546:A2547"/>
    <mergeCell ref="I2546:I2547"/>
    <mergeCell ref="J2546:J2547"/>
    <mergeCell ref="K2546:K2547"/>
    <mergeCell ref="L2546:L2547"/>
    <mergeCell ref="M2546:M2547"/>
    <mergeCell ref="N2546:N2547"/>
    <mergeCell ref="O2546:O2547"/>
    <mergeCell ref="P2546:P2547"/>
    <mergeCell ref="A2532:A2533"/>
    <mergeCell ref="I2532:I2533"/>
    <mergeCell ref="J2532:J2533"/>
    <mergeCell ref="K2532:K2533"/>
    <mergeCell ref="L2532:L2533"/>
    <mergeCell ref="M2532:M2533"/>
    <mergeCell ref="N2532:N2533"/>
    <mergeCell ref="O2532:O2533"/>
    <mergeCell ref="P2532:P2533"/>
    <mergeCell ref="A2534:A2535"/>
    <mergeCell ref="I2534:I2535"/>
    <mergeCell ref="J2534:J2535"/>
    <mergeCell ref="K2534:K2535"/>
    <mergeCell ref="L2534:L2535"/>
    <mergeCell ref="M2534:M2535"/>
    <mergeCell ref="N2534:N2535"/>
    <mergeCell ref="O2534:O2535"/>
    <mergeCell ref="P2534:P2535"/>
    <mergeCell ref="A2536:A2537"/>
    <mergeCell ref="I2536:I2537"/>
    <mergeCell ref="J2536:J2537"/>
    <mergeCell ref="K2536:K2537"/>
    <mergeCell ref="L2536:L2537"/>
    <mergeCell ref="M2536:M2537"/>
    <mergeCell ref="N2536:N2537"/>
    <mergeCell ref="O2536:O2537"/>
    <mergeCell ref="P2536:P2537"/>
    <mergeCell ref="A2538:A2539"/>
    <mergeCell ref="I2538:I2539"/>
    <mergeCell ref="J2538:J2539"/>
    <mergeCell ref="K2538:K2539"/>
    <mergeCell ref="L2538:L2539"/>
    <mergeCell ref="M2538:M2539"/>
    <mergeCell ref="N2538:N2539"/>
    <mergeCell ref="O2538:O2539"/>
    <mergeCell ref="P2538:P2539"/>
    <mergeCell ref="A2524:A2525"/>
    <mergeCell ref="I2524:I2525"/>
    <mergeCell ref="J2524:J2525"/>
    <mergeCell ref="K2524:K2525"/>
    <mergeCell ref="L2524:L2525"/>
    <mergeCell ref="M2524:M2525"/>
    <mergeCell ref="N2524:N2525"/>
    <mergeCell ref="O2524:O2525"/>
    <mergeCell ref="P2524:P2525"/>
    <mergeCell ref="A2526:A2527"/>
    <mergeCell ref="I2526:I2527"/>
    <mergeCell ref="J2526:J2527"/>
    <mergeCell ref="K2526:K2527"/>
    <mergeCell ref="L2526:L2527"/>
    <mergeCell ref="M2526:M2527"/>
    <mergeCell ref="N2526:N2527"/>
    <mergeCell ref="O2526:O2527"/>
    <mergeCell ref="P2526:P2527"/>
    <mergeCell ref="A2528:A2529"/>
    <mergeCell ref="I2528:I2529"/>
    <mergeCell ref="J2528:J2529"/>
    <mergeCell ref="K2528:K2529"/>
    <mergeCell ref="L2528:L2529"/>
    <mergeCell ref="M2528:M2529"/>
    <mergeCell ref="N2528:N2529"/>
    <mergeCell ref="O2528:O2529"/>
    <mergeCell ref="P2528:P2529"/>
    <mergeCell ref="A2530:A2531"/>
    <mergeCell ref="I2530:I2531"/>
    <mergeCell ref="J2530:J2531"/>
    <mergeCell ref="K2530:K2531"/>
    <mergeCell ref="L2530:L2531"/>
    <mergeCell ref="M2530:M2531"/>
    <mergeCell ref="N2530:N2531"/>
    <mergeCell ref="O2530:O2531"/>
    <mergeCell ref="P2530:P2531"/>
    <mergeCell ref="A2516:A2517"/>
    <mergeCell ref="I2516:I2517"/>
    <mergeCell ref="J2516:J2517"/>
    <mergeCell ref="K2516:K2517"/>
    <mergeCell ref="L2516:L2517"/>
    <mergeCell ref="M2516:M2517"/>
    <mergeCell ref="N2516:N2517"/>
    <mergeCell ref="O2516:O2517"/>
    <mergeCell ref="P2516:P2517"/>
    <mergeCell ref="A2518:A2519"/>
    <mergeCell ref="I2518:I2519"/>
    <mergeCell ref="J2518:J2519"/>
    <mergeCell ref="K2518:K2519"/>
    <mergeCell ref="L2518:L2519"/>
    <mergeCell ref="M2518:M2519"/>
    <mergeCell ref="N2518:N2519"/>
    <mergeCell ref="O2518:O2519"/>
    <mergeCell ref="P2518:P2519"/>
    <mergeCell ref="A2520:A2521"/>
    <mergeCell ref="I2520:I2521"/>
    <mergeCell ref="J2520:J2521"/>
    <mergeCell ref="K2520:K2521"/>
    <mergeCell ref="L2520:L2521"/>
    <mergeCell ref="M2520:M2521"/>
    <mergeCell ref="N2520:N2521"/>
    <mergeCell ref="O2520:O2521"/>
    <mergeCell ref="P2520:P2521"/>
    <mergeCell ref="A2522:A2523"/>
    <mergeCell ref="I2522:I2523"/>
    <mergeCell ref="J2522:J2523"/>
    <mergeCell ref="K2522:K2523"/>
    <mergeCell ref="L2522:L2523"/>
    <mergeCell ref="M2522:M2523"/>
    <mergeCell ref="N2522:N2523"/>
    <mergeCell ref="O2522:O2523"/>
    <mergeCell ref="P2522:P2523"/>
    <mergeCell ref="A2508:A2509"/>
    <mergeCell ref="I2508:I2509"/>
    <mergeCell ref="J2508:J2509"/>
    <mergeCell ref="K2508:K2509"/>
    <mergeCell ref="L2508:L2509"/>
    <mergeCell ref="M2508:M2509"/>
    <mergeCell ref="N2508:N2509"/>
    <mergeCell ref="O2508:O2509"/>
    <mergeCell ref="P2508:P2509"/>
    <mergeCell ref="A2510:A2511"/>
    <mergeCell ref="I2510:I2511"/>
    <mergeCell ref="J2510:J2511"/>
    <mergeCell ref="K2510:K2511"/>
    <mergeCell ref="L2510:L2511"/>
    <mergeCell ref="M2510:M2511"/>
    <mergeCell ref="N2510:N2511"/>
    <mergeCell ref="O2510:O2511"/>
    <mergeCell ref="P2510:P2511"/>
    <mergeCell ref="A2512:A2513"/>
    <mergeCell ref="I2512:I2513"/>
    <mergeCell ref="J2512:J2513"/>
    <mergeCell ref="K2512:K2513"/>
    <mergeCell ref="L2512:L2513"/>
    <mergeCell ref="M2512:M2513"/>
    <mergeCell ref="N2512:N2513"/>
    <mergeCell ref="O2512:O2513"/>
    <mergeCell ref="P2512:P2513"/>
    <mergeCell ref="A2514:A2515"/>
    <mergeCell ref="I2514:I2515"/>
    <mergeCell ref="J2514:J2515"/>
    <mergeCell ref="K2514:K2515"/>
    <mergeCell ref="L2514:L2515"/>
    <mergeCell ref="M2514:M2515"/>
    <mergeCell ref="N2514:N2515"/>
    <mergeCell ref="O2514:O2515"/>
    <mergeCell ref="P2514:P2515"/>
    <mergeCell ref="A2500:A2501"/>
    <mergeCell ref="I2500:I2501"/>
    <mergeCell ref="J2500:J2501"/>
    <mergeCell ref="K2500:K2501"/>
    <mergeCell ref="L2500:L2501"/>
    <mergeCell ref="M2500:M2501"/>
    <mergeCell ref="N2500:N2501"/>
    <mergeCell ref="O2500:O2501"/>
    <mergeCell ref="P2500:P2501"/>
    <mergeCell ref="A2502:A2503"/>
    <mergeCell ref="I2502:I2503"/>
    <mergeCell ref="J2502:J2503"/>
    <mergeCell ref="K2502:K2503"/>
    <mergeCell ref="L2502:L2503"/>
    <mergeCell ref="M2502:M2503"/>
    <mergeCell ref="N2502:N2503"/>
    <mergeCell ref="O2502:O2503"/>
    <mergeCell ref="P2502:P2503"/>
    <mergeCell ref="A2504:A2505"/>
    <mergeCell ref="I2504:I2505"/>
    <mergeCell ref="J2504:J2505"/>
    <mergeCell ref="K2504:K2505"/>
    <mergeCell ref="L2504:L2505"/>
    <mergeCell ref="M2504:M2505"/>
    <mergeCell ref="N2504:N2505"/>
    <mergeCell ref="O2504:O2505"/>
    <mergeCell ref="P2504:P2505"/>
    <mergeCell ref="A2506:A2507"/>
    <mergeCell ref="I2506:I2507"/>
    <mergeCell ref="J2506:J2507"/>
    <mergeCell ref="K2506:K2507"/>
    <mergeCell ref="L2506:L2507"/>
    <mergeCell ref="M2506:M2507"/>
    <mergeCell ref="N2506:N2507"/>
    <mergeCell ref="O2506:O2507"/>
    <mergeCell ref="P2506:P2507"/>
    <mergeCell ref="A2492:A2493"/>
    <mergeCell ref="I2492:I2493"/>
    <mergeCell ref="J2492:J2493"/>
    <mergeCell ref="K2492:K2493"/>
    <mergeCell ref="L2492:L2493"/>
    <mergeCell ref="M2492:M2493"/>
    <mergeCell ref="N2492:N2493"/>
    <mergeCell ref="O2492:O2493"/>
    <mergeCell ref="P2492:P2493"/>
    <mergeCell ref="A2494:A2495"/>
    <mergeCell ref="I2494:I2495"/>
    <mergeCell ref="J2494:J2495"/>
    <mergeCell ref="K2494:K2495"/>
    <mergeCell ref="L2494:L2495"/>
    <mergeCell ref="M2494:M2495"/>
    <mergeCell ref="N2494:N2495"/>
    <mergeCell ref="O2494:O2495"/>
    <mergeCell ref="P2494:P2495"/>
    <mergeCell ref="A2496:A2497"/>
    <mergeCell ref="I2496:I2497"/>
    <mergeCell ref="J2496:J2497"/>
    <mergeCell ref="K2496:K2497"/>
    <mergeCell ref="L2496:L2497"/>
    <mergeCell ref="M2496:M2497"/>
    <mergeCell ref="N2496:N2497"/>
    <mergeCell ref="O2496:O2497"/>
    <mergeCell ref="P2496:P2497"/>
    <mergeCell ref="A2498:A2499"/>
    <mergeCell ref="I2498:I2499"/>
    <mergeCell ref="J2498:J2499"/>
    <mergeCell ref="K2498:K2499"/>
    <mergeCell ref="L2498:L2499"/>
    <mergeCell ref="M2498:M2499"/>
    <mergeCell ref="N2498:N2499"/>
    <mergeCell ref="O2498:O2499"/>
    <mergeCell ref="P2498:P2499"/>
    <mergeCell ref="A2484:A2485"/>
    <mergeCell ref="I2484:I2485"/>
    <mergeCell ref="J2484:J2485"/>
    <mergeCell ref="K2484:K2485"/>
    <mergeCell ref="L2484:L2485"/>
    <mergeCell ref="M2484:M2485"/>
    <mergeCell ref="N2484:N2485"/>
    <mergeCell ref="O2484:O2485"/>
    <mergeCell ref="P2484:P2485"/>
    <mergeCell ref="A2486:A2487"/>
    <mergeCell ref="I2486:I2487"/>
    <mergeCell ref="J2486:J2487"/>
    <mergeCell ref="K2486:K2487"/>
    <mergeCell ref="L2486:L2487"/>
    <mergeCell ref="M2486:M2487"/>
    <mergeCell ref="N2486:N2487"/>
    <mergeCell ref="O2486:O2487"/>
    <mergeCell ref="P2486:P2487"/>
    <mergeCell ref="A2488:A2489"/>
    <mergeCell ref="I2488:I2489"/>
    <mergeCell ref="J2488:J2489"/>
    <mergeCell ref="K2488:K2489"/>
    <mergeCell ref="L2488:L2489"/>
    <mergeCell ref="M2488:M2489"/>
    <mergeCell ref="N2488:N2489"/>
    <mergeCell ref="O2488:O2489"/>
    <mergeCell ref="P2488:P2489"/>
    <mergeCell ref="A2490:A2491"/>
    <mergeCell ref="I2490:I2491"/>
    <mergeCell ref="J2490:J2491"/>
    <mergeCell ref="K2490:K2491"/>
    <mergeCell ref="L2490:L2491"/>
    <mergeCell ref="M2490:M2491"/>
    <mergeCell ref="N2490:N2491"/>
    <mergeCell ref="O2490:O2491"/>
    <mergeCell ref="P2490:P2491"/>
    <mergeCell ref="A2476:A2477"/>
    <mergeCell ref="I2476:I2477"/>
    <mergeCell ref="J2476:J2477"/>
    <mergeCell ref="K2476:K2477"/>
    <mergeCell ref="L2476:L2477"/>
    <mergeCell ref="M2476:M2477"/>
    <mergeCell ref="N2476:N2477"/>
    <mergeCell ref="O2476:O2477"/>
    <mergeCell ref="P2476:P2477"/>
    <mergeCell ref="A2478:A2479"/>
    <mergeCell ref="I2478:I2479"/>
    <mergeCell ref="J2478:J2479"/>
    <mergeCell ref="K2478:K2479"/>
    <mergeCell ref="L2478:L2479"/>
    <mergeCell ref="M2478:M2479"/>
    <mergeCell ref="N2478:N2479"/>
    <mergeCell ref="O2478:O2479"/>
    <mergeCell ref="P2478:P2479"/>
    <mergeCell ref="A2480:A2481"/>
    <mergeCell ref="I2480:I2481"/>
    <mergeCell ref="J2480:J2481"/>
    <mergeCell ref="K2480:K2481"/>
    <mergeCell ref="L2480:L2481"/>
    <mergeCell ref="M2480:M2481"/>
    <mergeCell ref="N2480:N2481"/>
    <mergeCell ref="O2480:O2481"/>
    <mergeCell ref="P2480:P2481"/>
    <mergeCell ref="A2482:A2483"/>
    <mergeCell ref="I2482:I2483"/>
    <mergeCell ref="J2482:J2483"/>
    <mergeCell ref="K2482:K2483"/>
    <mergeCell ref="L2482:L2483"/>
    <mergeCell ref="M2482:M2483"/>
    <mergeCell ref="N2482:N2483"/>
    <mergeCell ref="O2482:O2483"/>
    <mergeCell ref="P2482:P2483"/>
    <mergeCell ref="A2468:A2469"/>
    <mergeCell ref="I2468:I2469"/>
    <mergeCell ref="J2468:J2469"/>
    <mergeCell ref="K2468:K2469"/>
    <mergeCell ref="L2468:L2469"/>
    <mergeCell ref="M2468:M2469"/>
    <mergeCell ref="N2468:N2469"/>
    <mergeCell ref="O2468:O2469"/>
    <mergeCell ref="P2468:P2469"/>
    <mergeCell ref="A2470:A2471"/>
    <mergeCell ref="I2470:I2471"/>
    <mergeCell ref="J2470:J2471"/>
    <mergeCell ref="K2470:K2471"/>
    <mergeCell ref="L2470:L2471"/>
    <mergeCell ref="M2470:M2471"/>
    <mergeCell ref="N2470:N2471"/>
    <mergeCell ref="O2470:O2471"/>
    <mergeCell ref="P2470:P2471"/>
    <mergeCell ref="A2472:A2473"/>
    <mergeCell ref="I2472:I2473"/>
    <mergeCell ref="J2472:J2473"/>
    <mergeCell ref="K2472:K2473"/>
    <mergeCell ref="L2472:L2473"/>
    <mergeCell ref="M2472:M2473"/>
    <mergeCell ref="N2472:N2473"/>
    <mergeCell ref="O2472:O2473"/>
    <mergeCell ref="P2472:P2473"/>
    <mergeCell ref="A2474:A2475"/>
    <mergeCell ref="I2474:I2475"/>
    <mergeCell ref="J2474:J2475"/>
    <mergeCell ref="K2474:K2475"/>
    <mergeCell ref="L2474:L2475"/>
    <mergeCell ref="M2474:M2475"/>
    <mergeCell ref="N2474:N2475"/>
    <mergeCell ref="O2474:O2475"/>
    <mergeCell ref="P2474:P2475"/>
    <mergeCell ref="A2460:A2461"/>
    <mergeCell ref="I2460:I2461"/>
    <mergeCell ref="J2460:J2461"/>
    <mergeCell ref="K2460:K2461"/>
    <mergeCell ref="L2460:L2461"/>
    <mergeCell ref="M2460:M2461"/>
    <mergeCell ref="N2460:N2461"/>
    <mergeCell ref="O2460:O2461"/>
    <mergeCell ref="P2460:P2461"/>
    <mergeCell ref="A2462:A2463"/>
    <mergeCell ref="I2462:I2463"/>
    <mergeCell ref="J2462:J2463"/>
    <mergeCell ref="K2462:K2463"/>
    <mergeCell ref="L2462:L2463"/>
    <mergeCell ref="M2462:M2463"/>
    <mergeCell ref="N2462:N2463"/>
    <mergeCell ref="O2462:O2463"/>
    <mergeCell ref="P2462:P2463"/>
    <mergeCell ref="A2464:A2465"/>
    <mergeCell ref="I2464:I2465"/>
    <mergeCell ref="J2464:J2465"/>
    <mergeCell ref="K2464:K2465"/>
    <mergeCell ref="L2464:L2465"/>
    <mergeCell ref="M2464:M2465"/>
    <mergeCell ref="N2464:N2465"/>
    <mergeCell ref="O2464:O2465"/>
    <mergeCell ref="P2464:P2465"/>
    <mergeCell ref="A2466:A2467"/>
    <mergeCell ref="I2466:I2467"/>
    <mergeCell ref="J2466:J2467"/>
    <mergeCell ref="K2466:K2467"/>
    <mergeCell ref="L2466:L2467"/>
    <mergeCell ref="M2466:M2467"/>
    <mergeCell ref="N2466:N2467"/>
    <mergeCell ref="O2466:O2467"/>
    <mergeCell ref="P2466:P2467"/>
    <mergeCell ref="A2452:A2453"/>
    <mergeCell ref="I2452:I2453"/>
    <mergeCell ref="J2452:J2453"/>
    <mergeCell ref="K2452:K2453"/>
    <mergeCell ref="L2452:L2453"/>
    <mergeCell ref="M2452:M2453"/>
    <mergeCell ref="N2452:N2453"/>
    <mergeCell ref="O2452:O2453"/>
    <mergeCell ref="P2452:P2453"/>
    <mergeCell ref="A2454:A2455"/>
    <mergeCell ref="I2454:I2455"/>
    <mergeCell ref="J2454:J2455"/>
    <mergeCell ref="K2454:K2455"/>
    <mergeCell ref="L2454:L2455"/>
    <mergeCell ref="M2454:M2455"/>
    <mergeCell ref="N2454:N2455"/>
    <mergeCell ref="O2454:O2455"/>
    <mergeCell ref="P2454:P2455"/>
    <mergeCell ref="A2456:A2457"/>
    <mergeCell ref="I2456:I2457"/>
    <mergeCell ref="J2456:J2457"/>
    <mergeCell ref="K2456:K2457"/>
    <mergeCell ref="L2456:L2457"/>
    <mergeCell ref="M2456:M2457"/>
    <mergeCell ref="N2456:N2457"/>
    <mergeCell ref="O2456:O2457"/>
    <mergeCell ref="P2456:P2457"/>
    <mergeCell ref="A2458:A2459"/>
    <mergeCell ref="I2458:I2459"/>
    <mergeCell ref="J2458:J2459"/>
    <mergeCell ref="K2458:K2459"/>
    <mergeCell ref="L2458:L2459"/>
    <mergeCell ref="M2458:M2459"/>
    <mergeCell ref="N2458:N2459"/>
    <mergeCell ref="O2458:O2459"/>
    <mergeCell ref="P2458:P2459"/>
    <mergeCell ref="A2444:A2445"/>
    <mergeCell ref="I2444:I2445"/>
    <mergeCell ref="J2444:J2445"/>
    <mergeCell ref="K2444:K2445"/>
    <mergeCell ref="L2444:L2445"/>
    <mergeCell ref="M2444:M2445"/>
    <mergeCell ref="N2444:N2445"/>
    <mergeCell ref="O2444:O2445"/>
    <mergeCell ref="P2444:P2445"/>
    <mergeCell ref="A2446:A2447"/>
    <mergeCell ref="I2446:I2447"/>
    <mergeCell ref="J2446:J2447"/>
    <mergeCell ref="K2446:K2447"/>
    <mergeCell ref="L2446:L2447"/>
    <mergeCell ref="M2446:M2447"/>
    <mergeCell ref="N2446:N2447"/>
    <mergeCell ref="O2446:O2447"/>
    <mergeCell ref="P2446:P2447"/>
    <mergeCell ref="A2448:A2449"/>
    <mergeCell ref="I2448:I2449"/>
    <mergeCell ref="J2448:J2449"/>
    <mergeCell ref="K2448:K2449"/>
    <mergeCell ref="L2448:L2449"/>
    <mergeCell ref="M2448:M2449"/>
    <mergeCell ref="N2448:N2449"/>
    <mergeCell ref="O2448:O2449"/>
    <mergeCell ref="P2448:P2449"/>
    <mergeCell ref="A2450:A2451"/>
    <mergeCell ref="I2450:I2451"/>
    <mergeCell ref="J2450:J2451"/>
    <mergeCell ref="K2450:K2451"/>
    <mergeCell ref="L2450:L2451"/>
    <mergeCell ref="M2450:M2451"/>
    <mergeCell ref="N2450:N2451"/>
    <mergeCell ref="O2450:O2451"/>
    <mergeCell ref="P2450:P2451"/>
    <mergeCell ref="A2436:A2437"/>
    <mergeCell ref="I2436:I2437"/>
    <mergeCell ref="J2436:J2437"/>
    <mergeCell ref="K2436:K2437"/>
    <mergeCell ref="L2436:L2437"/>
    <mergeCell ref="M2436:M2437"/>
    <mergeCell ref="N2436:N2437"/>
    <mergeCell ref="O2436:O2437"/>
    <mergeCell ref="P2436:P2437"/>
    <mergeCell ref="A2438:A2439"/>
    <mergeCell ref="I2438:I2439"/>
    <mergeCell ref="J2438:J2439"/>
    <mergeCell ref="K2438:K2439"/>
    <mergeCell ref="L2438:L2439"/>
    <mergeCell ref="M2438:M2439"/>
    <mergeCell ref="N2438:N2439"/>
    <mergeCell ref="O2438:O2439"/>
    <mergeCell ref="P2438:P2439"/>
    <mergeCell ref="A2440:A2441"/>
    <mergeCell ref="I2440:I2441"/>
    <mergeCell ref="J2440:J2441"/>
    <mergeCell ref="K2440:K2441"/>
    <mergeCell ref="L2440:L2441"/>
    <mergeCell ref="M2440:M2441"/>
    <mergeCell ref="N2440:N2441"/>
    <mergeCell ref="O2440:O2441"/>
    <mergeCell ref="P2440:P2441"/>
    <mergeCell ref="A2442:A2443"/>
    <mergeCell ref="I2442:I2443"/>
    <mergeCell ref="J2442:J2443"/>
    <mergeCell ref="K2442:K2443"/>
    <mergeCell ref="L2442:L2443"/>
    <mergeCell ref="M2442:M2443"/>
    <mergeCell ref="N2442:N2443"/>
    <mergeCell ref="O2442:O2443"/>
    <mergeCell ref="P2442:P2443"/>
    <mergeCell ref="A2428:A2429"/>
    <mergeCell ref="I2428:I2429"/>
    <mergeCell ref="J2428:J2429"/>
    <mergeCell ref="K2428:K2429"/>
    <mergeCell ref="L2428:L2429"/>
    <mergeCell ref="M2428:M2429"/>
    <mergeCell ref="N2428:N2429"/>
    <mergeCell ref="O2428:O2429"/>
    <mergeCell ref="P2428:P2429"/>
    <mergeCell ref="A2430:A2431"/>
    <mergeCell ref="I2430:I2431"/>
    <mergeCell ref="J2430:J2431"/>
    <mergeCell ref="K2430:K2431"/>
    <mergeCell ref="L2430:L2431"/>
    <mergeCell ref="M2430:M2431"/>
    <mergeCell ref="N2430:N2431"/>
    <mergeCell ref="O2430:O2431"/>
    <mergeCell ref="P2430:P2431"/>
    <mergeCell ref="A2432:A2433"/>
    <mergeCell ref="I2432:I2433"/>
    <mergeCell ref="J2432:J2433"/>
    <mergeCell ref="K2432:K2433"/>
    <mergeCell ref="L2432:L2433"/>
    <mergeCell ref="M2432:M2433"/>
    <mergeCell ref="N2432:N2433"/>
    <mergeCell ref="O2432:O2433"/>
    <mergeCell ref="P2432:P2433"/>
    <mergeCell ref="A2434:A2435"/>
    <mergeCell ref="I2434:I2435"/>
    <mergeCell ref="J2434:J2435"/>
    <mergeCell ref="K2434:K2435"/>
    <mergeCell ref="L2434:L2435"/>
    <mergeCell ref="M2434:M2435"/>
    <mergeCell ref="N2434:N2435"/>
    <mergeCell ref="O2434:O2435"/>
    <mergeCell ref="P2434:P2435"/>
    <mergeCell ref="A2420:A2421"/>
    <mergeCell ref="I2420:I2421"/>
    <mergeCell ref="J2420:J2421"/>
    <mergeCell ref="K2420:K2421"/>
    <mergeCell ref="L2420:L2421"/>
    <mergeCell ref="M2420:M2421"/>
    <mergeCell ref="N2420:N2421"/>
    <mergeCell ref="O2420:O2421"/>
    <mergeCell ref="P2420:P2421"/>
    <mergeCell ref="A2422:A2423"/>
    <mergeCell ref="I2422:I2423"/>
    <mergeCell ref="J2422:J2423"/>
    <mergeCell ref="K2422:K2423"/>
    <mergeCell ref="L2422:L2423"/>
    <mergeCell ref="M2422:M2423"/>
    <mergeCell ref="N2422:N2423"/>
    <mergeCell ref="O2422:O2423"/>
    <mergeCell ref="P2422:P2423"/>
    <mergeCell ref="A2424:A2425"/>
    <mergeCell ref="I2424:I2425"/>
    <mergeCell ref="J2424:J2425"/>
    <mergeCell ref="K2424:K2425"/>
    <mergeCell ref="L2424:L2425"/>
    <mergeCell ref="M2424:M2425"/>
    <mergeCell ref="N2424:N2425"/>
    <mergeCell ref="O2424:O2425"/>
    <mergeCell ref="P2424:P2425"/>
    <mergeCell ref="A2426:A2427"/>
    <mergeCell ref="I2426:I2427"/>
    <mergeCell ref="J2426:J2427"/>
    <mergeCell ref="K2426:K2427"/>
    <mergeCell ref="L2426:L2427"/>
    <mergeCell ref="M2426:M2427"/>
    <mergeCell ref="N2426:N2427"/>
    <mergeCell ref="O2426:O2427"/>
    <mergeCell ref="P2426:P2427"/>
    <mergeCell ref="A2412:A2413"/>
    <mergeCell ref="I2412:I2413"/>
    <mergeCell ref="J2412:J2413"/>
    <mergeCell ref="K2412:K2413"/>
    <mergeCell ref="L2412:L2413"/>
    <mergeCell ref="M2412:M2413"/>
    <mergeCell ref="N2412:N2413"/>
    <mergeCell ref="O2412:O2413"/>
    <mergeCell ref="P2412:P2413"/>
    <mergeCell ref="A2414:A2415"/>
    <mergeCell ref="I2414:I2415"/>
    <mergeCell ref="J2414:J2415"/>
    <mergeCell ref="K2414:K2415"/>
    <mergeCell ref="L2414:L2415"/>
    <mergeCell ref="M2414:M2415"/>
    <mergeCell ref="N2414:N2415"/>
    <mergeCell ref="O2414:O2415"/>
    <mergeCell ref="P2414:P2415"/>
    <mergeCell ref="A2416:A2417"/>
    <mergeCell ref="I2416:I2417"/>
    <mergeCell ref="J2416:J2417"/>
    <mergeCell ref="K2416:K2417"/>
    <mergeCell ref="L2416:L2417"/>
    <mergeCell ref="M2416:M2417"/>
    <mergeCell ref="N2416:N2417"/>
    <mergeCell ref="O2416:O2417"/>
    <mergeCell ref="P2416:P2417"/>
    <mergeCell ref="A2418:A2419"/>
    <mergeCell ref="I2418:I2419"/>
    <mergeCell ref="J2418:J2419"/>
    <mergeCell ref="K2418:K2419"/>
    <mergeCell ref="L2418:L2419"/>
    <mergeCell ref="M2418:M2419"/>
    <mergeCell ref="N2418:N2419"/>
    <mergeCell ref="O2418:O2419"/>
    <mergeCell ref="P2418:P2419"/>
    <mergeCell ref="A2404:A2405"/>
    <mergeCell ref="I2404:I2405"/>
    <mergeCell ref="J2404:J2405"/>
    <mergeCell ref="K2404:K2405"/>
    <mergeCell ref="L2404:L2405"/>
    <mergeCell ref="M2404:M2405"/>
    <mergeCell ref="N2404:N2405"/>
    <mergeCell ref="O2404:O2405"/>
    <mergeCell ref="P2404:P2405"/>
    <mergeCell ref="A2406:A2407"/>
    <mergeCell ref="I2406:I2407"/>
    <mergeCell ref="J2406:J2407"/>
    <mergeCell ref="K2406:K2407"/>
    <mergeCell ref="L2406:L2407"/>
    <mergeCell ref="M2406:M2407"/>
    <mergeCell ref="N2406:N2407"/>
    <mergeCell ref="O2406:O2407"/>
    <mergeCell ref="P2406:P2407"/>
    <mergeCell ref="A2408:A2409"/>
    <mergeCell ref="I2408:I2409"/>
    <mergeCell ref="J2408:J2409"/>
    <mergeCell ref="K2408:K2409"/>
    <mergeCell ref="L2408:L2409"/>
    <mergeCell ref="M2408:M2409"/>
    <mergeCell ref="N2408:N2409"/>
    <mergeCell ref="O2408:O2409"/>
    <mergeCell ref="P2408:P2409"/>
    <mergeCell ref="A2410:A2411"/>
    <mergeCell ref="I2410:I2411"/>
    <mergeCell ref="J2410:J2411"/>
    <mergeCell ref="K2410:K2411"/>
    <mergeCell ref="L2410:L2411"/>
    <mergeCell ref="M2410:M2411"/>
    <mergeCell ref="N2410:N2411"/>
    <mergeCell ref="O2410:O2411"/>
    <mergeCell ref="P2410:P2411"/>
    <mergeCell ref="A2396:A2397"/>
    <mergeCell ref="I2396:I2397"/>
    <mergeCell ref="J2396:J2397"/>
    <mergeCell ref="K2396:K2397"/>
    <mergeCell ref="L2396:L2397"/>
    <mergeCell ref="M2396:M2397"/>
    <mergeCell ref="N2396:N2397"/>
    <mergeCell ref="O2396:O2397"/>
    <mergeCell ref="P2396:P2397"/>
    <mergeCell ref="A2398:A2399"/>
    <mergeCell ref="I2398:I2399"/>
    <mergeCell ref="J2398:J2399"/>
    <mergeCell ref="K2398:K2399"/>
    <mergeCell ref="L2398:L2399"/>
    <mergeCell ref="M2398:M2399"/>
    <mergeCell ref="N2398:N2399"/>
    <mergeCell ref="O2398:O2399"/>
    <mergeCell ref="P2398:P2399"/>
    <mergeCell ref="A2400:A2401"/>
    <mergeCell ref="I2400:I2401"/>
    <mergeCell ref="J2400:J2401"/>
    <mergeCell ref="K2400:K2401"/>
    <mergeCell ref="L2400:L2401"/>
    <mergeCell ref="M2400:M2401"/>
    <mergeCell ref="N2400:N2401"/>
    <mergeCell ref="O2400:O2401"/>
    <mergeCell ref="P2400:P2401"/>
    <mergeCell ref="A2402:A2403"/>
    <mergeCell ref="I2402:I2403"/>
    <mergeCell ref="J2402:J2403"/>
    <mergeCell ref="K2402:K2403"/>
    <mergeCell ref="L2402:L2403"/>
    <mergeCell ref="M2402:M2403"/>
    <mergeCell ref="N2402:N2403"/>
    <mergeCell ref="O2402:O2403"/>
    <mergeCell ref="P2402:P2403"/>
    <mergeCell ref="A2388:A2389"/>
    <mergeCell ref="I2388:I2389"/>
    <mergeCell ref="J2388:J2389"/>
    <mergeCell ref="K2388:K2389"/>
    <mergeCell ref="L2388:L2389"/>
    <mergeCell ref="M2388:M2389"/>
    <mergeCell ref="N2388:N2389"/>
    <mergeCell ref="O2388:O2389"/>
    <mergeCell ref="P2388:P2389"/>
    <mergeCell ref="A2390:A2391"/>
    <mergeCell ref="I2390:I2391"/>
    <mergeCell ref="J2390:J2391"/>
    <mergeCell ref="K2390:K2391"/>
    <mergeCell ref="L2390:L2391"/>
    <mergeCell ref="M2390:M2391"/>
    <mergeCell ref="N2390:N2391"/>
    <mergeCell ref="O2390:O2391"/>
    <mergeCell ref="P2390:P2391"/>
    <mergeCell ref="A2392:A2393"/>
    <mergeCell ref="I2392:I2393"/>
    <mergeCell ref="J2392:J2393"/>
    <mergeCell ref="K2392:K2393"/>
    <mergeCell ref="L2392:L2393"/>
    <mergeCell ref="M2392:M2393"/>
    <mergeCell ref="N2392:N2393"/>
    <mergeCell ref="O2392:O2393"/>
    <mergeCell ref="P2392:P2393"/>
    <mergeCell ref="A2394:A2395"/>
    <mergeCell ref="I2394:I2395"/>
    <mergeCell ref="J2394:J2395"/>
    <mergeCell ref="K2394:K2395"/>
    <mergeCell ref="L2394:L2395"/>
    <mergeCell ref="M2394:M2395"/>
    <mergeCell ref="N2394:N2395"/>
    <mergeCell ref="O2394:O2395"/>
    <mergeCell ref="P2394:P2395"/>
    <mergeCell ref="A2380:A2381"/>
    <mergeCell ref="I2380:I2381"/>
    <mergeCell ref="J2380:J2381"/>
    <mergeCell ref="K2380:K2381"/>
    <mergeCell ref="L2380:L2381"/>
    <mergeCell ref="M2380:M2381"/>
    <mergeCell ref="N2380:N2381"/>
    <mergeCell ref="O2380:O2381"/>
    <mergeCell ref="P2380:P2381"/>
    <mergeCell ref="A2382:A2383"/>
    <mergeCell ref="I2382:I2383"/>
    <mergeCell ref="J2382:J2383"/>
    <mergeCell ref="K2382:K2383"/>
    <mergeCell ref="L2382:L2383"/>
    <mergeCell ref="M2382:M2383"/>
    <mergeCell ref="N2382:N2383"/>
    <mergeCell ref="O2382:O2383"/>
    <mergeCell ref="P2382:P2383"/>
    <mergeCell ref="A2384:A2385"/>
    <mergeCell ref="I2384:I2385"/>
    <mergeCell ref="J2384:J2385"/>
    <mergeCell ref="K2384:K2385"/>
    <mergeCell ref="L2384:L2385"/>
    <mergeCell ref="M2384:M2385"/>
    <mergeCell ref="N2384:N2385"/>
    <mergeCell ref="O2384:O2385"/>
    <mergeCell ref="P2384:P2385"/>
    <mergeCell ref="A2386:A2387"/>
    <mergeCell ref="I2386:I2387"/>
    <mergeCell ref="J2386:J2387"/>
    <mergeCell ref="K2386:K2387"/>
    <mergeCell ref="L2386:L2387"/>
    <mergeCell ref="M2386:M2387"/>
    <mergeCell ref="N2386:N2387"/>
    <mergeCell ref="O2386:O2387"/>
    <mergeCell ref="P2386:P2387"/>
    <mergeCell ref="A2372:A2373"/>
    <mergeCell ref="I2372:I2373"/>
    <mergeCell ref="J2372:J2373"/>
    <mergeCell ref="K2372:K2373"/>
    <mergeCell ref="L2372:L2373"/>
    <mergeCell ref="M2372:M2373"/>
    <mergeCell ref="N2372:N2373"/>
    <mergeCell ref="O2372:O2373"/>
    <mergeCell ref="P2372:P2373"/>
    <mergeCell ref="A2374:A2375"/>
    <mergeCell ref="I2374:I2375"/>
    <mergeCell ref="J2374:J2375"/>
    <mergeCell ref="K2374:K2375"/>
    <mergeCell ref="L2374:L2375"/>
    <mergeCell ref="M2374:M2375"/>
    <mergeCell ref="N2374:N2375"/>
    <mergeCell ref="O2374:O2375"/>
    <mergeCell ref="P2374:P2375"/>
    <mergeCell ref="A2376:A2377"/>
    <mergeCell ref="I2376:I2377"/>
    <mergeCell ref="J2376:J2377"/>
    <mergeCell ref="K2376:K2377"/>
    <mergeCell ref="L2376:L2377"/>
    <mergeCell ref="M2376:M2377"/>
    <mergeCell ref="N2376:N2377"/>
    <mergeCell ref="O2376:O2377"/>
    <mergeCell ref="P2376:P2377"/>
    <mergeCell ref="A2378:A2379"/>
    <mergeCell ref="I2378:I2379"/>
    <mergeCell ref="J2378:J2379"/>
    <mergeCell ref="K2378:K2379"/>
    <mergeCell ref="L2378:L2379"/>
    <mergeCell ref="M2378:M2379"/>
    <mergeCell ref="N2378:N2379"/>
    <mergeCell ref="O2378:O2379"/>
    <mergeCell ref="P2378:P2379"/>
    <mergeCell ref="A2364:A2365"/>
    <mergeCell ref="I2364:I2365"/>
    <mergeCell ref="J2364:J2365"/>
    <mergeCell ref="K2364:K2365"/>
    <mergeCell ref="L2364:L2365"/>
    <mergeCell ref="M2364:M2365"/>
    <mergeCell ref="N2364:N2365"/>
    <mergeCell ref="O2364:O2365"/>
    <mergeCell ref="P2364:P2365"/>
    <mergeCell ref="A2366:A2367"/>
    <mergeCell ref="I2366:I2367"/>
    <mergeCell ref="J2366:J2367"/>
    <mergeCell ref="K2366:K2367"/>
    <mergeCell ref="L2366:L2367"/>
    <mergeCell ref="M2366:M2367"/>
    <mergeCell ref="N2366:N2367"/>
    <mergeCell ref="O2366:O2367"/>
    <mergeCell ref="P2366:P2367"/>
    <mergeCell ref="A2368:A2369"/>
    <mergeCell ref="I2368:I2369"/>
    <mergeCell ref="J2368:J2369"/>
    <mergeCell ref="K2368:K2369"/>
    <mergeCell ref="L2368:L2369"/>
    <mergeCell ref="M2368:M2369"/>
    <mergeCell ref="N2368:N2369"/>
    <mergeCell ref="O2368:O2369"/>
    <mergeCell ref="P2368:P2369"/>
    <mergeCell ref="A2370:A2371"/>
    <mergeCell ref="I2370:I2371"/>
    <mergeCell ref="J2370:J2371"/>
    <mergeCell ref="K2370:K2371"/>
    <mergeCell ref="L2370:L2371"/>
    <mergeCell ref="M2370:M2371"/>
    <mergeCell ref="N2370:N2371"/>
    <mergeCell ref="O2370:O2371"/>
    <mergeCell ref="P2370:P2371"/>
    <mergeCell ref="A2356:A2357"/>
    <mergeCell ref="I2356:I2357"/>
    <mergeCell ref="J2356:J2357"/>
    <mergeCell ref="K2356:K2357"/>
    <mergeCell ref="L2356:L2357"/>
    <mergeCell ref="M2356:M2357"/>
    <mergeCell ref="N2356:N2357"/>
    <mergeCell ref="O2356:O2357"/>
    <mergeCell ref="P2356:P2357"/>
    <mergeCell ref="A2358:A2359"/>
    <mergeCell ref="I2358:I2359"/>
    <mergeCell ref="J2358:J2359"/>
    <mergeCell ref="K2358:K2359"/>
    <mergeCell ref="L2358:L2359"/>
    <mergeCell ref="M2358:M2359"/>
    <mergeCell ref="N2358:N2359"/>
    <mergeCell ref="O2358:O2359"/>
    <mergeCell ref="P2358:P2359"/>
    <mergeCell ref="A2360:A2361"/>
    <mergeCell ref="I2360:I2361"/>
    <mergeCell ref="J2360:J2361"/>
    <mergeCell ref="K2360:K2361"/>
    <mergeCell ref="L2360:L2361"/>
    <mergeCell ref="M2360:M2361"/>
    <mergeCell ref="N2360:N2361"/>
    <mergeCell ref="O2360:O2361"/>
    <mergeCell ref="P2360:P2361"/>
    <mergeCell ref="A2362:A2363"/>
    <mergeCell ref="I2362:I2363"/>
    <mergeCell ref="J2362:J2363"/>
    <mergeCell ref="K2362:K2363"/>
    <mergeCell ref="L2362:L2363"/>
    <mergeCell ref="M2362:M2363"/>
    <mergeCell ref="N2362:N2363"/>
    <mergeCell ref="O2362:O2363"/>
    <mergeCell ref="P2362:P2363"/>
    <mergeCell ref="A2348:A2349"/>
    <mergeCell ref="I2348:I2349"/>
    <mergeCell ref="J2348:J2349"/>
    <mergeCell ref="K2348:K2349"/>
    <mergeCell ref="L2348:L2349"/>
    <mergeCell ref="M2348:M2349"/>
    <mergeCell ref="N2348:N2349"/>
    <mergeCell ref="O2348:O2349"/>
    <mergeCell ref="P2348:P2349"/>
    <mergeCell ref="A2350:A2351"/>
    <mergeCell ref="I2350:I2351"/>
    <mergeCell ref="J2350:J2351"/>
    <mergeCell ref="K2350:K2351"/>
    <mergeCell ref="L2350:L2351"/>
    <mergeCell ref="M2350:M2351"/>
    <mergeCell ref="N2350:N2351"/>
    <mergeCell ref="O2350:O2351"/>
    <mergeCell ref="P2350:P2351"/>
    <mergeCell ref="A2352:A2353"/>
    <mergeCell ref="I2352:I2353"/>
    <mergeCell ref="J2352:J2353"/>
    <mergeCell ref="K2352:K2353"/>
    <mergeCell ref="L2352:L2353"/>
    <mergeCell ref="M2352:M2353"/>
    <mergeCell ref="N2352:N2353"/>
    <mergeCell ref="O2352:O2353"/>
    <mergeCell ref="P2352:P2353"/>
    <mergeCell ref="A2354:A2355"/>
    <mergeCell ref="I2354:I2355"/>
    <mergeCell ref="J2354:J2355"/>
    <mergeCell ref="K2354:K2355"/>
    <mergeCell ref="L2354:L2355"/>
    <mergeCell ref="M2354:M2355"/>
    <mergeCell ref="N2354:N2355"/>
    <mergeCell ref="O2354:O2355"/>
    <mergeCell ref="P2354:P2355"/>
    <mergeCell ref="A2340:A2341"/>
    <mergeCell ref="I2340:I2341"/>
    <mergeCell ref="J2340:J2341"/>
    <mergeCell ref="K2340:K2341"/>
    <mergeCell ref="L2340:L2341"/>
    <mergeCell ref="M2340:M2341"/>
    <mergeCell ref="N2340:N2341"/>
    <mergeCell ref="O2340:O2341"/>
    <mergeCell ref="P2340:P2341"/>
    <mergeCell ref="A2342:A2343"/>
    <mergeCell ref="I2342:I2343"/>
    <mergeCell ref="J2342:J2343"/>
    <mergeCell ref="K2342:K2343"/>
    <mergeCell ref="L2342:L2343"/>
    <mergeCell ref="M2342:M2343"/>
    <mergeCell ref="N2342:N2343"/>
    <mergeCell ref="O2342:O2343"/>
    <mergeCell ref="P2342:P2343"/>
    <mergeCell ref="A2344:A2345"/>
    <mergeCell ref="I2344:I2345"/>
    <mergeCell ref="J2344:J2345"/>
    <mergeCell ref="K2344:K2345"/>
    <mergeCell ref="L2344:L2345"/>
    <mergeCell ref="M2344:M2345"/>
    <mergeCell ref="N2344:N2345"/>
    <mergeCell ref="O2344:O2345"/>
    <mergeCell ref="P2344:P2345"/>
    <mergeCell ref="A2346:A2347"/>
    <mergeCell ref="I2346:I2347"/>
    <mergeCell ref="J2346:J2347"/>
    <mergeCell ref="K2346:K2347"/>
    <mergeCell ref="L2346:L2347"/>
    <mergeCell ref="M2346:M2347"/>
    <mergeCell ref="N2346:N2347"/>
    <mergeCell ref="O2346:O2347"/>
    <mergeCell ref="P2346:P2347"/>
    <mergeCell ref="A2332:A2333"/>
    <mergeCell ref="I2332:I2333"/>
    <mergeCell ref="J2332:J2333"/>
    <mergeCell ref="K2332:K2333"/>
    <mergeCell ref="L2332:L2333"/>
    <mergeCell ref="M2332:M2333"/>
    <mergeCell ref="N2332:N2333"/>
    <mergeCell ref="O2332:O2333"/>
    <mergeCell ref="P2332:P2333"/>
    <mergeCell ref="A2334:A2335"/>
    <mergeCell ref="I2334:I2335"/>
    <mergeCell ref="J2334:J2335"/>
    <mergeCell ref="K2334:K2335"/>
    <mergeCell ref="L2334:L2335"/>
    <mergeCell ref="M2334:M2335"/>
    <mergeCell ref="N2334:N2335"/>
    <mergeCell ref="O2334:O2335"/>
    <mergeCell ref="P2334:P2335"/>
    <mergeCell ref="A2336:A2337"/>
    <mergeCell ref="I2336:I2337"/>
    <mergeCell ref="J2336:J2337"/>
    <mergeCell ref="K2336:K2337"/>
    <mergeCell ref="L2336:L2337"/>
    <mergeCell ref="M2336:M2337"/>
    <mergeCell ref="N2336:N2337"/>
    <mergeCell ref="O2336:O2337"/>
    <mergeCell ref="P2336:P2337"/>
    <mergeCell ref="A2338:A2339"/>
    <mergeCell ref="I2338:I2339"/>
    <mergeCell ref="J2338:J2339"/>
    <mergeCell ref="K2338:K2339"/>
    <mergeCell ref="L2338:L2339"/>
    <mergeCell ref="M2338:M2339"/>
    <mergeCell ref="N2338:N2339"/>
    <mergeCell ref="O2338:O2339"/>
    <mergeCell ref="P2338:P2339"/>
    <mergeCell ref="A2324:A2325"/>
    <mergeCell ref="I2324:I2325"/>
    <mergeCell ref="J2324:J2325"/>
    <mergeCell ref="K2324:K2325"/>
    <mergeCell ref="L2324:L2325"/>
    <mergeCell ref="M2324:M2325"/>
    <mergeCell ref="N2324:N2325"/>
    <mergeCell ref="O2324:O2325"/>
    <mergeCell ref="P2324:P2325"/>
    <mergeCell ref="A2326:A2327"/>
    <mergeCell ref="I2326:I2327"/>
    <mergeCell ref="J2326:J2327"/>
    <mergeCell ref="K2326:K2327"/>
    <mergeCell ref="L2326:L2327"/>
    <mergeCell ref="M2326:M2327"/>
    <mergeCell ref="N2326:N2327"/>
    <mergeCell ref="O2326:O2327"/>
    <mergeCell ref="P2326:P2327"/>
    <mergeCell ref="A2328:A2329"/>
    <mergeCell ref="I2328:I2329"/>
    <mergeCell ref="J2328:J2329"/>
    <mergeCell ref="K2328:K2329"/>
    <mergeCell ref="L2328:L2329"/>
    <mergeCell ref="M2328:M2329"/>
    <mergeCell ref="N2328:N2329"/>
    <mergeCell ref="O2328:O2329"/>
    <mergeCell ref="P2328:P2329"/>
    <mergeCell ref="A2330:A2331"/>
    <mergeCell ref="I2330:I2331"/>
    <mergeCell ref="J2330:J2331"/>
    <mergeCell ref="K2330:K2331"/>
    <mergeCell ref="L2330:L2331"/>
    <mergeCell ref="M2330:M2331"/>
    <mergeCell ref="N2330:N2331"/>
    <mergeCell ref="O2330:O2331"/>
    <mergeCell ref="P2330:P2331"/>
    <mergeCell ref="A2316:A2317"/>
    <mergeCell ref="I2316:I2317"/>
    <mergeCell ref="J2316:J2317"/>
    <mergeCell ref="K2316:K2317"/>
    <mergeCell ref="L2316:L2317"/>
    <mergeCell ref="M2316:M2317"/>
    <mergeCell ref="N2316:N2317"/>
    <mergeCell ref="O2316:O2317"/>
    <mergeCell ref="P2316:P2317"/>
    <mergeCell ref="A2318:A2319"/>
    <mergeCell ref="I2318:I2319"/>
    <mergeCell ref="J2318:J2319"/>
    <mergeCell ref="K2318:K2319"/>
    <mergeCell ref="L2318:L2319"/>
    <mergeCell ref="M2318:M2319"/>
    <mergeCell ref="N2318:N2319"/>
    <mergeCell ref="O2318:O2319"/>
    <mergeCell ref="P2318:P2319"/>
    <mergeCell ref="A2320:A2321"/>
    <mergeCell ref="I2320:I2321"/>
    <mergeCell ref="J2320:J2321"/>
    <mergeCell ref="K2320:K2321"/>
    <mergeCell ref="L2320:L2321"/>
    <mergeCell ref="M2320:M2321"/>
    <mergeCell ref="N2320:N2321"/>
    <mergeCell ref="O2320:O2321"/>
    <mergeCell ref="P2320:P2321"/>
    <mergeCell ref="A2322:A2323"/>
    <mergeCell ref="I2322:I2323"/>
    <mergeCell ref="J2322:J2323"/>
    <mergeCell ref="K2322:K2323"/>
    <mergeCell ref="L2322:L2323"/>
    <mergeCell ref="M2322:M2323"/>
    <mergeCell ref="N2322:N2323"/>
    <mergeCell ref="O2322:O2323"/>
    <mergeCell ref="P2322:P2323"/>
    <mergeCell ref="A2308:A2309"/>
    <mergeCell ref="I2308:I2309"/>
    <mergeCell ref="J2308:J2309"/>
    <mergeCell ref="K2308:K2309"/>
    <mergeCell ref="L2308:L2309"/>
    <mergeCell ref="M2308:M2309"/>
    <mergeCell ref="N2308:N2309"/>
    <mergeCell ref="O2308:O2309"/>
    <mergeCell ref="P2308:P2309"/>
    <mergeCell ref="A2310:A2311"/>
    <mergeCell ref="I2310:I2311"/>
    <mergeCell ref="J2310:J2311"/>
    <mergeCell ref="K2310:K2311"/>
    <mergeCell ref="L2310:L2311"/>
    <mergeCell ref="M2310:M2311"/>
    <mergeCell ref="N2310:N2311"/>
    <mergeCell ref="O2310:O2311"/>
    <mergeCell ref="P2310:P2311"/>
    <mergeCell ref="A2312:A2313"/>
    <mergeCell ref="I2312:I2313"/>
    <mergeCell ref="J2312:J2313"/>
    <mergeCell ref="K2312:K2313"/>
    <mergeCell ref="L2312:L2313"/>
    <mergeCell ref="M2312:M2313"/>
    <mergeCell ref="N2312:N2313"/>
    <mergeCell ref="O2312:O2313"/>
    <mergeCell ref="P2312:P2313"/>
    <mergeCell ref="A2314:A2315"/>
    <mergeCell ref="I2314:I2315"/>
    <mergeCell ref="J2314:J2315"/>
    <mergeCell ref="K2314:K2315"/>
    <mergeCell ref="L2314:L2315"/>
    <mergeCell ref="M2314:M2315"/>
    <mergeCell ref="N2314:N2315"/>
    <mergeCell ref="O2314:O2315"/>
    <mergeCell ref="P2314:P2315"/>
    <mergeCell ref="A2300:A2301"/>
    <mergeCell ref="I2300:I2301"/>
    <mergeCell ref="J2300:J2301"/>
    <mergeCell ref="K2300:K2301"/>
    <mergeCell ref="L2300:L2301"/>
    <mergeCell ref="M2300:M2301"/>
    <mergeCell ref="N2300:N2301"/>
    <mergeCell ref="O2300:O2301"/>
    <mergeCell ref="P2300:P2301"/>
    <mergeCell ref="A2302:A2303"/>
    <mergeCell ref="I2302:I2303"/>
    <mergeCell ref="J2302:J2303"/>
    <mergeCell ref="K2302:K2303"/>
    <mergeCell ref="L2302:L2303"/>
    <mergeCell ref="M2302:M2303"/>
    <mergeCell ref="N2302:N2303"/>
    <mergeCell ref="O2302:O2303"/>
    <mergeCell ref="P2302:P2303"/>
    <mergeCell ref="A2304:A2305"/>
    <mergeCell ref="I2304:I2305"/>
    <mergeCell ref="J2304:J2305"/>
    <mergeCell ref="K2304:K2305"/>
    <mergeCell ref="L2304:L2305"/>
    <mergeCell ref="M2304:M2305"/>
    <mergeCell ref="N2304:N2305"/>
    <mergeCell ref="O2304:O2305"/>
    <mergeCell ref="P2304:P2305"/>
    <mergeCell ref="A2306:A2307"/>
    <mergeCell ref="I2306:I2307"/>
    <mergeCell ref="J2306:J2307"/>
    <mergeCell ref="K2306:K2307"/>
    <mergeCell ref="L2306:L2307"/>
    <mergeCell ref="M2306:M2307"/>
    <mergeCell ref="N2306:N2307"/>
    <mergeCell ref="O2306:O2307"/>
    <mergeCell ref="P2306:P2307"/>
    <mergeCell ref="A2292:A2293"/>
    <mergeCell ref="I2292:I2293"/>
    <mergeCell ref="J2292:J2293"/>
    <mergeCell ref="K2292:K2293"/>
    <mergeCell ref="L2292:L2293"/>
    <mergeCell ref="M2292:M2293"/>
    <mergeCell ref="N2292:N2293"/>
    <mergeCell ref="O2292:O2293"/>
    <mergeCell ref="P2292:P2293"/>
    <mergeCell ref="A2294:A2295"/>
    <mergeCell ref="I2294:I2295"/>
    <mergeCell ref="J2294:J2295"/>
    <mergeCell ref="K2294:K2295"/>
    <mergeCell ref="L2294:L2295"/>
    <mergeCell ref="M2294:M2295"/>
    <mergeCell ref="N2294:N2295"/>
    <mergeCell ref="O2294:O2295"/>
    <mergeCell ref="P2294:P2295"/>
    <mergeCell ref="A2296:A2297"/>
    <mergeCell ref="I2296:I2297"/>
    <mergeCell ref="J2296:J2297"/>
    <mergeCell ref="K2296:K2297"/>
    <mergeCell ref="L2296:L2297"/>
    <mergeCell ref="M2296:M2297"/>
    <mergeCell ref="N2296:N2297"/>
    <mergeCell ref="O2296:O2297"/>
    <mergeCell ref="P2296:P2297"/>
    <mergeCell ref="A2298:A2299"/>
    <mergeCell ref="I2298:I2299"/>
    <mergeCell ref="J2298:J2299"/>
    <mergeCell ref="K2298:K2299"/>
    <mergeCell ref="L2298:L2299"/>
    <mergeCell ref="M2298:M2299"/>
    <mergeCell ref="N2298:N2299"/>
    <mergeCell ref="O2298:O2299"/>
    <mergeCell ref="P2298:P2299"/>
    <mergeCell ref="A2284:A2285"/>
    <mergeCell ref="I2284:I2285"/>
    <mergeCell ref="J2284:J2285"/>
    <mergeCell ref="K2284:K2285"/>
    <mergeCell ref="L2284:L2285"/>
    <mergeCell ref="M2284:M2285"/>
    <mergeCell ref="N2284:N2285"/>
    <mergeCell ref="O2284:O2285"/>
    <mergeCell ref="P2284:P2285"/>
    <mergeCell ref="A2286:A2287"/>
    <mergeCell ref="I2286:I2287"/>
    <mergeCell ref="J2286:J2287"/>
    <mergeCell ref="K2286:K2287"/>
    <mergeCell ref="L2286:L2287"/>
    <mergeCell ref="M2286:M2287"/>
    <mergeCell ref="N2286:N2287"/>
    <mergeCell ref="O2286:O2287"/>
    <mergeCell ref="P2286:P2287"/>
    <mergeCell ref="A2288:A2289"/>
    <mergeCell ref="I2288:I2289"/>
    <mergeCell ref="J2288:J2289"/>
    <mergeCell ref="K2288:K2289"/>
    <mergeCell ref="L2288:L2289"/>
    <mergeCell ref="M2288:M2289"/>
    <mergeCell ref="N2288:N2289"/>
    <mergeCell ref="O2288:O2289"/>
    <mergeCell ref="P2288:P2289"/>
    <mergeCell ref="A2290:A2291"/>
    <mergeCell ref="I2290:I2291"/>
    <mergeCell ref="J2290:J2291"/>
    <mergeCell ref="K2290:K2291"/>
    <mergeCell ref="L2290:L2291"/>
    <mergeCell ref="M2290:M2291"/>
    <mergeCell ref="N2290:N2291"/>
    <mergeCell ref="O2290:O2291"/>
    <mergeCell ref="P2290:P2291"/>
    <mergeCell ref="A2276:A2277"/>
    <mergeCell ref="I2276:I2277"/>
    <mergeCell ref="J2276:J2277"/>
    <mergeCell ref="K2276:K2277"/>
    <mergeCell ref="L2276:L2277"/>
    <mergeCell ref="M2276:M2277"/>
    <mergeCell ref="N2276:N2277"/>
    <mergeCell ref="O2276:O2277"/>
    <mergeCell ref="P2276:P2277"/>
    <mergeCell ref="A2278:A2279"/>
    <mergeCell ref="I2278:I2279"/>
    <mergeCell ref="J2278:J2279"/>
    <mergeCell ref="K2278:K2279"/>
    <mergeCell ref="L2278:L2279"/>
    <mergeCell ref="M2278:M2279"/>
    <mergeCell ref="N2278:N2279"/>
    <mergeCell ref="O2278:O2279"/>
    <mergeCell ref="P2278:P2279"/>
    <mergeCell ref="A2280:A2281"/>
    <mergeCell ref="I2280:I2281"/>
    <mergeCell ref="J2280:J2281"/>
    <mergeCell ref="K2280:K2281"/>
    <mergeCell ref="L2280:L2281"/>
    <mergeCell ref="M2280:M2281"/>
    <mergeCell ref="N2280:N2281"/>
    <mergeCell ref="O2280:O2281"/>
    <mergeCell ref="P2280:P2281"/>
    <mergeCell ref="A2282:A2283"/>
    <mergeCell ref="I2282:I2283"/>
    <mergeCell ref="J2282:J2283"/>
    <mergeCell ref="K2282:K2283"/>
    <mergeCell ref="L2282:L2283"/>
    <mergeCell ref="M2282:M2283"/>
    <mergeCell ref="N2282:N2283"/>
    <mergeCell ref="O2282:O2283"/>
    <mergeCell ref="P2282:P2283"/>
    <mergeCell ref="A2268:A2269"/>
    <mergeCell ref="I2268:I2269"/>
    <mergeCell ref="J2268:J2269"/>
    <mergeCell ref="K2268:K2269"/>
    <mergeCell ref="L2268:L2269"/>
    <mergeCell ref="M2268:M2269"/>
    <mergeCell ref="N2268:N2269"/>
    <mergeCell ref="O2268:O2269"/>
    <mergeCell ref="P2268:P2269"/>
    <mergeCell ref="A2270:A2271"/>
    <mergeCell ref="I2270:I2271"/>
    <mergeCell ref="J2270:J2271"/>
    <mergeCell ref="K2270:K2271"/>
    <mergeCell ref="L2270:L2271"/>
    <mergeCell ref="M2270:M2271"/>
    <mergeCell ref="N2270:N2271"/>
    <mergeCell ref="O2270:O2271"/>
    <mergeCell ref="P2270:P2271"/>
    <mergeCell ref="A2272:A2273"/>
    <mergeCell ref="I2272:I2273"/>
    <mergeCell ref="J2272:J2273"/>
    <mergeCell ref="K2272:K2273"/>
    <mergeCell ref="L2272:L2273"/>
    <mergeCell ref="M2272:M2273"/>
    <mergeCell ref="N2272:N2273"/>
    <mergeCell ref="O2272:O2273"/>
    <mergeCell ref="P2272:P2273"/>
    <mergeCell ref="A2274:A2275"/>
    <mergeCell ref="I2274:I2275"/>
    <mergeCell ref="J2274:J2275"/>
    <mergeCell ref="K2274:K2275"/>
    <mergeCell ref="L2274:L2275"/>
    <mergeCell ref="M2274:M2275"/>
    <mergeCell ref="N2274:N2275"/>
    <mergeCell ref="O2274:O2275"/>
    <mergeCell ref="P2274:P2275"/>
    <mergeCell ref="A2260:A2261"/>
    <mergeCell ref="I2260:I2261"/>
    <mergeCell ref="J2260:J2261"/>
    <mergeCell ref="K2260:K2261"/>
    <mergeCell ref="L2260:L2261"/>
    <mergeCell ref="M2260:M2261"/>
    <mergeCell ref="N2260:N2261"/>
    <mergeCell ref="O2260:O2261"/>
    <mergeCell ref="P2260:P2261"/>
    <mergeCell ref="A2262:A2263"/>
    <mergeCell ref="I2262:I2263"/>
    <mergeCell ref="J2262:J2263"/>
    <mergeCell ref="K2262:K2263"/>
    <mergeCell ref="L2262:L2263"/>
    <mergeCell ref="M2262:M2263"/>
    <mergeCell ref="N2262:N2263"/>
    <mergeCell ref="O2262:O2263"/>
    <mergeCell ref="P2262:P2263"/>
    <mergeCell ref="A2264:A2265"/>
    <mergeCell ref="I2264:I2265"/>
    <mergeCell ref="J2264:J2265"/>
    <mergeCell ref="K2264:K2265"/>
    <mergeCell ref="L2264:L2265"/>
    <mergeCell ref="M2264:M2265"/>
    <mergeCell ref="N2264:N2265"/>
    <mergeCell ref="O2264:O2265"/>
    <mergeCell ref="P2264:P2265"/>
    <mergeCell ref="A2266:A2267"/>
    <mergeCell ref="I2266:I2267"/>
    <mergeCell ref="J2266:J2267"/>
    <mergeCell ref="K2266:K2267"/>
    <mergeCell ref="L2266:L2267"/>
    <mergeCell ref="M2266:M2267"/>
    <mergeCell ref="N2266:N2267"/>
    <mergeCell ref="O2266:O2267"/>
    <mergeCell ref="P2266:P2267"/>
    <mergeCell ref="A2252:A2253"/>
    <mergeCell ref="I2252:I2253"/>
    <mergeCell ref="J2252:J2253"/>
    <mergeCell ref="K2252:K2253"/>
    <mergeCell ref="L2252:L2253"/>
    <mergeCell ref="M2252:M2253"/>
    <mergeCell ref="N2252:N2253"/>
    <mergeCell ref="O2252:O2253"/>
    <mergeCell ref="P2252:P2253"/>
    <mergeCell ref="A2254:A2255"/>
    <mergeCell ref="I2254:I2255"/>
    <mergeCell ref="J2254:J2255"/>
    <mergeCell ref="K2254:K2255"/>
    <mergeCell ref="L2254:L2255"/>
    <mergeCell ref="M2254:M2255"/>
    <mergeCell ref="N2254:N2255"/>
    <mergeCell ref="O2254:O2255"/>
    <mergeCell ref="P2254:P2255"/>
    <mergeCell ref="A2256:A2257"/>
    <mergeCell ref="I2256:I2257"/>
    <mergeCell ref="J2256:J2257"/>
    <mergeCell ref="K2256:K2257"/>
    <mergeCell ref="L2256:L2257"/>
    <mergeCell ref="M2256:M2257"/>
    <mergeCell ref="N2256:N2257"/>
    <mergeCell ref="O2256:O2257"/>
    <mergeCell ref="P2256:P2257"/>
    <mergeCell ref="A2258:A2259"/>
    <mergeCell ref="I2258:I2259"/>
    <mergeCell ref="J2258:J2259"/>
    <mergeCell ref="K2258:K2259"/>
    <mergeCell ref="L2258:L2259"/>
    <mergeCell ref="M2258:M2259"/>
    <mergeCell ref="N2258:N2259"/>
    <mergeCell ref="O2258:O2259"/>
    <mergeCell ref="P2258:P2259"/>
    <mergeCell ref="A2244:A2245"/>
    <mergeCell ref="I2244:I2245"/>
    <mergeCell ref="J2244:J2245"/>
    <mergeCell ref="K2244:K2245"/>
    <mergeCell ref="L2244:L2245"/>
    <mergeCell ref="M2244:M2245"/>
    <mergeCell ref="N2244:N2245"/>
    <mergeCell ref="O2244:O2245"/>
    <mergeCell ref="P2244:P2245"/>
    <mergeCell ref="A2246:A2247"/>
    <mergeCell ref="I2246:I2247"/>
    <mergeCell ref="J2246:J2247"/>
    <mergeCell ref="K2246:K2247"/>
    <mergeCell ref="L2246:L2247"/>
    <mergeCell ref="M2246:M2247"/>
    <mergeCell ref="N2246:N2247"/>
    <mergeCell ref="O2246:O2247"/>
    <mergeCell ref="P2246:P2247"/>
    <mergeCell ref="A2248:A2249"/>
    <mergeCell ref="I2248:I2249"/>
    <mergeCell ref="J2248:J2249"/>
    <mergeCell ref="K2248:K2249"/>
    <mergeCell ref="L2248:L2249"/>
    <mergeCell ref="M2248:M2249"/>
    <mergeCell ref="N2248:N2249"/>
    <mergeCell ref="O2248:O2249"/>
    <mergeCell ref="P2248:P2249"/>
    <mergeCell ref="A2250:A2251"/>
    <mergeCell ref="I2250:I2251"/>
    <mergeCell ref="J2250:J2251"/>
    <mergeCell ref="K2250:K2251"/>
    <mergeCell ref="L2250:L2251"/>
    <mergeCell ref="M2250:M2251"/>
    <mergeCell ref="N2250:N2251"/>
    <mergeCell ref="O2250:O2251"/>
    <mergeCell ref="P2250:P2251"/>
    <mergeCell ref="A2236:A2237"/>
    <mergeCell ref="I2236:I2237"/>
    <mergeCell ref="J2236:J2237"/>
    <mergeCell ref="K2236:K2237"/>
    <mergeCell ref="L2236:L2237"/>
    <mergeCell ref="M2236:M2237"/>
    <mergeCell ref="N2236:N2237"/>
    <mergeCell ref="O2236:O2237"/>
    <mergeCell ref="P2236:P2237"/>
    <mergeCell ref="A2238:A2239"/>
    <mergeCell ref="I2238:I2239"/>
    <mergeCell ref="J2238:J2239"/>
    <mergeCell ref="K2238:K2239"/>
    <mergeCell ref="L2238:L2239"/>
    <mergeCell ref="M2238:M2239"/>
    <mergeCell ref="N2238:N2239"/>
    <mergeCell ref="O2238:O2239"/>
    <mergeCell ref="P2238:P2239"/>
    <mergeCell ref="A2240:A2241"/>
    <mergeCell ref="I2240:I2241"/>
    <mergeCell ref="J2240:J2241"/>
    <mergeCell ref="K2240:K2241"/>
    <mergeCell ref="L2240:L2241"/>
    <mergeCell ref="M2240:M2241"/>
    <mergeCell ref="N2240:N2241"/>
    <mergeCell ref="O2240:O2241"/>
    <mergeCell ref="P2240:P2241"/>
    <mergeCell ref="A2242:A2243"/>
    <mergeCell ref="I2242:I2243"/>
    <mergeCell ref="J2242:J2243"/>
    <mergeCell ref="K2242:K2243"/>
    <mergeCell ref="L2242:L2243"/>
    <mergeCell ref="M2242:M2243"/>
    <mergeCell ref="N2242:N2243"/>
    <mergeCell ref="O2242:O2243"/>
    <mergeCell ref="P2242:P2243"/>
    <mergeCell ref="A2228:A2229"/>
    <mergeCell ref="I2228:I2229"/>
    <mergeCell ref="J2228:J2229"/>
    <mergeCell ref="K2228:K2229"/>
    <mergeCell ref="L2228:L2229"/>
    <mergeCell ref="M2228:M2229"/>
    <mergeCell ref="N2228:N2229"/>
    <mergeCell ref="O2228:O2229"/>
    <mergeCell ref="P2228:P2229"/>
    <mergeCell ref="A2230:A2231"/>
    <mergeCell ref="I2230:I2231"/>
    <mergeCell ref="J2230:J2231"/>
    <mergeCell ref="K2230:K2231"/>
    <mergeCell ref="L2230:L2231"/>
    <mergeCell ref="M2230:M2231"/>
    <mergeCell ref="N2230:N2231"/>
    <mergeCell ref="O2230:O2231"/>
    <mergeCell ref="P2230:P2231"/>
    <mergeCell ref="A2232:A2233"/>
    <mergeCell ref="I2232:I2233"/>
    <mergeCell ref="J2232:J2233"/>
    <mergeCell ref="K2232:K2233"/>
    <mergeCell ref="L2232:L2233"/>
    <mergeCell ref="M2232:M2233"/>
    <mergeCell ref="N2232:N2233"/>
    <mergeCell ref="O2232:O2233"/>
    <mergeCell ref="P2232:P2233"/>
    <mergeCell ref="A2234:A2235"/>
    <mergeCell ref="I2234:I2235"/>
    <mergeCell ref="J2234:J2235"/>
    <mergeCell ref="K2234:K2235"/>
    <mergeCell ref="L2234:L2235"/>
    <mergeCell ref="M2234:M2235"/>
    <mergeCell ref="N2234:N2235"/>
    <mergeCell ref="O2234:O2235"/>
    <mergeCell ref="P2234:P2235"/>
    <mergeCell ref="A2220:A2221"/>
    <mergeCell ref="I2220:I2221"/>
    <mergeCell ref="J2220:J2221"/>
    <mergeCell ref="K2220:K2221"/>
    <mergeCell ref="L2220:L2221"/>
    <mergeCell ref="M2220:M2221"/>
    <mergeCell ref="N2220:N2221"/>
    <mergeCell ref="O2220:O2221"/>
    <mergeCell ref="P2220:P2221"/>
    <mergeCell ref="A2222:A2223"/>
    <mergeCell ref="I2222:I2223"/>
    <mergeCell ref="J2222:J2223"/>
    <mergeCell ref="K2222:K2223"/>
    <mergeCell ref="L2222:L2223"/>
    <mergeCell ref="M2222:M2223"/>
    <mergeCell ref="N2222:N2223"/>
    <mergeCell ref="O2222:O2223"/>
    <mergeCell ref="P2222:P2223"/>
    <mergeCell ref="A2224:A2225"/>
    <mergeCell ref="I2224:I2225"/>
    <mergeCell ref="J2224:J2225"/>
    <mergeCell ref="K2224:K2225"/>
    <mergeCell ref="L2224:L2225"/>
    <mergeCell ref="M2224:M2225"/>
    <mergeCell ref="N2224:N2225"/>
    <mergeCell ref="O2224:O2225"/>
    <mergeCell ref="P2224:P2225"/>
    <mergeCell ref="A2226:A2227"/>
    <mergeCell ref="I2226:I2227"/>
    <mergeCell ref="J2226:J2227"/>
    <mergeCell ref="K2226:K2227"/>
    <mergeCell ref="L2226:L2227"/>
    <mergeCell ref="M2226:M2227"/>
    <mergeCell ref="N2226:N2227"/>
    <mergeCell ref="O2226:O2227"/>
    <mergeCell ref="P2226:P2227"/>
    <mergeCell ref="A2212:A2213"/>
    <mergeCell ref="I2212:I2213"/>
    <mergeCell ref="J2212:J2213"/>
    <mergeCell ref="K2212:K2213"/>
    <mergeCell ref="L2212:L2213"/>
    <mergeCell ref="M2212:M2213"/>
    <mergeCell ref="N2212:N2213"/>
    <mergeCell ref="O2212:O2213"/>
    <mergeCell ref="P2212:P2213"/>
    <mergeCell ref="A2214:A2215"/>
    <mergeCell ref="I2214:I2215"/>
    <mergeCell ref="J2214:J2215"/>
    <mergeCell ref="K2214:K2215"/>
    <mergeCell ref="L2214:L2215"/>
    <mergeCell ref="M2214:M2215"/>
    <mergeCell ref="N2214:N2215"/>
    <mergeCell ref="O2214:O2215"/>
    <mergeCell ref="P2214:P2215"/>
    <mergeCell ref="A2216:A2217"/>
    <mergeCell ref="I2216:I2217"/>
    <mergeCell ref="J2216:J2217"/>
    <mergeCell ref="K2216:K2217"/>
    <mergeCell ref="L2216:L2217"/>
    <mergeCell ref="M2216:M2217"/>
    <mergeCell ref="N2216:N2217"/>
    <mergeCell ref="O2216:O2217"/>
    <mergeCell ref="P2216:P2217"/>
    <mergeCell ref="A2218:A2219"/>
    <mergeCell ref="I2218:I2219"/>
    <mergeCell ref="J2218:J2219"/>
    <mergeCell ref="K2218:K2219"/>
    <mergeCell ref="L2218:L2219"/>
    <mergeCell ref="M2218:M2219"/>
    <mergeCell ref="N2218:N2219"/>
    <mergeCell ref="O2218:O2219"/>
    <mergeCell ref="P2218:P2219"/>
    <mergeCell ref="A2204:A2205"/>
    <mergeCell ref="I2204:I2205"/>
    <mergeCell ref="J2204:J2205"/>
    <mergeCell ref="K2204:K2205"/>
    <mergeCell ref="L2204:L2205"/>
    <mergeCell ref="M2204:M2205"/>
    <mergeCell ref="N2204:N2205"/>
    <mergeCell ref="O2204:O2205"/>
    <mergeCell ref="P2204:P2205"/>
    <mergeCell ref="A2206:A2207"/>
    <mergeCell ref="I2206:I2207"/>
    <mergeCell ref="J2206:J2207"/>
    <mergeCell ref="K2206:K2207"/>
    <mergeCell ref="L2206:L2207"/>
    <mergeCell ref="M2206:M2207"/>
    <mergeCell ref="N2206:N2207"/>
    <mergeCell ref="O2206:O2207"/>
    <mergeCell ref="P2206:P2207"/>
    <mergeCell ref="A2208:A2209"/>
    <mergeCell ref="I2208:I2209"/>
    <mergeCell ref="J2208:J2209"/>
    <mergeCell ref="K2208:K2209"/>
    <mergeCell ref="L2208:L2209"/>
    <mergeCell ref="M2208:M2209"/>
    <mergeCell ref="N2208:N2209"/>
    <mergeCell ref="O2208:O2209"/>
    <mergeCell ref="P2208:P2209"/>
    <mergeCell ref="A2210:A2211"/>
    <mergeCell ref="I2210:I2211"/>
    <mergeCell ref="J2210:J2211"/>
    <mergeCell ref="K2210:K2211"/>
    <mergeCell ref="L2210:L2211"/>
    <mergeCell ref="M2210:M2211"/>
    <mergeCell ref="N2210:N2211"/>
    <mergeCell ref="O2210:O2211"/>
    <mergeCell ref="P2210:P2211"/>
    <mergeCell ref="A2196:A2197"/>
    <mergeCell ref="I2196:I2197"/>
    <mergeCell ref="J2196:J2197"/>
    <mergeCell ref="K2196:K2197"/>
    <mergeCell ref="L2196:L2197"/>
    <mergeCell ref="M2196:M2197"/>
    <mergeCell ref="N2196:N2197"/>
    <mergeCell ref="O2196:O2197"/>
    <mergeCell ref="P2196:P2197"/>
    <mergeCell ref="A2198:A2199"/>
    <mergeCell ref="I2198:I2199"/>
    <mergeCell ref="J2198:J2199"/>
    <mergeCell ref="K2198:K2199"/>
    <mergeCell ref="L2198:L2199"/>
    <mergeCell ref="M2198:M2199"/>
    <mergeCell ref="N2198:N2199"/>
    <mergeCell ref="O2198:O2199"/>
    <mergeCell ref="P2198:P2199"/>
    <mergeCell ref="A2200:A2201"/>
    <mergeCell ref="I2200:I2201"/>
    <mergeCell ref="J2200:J2201"/>
    <mergeCell ref="K2200:K2201"/>
    <mergeCell ref="L2200:L2201"/>
    <mergeCell ref="M2200:M2201"/>
    <mergeCell ref="N2200:N2201"/>
    <mergeCell ref="O2200:O2201"/>
    <mergeCell ref="P2200:P2201"/>
    <mergeCell ref="A2202:A2203"/>
    <mergeCell ref="I2202:I2203"/>
    <mergeCell ref="J2202:J2203"/>
    <mergeCell ref="K2202:K2203"/>
    <mergeCell ref="L2202:L2203"/>
    <mergeCell ref="M2202:M2203"/>
    <mergeCell ref="N2202:N2203"/>
    <mergeCell ref="O2202:O2203"/>
    <mergeCell ref="P2202:P2203"/>
    <mergeCell ref="A2188:A2189"/>
    <mergeCell ref="I2188:I2189"/>
    <mergeCell ref="J2188:J2189"/>
    <mergeCell ref="K2188:K2189"/>
    <mergeCell ref="L2188:L2189"/>
    <mergeCell ref="M2188:M2189"/>
    <mergeCell ref="N2188:N2189"/>
    <mergeCell ref="O2188:O2189"/>
    <mergeCell ref="P2188:P2189"/>
    <mergeCell ref="A2190:A2191"/>
    <mergeCell ref="I2190:I2191"/>
    <mergeCell ref="J2190:J2191"/>
    <mergeCell ref="K2190:K2191"/>
    <mergeCell ref="L2190:L2191"/>
    <mergeCell ref="M2190:M2191"/>
    <mergeCell ref="N2190:N2191"/>
    <mergeCell ref="O2190:O2191"/>
    <mergeCell ref="P2190:P2191"/>
    <mergeCell ref="A2192:A2193"/>
    <mergeCell ref="I2192:I2193"/>
    <mergeCell ref="J2192:J2193"/>
    <mergeCell ref="K2192:K2193"/>
    <mergeCell ref="L2192:L2193"/>
    <mergeCell ref="M2192:M2193"/>
    <mergeCell ref="N2192:N2193"/>
    <mergeCell ref="O2192:O2193"/>
    <mergeCell ref="P2192:P2193"/>
    <mergeCell ref="A2194:A2195"/>
    <mergeCell ref="I2194:I2195"/>
    <mergeCell ref="J2194:J2195"/>
    <mergeCell ref="K2194:K2195"/>
    <mergeCell ref="L2194:L2195"/>
    <mergeCell ref="M2194:M2195"/>
    <mergeCell ref="N2194:N2195"/>
    <mergeCell ref="O2194:O2195"/>
    <mergeCell ref="P2194:P2195"/>
    <mergeCell ref="A2180:A2181"/>
    <mergeCell ref="I2180:I2181"/>
    <mergeCell ref="J2180:J2181"/>
    <mergeCell ref="K2180:K2181"/>
    <mergeCell ref="L2180:L2181"/>
    <mergeCell ref="M2180:M2181"/>
    <mergeCell ref="N2180:N2181"/>
    <mergeCell ref="O2180:O2181"/>
    <mergeCell ref="P2180:P2181"/>
    <mergeCell ref="A2182:A2183"/>
    <mergeCell ref="I2182:I2183"/>
    <mergeCell ref="J2182:J2183"/>
    <mergeCell ref="K2182:K2183"/>
    <mergeCell ref="L2182:L2183"/>
    <mergeCell ref="M2182:M2183"/>
    <mergeCell ref="N2182:N2183"/>
    <mergeCell ref="O2182:O2183"/>
    <mergeCell ref="P2182:P2183"/>
    <mergeCell ref="A2184:A2185"/>
    <mergeCell ref="I2184:I2185"/>
    <mergeCell ref="J2184:J2185"/>
    <mergeCell ref="K2184:K2185"/>
    <mergeCell ref="L2184:L2185"/>
    <mergeCell ref="M2184:M2185"/>
    <mergeCell ref="N2184:N2185"/>
    <mergeCell ref="O2184:O2185"/>
    <mergeCell ref="P2184:P2185"/>
    <mergeCell ref="A2186:A2187"/>
    <mergeCell ref="I2186:I2187"/>
    <mergeCell ref="J2186:J2187"/>
    <mergeCell ref="K2186:K2187"/>
    <mergeCell ref="L2186:L2187"/>
    <mergeCell ref="M2186:M2187"/>
    <mergeCell ref="N2186:N2187"/>
    <mergeCell ref="O2186:O2187"/>
    <mergeCell ref="P2186:P2187"/>
    <mergeCell ref="A2172:A2173"/>
    <mergeCell ref="I2172:I2173"/>
    <mergeCell ref="J2172:J2173"/>
    <mergeCell ref="K2172:K2173"/>
    <mergeCell ref="L2172:L2173"/>
    <mergeCell ref="M2172:M2173"/>
    <mergeCell ref="N2172:N2173"/>
    <mergeCell ref="O2172:O2173"/>
    <mergeCell ref="P2172:P2173"/>
    <mergeCell ref="A2174:A2175"/>
    <mergeCell ref="I2174:I2175"/>
    <mergeCell ref="J2174:J2175"/>
    <mergeCell ref="K2174:K2175"/>
    <mergeCell ref="L2174:L2175"/>
    <mergeCell ref="M2174:M2175"/>
    <mergeCell ref="N2174:N2175"/>
    <mergeCell ref="O2174:O2175"/>
    <mergeCell ref="P2174:P2175"/>
    <mergeCell ref="A2176:A2177"/>
    <mergeCell ref="I2176:I2177"/>
    <mergeCell ref="J2176:J2177"/>
    <mergeCell ref="K2176:K2177"/>
    <mergeCell ref="L2176:L2177"/>
    <mergeCell ref="M2176:M2177"/>
    <mergeCell ref="N2176:N2177"/>
    <mergeCell ref="O2176:O2177"/>
    <mergeCell ref="P2176:P2177"/>
    <mergeCell ref="A2178:A2179"/>
    <mergeCell ref="I2178:I2179"/>
    <mergeCell ref="J2178:J2179"/>
    <mergeCell ref="K2178:K2179"/>
    <mergeCell ref="L2178:L2179"/>
    <mergeCell ref="M2178:M2179"/>
    <mergeCell ref="N2178:N2179"/>
    <mergeCell ref="O2178:O2179"/>
    <mergeCell ref="P2178:P2179"/>
    <mergeCell ref="A2164:A2165"/>
    <mergeCell ref="I2164:I2165"/>
    <mergeCell ref="J2164:J2165"/>
    <mergeCell ref="K2164:K2165"/>
    <mergeCell ref="L2164:L2165"/>
    <mergeCell ref="M2164:M2165"/>
    <mergeCell ref="N2164:N2165"/>
    <mergeCell ref="O2164:O2165"/>
    <mergeCell ref="P2164:P2165"/>
    <mergeCell ref="A2166:A2167"/>
    <mergeCell ref="I2166:I2167"/>
    <mergeCell ref="J2166:J2167"/>
    <mergeCell ref="K2166:K2167"/>
    <mergeCell ref="L2166:L2167"/>
    <mergeCell ref="M2166:M2167"/>
    <mergeCell ref="N2166:N2167"/>
    <mergeCell ref="O2166:O2167"/>
    <mergeCell ref="P2166:P2167"/>
    <mergeCell ref="A2168:A2169"/>
    <mergeCell ref="I2168:I2169"/>
    <mergeCell ref="J2168:J2169"/>
    <mergeCell ref="K2168:K2169"/>
    <mergeCell ref="L2168:L2169"/>
    <mergeCell ref="M2168:M2169"/>
    <mergeCell ref="N2168:N2169"/>
    <mergeCell ref="O2168:O2169"/>
    <mergeCell ref="P2168:P2169"/>
    <mergeCell ref="A2170:A2171"/>
    <mergeCell ref="I2170:I2171"/>
    <mergeCell ref="J2170:J2171"/>
    <mergeCell ref="K2170:K2171"/>
    <mergeCell ref="L2170:L2171"/>
    <mergeCell ref="M2170:M2171"/>
    <mergeCell ref="N2170:N2171"/>
    <mergeCell ref="O2170:O2171"/>
    <mergeCell ref="P2170:P2171"/>
    <mergeCell ref="A2156:A2157"/>
    <mergeCell ref="I2156:I2157"/>
    <mergeCell ref="J2156:J2157"/>
    <mergeCell ref="K2156:K2157"/>
    <mergeCell ref="L2156:L2157"/>
    <mergeCell ref="M2156:M2157"/>
    <mergeCell ref="N2156:N2157"/>
    <mergeCell ref="O2156:O2157"/>
    <mergeCell ref="P2156:P2157"/>
    <mergeCell ref="A2158:A2159"/>
    <mergeCell ref="I2158:I2159"/>
    <mergeCell ref="J2158:J2159"/>
    <mergeCell ref="K2158:K2159"/>
    <mergeCell ref="L2158:L2159"/>
    <mergeCell ref="M2158:M2159"/>
    <mergeCell ref="N2158:N2159"/>
    <mergeCell ref="O2158:O2159"/>
    <mergeCell ref="P2158:P2159"/>
    <mergeCell ref="A2160:A2161"/>
    <mergeCell ref="I2160:I2161"/>
    <mergeCell ref="J2160:J2161"/>
    <mergeCell ref="K2160:K2161"/>
    <mergeCell ref="L2160:L2161"/>
    <mergeCell ref="M2160:M2161"/>
    <mergeCell ref="N2160:N2161"/>
    <mergeCell ref="O2160:O2161"/>
    <mergeCell ref="P2160:P2161"/>
    <mergeCell ref="A2162:A2163"/>
    <mergeCell ref="I2162:I2163"/>
    <mergeCell ref="J2162:J2163"/>
    <mergeCell ref="K2162:K2163"/>
    <mergeCell ref="L2162:L2163"/>
    <mergeCell ref="M2162:M2163"/>
    <mergeCell ref="N2162:N2163"/>
    <mergeCell ref="O2162:O2163"/>
    <mergeCell ref="P2162:P2163"/>
    <mergeCell ref="A2148:A2149"/>
    <mergeCell ref="I2148:I2149"/>
    <mergeCell ref="J2148:J2149"/>
    <mergeCell ref="K2148:K2149"/>
    <mergeCell ref="L2148:L2149"/>
    <mergeCell ref="M2148:M2149"/>
    <mergeCell ref="N2148:N2149"/>
    <mergeCell ref="O2148:O2149"/>
    <mergeCell ref="P2148:P2149"/>
    <mergeCell ref="A2150:A2151"/>
    <mergeCell ref="I2150:I2151"/>
    <mergeCell ref="J2150:J2151"/>
    <mergeCell ref="K2150:K2151"/>
    <mergeCell ref="L2150:L2151"/>
    <mergeCell ref="M2150:M2151"/>
    <mergeCell ref="N2150:N2151"/>
    <mergeCell ref="O2150:O2151"/>
    <mergeCell ref="P2150:P2151"/>
    <mergeCell ref="A2152:A2153"/>
    <mergeCell ref="I2152:I2153"/>
    <mergeCell ref="J2152:J2153"/>
    <mergeCell ref="K2152:K2153"/>
    <mergeCell ref="L2152:L2153"/>
    <mergeCell ref="M2152:M2153"/>
    <mergeCell ref="N2152:N2153"/>
    <mergeCell ref="O2152:O2153"/>
    <mergeCell ref="P2152:P2153"/>
    <mergeCell ref="A2154:A2155"/>
    <mergeCell ref="I2154:I2155"/>
    <mergeCell ref="J2154:J2155"/>
    <mergeCell ref="K2154:K2155"/>
    <mergeCell ref="L2154:L2155"/>
    <mergeCell ref="M2154:M2155"/>
    <mergeCell ref="N2154:N2155"/>
    <mergeCell ref="O2154:O2155"/>
    <mergeCell ref="P2154:P2155"/>
    <mergeCell ref="A2140:A2141"/>
    <mergeCell ref="I2140:I2141"/>
    <mergeCell ref="J2140:J2141"/>
    <mergeCell ref="K2140:K2141"/>
    <mergeCell ref="L2140:L2141"/>
    <mergeCell ref="M2140:M2141"/>
    <mergeCell ref="N2140:N2141"/>
    <mergeCell ref="O2140:O2141"/>
    <mergeCell ref="P2140:P2141"/>
    <mergeCell ref="A2142:A2143"/>
    <mergeCell ref="I2142:I2143"/>
    <mergeCell ref="J2142:J2143"/>
    <mergeCell ref="K2142:K2143"/>
    <mergeCell ref="L2142:L2143"/>
    <mergeCell ref="M2142:M2143"/>
    <mergeCell ref="N2142:N2143"/>
    <mergeCell ref="O2142:O2143"/>
    <mergeCell ref="P2142:P2143"/>
    <mergeCell ref="A2144:A2145"/>
    <mergeCell ref="I2144:I2145"/>
    <mergeCell ref="J2144:J2145"/>
    <mergeCell ref="K2144:K2145"/>
    <mergeCell ref="L2144:L2145"/>
    <mergeCell ref="M2144:M2145"/>
    <mergeCell ref="N2144:N2145"/>
    <mergeCell ref="O2144:O2145"/>
    <mergeCell ref="P2144:P2145"/>
    <mergeCell ref="A2146:A2147"/>
    <mergeCell ref="I2146:I2147"/>
    <mergeCell ref="J2146:J2147"/>
    <mergeCell ref="K2146:K2147"/>
    <mergeCell ref="L2146:L2147"/>
    <mergeCell ref="M2146:M2147"/>
    <mergeCell ref="N2146:N2147"/>
    <mergeCell ref="O2146:O2147"/>
    <mergeCell ref="P2146:P2147"/>
    <mergeCell ref="A2132:A2133"/>
    <mergeCell ref="I2132:I2133"/>
    <mergeCell ref="J2132:J2133"/>
    <mergeCell ref="K2132:K2133"/>
    <mergeCell ref="L2132:L2133"/>
    <mergeCell ref="M2132:M2133"/>
    <mergeCell ref="N2132:N2133"/>
    <mergeCell ref="O2132:O2133"/>
    <mergeCell ref="P2132:P2133"/>
    <mergeCell ref="A2134:A2135"/>
    <mergeCell ref="I2134:I2135"/>
    <mergeCell ref="J2134:J2135"/>
    <mergeCell ref="K2134:K2135"/>
    <mergeCell ref="L2134:L2135"/>
    <mergeCell ref="M2134:M2135"/>
    <mergeCell ref="N2134:N2135"/>
    <mergeCell ref="O2134:O2135"/>
    <mergeCell ref="P2134:P2135"/>
    <mergeCell ref="A2136:A2137"/>
    <mergeCell ref="I2136:I2137"/>
    <mergeCell ref="J2136:J2137"/>
    <mergeCell ref="K2136:K2137"/>
    <mergeCell ref="L2136:L2137"/>
    <mergeCell ref="M2136:M2137"/>
    <mergeCell ref="N2136:N2137"/>
    <mergeCell ref="O2136:O2137"/>
    <mergeCell ref="P2136:P2137"/>
    <mergeCell ref="A2138:A2139"/>
    <mergeCell ref="I2138:I2139"/>
    <mergeCell ref="J2138:J2139"/>
    <mergeCell ref="K2138:K2139"/>
    <mergeCell ref="L2138:L2139"/>
    <mergeCell ref="M2138:M2139"/>
    <mergeCell ref="N2138:N2139"/>
    <mergeCell ref="O2138:O2139"/>
    <mergeCell ref="P2138:P2139"/>
    <mergeCell ref="A2124:A2125"/>
    <mergeCell ref="I2124:I2125"/>
    <mergeCell ref="J2124:J2125"/>
    <mergeCell ref="K2124:K2125"/>
    <mergeCell ref="L2124:L2125"/>
    <mergeCell ref="M2124:M2125"/>
    <mergeCell ref="N2124:N2125"/>
    <mergeCell ref="O2124:O2125"/>
    <mergeCell ref="P2124:P2125"/>
    <mergeCell ref="A2126:A2127"/>
    <mergeCell ref="I2126:I2127"/>
    <mergeCell ref="J2126:J2127"/>
    <mergeCell ref="K2126:K2127"/>
    <mergeCell ref="L2126:L2127"/>
    <mergeCell ref="M2126:M2127"/>
    <mergeCell ref="N2126:N2127"/>
    <mergeCell ref="O2126:O2127"/>
    <mergeCell ref="P2126:P2127"/>
    <mergeCell ref="A2128:A2129"/>
    <mergeCell ref="I2128:I2129"/>
    <mergeCell ref="J2128:J2129"/>
    <mergeCell ref="K2128:K2129"/>
    <mergeCell ref="L2128:L2129"/>
    <mergeCell ref="M2128:M2129"/>
    <mergeCell ref="N2128:N2129"/>
    <mergeCell ref="O2128:O2129"/>
    <mergeCell ref="P2128:P2129"/>
    <mergeCell ref="A2130:A2131"/>
    <mergeCell ref="I2130:I2131"/>
    <mergeCell ref="J2130:J2131"/>
    <mergeCell ref="K2130:K2131"/>
    <mergeCell ref="L2130:L2131"/>
    <mergeCell ref="M2130:M2131"/>
    <mergeCell ref="N2130:N2131"/>
    <mergeCell ref="O2130:O2131"/>
    <mergeCell ref="P2130:P2131"/>
    <mergeCell ref="A2116:A2117"/>
    <mergeCell ref="I2116:I2117"/>
    <mergeCell ref="J2116:J2117"/>
    <mergeCell ref="K2116:K2117"/>
    <mergeCell ref="L2116:L2117"/>
    <mergeCell ref="M2116:M2117"/>
    <mergeCell ref="N2116:N2117"/>
    <mergeCell ref="O2116:O2117"/>
    <mergeCell ref="P2116:P2117"/>
    <mergeCell ref="A2118:A2119"/>
    <mergeCell ref="I2118:I2119"/>
    <mergeCell ref="J2118:J2119"/>
    <mergeCell ref="K2118:K2119"/>
    <mergeCell ref="L2118:L2119"/>
    <mergeCell ref="M2118:M2119"/>
    <mergeCell ref="N2118:N2119"/>
    <mergeCell ref="O2118:O2119"/>
    <mergeCell ref="P2118:P2119"/>
    <mergeCell ref="A2120:A2121"/>
    <mergeCell ref="I2120:I2121"/>
    <mergeCell ref="J2120:J2121"/>
    <mergeCell ref="K2120:K2121"/>
    <mergeCell ref="L2120:L2121"/>
    <mergeCell ref="M2120:M2121"/>
    <mergeCell ref="N2120:N2121"/>
    <mergeCell ref="O2120:O2121"/>
    <mergeCell ref="P2120:P2121"/>
    <mergeCell ref="A2122:A2123"/>
    <mergeCell ref="I2122:I2123"/>
    <mergeCell ref="J2122:J2123"/>
    <mergeCell ref="K2122:K2123"/>
    <mergeCell ref="L2122:L2123"/>
    <mergeCell ref="M2122:M2123"/>
    <mergeCell ref="N2122:N2123"/>
    <mergeCell ref="O2122:O2123"/>
    <mergeCell ref="P2122:P2123"/>
    <mergeCell ref="A2108:A2109"/>
    <mergeCell ref="I2108:I2109"/>
    <mergeCell ref="J2108:J2109"/>
    <mergeCell ref="K2108:K2109"/>
    <mergeCell ref="L2108:L2109"/>
    <mergeCell ref="M2108:M2109"/>
    <mergeCell ref="N2108:N2109"/>
    <mergeCell ref="O2108:O2109"/>
    <mergeCell ref="P2108:P2109"/>
    <mergeCell ref="A2110:A2111"/>
    <mergeCell ref="I2110:I2111"/>
    <mergeCell ref="J2110:J2111"/>
    <mergeCell ref="K2110:K2111"/>
    <mergeCell ref="L2110:L2111"/>
    <mergeCell ref="M2110:M2111"/>
    <mergeCell ref="N2110:N2111"/>
    <mergeCell ref="O2110:O2111"/>
    <mergeCell ref="P2110:P2111"/>
    <mergeCell ref="A2112:A2113"/>
    <mergeCell ref="I2112:I2113"/>
    <mergeCell ref="J2112:J2113"/>
    <mergeCell ref="K2112:K2113"/>
    <mergeCell ref="L2112:L2113"/>
    <mergeCell ref="M2112:M2113"/>
    <mergeCell ref="N2112:N2113"/>
    <mergeCell ref="O2112:O2113"/>
    <mergeCell ref="P2112:P2113"/>
    <mergeCell ref="A2114:A2115"/>
    <mergeCell ref="I2114:I2115"/>
    <mergeCell ref="J2114:J2115"/>
    <mergeCell ref="K2114:K2115"/>
    <mergeCell ref="L2114:L2115"/>
    <mergeCell ref="M2114:M2115"/>
    <mergeCell ref="N2114:N2115"/>
    <mergeCell ref="O2114:O2115"/>
    <mergeCell ref="P2114:P2115"/>
    <mergeCell ref="A2100:A2101"/>
    <mergeCell ref="I2100:I2101"/>
    <mergeCell ref="J2100:J2101"/>
    <mergeCell ref="K2100:K2101"/>
    <mergeCell ref="L2100:L2101"/>
    <mergeCell ref="M2100:M2101"/>
    <mergeCell ref="N2100:N2101"/>
    <mergeCell ref="O2100:O2101"/>
    <mergeCell ref="P2100:P2101"/>
    <mergeCell ref="A2102:A2103"/>
    <mergeCell ref="I2102:I2103"/>
    <mergeCell ref="J2102:J2103"/>
    <mergeCell ref="K2102:K2103"/>
    <mergeCell ref="L2102:L2103"/>
    <mergeCell ref="M2102:M2103"/>
    <mergeCell ref="N2102:N2103"/>
    <mergeCell ref="O2102:O2103"/>
    <mergeCell ref="P2102:P2103"/>
    <mergeCell ref="A2104:A2105"/>
    <mergeCell ref="I2104:I2105"/>
    <mergeCell ref="J2104:J2105"/>
    <mergeCell ref="K2104:K2105"/>
    <mergeCell ref="L2104:L2105"/>
    <mergeCell ref="M2104:M2105"/>
    <mergeCell ref="N2104:N2105"/>
    <mergeCell ref="O2104:O2105"/>
    <mergeCell ref="P2104:P2105"/>
    <mergeCell ref="A2106:A2107"/>
    <mergeCell ref="I2106:I2107"/>
    <mergeCell ref="J2106:J2107"/>
    <mergeCell ref="K2106:K2107"/>
    <mergeCell ref="L2106:L2107"/>
    <mergeCell ref="M2106:M2107"/>
    <mergeCell ref="N2106:N2107"/>
    <mergeCell ref="O2106:O2107"/>
    <mergeCell ref="P2106:P2107"/>
    <mergeCell ref="A2092:A2093"/>
    <mergeCell ref="I2092:I2093"/>
    <mergeCell ref="J2092:J2093"/>
    <mergeCell ref="K2092:K2093"/>
    <mergeCell ref="L2092:L2093"/>
    <mergeCell ref="M2092:M2093"/>
    <mergeCell ref="N2092:N2093"/>
    <mergeCell ref="O2092:O2093"/>
    <mergeCell ref="P2092:P2093"/>
    <mergeCell ref="A2094:A2095"/>
    <mergeCell ref="I2094:I2095"/>
    <mergeCell ref="J2094:J2095"/>
    <mergeCell ref="K2094:K2095"/>
    <mergeCell ref="L2094:L2095"/>
    <mergeCell ref="M2094:M2095"/>
    <mergeCell ref="N2094:N2095"/>
    <mergeCell ref="O2094:O2095"/>
    <mergeCell ref="P2094:P2095"/>
    <mergeCell ref="A2096:A2097"/>
    <mergeCell ref="I2096:I2097"/>
    <mergeCell ref="J2096:J2097"/>
    <mergeCell ref="K2096:K2097"/>
    <mergeCell ref="L2096:L2097"/>
    <mergeCell ref="M2096:M2097"/>
    <mergeCell ref="N2096:N2097"/>
    <mergeCell ref="O2096:O2097"/>
    <mergeCell ref="P2096:P2097"/>
    <mergeCell ref="A2098:A2099"/>
    <mergeCell ref="I2098:I2099"/>
    <mergeCell ref="J2098:J2099"/>
    <mergeCell ref="K2098:K2099"/>
    <mergeCell ref="L2098:L2099"/>
    <mergeCell ref="M2098:M2099"/>
    <mergeCell ref="N2098:N2099"/>
    <mergeCell ref="O2098:O2099"/>
    <mergeCell ref="P2098:P2099"/>
    <mergeCell ref="A2084:A2085"/>
    <mergeCell ref="I2084:I2085"/>
    <mergeCell ref="J2084:J2085"/>
    <mergeCell ref="K2084:K2085"/>
    <mergeCell ref="L2084:L2085"/>
    <mergeCell ref="M2084:M2085"/>
    <mergeCell ref="N2084:N2085"/>
    <mergeCell ref="O2084:O2085"/>
    <mergeCell ref="P2084:P2085"/>
    <mergeCell ref="A2086:A2087"/>
    <mergeCell ref="I2086:I2087"/>
    <mergeCell ref="J2086:J2087"/>
    <mergeCell ref="K2086:K2087"/>
    <mergeCell ref="L2086:L2087"/>
    <mergeCell ref="M2086:M2087"/>
    <mergeCell ref="N2086:N2087"/>
    <mergeCell ref="O2086:O2087"/>
    <mergeCell ref="P2086:P2087"/>
    <mergeCell ref="A2088:A2089"/>
    <mergeCell ref="I2088:I2089"/>
    <mergeCell ref="J2088:J2089"/>
    <mergeCell ref="K2088:K2089"/>
    <mergeCell ref="L2088:L2089"/>
    <mergeCell ref="M2088:M2089"/>
    <mergeCell ref="N2088:N2089"/>
    <mergeCell ref="O2088:O2089"/>
    <mergeCell ref="P2088:P2089"/>
    <mergeCell ref="A2090:A2091"/>
    <mergeCell ref="I2090:I2091"/>
    <mergeCell ref="J2090:J2091"/>
    <mergeCell ref="K2090:K2091"/>
    <mergeCell ref="L2090:L2091"/>
    <mergeCell ref="M2090:M2091"/>
    <mergeCell ref="N2090:N2091"/>
    <mergeCell ref="O2090:O2091"/>
    <mergeCell ref="P2090:P2091"/>
    <mergeCell ref="A2076:A2077"/>
    <mergeCell ref="I2076:I2077"/>
    <mergeCell ref="J2076:J2077"/>
    <mergeCell ref="K2076:K2077"/>
    <mergeCell ref="L2076:L2077"/>
    <mergeCell ref="M2076:M2077"/>
    <mergeCell ref="N2076:N2077"/>
    <mergeCell ref="O2076:O2077"/>
    <mergeCell ref="P2076:P2077"/>
    <mergeCell ref="A2078:A2079"/>
    <mergeCell ref="I2078:I2079"/>
    <mergeCell ref="J2078:J2079"/>
    <mergeCell ref="K2078:K2079"/>
    <mergeCell ref="L2078:L2079"/>
    <mergeCell ref="M2078:M2079"/>
    <mergeCell ref="N2078:N2079"/>
    <mergeCell ref="O2078:O2079"/>
    <mergeCell ref="P2078:P2079"/>
    <mergeCell ref="A2080:A2081"/>
    <mergeCell ref="I2080:I2081"/>
    <mergeCell ref="J2080:J2081"/>
    <mergeCell ref="K2080:K2081"/>
    <mergeCell ref="L2080:L2081"/>
    <mergeCell ref="M2080:M2081"/>
    <mergeCell ref="N2080:N2081"/>
    <mergeCell ref="O2080:O2081"/>
    <mergeCell ref="P2080:P2081"/>
    <mergeCell ref="A2082:A2083"/>
    <mergeCell ref="I2082:I2083"/>
    <mergeCell ref="J2082:J2083"/>
    <mergeCell ref="K2082:K2083"/>
    <mergeCell ref="L2082:L2083"/>
    <mergeCell ref="M2082:M2083"/>
    <mergeCell ref="N2082:N2083"/>
    <mergeCell ref="O2082:O2083"/>
    <mergeCell ref="P2082:P2083"/>
    <mergeCell ref="A2068:A2069"/>
    <mergeCell ref="I2068:I2069"/>
    <mergeCell ref="J2068:J2069"/>
    <mergeCell ref="K2068:K2069"/>
    <mergeCell ref="L2068:L2069"/>
    <mergeCell ref="M2068:M2069"/>
    <mergeCell ref="N2068:N2069"/>
    <mergeCell ref="O2068:O2069"/>
    <mergeCell ref="P2068:P2069"/>
    <mergeCell ref="A2070:A2071"/>
    <mergeCell ref="I2070:I2071"/>
    <mergeCell ref="J2070:J2071"/>
    <mergeCell ref="K2070:K2071"/>
    <mergeCell ref="L2070:L2071"/>
    <mergeCell ref="M2070:M2071"/>
    <mergeCell ref="N2070:N2071"/>
    <mergeCell ref="O2070:O2071"/>
    <mergeCell ref="P2070:P2071"/>
    <mergeCell ref="A2072:A2073"/>
    <mergeCell ref="I2072:I2073"/>
    <mergeCell ref="J2072:J2073"/>
    <mergeCell ref="K2072:K2073"/>
    <mergeCell ref="L2072:L2073"/>
    <mergeCell ref="M2072:M2073"/>
    <mergeCell ref="N2072:N2073"/>
    <mergeCell ref="O2072:O2073"/>
    <mergeCell ref="P2072:P2073"/>
    <mergeCell ref="A2074:A2075"/>
    <mergeCell ref="I2074:I2075"/>
    <mergeCell ref="J2074:J2075"/>
    <mergeCell ref="K2074:K2075"/>
    <mergeCell ref="L2074:L2075"/>
    <mergeCell ref="M2074:M2075"/>
    <mergeCell ref="N2074:N2075"/>
    <mergeCell ref="O2074:O2075"/>
    <mergeCell ref="P2074:P2075"/>
    <mergeCell ref="A2060:A2061"/>
    <mergeCell ref="I2060:I2061"/>
    <mergeCell ref="J2060:J2061"/>
    <mergeCell ref="K2060:K2061"/>
    <mergeCell ref="L2060:L2061"/>
    <mergeCell ref="M2060:M2061"/>
    <mergeCell ref="N2060:N2061"/>
    <mergeCell ref="O2060:O2061"/>
    <mergeCell ref="P2060:P2061"/>
    <mergeCell ref="A2062:A2063"/>
    <mergeCell ref="I2062:I2063"/>
    <mergeCell ref="J2062:J2063"/>
    <mergeCell ref="K2062:K2063"/>
    <mergeCell ref="L2062:L2063"/>
    <mergeCell ref="M2062:M2063"/>
    <mergeCell ref="N2062:N2063"/>
    <mergeCell ref="O2062:O2063"/>
    <mergeCell ref="P2062:P2063"/>
    <mergeCell ref="A2064:A2065"/>
    <mergeCell ref="I2064:I2065"/>
    <mergeCell ref="J2064:J2065"/>
    <mergeCell ref="K2064:K2065"/>
    <mergeCell ref="L2064:L2065"/>
    <mergeCell ref="M2064:M2065"/>
    <mergeCell ref="N2064:N2065"/>
    <mergeCell ref="O2064:O2065"/>
    <mergeCell ref="P2064:P2065"/>
    <mergeCell ref="A2066:A2067"/>
    <mergeCell ref="I2066:I2067"/>
    <mergeCell ref="J2066:J2067"/>
    <mergeCell ref="K2066:K2067"/>
    <mergeCell ref="L2066:L2067"/>
    <mergeCell ref="M2066:M2067"/>
    <mergeCell ref="N2066:N2067"/>
    <mergeCell ref="O2066:O2067"/>
    <mergeCell ref="P2066:P2067"/>
    <mergeCell ref="A2052:A2053"/>
    <mergeCell ref="I2052:I2053"/>
    <mergeCell ref="J2052:J2053"/>
    <mergeCell ref="K2052:K2053"/>
    <mergeCell ref="L2052:L2053"/>
    <mergeCell ref="M2052:M2053"/>
    <mergeCell ref="N2052:N2053"/>
    <mergeCell ref="O2052:O2053"/>
    <mergeCell ref="P2052:P2053"/>
    <mergeCell ref="A2054:A2055"/>
    <mergeCell ref="I2054:I2055"/>
    <mergeCell ref="J2054:J2055"/>
    <mergeCell ref="K2054:K2055"/>
    <mergeCell ref="L2054:L2055"/>
    <mergeCell ref="M2054:M2055"/>
    <mergeCell ref="N2054:N2055"/>
    <mergeCell ref="O2054:O2055"/>
    <mergeCell ref="P2054:P2055"/>
    <mergeCell ref="A2056:A2057"/>
    <mergeCell ref="I2056:I2057"/>
    <mergeCell ref="J2056:J2057"/>
    <mergeCell ref="K2056:K2057"/>
    <mergeCell ref="L2056:L2057"/>
    <mergeCell ref="M2056:M2057"/>
    <mergeCell ref="N2056:N2057"/>
    <mergeCell ref="O2056:O2057"/>
    <mergeCell ref="P2056:P2057"/>
    <mergeCell ref="A2058:A2059"/>
    <mergeCell ref="I2058:I2059"/>
    <mergeCell ref="J2058:J2059"/>
    <mergeCell ref="K2058:K2059"/>
    <mergeCell ref="L2058:L2059"/>
    <mergeCell ref="M2058:M2059"/>
    <mergeCell ref="N2058:N2059"/>
    <mergeCell ref="O2058:O2059"/>
    <mergeCell ref="P2058:P2059"/>
    <mergeCell ref="A2044:A2045"/>
    <mergeCell ref="I2044:I2045"/>
    <mergeCell ref="J2044:J2045"/>
    <mergeCell ref="K2044:K2045"/>
    <mergeCell ref="L2044:L2045"/>
    <mergeCell ref="M2044:M2045"/>
    <mergeCell ref="N2044:N2045"/>
    <mergeCell ref="O2044:O2045"/>
    <mergeCell ref="P2044:P2045"/>
    <mergeCell ref="A2046:A2047"/>
    <mergeCell ref="I2046:I2047"/>
    <mergeCell ref="J2046:J2047"/>
    <mergeCell ref="K2046:K2047"/>
    <mergeCell ref="L2046:L2047"/>
    <mergeCell ref="M2046:M2047"/>
    <mergeCell ref="N2046:N2047"/>
    <mergeCell ref="O2046:O2047"/>
    <mergeCell ref="P2046:P2047"/>
    <mergeCell ref="A2048:A2049"/>
    <mergeCell ref="I2048:I2049"/>
    <mergeCell ref="J2048:J2049"/>
    <mergeCell ref="K2048:K2049"/>
    <mergeCell ref="L2048:L2049"/>
    <mergeCell ref="M2048:M2049"/>
    <mergeCell ref="N2048:N2049"/>
    <mergeCell ref="O2048:O2049"/>
    <mergeCell ref="P2048:P2049"/>
    <mergeCell ref="A2050:A2051"/>
    <mergeCell ref="I2050:I2051"/>
    <mergeCell ref="J2050:J2051"/>
    <mergeCell ref="K2050:K2051"/>
    <mergeCell ref="L2050:L2051"/>
    <mergeCell ref="M2050:M2051"/>
    <mergeCell ref="N2050:N2051"/>
    <mergeCell ref="O2050:O2051"/>
    <mergeCell ref="P2050:P2051"/>
    <mergeCell ref="A2036:A2037"/>
    <mergeCell ref="I2036:I2037"/>
    <mergeCell ref="J2036:J2037"/>
    <mergeCell ref="K2036:K2037"/>
    <mergeCell ref="L2036:L2037"/>
    <mergeCell ref="M2036:M2037"/>
    <mergeCell ref="N2036:N2037"/>
    <mergeCell ref="O2036:O2037"/>
    <mergeCell ref="P2036:P2037"/>
    <mergeCell ref="A2038:A2039"/>
    <mergeCell ref="I2038:I2039"/>
    <mergeCell ref="J2038:J2039"/>
    <mergeCell ref="K2038:K2039"/>
    <mergeCell ref="L2038:L2039"/>
    <mergeCell ref="M2038:M2039"/>
    <mergeCell ref="N2038:N2039"/>
    <mergeCell ref="O2038:O2039"/>
    <mergeCell ref="P2038:P2039"/>
    <mergeCell ref="A2040:A2041"/>
    <mergeCell ref="I2040:I2041"/>
    <mergeCell ref="J2040:J2041"/>
    <mergeCell ref="K2040:K2041"/>
    <mergeCell ref="L2040:L2041"/>
    <mergeCell ref="M2040:M2041"/>
    <mergeCell ref="N2040:N2041"/>
    <mergeCell ref="O2040:O2041"/>
    <mergeCell ref="P2040:P2041"/>
    <mergeCell ref="A2042:A2043"/>
    <mergeCell ref="I2042:I2043"/>
    <mergeCell ref="J2042:J2043"/>
    <mergeCell ref="K2042:K2043"/>
    <mergeCell ref="L2042:L2043"/>
    <mergeCell ref="M2042:M2043"/>
    <mergeCell ref="N2042:N2043"/>
    <mergeCell ref="O2042:O2043"/>
    <mergeCell ref="P2042:P2043"/>
    <mergeCell ref="A2028:A2029"/>
    <mergeCell ref="I2028:I2029"/>
    <mergeCell ref="J2028:J2029"/>
    <mergeCell ref="K2028:K2029"/>
    <mergeCell ref="L2028:L2029"/>
    <mergeCell ref="M2028:M2029"/>
    <mergeCell ref="N2028:N2029"/>
    <mergeCell ref="O2028:O2029"/>
    <mergeCell ref="P2028:P2029"/>
    <mergeCell ref="A2030:A2031"/>
    <mergeCell ref="I2030:I2031"/>
    <mergeCell ref="J2030:J2031"/>
    <mergeCell ref="K2030:K2031"/>
    <mergeCell ref="L2030:L2031"/>
    <mergeCell ref="M2030:M2031"/>
    <mergeCell ref="N2030:N2031"/>
    <mergeCell ref="O2030:O2031"/>
    <mergeCell ref="P2030:P2031"/>
    <mergeCell ref="A2032:A2033"/>
    <mergeCell ref="I2032:I2033"/>
    <mergeCell ref="J2032:J2033"/>
    <mergeCell ref="K2032:K2033"/>
    <mergeCell ref="L2032:L2033"/>
    <mergeCell ref="M2032:M2033"/>
    <mergeCell ref="N2032:N2033"/>
    <mergeCell ref="O2032:O2033"/>
    <mergeCell ref="P2032:P2033"/>
    <mergeCell ref="A2034:A2035"/>
    <mergeCell ref="I2034:I2035"/>
    <mergeCell ref="J2034:J2035"/>
    <mergeCell ref="K2034:K2035"/>
    <mergeCell ref="L2034:L2035"/>
    <mergeCell ref="M2034:M2035"/>
    <mergeCell ref="N2034:N2035"/>
    <mergeCell ref="O2034:O2035"/>
    <mergeCell ref="P2034:P2035"/>
    <mergeCell ref="A2020:A2021"/>
    <mergeCell ref="I2020:I2021"/>
    <mergeCell ref="J2020:J2021"/>
    <mergeCell ref="K2020:K2021"/>
    <mergeCell ref="L2020:L2021"/>
    <mergeCell ref="M2020:M2021"/>
    <mergeCell ref="N2020:N2021"/>
    <mergeCell ref="O2020:O2021"/>
    <mergeCell ref="P2020:P2021"/>
    <mergeCell ref="A2022:A2023"/>
    <mergeCell ref="I2022:I2023"/>
    <mergeCell ref="J2022:J2023"/>
    <mergeCell ref="K2022:K2023"/>
    <mergeCell ref="L2022:L2023"/>
    <mergeCell ref="M2022:M2023"/>
    <mergeCell ref="N2022:N2023"/>
    <mergeCell ref="O2022:O2023"/>
    <mergeCell ref="P2022:P2023"/>
    <mergeCell ref="A2024:A2025"/>
    <mergeCell ref="I2024:I2025"/>
    <mergeCell ref="J2024:J2025"/>
    <mergeCell ref="K2024:K2025"/>
    <mergeCell ref="L2024:L2025"/>
    <mergeCell ref="M2024:M2025"/>
    <mergeCell ref="N2024:N2025"/>
    <mergeCell ref="O2024:O2025"/>
    <mergeCell ref="P2024:P2025"/>
    <mergeCell ref="A2026:A2027"/>
    <mergeCell ref="I2026:I2027"/>
    <mergeCell ref="J2026:J2027"/>
    <mergeCell ref="K2026:K2027"/>
    <mergeCell ref="L2026:L2027"/>
    <mergeCell ref="M2026:M2027"/>
    <mergeCell ref="N2026:N2027"/>
    <mergeCell ref="O2026:O2027"/>
    <mergeCell ref="P2026:P2027"/>
    <mergeCell ref="A2012:A2013"/>
    <mergeCell ref="I2012:I2013"/>
    <mergeCell ref="J2012:J2013"/>
    <mergeCell ref="K2012:K2013"/>
    <mergeCell ref="L2012:L2013"/>
    <mergeCell ref="M2012:M2013"/>
    <mergeCell ref="N2012:N2013"/>
    <mergeCell ref="O2012:O2013"/>
    <mergeCell ref="P2012:P2013"/>
    <mergeCell ref="A2014:A2015"/>
    <mergeCell ref="I2014:I2015"/>
    <mergeCell ref="J2014:J2015"/>
    <mergeCell ref="K2014:K2015"/>
    <mergeCell ref="L2014:L2015"/>
    <mergeCell ref="M2014:M2015"/>
    <mergeCell ref="N2014:N2015"/>
    <mergeCell ref="O2014:O2015"/>
    <mergeCell ref="P2014:P2015"/>
    <mergeCell ref="A2016:A2017"/>
    <mergeCell ref="I2016:I2017"/>
    <mergeCell ref="J2016:J2017"/>
    <mergeCell ref="K2016:K2017"/>
    <mergeCell ref="L2016:L2017"/>
    <mergeCell ref="M2016:M2017"/>
    <mergeCell ref="N2016:N2017"/>
    <mergeCell ref="O2016:O2017"/>
    <mergeCell ref="P2016:P2017"/>
    <mergeCell ref="A2018:A2019"/>
    <mergeCell ref="I2018:I2019"/>
    <mergeCell ref="J2018:J2019"/>
    <mergeCell ref="K2018:K2019"/>
    <mergeCell ref="L2018:L2019"/>
    <mergeCell ref="M2018:M2019"/>
    <mergeCell ref="N2018:N2019"/>
    <mergeCell ref="O2018:O2019"/>
    <mergeCell ref="P2018:P2019"/>
    <mergeCell ref="A2004:A2005"/>
    <mergeCell ref="I2004:I2005"/>
    <mergeCell ref="J2004:J2005"/>
    <mergeCell ref="K2004:K2005"/>
    <mergeCell ref="L2004:L2005"/>
    <mergeCell ref="M2004:M2005"/>
    <mergeCell ref="N2004:N2005"/>
    <mergeCell ref="O2004:O2005"/>
    <mergeCell ref="P2004:P2005"/>
    <mergeCell ref="A2006:A2007"/>
    <mergeCell ref="I2006:I2007"/>
    <mergeCell ref="J2006:J2007"/>
    <mergeCell ref="K2006:K2007"/>
    <mergeCell ref="L2006:L2007"/>
    <mergeCell ref="M2006:M2007"/>
    <mergeCell ref="N2006:N2007"/>
    <mergeCell ref="O2006:O2007"/>
    <mergeCell ref="P2006:P2007"/>
    <mergeCell ref="A2008:A2009"/>
    <mergeCell ref="I2008:I2009"/>
    <mergeCell ref="J2008:J2009"/>
    <mergeCell ref="K2008:K2009"/>
    <mergeCell ref="L2008:L2009"/>
    <mergeCell ref="M2008:M2009"/>
    <mergeCell ref="N2008:N2009"/>
    <mergeCell ref="O2008:O2009"/>
    <mergeCell ref="P2008:P2009"/>
    <mergeCell ref="A2010:A2011"/>
    <mergeCell ref="I2010:I2011"/>
    <mergeCell ref="J2010:J2011"/>
    <mergeCell ref="K2010:K2011"/>
    <mergeCell ref="L2010:L2011"/>
    <mergeCell ref="M2010:M2011"/>
    <mergeCell ref="N2010:N2011"/>
    <mergeCell ref="O2010:O2011"/>
    <mergeCell ref="P2010:P2011"/>
    <mergeCell ref="A1996:A1997"/>
    <mergeCell ref="I1996:I1997"/>
    <mergeCell ref="J1996:J1997"/>
    <mergeCell ref="K1996:K1997"/>
    <mergeCell ref="L1996:L1997"/>
    <mergeCell ref="M1996:M1997"/>
    <mergeCell ref="N1996:N1997"/>
    <mergeCell ref="O1996:O1997"/>
    <mergeCell ref="P1996:P1997"/>
    <mergeCell ref="A1998:A1999"/>
    <mergeCell ref="I1998:I1999"/>
    <mergeCell ref="J1998:J1999"/>
    <mergeCell ref="K1998:K1999"/>
    <mergeCell ref="L1998:L1999"/>
    <mergeCell ref="M1998:M1999"/>
    <mergeCell ref="N1998:N1999"/>
    <mergeCell ref="O1998:O1999"/>
    <mergeCell ref="P1998:P1999"/>
    <mergeCell ref="A2000:A2001"/>
    <mergeCell ref="I2000:I2001"/>
    <mergeCell ref="J2000:J2001"/>
    <mergeCell ref="K2000:K2001"/>
    <mergeCell ref="L2000:L2001"/>
    <mergeCell ref="M2000:M2001"/>
    <mergeCell ref="N2000:N2001"/>
    <mergeCell ref="O2000:O2001"/>
    <mergeCell ref="P2000:P2001"/>
    <mergeCell ref="A2002:A2003"/>
    <mergeCell ref="I2002:I2003"/>
    <mergeCell ref="J2002:J2003"/>
    <mergeCell ref="K2002:K2003"/>
    <mergeCell ref="L2002:L2003"/>
    <mergeCell ref="M2002:M2003"/>
    <mergeCell ref="N2002:N2003"/>
    <mergeCell ref="O2002:O2003"/>
    <mergeCell ref="P2002:P2003"/>
    <mergeCell ref="A1988:A1989"/>
    <mergeCell ref="I1988:I1989"/>
    <mergeCell ref="J1988:J1989"/>
    <mergeCell ref="K1988:K1989"/>
    <mergeCell ref="L1988:L1989"/>
    <mergeCell ref="M1988:M1989"/>
    <mergeCell ref="N1988:N1989"/>
    <mergeCell ref="O1988:O1989"/>
    <mergeCell ref="P1988:P1989"/>
    <mergeCell ref="A1990:A1991"/>
    <mergeCell ref="I1990:I1991"/>
    <mergeCell ref="J1990:J1991"/>
    <mergeCell ref="K1990:K1991"/>
    <mergeCell ref="L1990:L1991"/>
    <mergeCell ref="M1990:M1991"/>
    <mergeCell ref="N1990:N1991"/>
    <mergeCell ref="O1990:O1991"/>
    <mergeCell ref="P1990:P1991"/>
    <mergeCell ref="A1992:A1993"/>
    <mergeCell ref="I1992:I1993"/>
    <mergeCell ref="J1992:J1993"/>
    <mergeCell ref="K1992:K1993"/>
    <mergeCell ref="L1992:L1993"/>
    <mergeCell ref="M1992:M1993"/>
    <mergeCell ref="N1992:N1993"/>
    <mergeCell ref="O1992:O1993"/>
    <mergeCell ref="P1992:P1993"/>
    <mergeCell ref="A1994:A1995"/>
    <mergeCell ref="I1994:I1995"/>
    <mergeCell ref="J1994:J1995"/>
    <mergeCell ref="K1994:K1995"/>
    <mergeCell ref="L1994:L1995"/>
    <mergeCell ref="M1994:M1995"/>
    <mergeCell ref="N1994:N1995"/>
    <mergeCell ref="O1994:O1995"/>
    <mergeCell ref="P1994:P1995"/>
    <mergeCell ref="A1980:A1981"/>
    <mergeCell ref="I1980:I1981"/>
    <mergeCell ref="J1980:J1981"/>
    <mergeCell ref="K1980:K1981"/>
    <mergeCell ref="L1980:L1981"/>
    <mergeCell ref="M1980:M1981"/>
    <mergeCell ref="N1980:N1981"/>
    <mergeCell ref="O1980:O1981"/>
    <mergeCell ref="P1980:P1981"/>
    <mergeCell ref="A1982:A1983"/>
    <mergeCell ref="I1982:I1983"/>
    <mergeCell ref="J1982:J1983"/>
    <mergeCell ref="K1982:K1983"/>
    <mergeCell ref="L1982:L1983"/>
    <mergeCell ref="M1982:M1983"/>
    <mergeCell ref="N1982:N1983"/>
    <mergeCell ref="O1982:O1983"/>
    <mergeCell ref="P1982:P1983"/>
    <mergeCell ref="A1984:A1985"/>
    <mergeCell ref="I1984:I1985"/>
    <mergeCell ref="J1984:J1985"/>
    <mergeCell ref="K1984:K1985"/>
    <mergeCell ref="L1984:L1985"/>
    <mergeCell ref="M1984:M1985"/>
    <mergeCell ref="N1984:N1985"/>
    <mergeCell ref="O1984:O1985"/>
    <mergeCell ref="P1984:P1985"/>
    <mergeCell ref="A1986:A1987"/>
    <mergeCell ref="I1986:I1987"/>
    <mergeCell ref="J1986:J1987"/>
    <mergeCell ref="K1986:K1987"/>
    <mergeCell ref="L1986:L1987"/>
    <mergeCell ref="M1986:M1987"/>
    <mergeCell ref="N1986:N1987"/>
    <mergeCell ref="O1986:O1987"/>
    <mergeCell ref="P1986:P1987"/>
    <mergeCell ref="A1972:A1973"/>
    <mergeCell ref="I1972:I1973"/>
    <mergeCell ref="J1972:J1973"/>
    <mergeCell ref="K1972:K1973"/>
    <mergeCell ref="L1972:L1973"/>
    <mergeCell ref="M1972:M1973"/>
    <mergeCell ref="N1972:N1973"/>
    <mergeCell ref="O1972:O1973"/>
    <mergeCell ref="P1972:P1973"/>
    <mergeCell ref="A1974:A1975"/>
    <mergeCell ref="I1974:I1975"/>
    <mergeCell ref="J1974:J1975"/>
    <mergeCell ref="K1974:K1975"/>
    <mergeCell ref="L1974:L1975"/>
    <mergeCell ref="M1974:M1975"/>
    <mergeCell ref="N1974:N1975"/>
    <mergeCell ref="O1974:O1975"/>
    <mergeCell ref="P1974:P1975"/>
    <mergeCell ref="A1976:A1977"/>
    <mergeCell ref="I1976:I1977"/>
    <mergeCell ref="J1976:J1977"/>
    <mergeCell ref="K1976:K1977"/>
    <mergeCell ref="L1976:L1977"/>
    <mergeCell ref="M1976:M1977"/>
    <mergeCell ref="N1976:N1977"/>
    <mergeCell ref="O1976:O1977"/>
    <mergeCell ref="P1976:P1977"/>
    <mergeCell ref="A1978:A1979"/>
    <mergeCell ref="I1978:I1979"/>
    <mergeCell ref="J1978:J1979"/>
    <mergeCell ref="K1978:K1979"/>
    <mergeCell ref="L1978:L1979"/>
    <mergeCell ref="M1978:M1979"/>
    <mergeCell ref="N1978:N1979"/>
    <mergeCell ref="O1978:O1979"/>
    <mergeCell ref="P1978:P1979"/>
    <mergeCell ref="A1964:A1965"/>
    <mergeCell ref="I1964:I1965"/>
    <mergeCell ref="J1964:J1965"/>
    <mergeCell ref="K1964:K1965"/>
    <mergeCell ref="L1964:L1965"/>
    <mergeCell ref="M1964:M1965"/>
    <mergeCell ref="N1964:N1965"/>
    <mergeCell ref="O1964:O1965"/>
    <mergeCell ref="P1964:P1965"/>
    <mergeCell ref="A1966:A1967"/>
    <mergeCell ref="I1966:I1967"/>
    <mergeCell ref="J1966:J1967"/>
    <mergeCell ref="K1966:K1967"/>
    <mergeCell ref="L1966:L1967"/>
    <mergeCell ref="M1966:M1967"/>
    <mergeCell ref="N1966:N1967"/>
    <mergeCell ref="O1966:O1967"/>
    <mergeCell ref="P1966:P1967"/>
    <mergeCell ref="A1968:A1969"/>
    <mergeCell ref="I1968:I1969"/>
    <mergeCell ref="J1968:J1969"/>
    <mergeCell ref="K1968:K1969"/>
    <mergeCell ref="L1968:L1969"/>
    <mergeCell ref="M1968:M1969"/>
    <mergeCell ref="N1968:N1969"/>
    <mergeCell ref="O1968:O1969"/>
    <mergeCell ref="P1968:P1969"/>
    <mergeCell ref="A1970:A1971"/>
    <mergeCell ref="I1970:I1971"/>
    <mergeCell ref="J1970:J1971"/>
    <mergeCell ref="K1970:K1971"/>
    <mergeCell ref="L1970:L1971"/>
    <mergeCell ref="M1970:M1971"/>
    <mergeCell ref="N1970:N1971"/>
    <mergeCell ref="O1970:O1971"/>
    <mergeCell ref="P1970:P1971"/>
    <mergeCell ref="A1956:A1957"/>
    <mergeCell ref="I1956:I1957"/>
    <mergeCell ref="J1956:J1957"/>
    <mergeCell ref="K1956:K1957"/>
    <mergeCell ref="L1956:L1957"/>
    <mergeCell ref="M1956:M1957"/>
    <mergeCell ref="N1956:N1957"/>
    <mergeCell ref="O1956:O1957"/>
    <mergeCell ref="P1956:P1957"/>
    <mergeCell ref="A1958:A1959"/>
    <mergeCell ref="I1958:I1959"/>
    <mergeCell ref="J1958:J1959"/>
    <mergeCell ref="K1958:K1959"/>
    <mergeCell ref="L1958:L1959"/>
    <mergeCell ref="M1958:M1959"/>
    <mergeCell ref="N1958:N1959"/>
    <mergeCell ref="O1958:O1959"/>
    <mergeCell ref="P1958:P1959"/>
    <mergeCell ref="A1960:A1961"/>
    <mergeCell ref="I1960:I1961"/>
    <mergeCell ref="J1960:J1961"/>
    <mergeCell ref="K1960:K1961"/>
    <mergeCell ref="L1960:L1961"/>
    <mergeCell ref="M1960:M1961"/>
    <mergeCell ref="N1960:N1961"/>
    <mergeCell ref="O1960:O1961"/>
    <mergeCell ref="P1960:P1961"/>
    <mergeCell ref="A1962:A1963"/>
    <mergeCell ref="I1962:I1963"/>
    <mergeCell ref="J1962:J1963"/>
    <mergeCell ref="K1962:K1963"/>
    <mergeCell ref="L1962:L1963"/>
    <mergeCell ref="M1962:M1963"/>
    <mergeCell ref="N1962:N1963"/>
    <mergeCell ref="O1962:O1963"/>
    <mergeCell ref="P1962:P1963"/>
    <mergeCell ref="A1948:A1949"/>
    <mergeCell ref="I1948:I1949"/>
    <mergeCell ref="J1948:J1949"/>
    <mergeCell ref="K1948:K1949"/>
    <mergeCell ref="L1948:L1949"/>
    <mergeCell ref="M1948:M1949"/>
    <mergeCell ref="N1948:N1949"/>
    <mergeCell ref="O1948:O1949"/>
    <mergeCell ref="P1948:P1949"/>
    <mergeCell ref="A1950:A1951"/>
    <mergeCell ref="I1950:I1951"/>
    <mergeCell ref="J1950:J1951"/>
    <mergeCell ref="K1950:K1951"/>
    <mergeCell ref="L1950:L1951"/>
    <mergeCell ref="M1950:M1951"/>
    <mergeCell ref="N1950:N1951"/>
    <mergeCell ref="O1950:O1951"/>
    <mergeCell ref="P1950:P1951"/>
    <mergeCell ref="A1952:A1953"/>
    <mergeCell ref="I1952:I1953"/>
    <mergeCell ref="J1952:J1953"/>
    <mergeCell ref="K1952:K1953"/>
    <mergeCell ref="L1952:L1953"/>
    <mergeCell ref="M1952:M1953"/>
    <mergeCell ref="N1952:N1953"/>
    <mergeCell ref="O1952:O1953"/>
    <mergeCell ref="P1952:P1953"/>
    <mergeCell ref="A1954:A1955"/>
    <mergeCell ref="I1954:I1955"/>
    <mergeCell ref="J1954:J1955"/>
    <mergeCell ref="K1954:K1955"/>
    <mergeCell ref="L1954:L1955"/>
    <mergeCell ref="M1954:M1955"/>
    <mergeCell ref="N1954:N1955"/>
    <mergeCell ref="O1954:O1955"/>
    <mergeCell ref="P1954:P1955"/>
    <mergeCell ref="A1940:A1941"/>
    <mergeCell ref="I1940:I1941"/>
    <mergeCell ref="J1940:J1941"/>
    <mergeCell ref="K1940:K1941"/>
    <mergeCell ref="L1940:L1941"/>
    <mergeCell ref="M1940:M1941"/>
    <mergeCell ref="N1940:N1941"/>
    <mergeCell ref="O1940:O1941"/>
    <mergeCell ref="P1940:P1941"/>
    <mergeCell ref="A1942:A1943"/>
    <mergeCell ref="I1942:I1943"/>
    <mergeCell ref="J1942:J1943"/>
    <mergeCell ref="K1942:K1943"/>
    <mergeCell ref="L1942:L1943"/>
    <mergeCell ref="M1942:M1943"/>
    <mergeCell ref="N1942:N1943"/>
    <mergeCell ref="O1942:O1943"/>
    <mergeCell ref="P1942:P1943"/>
    <mergeCell ref="A1944:A1945"/>
    <mergeCell ref="I1944:I1945"/>
    <mergeCell ref="J1944:J1945"/>
    <mergeCell ref="K1944:K1945"/>
    <mergeCell ref="L1944:L1945"/>
    <mergeCell ref="M1944:M1945"/>
    <mergeCell ref="N1944:N1945"/>
    <mergeCell ref="O1944:O1945"/>
    <mergeCell ref="P1944:P1945"/>
    <mergeCell ref="A1946:A1947"/>
    <mergeCell ref="I1946:I1947"/>
    <mergeCell ref="J1946:J1947"/>
    <mergeCell ref="K1946:K1947"/>
    <mergeCell ref="L1946:L1947"/>
    <mergeCell ref="M1946:M1947"/>
    <mergeCell ref="N1946:N1947"/>
    <mergeCell ref="O1946:O1947"/>
    <mergeCell ref="P1946:P1947"/>
    <mergeCell ref="A1932:A1933"/>
    <mergeCell ref="I1932:I1933"/>
    <mergeCell ref="J1932:J1933"/>
    <mergeCell ref="K1932:K1933"/>
    <mergeCell ref="L1932:L1933"/>
    <mergeCell ref="M1932:M1933"/>
    <mergeCell ref="N1932:N1933"/>
    <mergeCell ref="O1932:O1933"/>
    <mergeCell ref="P1932:P1933"/>
    <mergeCell ref="A1934:A1935"/>
    <mergeCell ref="I1934:I1935"/>
    <mergeCell ref="J1934:J1935"/>
    <mergeCell ref="K1934:K1935"/>
    <mergeCell ref="L1934:L1935"/>
    <mergeCell ref="M1934:M1935"/>
    <mergeCell ref="N1934:N1935"/>
    <mergeCell ref="O1934:O1935"/>
    <mergeCell ref="P1934:P1935"/>
    <mergeCell ref="A1936:A1937"/>
    <mergeCell ref="I1936:I1937"/>
    <mergeCell ref="J1936:J1937"/>
    <mergeCell ref="K1936:K1937"/>
    <mergeCell ref="L1936:L1937"/>
    <mergeCell ref="M1936:M1937"/>
    <mergeCell ref="N1936:N1937"/>
    <mergeCell ref="O1936:O1937"/>
    <mergeCell ref="P1936:P1937"/>
    <mergeCell ref="A1938:A1939"/>
    <mergeCell ref="I1938:I1939"/>
    <mergeCell ref="J1938:J1939"/>
    <mergeCell ref="K1938:K1939"/>
    <mergeCell ref="L1938:L1939"/>
    <mergeCell ref="M1938:M1939"/>
    <mergeCell ref="N1938:N1939"/>
    <mergeCell ref="O1938:O1939"/>
    <mergeCell ref="P1938:P1939"/>
    <mergeCell ref="A1924:A1925"/>
    <mergeCell ref="I1924:I1925"/>
    <mergeCell ref="J1924:J1925"/>
    <mergeCell ref="K1924:K1925"/>
    <mergeCell ref="L1924:L1925"/>
    <mergeCell ref="M1924:M1925"/>
    <mergeCell ref="N1924:N1925"/>
    <mergeCell ref="O1924:O1925"/>
    <mergeCell ref="P1924:P1925"/>
    <mergeCell ref="A1926:A1927"/>
    <mergeCell ref="I1926:I1927"/>
    <mergeCell ref="J1926:J1927"/>
    <mergeCell ref="K1926:K1927"/>
    <mergeCell ref="L1926:L1927"/>
    <mergeCell ref="M1926:M1927"/>
    <mergeCell ref="N1926:N1927"/>
    <mergeCell ref="O1926:O1927"/>
    <mergeCell ref="P1926:P1927"/>
    <mergeCell ref="A1928:A1929"/>
    <mergeCell ref="I1928:I1929"/>
    <mergeCell ref="J1928:J1929"/>
    <mergeCell ref="K1928:K1929"/>
    <mergeCell ref="L1928:L1929"/>
    <mergeCell ref="M1928:M1929"/>
    <mergeCell ref="N1928:N1929"/>
    <mergeCell ref="O1928:O1929"/>
    <mergeCell ref="P1928:P1929"/>
    <mergeCell ref="A1930:A1931"/>
    <mergeCell ref="I1930:I1931"/>
    <mergeCell ref="J1930:J1931"/>
    <mergeCell ref="K1930:K1931"/>
    <mergeCell ref="L1930:L1931"/>
    <mergeCell ref="M1930:M1931"/>
    <mergeCell ref="N1930:N1931"/>
    <mergeCell ref="O1930:O1931"/>
    <mergeCell ref="P1930:P1931"/>
    <mergeCell ref="A1916:A1917"/>
    <mergeCell ref="I1916:I1917"/>
    <mergeCell ref="J1916:J1917"/>
    <mergeCell ref="K1916:K1917"/>
    <mergeCell ref="L1916:L1917"/>
    <mergeCell ref="M1916:M1917"/>
    <mergeCell ref="N1916:N1917"/>
    <mergeCell ref="O1916:O1917"/>
    <mergeCell ref="P1916:P1917"/>
    <mergeCell ref="A1918:A1919"/>
    <mergeCell ref="I1918:I1919"/>
    <mergeCell ref="J1918:J1919"/>
    <mergeCell ref="K1918:K1919"/>
    <mergeCell ref="L1918:L1919"/>
    <mergeCell ref="M1918:M1919"/>
    <mergeCell ref="N1918:N1919"/>
    <mergeCell ref="O1918:O1919"/>
    <mergeCell ref="P1918:P1919"/>
    <mergeCell ref="A1920:A1921"/>
    <mergeCell ref="I1920:I1921"/>
    <mergeCell ref="J1920:J1921"/>
    <mergeCell ref="K1920:K1921"/>
    <mergeCell ref="L1920:L1921"/>
    <mergeCell ref="M1920:M1921"/>
    <mergeCell ref="N1920:N1921"/>
    <mergeCell ref="O1920:O1921"/>
    <mergeCell ref="P1920:P1921"/>
    <mergeCell ref="A1922:A1923"/>
    <mergeCell ref="I1922:I1923"/>
    <mergeCell ref="J1922:J1923"/>
    <mergeCell ref="K1922:K1923"/>
    <mergeCell ref="L1922:L1923"/>
    <mergeCell ref="M1922:M1923"/>
    <mergeCell ref="N1922:N1923"/>
    <mergeCell ref="O1922:O1923"/>
    <mergeCell ref="P1922:P1923"/>
    <mergeCell ref="A1908:A1909"/>
    <mergeCell ref="I1908:I1909"/>
    <mergeCell ref="J1908:J1909"/>
    <mergeCell ref="K1908:K1909"/>
    <mergeCell ref="L1908:L1909"/>
    <mergeCell ref="M1908:M1909"/>
    <mergeCell ref="N1908:N1909"/>
    <mergeCell ref="O1908:O1909"/>
    <mergeCell ref="P1908:P1909"/>
    <mergeCell ref="A1910:A1911"/>
    <mergeCell ref="I1910:I1911"/>
    <mergeCell ref="J1910:J1911"/>
    <mergeCell ref="K1910:K1911"/>
    <mergeCell ref="L1910:L1911"/>
    <mergeCell ref="M1910:M1911"/>
    <mergeCell ref="N1910:N1911"/>
    <mergeCell ref="O1910:O1911"/>
    <mergeCell ref="P1910:P1911"/>
    <mergeCell ref="A1912:A1913"/>
    <mergeCell ref="I1912:I1913"/>
    <mergeCell ref="J1912:J1913"/>
    <mergeCell ref="K1912:K1913"/>
    <mergeCell ref="L1912:L1913"/>
    <mergeCell ref="M1912:M1913"/>
    <mergeCell ref="N1912:N1913"/>
    <mergeCell ref="O1912:O1913"/>
    <mergeCell ref="P1912:P1913"/>
    <mergeCell ref="A1914:A1915"/>
    <mergeCell ref="I1914:I1915"/>
    <mergeCell ref="J1914:J1915"/>
    <mergeCell ref="K1914:K1915"/>
    <mergeCell ref="L1914:L1915"/>
    <mergeCell ref="M1914:M1915"/>
    <mergeCell ref="N1914:N1915"/>
    <mergeCell ref="O1914:O1915"/>
    <mergeCell ref="P1914:P1915"/>
    <mergeCell ref="A1900:A1901"/>
    <mergeCell ref="I1900:I1901"/>
    <mergeCell ref="J1900:J1901"/>
    <mergeCell ref="K1900:K1901"/>
    <mergeCell ref="L1900:L1901"/>
    <mergeCell ref="M1900:M1901"/>
    <mergeCell ref="N1900:N1901"/>
    <mergeCell ref="O1900:O1901"/>
    <mergeCell ref="P1900:P1901"/>
    <mergeCell ref="A1902:A1903"/>
    <mergeCell ref="I1902:I1903"/>
    <mergeCell ref="J1902:J1903"/>
    <mergeCell ref="K1902:K1903"/>
    <mergeCell ref="L1902:L1903"/>
    <mergeCell ref="M1902:M1903"/>
    <mergeCell ref="N1902:N1903"/>
    <mergeCell ref="O1902:O1903"/>
    <mergeCell ref="P1902:P1903"/>
    <mergeCell ref="A1904:A1905"/>
    <mergeCell ref="I1904:I1905"/>
    <mergeCell ref="J1904:J1905"/>
    <mergeCell ref="K1904:K1905"/>
    <mergeCell ref="L1904:L1905"/>
    <mergeCell ref="M1904:M1905"/>
    <mergeCell ref="N1904:N1905"/>
    <mergeCell ref="O1904:O1905"/>
    <mergeCell ref="P1904:P1905"/>
    <mergeCell ref="A1906:A1907"/>
    <mergeCell ref="I1906:I1907"/>
    <mergeCell ref="J1906:J1907"/>
    <mergeCell ref="K1906:K1907"/>
    <mergeCell ref="L1906:L1907"/>
    <mergeCell ref="M1906:M1907"/>
    <mergeCell ref="N1906:N1907"/>
    <mergeCell ref="O1906:O1907"/>
    <mergeCell ref="P1906:P1907"/>
    <mergeCell ref="A1892:A1893"/>
    <mergeCell ref="I1892:I1893"/>
    <mergeCell ref="J1892:J1893"/>
    <mergeCell ref="K1892:K1893"/>
    <mergeCell ref="L1892:L1893"/>
    <mergeCell ref="M1892:M1893"/>
    <mergeCell ref="N1892:N1893"/>
    <mergeCell ref="O1892:O1893"/>
    <mergeCell ref="P1892:P1893"/>
    <mergeCell ref="A1894:A1895"/>
    <mergeCell ref="I1894:I1895"/>
    <mergeCell ref="J1894:J1895"/>
    <mergeCell ref="K1894:K1895"/>
    <mergeCell ref="L1894:L1895"/>
    <mergeCell ref="M1894:M1895"/>
    <mergeCell ref="N1894:N1895"/>
    <mergeCell ref="O1894:O1895"/>
    <mergeCell ref="P1894:P1895"/>
    <mergeCell ref="A1896:A1897"/>
    <mergeCell ref="I1896:I1897"/>
    <mergeCell ref="J1896:J1897"/>
    <mergeCell ref="K1896:K1897"/>
    <mergeCell ref="L1896:L1897"/>
    <mergeCell ref="M1896:M1897"/>
    <mergeCell ref="N1896:N1897"/>
    <mergeCell ref="O1896:O1897"/>
    <mergeCell ref="P1896:P1897"/>
    <mergeCell ref="A1898:A1899"/>
    <mergeCell ref="I1898:I1899"/>
    <mergeCell ref="J1898:J1899"/>
    <mergeCell ref="K1898:K1899"/>
    <mergeCell ref="L1898:L1899"/>
    <mergeCell ref="M1898:M1899"/>
    <mergeCell ref="N1898:N1899"/>
    <mergeCell ref="O1898:O1899"/>
    <mergeCell ref="P1898:P1899"/>
    <mergeCell ref="A1884:A1885"/>
    <mergeCell ref="I1884:I1885"/>
    <mergeCell ref="J1884:J1885"/>
    <mergeCell ref="K1884:K1885"/>
    <mergeCell ref="L1884:L1885"/>
    <mergeCell ref="M1884:M1885"/>
    <mergeCell ref="N1884:N1885"/>
    <mergeCell ref="O1884:O1885"/>
    <mergeCell ref="P1884:P1885"/>
    <mergeCell ref="A1886:A1887"/>
    <mergeCell ref="I1886:I1887"/>
    <mergeCell ref="J1886:J1887"/>
    <mergeCell ref="K1886:K1887"/>
    <mergeCell ref="L1886:L1887"/>
    <mergeCell ref="M1886:M1887"/>
    <mergeCell ref="N1886:N1887"/>
    <mergeCell ref="O1886:O1887"/>
    <mergeCell ref="P1886:P1887"/>
    <mergeCell ref="A1888:A1889"/>
    <mergeCell ref="I1888:I1889"/>
    <mergeCell ref="J1888:J1889"/>
    <mergeCell ref="K1888:K1889"/>
    <mergeCell ref="L1888:L1889"/>
    <mergeCell ref="M1888:M1889"/>
    <mergeCell ref="N1888:N1889"/>
    <mergeCell ref="O1888:O1889"/>
    <mergeCell ref="P1888:P1889"/>
    <mergeCell ref="A1890:A1891"/>
    <mergeCell ref="I1890:I1891"/>
    <mergeCell ref="J1890:J1891"/>
    <mergeCell ref="K1890:K1891"/>
    <mergeCell ref="L1890:L1891"/>
    <mergeCell ref="M1890:M1891"/>
    <mergeCell ref="N1890:N1891"/>
    <mergeCell ref="O1890:O1891"/>
    <mergeCell ref="P1890:P1891"/>
    <mergeCell ref="A1876:A1877"/>
    <mergeCell ref="I1876:I1877"/>
    <mergeCell ref="J1876:J1877"/>
    <mergeCell ref="K1876:K1877"/>
    <mergeCell ref="L1876:L1877"/>
    <mergeCell ref="M1876:M1877"/>
    <mergeCell ref="N1876:N1877"/>
    <mergeCell ref="O1876:O1877"/>
    <mergeCell ref="P1876:P1877"/>
    <mergeCell ref="A1878:A1879"/>
    <mergeCell ref="I1878:I1879"/>
    <mergeCell ref="J1878:J1879"/>
    <mergeCell ref="K1878:K1879"/>
    <mergeCell ref="L1878:L1879"/>
    <mergeCell ref="M1878:M1879"/>
    <mergeCell ref="N1878:N1879"/>
    <mergeCell ref="O1878:O1879"/>
    <mergeCell ref="P1878:P1879"/>
    <mergeCell ref="A1880:A1881"/>
    <mergeCell ref="I1880:I1881"/>
    <mergeCell ref="J1880:J1881"/>
    <mergeCell ref="K1880:K1881"/>
    <mergeCell ref="L1880:L1881"/>
    <mergeCell ref="M1880:M1881"/>
    <mergeCell ref="N1880:N1881"/>
    <mergeCell ref="O1880:O1881"/>
    <mergeCell ref="P1880:P1881"/>
    <mergeCell ref="A1882:A1883"/>
    <mergeCell ref="I1882:I1883"/>
    <mergeCell ref="J1882:J1883"/>
    <mergeCell ref="K1882:K1883"/>
    <mergeCell ref="L1882:L1883"/>
    <mergeCell ref="M1882:M1883"/>
    <mergeCell ref="N1882:N1883"/>
    <mergeCell ref="O1882:O1883"/>
    <mergeCell ref="P1882:P1883"/>
    <mergeCell ref="A1868:A1869"/>
    <mergeCell ref="I1868:I1869"/>
    <mergeCell ref="J1868:J1869"/>
    <mergeCell ref="K1868:K1869"/>
    <mergeCell ref="L1868:L1869"/>
    <mergeCell ref="M1868:M1869"/>
    <mergeCell ref="N1868:N1869"/>
    <mergeCell ref="O1868:O1869"/>
    <mergeCell ref="P1868:P1869"/>
    <mergeCell ref="A1870:A1871"/>
    <mergeCell ref="I1870:I1871"/>
    <mergeCell ref="J1870:J1871"/>
    <mergeCell ref="K1870:K1871"/>
    <mergeCell ref="L1870:L1871"/>
    <mergeCell ref="M1870:M1871"/>
    <mergeCell ref="N1870:N1871"/>
    <mergeCell ref="O1870:O1871"/>
    <mergeCell ref="P1870:P1871"/>
    <mergeCell ref="A1872:A1873"/>
    <mergeCell ref="I1872:I1873"/>
    <mergeCell ref="J1872:J1873"/>
    <mergeCell ref="K1872:K1873"/>
    <mergeCell ref="L1872:L1873"/>
    <mergeCell ref="M1872:M1873"/>
    <mergeCell ref="N1872:N1873"/>
    <mergeCell ref="O1872:O1873"/>
    <mergeCell ref="P1872:P1873"/>
    <mergeCell ref="A1874:A1875"/>
    <mergeCell ref="I1874:I1875"/>
    <mergeCell ref="J1874:J1875"/>
    <mergeCell ref="K1874:K1875"/>
    <mergeCell ref="L1874:L1875"/>
    <mergeCell ref="M1874:M1875"/>
    <mergeCell ref="N1874:N1875"/>
    <mergeCell ref="O1874:O1875"/>
    <mergeCell ref="P1874:P1875"/>
    <mergeCell ref="A1860:A1861"/>
    <mergeCell ref="I1860:I1861"/>
    <mergeCell ref="J1860:J1861"/>
    <mergeCell ref="K1860:K1861"/>
    <mergeCell ref="L1860:L1861"/>
    <mergeCell ref="M1860:M1861"/>
    <mergeCell ref="N1860:N1861"/>
    <mergeCell ref="O1860:O1861"/>
    <mergeCell ref="P1860:P1861"/>
    <mergeCell ref="A1862:A1863"/>
    <mergeCell ref="I1862:I1863"/>
    <mergeCell ref="J1862:J1863"/>
    <mergeCell ref="K1862:K1863"/>
    <mergeCell ref="L1862:L1863"/>
    <mergeCell ref="M1862:M1863"/>
    <mergeCell ref="N1862:N1863"/>
    <mergeCell ref="O1862:O1863"/>
    <mergeCell ref="P1862:P1863"/>
    <mergeCell ref="A1864:A1865"/>
    <mergeCell ref="I1864:I1865"/>
    <mergeCell ref="J1864:J1865"/>
    <mergeCell ref="K1864:K1865"/>
    <mergeCell ref="L1864:L1865"/>
    <mergeCell ref="M1864:M1865"/>
    <mergeCell ref="N1864:N1865"/>
    <mergeCell ref="O1864:O1865"/>
    <mergeCell ref="P1864:P1865"/>
    <mergeCell ref="A1866:A1867"/>
    <mergeCell ref="I1866:I1867"/>
    <mergeCell ref="J1866:J1867"/>
    <mergeCell ref="K1866:K1867"/>
    <mergeCell ref="L1866:L1867"/>
    <mergeCell ref="M1866:M1867"/>
    <mergeCell ref="N1866:N1867"/>
    <mergeCell ref="O1866:O1867"/>
    <mergeCell ref="P1866:P1867"/>
    <mergeCell ref="A1852:A1853"/>
    <mergeCell ref="I1852:I1853"/>
    <mergeCell ref="J1852:J1853"/>
    <mergeCell ref="K1852:K1853"/>
    <mergeCell ref="L1852:L1853"/>
    <mergeCell ref="M1852:M1853"/>
    <mergeCell ref="N1852:N1853"/>
    <mergeCell ref="O1852:O1853"/>
    <mergeCell ref="P1852:P1853"/>
    <mergeCell ref="A1854:A1855"/>
    <mergeCell ref="I1854:I1855"/>
    <mergeCell ref="J1854:J1855"/>
    <mergeCell ref="K1854:K1855"/>
    <mergeCell ref="L1854:L1855"/>
    <mergeCell ref="M1854:M1855"/>
    <mergeCell ref="N1854:N1855"/>
    <mergeCell ref="O1854:O1855"/>
    <mergeCell ref="P1854:P1855"/>
    <mergeCell ref="A1856:A1857"/>
    <mergeCell ref="I1856:I1857"/>
    <mergeCell ref="J1856:J1857"/>
    <mergeCell ref="K1856:K1857"/>
    <mergeCell ref="L1856:L1857"/>
    <mergeCell ref="M1856:M1857"/>
    <mergeCell ref="N1856:N1857"/>
    <mergeCell ref="O1856:O1857"/>
    <mergeCell ref="P1856:P1857"/>
    <mergeCell ref="A1858:A1859"/>
    <mergeCell ref="I1858:I1859"/>
    <mergeCell ref="J1858:J1859"/>
    <mergeCell ref="K1858:K1859"/>
    <mergeCell ref="L1858:L1859"/>
    <mergeCell ref="M1858:M1859"/>
    <mergeCell ref="N1858:N1859"/>
    <mergeCell ref="O1858:O1859"/>
    <mergeCell ref="P1858:P1859"/>
    <mergeCell ref="A1844:A1845"/>
    <mergeCell ref="I1844:I1845"/>
    <mergeCell ref="J1844:J1845"/>
    <mergeCell ref="K1844:K1845"/>
    <mergeCell ref="L1844:L1845"/>
    <mergeCell ref="M1844:M1845"/>
    <mergeCell ref="N1844:N1845"/>
    <mergeCell ref="O1844:O1845"/>
    <mergeCell ref="P1844:P1845"/>
    <mergeCell ref="A1846:A1847"/>
    <mergeCell ref="I1846:I1847"/>
    <mergeCell ref="J1846:J1847"/>
    <mergeCell ref="K1846:K1847"/>
    <mergeCell ref="L1846:L1847"/>
    <mergeCell ref="M1846:M1847"/>
    <mergeCell ref="N1846:N1847"/>
    <mergeCell ref="O1846:O1847"/>
    <mergeCell ref="P1846:P1847"/>
    <mergeCell ref="A1848:A1849"/>
    <mergeCell ref="I1848:I1849"/>
    <mergeCell ref="J1848:J1849"/>
    <mergeCell ref="K1848:K1849"/>
    <mergeCell ref="L1848:L1849"/>
    <mergeCell ref="M1848:M1849"/>
    <mergeCell ref="N1848:N1849"/>
    <mergeCell ref="O1848:O1849"/>
    <mergeCell ref="P1848:P1849"/>
    <mergeCell ref="A1850:A1851"/>
    <mergeCell ref="I1850:I1851"/>
    <mergeCell ref="J1850:J1851"/>
    <mergeCell ref="K1850:K1851"/>
    <mergeCell ref="L1850:L1851"/>
    <mergeCell ref="M1850:M1851"/>
    <mergeCell ref="N1850:N1851"/>
    <mergeCell ref="O1850:O1851"/>
    <mergeCell ref="P1850:P1851"/>
    <mergeCell ref="A1836:A1837"/>
    <mergeCell ref="I1836:I1837"/>
    <mergeCell ref="J1836:J1837"/>
    <mergeCell ref="K1836:K1837"/>
    <mergeCell ref="L1836:L1837"/>
    <mergeCell ref="M1836:M1837"/>
    <mergeCell ref="N1836:N1837"/>
    <mergeCell ref="O1836:O1837"/>
    <mergeCell ref="P1836:P1837"/>
    <mergeCell ref="A1838:A1839"/>
    <mergeCell ref="I1838:I1839"/>
    <mergeCell ref="J1838:J1839"/>
    <mergeCell ref="K1838:K1839"/>
    <mergeCell ref="L1838:L1839"/>
    <mergeCell ref="M1838:M1839"/>
    <mergeCell ref="N1838:N1839"/>
    <mergeCell ref="O1838:O1839"/>
    <mergeCell ref="P1838:P1839"/>
    <mergeCell ref="A1840:A1841"/>
    <mergeCell ref="I1840:I1841"/>
    <mergeCell ref="J1840:J1841"/>
    <mergeCell ref="K1840:K1841"/>
    <mergeCell ref="L1840:L1841"/>
    <mergeCell ref="M1840:M1841"/>
    <mergeCell ref="N1840:N1841"/>
    <mergeCell ref="O1840:O1841"/>
    <mergeCell ref="P1840:P1841"/>
    <mergeCell ref="A1842:A1843"/>
    <mergeCell ref="I1842:I1843"/>
    <mergeCell ref="J1842:J1843"/>
    <mergeCell ref="K1842:K1843"/>
    <mergeCell ref="L1842:L1843"/>
    <mergeCell ref="M1842:M1843"/>
    <mergeCell ref="N1842:N1843"/>
    <mergeCell ref="O1842:O1843"/>
    <mergeCell ref="P1842:P1843"/>
    <mergeCell ref="A1828:A1829"/>
    <mergeCell ref="I1828:I1829"/>
    <mergeCell ref="J1828:J1829"/>
    <mergeCell ref="K1828:K1829"/>
    <mergeCell ref="L1828:L1829"/>
    <mergeCell ref="M1828:M1829"/>
    <mergeCell ref="N1828:N1829"/>
    <mergeCell ref="O1828:O1829"/>
    <mergeCell ref="P1828:P1829"/>
    <mergeCell ref="A1830:A1831"/>
    <mergeCell ref="I1830:I1831"/>
    <mergeCell ref="J1830:J1831"/>
    <mergeCell ref="K1830:K1831"/>
    <mergeCell ref="L1830:L1831"/>
    <mergeCell ref="M1830:M1831"/>
    <mergeCell ref="N1830:N1831"/>
    <mergeCell ref="O1830:O1831"/>
    <mergeCell ref="P1830:P1831"/>
    <mergeCell ref="A1832:A1833"/>
    <mergeCell ref="I1832:I1833"/>
    <mergeCell ref="J1832:J1833"/>
    <mergeCell ref="K1832:K1833"/>
    <mergeCell ref="L1832:L1833"/>
    <mergeCell ref="M1832:M1833"/>
    <mergeCell ref="N1832:N1833"/>
    <mergeCell ref="O1832:O1833"/>
    <mergeCell ref="P1832:P1833"/>
    <mergeCell ref="A1834:A1835"/>
    <mergeCell ref="I1834:I1835"/>
    <mergeCell ref="J1834:J1835"/>
    <mergeCell ref="K1834:K1835"/>
    <mergeCell ref="L1834:L1835"/>
    <mergeCell ref="M1834:M1835"/>
    <mergeCell ref="N1834:N1835"/>
    <mergeCell ref="O1834:O1835"/>
    <mergeCell ref="P1834:P1835"/>
    <mergeCell ref="A1820:A1821"/>
    <mergeCell ref="I1820:I1821"/>
    <mergeCell ref="J1820:J1821"/>
    <mergeCell ref="K1820:K1821"/>
    <mergeCell ref="L1820:L1821"/>
    <mergeCell ref="M1820:M1821"/>
    <mergeCell ref="N1820:N1821"/>
    <mergeCell ref="O1820:O1821"/>
    <mergeCell ref="P1820:P1821"/>
    <mergeCell ref="A1822:A1823"/>
    <mergeCell ref="I1822:I1823"/>
    <mergeCell ref="J1822:J1823"/>
    <mergeCell ref="K1822:K1823"/>
    <mergeCell ref="L1822:L1823"/>
    <mergeCell ref="M1822:M1823"/>
    <mergeCell ref="N1822:N1823"/>
    <mergeCell ref="O1822:O1823"/>
    <mergeCell ref="P1822:P1823"/>
    <mergeCell ref="A1824:A1825"/>
    <mergeCell ref="I1824:I1825"/>
    <mergeCell ref="J1824:J1825"/>
    <mergeCell ref="K1824:K1825"/>
    <mergeCell ref="L1824:L1825"/>
    <mergeCell ref="M1824:M1825"/>
    <mergeCell ref="N1824:N1825"/>
    <mergeCell ref="O1824:O1825"/>
    <mergeCell ref="P1824:P1825"/>
    <mergeCell ref="A1826:A1827"/>
    <mergeCell ref="I1826:I1827"/>
    <mergeCell ref="J1826:J1827"/>
    <mergeCell ref="K1826:K1827"/>
    <mergeCell ref="L1826:L1827"/>
    <mergeCell ref="M1826:M1827"/>
    <mergeCell ref="N1826:N1827"/>
    <mergeCell ref="O1826:O1827"/>
    <mergeCell ref="P1826:P1827"/>
    <mergeCell ref="A1812:A1813"/>
    <mergeCell ref="I1812:I1813"/>
    <mergeCell ref="J1812:J1813"/>
    <mergeCell ref="K1812:K1813"/>
    <mergeCell ref="L1812:L1813"/>
    <mergeCell ref="M1812:M1813"/>
    <mergeCell ref="N1812:N1813"/>
    <mergeCell ref="O1812:O1813"/>
    <mergeCell ref="P1812:P1813"/>
    <mergeCell ref="A1814:A1815"/>
    <mergeCell ref="I1814:I1815"/>
    <mergeCell ref="J1814:J1815"/>
    <mergeCell ref="K1814:K1815"/>
    <mergeCell ref="L1814:L1815"/>
    <mergeCell ref="M1814:M1815"/>
    <mergeCell ref="N1814:N1815"/>
    <mergeCell ref="O1814:O1815"/>
    <mergeCell ref="P1814:P1815"/>
    <mergeCell ref="A1816:A1817"/>
    <mergeCell ref="I1816:I1817"/>
    <mergeCell ref="J1816:J1817"/>
    <mergeCell ref="K1816:K1817"/>
    <mergeCell ref="L1816:L1817"/>
    <mergeCell ref="M1816:M1817"/>
    <mergeCell ref="N1816:N1817"/>
    <mergeCell ref="O1816:O1817"/>
    <mergeCell ref="P1816:P1817"/>
    <mergeCell ref="A1818:A1819"/>
    <mergeCell ref="I1818:I1819"/>
    <mergeCell ref="J1818:J1819"/>
    <mergeCell ref="K1818:K1819"/>
    <mergeCell ref="L1818:L1819"/>
    <mergeCell ref="M1818:M1819"/>
    <mergeCell ref="N1818:N1819"/>
    <mergeCell ref="O1818:O1819"/>
    <mergeCell ref="P1818:P1819"/>
    <mergeCell ref="A1804:A1805"/>
    <mergeCell ref="I1804:I1805"/>
    <mergeCell ref="J1804:J1805"/>
    <mergeCell ref="K1804:K1805"/>
    <mergeCell ref="L1804:L1805"/>
    <mergeCell ref="M1804:M1805"/>
    <mergeCell ref="N1804:N1805"/>
    <mergeCell ref="O1804:O1805"/>
    <mergeCell ref="P1804:P1805"/>
    <mergeCell ref="A1806:A1807"/>
    <mergeCell ref="I1806:I1807"/>
    <mergeCell ref="J1806:J1807"/>
    <mergeCell ref="K1806:K1807"/>
    <mergeCell ref="L1806:L1807"/>
    <mergeCell ref="M1806:M1807"/>
    <mergeCell ref="N1806:N1807"/>
    <mergeCell ref="O1806:O1807"/>
    <mergeCell ref="P1806:P1807"/>
    <mergeCell ref="A1808:A1809"/>
    <mergeCell ref="I1808:I1809"/>
    <mergeCell ref="J1808:J1809"/>
    <mergeCell ref="K1808:K1809"/>
    <mergeCell ref="L1808:L1809"/>
    <mergeCell ref="M1808:M1809"/>
    <mergeCell ref="N1808:N1809"/>
    <mergeCell ref="O1808:O1809"/>
    <mergeCell ref="P1808:P1809"/>
    <mergeCell ref="A1810:A1811"/>
    <mergeCell ref="I1810:I1811"/>
    <mergeCell ref="J1810:J1811"/>
    <mergeCell ref="K1810:K1811"/>
    <mergeCell ref="L1810:L1811"/>
    <mergeCell ref="M1810:M1811"/>
    <mergeCell ref="N1810:N1811"/>
    <mergeCell ref="O1810:O1811"/>
    <mergeCell ref="P1810:P1811"/>
    <mergeCell ref="A1796:A1797"/>
    <mergeCell ref="I1796:I1797"/>
    <mergeCell ref="J1796:J1797"/>
    <mergeCell ref="K1796:K1797"/>
    <mergeCell ref="L1796:L1797"/>
    <mergeCell ref="M1796:M1797"/>
    <mergeCell ref="N1796:N1797"/>
    <mergeCell ref="O1796:O1797"/>
    <mergeCell ref="P1796:P1797"/>
    <mergeCell ref="A1798:A1799"/>
    <mergeCell ref="I1798:I1799"/>
    <mergeCell ref="J1798:J1799"/>
    <mergeCell ref="K1798:K1799"/>
    <mergeCell ref="L1798:L1799"/>
    <mergeCell ref="M1798:M1799"/>
    <mergeCell ref="N1798:N1799"/>
    <mergeCell ref="O1798:O1799"/>
    <mergeCell ref="P1798:P1799"/>
    <mergeCell ref="A1800:A1801"/>
    <mergeCell ref="I1800:I1801"/>
    <mergeCell ref="J1800:J1801"/>
    <mergeCell ref="K1800:K1801"/>
    <mergeCell ref="L1800:L1801"/>
    <mergeCell ref="M1800:M1801"/>
    <mergeCell ref="N1800:N1801"/>
    <mergeCell ref="O1800:O1801"/>
    <mergeCell ref="P1800:P1801"/>
    <mergeCell ref="A1802:A1803"/>
    <mergeCell ref="I1802:I1803"/>
    <mergeCell ref="J1802:J1803"/>
    <mergeCell ref="K1802:K1803"/>
    <mergeCell ref="L1802:L1803"/>
    <mergeCell ref="M1802:M1803"/>
    <mergeCell ref="N1802:N1803"/>
    <mergeCell ref="O1802:O1803"/>
    <mergeCell ref="P1802:P1803"/>
    <mergeCell ref="A1788:A1789"/>
    <mergeCell ref="I1788:I1789"/>
    <mergeCell ref="J1788:J1789"/>
    <mergeCell ref="K1788:K1789"/>
    <mergeCell ref="L1788:L1789"/>
    <mergeCell ref="M1788:M1789"/>
    <mergeCell ref="N1788:N1789"/>
    <mergeCell ref="O1788:O1789"/>
    <mergeCell ref="P1788:P1789"/>
    <mergeCell ref="A1790:A1791"/>
    <mergeCell ref="I1790:I1791"/>
    <mergeCell ref="J1790:J1791"/>
    <mergeCell ref="K1790:K1791"/>
    <mergeCell ref="L1790:L1791"/>
    <mergeCell ref="M1790:M1791"/>
    <mergeCell ref="N1790:N1791"/>
    <mergeCell ref="O1790:O1791"/>
    <mergeCell ref="P1790:P1791"/>
    <mergeCell ref="A1792:A1793"/>
    <mergeCell ref="I1792:I1793"/>
    <mergeCell ref="J1792:J1793"/>
    <mergeCell ref="K1792:K1793"/>
    <mergeCell ref="L1792:L1793"/>
    <mergeCell ref="M1792:M1793"/>
    <mergeCell ref="N1792:N1793"/>
    <mergeCell ref="O1792:O1793"/>
    <mergeCell ref="P1792:P1793"/>
    <mergeCell ref="A1794:A1795"/>
    <mergeCell ref="I1794:I1795"/>
    <mergeCell ref="J1794:J1795"/>
    <mergeCell ref="K1794:K1795"/>
    <mergeCell ref="L1794:L1795"/>
    <mergeCell ref="M1794:M1795"/>
    <mergeCell ref="N1794:N1795"/>
    <mergeCell ref="O1794:O1795"/>
    <mergeCell ref="P1794:P1795"/>
    <mergeCell ref="A1780:A1781"/>
    <mergeCell ref="I1780:I1781"/>
    <mergeCell ref="J1780:J1781"/>
    <mergeCell ref="K1780:K1781"/>
    <mergeCell ref="L1780:L1781"/>
    <mergeCell ref="M1780:M1781"/>
    <mergeCell ref="N1780:N1781"/>
    <mergeCell ref="O1780:O1781"/>
    <mergeCell ref="P1780:P1781"/>
    <mergeCell ref="A1782:A1783"/>
    <mergeCell ref="I1782:I1783"/>
    <mergeCell ref="J1782:J1783"/>
    <mergeCell ref="K1782:K1783"/>
    <mergeCell ref="L1782:L1783"/>
    <mergeCell ref="M1782:M1783"/>
    <mergeCell ref="N1782:N1783"/>
    <mergeCell ref="O1782:O1783"/>
    <mergeCell ref="P1782:P1783"/>
    <mergeCell ref="A1784:A1785"/>
    <mergeCell ref="I1784:I1785"/>
    <mergeCell ref="J1784:J1785"/>
    <mergeCell ref="K1784:K1785"/>
    <mergeCell ref="L1784:L1785"/>
    <mergeCell ref="M1784:M1785"/>
    <mergeCell ref="N1784:N1785"/>
    <mergeCell ref="O1784:O1785"/>
    <mergeCell ref="P1784:P1785"/>
    <mergeCell ref="A1786:A1787"/>
    <mergeCell ref="I1786:I1787"/>
    <mergeCell ref="J1786:J1787"/>
    <mergeCell ref="K1786:K1787"/>
    <mergeCell ref="L1786:L1787"/>
    <mergeCell ref="M1786:M1787"/>
    <mergeCell ref="N1786:N1787"/>
    <mergeCell ref="O1786:O1787"/>
    <mergeCell ref="P1786:P1787"/>
    <mergeCell ref="A1772:A1773"/>
    <mergeCell ref="I1772:I1773"/>
    <mergeCell ref="J1772:J1773"/>
    <mergeCell ref="K1772:K1773"/>
    <mergeCell ref="L1772:L1773"/>
    <mergeCell ref="M1772:M1773"/>
    <mergeCell ref="N1772:N1773"/>
    <mergeCell ref="O1772:O1773"/>
    <mergeCell ref="P1772:P1773"/>
    <mergeCell ref="A1774:A1775"/>
    <mergeCell ref="I1774:I1775"/>
    <mergeCell ref="J1774:J1775"/>
    <mergeCell ref="K1774:K1775"/>
    <mergeCell ref="L1774:L1775"/>
    <mergeCell ref="M1774:M1775"/>
    <mergeCell ref="N1774:N1775"/>
    <mergeCell ref="O1774:O1775"/>
    <mergeCell ref="P1774:P1775"/>
    <mergeCell ref="A1776:A1777"/>
    <mergeCell ref="I1776:I1777"/>
    <mergeCell ref="J1776:J1777"/>
    <mergeCell ref="K1776:K1777"/>
    <mergeCell ref="L1776:L1777"/>
    <mergeCell ref="M1776:M1777"/>
    <mergeCell ref="N1776:N1777"/>
    <mergeCell ref="O1776:O1777"/>
    <mergeCell ref="P1776:P1777"/>
    <mergeCell ref="A1778:A1779"/>
    <mergeCell ref="I1778:I1779"/>
    <mergeCell ref="J1778:J1779"/>
    <mergeCell ref="K1778:K1779"/>
    <mergeCell ref="L1778:L1779"/>
    <mergeCell ref="M1778:M1779"/>
    <mergeCell ref="N1778:N1779"/>
    <mergeCell ref="O1778:O1779"/>
    <mergeCell ref="P1778:P1779"/>
    <mergeCell ref="A1764:A1765"/>
    <mergeCell ref="I1764:I1765"/>
    <mergeCell ref="J1764:J1765"/>
    <mergeCell ref="K1764:K1765"/>
    <mergeCell ref="L1764:L1765"/>
    <mergeCell ref="M1764:M1765"/>
    <mergeCell ref="N1764:N1765"/>
    <mergeCell ref="O1764:O1765"/>
    <mergeCell ref="P1764:P1765"/>
    <mergeCell ref="A1766:A1767"/>
    <mergeCell ref="I1766:I1767"/>
    <mergeCell ref="J1766:J1767"/>
    <mergeCell ref="K1766:K1767"/>
    <mergeCell ref="L1766:L1767"/>
    <mergeCell ref="M1766:M1767"/>
    <mergeCell ref="N1766:N1767"/>
    <mergeCell ref="O1766:O1767"/>
    <mergeCell ref="P1766:P1767"/>
    <mergeCell ref="A1768:A1769"/>
    <mergeCell ref="I1768:I1769"/>
    <mergeCell ref="J1768:J1769"/>
    <mergeCell ref="K1768:K1769"/>
    <mergeCell ref="L1768:L1769"/>
    <mergeCell ref="M1768:M1769"/>
    <mergeCell ref="N1768:N1769"/>
    <mergeCell ref="O1768:O1769"/>
    <mergeCell ref="P1768:P1769"/>
    <mergeCell ref="A1770:A1771"/>
    <mergeCell ref="I1770:I1771"/>
    <mergeCell ref="J1770:J1771"/>
    <mergeCell ref="K1770:K1771"/>
    <mergeCell ref="L1770:L1771"/>
    <mergeCell ref="M1770:M1771"/>
    <mergeCell ref="N1770:N1771"/>
    <mergeCell ref="O1770:O1771"/>
    <mergeCell ref="P1770:P1771"/>
    <mergeCell ref="A1756:A1757"/>
    <mergeCell ref="I1756:I1757"/>
    <mergeCell ref="J1756:J1757"/>
    <mergeCell ref="K1756:K1757"/>
    <mergeCell ref="L1756:L1757"/>
    <mergeCell ref="M1756:M1757"/>
    <mergeCell ref="N1756:N1757"/>
    <mergeCell ref="O1756:O1757"/>
    <mergeCell ref="P1756:P1757"/>
    <mergeCell ref="A1758:A1759"/>
    <mergeCell ref="I1758:I1759"/>
    <mergeCell ref="J1758:J1759"/>
    <mergeCell ref="K1758:K1759"/>
    <mergeCell ref="L1758:L1759"/>
    <mergeCell ref="M1758:M1759"/>
    <mergeCell ref="N1758:N1759"/>
    <mergeCell ref="O1758:O1759"/>
    <mergeCell ref="P1758:P1759"/>
    <mergeCell ref="A1760:A1761"/>
    <mergeCell ref="I1760:I1761"/>
    <mergeCell ref="J1760:J1761"/>
    <mergeCell ref="K1760:K1761"/>
    <mergeCell ref="L1760:L1761"/>
    <mergeCell ref="M1760:M1761"/>
    <mergeCell ref="N1760:N1761"/>
    <mergeCell ref="O1760:O1761"/>
    <mergeCell ref="P1760:P1761"/>
    <mergeCell ref="A1762:A1763"/>
    <mergeCell ref="I1762:I1763"/>
    <mergeCell ref="J1762:J1763"/>
    <mergeCell ref="K1762:K1763"/>
    <mergeCell ref="L1762:L1763"/>
    <mergeCell ref="M1762:M1763"/>
    <mergeCell ref="N1762:N1763"/>
    <mergeCell ref="O1762:O1763"/>
    <mergeCell ref="P1762:P1763"/>
    <mergeCell ref="A1748:A1749"/>
    <mergeCell ref="I1748:I1749"/>
    <mergeCell ref="J1748:J1749"/>
    <mergeCell ref="K1748:K1749"/>
    <mergeCell ref="L1748:L1749"/>
    <mergeCell ref="M1748:M1749"/>
    <mergeCell ref="N1748:N1749"/>
    <mergeCell ref="O1748:O1749"/>
    <mergeCell ref="P1748:P1749"/>
    <mergeCell ref="A1750:A1751"/>
    <mergeCell ref="I1750:I1751"/>
    <mergeCell ref="J1750:J1751"/>
    <mergeCell ref="K1750:K1751"/>
    <mergeCell ref="L1750:L1751"/>
    <mergeCell ref="M1750:M1751"/>
    <mergeCell ref="N1750:N1751"/>
    <mergeCell ref="O1750:O1751"/>
    <mergeCell ref="P1750:P1751"/>
    <mergeCell ref="A1752:A1753"/>
    <mergeCell ref="I1752:I1753"/>
    <mergeCell ref="J1752:J1753"/>
    <mergeCell ref="K1752:K1753"/>
    <mergeCell ref="L1752:L1753"/>
    <mergeCell ref="M1752:M1753"/>
    <mergeCell ref="N1752:N1753"/>
    <mergeCell ref="O1752:O1753"/>
    <mergeCell ref="P1752:P1753"/>
    <mergeCell ref="A1754:A1755"/>
    <mergeCell ref="I1754:I1755"/>
    <mergeCell ref="J1754:J1755"/>
    <mergeCell ref="K1754:K1755"/>
    <mergeCell ref="L1754:L1755"/>
    <mergeCell ref="M1754:M1755"/>
    <mergeCell ref="N1754:N1755"/>
    <mergeCell ref="O1754:O1755"/>
    <mergeCell ref="P1754:P1755"/>
    <mergeCell ref="A1740:A1741"/>
    <mergeCell ref="I1740:I1741"/>
    <mergeCell ref="J1740:J1741"/>
    <mergeCell ref="K1740:K1741"/>
    <mergeCell ref="L1740:L1741"/>
    <mergeCell ref="M1740:M1741"/>
    <mergeCell ref="N1740:N1741"/>
    <mergeCell ref="O1740:O1741"/>
    <mergeCell ref="P1740:P1741"/>
    <mergeCell ref="A1742:A1743"/>
    <mergeCell ref="I1742:I1743"/>
    <mergeCell ref="J1742:J1743"/>
    <mergeCell ref="K1742:K1743"/>
    <mergeCell ref="L1742:L1743"/>
    <mergeCell ref="M1742:M1743"/>
    <mergeCell ref="N1742:N1743"/>
    <mergeCell ref="O1742:O1743"/>
    <mergeCell ref="P1742:P1743"/>
    <mergeCell ref="A1744:A1745"/>
    <mergeCell ref="I1744:I1745"/>
    <mergeCell ref="J1744:J1745"/>
    <mergeCell ref="K1744:K1745"/>
    <mergeCell ref="L1744:L1745"/>
    <mergeCell ref="M1744:M1745"/>
    <mergeCell ref="N1744:N1745"/>
    <mergeCell ref="O1744:O1745"/>
    <mergeCell ref="P1744:P1745"/>
    <mergeCell ref="A1746:A1747"/>
    <mergeCell ref="I1746:I1747"/>
    <mergeCell ref="J1746:J1747"/>
    <mergeCell ref="K1746:K1747"/>
    <mergeCell ref="L1746:L1747"/>
    <mergeCell ref="M1746:M1747"/>
    <mergeCell ref="N1746:N1747"/>
    <mergeCell ref="O1746:O1747"/>
    <mergeCell ref="P1746:P1747"/>
    <mergeCell ref="A1732:A1733"/>
    <mergeCell ref="I1732:I1733"/>
    <mergeCell ref="J1732:J1733"/>
    <mergeCell ref="K1732:K1733"/>
    <mergeCell ref="L1732:L1733"/>
    <mergeCell ref="M1732:M1733"/>
    <mergeCell ref="N1732:N1733"/>
    <mergeCell ref="O1732:O1733"/>
    <mergeCell ref="P1732:P1733"/>
    <mergeCell ref="A1734:A1735"/>
    <mergeCell ref="I1734:I1735"/>
    <mergeCell ref="J1734:J1735"/>
    <mergeCell ref="K1734:K1735"/>
    <mergeCell ref="L1734:L1735"/>
    <mergeCell ref="M1734:M1735"/>
    <mergeCell ref="N1734:N1735"/>
    <mergeCell ref="O1734:O1735"/>
    <mergeCell ref="P1734:P1735"/>
    <mergeCell ref="A1736:A1737"/>
    <mergeCell ref="I1736:I1737"/>
    <mergeCell ref="J1736:J1737"/>
    <mergeCell ref="K1736:K1737"/>
    <mergeCell ref="L1736:L1737"/>
    <mergeCell ref="M1736:M1737"/>
    <mergeCell ref="N1736:N1737"/>
    <mergeCell ref="O1736:O1737"/>
    <mergeCell ref="P1736:P1737"/>
    <mergeCell ref="A1738:A1739"/>
    <mergeCell ref="I1738:I1739"/>
    <mergeCell ref="J1738:J1739"/>
    <mergeCell ref="K1738:K1739"/>
    <mergeCell ref="L1738:L1739"/>
    <mergeCell ref="M1738:M1739"/>
    <mergeCell ref="N1738:N1739"/>
    <mergeCell ref="O1738:O1739"/>
    <mergeCell ref="P1738:P1739"/>
    <mergeCell ref="A1724:A1725"/>
    <mergeCell ref="I1724:I1725"/>
    <mergeCell ref="J1724:J1725"/>
    <mergeCell ref="K1724:K1725"/>
    <mergeCell ref="L1724:L1725"/>
    <mergeCell ref="M1724:M1725"/>
    <mergeCell ref="N1724:N1725"/>
    <mergeCell ref="O1724:O1725"/>
    <mergeCell ref="P1724:P1725"/>
    <mergeCell ref="A1726:A1727"/>
    <mergeCell ref="I1726:I1727"/>
    <mergeCell ref="J1726:J1727"/>
    <mergeCell ref="K1726:K1727"/>
    <mergeCell ref="L1726:L1727"/>
    <mergeCell ref="M1726:M1727"/>
    <mergeCell ref="N1726:N1727"/>
    <mergeCell ref="O1726:O1727"/>
    <mergeCell ref="P1726:P1727"/>
    <mergeCell ref="A1728:A1729"/>
    <mergeCell ref="I1728:I1729"/>
    <mergeCell ref="J1728:J1729"/>
    <mergeCell ref="K1728:K1729"/>
    <mergeCell ref="L1728:L1729"/>
    <mergeCell ref="M1728:M1729"/>
    <mergeCell ref="N1728:N1729"/>
    <mergeCell ref="O1728:O1729"/>
    <mergeCell ref="P1728:P1729"/>
    <mergeCell ref="A1730:A1731"/>
    <mergeCell ref="I1730:I1731"/>
    <mergeCell ref="J1730:J1731"/>
    <mergeCell ref="K1730:K1731"/>
    <mergeCell ref="L1730:L1731"/>
    <mergeCell ref="M1730:M1731"/>
    <mergeCell ref="N1730:N1731"/>
    <mergeCell ref="O1730:O1731"/>
    <mergeCell ref="P1730:P1731"/>
    <mergeCell ref="A1716:A1717"/>
    <mergeCell ref="I1716:I1717"/>
    <mergeCell ref="J1716:J1717"/>
    <mergeCell ref="K1716:K1717"/>
    <mergeCell ref="L1716:L1717"/>
    <mergeCell ref="M1716:M1717"/>
    <mergeCell ref="N1716:N1717"/>
    <mergeCell ref="O1716:O1717"/>
    <mergeCell ref="P1716:P1717"/>
    <mergeCell ref="A1718:A1719"/>
    <mergeCell ref="I1718:I1719"/>
    <mergeCell ref="J1718:J1719"/>
    <mergeCell ref="K1718:K1719"/>
    <mergeCell ref="L1718:L1719"/>
    <mergeCell ref="M1718:M1719"/>
    <mergeCell ref="N1718:N1719"/>
    <mergeCell ref="O1718:O1719"/>
    <mergeCell ref="P1718:P1719"/>
    <mergeCell ref="A1720:A1721"/>
    <mergeCell ref="I1720:I1721"/>
    <mergeCell ref="J1720:J1721"/>
    <mergeCell ref="K1720:K1721"/>
    <mergeCell ref="L1720:L1721"/>
    <mergeCell ref="M1720:M1721"/>
    <mergeCell ref="N1720:N1721"/>
    <mergeCell ref="O1720:O1721"/>
    <mergeCell ref="P1720:P1721"/>
    <mergeCell ref="A1722:A1723"/>
    <mergeCell ref="I1722:I1723"/>
    <mergeCell ref="J1722:J1723"/>
    <mergeCell ref="K1722:K1723"/>
    <mergeCell ref="L1722:L1723"/>
    <mergeCell ref="M1722:M1723"/>
    <mergeCell ref="N1722:N1723"/>
    <mergeCell ref="O1722:O1723"/>
    <mergeCell ref="P1722:P1723"/>
    <mergeCell ref="A1708:A1709"/>
    <mergeCell ref="I1708:I1709"/>
    <mergeCell ref="J1708:J1709"/>
    <mergeCell ref="K1708:K1709"/>
    <mergeCell ref="L1708:L1709"/>
    <mergeCell ref="M1708:M1709"/>
    <mergeCell ref="N1708:N1709"/>
    <mergeCell ref="O1708:O1709"/>
    <mergeCell ref="P1708:P1709"/>
    <mergeCell ref="A1710:A1711"/>
    <mergeCell ref="I1710:I1711"/>
    <mergeCell ref="J1710:J1711"/>
    <mergeCell ref="K1710:K1711"/>
    <mergeCell ref="L1710:L1711"/>
    <mergeCell ref="M1710:M1711"/>
    <mergeCell ref="N1710:N1711"/>
    <mergeCell ref="O1710:O1711"/>
    <mergeCell ref="P1710:P1711"/>
    <mergeCell ref="A1712:A1713"/>
    <mergeCell ref="I1712:I1713"/>
    <mergeCell ref="J1712:J1713"/>
    <mergeCell ref="K1712:K1713"/>
    <mergeCell ref="L1712:L1713"/>
    <mergeCell ref="M1712:M1713"/>
    <mergeCell ref="N1712:N1713"/>
    <mergeCell ref="O1712:O1713"/>
    <mergeCell ref="P1712:P1713"/>
    <mergeCell ref="A1714:A1715"/>
    <mergeCell ref="I1714:I1715"/>
    <mergeCell ref="J1714:J1715"/>
    <mergeCell ref="K1714:K1715"/>
    <mergeCell ref="L1714:L1715"/>
    <mergeCell ref="M1714:M1715"/>
    <mergeCell ref="N1714:N1715"/>
    <mergeCell ref="O1714:O1715"/>
    <mergeCell ref="P1714:P1715"/>
    <mergeCell ref="A1700:A1701"/>
    <mergeCell ref="I1700:I1701"/>
    <mergeCell ref="J1700:J1701"/>
    <mergeCell ref="K1700:K1701"/>
    <mergeCell ref="L1700:L1701"/>
    <mergeCell ref="M1700:M1701"/>
    <mergeCell ref="N1700:N1701"/>
    <mergeCell ref="O1700:O1701"/>
    <mergeCell ref="P1700:P1701"/>
    <mergeCell ref="A1702:A1703"/>
    <mergeCell ref="I1702:I1703"/>
    <mergeCell ref="J1702:J1703"/>
    <mergeCell ref="K1702:K1703"/>
    <mergeCell ref="L1702:L1703"/>
    <mergeCell ref="M1702:M1703"/>
    <mergeCell ref="N1702:N1703"/>
    <mergeCell ref="O1702:O1703"/>
    <mergeCell ref="P1702:P1703"/>
    <mergeCell ref="A1704:A1705"/>
    <mergeCell ref="I1704:I1705"/>
    <mergeCell ref="J1704:J1705"/>
    <mergeCell ref="K1704:K1705"/>
    <mergeCell ref="L1704:L1705"/>
    <mergeCell ref="M1704:M1705"/>
    <mergeCell ref="N1704:N1705"/>
    <mergeCell ref="O1704:O1705"/>
    <mergeCell ref="P1704:P1705"/>
    <mergeCell ref="A1706:A1707"/>
    <mergeCell ref="I1706:I1707"/>
    <mergeCell ref="J1706:J1707"/>
    <mergeCell ref="K1706:K1707"/>
    <mergeCell ref="L1706:L1707"/>
    <mergeCell ref="M1706:M1707"/>
    <mergeCell ref="N1706:N1707"/>
    <mergeCell ref="O1706:O1707"/>
    <mergeCell ref="P1706:P1707"/>
    <mergeCell ref="A1692:A1693"/>
    <mergeCell ref="I1692:I1693"/>
    <mergeCell ref="J1692:J1693"/>
    <mergeCell ref="K1692:K1693"/>
    <mergeCell ref="L1692:L1693"/>
    <mergeCell ref="M1692:M1693"/>
    <mergeCell ref="N1692:N1693"/>
    <mergeCell ref="O1692:O1693"/>
    <mergeCell ref="P1692:P1693"/>
    <mergeCell ref="A1694:A1695"/>
    <mergeCell ref="I1694:I1695"/>
    <mergeCell ref="J1694:J1695"/>
    <mergeCell ref="K1694:K1695"/>
    <mergeCell ref="L1694:L1695"/>
    <mergeCell ref="M1694:M1695"/>
    <mergeCell ref="N1694:N1695"/>
    <mergeCell ref="O1694:O1695"/>
    <mergeCell ref="P1694:P1695"/>
    <mergeCell ref="A1696:A1697"/>
    <mergeCell ref="I1696:I1697"/>
    <mergeCell ref="J1696:J1697"/>
    <mergeCell ref="K1696:K1697"/>
    <mergeCell ref="L1696:L1697"/>
    <mergeCell ref="M1696:M1697"/>
    <mergeCell ref="N1696:N1697"/>
    <mergeCell ref="O1696:O1697"/>
    <mergeCell ref="P1696:P1697"/>
    <mergeCell ref="A1698:A1699"/>
    <mergeCell ref="I1698:I1699"/>
    <mergeCell ref="J1698:J1699"/>
    <mergeCell ref="K1698:K1699"/>
    <mergeCell ref="L1698:L1699"/>
    <mergeCell ref="M1698:M1699"/>
    <mergeCell ref="N1698:N1699"/>
    <mergeCell ref="O1698:O1699"/>
    <mergeCell ref="P1698:P1699"/>
    <mergeCell ref="A1684:A1685"/>
    <mergeCell ref="I1684:I1685"/>
    <mergeCell ref="J1684:J1685"/>
    <mergeCell ref="K1684:K1685"/>
    <mergeCell ref="L1684:L1685"/>
    <mergeCell ref="M1684:M1685"/>
    <mergeCell ref="N1684:N1685"/>
    <mergeCell ref="O1684:O1685"/>
    <mergeCell ref="P1684:P1685"/>
    <mergeCell ref="A1686:A1687"/>
    <mergeCell ref="I1686:I1687"/>
    <mergeCell ref="J1686:J1687"/>
    <mergeCell ref="K1686:K1687"/>
    <mergeCell ref="L1686:L1687"/>
    <mergeCell ref="M1686:M1687"/>
    <mergeCell ref="N1686:N1687"/>
    <mergeCell ref="O1686:O1687"/>
    <mergeCell ref="P1686:P1687"/>
    <mergeCell ref="A1688:A1689"/>
    <mergeCell ref="I1688:I1689"/>
    <mergeCell ref="J1688:J1689"/>
    <mergeCell ref="K1688:K1689"/>
    <mergeCell ref="L1688:L1689"/>
    <mergeCell ref="M1688:M1689"/>
    <mergeCell ref="N1688:N1689"/>
    <mergeCell ref="O1688:O1689"/>
    <mergeCell ref="P1688:P1689"/>
    <mergeCell ref="A1690:A1691"/>
    <mergeCell ref="I1690:I1691"/>
    <mergeCell ref="J1690:J1691"/>
    <mergeCell ref="K1690:K1691"/>
    <mergeCell ref="L1690:L1691"/>
    <mergeCell ref="M1690:M1691"/>
    <mergeCell ref="N1690:N1691"/>
    <mergeCell ref="O1690:O1691"/>
    <mergeCell ref="P1690:P1691"/>
    <mergeCell ref="A1676:A1677"/>
    <mergeCell ref="I1676:I1677"/>
    <mergeCell ref="J1676:J1677"/>
    <mergeCell ref="K1676:K1677"/>
    <mergeCell ref="L1676:L1677"/>
    <mergeCell ref="M1676:M1677"/>
    <mergeCell ref="N1676:N1677"/>
    <mergeCell ref="O1676:O1677"/>
    <mergeCell ref="P1676:P1677"/>
    <mergeCell ref="A1678:A1679"/>
    <mergeCell ref="I1678:I1679"/>
    <mergeCell ref="J1678:J1679"/>
    <mergeCell ref="K1678:K1679"/>
    <mergeCell ref="L1678:L1679"/>
    <mergeCell ref="M1678:M1679"/>
    <mergeCell ref="N1678:N1679"/>
    <mergeCell ref="O1678:O1679"/>
    <mergeCell ref="P1678:P1679"/>
    <mergeCell ref="A1680:A1681"/>
    <mergeCell ref="I1680:I1681"/>
    <mergeCell ref="J1680:J1681"/>
    <mergeCell ref="K1680:K1681"/>
    <mergeCell ref="L1680:L1681"/>
    <mergeCell ref="M1680:M1681"/>
    <mergeCell ref="N1680:N1681"/>
    <mergeCell ref="O1680:O1681"/>
    <mergeCell ref="P1680:P1681"/>
    <mergeCell ref="A1682:A1683"/>
    <mergeCell ref="I1682:I1683"/>
    <mergeCell ref="J1682:J1683"/>
    <mergeCell ref="K1682:K1683"/>
    <mergeCell ref="L1682:L1683"/>
    <mergeCell ref="M1682:M1683"/>
    <mergeCell ref="N1682:N1683"/>
    <mergeCell ref="O1682:O1683"/>
    <mergeCell ref="P1682:P1683"/>
    <mergeCell ref="A1668:A1669"/>
    <mergeCell ref="I1668:I1669"/>
    <mergeCell ref="J1668:J1669"/>
    <mergeCell ref="K1668:K1669"/>
    <mergeCell ref="L1668:L1669"/>
    <mergeCell ref="M1668:M1669"/>
    <mergeCell ref="N1668:N1669"/>
    <mergeCell ref="O1668:O1669"/>
    <mergeCell ref="P1668:P1669"/>
    <mergeCell ref="A1670:A1671"/>
    <mergeCell ref="I1670:I1671"/>
    <mergeCell ref="J1670:J1671"/>
    <mergeCell ref="K1670:K1671"/>
    <mergeCell ref="L1670:L1671"/>
    <mergeCell ref="M1670:M1671"/>
    <mergeCell ref="N1670:N1671"/>
    <mergeCell ref="O1670:O1671"/>
    <mergeCell ref="P1670:P1671"/>
    <mergeCell ref="A1672:A1673"/>
    <mergeCell ref="I1672:I1673"/>
    <mergeCell ref="J1672:J1673"/>
    <mergeCell ref="K1672:K1673"/>
    <mergeCell ref="L1672:L1673"/>
    <mergeCell ref="M1672:M1673"/>
    <mergeCell ref="N1672:N1673"/>
    <mergeCell ref="O1672:O1673"/>
    <mergeCell ref="P1672:P1673"/>
    <mergeCell ref="A1674:A1675"/>
    <mergeCell ref="I1674:I1675"/>
    <mergeCell ref="J1674:J1675"/>
    <mergeCell ref="K1674:K1675"/>
    <mergeCell ref="L1674:L1675"/>
    <mergeCell ref="M1674:M1675"/>
    <mergeCell ref="N1674:N1675"/>
    <mergeCell ref="O1674:O1675"/>
    <mergeCell ref="P1674:P1675"/>
    <mergeCell ref="A1660:A1661"/>
    <mergeCell ref="I1660:I1661"/>
    <mergeCell ref="J1660:J1661"/>
    <mergeCell ref="K1660:K1661"/>
    <mergeCell ref="L1660:L1661"/>
    <mergeCell ref="M1660:M1661"/>
    <mergeCell ref="N1660:N1661"/>
    <mergeCell ref="O1660:O1661"/>
    <mergeCell ref="P1660:P1661"/>
    <mergeCell ref="A1662:A1663"/>
    <mergeCell ref="I1662:I1663"/>
    <mergeCell ref="J1662:J1663"/>
    <mergeCell ref="K1662:K1663"/>
    <mergeCell ref="L1662:L1663"/>
    <mergeCell ref="M1662:M1663"/>
    <mergeCell ref="N1662:N1663"/>
    <mergeCell ref="O1662:O1663"/>
    <mergeCell ref="P1662:P1663"/>
    <mergeCell ref="A1664:A1665"/>
    <mergeCell ref="I1664:I1665"/>
    <mergeCell ref="J1664:J1665"/>
    <mergeCell ref="K1664:K1665"/>
    <mergeCell ref="L1664:L1665"/>
    <mergeCell ref="M1664:M1665"/>
    <mergeCell ref="N1664:N1665"/>
    <mergeCell ref="O1664:O1665"/>
    <mergeCell ref="P1664:P1665"/>
    <mergeCell ref="A1666:A1667"/>
    <mergeCell ref="I1666:I1667"/>
    <mergeCell ref="J1666:J1667"/>
    <mergeCell ref="K1666:K1667"/>
    <mergeCell ref="L1666:L1667"/>
    <mergeCell ref="M1666:M1667"/>
    <mergeCell ref="N1666:N1667"/>
    <mergeCell ref="O1666:O1667"/>
    <mergeCell ref="P1666:P1667"/>
    <mergeCell ref="A1652:A1653"/>
    <mergeCell ref="I1652:I1653"/>
    <mergeCell ref="J1652:J1653"/>
    <mergeCell ref="K1652:K1653"/>
    <mergeCell ref="L1652:L1653"/>
    <mergeCell ref="M1652:M1653"/>
    <mergeCell ref="N1652:N1653"/>
    <mergeCell ref="O1652:O1653"/>
    <mergeCell ref="P1652:P1653"/>
    <mergeCell ref="A1654:A1655"/>
    <mergeCell ref="I1654:I1655"/>
    <mergeCell ref="J1654:J1655"/>
    <mergeCell ref="K1654:K1655"/>
    <mergeCell ref="L1654:L1655"/>
    <mergeCell ref="M1654:M1655"/>
    <mergeCell ref="N1654:N1655"/>
    <mergeCell ref="O1654:O1655"/>
    <mergeCell ref="P1654:P1655"/>
    <mergeCell ref="A1656:A1657"/>
    <mergeCell ref="I1656:I1657"/>
    <mergeCell ref="J1656:J1657"/>
    <mergeCell ref="K1656:K1657"/>
    <mergeCell ref="L1656:L1657"/>
    <mergeCell ref="M1656:M1657"/>
    <mergeCell ref="N1656:N1657"/>
    <mergeCell ref="O1656:O1657"/>
    <mergeCell ref="P1656:P1657"/>
    <mergeCell ref="A1658:A1659"/>
    <mergeCell ref="I1658:I1659"/>
    <mergeCell ref="J1658:J1659"/>
    <mergeCell ref="K1658:K1659"/>
    <mergeCell ref="L1658:L1659"/>
    <mergeCell ref="M1658:M1659"/>
    <mergeCell ref="N1658:N1659"/>
    <mergeCell ref="O1658:O1659"/>
    <mergeCell ref="P1658:P1659"/>
    <mergeCell ref="A1644:A1645"/>
    <mergeCell ref="I1644:I1645"/>
    <mergeCell ref="J1644:J1645"/>
    <mergeCell ref="K1644:K1645"/>
    <mergeCell ref="L1644:L1645"/>
    <mergeCell ref="M1644:M1645"/>
    <mergeCell ref="N1644:N1645"/>
    <mergeCell ref="O1644:O1645"/>
    <mergeCell ref="P1644:P1645"/>
    <mergeCell ref="A1646:A1647"/>
    <mergeCell ref="I1646:I1647"/>
    <mergeCell ref="J1646:J1647"/>
    <mergeCell ref="K1646:K1647"/>
    <mergeCell ref="L1646:L1647"/>
    <mergeCell ref="M1646:M1647"/>
    <mergeCell ref="N1646:N1647"/>
    <mergeCell ref="O1646:O1647"/>
    <mergeCell ref="P1646:P1647"/>
    <mergeCell ref="A1648:A1649"/>
    <mergeCell ref="I1648:I1649"/>
    <mergeCell ref="J1648:J1649"/>
    <mergeCell ref="K1648:K1649"/>
    <mergeCell ref="L1648:L1649"/>
    <mergeCell ref="M1648:M1649"/>
    <mergeCell ref="N1648:N1649"/>
    <mergeCell ref="O1648:O1649"/>
    <mergeCell ref="P1648:P1649"/>
    <mergeCell ref="A1650:A1651"/>
    <mergeCell ref="I1650:I1651"/>
    <mergeCell ref="J1650:J1651"/>
    <mergeCell ref="K1650:K1651"/>
    <mergeCell ref="L1650:L1651"/>
    <mergeCell ref="M1650:M1651"/>
    <mergeCell ref="N1650:N1651"/>
    <mergeCell ref="O1650:O1651"/>
    <mergeCell ref="P1650:P1651"/>
    <mergeCell ref="A1636:A1637"/>
    <mergeCell ref="I1636:I1637"/>
    <mergeCell ref="J1636:J1637"/>
    <mergeCell ref="K1636:K1637"/>
    <mergeCell ref="L1636:L1637"/>
    <mergeCell ref="M1636:M1637"/>
    <mergeCell ref="N1636:N1637"/>
    <mergeCell ref="O1636:O1637"/>
    <mergeCell ref="P1636:P1637"/>
    <mergeCell ref="A1638:A1639"/>
    <mergeCell ref="I1638:I1639"/>
    <mergeCell ref="J1638:J1639"/>
    <mergeCell ref="K1638:K1639"/>
    <mergeCell ref="L1638:L1639"/>
    <mergeCell ref="M1638:M1639"/>
    <mergeCell ref="N1638:N1639"/>
    <mergeCell ref="O1638:O1639"/>
    <mergeCell ref="P1638:P1639"/>
    <mergeCell ref="A1640:A1641"/>
    <mergeCell ref="I1640:I1641"/>
    <mergeCell ref="J1640:J1641"/>
    <mergeCell ref="K1640:K1641"/>
    <mergeCell ref="L1640:L1641"/>
    <mergeCell ref="M1640:M1641"/>
    <mergeCell ref="N1640:N1641"/>
    <mergeCell ref="O1640:O1641"/>
    <mergeCell ref="P1640:P1641"/>
    <mergeCell ref="A1642:A1643"/>
    <mergeCell ref="I1642:I1643"/>
    <mergeCell ref="J1642:J1643"/>
    <mergeCell ref="K1642:K1643"/>
    <mergeCell ref="L1642:L1643"/>
    <mergeCell ref="M1642:M1643"/>
    <mergeCell ref="N1642:N1643"/>
    <mergeCell ref="O1642:O1643"/>
    <mergeCell ref="P1642:P1643"/>
    <mergeCell ref="A1628:A1629"/>
    <mergeCell ref="I1628:I1629"/>
    <mergeCell ref="J1628:J1629"/>
    <mergeCell ref="K1628:K1629"/>
    <mergeCell ref="L1628:L1629"/>
    <mergeCell ref="M1628:M1629"/>
    <mergeCell ref="N1628:N1629"/>
    <mergeCell ref="O1628:O1629"/>
    <mergeCell ref="P1628:P1629"/>
    <mergeCell ref="A1630:A1631"/>
    <mergeCell ref="I1630:I1631"/>
    <mergeCell ref="J1630:J1631"/>
    <mergeCell ref="K1630:K1631"/>
    <mergeCell ref="L1630:L1631"/>
    <mergeCell ref="M1630:M1631"/>
    <mergeCell ref="N1630:N1631"/>
    <mergeCell ref="O1630:O1631"/>
    <mergeCell ref="P1630:P1631"/>
    <mergeCell ref="A1632:A1633"/>
    <mergeCell ref="I1632:I1633"/>
    <mergeCell ref="J1632:J1633"/>
    <mergeCell ref="K1632:K1633"/>
    <mergeCell ref="L1632:L1633"/>
    <mergeCell ref="M1632:M1633"/>
    <mergeCell ref="N1632:N1633"/>
    <mergeCell ref="O1632:O1633"/>
    <mergeCell ref="P1632:P1633"/>
    <mergeCell ref="A1634:A1635"/>
    <mergeCell ref="I1634:I1635"/>
    <mergeCell ref="J1634:J1635"/>
    <mergeCell ref="K1634:K1635"/>
    <mergeCell ref="L1634:L1635"/>
    <mergeCell ref="M1634:M1635"/>
    <mergeCell ref="N1634:N1635"/>
    <mergeCell ref="O1634:O1635"/>
    <mergeCell ref="P1634:P1635"/>
    <mergeCell ref="A1620:A1621"/>
    <mergeCell ref="I1620:I1621"/>
    <mergeCell ref="J1620:J1621"/>
    <mergeCell ref="K1620:K1621"/>
    <mergeCell ref="L1620:L1621"/>
    <mergeCell ref="M1620:M1621"/>
    <mergeCell ref="N1620:N1621"/>
    <mergeCell ref="O1620:O1621"/>
    <mergeCell ref="P1620:P1621"/>
    <mergeCell ref="A1622:A1623"/>
    <mergeCell ref="I1622:I1623"/>
    <mergeCell ref="J1622:J1623"/>
    <mergeCell ref="K1622:K1623"/>
    <mergeCell ref="L1622:L1623"/>
    <mergeCell ref="M1622:M1623"/>
    <mergeCell ref="N1622:N1623"/>
    <mergeCell ref="O1622:O1623"/>
    <mergeCell ref="P1622:P1623"/>
    <mergeCell ref="A1624:A1625"/>
    <mergeCell ref="I1624:I1625"/>
    <mergeCell ref="J1624:J1625"/>
    <mergeCell ref="K1624:K1625"/>
    <mergeCell ref="L1624:L1625"/>
    <mergeCell ref="M1624:M1625"/>
    <mergeCell ref="N1624:N1625"/>
    <mergeCell ref="O1624:O1625"/>
    <mergeCell ref="P1624:P1625"/>
    <mergeCell ref="A1626:A1627"/>
    <mergeCell ref="I1626:I1627"/>
    <mergeCell ref="J1626:J1627"/>
    <mergeCell ref="K1626:K1627"/>
    <mergeCell ref="L1626:L1627"/>
    <mergeCell ref="M1626:M1627"/>
    <mergeCell ref="N1626:N1627"/>
    <mergeCell ref="O1626:O1627"/>
    <mergeCell ref="P1626:P1627"/>
    <mergeCell ref="A1612:A1613"/>
    <mergeCell ref="I1612:I1613"/>
    <mergeCell ref="J1612:J1613"/>
    <mergeCell ref="K1612:K1613"/>
    <mergeCell ref="L1612:L1613"/>
    <mergeCell ref="M1612:M1613"/>
    <mergeCell ref="N1612:N1613"/>
    <mergeCell ref="O1612:O1613"/>
    <mergeCell ref="P1612:P1613"/>
    <mergeCell ref="A1614:A1615"/>
    <mergeCell ref="I1614:I1615"/>
    <mergeCell ref="J1614:J1615"/>
    <mergeCell ref="K1614:K1615"/>
    <mergeCell ref="L1614:L1615"/>
    <mergeCell ref="M1614:M1615"/>
    <mergeCell ref="N1614:N1615"/>
    <mergeCell ref="O1614:O1615"/>
    <mergeCell ref="P1614:P1615"/>
    <mergeCell ref="A1616:A1617"/>
    <mergeCell ref="I1616:I1617"/>
    <mergeCell ref="J1616:J1617"/>
    <mergeCell ref="K1616:K1617"/>
    <mergeCell ref="L1616:L1617"/>
    <mergeCell ref="M1616:M1617"/>
    <mergeCell ref="N1616:N1617"/>
    <mergeCell ref="O1616:O1617"/>
    <mergeCell ref="P1616:P1617"/>
    <mergeCell ref="A1618:A1619"/>
    <mergeCell ref="I1618:I1619"/>
    <mergeCell ref="J1618:J1619"/>
    <mergeCell ref="K1618:K1619"/>
    <mergeCell ref="L1618:L1619"/>
    <mergeCell ref="M1618:M1619"/>
    <mergeCell ref="N1618:N1619"/>
    <mergeCell ref="O1618:O1619"/>
    <mergeCell ref="P1618:P1619"/>
    <mergeCell ref="A1604:A1605"/>
    <mergeCell ref="I1604:I1605"/>
    <mergeCell ref="J1604:J1605"/>
    <mergeCell ref="K1604:K1605"/>
    <mergeCell ref="L1604:L1605"/>
    <mergeCell ref="M1604:M1605"/>
    <mergeCell ref="N1604:N1605"/>
    <mergeCell ref="O1604:O1605"/>
    <mergeCell ref="P1604:P1605"/>
    <mergeCell ref="A1606:A1607"/>
    <mergeCell ref="I1606:I1607"/>
    <mergeCell ref="J1606:J1607"/>
    <mergeCell ref="K1606:K1607"/>
    <mergeCell ref="L1606:L1607"/>
    <mergeCell ref="M1606:M1607"/>
    <mergeCell ref="N1606:N1607"/>
    <mergeCell ref="O1606:O1607"/>
    <mergeCell ref="P1606:P1607"/>
    <mergeCell ref="A1608:A1609"/>
    <mergeCell ref="I1608:I1609"/>
    <mergeCell ref="J1608:J1609"/>
    <mergeCell ref="K1608:K1609"/>
    <mergeCell ref="L1608:L1609"/>
    <mergeCell ref="M1608:M1609"/>
    <mergeCell ref="N1608:N1609"/>
    <mergeCell ref="O1608:O1609"/>
    <mergeCell ref="P1608:P1609"/>
    <mergeCell ref="A1610:A1611"/>
    <mergeCell ref="I1610:I1611"/>
    <mergeCell ref="J1610:J1611"/>
    <mergeCell ref="K1610:K1611"/>
    <mergeCell ref="L1610:L1611"/>
    <mergeCell ref="M1610:M1611"/>
    <mergeCell ref="N1610:N1611"/>
    <mergeCell ref="O1610:O1611"/>
    <mergeCell ref="P1610:P1611"/>
    <mergeCell ref="A1596:A1597"/>
    <mergeCell ref="I1596:I1597"/>
    <mergeCell ref="J1596:J1597"/>
    <mergeCell ref="K1596:K1597"/>
    <mergeCell ref="L1596:L1597"/>
    <mergeCell ref="M1596:M1597"/>
    <mergeCell ref="N1596:N1597"/>
    <mergeCell ref="O1596:O1597"/>
    <mergeCell ref="P1596:P1597"/>
    <mergeCell ref="A1598:A1599"/>
    <mergeCell ref="I1598:I1599"/>
    <mergeCell ref="J1598:J1599"/>
    <mergeCell ref="K1598:K1599"/>
    <mergeCell ref="L1598:L1599"/>
    <mergeCell ref="M1598:M1599"/>
    <mergeCell ref="N1598:N1599"/>
    <mergeCell ref="O1598:O1599"/>
    <mergeCell ref="P1598:P1599"/>
    <mergeCell ref="A1600:A1601"/>
    <mergeCell ref="I1600:I1601"/>
    <mergeCell ref="J1600:J1601"/>
    <mergeCell ref="K1600:K1601"/>
    <mergeCell ref="L1600:L1601"/>
    <mergeCell ref="M1600:M1601"/>
    <mergeCell ref="N1600:N1601"/>
    <mergeCell ref="O1600:O1601"/>
    <mergeCell ref="P1600:P1601"/>
    <mergeCell ref="A1602:A1603"/>
    <mergeCell ref="I1602:I1603"/>
    <mergeCell ref="J1602:J1603"/>
    <mergeCell ref="K1602:K1603"/>
    <mergeCell ref="L1602:L1603"/>
    <mergeCell ref="M1602:M1603"/>
    <mergeCell ref="N1602:N1603"/>
    <mergeCell ref="O1602:O1603"/>
    <mergeCell ref="P1602:P1603"/>
    <mergeCell ref="A1588:A1589"/>
    <mergeCell ref="I1588:I1589"/>
    <mergeCell ref="J1588:J1589"/>
    <mergeCell ref="K1588:K1589"/>
    <mergeCell ref="L1588:L1589"/>
    <mergeCell ref="M1588:M1589"/>
    <mergeCell ref="N1588:N1589"/>
    <mergeCell ref="O1588:O1589"/>
    <mergeCell ref="P1588:P1589"/>
    <mergeCell ref="A1590:A1591"/>
    <mergeCell ref="I1590:I1591"/>
    <mergeCell ref="J1590:J1591"/>
    <mergeCell ref="K1590:K1591"/>
    <mergeCell ref="L1590:L1591"/>
    <mergeCell ref="M1590:M1591"/>
    <mergeCell ref="N1590:N1591"/>
    <mergeCell ref="O1590:O1591"/>
    <mergeCell ref="P1590:P1591"/>
    <mergeCell ref="A1592:A1593"/>
    <mergeCell ref="I1592:I1593"/>
    <mergeCell ref="J1592:J1593"/>
    <mergeCell ref="K1592:K1593"/>
    <mergeCell ref="L1592:L1593"/>
    <mergeCell ref="M1592:M1593"/>
    <mergeCell ref="N1592:N1593"/>
    <mergeCell ref="O1592:O1593"/>
    <mergeCell ref="P1592:P1593"/>
    <mergeCell ref="A1594:A1595"/>
    <mergeCell ref="I1594:I1595"/>
    <mergeCell ref="J1594:J1595"/>
    <mergeCell ref="K1594:K1595"/>
    <mergeCell ref="L1594:L1595"/>
    <mergeCell ref="M1594:M1595"/>
    <mergeCell ref="N1594:N1595"/>
    <mergeCell ref="O1594:O1595"/>
    <mergeCell ref="P1594:P1595"/>
    <mergeCell ref="A1580:A1581"/>
    <mergeCell ref="I1580:I1581"/>
    <mergeCell ref="J1580:J1581"/>
    <mergeCell ref="K1580:K1581"/>
    <mergeCell ref="L1580:L1581"/>
    <mergeCell ref="M1580:M1581"/>
    <mergeCell ref="N1580:N1581"/>
    <mergeCell ref="O1580:O1581"/>
    <mergeCell ref="P1580:P1581"/>
    <mergeCell ref="A1582:A1583"/>
    <mergeCell ref="I1582:I1583"/>
    <mergeCell ref="J1582:J1583"/>
    <mergeCell ref="K1582:K1583"/>
    <mergeCell ref="L1582:L1583"/>
    <mergeCell ref="M1582:M1583"/>
    <mergeCell ref="N1582:N1583"/>
    <mergeCell ref="O1582:O1583"/>
    <mergeCell ref="P1582:P1583"/>
    <mergeCell ref="A1584:A1585"/>
    <mergeCell ref="I1584:I1585"/>
    <mergeCell ref="J1584:J1585"/>
    <mergeCell ref="K1584:K1585"/>
    <mergeCell ref="L1584:L1585"/>
    <mergeCell ref="M1584:M1585"/>
    <mergeCell ref="N1584:N1585"/>
    <mergeCell ref="O1584:O1585"/>
    <mergeCell ref="P1584:P1585"/>
    <mergeCell ref="A1586:A1587"/>
    <mergeCell ref="I1586:I1587"/>
    <mergeCell ref="J1586:J1587"/>
    <mergeCell ref="K1586:K1587"/>
    <mergeCell ref="L1586:L1587"/>
    <mergeCell ref="M1586:M1587"/>
    <mergeCell ref="N1586:N1587"/>
    <mergeCell ref="O1586:O1587"/>
    <mergeCell ref="P1586:P1587"/>
    <mergeCell ref="A1572:A1573"/>
    <mergeCell ref="I1572:I1573"/>
    <mergeCell ref="J1572:J1573"/>
    <mergeCell ref="K1572:K1573"/>
    <mergeCell ref="L1572:L1573"/>
    <mergeCell ref="M1572:M1573"/>
    <mergeCell ref="N1572:N1573"/>
    <mergeCell ref="O1572:O1573"/>
    <mergeCell ref="P1572:P1573"/>
    <mergeCell ref="A1574:A1575"/>
    <mergeCell ref="I1574:I1575"/>
    <mergeCell ref="J1574:J1575"/>
    <mergeCell ref="K1574:K1575"/>
    <mergeCell ref="L1574:L1575"/>
    <mergeCell ref="M1574:M1575"/>
    <mergeCell ref="N1574:N1575"/>
    <mergeCell ref="O1574:O1575"/>
    <mergeCell ref="P1574:P1575"/>
    <mergeCell ref="A1576:A1577"/>
    <mergeCell ref="I1576:I1577"/>
    <mergeCell ref="J1576:J1577"/>
    <mergeCell ref="K1576:K1577"/>
    <mergeCell ref="L1576:L1577"/>
    <mergeCell ref="M1576:M1577"/>
    <mergeCell ref="N1576:N1577"/>
    <mergeCell ref="O1576:O1577"/>
    <mergeCell ref="P1576:P1577"/>
    <mergeCell ref="A1578:A1579"/>
    <mergeCell ref="I1578:I1579"/>
    <mergeCell ref="J1578:J1579"/>
    <mergeCell ref="K1578:K1579"/>
    <mergeCell ref="L1578:L1579"/>
    <mergeCell ref="M1578:M1579"/>
    <mergeCell ref="N1578:N1579"/>
    <mergeCell ref="O1578:O1579"/>
    <mergeCell ref="P1578:P1579"/>
    <mergeCell ref="A1564:A1565"/>
    <mergeCell ref="I1564:I1565"/>
    <mergeCell ref="J1564:J1565"/>
    <mergeCell ref="K1564:K1565"/>
    <mergeCell ref="L1564:L1565"/>
    <mergeCell ref="M1564:M1565"/>
    <mergeCell ref="N1564:N1565"/>
    <mergeCell ref="O1564:O1565"/>
    <mergeCell ref="P1564:P1565"/>
    <mergeCell ref="A1566:A1567"/>
    <mergeCell ref="I1566:I1567"/>
    <mergeCell ref="J1566:J1567"/>
    <mergeCell ref="K1566:K1567"/>
    <mergeCell ref="L1566:L1567"/>
    <mergeCell ref="M1566:M1567"/>
    <mergeCell ref="N1566:N1567"/>
    <mergeCell ref="O1566:O1567"/>
    <mergeCell ref="P1566:P1567"/>
    <mergeCell ref="A1568:A1569"/>
    <mergeCell ref="I1568:I1569"/>
    <mergeCell ref="J1568:J1569"/>
    <mergeCell ref="K1568:K1569"/>
    <mergeCell ref="L1568:L1569"/>
    <mergeCell ref="M1568:M1569"/>
    <mergeCell ref="N1568:N1569"/>
    <mergeCell ref="O1568:O1569"/>
    <mergeCell ref="P1568:P1569"/>
    <mergeCell ref="A1570:A1571"/>
    <mergeCell ref="I1570:I1571"/>
    <mergeCell ref="J1570:J1571"/>
    <mergeCell ref="K1570:K1571"/>
    <mergeCell ref="L1570:L1571"/>
    <mergeCell ref="M1570:M1571"/>
    <mergeCell ref="N1570:N1571"/>
    <mergeCell ref="O1570:O1571"/>
    <mergeCell ref="P1570:P1571"/>
    <mergeCell ref="A1556:A1557"/>
    <mergeCell ref="I1556:I1557"/>
    <mergeCell ref="J1556:J1557"/>
    <mergeCell ref="K1556:K1557"/>
    <mergeCell ref="L1556:L1557"/>
    <mergeCell ref="M1556:M1557"/>
    <mergeCell ref="N1556:N1557"/>
    <mergeCell ref="O1556:O1557"/>
    <mergeCell ref="P1556:P1557"/>
    <mergeCell ref="A1558:A1559"/>
    <mergeCell ref="I1558:I1559"/>
    <mergeCell ref="J1558:J1559"/>
    <mergeCell ref="K1558:K1559"/>
    <mergeCell ref="L1558:L1559"/>
    <mergeCell ref="M1558:M1559"/>
    <mergeCell ref="N1558:N1559"/>
    <mergeCell ref="O1558:O1559"/>
    <mergeCell ref="P1558:P1559"/>
    <mergeCell ref="A1560:A1561"/>
    <mergeCell ref="I1560:I1561"/>
    <mergeCell ref="J1560:J1561"/>
    <mergeCell ref="K1560:K1561"/>
    <mergeCell ref="L1560:L1561"/>
    <mergeCell ref="M1560:M1561"/>
    <mergeCell ref="N1560:N1561"/>
    <mergeCell ref="O1560:O1561"/>
    <mergeCell ref="P1560:P1561"/>
    <mergeCell ref="A1562:A1563"/>
    <mergeCell ref="I1562:I1563"/>
    <mergeCell ref="J1562:J1563"/>
    <mergeCell ref="K1562:K1563"/>
    <mergeCell ref="L1562:L1563"/>
    <mergeCell ref="M1562:M1563"/>
    <mergeCell ref="N1562:N1563"/>
    <mergeCell ref="O1562:O1563"/>
    <mergeCell ref="P1562:P1563"/>
    <mergeCell ref="A1548:A1549"/>
    <mergeCell ref="I1548:I1549"/>
    <mergeCell ref="J1548:J1549"/>
    <mergeCell ref="K1548:K1549"/>
    <mergeCell ref="L1548:L1549"/>
    <mergeCell ref="M1548:M1549"/>
    <mergeCell ref="N1548:N1549"/>
    <mergeCell ref="O1548:O1549"/>
    <mergeCell ref="P1548:P1549"/>
    <mergeCell ref="A1550:A1551"/>
    <mergeCell ref="I1550:I1551"/>
    <mergeCell ref="J1550:J1551"/>
    <mergeCell ref="K1550:K1551"/>
    <mergeCell ref="L1550:L1551"/>
    <mergeCell ref="M1550:M1551"/>
    <mergeCell ref="N1550:N1551"/>
    <mergeCell ref="O1550:O1551"/>
    <mergeCell ref="P1550:P1551"/>
    <mergeCell ref="A1552:A1553"/>
    <mergeCell ref="I1552:I1553"/>
    <mergeCell ref="J1552:J1553"/>
    <mergeCell ref="K1552:K1553"/>
    <mergeCell ref="L1552:L1553"/>
    <mergeCell ref="M1552:M1553"/>
    <mergeCell ref="N1552:N1553"/>
    <mergeCell ref="O1552:O1553"/>
    <mergeCell ref="P1552:P1553"/>
    <mergeCell ref="A1554:A1555"/>
    <mergeCell ref="I1554:I1555"/>
    <mergeCell ref="J1554:J1555"/>
    <mergeCell ref="K1554:K1555"/>
    <mergeCell ref="L1554:L1555"/>
    <mergeCell ref="M1554:M1555"/>
    <mergeCell ref="N1554:N1555"/>
    <mergeCell ref="O1554:O1555"/>
    <mergeCell ref="P1554:P1555"/>
    <mergeCell ref="A1540:A1541"/>
    <mergeCell ref="I1540:I1541"/>
    <mergeCell ref="J1540:J1541"/>
    <mergeCell ref="K1540:K1541"/>
    <mergeCell ref="L1540:L1541"/>
    <mergeCell ref="M1540:M1541"/>
    <mergeCell ref="N1540:N1541"/>
    <mergeCell ref="O1540:O1541"/>
    <mergeCell ref="P1540:P1541"/>
    <mergeCell ref="A1542:A1543"/>
    <mergeCell ref="I1542:I1543"/>
    <mergeCell ref="J1542:J1543"/>
    <mergeCell ref="K1542:K1543"/>
    <mergeCell ref="L1542:L1543"/>
    <mergeCell ref="M1542:M1543"/>
    <mergeCell ref="N1542:N1543"/>
    <mergeCell ref="O1542:O1543"/>
    <mergeCell ref="P1542:P1543"/>
    <mergeCell ref="A1544:A1545"/>
    <mergeCell ref="I1544:I1545"/>
    <mergeCell ref="J1544:J1545"/>
    <mergeCell ref="K1544:K1545"/>
    <mergeCell ref="L1544:L1545"/>
    <mergeCell ref="M1544:M1545"/>
    <mergeCell ref="N1544:N1545"/>
    <mergeCell ref="O1544:O1545"/>
    <mergeCell ref="P1544:P1545"/>
    <mergeCell ref="A1546:A1547"/>
    <mergeCell ref="I1546:I1547"/>
    <mergeCell ref="J1546:J1547"/>
    <mergeCell ref="K1546:K1547"/>
    <mergeCell ref="L1546:L1547"/>
    <mergeCell ref="M1546:M1547"/>
    <mergeCell ref="N1546:N1547"/>
    <mergeCell ref="O1546:O1547"/>
    <mergeCell ref="P1546:P1547"/>
    <mergeCell ref="A1532:A1533"/>
    <mergeCell ref="I1532:I1533"/>
    <mergeCell ref="J1532:J1533"/>
    <mergeCell ref="K1532:K1533"/>
    <mergeCell ref="L1532:L1533"/>
    <mergeCell ref="M1532:M1533"/>
    <mergeCell ref="N1532:N1533"/>
    <mergeCell ref="O1532:O1533"/>
    <mergeCell ref="P1532:P1533"/>
    <mergeCell ref="A1534:A1535"/>
    <mergeCell ref="I1534:I1535"/>
    <mergeCell ref="J1534:J1535"/>
    <mergeCell ref="K1534:K1535"/>
    <mergeCell ref="L1534:L1535"/>
    <mergeCell ref="M1534:M1535"/>
    <mergeCell ref="N1534:N1535"/>
    <mergeCell ref="O1534:O1535"/>
    <mergeCell ref="P1534:P1535"/>
    <mergeCell ref="A1536:A1537"/>
    <mergeCell ref="I1536:I1537"/>
    <mergeCell ref="J1536:J1537"/>
    <mergeCell ref="K1536:K1537"/>
    <mergeCell ref="L1536:L1537"/>
    <mergeCell ref="M1536:M1537"/>
    <mergeCell ref="N1536:N1537"/>
    <mergeCell ref="O1536:O1537"/>
    <mergeCell ref="P1536:P1537"/>
    <mergeCell ref="A1538:A1539"/>
    <mergeCell ref="I1538:I1539"/>
    <mergeCell ref="J1538:J1539"/>
    <mergeCell ref="K1538:K1539"/>
    <mergeCell ref="L1538:L1539"/>
    <mergeCell ref="M1538:M1539"/>
    <mergeCell ref="N1538:N1539"/>
    <mergeCell ref="O1538:O1539"/>
    <mergeCell ref="P1538:P1539"/>
    <mergeCell ref="A1524:A1525"/>
    <mergeCell ref="I1524:I1525"/>
    <mergeCell ref="J1524:J1525"/>
    <mergeCell ref="K1524:K1525"/>
    <mergeCell ref="L1524:L1525"/>
    <mergeCell ref="M1524:M1525"/>
    <mergeCell ref="N1524:N1525"/>
    <mergeCell ref="O1524:O1525"/>
    <mergeCell ref="P1524:P1525"/>
    <mergeCell ref="A1526:A1527"/>
    <mergeCell ref="I1526:I1527"/>
    <mergeCell ref="J1526:J1527"/>
    <mergeCell ref="K1526:K1527"/>
    <mergeCell ref="L1526:L1527"/>
    <mergeCell ref="M1526:M1527"/>
    <mergeCell ref="N1526:N1527"/>
    <mergeCell ref="O1526:O1527"/>
    <mergeCell ref="P1526:P1527"/>
    <mergeCell ref="A1528:A1529"/>
    <mergeCell ref="I1528:I1529"/>
    <mergeCell ref="J1528:J1529"/>
    <mergeCell ref="K1528:K1529"/>
    <mergeCell ref="L1528:L1529"/>
    <mergeCell ref="M1528:M1529"/>
    <mergeCell ref="N1528:N1529"/>
    <mergeCell ref="O1528:O1529"/>
    <mergeCell ref="P1528:P1529"/>
    <mergeCell ref="A1530:A1531"/>
    <mergeCell ref="I1530:I1531"/>
    <mergeCell ref="J1530:J1531"/>
    <mergeCell ref="K1530:K1531"/>
    <mergeCell ref="L1530:L1531"/>
    <mergeCell ref="M1530:M1531"/>
    <mergeCell ref="N1530:N1531"/>
    <mergeCell ref="O1530:O1531"/>
    <mergeCell ref="P1530:P1531"/>
    <mergeCell ref="A1516:A1517"/>
    <mergeCell ref="I1516:I1517"/>
    <mergeCell ref="J1516:J1517"/>
    <mergeCell ref="K1516:K1517"/>
    <mergeCell ref="L1516:L1517"/>
    <mergeCell ref="M1516:M1517"/>
    <mergeCell ref="N1516:N1517"/>
    <mergeCell ref="O1516:O1517"/>
    <mergeCell ref="P1516:P1517"/>
    <mergeCell ref="A1518:A1519"/>
    <mergeCell ref="I1518:I1519"/>
    <mergeCell ref="J1518:J1519"/>
    <mergeCell ref="K1518:K1519"/>
    <mergeCell ref="L1518:L1519"/>
    <mergeCell ref="M1518:M1519"/>
    <mergeCell ref="N1518:N1519"/>
    <mergeCell ref="O1518:O1519"/>
    <mergeCell ref="P1518:P1519"/>
    <mergeCell ref="A1520:A1521"/>
    <mergeCell ref="I1520:I1521"/>
    <mergeCell ref="J1520:J1521"/>
    <mergeCell ref="K1520:K1521"/>
    <mergeCell ref="L1520:L1521"/>
    <mergeCell ref="M1520:M1521"/>
    <mergeCell ref="N1520:N1521"/>
    <mergeCell ref="O1520:O1521"/>
    <mergeCell ref="P1520:P1521"/>
    <mergeCell ref="A1522:A1523"/>
    <mergeCell ref="I1522:I1523"/>
    <mergeCell ref="J1522:J1523"/>
    <mergeCell ref="K1522:K1523"/>
    <mergeCell ref="L1522:L1523"/>
    <mergeCell ref="M1522:M1523"/>
    <mergeCell ref="N1522:N1523"/>
    <mergeCell ref="O1522:O1523"/>
    <mergeCell ref="P1522:P1523"/>
    <mergeCell ref="A1508:A1509"/>
    <mergeCell ref="I1508:I1509"/>
    <mergeCell ref="J1508:J1509"/>
    <mergeCell ref="K1508:K1509"/>
    <mergeCell ref="L1508:L1509"/>
    <mergeCell ref="M1508:M1509"/>
    <mergeCell ref="N1508:N1509"/>
    <mergeCell ref="O1508:O1509"/>
    <mergeCell ref="P1508:P1509"/>
    <mergeCell ref="A1510:A1511"/>
    <mergeCell ref="I1510:I1511"/>
    <mergeCell ref="J1510:J1511"/>
    <mergeCell ref="K1510:K1511"/>
    <mergeCell ref="L1510:L1511"/>
    <mergeCell ref="M1510:M1511"/>
    <mergeCell ref="N1510:N1511"/>
    <mergeCell ref="O1510:O1511"/>
    <mergeCell ref="P1510:P1511"/>
    <mergeCell ref="A1512:A1513"/>
    <mergeCell ref="I1512:I1513"/>
    <mergeCell ref="J1512:J1513"/>
    <mergeCell ref="K1512:K1513"/>
    <mergeCell ref="L1512:L1513"/>
    <mergeCell ref="M1512:M1513"/>
    <mergeCell ref="N1512:N1513"/>
    <mergeCell ref="O1512:O1513"/>
    <mergeCell ref="P1512:P1513"/>
    <mergeCell ref="A1514:A1515"/>
    <mergeCell ref="I1514:I1515"/>
    <mergeCell ref="J1514:J1515"/>
    <mergeCell ref="K1514:K1515"/>
    <mergeCell ref="L1514:L1515"/>
    <mergeCell ref="M1514:M1515"/>
    <mergeCell ref="N1514:N1515"/>
    <mergeCell ref="O1514:O1515"/>
    <mergeCell ref="P1514:P1515"/>
    <mergeCell ref="A1500:A1501"/>
    <mergeCell ref="I1500:I1501"/>
    <mergeCell ref="J1500:J1501"/>
    <mergeCell ref="K1500:K1501"/>
    <mergeCell ref="L1500:L1501"/>
    <mergeCell ref="M1500:M1501"/>
    <mergeCell ref="N1500:N1501"/>
    <mergeCell ref="O1500:O1501"/>
    <mergeCell ref="P1500:P1501"/>
    <mergeCell ref="A1502:A1503"/>
    <mergeCell ref="I1502:I1503"/>
    <mergeCell ref="J1502:J1503"/>
    <mergeCell ref="K1502:K1503"/>
    <mergeCell ref="L1502:L1503"/>
    <mergeCell ref="M1502:M1503"/>
    <mergeCell ref="N1502:N1503"/>
    <mergeCell ref="O1502:O1503"/>
    <mergeCell ref="P1502:P1503"/>
    <mergeCell ref="A1504:A1505"/>
    <mergeCell ref="I1504:I1505"/>
    <mergeCell ref="J1504:J1505"/>
    <mergeCell ref="K1504:K1505"/>
    <mergeCell ref="L1504:L1505"/>
    <mergeCell ref="M1504:M1505"/>
    <mergeCell ref="N1504:N1505"/>
    <mergeCell ref="O1504:O1505"/>
    <mergeCell ref="P1504:P1505"/>
    <mergeCell ref="A1506:A1507"/>
    <mergeCell ref="I1506:I1507"/>
    <mergeCell ref="J1506:J1507"/>
    <mergeCell ref="K1506:K1507"/>
    <mergeCell ref="L1506:L1507"/>
    <mergeCell ref="M1506:M1507"/>
    <mergeCell ref="N1506:N1507"/>
    <mergeCell ref="O1506:O1507"/>
    <mergeCell ref="P1506:P1507"/>
    <mergeCell ref="A1492:A1493"/>
    <mergeCell ref="I1492:I1493"/>
    <mergeCell ref="J1492:J1493"/>
    <mergeCell ref="K1492:K1493"/>
    <mergeCell ref="L1492:L1493"/>
    <mergeCell ref="M1492:M1493"/>
    <mergeCell ref="N1492:N1493"/>
    <mergeCell ref="O1492:O1493"/>
    <mergeCell ref="P1492:P1493"/>
    <mergeCell ref="A1494:A1495"/>
    <mergeCell ref="I1494:I1495"/>
    <mergeCell ref="J1494:J1495"/>
    <mergeCell ref="K1494:K1495"/>
    <mergeCell ref="L1494:L1495"/>
    <mergeCell ref="M1494:M1495"/>
    <mergeCell ref="N1494:N1495"/>
    <mergeCell ref="O1494:O1495"/>
    <mergeCell ref="P1494:P1495"/>
    <mergeCell ref="A1496:A1497"/>
    <mergeCell ref="I1496:I1497"/>
    <mergeCell ref="J1496:J1497"/>
    <mergeCell ref="K1496:K1497"/>
    <mergeCell ref="L1496:L1497"/>
    <mergeCell ref="M1496:M1497"/>
    <mergeCell ref="N1496:N1497"/>
    <mergeCell ref="O1496:O1497"/>
    <mergeCell ref="P1496:P1497"/>
    <mergeCell ref="A1498:A1499"/>
    <mergeCell ref="I1498:I1499"/>
    <mergeCell ref="J1498:J1499"/>
    <mergeCell ref="K1498:K1499"/>
    <mergeCell ref="L1498:L1499"/>
    <mergeCell ref="M1498:M1499"/>
    <mergeCell ref="N1498:N1499"/>
    <mergeCell ref="O1498:O1499"/>
    <mergeCell ref="P1498:P1499"/>
    <mergeCell ref="A1484:A1485"/>
    <mergeCell ref="I1484:I1485"/>
    <mergeCell ref="J1484:J1485"/>
    <mergeCell ref="K1484:K1485"/>
    <mergeCell ref="L1484:L1485"/>
    <mergeCell ref="M1484:M1485"/>
    <mergeCell ref="N1484:N1485"/>
    <mergeCell ref="O1484:O1485"/>
    <mergeCell ref="P1484:P1485"/>
    <mergeCell ref="A1486:A1487"/>
    <mergeCell ref="I1486:I1487"/>
    <mergeCell ref="J1486:J1487"/>
    <mergeCell ref="K1486:K1487"/>
    <mergeCell ref="L1486:L1487"/>
    <mergeCell ref="M1486:M1487"/>
    <mergeCell ref="N1486:N1487"/>
    <mergeCell ref="O1486:O1487"/>
    <mergeCell ref="P1486:P1487"/>
    <mergeCell ref="A1488:A1489"/>
    <mergeCell ref="I1488:I1489"/>
    <mergeCell ref="J1488:J1489"/>
    <mergeCell ref="K1488:K1489"/>
    <mergeCell ref="L1488:L1489"/>
    <mergeCell ref="M1488:M1489"/>
    <mergeCell ref="N1488:N1489"/>
    <mergeCell ref="O1488:O1489"/>
    <mergeCell ref="P1488:P1489"/>
    <mergeCell ref="A1490:A1491"/>
    <mergeCell ref="I1490:I1491"/>
    <mergeCell ref="J1490:J1491"/>
    <mergeCell ref="K1490:K1491"/>
    <mergeCell ref="L1490:L1491"/>
    <mergeCell ref="M1490:M1491"/>
    <mergeCell ref="N1490:N1491"/>
    <mergeCell ref="O1490:O1491"/>
    <mergeCell ref="P1490:P1491"/>
    <mergeCell ref="A1476:A1477"/>
    <mergeCell ref="I1476:I1477"/>
    <mergeCell ref="J1476:J1477"/>
    <mergeCell ref="K1476:K1477"/>
    <mergeCell ref="L1476:L1477"/>
    <mergeCell ref="M1476:M1477"/>
    <mergeCell ref="N1476:N1477"/>
    <mergeCell ref="O1476:O1477"/>
    <mergeCell ref="P1476:P1477"/>
    <mergeCell ref="A1478:A1479"/>
    <mergeCell ref="I1478:I1479"/>
    <mergeCell ref="J1478:J1479"/>
    <mergeCell ref="K1478:K1479"/>
    <mergeCell ref="L1478:L1479"/>
    <mergeCell ref="M1478:M1479"/>
    <mergeCell ref="N1478:N1479"/>
    <mergeCell ref="O1478:O1479"/>
    <mergeCell ref="P1478:P1479"/>
    <mergeCell ref="A1480:A1481"/>
    <mergeCell ref="I1480:I1481"/>
    <mergeCell ref="J1480:J1481"/>
    <mergeCell ref="K1480:K1481"/>
    <mergeCell ref="L1480:L1481"/>
    <mergeCell ref="M1480:M1481"/>
    <mergeCell ref="N1480:N1481"/>
    <mergeCell ref="O1480:O1481"/>
    <mergeCell ref="P1480:P1481"/>
    <mergeCell ref="A1482:A1483"/>
    <mergeCell ref="I1482:I1483"/>
    <mergeCell ref="J1482:J1483"/>
    <mergeCell ref="K1482:K1483"/>
    <mergeCell ref="L1482:L1483"/>
    <mergeCell ref="M1482:M1483"/>
    <mergeCell ref="N1482:N1483"/>
    <mergeCell ref="O1482:O1483"/>
    <mergeCell ref="P1482:P1483"/>
    <mergeCell ref="A1468:A1469"/>
    <mergeCell ref="I1468:I1469"/>
    <mergeCell ref="J1468:J1469"/>
    <mergeCell ref="K1468:K1469"/>
    <mergeCell ref="L1468:L1469"/>
    <mergeCell ref="M1468:M1469"/>
    <mergeCell ref="N1468:N1469"/>
    <mergeCell ref="O1468:O1469"/>
    <mergeCell ref="P1468:P1469"/>
    <mergeCell ref="A1470:A1471"/>
    <mergeCell ref="I1470:I1471"/>
    <mergeCell ref="J1470:J1471"/>
    <mergeCell ref="K1470:K1471"/>
    <mergeCell ref="L1470:L1471"/>
    <mergeCell ref="M1470:M1471"/>
    <mergeCell ref="N1470:N1471"/>
    <mergeCell ref="O1470:O1471"/>
    <mergeCell ref="P1470:P1471"/>
    <mergeCell ref="A1472:A1473"/>
    <mergeCell ref="I1472:I1473"/>
    <mergeCell ref="J1472:J1473"/>
    <mergeCell ref="K1472:K1473"/>
    <mergeCell ref="L1472:L1473"/>
    <mergeCell ref="M1472:M1473"/>
    <mergeCell ref="N1472:N1473"/>
    <mergeCell ref="O1472:O1473"/>
    <mergeCell ref="P1472:P1473"/>
    <mergeCell ref="A1474:A1475"/>
    <mergeCell ref="I1474:I1475"/>
    <mergeCell ref="J1474:J1475"/>
    <mergeCell ref="K1474:K1475"/>
    <mergeCell ref="L1474:L1475"/>
    <mergeCell ref="M1474:M1475"/>
    <mergeCell ref="N1474:N1475"/>
    <mergeCell ref="O1474:O1475"/>
    <mergeCell ref="P1474:P1475"/>
    <mergeCell ref="A1460:A1461"/>
    <mergeCell ref="I1460:I1461"/>
    <mergeCell ref="J1460:J1461"/>
    <mergeCell ref="K1460:K1461"/>
    <mergeCell ref="L1460:L1461"/>
    <mergeCell ref="M1460:M1461"/>
    <mergeCell ref="N1460:N1461"/>
    <mergeCell ref="O1460:O1461"/>
    <mergeCell ref="P1460:P1461"/>
    <mergeCell ref="A1462:A1463"/>
    <mergeCell ref="I1462:I1463"/>
    <mergeCell ref="J1462:J1463"/>
    <mergeCell ref="K1462:K1463"/>
    <mergeCell ref="L1462:L1463"/>
    <mergeCell ref="M1462:M1463"/>
    <mergeCell ref="N1462:N1463"/>
    <mergeCell ref="O1462:O1463"/>
    <mergeCell ref="P1462:P1463"/>
    <mergeCell ref="A1464:A1465"/>
    <mergeCell ref="I1464:I1465"/>
    <mergeCell ref="J1464:J1465"/>
    <mergeCell ref="K1464:K1465"/>
    <mergeCell ref="L1464:L1465"/>
    <mergeCell ref="M1464:M1465"/>
    <mergeCell ref="N1464:N1465"/>
    <mergeCell ref="O1464:O1465"/>
    <mergeCell ref="P1464:P1465"/>
    <mergeCell ref="A1466:A1467"/>
    <mergeCell ref="I1466:I1467"/>
    <mergeCell ref="J1466:J1467"/>
    <mergeCell ref="K1466:K1467"/>
    <mergeCell ref="L1466:L1467"/>
    <mergeCell ref="M1466:M1467"/>
    <mergeCell ref="N1466:N1467"/>
    <mergeCell ref="O1466:O1467"/>
    <mergeCell ref="P1466:P1467"/>
    <mergeCell ref="A1452:A1453"/>
    <mergeCell ref="I1452:I1453"/>
    <mergeCell ref="J1452:J1453"/>
    <mergeCell ref="K1452:K1453"/>
    <mergeCell ref="L1452:L1453"/>
    <mergeCell ref="M1452:M1453"/>
    <mergeCell ref="N1452:N1453"/>
    <mergeCell ref="O1452:O1453"/>
    <mergeCell ref="P1452:P1453"/>
    <mergeCell ref="A1454:A1455"/>
    <mergeCell ref="I1454:I1455"/>
    <mergeCell ref="J1454:J1455"/>
    <mergeCell ref="K1454:K1455"/>
    <mergeCell ref="L1454:L1455"/>
    <mergeCell ref="M1454:M1455"/>
    <mergeCell ref="N1454:N1455"/>
    <mergeCell ref="O1454:O1455"/>
    <mergeCell ref="P1454:P1455"/>
    <mergeCell ref="A1456:A1457"/>
    <mergeCell ref="I1456:I1457"/>
    <mergeCell ref="J1456:J1457"/>
    <mergeCell ref="K1456:K1457"/>
    <mergeCell ref="L1456:L1457"/>
    <mergeCell ref="M1456:M1457"/>
    <mergeCell ref="N1456:N1457"/>
    <mergeCell ref="O1456:O1457"/>
    <mergeCell ref="P1456:P1457"/>
    <mergeCell ref="A1458:A1459"/>
    <mergeCell ref="I1458:I1459"/>
    <mergeCell ref="J1458:J1459"/>
    <mergeCell ref="K1458:K1459"/>
    <mergeCell ref="L1458:L1459"/>
    <mergeCell ref="M1458:M1459"/>
    <mergeCell ref="N1458:N1459"/>
    <mergeCell ref="O1458:O1459"/>
    <mergeCell ref="P1458:P1459"/>
    <mergeCell ref="A1444:A1445"/>
    <mergeCell ref="I1444:I1445"/>
    <mergeCell ref="J1444:J1445"/>
    <mergeCell ref="K1444:K1445"/>
    <mergeCell ref="L1444:L1445"/>
    <mergeCell ref="M1444:M1445"/>
    <mergeCell ref="N1444:N1445"/>
    <mergeCell ref="O1444:O1445"/>
    <mergeCell ref="P1444:P1445"/>
    <mergeCell ref="A1446:A1447"/>
    <mergeCell ref="I1446:I1447"/>
    <mergeCell ref="J1446:J1447"/>
    <mergeCell ref="K1446:K1447"/>
    <mergeCell ref="L1446:L1447"/>
    <mergeCell ref="M1446:M1447"/>
    <mergeCell ref="N1446:N1447"/>
    <mergeCell ref="O1446:O1447"/>
    <mergeCell ref="P1446:P1447"/>
    <mergeCell ref="A1448:A1449"/>
    <mergeCell ref="I1448:I1449"/>
    <mergeCell ref="J1448:J1449"/>
    <mergeCell ref="K1448:K1449"/>
    <mergeCell ref="L1448:L1449"/>
    <mergeCell ref="M1448:M1449"/>
    <mergeCell ref="N1448:N1449"/>
    <mergeCell ref="O1448:O1449"/>
    <mergeCell ref="P1448:P1449"/>
    <mergeCell ref="A1450:A1451"/>
    <mergeCell ref="I1450:I1451"/>
    <mergeCell ref="J1450:J1451"/>
    <mergeCell ref="K1450:K1451"/>
    <mergeCell ref="L1450:L1451"/>
    <mergeCell ref="M1450:M1451"/>
    <mergeCell ref="N1450:N1451"/>
    <mergeCell ref="O1450:O1451"/>
    <mergeCell ref="P1450:P1451"/>
    <mergeCell ref="A1436:A1437"/>
    <mergeCell ref="I1436:I1437"/>
    <mergeCell ref="J1436:J1437"/>
    <mergeCell ref="K1436:K1437"/>
    <mergeCell ref="L1436:L1437"/>
    <mergeCell ref="M1436:M1437"/>
    <mergeCell ref="N1436:N1437"/>
    <mergeCell ref="O1436:O1437"/>
    <mergeCell ref="P1436:P1437"/>
    <mergeCell ref="A1438:A1439"/>
    <mergeCell ref="I1438:I1439"/>
    <mergeCell ref="J1438:J1439"/>
    <mergeCell ref="K1438:K1439"/>
    <mergeCell ref="L1438:L1439"/>
    <mergeCell ref="M1438:M1439"/>
    <mergeCell ref="N1438:N1439"/>
    <mergeCell ref="O1438:O1439"/>
    <mergeCell ref="P1438:P1439"/>
    <mergeCell ref="A1440:A1441"/>
    <mergeCell ref="I1440:I1441"/>
    <mergeCell ref="J1440:J1441"/>
    <mergeCell ref="K1440:K1441"/>
    <mergeCell ref="L1440:L1441"/>
    <mergeCell ref="M1440:M1441"/>
    <mergeCell ref="N1440:N1441"/>
    <mergeCell ref="O1440:O1441"/>
    <mergeCell ref="P1440:P1441"/>
    <mergeCell ref="A1442:A1443"/>
    <mergeCell ref="I1442:I1443"/>
    <mergeCell ref="J1442:J1443"/>
    <mergeCell ref="K1442:K1443"/>
    <mergeCell ref="L1442:L1443"/>
    <mergeCell ref="M1442:M1443"/>
    <mergeCell ref="N1442:N1443"/>
    <mergeCell ref="O1442:O1443"/>
    <mergeCell ref="P1442:P1443"/>
    <mergeCell ref="A1428:A1429"/>
    <mergeCell ref="I1428:I1429"/>
    <mergeCell ref="J1428:J1429"/>
    <mergeCell ref="K1428:K1429"/>
    <mergeCell ref="L1428:L1429"/>
    <mergeCell ref="M1428:M1429"/>
    <mergeCell ref="N1428:N1429"/>
    <mergeCell ref="O1428:O1429"/>
    <mergeCell ref="P1428:P1429"/>
    <mergeCell ref="A1430:A1431"/>
    <mergeCell ref="I1430:I1431"/>
    <mergeCell ref="J1430:J1431"/>
    <mergeCell ref="K1430:K1431"/>
    <mergeCell ref="L1430:L1431"/>
    <mergeCell ref="M1430:M1431"/>
    <mergeCell ref="N1430:N1431"/>
    <mergeCell ref="O1430:O1431"/>
    <mergeCell ref="P1430:P1431"/>
    <mergeCell ref="A1432:A1433"/>
    <mergeCell ref="I1432:I1433"/>
    <mergeCell ref="J1432:J1433"/>
    <mergeCell ref="K1432:K1433"/>
    <mergeCell ref="L1432:L1433"/>
    <mergeCell ref="M1432:M1433"/>
    <mergeCell ref="N1432:N1433"/>
    <mergeCell ref="O1432:O1433"/>
    <mergeCell ref="P1432:P1433"/>
    <mergeCell ref="A1434:A1435"/>
    <mergeCell ref="I1434:I1435"/>
    <mergeCell ref="J1434:J1435"/>
    <mergeCell ref="K1434:K1435"/>
    <mergeCell ref="L1434:L1435"/>
    <mergeCell ref="M1434:M1435"/>
    <mergeCell ref="N1434:N1435"/>
    <mergeCell ref="O1434:O1435"/>
    <mergeCell ref="P1434:P1435"/>
    <mergeCell ref="A1420:A1421"/>
    <mergeCell ref="I1420:I1421"/>
    <mergeCell ref="J1420:J1421"/>
    <mergeCell ref="K1420:K1421"/>
    <mergeCell ref="L1420:L1421"/>
    <mergeCell ref="M1420:M1421"/>
    <mergeCell ref="N1420:N1421"/>
    <mergeCell ref="O1420:O1421"/>
    <mergeCell ref="P1420:P1421"/>
    <mergeCell ref="A1422:A1423"/>
    <mergeCell ref="I1422:I1423"/>
    <mergeCell ref="J1422:J1423"/>
    <mergeCell ref="K1422:K1423"/>
    <mergeCell ref="L1422:L1423"/>
    <mergeCell ref="M1422:M1423"/>
    <mergeCell ref="N1422:N1423"/>
    <mergeCell ref="O1422:O1423"/>
    <mergeCell ref="P1422:P1423"/>
    <mergeCell ref="A1424:A1425"/>
    <mergeCell ref="I1424:I1425"/>
    <mergeCell ref="J1424:J1425"/>
    <mergeCell ref="K1424:K1425"/>
    <mergeCell ref="L1424:L1425"/>
    <mergeCell ref="M1424:M1425"/>
    <mergeCell ref="N1424:N1425"/>
    <mergeCell ref="O1424:O1425"/>
    <mergeCell ref="P1424:P1425"/>
    <mergeCell ref="A1426:A1427"/>
    <mergeCell ref="I1426:I1427"/>
    <mergeCell ref="J1426:J1427"/>
    <mergeCell ref="K1426:K1427"/>
    <mergeCell ref="L1426:L1427"/>
    <mergeCell ref="M1426:M1427"/>
    <mergeCell ref="N1426:N1427"/>
    <mergeCell ref="O1426:O1427"/>
    <mergeCell ref="P1426:P1427"/>
    <mergeCell ref="A1412:A1413"/>
    <mergeCell ref="I1412:I1413"/>
    <mergeCell ref="J1412:J1413"/>
    <mergeCell ref="K1412:K1413"/>
    <mergeCell ref="L1412:L1413"/>
    <mergeCell ref="M1412:M1413"/>
    <mergeCell ref="N1412:N1413"/>
    <mergeCell ref="O1412:O1413"/>
    <mergeCell ref="P1412:P1413"/>
    <mergeCell ref="A1414:A1415"/>
    <mergeCell ref="I1414:I1415"/>
    <mergeCell ref="J1414:J1415"/>
    <mergeCell ref="K1414:K1415"/>
    <mergeCell ref="L1414:L1415"/>
    <mergeCell ref="M1414:M1415"/>
    <mergeCell ref="N1414:N1415"/>
    <mergeCell ref="O1414:O1415"/>
    <mergeCell ref="P1414:P1415"/>
    <mergeCell ref="A1416:A1417"/>
    <mergeCell ref="I1416:I1417"/>
    <mergeCell ref="J1416:J1417"/>
    <mergeCell ref="K1416:K1417"/>
    <mergeCell ref="L1416:L1417"/>
    <mergeCell ref="M1416:M1417"/>
    <mergeCell ref="N1416:N1417"/>
    <mergeCell ref="O1416:O1417"/>
    <mergeCell ref="P1416:P1417"/>
    <mergeCell ref="A1418:A1419"/>
    <mergeCell ref="I1418:I1419"/>
    <mergeCell ref="J1418:J1419"/>
    <mergeCell ref="K1418:K1419"/>
    <mergeCell ref="L1418:L1419"/>
    <mergeCell ref="M1418:M1419"/>
    <mergeCell ref="N1418:N1419"/>
    <mergeCell ref="O1418:O1419"/>
    <mergeCell ref="P1418:P1419"/>
    <mergeCell ref="A1404:A1405"/>
    <mergeCell ref="I1404:I1405"/>
    <mergeCell ref="J1404:J1405"/>
    <mergeCell ref="K1404:K1405"/>
    <mergeCell ref="L1404:L1405"/>
    <mergeCell ref="M1404:M1405"/>
    <mergeCell ref="N1404:N1405"/>
    <mergeCell ref="O1404:O1405"/>
    <mergeCell ref="P1404:P1405"/>
    <mergeCell ref="A1406:A1407"/>
    <mergeCell ref="I1406:I1407"/>
    <mergeCell ref="J1406:J1407"/>
    <mergeCell ref="K1406:K1407"/>
    <mergeCell ref="L1406:L1407"/>
    <mergeCell ref="M1406:M1407"/>
    <mergeCell ref="N1406:N1407"/>
    <mergeCell ref="O1406:O1407"/>
    <mergeCell ref="P1406:P1407"/>
    <mergeCell ref="A1408:A1409"/>
    <mergeCell ref="I1408:I1409"/>
    <mergeCell ref="J1408:J1409"/>
    <mergeCell ref="K1408:K1409"/>
    <mergeCell ref="L1408:L1409"/>
    <mergeCell ref="M1408:M1409"/>
    <mergeCell ref="N1408:N1409"/>
    <mergeCell ref="O1408:O1409"/>
    <mergeCell ref="P1408:P1409"/>
    <mergeCell ref="A1410:A1411"/>
    <mergeCell ref="I1410:I1411"/>
    <mergeCell ref="J1410:J1411"/>
    <mergeCell ref="K1410:K1411"/>
    <mergeCell ref="L1410:L1411"/>
    <mergeCell ref="M1410:M1411"/>
    <mergeCell ref="N1410:N1411"/>
    <mergeCell ref="O1410:O1411"/>
    <mergeCell ref="P1410:P1411"/>
    <mergeCell ref="A1396:A1397"/>
    <mergeCell ref="I1396:I1397"/>
    <mergeCell ref="J1396:J1397"/>
    <mergeCell ref="K1396:K1397"/>
    <mergeCell ref="L1396:L1397"/>
    <mergeCell ref="M1396:M1397"/>
    <mergeCell ref="N1396:N1397"/>
    <mergeCell ref="O1396:O1397"/>
    <mergeCell ref="P1396:P1397"/>
    <mergeCell ref="A1398:A1399"/>
    <mergeCell ref="I1398:I1399"/>
    <mergeCell ref="J1398:J1399"/>
    <mergeCell ref="K1398:K1399"/>
    <mergeCell ref="L1398:L1399"/>
    <mergeCell ref="M1398:M1399"/>
    <mergeCell ref="N1398:N1399"/>
    <mergeCell ref="O1398:O1399"/>
    <mergeCell ref="P1398:P1399"/>
    <mergeCell ref="A1400:A1401"/>
    <mergeCell ref="I1400:I1401"/>
    <mergeCell ref="J1400:J1401"/>
    <mergeCell ref="K1400:K1401"/>
    <mergeCell ref="L1400:L1401"/>
    <mergeCell ref="M1400:M1401"/>
    <mergeCell ref="N1400:N1401"/>
    <mergeCell ref="O1400:O1401"/>
    <mergeCell ref="P1400:P1401"/>
    <mergeCell ref="A1402:A1403"/>
    <mergeCell ref="I1402:I1403"/>
    <mergeCell ref="J1402:J1403"/>
    <mergeCell ref="K1402:K1403"/>
    <mergeCell ref="L1402:L1403"/>
    <mergeCell ref="M1402:M1403"/>
    <mergeCell ref="N1402:N1403"/>
    <mergeCell ref="O1402:O1403"/>
    <mergeCell ref="P1402:P1403"/>
    <mergeCell ref="A1388:A1389"/>
    <mergeCell ref="I1388:I1389"/>
    <mergeCell ref="J1388:J1389"/>
    <mergeCell ref="K1388:K1389"/>
    <mergeCell ref="L1388:L1389"/>
    <mergeCell ref="M1388:M1389"/>
    <mergeCell ref="N1388:N1389"/>
    <mergeCell ref="O1388:O1389"/>
    <mergeCell ref="P1388:P1389"/>
    <mergeCell ref="A1390:A1391"/>
    <mergeCell ref="I1390:I1391"/>
    <mergeCell ref="J1390:J1391"/>
    <mergeCell ref="K1390:K1391"/>
    <mergeCell ref="L1390:L1391"/>
    <mergeCell ref="M1390:M1391"/>
    <mergeCell ref="N1390:N1391"/>
    <mergeCell ref="O1390:O1391"/>
    <mergeCell ref="P1390:P1391"/>
    <mergeCell ref="A1392:A1393"/>
    <mergeCell ref="I1392:I1393"/>
    <mergeCell ref="J1392:J1393"/>
    <mergeCell ref="K1392:K1393"/>
    <mergeCell ref="L1392:L1393"/>
    <mergeCell ref="M1392:M1393"/>
    <mergeCell ref="N1392:N1393"/>
    <mergeCell ref="O1392:O1393"/>
    <mergeCell ref="P1392:P1393"/>
    <mergeCell ref="A1394:A1395"/>
    <mergeCell ref="I1394:I1395"/>
    <mergeCell ref="J1394:J1395"/>
    <mergeCell ref="K1394:K1395"/>
    <mergeCell ref="L1394:L1395"/>
    <mergeCell ref="M1394:M1395"/>
    <mergeCell ref="N1394:N1395"/>
    <mergeCell ref="O1394:O1395"/>
    <mergeCell ref="P1394:P1395"/>
    <mergeCell ref="A1380:A1381"/>
    <mergeCell ref="I1380:I1381"/>
    <mergeCell ref="J1380:J1381"/>
    <mergeCell ref="K1380:K1381"/>
    <mergeCell ref="L1380:L1381"/>
    <mergeCell ref="M1380:M1381"/>
    <mergeCell ref="N1380:N1381"/>
    <mergeCell ref="O1380:O1381"/>
    <mergeCell ref="P1380:P1381"/>
    <mergeCell ref="A1382:A1383"/>
    <mergeCell ref="I1382:I1383"/>
    <mergeCell ref="J1382:J1383"/>
    <mergeCell ref="K1382:K1383"/>
    <mergeCell ref="L1382:L1383"/>
    <mergeCell ref="M1382:M1383"/>
    <mergeCell ref="N1382:N1383"/>
    <mergeCell ref="O1382:O1383"/>
    <mergeCell ref="P1382:P1383"/>
    <mergeCell ref="A1384:A1385"/>
    <mergeCell ref="I1384:I1385"/>
    <mergeCell ref="J1384:J1385"/>
    <mergeCell ref="K1384:K1385"/>
    <mergeCell ref="L1384:L1385"/>
    <mergeCell ref="M1384:M1385"/>
    <mergeCell ref="N1384:N1385"/>
    <mergeCell ref="O1384:O1385"/>
    <mergeCell ref="P1384:P1385"/>
    <mergeCell ref="A1386:A1387"/>
    <mergeCell ref="I1386:I1387"/>
    <mergeCell ref="J1386:J1387"/>
    <mergeCell ref="K1386:K1387"/>
    <mergeCell ref="L1386:L1387"/>
    <mergeCell ref="M1386:M1387"/>
    <mergeCell ref="N1386:N1387"/>
    <mergeCell ref="O1386:O1387"/>
    <mergeCell ref="P1386:P1387"/>
    <mergeCell ref="A1372:A1373"/>
    <mergeCell ref="I1372:I1373"/>
    <mergeCell ref="J1372:J1373"/>
    <mergeCell ref="K1372:K1373"/>
    <mergeCell ref="L1372:L1373"/>
    <mergeCell ref="M1372:M1373"/>
    <mergeCell ref="N1372:N1373"/>
    <mergeCell ref="O1372:O1373"/>
    <mergeCell ref="P1372:P1373"/>
    <mergeCell ref="A1374:A1375"/>
    <mergeCell ref="I1374:I1375"/>
    <mergeCell ref="J1374:J1375"/>
    <mergeCell ref="K1374:K1375"/>
    <mergeCell ref="L1374:L1375"/>
    <mergeCell ref="M1374:M1375"/>
    <mergeCell ref="N1374:N1375"/>
    <mergeCell ref="O1374:O1375"/>
    <mergeCell ref="P1374:P1375"/>
    <mergeCell ref="A1376:A1377"/>
    <mergeCell ref="I1376:I1377"/>
    <mergeCell ref="J1376:J1377"/>
    <mergeCell ref="K1376:K1377"/>
    <mergeCell ref="L1376:L1377"/>
    <mergeCell ref="M1376:M1377"/>
    <mergeCell ref="N1376:N1377"/>
    <mergeCell ref="O1376:O1377"/>
    <mergeCell ref="P1376:P1377"/>
    <mergeCell ref="A1378:A1379"/>
    <mergeCell ref="I1378:I1379"/>
    <mergeCell ref="J1378:J1379"/>
    <mergeCell ref="K1378:K1379"/>
    <mergeCell ref="L1378:L1379"/>
    <mergeCell ref="M1378:M1379"/>
    <mergeCell ref="N1378:N1379"/>
    <mergeCell ref="O1378:O1379"/>
    <mergeCell ref="P1378:P1379"/>
    <mergeCell ref="A1364:A1365"/>
    <mergeCell ref="I1364:I1365"/>
    <mergeCell ref="J1364:J1365"/>
    <mergeCell ref="K1364:K1365"/>
    <mergeCell ref="L1364:L1365"/>
    <mergeCell ref="M1364:M1365"/>
    <mergeCell ref="N1364:N1365"/>
    <mergeCell ref="O1364:O1365"/>
    <mergeCell ref="P1364:P1365"/>
    <mergeCell ref="A1366:A1367"/>
    <mergeCell ref="I1366:I1367"/>
    <mergeCell ref="J1366:J1367"/>
    <mergeCell ref="K1366:K1367"/>
    <mergeCell ref="L1366:L1367"/>
    <mergeCell ref="M1366:M1367"/>
    <mergeCell ref="N1366:N1367"/>
    <mergeCell ref="O1366:O1367"/>
    <mergeCell ref="P1366:P1367"/>
    <mergeCell ref="A1368:A1369"/>
    <mergeCell ref="I1368:I1369"/>
    <mergeCell ref="J1368:J1369"/>
    <mergeCell ref="K1368:K1369"/>
    <mergeCell ref="L1368:L1369"/>
    <mergeCell ref="M1368:M1369"/>
    <mergeCell ref="N1368:N1369"/>
    <mergeCell ref="O1368:O1369"/>
    <mergeCell ref="P1368:P1369"/>
    <mergeCell ref="A1370:A1371"/>
    <mergeCell ref="I1370:I1371"/>
    <mergeCell ref="J1370:J1371"/>
    <mergeCell ref="K1370:K1371"/>
    <mergeCell ref="L1370:L1371"/>
    <mergeCell ref="M1370:M1371"/>
    <mergeCell ref="N1370:N1371"/>
    <mergeCell ref="O1370:O1371"/>
    <mergeCell ref="P1370:P1371"/>
    <mergeCell ref="A1356:A1357"/>
    <mergeCell ref="I1356:I1357"/>
    <mergeCell ref="J1356:J1357"/>
    <mergeCell ref="K1356:K1357"/>
    <mergeCell ref="L1356:L1357"/>
    <mergeCell ref="M1356:M1357"/>
    <mergeCell ref="N1356:N1357"/>
    <mergeCell ref="O1356:O1357"/>
    <mergeCell ref="P1356:P1357"/>
    <mergeCell ref="A1358:A1359"/>
    <mergeCell ref="I1358:I1359"/>
    <mergeCell ref="J1358:J1359"/>
    <mergeCell ref="K1358:K1359"/>
    <mergeCell ref="L1358:L1359"/>
    <mergeCell ref="M1358:M1359"/>
    <mergeCell ref="N1358:N1359"/>
    <mergeCell ref="O1358:O1359"/>
    <mergeCell ref="P1358:P1359"/>
    <mergeCell ref="A1360:A1361"/>
    <mergeCell ref="I1360:I1361"/>
    <mergeCell ref="J1360:J1361"/>
    <mergeCell ref="K1360:K1361"/>
    <mergeCell ref="L1360:L1361"/>
    <mergeCell ref="M1360:M1361"/>
    <mergeCell ref="N1360:N1361"/>
    <mergeCell ref="O1360:O1361"/>
    <mergeCell ref="P1360:P1361"/>
    <mergeCell ref="A1362:A1363"/>
    <mergeCell ref="I1362:I1363"/>
    <mergeCell ref="J1362:J1363"/>
    <mergeCell ref="K1362:K1363"/>
    <mergeCell ref="L1362:L1363"/>
    <mergeCell ref="M1362:M1363"/>
    <mergeCell ref="N1362:N1363"/>
    <mergeCell ref="O1362:O1363"/>
    <mergeCell ref="P1362:P1363"/>
    <mergeCell ref="A1348:A1349"/>
    <mergeCell ref="I1348:I1349"/>
    <mergeCell ref="J1348:J1349"/>
    <mergeCell ref="K1348:K1349"/>
    <mergeCell ref="L1348:L1349"/>
    <mergeCell ref="M1348:M1349"/>
    <mergeCell ref="N1348:N1349"/>
    <mergeCell ref="O1348:O1349"/>
    <mergeCell ref="P1348:P1349"/>
    <mergeCell ref="A1350:A1351"/>
    <mergeCell ref="I1350:I1351"/>
    <mergeCell ref="J1350:J1351"/>
    <mergeCell ref="K1350:K1351"/>
    <mergeCell ref="L1350:L1351"/>
    <mergeCell ref="M1350:M1351"/>
    <mergeCell ref="N1350:N1351"/>
    <mergeCell ref="O1350:O1351"/>
    <mergeCell ref="P1350:P1351"/>
    <mergeCell ref="A1352:A1353"/>
    <mergeCell ref="I1352:I1353"/>
    <mergeCell ref="J1352:J1353"/>
    <mergeCell ref="K1352:K1353"/>
    <mergeCell ref="L1352:L1353"/>
    <mergeCell ref="M1352:M1353"/>
    <mergeCell ref="N1352:N1353"/>
    <mergeCell ref="O1352:O1353"/>
    <mergeCell ref="P1352:P1353"/>
    <mergeCell ref="A1354:A1355"/>
    <mergeCell ref="I1354:I1355"/>
    <mergeCell ref="J1354:J1355"/>
    <mergeCell ref="K1354:K1355"/>
    <mergeCell ref="L1354:L1355"/>
    <mergeCell ref="M1354:M1355"/>
    <mergeCell ref="N1354:N1355"/>
    <mergeCell ref="O1354:O1355"/>
    <mergeCell ref="P1354:P1355"/>
    <mergeCell ref="A1340:A1341"/>
    <mergeCell ref="I1340:I1341"/>
    <mergeCell ref="J1340:J1341"/>
    <mergeCell ref="K1340:K1341"/>
    <mergeCell ref="L1340:L1341"/>
    <mergeCell ref="M1340:M1341"/>
    <mergeCell ref="N1340:N1341"/>
    <mergeCell ref="O1340:O1341"/>
    <mergeCell ref="P1340:P1341"/>
    <mergeCell ref="A1342:A1343"/>
    <mergeCell ref="I1342:I1343"/>
    <mergeCell ref="J1342:J1343"/>
    <mergeCell ref="K1342:K1343"/>
    <mergeCell ref="L1342:L1343"/>
    <mergeCell ref="M1342:M1343"/>
    <mergeCell ref="N1342:N1343"/>
    <mergeCell ref="O1342:O1343"/>
    <mergeCell ref="P1342:P1343"/>
    <mergeCell ref="A1344:A1345"/>
    <mergeCell ref="I1344:I1345"/>
    <mergeCell ref="J1344:J1345"/>
    <mergeCell ref="K1344:K1345"/>
    <mergeCell ref="L1344:L1345"/>
    <mergeCell ref="M1344:M1345"/>
    <mergeCell ref="N1344:N1345"/>
    <mergeCell ref="O1344:O1345"/>
    <mergeCell ref="P1344:P1345"/>
    <mergeCell ref="A1346:A1347"/>
    <mergeCell ref="I1346:I1347"/>
    <mergeCell ref="J1346:J1347"/>
    <mergeCell ref="K1346:K1347"/>
    <mergeCell ref="L1346:L1347"/>
    <mergeCell ref="M1346:M1347"/>
    <mergeCell ref="N1346:N1347"/>
    <mergeCell ref="O1346:O1347"/>
    <mergeCell ref="P1346:P1347"/>
    <mergeCell ref="A1332:A1333"/>
    <mergeCell ref="I1332:I1333"/>
    <mergeCell ref="J1332:J1333"/>
    <mergeCell ref="K1332:K1333"/>
    <mergeCell ref="L1332:L1333"/>
    <mergeCell ref="M1332:M1333"/>
    <mergeCell ref="N1332:N1333"/>
    <mergeCell ref="O1332:O1333"/>
    <mergeCell ref="P1332:P1333"/>
    <mergeCell ref="A1334:A1335"/>
    <mergeCell ref="I1334:I1335"/>
    <mergeCell ref="J1334:J1335"/>
    <mergeCell ref="K1334:K1335"/>
    <mergeCell ref="L1334:L1335"/>
    <mergeCell ref="M1334:M1335"/>
    <mergeCell ref="N1334:N1335"/>
    <mergeCell ref="O1334:O1335"/>
    <mergeCell ref="P1334:P1335"/>
    <mergeCell ref="A1336:A1337"/>
    <mergeCell ref="I1336:I1337"/>
    <mergeCell ref="J1336:J1337"/>
    <mergeCell ref="K1336:K1337"/>
    <mergeCell ref="L1336:L1337"/>
    <mergeCell ref="M1336:M1337"/>
    <mergeCell ref="N1336:N1337"/>
    <mergeCell ref="O1336:O1337"/>
    <mergeCell ref="P1336:P1337"/>
    <mergeCell ref="A1338:A1339"/>
    <mergeCell ref="I1338:I1339"/>
    <mergeCell ref="J1338:J1339"/>
    <mergeCell ref="K1338:K1339"/>
    <mergeCell ref="L1338:L1339"/>
    <mergeCell ref="M1338:M1339"/>
    <mergeCell ref="N1338:N1339"/>
    <mergeCell ref="O1338:O1339"/>
    <mergeCell ref="P1338:P1339"/>
    <mergeCell ref="A1324:A1325"/>
    <mergeCell ref="I1324:I1325"/>
    <mergeCell ref="J1324:J1325"/>
    <mergeCell ref="K1324:K1325"/>
    <mergeCell ref="L1324:L1325"/>
    <mergeCell ref="M1324:M1325"/>
    <mergeCell ref="N1324:N1325"/>
    <mergeCell ref="O1324:O1325"/>
    <mergeCell ref="P1324:P1325"/>
    <mergeCell ref="A1326:A1327"/>
    <mergeCell ref="I1326:I1327"/>
    <mergeCell ref="J1326:J1327"/>
    <mergeCell ref="K1326:K1327"/>
    <mergeCell ref="L1326:L1327"/>
    <mergeCell ref="M1326:M1327"/>
    <mergeCell ref="N1326:N1327"/>
    <mergeCell ref="O1326:O1327"/>
    <mergeCell ref="P1326:P1327"/>
    <mergeCell ref="A1328:A1329"/>
    <mergeCell ref="I1328:I1329"/>
    <mergeCell ref="J1328:J1329"/>
    <mergeCell ref="K1328:K1329"/>
    <mergeCell ref="L1328:L1329"/>
    <mergeCell ref="M1328:M1329"/>
    <mergeCell ref="N1328:N1329"/>
    <mergeCell ref="O1328:O1329"/>
    <mergeCell ref="P1328:P1329"/>
    <mergeCell ref="A1330:A1331"/>
    <mergeCell ref="I1330:I1331"/>
    <mergeCell ref="J1330:J1331"/>
    <mergeCell ref="K1330:K1331"/>
    <mergeCell ref="L1330:L1331"/>
    <mergeCell ref="M1330:M1331"/>
    <mergeCell ref="N1330:N1331"/>
    <mergeCell ref="O1330:O1331"/>
    <mergeCell ref="P1330:P1331"/>
    <mergeCell ref="A1316:A1317"/>
    <mergeCell ref="I1316:I1317"/>
    <mergeCell ref="J1316:J1317"/>
    <mergeCell ref="K1316:K1317"/>
    <mergeCell ref="L1316:L1317"/>
    <mergeCell ref="M1316:M1317"/>
    <mergeCell ref="N1316:N1317"/>
    <mergeCell ref="O1316:O1317"/>
    <mergeCell ref="P1316:P1317"/>
    <mergeCell ref="A1318:A1319"/>
    <mergeCell ref="I1318:I1319"/>
    <mergeCell ref="J1318:J1319"/>
    <mergeCell ref="K1318:K1319"/>
    <mergeCell ref="L1318:L1319"/>
    <mergeCell ref="M1318:M1319"/>
    <mergeCell ref="N1318:N1319"/>
    <mergeCell ref="O1318:O1319"/>
    <mergeCell ref="P1318:P1319"/>
    <mergeCell ref="A1320:A1321"/>
    <mergeCell ref="I1320:I1321"/>
    <mergeCell ref="J1320:J1321"/>
    <mergeCell ref="K1320:K1321"/>
    <mergeCell ref="L1320:L1321"/>
    <mergeCell ref="M1320:M1321"/>
    <mergeCell ref="N1320:N1321"/>
    <mergeCell ref="O1320:O1321"/>
    <mergeCell ref="P1320:P1321"/>
    <mergeCell ref="A1322:A1323"/>
    <mergeCell ref="I1322:I1323"/>
    <mergeCell ref="J1322:J1323"/>
    <mergeCell ref="K1322:K1323"/>
    <mergeCell ref="L1322:L1323"/>
    <mergeCell ref="M1322:M1323"/>
    <mergeCell ref="N1322:N1323"/>
    <mergeCell ref="O1322:O1323"/>
    <mergeCell ref="P1322:P1323"/>
    <mergeCell ref="A1308:A1309"/>
    <mergeCell ref="I1308:I1309"/>
    <mergeCell ref="J1308:J1309"/>
    <mergeCell ref="K1308:K1309"/>
    <mergeCell ref="L1308:L1309"/>
    <mergeCell ref="M1308:M1309"/>
    <mergeCell ref="N1308:N1309"/>
    <mergeCell ref="O1308:O1309"/>
    <mergeCell ref="P1308:P1309"/>
    <mergeCell ref="A1310:A1311"/>
    <mergeCell ref="I1310:I1311"/>
    <mergeCell ref="J1310:J1311"/>
    <mergeCell ref="K1310:K1311"/>
    <mergeCell ref="L1310:L1311"/>
    <mergeCell ref="M1310:M1311"/>
    <mergeCell ref="N1310:N1311"/>
    <mergeCell ref="O1310:O1311"/>
    <mergeCell ref="P1310:P1311"/>
    <mergeCell ref="A1312:A1313"/>
    <mergeCell ref="I1312:I1313"/>
    <mergeCell ref="J1312:J1313"/>
    <mergeCell ref="K1312:K1313"/>
    <mergeCell ref="L1312:L1313"/>
    <mergeCell ref="M1312:M1313"/>
    <mergeCell ref="N1312:N1313"/>
    <mergeCell ref="O1312:O1313"/>
    <mergeCell ref="P1312:P1313"/>
    <mergeCell ref="A1314:A1315"/>
    <mergeCell ref="I1314:I1315"/>
    <mergeCell ref="J1314:J1315"/>
    <mergeCell ref="K1314:K1315"/>
    <mergeCell ref="L1314:L1315"/>
    <mergeCell ref="M1314:M1315"/>
    <mergeCell ref="N1314:N1315"/>
    <mergeCell ref="O1314:O1315"/>
    <mergeCell ref="P1314:P1315"/>
    <mergeCell ref="A1300:A1301"/>
    <mergeCell ref="I1300:I1301"/>
    <mergeCell ref="J1300:J1301"/>
    <mergeCell ref="K1300:K1301"/>
    <mergeCell ref="L1300:L1301"/>
    <mergeCell ref="M1300:M1301"/>
    <mergeCell ref="N1300:N1301"/>
    <mergeCell ref="O1300:O1301"/>
    <mergeCell ref="P1300:P1301"/>
    <mergeCell ref="A1302:A1303"/>
    <mergeCell ref="I1302:I1303"/>
    <mergeCell ref="J1302:J1303"/>
    <mergeCell ref="K1302:K1303"/>
    <mergeCell ref="L1302:L1303"/>
    <mergeCell ref="M1302:M1303"/>
    <mergeCell ref="N1302:N1303"/>
    <mergeCell ref="O1302:O1303"/>
    <mergeCell ref="P1302:P1303"/>
    <mergeCell ref="A1304:A1305"/>
    <mergeCell ref="I1304:I1305"/>
    <mergeCell ref="J1304:J1305"/>
    <mergeCell ref="K1304:K1305"/>
    <mergeCell ref="L1304:L1305"/>
    <mergeCell ref="M1304:M1305"/>
    <mergeCell ref="N1304:N1305"/>
    <mergeCell ref="O1304:O1305"/>
    <mergeCell ref="P1304:P1305"/>
    <mergeCell ref="A1306:A1307"/>
    <mergeCell ref="I1306:I1307"/>
    <mergeCell ref="J1306:J1307"/>
    <mergeCell ref="K1306:K1307"/>
    <mergeCell ref="L1306:L1307"/>
    <mergeCell ref="M1306:M1307"/>
    <mergeCell ref="N1306:N1307"/>
    <mergeCell ref="O1306:O1307"/>
    <mergeCell ref="P1306:P1307"/>
    <mergeCell ref="A1292:A1293"/>
    <mergeCell ref="I1292:I1293"/>
    <mergeCell ref="J1292:J1293"/>
    <mergeCell ref="K1292:K1293"/>
    <mergeCell ref="L1292:L1293"/>
    <mergeCell ref="M1292:M1293"/>
    <mergeCell ref="N1292:N1293"/>
    <mergeCell ref="O1292:O1293"/>
    <mergeCell ref="P1292:P1293"/>
    <mergeCell ref="A1294:A1295"/>
    <mergeCell ref="I1294:I1295"/>
    <mergeCell ref="J1294:J1295"/>
    <mergeCell ref="K1294:K1295"/>
    <mergeCell ref="L1294:L1295"/>
    <mergeCell ref="M1294:M1295"/>
    <mergeCell ref="N1294:N1295"/>
    <mergeCell ref="O1294:O1295"/>
    <mergeCell ref="P1294:P1295"/>
    <mergeCell ref="A1296:A1297"/>
    <mergeCell ref="I1296:I1297"/>
    <mergeCell ref="J1296:J1297"/>
    <mergeCell ref="K1296:K1297"/>
    <mergeCell ref="L1296:L1297"/>
    <mergeCell ref="M1296:M1297"/>
    <mergeCell ref="N1296:N1297"/>
    <mergeCell ref="O1296:O1297"/>
    <mergeCell ref="P1296:P1297"/>
    <mergeCell ref="A1298:A1299"/>
    <mergeCell ref="I1298:I1299"/>
    <mergeCell ref="J1298:J1299"/>
    <mergeCell ref="K1298:K1299"/>
    <mergeCell ref="L1298:L1299"/>
    <mergeCell ref="M1298:M1299"/>
    <mergeCell ref="N1298:N1299"/>
    <mergeCell ref="O1298:O1299"/>
    <mergeCell ref="P1298:P1299"/>
    <mergeCell ref="A1284:A1285"/>
    <mergeCell ref="I1284:I1285"/>
    <mergeCell ref="J1284:J1285"/>
    <mergeCell ref="K1284:K1285"/>
    <mergeCell ref="L1284:L1285"/>
    <mergeCell ref="M1284:M1285"/>
    <mergeCell ref="N1284:N1285"/>
    <mergeCell ref="O1284:O1285"/>
    <mergeCell ref="P1284:P1285"/>
    <mergeCell ref="A1286:A1287"/>
    <mergeCell ref="I1286:I1287"/>
    <mergeCell ref="J1286:J1287"/>
    <mergeCell ref="K1286:K1287"/>
    <mergeCell ref="L1286:L1287"/>
    <mergeCell ref="M1286:M1287"/>
    <mergeCell ref="N1286:N1287"/>
    <mergeCell ref="O1286:O1287"/>
    <mergeCell ref="P1286:P1287"/>
    <mergeCell ref="A1288:A1289"/>
    <mergeCell ref="I1288:I1289"/>
    <mergeCell ref="J1288:J1289"/>
    <mergeCell ref="K1288:K1289"/>
    <mergeCell ref="L1288:L1289"/>
    <mergeCell ref="M1288:M1289"/>
    <mergeCell ref="N1288:N1289"/>
    <mergeCell ref="O1288:O1289"/>
    <mergeCell ref="P1288:P1289"/>
    <mergeCell ref="A1290:A1291"/>
    <mergeCell ref="I1290:I1291"/>
    <mergeCell ref="J1290:J1291"/>
    <mergeCell ref="K1290:K1291"/>
    <mergeCell ref="L1290:L1291"/>
    <mergeCell ref="M1290:M1291"/>
    <mergeCell ref="N1290:N1291"/>
    <mergeCell ref="O1290:O1291"/>
    <mergeCell ref="P1290:P1291"/>
    <mergeCell ref="A1276:A1277"/>
    <mergeCell ref="I1276:I1277"/>
    <mergeCell ref="J1276:J1277"/>
    <mergeCell ref="K1276:K1277"/>
    <mergeCell ref="L1276:L1277"/>
    <mergeCell ref="M1276:M1277"/>
    <mergeCell ref="N1276:N1277"/>
    <mergeCell ref="O1276:O1277"/>
    <mergeCell ref="P1276:P1277"/>
    <mergeCell ref="A1278:A1279"/>
    <mergeCell ref="I1278:I1279"/>
    <mergeCell ref="J1278:J1279"/>
    <mergeCell ref="K1278:K1279"/>
    <mergeCell ref="L1278:L1279"/>
    <mergeCell ref="M1278:M1279"/>
    <mergeCell ref="N1278:N1279"/>
    <mergeCell ref="O1278:O1279"/>
    <mergeCell ref="P1278:P1279"/>
    <mergeCell ref="A1280:A1281"/>
    <mergeCell ref="I1280:I1281"/>
    <mergeCell ref="J1280:J1281"/>
    <mergeCell ref="K1280:K1281"/>
    <mergeCell ref="L1280:L1281"/>
    <mergeCell ref="M1280:M1281"/>
    <mergeCell ref="N1280:N1281"/>
    <mergeCell ref="O1280:O1281"/>
    <mergeCell ref="P1280:P1281"/>
    <mergeCell ref="A1282:A1283"/>
    <mergeCell ref="I1282:I1283"/>
    <mergeCell ref="J1282:J1283"/>
    <mergeCell ref="K1282:K1283"/>
    <mergeCell ref="L1282:L1283"/>
    <mergeCell ref="M1282:M1283"/>
    <mergeCell ref="N1282:N1283"/>
    <mergeCell ref="O1282:O1283"/>
    <mergeCell ref="P1282:P1283"/>
    <mergeCell ref="A1268:A1269"/>
    <mergeCell ref="I1268:I1269"/>
    <mergeCell ref="J1268:J1269"/>
    <mergeCell ref="K1268:K1269"/>
    <mergeCell ref="L1268:L1269"/>
    <mergeCell ref="M1268:M1269"/>
    <mergeCell ref="N1268:N1269"/>
    <mergeCell ref="O1268:O1269"/>
    <mergeCell ref="P1268:P1269"/>
    <mergeCell ref="A1270:A1271"/>
    <mergeCell ref="I1270:I1271"/>
    <mergeCell ref="J1270:J1271"/>
    <mergeCell ref="K1270:K1271"/>
    <mergeCell ref="L1270:L1271"/>
    <mergeCell ref="M1270:M1271"/>
    <mergeCell ref="N1270:N1271"/>
    <mergeCell ref="O1270:O1271"/>
    <mergeCell ref="P1270:P1271"/>
    <mergeCell ref="A1272:A1273"/>
    <mergeCell ref="I1272:I1273"/>
    <mergeCell ref="J1272:J1273"/>
    <mergeCell ref="K1272:K1273"/>
    <mergeCell ref="L1272:L1273"/>
    <mergeCell ref="M1272:M1273"/>
    <mergeCell ref="N1272:N1273"/>
    <mergeCell ref="O1272:O1273"/>
    <mergeCell ref="P1272:P1273"/>
    <mergeCell ref="A1274:A1275"/>
    <mergeCell ref="I1274:I1275"/>
    <mergeCell ref="J1274:J1275"/>
    <mergeCell ref="K1274:K1275"/>
    <mergeCell ref="L1274:L1275"/>
    <mergeCell ref="M1274:M1275"/>
    <mergeCell ref="N1274:N1275"/>
    <mergeCell ref="O1274:O1275"/>
    <mergeCell ref="P1274:P1275"/>
    <mergeCell ref="A1260:A1261"/>
    <mergeCell ref="I1260:I1261"/>
    <mergeCell ref="J1260:J1261"/>
    <mergeCell ref="K1260:K1261"/>
    <mergeCell ref="L1260:L1261"/>
    <mergeCell ref="M1260:M1261"/>
    <mergeCell ref="N1260:N1261"/>
    <mergeCell ref="O1260:O1261"/>
    <mergeCell ref="P1260:P1261"/>
    <mergeCell ref="A1262:A1263"/>
    <mergeCell ref="I1262:I1263"/>
    <mergeCell ref="J1262:J1263"/>
    <mergeCell ref="K1262:K1263"/>
    <mergeCell ref="L1262:L1263"/>
    <mergeCell ref="M1262:M1263"/>
    <mergeCell ref="N1262:N1263"/>
    <mergeCell ref="O1262:O1263"/>
    <mergeCell ref="P1262:P1263"/>
    <mergeCell ref="A1264:A1265"/>
    <mergeCell ref="I1264:I1265"/>
    <mergeCell ref="J1264:J1265"/>
    <mergeCell ref="K1264:K1265"/>
    <mergeCell ref="L1264:L1265"/>
    <mergeCell ref="M1264:M1265"/>
    <mergeCell ref="N1264:N1265"/>
    <mergeCell ref="O1264:O1265"/>
    <mergeCell ref="P1264:P1265"/>
    <mergeCell ref="A1266:A1267"/>
    <mergeCell ref="I1266:I1267"/>
    <mergeCell ref="J1266:J1267"/>
    <mergeCell ref="K1266:K1267"/>
    <mergeCell ref="L1266:L1267"/>
    <mergeCell ref="M1266:M1267"/>
    <mergeCell ref="N1266:N1267"/>
    <mergeCell ref="O1266:O1267"/>
    <mergeCell ref="P1266:P1267"/>
    <mergeCell ref="A1252:A1253"/>
    <mergeCell ref="I1252:I1253"/>
    <mergeCell ref="J1252:J1253"/>
    <mergeCell ref="K1252:K1253"/>
    <mergeCell ref="L1252:L1253"/>
    <mergeCell ref="M1252:M1253"/>
    <mergeCell ref="N1252:N1253"/>
    <mergeCell ref="O1252:O1253"/>
    <mergeCell ref="P1252:P1253"/>
    <mergeCell ref="A1254:A1255"/>
    <mergeCell ref="I1254:I1255"/>
    <mergeCell ref="J1254:J1255"/>
    <mergeCell ref="K1254:K1255"/>
    <mergeCell ref="L1254:L1255"/>
    <mergeCell ref="M1254:M1255"/>
    <mergeCell ref="N1254:N1255"/>
    <mergeCell ref="O1254:O1255"/>
    <mergeCell ref="P1254:P1255"/>
    <mergeCell ref="A1256:A1257"/>
    <mergeCell ref="I1256:I1257"/>
    <mergeCell ref="J1256:J1257"/>
    <mergeCell ref="K1256:K1257"/>
    <mergeCell ref="L1256:L1257"/>
    <mergeCell ref="M1256:M1257"/>
    <mergeCell ref="N1256:N1257"/>
    <mergeCell ref="O1256:O1257"/>
    <mergeCell ref="P1256:P1257"/>
    <mergeCell ref="A1258:A1259"/>
    <mergeCell ref="I1258:I1259"/>
    <mergeCell ref="J1258:J1259"/>
    <mergeCell ref="K1258:K1259"/>
    <mergeCell ref="L1258:L1259"/>
    <mergeCell ref="M1258:M1259"/>
    <mergeCell ref="N1258:N1259"/>
    <mergeCell ref="O1258:O1259"/>
    <mergeCell ref="P1258:P1259"/>
    <mergeCell ref="A1244:A1245"/>
    <mergeCell ref="I1244:I1245"/>
    <mergeCell ref="J1244:J1245"/>
    <mergeCell ref="K1244:K1245"/>
    <mergeCell ref="L1244:L1245"/>
    <mergeCell ref="M1244:M1245"/>
    <mergeCell ref="N1244:N1245"/>
    <mergeCell ref="O1244:O1245"/>
    <mergeCell ref="P1244:P1245"/>
    <mergeCell ref="A1246:A1247"/>
    <mergeCell ref="I1246:I1247"/>
    <mergeCell ref="J1246:J1247"/>
    <mergeCell ref="K1246:K1247"/>
    <mergeCell ref="L1246:L1247"/>
    <mergeCell ref="M1246:M1247"/>
    <mergeCell ref="N1246:N1247"/>
    <mergeCell ref="O1246:O1247"/>
    <mergeCell ref="P1246:P1247"/>
    <mergeCell ref="A1248:A1249"/>
    <mergeCell ref="I1248:I1249"/>
    <mergeCell ref="J1248:J1249"/>
    <mergeCell ref="K1248:K1249"/>
    <mergeCell ref="L1248:L1249"/>
    <mergeCell ref="M1248:M1249"/>
    <mergeCell ref="N1248:N1249"/>
    <mergeCell ref="O1248:O1249"/>
    <mergeCell ref="P1248:P1249"/>
    <mergeCell ref="A1250:A1251"/>
    <mergeCell ref="I1250:I1251"/>
    <mergeCell ref="J1250:J1251"/>
    <mergeCell ref="K1250:K1251"/>
    <mergeCell ref="L1250:L1251"/>
    <mergeCell ref="M1250:M1251"/>
    <mergeCell ref="N1250:N1251"/>
    <mergeCell ref="O1250:O1251"/>
    <mergeCell ref="P1250:P1251"/>
    <mergeCell ref="A1236:A1237"/>
    <mergeCell ref="I1236:I1237"/>
    <mergeCell ref="J1236:J1237"/>
    <mergeCell ref="K1236:K1237"/>
    <mergeCell ref="L1236:L1237"/>
    <mergeCell ref="M1236:M1237"/>
    <mergeCell ref="N1236:N1237"/>
    <mergeCell ref="O1236:O1237"/>
    <mergeCell ref="P1236:P1237"/>
    <mergeCell ref="A1238:A1239"/>
    <mergeCell ref="I1238:I1239"/>
    <mergeCell ref="J1238:J1239"/>
    <mergeCell ref="K1238:K1239"/>
    <mergeCell ref="L1238:L1239"/>
    <mergeCell ref="M1238:M1239"/>
    <mergeCell ref="N1238:N1239"/>
    <mergeCell ref="O1238:O1239"/>
    <mergeCell ref="P1238:P1239"/>
    <mergeCell ref="A1240:A1241"/>
    <mergeCell ref="I1240:I1241"/>
    <mergeCell ref="J1240:J1241"/>
    <mergeCell ref="K1240:K1241"/>
    <mergeCell ref="L1240:L1241"/>
    <mergeCell ref="M1240:M1241"/>
    <mergeCell ref="N1240:N1241"/>
    <mergeCell ref="O1240:O1241"/>
    <mergeCell ref="P1240:P1241"/>
    <mergeCell ref="A1242:A1243"/>
    <mergeCell ref="I1242:I1243"/>
    <mergeCell ref="J1242:J1243"/>
    <mergeCell ref="K1242:K1243"/>
    <mergeCell ref="L1242:L1243"/>
    <mergeCell ref="M1242:M1243"/>
    <mergeCell ref="N1242:N1243"/>
    <mergeCell ref="O1242:O1243"/>
    <mergeCell ref="P1242:P1243"/>
    <mergeCell ref="A1228:A1229"/>
    <mergeCell ref="I1228:I1229"/>
    <mergeCell ref="J1228:J1229"/>
    <mergeCell ref="K1228:K1229"/>
    <mergeCell ref="L1228:L1229"/>
    <mergeCell ref="M1228:M1229"/>
    <mergeCell ref="N1228:N1229"/>
    <mergeCell ref="O1228:O1229"/>
    <mergeCell ref="P1228:P1229"/>
    <mergeCell ref="A1230:A1231"/>
    <mergeCell ref="I1230:I1231"/>
    <mergeCell ref="J1230:J1231"/>
    <mergeCell ref="K1230:K1231"/>
    <mergeCell ref="L1230:L1231"/>
    <mergeCell ref="M1230:M1231"/>
    <mergeCell ref="N1230:N1231"/>
    <mergeCell ref="O1230:O1231"/>
    <mergeCell ref="P1230:P1231"/>
    <mergeCell ref="A1232:A1233"/>
    <mergeCell ref="I1232:I1233"/>
    <mergeCell ref="J1232:J1233"/>
    <mergeCell ref="K1232:K1233"/>
    <mergeCell ref="L1232:L1233"/>
    <mergeCell ref="M1232:M1233"/>
    <mergeCell ref="N1232:N1233"/>
    <mergeCell ref="O1232:O1233"/>
    <mergeCell ref="P1232:P1233"/>
    <mergeCell ref="A1234:A1235"/>
    <mergeCell ref="I1234:I1235"/>
    <mergeCell ref="J1234:J1235"/>
    <mergeCell ref="K1234:K1235"/>
    <mergeCell ref="L1234:L1235"/>
    <mergeCell ref="M1234:M1235"/>
    <mergeCell ref="N1234:N1235"/>
    <mergeCell ref="O1234:O1235"/>
    <mergeCell ref="P1234:P1235"/>
    <mergeCell ref="A1220:A1221"/>
    <mergeCell ref="I1220:I1221"/>
    <mergeCell ref="J1220:J1221"/>
    <mergeCell ref="K1220:K1221"/>
    <mergeCell ref="L1220:L1221"/>
    <mergeCell ref="M1220:M1221"/>
    <mergeCell ref="N1220:N1221"/>
    <mergeCell ref="O1220:O1221"/>
    <mergeCell ref="P1220:P1221"/>
    <mergeCell ref="A1222:A1223"/>
    <mergeCell ref="I1222:I1223"/>
    <mergeCell ref="J1222:J1223"/>
    <mergeCell ref="K1222:K1223"/>
    <mergeCell ref="L1222:L1223"/>
    <mergeCell ref="M1222:M1223"/>
    <mergeCell ref="N1222:N1223"/>
    <mergeCell ref="O1222:O1223"/>
    <mergeCell ref="P1222:P1223"/>
    <mergeCell ref="A1224:A1225"/>
    <mergeCell ref="I1224:I1225"/>
    <mergeCell ref="J1224:J1225"/>
    <mergeCell ref="K1224:K1225"/>
    <mergeCell ref="L1224:L1225"/>
    <mergeCell ref="M1224:M1225"/>
    <mergeCell ref="N1224:N1225"/>
    <mergeCell ref="O1224:O1225"/>
    <mergeCell ref="P1224:P1225"/>
    <mergeCell ref="A1226:A1227"/>
    <mergeCell ref="I1226:I1227"/>
    <mergeCell ref="J1226:J1227"/>
    <mergeCell ref="K1226:K1227"/>
    <mergeCell ref="L1226:L1227"/>
    <mergeCell ref="M1226:M1227"/>
    <mergeCell ref="N1226:N1227"/>
    <mergeCell ref="O1226:O1227"/>
    <mergeCell ref="P1226:P1227"/>
    <mergeCell ref="A1212:A1213"/>
    <mergeCell ref="I1212:I1213"/>
    <mergeCell ref="J1212:J1213"/>
    <mergeCell ref="K1212:K1213"/>
    <mergeCell ref="L1212:L1213"/>
    <mergeCell ref="M1212:M1213"/>
    <mergeCell ref="N1212:N1213"/>
    <mergeCell ref="O1212:O1213"/>
    <mergeCell ref="P1212:P1213"/>
    <mergeCell ref="A1214:A1215"/>
    <mergeCell ref="I1214:I1215"/>
    <mergeCell ref="J1214:J1215"/>
    <mergeCell ref="K1214:K1215"/>
    <mergeCell ref="L1214:L1215"/>
    <mergeCell ref="M1214:M1215"/>
    <mergeCell ref="N1214:N1215"/>
    <mergeCell ref="O1214:O1215"/>
    <mergeCell ref="P1214:P1215"/>
    <mergeCell ref="A1216:A1217"/>
    <mergeCell ref="I1216:I1217"/>
    <mergeCell ref="J1216:J1217"/>
    <mergeCell ref="K1216:K1217"/>
    <mergeCell ref="L1216:L1217"/>
    <mergeCell ref="M1216:M1217"/>
    <mergeCell ref="N1216:N1217"/>
    <mergeCell ref="O1216:O1217"/>
    <mergeCell ref="P1216:P1217"/>
    <mergeCell ref="A1218:A1219"/>
    <mergeCell ref="I1218:I1219"/>
    <mergeCell ref="J1218:J1219"/>
    <mergeCell ref="K1218:K1219"/>
    <mergeCell ref="L1218:L1219"/>
    <mergeCell ref="M1218:M1219"/>
    <mergeCell ref="N1218:N1219"/>
    <mergeCell ref="O1218:O1219"/>
    <mergeCell ref="P1218:P1219"/>
    <mergeCell ref="A1204:A1205"/>
    <mergeCell ref="I1204:I1205"/>
    <mergeCell ref="J1204:J1205"/>
    <mergeCell ref="K1204:K1205"/>
    <mergeCell ref="L1204:L1205"/>
    <mergeCell ref="M1204:M1205"/>
    <mergeCell ref="N1204:N1205"/>
    <mergeCell ref="O1204:O1205"/>
    <mergeCell ref="P1204:P1205"/>
    <mergeCell ref="A1206:A1207"/>
    <mergeCell ref="I1206:I1207"/>
    <mergeCell ref="J1206:J1207"/>
    <mergeCell ref="K1206:K1207"/>
    <mergeCell ref="L1206:L1207"/>
    <mergeCell ref="M1206:M1207"/>
    <mergeCell ref="N1206:N1207"/>
    <mergeCell ref="O1206:O1207"/>
    <mergeCell ref="P1206:P1207"/>
    <mergeCell ref="A1208:A1209"/>
    <mergeCell ref="I1208:I1209"/>
    <mergeCell ref="J1208:J1209"/>
    <mergeCell ref="K1208:K1209"/>
    <mergeCell ref="L1208:L1209"/>
    <mergeCell ref="M1208:M1209"/>
    <mergeCell ref="N1208:N1209"/>
    <mergeCell ref="O1208:O1209"/>
    <mergeCell ref="P1208:P1209"/>
    <mergeCell ref="A1210:A1211"/>
    <mergeCell ref="I1210:I1211"/>
    <mergeCell ref="J1210:J1211"/>
    <mergeCell ref="K1210:K1211"/>
    <mergeCell ref="L1210:L1211"/>
    <mergeCell ref="M1210:M1211"/>
    <mergeCell ref="N1210:N1211"/>
    <mergeCell ref="O1210:O1211"/>
    <mergeCell ref="P1210:P1211"/>
    <mergeCell ref="A1196:A1197"/>
    <mergeCell ref="I1196:I1197"/>
    <mergeCell ref="J1196:J1197"/>
    <mergeCell ref="K1196:K1197"/>
    <mergeCell ref="L1196:L1197"/>
    <mergeCell ref="M1196:M1197"/>
    <mergeCell ref="N1196:N1197"/>
    <mergeCell ref="O1196:O1197"/>
    <mergeCell ref="P1196:P1197"/>
    <mergeCell ref="A1198:A1199"/>
    <mergeCell ref="I1198:I1199"/>
    <mergeCell ref="J1198:J1199"/>
    <mergeCell ref="K1198:K1199"/>
    <mergeCell ref="L1198:L1199"/>
    <mergeCell ref="M1198:M1199"/>
    <mergeCell ref="N1198:N1199"/>
    <mergeCell ref="O1198:O1199"/>
    <mergeCell ref="P1198:P1199"/>
    <mergeCell ref="A1200:A1201"/>
    <mergeCell ref="I1200:I1201"/>
    <mergeCell ref="J1200:J1201"/>
    <mergeCell ref="K1200:K1201"/>
    <mergeCell ref="L1200:L1201"/>
    <mergeCell ref="M1200:M1201"/>
    <mergeCell ref="N1200:N1201"/>
    <mergeCell ref="O1200:O1201"/>
    <mergeCell ref="P1200:P1201"/>
    <mergeCell ref="A1202:A1203"/>
    <mergeCell ref="I1202:I1203"/>
    <mergeCell ref="J1202:J1203"/>
    <mergeCell ref="K1202:K1203"/>
    <mergeCell ref="L1202:L1203"/>
    <mergeCell ref="M1202:M1203"/>
    <mergeCell ref="N1202:N1203"/>
    <mergeCell ref="O1202:O1203"/>
    <mergeCell ref="P1202:P1203"/>
    <mergeCell ref="A1188:A1189"/>
    <mergeCell ref="I1188:I1189"/>
    <mergeCell ref="J1188:J1189"/>
    <mergeCell ref="K1188:K1189"/>
    <mergeCell ref="L1188:L1189"/>
    <mergeCell ref="M1188:M1189"/>
    <mergeCell ref="N1188:N1189"/>
    <mergeCell ref="O1188:O1189"/>
    <mergeCell ref="P1188:P1189"/>
    <mergeCell ref="A1190:A1191"/>
    <mergeCell ref="I1190:I1191"/>
    <mergeCell ref="J1190:J1191"/>
    <mergeCell ref="K1190:K1191"/>
    <mergeCell ref="L1190:L1191"/>
    <mergeCell ref="M1190:M1191"/>
    <mergeCell ref="N1190:N1191"/>
    <mergeCell ref="O1190:O1191"/>
    <mergeCell ref="P1190:P1191"/>
    <mergeCell ref="A1192:A1193"/>
    <mergeCell ref="I1192:I1193"/>
    <mergeCell ref="J1192:J1193"/>
    <mergeCell ref="K1192:K1193"/>
    <mergeCell ref="L1192:L1193"/>
    <mergeCell ref="M1192:M1193"/>
    <mergeCell ref="N1192:N1193"/>
    <mergeCell ref="O1192:O1193"/>
    <mergeCell ref="P1192:P1193"/>
    <mergeCell ref="A1194:A1195"/>
    <mergeCell ref="I1194:I1195"/>
    <mergeCell ref="J1194:J1195"/>
    <mergeCell ref="K1194:K1195"/>
    <mergeCell ref="L1194:L1195"/>
    <mergeCell ref="M1194:M1195"/>
    <mergeCell ref="N1194:N1195"/>
    <mergeCell ref="O1194:O1195"/>
    <mergeCell ref="P1194:P1195"/>
    <mergeCell ref="A1180:A1181"/>
    <mergeCell ref="I1180:I1181"/>
    <mergeCell ref="J1180:J1181"/>
    <mergeCell ref="K1180:K1181"/>
    <mergeCell ref="L1180:L1181"/>
    <mergeCell ref="M1180:M1181"/>
    <mergeCell ref="N1180:N1181"/>
    <mergeCell ref="O1180:O1181"/>
    <mergeCell ref="P1180:P1181"/>
    <mergeCell ref="A1182:A1183"/>
    <mergeCell ref="I1182:I1183"/>
    <mergeCell ref="J1182:J1183"/>
    <mergeCell ref="K1182:K1183"/>
    <mergeCell ref="L1182:L1183"/>
    <mergeCell ref="M1182:M1183"/>
    <mergeCell ref="N1182:N1183"/>
    <mergeCell ref="O1182:O1183"/>
    <mergeCell ref="P1182:P1183"/>
    <mergeCell ref="A1184:A1185"/>
    <mergeCell ref="I1184:I1185"/>
    <mergeCell ref="J1184:J1185"/>
    <mergeCell ref="K1184:K1185"/>
    <mergeCell ref="L1184:L1185"/>
    <mergeCell ref="M1184:M1185"/>
    <mergeCell ref="N1184:N1185"/>
    <mergeCell ref="O1184:O1185"/>
    <mergeCell ref="P1184:P1185"/>
    <mergeCell ref="A1186:A1187"/>
    <mergeCell ref="I1186:I1187"/>
    <mergeCell ref="J1186:J1187"/>
    <mergeCell ref="K1186:K1187"/>
    <mergeCell ref="L1186:L1187"/>
    <mergeCell ref="M1186:M1187"/>
    <mergeCell ref="N1186:N1187"/>
    <mergeCell ref="O1186:O1187"/>
    <mergeCell ref="P1186:P1187"/>
    <mergeCell ref="A1172:A1173"/>
    <mergeCell ref="I1172:I1173"/>
    <mergeCell ref="J1172:J1173"/>
    <mergeCell ref="K1172:K1173"/>
    <mergeCell ref="L1172:L1173"/>
    <mergeCell ref="M1172:M1173"/>
    <mergeCell ref="N1172:N1173"/>
    <mergeCell ref="O1172:O1173"/>
    <mergeCell ref="P1172:P1173"/>
    <mergeCell ref="A1174:A1175"/>
    <mergeCell ref="I1174:I1175"/>
    <mergeCell ref="J1174:J1175"/>
    <mergeCell ref="K1174:K1175"/>
    <mergeCell ref="L1174:L1175"/>
    <mergeCell ref="M1174:M1175"/>
    <mergeCell ref="N1174:N1175"/>
    <mergeCell ref="O1174:O1175"/>
    <mergeCell ref="P1174:P1175"/>
    <mergeCell ref="A1176:A1177"/>
    <mergeCell ref="I1176:I1177"/>
    <mergeCell ref="J1176:J1177"/>
    <mergeCell ref="K1176:K1177"/>
    <mergeCell ref="L1176:L1177"/>
    <mergeCell ref="M1176:M1177"/>
    <mergeCell ref="N1176:N1177"/>
    <mergeCell ref="O1176:O1177"/>
    <mergeCell ref="P1176:P1177"/>
    <mergeCell ref="A1178:A1179"/>
    <mergeCell ref="I1178:I1179"/>
    <mergeCell ref="J1178:J1179"/>
    <mergeCell ref="K1178:K1179"/>
    <mergeCell ref="L1178:L1179"/>
    <mergeCell ref="M1178:M1179"/>
    <mergeCell ref="N1178:N1179"/>
    <mergeCell ref="O1178:O1179"/>
    <mergeCell ref="P1178:P1179"/>
    <mergeCell ref="A1164:A1165"/>
    <mergeCell ref="I1164:I1165"/>
    <mergeCell ref="J1164:J1165"/>
    <mergeCell ref="K1164:K1165"/>
    <mergeCell ref="L1164:L1165"/>
    <mergeCell ref="M1164:M1165"/>
    <mergeCell ref="N1164:N1165"/>
    <mergeCell ref="O1164:O1165"/>
    <mergeCell ref="P1164:P1165"/>
    <mergeCell ref="A1166:A1167"/>
    <mergeCell ref="I1166:I1167"/>
    <mergeCell ref="J1166:J1167"/>
    <mergeCell ref="K1166:K1167"/>
    <mergeCell ref="L1166:L1167"/>
    <mergeCell ref="M1166:M1167"/>
    <mergeCell ref="N1166:N1167"/>
    <mergeCell ref="O1166:O1167"/>
    <mergeCell ref="P1166:P1167"/>
    <mergeCell ref="A1168:A1169"/>
    <mergeCell ref="I1168:I1169"/>
    <mergeCell ref="J1168:J1169"/>
    <mergeCell ref="K1168:K1169"/>
    <mergeCell ref="L1168:L1169"/>
    <mergeCell ref="M1168:M1169"/>
    <mergeCell ref="N1168:N1169"/>
    <mergeCell ref="O1168:O1169"/>
    <mergeCell ref="P1168:P1169"/>
    <mergeCell ref="A1170:A1171"/>
    <mergeCell ref="I1170:I1171"/>
    <mergeCell ref="J1170:J1171"/>
    <mergeCell ref="K1170:K1171"/>
    <mergeCell ref="L1170:L1171"/>
    <mergeCell ref="M1170:M1171"/>
    <mergeCell ref="N1170:N1171"/>
    <mergeCell ref="O1170:O1171"/>
    <mergeCell ref="P1170:P1171"/>
    <mergeCell ref="A1156:A1157"/>
    <mergeCell ref="I1156:I1157"/>
    <mergeCell ref="J1156:J1157"/>
    <mergeCell ref="K1156:K1157"/>
    <mergeCell ref="L1156:L1157"/>
    <mergeCell ref="M1156:M1157"/>
    <mergeCell ref="N1156:N1157"/>
    <mergeCell ref="O1156:O1157"/>
    <mergeCell ref="P1156:P1157"/>
    <mergeCell ref="A1158:A1159"/>
    <mergeCell ref="I1158:I1159"/>
    <mergeCell ref="J1158:J1159"/>
    <mergeCell ref="K1158:K1159"/>
    <mergeCell ref="L1158:L1159"/>
    <mergeCell ref="M1158:M1159"/>
    <mergeCell ref="N1158:N1159"/>
    <mergeCell ref="O1158:O1159"/>
    <mergeCell ref="P1158:P1159"/>
    <mergeCell ref="A1160:A1161"/>
    <mergeCell ref="I1160:I1161"/>
    <mergeCell ref="J1160:J1161"/>
    <mergeCell ref="K1160:K1161"/>
    <mergeCell ref="L1160:L1161"/>
    <mergeCell ref="M1160:M1161"/>
    <mergeCell ref="N1160:N1161"/>
    <mergeCell ref="O1160:O1161"/>
    <mergeCell ref="P1160:P1161"/>
    <mergeCell ref="A1162:A1163"/>
    <mergeCell ref="I1162:I1163"/>
    <mergeCell ref="J1162:J1163"/>
    <mergeCell ref="K1162:K1163"/>
    <mergeCell ref="L1162:L1163"/>
    <mergeCell ref="M1162:M1163"/>
    <mergeCell ref="N1162:N1163"/>
    <mergeCell ref="O1162:O1163"/>
    <mergeCell ref="P1162:P1163"/>
    <mergeCell ref="A1148:A1149"/>
    <mergeCell ref="I1148:I1149"/>
    <mergeCell ref="J1148:J1149"/>
    <mergeCell ref="K1148:K1149"/>
    <mergeCell ref="L1148:L1149"/>
    <mergeCell ref="M1148:M1149"/>
    <mergeCell ref="N1148:N1149"/>
    <mergeCell ref="O1148:O1149"/>
    <mergeCell ref="P1148:P1149"/>
    <mergeCell ref="A1150:A1151"/>
    <mergeCell ref="I1150:I1151"/>
    <mergeCell ref="J1150:J1151"/>
    <mergeCell ref="K1150:K1151"/>
    <mergeCell ref="L1150:L1151"/>
    <mergeCell ref="M1150:M1151"/>
    <mergeCell ref="N1150:N1151"/>
    <mergeCell ref="O1150:O1151"/>
    <mergeCell ref="P1150:P1151"/>
    <mergeCell ref="A1152:A1153"/>
    <mergeCell ref="I1152:I1153"/>
    <mergeCell ref="J1152:J1153"/>
    <mergeCell ref="K1152:K1153"/>
    <mergeCell ref="L1152:L1153"/>
    <mergeCell ref="M1152:M1153"/>
    <mergeCell ref="N1152:N1153"/>
    <mergeCell ref="O1152:O1153"/>
    <mergeCell ref="P1152:P1153"/>
    <mergeCell ref="A1154:A1155"/>
    <mergeCell ref="I1154:I1155"/>
    <mergeCell ref="J1154:J1155"/>
    <mergeCell ref="K1154:K1155"/>
    <mergeCell ref="L1154:L1155"/>
    <mergeCell ref="M1154:M1155"/>
    <mergeCell ref="N1154:N1155"/>
    <mergeCell ref="O1154:O1155"/>
    <mergeCell ref="P1154:P1155"/>
    <mergeCell ref="A1140:A1141"/>
    <mergeCell ref="I1140:I1141"/>
    <mergeCell ref="J1140:J1141"/>
    <mergeCell ref="K1140:K1141"/>
    <mergeCell ref="L1140:L1141"/>
    <mergeCell ref="M1140:M1141"/>
    <mergeCell ref="N1140:N1141"/>
    <mergeCell ref="O1140:O1141"/>
    <mergeCell ref="P1140:P1141"/>
    <mergeCell ref="A1142:A1143"/>
    <mergeCell ref="I1142:I1143"/>
    <mergeCell ref="J1142:J1143"/>
    <mergeCell ref="K1142:K1143"/>
    <mergeCell ref="L1142:L1143"/>
    <mergeCell ref="M1142:M1143"/>
    <mergeCell ref="N1142:N1143"/>
    <mergeCell ref="O1142:O1143"/>
    <mergeCell ref="P1142:P1143"/>
    <mergeCell ref="A1144:A1145"/>
    <mergeCell ref="I1144:I1145"/>
    <mergeCell ref="J1144:J1145"/>
    <mergeCell ref="K1144:K1145"/>
    <mergeCell ref="L1144:L1145"/>
    <mergeCell ref="M1144:M1145"/>
    <mergeCell ref="N1144:N1145"/>
    <mergeCell ref="O1144:O1145"/>
    <mergeCell ref="P1144:P1145"/>
    <mergeCell ref="A1146:A1147"/>
    <mergeCell ref="I1146:I1147"/>
    <mergeCell ref="J1146:J1147"/>
    <mergeCell ref="K1146:K1147"/>
    <mergeCell ref="L1146:L1147"/>
    <mergeCell ref="M1146:M1147"/>
    <mergeCell ref="N1146:N1147"/>
    <mergeCell ref="O1146:O1147"/>
    <mergeCell ref="P1146:P1147"/>
    <mergeCell ref="A1132:A1133"/>
    <mergeCell ref="I1132:I1133"/>
    <mergeCell ref="J1132:J1133"/>
    <mergeCell ref="K1132:K1133"/>
    <mergeCell ref="L1132:L1133"/>
    <mergeCell ref="M1132:M1133"/>
    <mergeCell ref="N1132:N1133"/>
    <mergeCell ref="O1132:O1133"/>
    <mergeCell ref="P1132:P1133"/>
    <mergeCell ref="A1134:A1135"/>
    <mergeCell ref="I1134:I1135"/>
    <mergeCell ref="J1134:J1135"/>
    <mergeCell ref="K1134:K1135"/>
    <mergeCell ref="L1134:L1135"/>
    <mergeCell ref="M1134:M1135"/>
    <mergeCell ref="N1134:N1135"/>
    <mergeCell ref="O1134:O1135"/>
    <mergeCell ref="P1134:P1135"/>
    <mergeCell ref="A1136:A1137"/>
    <mergeCell ref="I1136:I1137"/>
    <mergeCell ref="J1136:J1137"/>
    <mergeCell ref="K1136:K1137"/>
    <mergeCell ref="L1136:L1137"/>
    <mergeCell ref="M1136:M1137"/>
    <mergeCell ref="N1136:N1137"/>
    <mergeCell ref="O1136:O1137"/>
    <mergeCell ref="P1136:P1137"/>
    <mergeCell ref="A1138:A1139"/>
    <mergeCell ref="I1138:I1139"/>
    <mergeCell ref="J1138:J1139"/>
    <mergeCell ref="K1138:K1139"/>
    <mergeCell ref="L1138:L1139"/>
    <mergeCell ref="M1138:M1139"/>
    <mergeCell ref="N1138:N1139"/>
    <mergeCell ref="O1138:O1139"/>
    <mergeCell ref="P1138:P1139"/>
    <mergeCell ref="A1124:A1125"/>
    <mergeCell ref="I1124:I1125"/>
    <mergeCell ref="J1124:J1125"/>
    <mergeCell ref="K1124:K1125"/>
    <mergeCell ref="L1124:L1125"/>
    <mergeCell ref="M1124:M1125"/>
    <mergeCell ref="N1124:N1125"/>
    <mergeCell ref="O1124:O1125"/>
    <mergeCell ref="P1124:P1125"/>
    <mergeCell ref="A1126:A1127"/>
    <mergeCell ref="I1126:I1127"/>
    <mergeCell ref="J1126:J1127"/>
    <mergeCell ref="K1126:K1127"/>
    <mergeCell ref="L1126:L1127"/>
    <mergeCell ref="M1126:M1127"/>
    <mergeCell ref="N1126:N1127"/>
    <mergeCell ref="O1126:O1127"/>
    <mergeCell ref="P1126:P1127"/>
    <mergeCell ref="A1128:A1129"/>
    <mergeCell ref="I1128:I1129"/>
    <mergeCell ref="J1128:J1129"/>
    <mergeCell ref="K1128:K1129"/>
    <mergeCell ref="L1128:L1129"/>
    <mergeCell ref="M1128:M1129"/>
    <mergeCell ref="N1128:N1129"/>
    <mergeCell ref="O1128:O1129"/>
    <mergeCell ref="P1128:P1129"/>
    <mergeCell ref="A1130:A1131"/>
    <mergeCell ref="I1130:I1131"/>
    <mergeCell ref="J1130:J1131"/>
    <mergeCell ref="K1130:K1131"/>
    <mergeCell ref="L1130:L1131"/>
    <mergeCell ref="M1130:M1131"/>
    <mergeCell ref="N1130:N1131"/>
    <mergeCell ref="O1130:O1131"/>
    <mergeCell ref="P1130:P1131"/>
    <mergeCell ref="A1116:A1117"/>
    <mergeCell ref="I1116:I1117"/>
    <mergeCell ref="J1116:J1117"/>
    <mergeCell ref="K1116:K1117"/>
    <mergeCell ref="L1116:L1117"/>
    <mergeCell ref="M1116:M1117"/>
    <mergeCell ref="N1116:N1117"/>
    <mergeCell ref="O1116:O1117"/>
    <mergeCell ref="P1116:P1117"/>
    <mergeCell ref="A1118:A1119"/>
    <mergeCell ref="I1118:I1119"/>
    <mergeCell ref="J1118:J1119"/>
    <mergeCell ref="K1118:K1119"/>
    <mergeCell ref="L1118:L1119"/>
    <mergeCell ref="M1118:M1119"/>
    <mergeCell ref="N1118:N1119"/>
    <mergeCell ref="O1118:O1119"/>
    <mergeCell ref="P1118:P1119"/>
    <mergeCell ref="A1120:A1121"/>
    <mergeCell ref="I1120:I1121"/>
    <mergeCell ref="J1120:J1121"/>
    <mergeCell ref="K1120:K1121"/>
    <mergeCell ref="L1120:L1121"/>
    <mergeCell ref="M1120:M1121"/>
    <mergeCell ref="N1120:N1121"/>
    <mergeCell ref="O1120:O1121"/>
    <mergeCell ref="P1120:P1121"/>
    <mergeCell ref="A1122:A1123"/>
    <mergeCell ref="I1122:I1123"/>
    <mergeCell ref="J1122:J1123"/>
    <mergeCell ref="K1122:K1123"/>
    <mergeCell ref="L1122:L1123"/>
    <mergeCell ref="M1122:M1123"/>
    <mergeCell ref="N1122:N1123"/>
    <mergeCell ref="O1122:O1123"/>
    <mergeCell ref="P1122:P1123"/>
    <mergeCell ref="A1108:A1109"/>
    <mergeCell ref="I1108:I1109"/>
    <mergeCell ref="J1108:J1109"/>
    <mergeCell ref="K1108:K1109"/>
    <mergeCell ref="L1108:L1109"/>
    <mergeCell ref="M1108:M1109"/>
    <mergeCell ref="N1108:N1109"/>
    <mergeCell ref="O1108:O1109"/>
    <mergeCell ref="P1108:P1109"/>
    <mergeCell ref="A1110:A1111"/>
    <mergeCell ref="I1110:I1111"/>
    <mergeCell ref="J1110:J1111"/>
    <mergeCell ref="K1110:K1111"/>
    <mergeCell ref="L1110:L1111"/>
    <mergeCell ref="M1110:M1111"/>
    <mergeCell ref="N1110:N1111"/>
    <mergeCell ref="O1110:O1111"/>
    <mergeCell ref="P1110:P1111"/>
    <mergeCell ref="A1112:A1113"/>
    <mergeCell ref="I1112:I1113"/>
    <mergeCell ref="J1112:J1113"/>
    <mergeCell ref="K1112:K1113"/>
    <mergeCell ref="L1112:L1113"/>
    <mergeCell ref="M1112:M1113"/>
    <mergeCell ref="N1112:N1113"/>
    <mergeCell ref="O1112:O1113"/>
    <mergeCell ref="P1112:P1113"/>
    <mergeCell ref="A1114:A1115"/>
    <mergeCell ref="I1114:I1115"/>
    <mergeCell ref="J1114:J1115"/>
    <mergeCell ref="K1114:K1115"/>
    <mergeCell ref="L1114:L1115"/>
    <mergeCell ref="M1114:M1115"/>
    <mergeCell ref="N1114:N1115"/>
    <mergeCell ref="O1114:O1115"/>
    <mergeCell ref="P1114:P1115"/>
    <mergeCell ref="A1100:A1101"/>
    <mergeCell ref="I1100:I1101"/>
    <mergeCell ref="J1100:J1101"/>
    <mergeCell ref="K1100:K1101"/>
    <mergeCell ref="L1100:L1101"/>
    <mergeCell ref="M1100:M1101"/>
    <mergeCell ref="N1100:N1101"/>
    <mergeCell ref="O1100:O1101"/>
    <mergeCell ref="P1100:P1101"/>
    <mergeCell ref="A1102:A1103"/>
    <mergeCell ref="I1102:I1103"/>
    <mergeCell ref="J1102:J1103"/>
    <mergeCell ref="K1102:K1103"/>
    <mergeCell ref="L1102:L1103"/>
    <mergeCell ref="M1102:M1103"/>
    <mergeCell ref="N1102:N1103"/>
    <mergeCell ref="O1102:O1103"/>
    <mergeCell ref="P1102:P1103"/>
    <mergeCell ref="A1104:A1105"/>
    <mergeCell ref="I1104:I1105"/>
    <mergeCell ref="J1104:J1105"/>
    <mergeCell ref="K1104:K1105"/>
    <mergeCell ref="L1104:L1105"/>
    <mergeCell ref="M1104:M1105"/>
    <mergeCell ref="N1104:N1105"/>
    <mergeCell ref="O1104:O1105"/>
    <mergeCell ref="P1104:P1105"/>
    <mergeCell ref="A1106:A1107"/>
    <mergeCell ref="I1106:I1107"/>
    <mergeCell ref="J1106:J1107"/>
    <mergeCell ref="K1106:K1107"/>
    <mergeCell ref="L1106:L1107"/>
    <mergeCell ref="M1106:M1107"/>
    <mergeCell ref="N1106:N1107"/>
    <mergeCell ref="O1106:O1107"/>
    <mergeCell ref="P1106:P1107"/>
    <mergeCell ref="A1092:A1093"/>
    <mergeCell ref="I1092:I1093"/>
    <mergeCell ref="J1092:J1093"/>
    <mergeCell ref="K1092:K1093"/>
    <mergeCell ref="L1092:L1093"/>
    <mergeCell ref="M1092:M1093"/>
    <mergeCell ref="N1092:N1093"/>
    <mergeCell ref="O1092:O1093"/>
    <mergeCell ref="P1092:P1093"/>
    <mergeCell ref="A1094:A1095"/>
    <mergeCell ref="I1094:I1095"/>
    <mergeCell ref="J1094:J1095"/>
    <mergeCell ref="K1094:K1095"/>
    <mergeCell ref="L1094:L1095"/>
    <mergeCell ref="M1094:M1095"/>
    <mergeCell ref="N1094:N1095"/>
    <mergeCell ref="O1094:O1095"/>
    <mergeCell ref="P1094:P1095"/>
    <mergeCell ref="A1096:A1097"/>
    <mergeCell ref="I1096:I1097"/>
    <mergeCell ref="J1096:J1097"/>
    <mergeCell ref="K1096:K1097"/>
    <mergeCell ref="L1096:L1097"/>
    <mergeCell ref="M1096:M1097"/>
    <mergeCell ref="N1096:N1097"/>
    <mergeCell ref="O1096:O1097"/>
    <mergeCell ref="P1096:P1097"/>
    <mergeCell ref="A1098:A1099"/>
    <mergeCell ref="I1098:I1099"/>
    <mergeCell ref="J1098:J1099"/>
    <mergeCell ref="K1098:K1099"/>
    <mergeCell ref="L1098:L1099"/>
    <mergeCell ref="M1098:M1099"/>
    <mergeCell ref="N1098:N1099"/>
    <mergeCell ref="O1098:O1099"/>
    <mergeCell ref="P1098:P1099"/>
    <mergeCell ref="A1084:A1085"/>
    <mergeCell ref="I1084:I1085"/>
    <mergeCell ref="J1084:J1085"/>
    <mergeCell ref="K1084:K1085"/>
    <mergeCell ref="L1084:L1085"/>
    <mergeCell ref="M1084:M1085"/>
    <mergeCell ref="N1084:N1085"/>
    <mergeCell ref="O1084:O1085"/>
    <mergeCell ref="P1084:P1085"/>
    <mergeCell ref="A1086:A1087"/>
    <mergeCell ref="I1086:I1087"/>
    <mergeCell ref="J1086:J1087"/>
    <mergeCell ref="K1086:K1087"/>
    <mergeCell ref="L1086:L1087"/>
    <mergeCell ref="M1086:M1087"/>
    <mergeCell ref="N1086:N1087"/>
    <mergeCell ref="O1086:O1087"/>
    <mergeCell ref="P1086:P1087"/>
    <mergeCell ref="A1088:A1089"/>
    <mergeCell ref="I1088:I1089"/>
    <mergeCell ref="J1088:J1089"/>
    <mergeCell ref="K1088:K1089"/>
    <mergeCell ref="L1088:L1089"/>
    <mergeCell ref="M1088:M1089"/>
    <mergeCell ref="N1088:N1089"/>
    <mergeCell ref="O1088:O1089"/>
    <mergeCell ref="P1088:P1089"/>
    <mergeCell ref="A1090:A1091"/>
    <mergeCell ref="I1090:I1091"/>
    <mergeCell ref="J1090:J1091"/>
    <mergeCell ref="K1090:K1091"/>
    <mergeCell ref="L1090:L1091"/>
    <mergeCell ref="M1090:M1091"/>
    <mergeCell ref="N1090:N1091"/>
    <mergeCell ref="O1090:O1091"/>
    <mergeCell ref="P1090:P1091"/>
    <mergeCell ref="A1076:A1077"/>
    <mergeCell ref="I1076:I1077"/>
    <mergeCell ref="J1076:J1077"/>
    <mergeCell ref="K1076:K1077"/>
    <mergeCell ref="L1076:L1077"/>
    <mergeCell ref="M1076:M1077"/>
    <mergeCell ref="N1076:N1077"/>
    <mergeCell ref="O1076:O1077"/>
    <mergeCell ref="P1076:P1077"/>
    <mergeCell ref="A1078:A1079"/>
    <mergeCell ref="I1078:I1079"/>
    <mergeCell ref="J1078:J1079"/>
    <mergeCell ref="K1078:K1079"/>
    <mergeCell ref="L1078:L1079"/>
    <mergeCell ref="M1078:M1079"/>
    <mergeCell ref="N1078:N1079"/>
    <mergeCell ref="O1078:O1079"/>
    <mergeCell ref="P1078:P1079"/>
    <mergeCell ref="A1080:A1081"/>
    <mergeCell ref="I1080:I1081"/>
    <mergeCell ref="J1080:J1081"/>
    <mergeCell ref="K1080:K1081"/>
    <mergeCell ref="L1080:L1081"/>
    <mergeCell ref="M1080:M1081"/>
    <mergeCell ref="N1080:N1081"/>
    <mergeCell ref="O1080:O1081"/>
    <mergeCell ref="P1080:P1081"/>
    <mergeCell ref="A1082:A1083"/>
    <mergeCell ref="I1082:I1083"/>
    <mergeCell ref="J1082:J1083"/>
    <mergeCell ref="K1082:K1083"/>
    <mergeCell ref="L1082:L1083"/>
    <mergeCell ref="M1082:M1083"/>
    <mergeCell ref="N1082:N1083"/>
    <mergeCell ref="O1082:O1083"/>
    <mergeCell ref="P1082:P1083"/>
    <mergeCell ref="A1068:A1069"/>
    <mergeCell ref="I1068:I1069"/>
    <mergeCell ref="J1068:J1069"/>
    <mergeCell ref="K1068:K1069"/>
    <mergeCell ref="L1068:L1069"/>
    <mergeCell ref="M1068:M1069"/>
    <mergeCell ref="N1068:N1069"/>
    <mergeCell ref="O1068:O1069"/>
    <mergeCell ref="P1068:P1069"/>
    <mergeCell ref="A1070:A1071"/>
    <mergeCell ref="I1070:I1071"/>
    <mergeCell ref="J1070:J1071"/>
    <mergeCell ref="K1070:K1071"/>
    <mergeCell ref="L1070:L1071"/>
    <mergeCell ref="M1070:M1071"/>
    <mergeCell ref="N1070:N1071"/>
    <mergeCell ref="O1070:O1071"/>
    <mergeCell ref="P1070:P1071"/>
    <mergeCell ref="A1072:A1073"/>
    <mergeCell ref="I1072:I1073"/>
    <mergeCell ref="J1072:J1073"/>
    <mergeCell ref="K1072:K1073"/>
    <mergeCell ref="L1072:L1073"/>
    <mergeCell ref="M1072:M1073"/>
    <mergeCell ref="N1072:N1073"/>
    <mergeCell ref="O1072:O1073"/>
    <mergeCell ref="P1072:P1073"/>
    <mergeCell ref="A1074:A1075"/>
    <mergeCell ref="I1074:I1075"/>
    <mergeCell ref="J1074:J1075"/>
    <mergeCell ref="K1074:K1075"/>
    <mergeCell ref="L1074:L1075"/>
    <mergeCell ref="M1074:M1075"/>
    <mergeCell ref="N1074:N1075"/>
    <mergeCell ref="O1074:O1075"/>
    <mergeCell ref="P1074:P1075"/>
    <mergeCell ref="A1060:A1061"/>
    <mergeCell ref="I1060:I1061"/>
    <mergeCell ref="J1060:J1061"/>
    <mergeCell ref="K1060:K1061"/>
    <mergeCell ref="L1060:L1061"/>
    <mergeCell ref="M1060:M1061"/>
    <mergeCell ref="N1060:N1061"/>
    <mergeCell ref="O1060:O1061"/>
    <mergeCell ref="P1060:P1061"/>
    <mergeCell ref="A1062:A1063"/>
    <mergeCell ref="I1062:I1063"/>
    <mergeCell ref="J1062:J1063"/>
    <mergeCell ref="K1062:K1063"/>
    <mergeCell ref="L1062:L1063"/>
    <mergeCell ref="M1062:M1063"/>
    <mergeCell ref="N1062:N1063"/>
    <mergeCell ref="O1062:O1063"/>
    <mergeCell ref="P1062:P1063"/>
    <mergeCell ref="A1064:A1065"/>
    <mergeCell ref="I1064:I1065"/>
    <mergeCell ref="J1064:J1065"/>
    <mergeCell ref="K1064:K1065"/>
    <mergeCell ref="L1064:L1065"/>
    <mergeCell ref="M1064:M1065"/>
    <mergeCell ref="N1064:N1065"/>
    <mergeCell ref="O1064:O1065"/>
    <mergeCell ref="P1064:P1065"/>
    <mergeCell ref="A1066:A1067"/>
    <mergeCell ref="I1066:I1067"/>
    <mergeCell ref="J1066:J1067"/>
    <mergeCell ref="K1066:K1067"/>
    <mergeCell ref="L1066:L1067"/>
    <mergeCell ref="M1066:M1067"/>
    <mergeCell ref="N1066:N1067"/>
    <mergeCell ref="O1066:O1067"/>
    <mergeCell ref="P1066:P1067"/>
    <mergeCell ref="A1052:A1053"/>
    <mergeCell ref="I1052:I1053"/>
    <mergeCell ref="J1052:J1053"/>
    <mergeCell ref="K1052:K1053"/>
    <mergeCell ref="L1052:L1053"/>
    <mergeCell ref="M1052:M1053"/>
    <mergeCell ref="N1052:N1053"/>
    <mergeCell ref="O1052:O1053"/>
    <mergeCell ref="P1052:P1053"/>
    <mergeCell ref="A1054:A1055"/>
    <mergeCell ref="I1054:I1055"/>
    <mergeCell ref="J1054:J1055"/>
    <mergeCell ref="K1054:K1055"/>
    <mergeCell ref="L1054:L1055"/>
    <mergeCell ref="M1054:M1055"/>
    <mergeCell ref="N1054:N1055"/>
    <mergeCell ref="O1054:O1055"/>
    <mergeCell ref="P1054:P1055"/>
    <mergeCell ref="A1056:A1057"/>
    <mergeCell ref="I1056:I1057"/>
    <mergeCell ref="J1056:J1057"/>
    <mergeCell ref="K1056:K1057"/>
    <mergeCell ref="L1056:L1057"/>
    <mergeCell ref="M1056:M1057"/>
    <mergeCell ref="N1056:N1057"/>
    <mergeCell ref="O1056:O1057"/>
    <mergeCell ref="P1056:P1057"/>
    <mergeCell ref="A1058:A1059"/>
    <mergeCell ref="I1058:I1059"/>
    <mergeCell ref="J1058:J1059"/>
    <mergeCell ref="K1058:K1059"/>
    <mergeCell ref="L1058:L1059"/>
    <mergeCell ref="M1058:M1059"/>
    <mergeCell ref="N1058:N1059"/>
    <mergeCell ref="O1058:O1059"/>
    <mergeCell ref="P1058:P1059"/>
    <mergeCell ref="A1044:A1045"/>
    <mergeCell ref="I1044:I1045"/>
    <mergeCell ref="J1044:J1045"/>
    <mergeCell ref="K1044:K1045"/>
    <mergeCell ref="L1044:L1045"/>
    <mergeCell ref="M1044:M1045"/>
    <mergeCell ref="N1044:N1045"/>
    <mergeCell ref="O1044:O1045"/>
    <mergeCell ref="P1044:P1045"/>
    <mergeCell ref="A1046:A1047"/>
    <mergeCell ref="I1046:I1047"/>
    <mergeCell ref="J1046:J1047"/>
    <mergeCell ref="K1046:K1047"/>
    <mergeCell ref="L1046:L1047"/>
    <mergeCell ref="M1046:M1047"/>
    <mergeCell ref="N1046:N1047"/>
    <mergeCell ref="O1046:O1047"/>
    <mergeCell ref="P1046:P1047"/>
    <mergeCell ref="A1048:A1049"/>
    <mergeCell ref="I1048:I1049"/>
    <mergeCell ref="J1048:J1049"/>
    <mergeCell ref="K1048:K1049"/>
    <mergeCell ref="L1048:L1049"/>
    <mergeCell ref="M1048:M1049"/>
    <mergeCell ref="N1048:N1049"/>
    <mergeCell ref="O1048:O1049"/>
    <mergeCell ref="P1048:P1049"/>
    <mergeCell ref="A1050:A1051"/>
    <mergeCell ref="I1050:I1051"/>
    <mergeCell ref="J1050:J1051"/>
    <mergeCell ref="K1050:K1051"/>
    <mergeCell ref="L1050:L1051"/>
    <mergeCell ref="M1050:M1051"/>
    <mergeCell ref="N1050:N1051"/>
    <mergeCell ref="O1050:O1051"/>
    <mergeCell ref="P1050:P1051"/>
    <mergeCell ref="A1036:A1037"/>
    <mergeCell ref="I1036:I1037"/>
    <mergeCell ref="J1036:J1037"/>
    <mergeCell ref="K1036:K1037"/>
    <mergeCell ref="L1036:L1037"/>
    <mergeCell ref="M1036:M1037"/>
    <mergeCell ref="N1036:N1037"/>
    <mergeCell ref="O1036:O1037"/>
    <mergeCell ref="P1036:P1037"/>
    <mergeCell ref="A1038:A1039"/>
    <mergeCell ref="I1038:I1039"/>
    <mergeCell ref="J1038:J1039"/>
    <mergeCell ref="K1038:K1039"/>
    <mergeCell ref="L1038:L1039"/>
    <mergeCell ref="M1038:M1039"/>
    <mergeCell ref="N1038:N1039"/>
    <mergeCell ref="O1038:O1039"/>
    <mergeCell ref="P1038:P1039"/>
    <mergeCell ref="A1040:A1041"/>
    <mergeCell ref="I1040:I1041"/>
    <mergeCell ref="J1040:J1041"/>
    <mergeCell ref="K1040:K1041"/>
    <mergeCell ref="L1040:L1041"/>
    <mergeCell ref="M1040:M1041"/>
    <mergeCell ref="N1040:N1041"/>
    <mergeCell ref="O1040:O1041"/>
    <mergeCell ref="P1040:P1041"/>
    <mergeCell ref="A1042:A1043"/>
    <mergeCell ref="I1042:I1043"/>
    <mergeCell ref="J1042:J1043"/>
    <mergeCell ref="K1042:K1043"/>
    <mergeCell ref="L1042:L1043"/>
    <mergeCell ref="M1042:M1043"/>
    <mergeCell ref="N1042:N1043"/>
    <mergeCell ref="O1042:O1043"/>
    <mergeCell ref="P1042:P1043"/>
    <mergeCell ref="A1028:A1029"/>
    <mergeCell ref="I1028:I1029"/>
    <mergeCell ref="J1028:J1029"/>
    <mergeCell ref="K1028:K1029"/>
    <mergeCell ref="L1028:L1029"/>
    <mergeCell ref="M1028:M1029"/>
    <mergeCell ref="N1028:N1029"/>
    <mergeCell ref="O1028:O1029"/>
    <mergeCell ref="P1028:P1029"/>
    <mergeCell ref="A1030:A1031"/>
    <mergeCell ref="I1030:I1031"/>
    <mergeCell ref="J1030:J1031"/>
    <mergeCell ref="K1030:K1031"/>
    <mergeCell ref="L1030:L1031"/>
    <mergeCell ref="M1030:M1031"/>
    <mergeCell ref="N1030:N1031"/>
    <mergeCell ref="O1030:O1031"/>
    <mergeCell ref="P1030:P1031"/>
    <mergeCell ref="A1032:A1033"/>
    <mergeCell ref="I1032:I1033"/>
    <mergeCell ref="J1032:J1033"/>
    <mergeCell ref="K1032:K1033"/>
    <mergeCell ref="L1032:L1033"/>
    <mergeCell ref="M1032:M1033"/>
    <mergeCell ref="N1032:N1033"/>
    <mergeCell ref="O1032:O1033"/>
    <mergeCell ref="P1032:P1033"/>
    <mergeCell ref="A1034:A1035"/>
    <mergeCell ref="I1034:I1035"/>
    <mergeCell ref="J1034:J1035"/>
    <mergeCell ref="K1034:K1035"/>
    <mergeCell ref="L1034:L1035"/>
    <mergeCell ref="M1034:M1035"/>
    <mergeCell ref="N1034:N1035"/>
    <mergeCell ref="O1034:O1035"/>
    <mergeCell ref="P1034:P1035"/>
    <mergeCell ref="A1020:A1021"/>
    <mergeCell ref="I1020:I1021"/>
    <mergeCell ref="J1020:J1021"/>
    <mergeCell ref="K1020:K1021"/>
    <mergeCell ref="L1020:L1021"/>
    <mergeCell ref="M1020:M1021"/>
    <mergeCell ref="N1020:N1021"/>
    <mergeCell ref="O1020:O1021"/>
    <mergeCell ref="P1020:P1021"/>
    <mergeCell ref="A1022:A1023"/>
    <mergeCell ref="I1022:I1023"/>
    <mergeCell ref="J1022:J1023"/>
    <mergeCell ref="K1022:K1023"/>
    <mergeCell ref="L1022:L1023"/>
    <mergeCell ref="M1022:M1023"/>
    <mergeCell ref="N1022:N1023"/>
    <mergeCell ref="O1022:O1023"/>
    <mergeCell ref="P1022:P1023"/>
    <mergeCell ref="A1024:A1025"/>
    <mergeCell ref="I1024:I1025"/>
    <mergeCell ref="J1024:J1025"/>
    <mergeCell ref="K1024:K1025"/>
    <mergeCell ref="L1024:L1025"/>
    <mergeCell ref="M1024:M1025"/>
    <mergeCell ref="N1024:N1025"/>
    <mergeCell ref="O1024:O1025"/>
    <mergeCell ref="P1024:P1025"/>
    <mergeCell ref="A1026:A1027"/>
    <mergeCell ref="I1026:I1027"/>
    <mergeCell ref="J1026:J1027"/>
    <mergeCell ref="K1026:K1027"/>
    <mergeCell ref="L1026:L1027"/>
    <mergeCell ref="M1026:M1027"/>
    <mergeCell ref="N1026:N1027"/>
    <mergeCell ref="O1026:O1027"/>
    <mergeCell ref="P1026:P1027"/>
    <mergeCell ref="A1012:A1013"/>
    <mergeCell ref="I1012:I1013"/>
    <mergeCell ref="J1012:J1013"/>
    <mergeCell ref="K1012:K1013"/>
    <mergeCell ref="L1012:L1013"/>
    <mergeCell ref="M1012:M1013"/>
    <mergeCell ref="N1012:N1013"/>
    <mergeCell ref="O1012:O1013"/>
    <mergeCell ref="P1012:P1013"/>
    <mergeCell ref="A1014:A1015"/>
    <mergeCell ref="I1014:I1015"/>
    <mergeCell ref="J1014:J1015"/>
    <mergeCell ref="K1014:K1015"/>
    <mergeCell ref="L1014:L1015"/>
    <mergeCell ref="M1014:M1015"/>
    <mergeCell ref="N1014:N1015"/>
    <mergeCell ref="O1014:O1015"/>
    <mergeCell ref="P1014:P1015"/>
    <mergeCell ref="A1016:A1017"/>
    <mergeCell ref="I1016:I1017"/>
    <mergeCell ref="J1016:J1017"/>
    <mergeCell ref="K1016:K1017"/>
    <mergeCell ref="L1016:L1017"/>
    <mergeCell ref="M1016:M1017"/>
    <mergeCell ref="N1016:N1017"/>
    <mergeCell ref="O1016:O1017"/>
    <mergeCell ref="P1016:P1017"/>
    <mergeCell ref="A1018:A1019"/>
    <mergeCell ref="I1018:I1019"/>
    <mergeCell ref="J1018:J1019"/>
    <mergeCell ref="K1018:K1019"/>
    <mergeCell ref="L1018:L1019"/>
    <mergeCell ref="M1018:M1019"/>
    <mergeCell ref="N1018:N1019"/>
    <mergeCell ref="O1018:O1019"/>
    <mergeCell ref="P1018:P1019"/>
    <mergeCell ref="A1004:A1005"/>
    <mergeCell ref="I1004:I1005"/>
    <mergeCell ref="J1004:J1005"/>
    <mergeCell ref="K1004:K1005"/>
    <mergeCell ref="L1004:L1005"/>
    <mergeCell ref="M1004:M1005"/>
    <mergeCell ref="N1004:N1005"/>
    <mergeCell ref="O1004:O1005"/>
    <mergeCell ref="P1004:P1005"/>
    <mergeCell ref="A1006:A1007"/>
    <mergeCell ref="I1006:I1007"/>
    <mergeCell ref="J1006:J1007"/>
    <mergeCell ref="K1006:K1007"/>
    <mergeCell ref="L1006:L1007"/>
    <mergeCell ref="M1006:M1007"/>
    <mergeCell ref="N1006:N1007"/>
    <mergeCell ref="O1006:O1007"/>
    <mergeCell ref="P1006:P1007"/>
    <mergeCell ref="A1008:A1009"/>
    <mergeCell ref="I1008:I1009"/>
    <mergeCell ref="J1008:J1009"/>
    <mergeCell ref="K1008:K1009"/>
    <mergeCell ref="L1008:L1009"/>
    <mergeCell ref="M1008:M1009"/>
    <mergeCell ref="N1008:N1009"/>
    <mergeCell ref="O1008:O1009"/>
    <mergeCell ref="P1008:P1009"/>
    <mergeCell ref="A1010:A1011"/>
    <mergeCell ref="I1010:I1011"/>
    <mergeCell ref="J1010:J1011"/>
    <mergeCell ref="K1010:K1011"/>
    <mergeCell ref="L1010:L1011"/>
    <mergeCell ref="M1010:M1011"/>
    <mergeCell ref="N1010:N1011"/>
    <mergeCell ref="O1010:O1011"/>
    <mergeCell ref="P1010:P1011"/>
    <mergeCell ref="A996:A997"/>
    <mergeCell ref="I996:I997"/>
    <mergeCell ref="J996:J997"/>
    <mergeCell ref="K996:K997"/>
    <mergeCell ref="L996:L997"/>
    <mergeCell ref="M996:M997"/>
    <mergeCell ref="N996:N997"/>
    <mergeCell ref="O996:O997"/>
    <mergeCell ref="P996:P997"/>
    <mergeCell ref="A998:A999"/>
    <mergeCell ref="I998:I999"/>
    <mergeCell ref="J998:J999"/>
    <mergeCell ref="K998:K999"/>
    <mergeCell ref="L998:L999"/>
    <mergeCell ref="M998:M999"/>
    <mergeCell ref="N998:N999"/>
    <mergeCell ref="O998:O999"/>
    <mergeCell ref="P998:P999"/>
    <mergeCell ref="A1000:A1001"/>
    <mergeCell ref="I1000:I1001"/>
    <mergeCell ref="J1000:J1001"/>
    <mergeCell ref="K1000:K1001"/>
    <mergeCell ref="L1000:L1001"/>
    <mergeCell ref="M1000:M1001"/>
    <mergeCell ref="N1000:N1001"/>
    <mergeCell ref="O1000:O1001"/>
    <mergeCell ref="P1000:P1001"/>
    <mergeCell ref="A1002:A1003"/>
    <mergeCell ref="I1002:I1003"/>
    <mergeCell ref="J1002:J1003"/>
    <mergeCell ref="K1002:K1003"/>
    <mergeCell ref="L1002:L1003"/>
    <mergeCell ref="M1002:M1003"/>
    <mergeCell ref="N1002:N1003"/>
    <mergeCell ref="O1002:O1003"/>
    <mergeCell ref="P1002:P1003"/>
    <mergeCell ref="A988:A989"/>
    <mergeCell ref="I988:I989"/>
    <mergeCell ref="J988:J989"/>
    <mergeCell ref="K988:K989"/>
    <mergeCell ref="L988:L989"/>
    <mergeCell ref="M988:M989"/>
    <mergeCell ref="N988:N989"/>
    <mergeCell ref="O988:O989"/>
    <mergeCell ref="P988:P989"/>
    <mergeCell ref="A990:A991"/>
    <mergeCell ref="I990:I991"/>
    <mergeCell ref="J990:J991"/>
    <mergeCell ref="K990:K991"/>
    <mergeCell ref="L990:L991"/>
    <mergeCell ref="M990:M991"/>
    <mergeCell ref="N990:N991"/>
    <mergeCell ref="O990:O991"/>
    <mergeCell ref="P990:P991"/>
    <mergeCell ref="A992:A993"/>
    <mergeCell ref="I992:I993"/>
    <mergeCell ref="J992:J993"/>
    <mergeCell ref="K992:K993"/>
    <mergeCell ref="L992:L993"/>
    <mergeCell ref="M992:M993"/>
    <mergeCell ref="N992:N993"/>
    <mergeCell ref="O992:O993"/>
    <mergeCell ref="P992:P993"/>
    <mergeCell ref="A994:A995"/>
    <mergeCell ref="I994:I995"/>
    <mergeCell ref="J994:J995"/>
    <mergeCell ref="K994:K995"/>
    <mergeCell ref="L994:L995"/>
    <mergeCell ref="M994:M995"/>
    <mergeCell ref="N994:N995"/>
    <mergeCell ref="O994:O995"/>
    <mergeCell ref="P994:P995"/>
    <mergeCell ref="A980:A981"/>
    <mergeCell ref="I980:I981"/>
    <mergeCell ref="J980:J981"/>
    <mergeCell ref="K980:K981"/>
    <mergeCell ref="L980:L981"/>
    <mergeCell ref="M980:M981"/>
    <mergeCell ref="N980:N981"/>
    <mergeCell ref="O980:O981"/>
    <mergeCell ref="P980:P981"/>
    <mergeCell ref="A982:A983"/>
    <mergeCell ref="I982:I983"/>
    <mergeCell ref="J982:J983"/>
    <mergeCell ref="K982:K983"/>
    <mergeCell ref="L982:L983"/>
    <mergeCell ref="M982:M983"/>
    <mergeCell ref="N982:N983"/>
    <mergeCell ref="O982:O983"/>
    <mergeCell ref="P982:P983"/>
    <mergeCell ref="A984:A985"/>
    <mergeCell ref="I984:I985"/>
    <mergeCell ref="J984:J985"/>
    <mergeCell ref="K984:K985"/>
    <mergeCell ref="L984:L985"/>
    <mergeCell ref="M984:M985"/>
    <mergeCell ref="N984:N985"/>
    <mergeCell ref="O984:O985"/>
    <mergeCell ref="P984:P985"/>
    <mergeCell ref="A986:A987"/>
    <mergeCell ref="I986:I987"/>
    <mergeCell ref="J986:J987"/>
    <mergeCell ref="K986:K987"/>
    <mergeCell ref="L986:L987"/>
    <mergeCell ref="M986:M987"/>
    <mergeCell ref="N986:N987"/>
    <mergeCell ref="O986:O987"/>
    <mergeCell ref="P986:P987"/>
    <mergeCell ref="A972:A973"/>
    <mergeCell ref="I972:I973"/>
    <mergeCell ref="J972:J973"/>
    <mergeCell ref="K972:K973"/>
    <mergeCell ref="L972:L973"/>
    <mergeCell ref="M972:M973"/>
    <mergeCell ref="N972:N973"/>
    <mergeCell ref="O972:O973"/>
    <mergeCell ref="P972:P973"/>
    <mergeCell ref="A974:A975"/>
    <mergeCell ref="I974:I975"/>
    <mergeCell ref="J974:J975"/>
    <mergeCell ref="K974:K975"/>
    <mergeCell ref="L974:L975"/>
    <mergeCell ref="M974:M975"/>
    <mergeCell ref="N974:N975"/>
    <mergeCell ref="O974:O975"/>
    <mergeCell ref="P974:P975"/>
    <mergeCell ref="A976:A977"/>
    <mergeCell ref="I976:I977"/>
    <mergeCell ref="J976:J977"/>
    <mergeCell ref="K976:K977"/>
    <mergeCell ref="L976:L977"/>
    <mergeCell ref="M976:M977"/>
    <mergeCell ref="N976:N977"/>
    <mergeCell ref="O976:O977"/>
    <mergeCell ref="P976:P977"/>
    <mergeCell ref="A978:A979"/>
    <mergeCell ref="I978:I979"/>
    <mergeCell ref="J978:J979"/>
    <mergeCell ref="K978:K979"/>
    <mergeCell ref="L978:L979"/>
    <mergeCell ref="M978:M979"/>
    <mergeCell ref="N978:N979"/>
    <mergeCell ref="O978:O979"/>
    <mergeCell ref="P978:P979"/>
    <mergeCell ref="A964:A965"/>
    <mergeCell ref="I964:I965"/>
    <mergeCell ref="J964:J965"/>
    <mergeCell ref="K964:K965"/>
    <mergeCell ref="L964:L965"/>
    <mergeCell ref="M964:M965"/>
    <mergeCell ref="N964:N965"/>
    <mergeCell ref="O964:O965"/>
    <mergeCell ref="P964:P965"/>
    <mergeCell ref="A966:A967"/>
    <mergeCell ref="I966:I967"/>
    <mergeCell ref="J966:J967"/>
    <mergeCell ref="K966:K967"/>
    <mergeCell ref="L966:L967"/>
    <mergeCell ref="M966:M967"/>
    <mergeCell ref="N966:N967"/>
    <mergeCell ref="O966:O967"/>
    <mergeCell ref="P966:P967"/>
    <mergeCell ref="A968:A969"/>
    <mergeCell ref="I968:I969"/>
    <mergeCell ref="J968:J969"/>
    <mergeCell ref="K968:K969"/>
    <mergeCell ref="L968:L969"/>
    <mergeCell ref="M968:M969"/>
    <mergeCell ref="N968:N969"/>
    <mergeCell ref="O968:O969"/>
    <mergeCell ref="P968:P969"/>
    <mergeCell ref="A970:A971"/>
    <mergeCell ref="I970:I971"/>
    <mergeCell ref="J970:J971"/>
    <mergeCell ref="K970:K971"/>
    <mergeCell ref="L970:L971"/>
    <mergeCell ref="M970:M971"/>
    <mergeCell ref="N970:N971"/>
    <mergeCell ref="O970:O971"/>
    <mergeCell ref="P970:P971"/>
    <mergeCell ref="A956:A957"/>
    <mergeCell ref="I956:I957"/>
    <mergeCell ref="J956:J957"/>
    <mergeCell ref="K956:K957"/>
    <mergeCell ref="L956:L957"/>
    <mergeCell ref="M956:M957"/>
    <mergeCell ref="N956:N957"/>
    <mergeCell ref="O956:O957"/>
    <mergeCell ref="P956:P957"/>
    <mergeCell ref="A958:A959"/>
    <mergeCell ref="I958:I959"/>
    <mergeCell ref="J958:J959"/>
    <mergeCell ref="K958:K959"/>
    <mergeCell ref="L958:L959"/>
    <mergeCell ref="M958:M959"/>
    <mergeCell ref="N958:N959"/>
    <mergeCell ref="O958:O959"/>
    <mergeCell ref="P958:P959"/>
    <mergeCell ref="A960:A961"/>
    <mergeCell ref="I960:I961"/>
    <mergeCell ref="J960:J961"/>
    <mergeCell ref="K960:K961"/>
    <mergeCell ref="L960:L961"/>
    <mergeCell ref="M960:M961"/>
    <mergeCell ref="N960:N961"/>
    <mergeCell ref="O960:O961"/>
    <mergeCell ref="P960:P961"/>
    <mergeCell ref="A962:A963"/>
    <mergeCell ref="I962:I963"/>
    <mergeCell ref="J962:J963"/>
    <mergeCell ref="K962:K963"/>
    <mergeCell ref="L962:L963"/>
    <mergeCell ref="M962:M963"/>
    <mergeCell ref="N962:N963"/>
    <mergeCell ref="O962:O963"/>
    <mergeCell ref="P962:P963"/>
    <mergeCell ref="A948:A949"/>
    <mergeCell ref="I948:I949"/>
    <mergeCell ref="J948:J949"/>
    <mergeCell ref="K948:K949"/>
    <mergeCell ref="L948:L949"/>
    <mergeCell ref="M948:M949"/>
    <mergeCell ref="N948:N949"/>
    <mergeCell ref="O948:O949"/>
    <mergeCell ref="P948:P949"/>
    <mergeCell ref="A950:A951"/>
    <mergeCell ref="I950:I951"/>
    <mergeCell ref="J950:J951"/>
    <mergeCell ref="K950:K951"/>
    <mergeCell ref="L950:L951"/>
    <mergeCell ref="M950:M951"/>
    <mergeCell ref="N950:N951"/>
    <mergeCell ref="O950:O951"/>
    <mergeCell ref="P950:P951"/>
    <mergeCell ref="A952:A953"/>
    <mergeCell ref="I952:I953"/>
    <mergeCell ref="J952:J953"/>
    <mergeCell ref="K952:K953"/>
    <mergeCell ref="L952:L953"/>
    <mergeCell ref="M952:M953"/>
    <mergeCell ref="N952:N953"/>
    <mergeCell ref="O952:O953"/>
    <mergeCell ref="P952:P953"/>
    <mergeCell ref="A954:A955"/>
    <mergeCell ref="I954:I955"/>
    <mergeCell ref="J954:J955"/>
    <mergeCell ref="K954:K955"/>
    <mergeCell ref="L954:L955"/>
    <mergeCell ref="M954:M955"/>
    <mergeCell ref="N954:N955"/>
    <mergeCell ref="O954:O955"/>
    <mergeCell ref="P954:P955"/>
    <mergeCell ref="A940:A941"/>
    <mergeCell ref="I940:I941"/>
    <mergeCell ref="J940:J941"/>
    <mergeCell ref="K940:K941"/>
    <mergeCell ref="L940:L941"/>
    <mergeCell ref="M940:M941"/>
    <mergeCell ref="N940:N941"/>
    <mergeCell ref="O940:O941"/>
    <mergeCell ref="P940:P941"/>
    <mergeCell ref="A942:A943"/>
    <mergeCell ref="I942:I943"/>
    <mergeCell ref="J942:J943"/>
    <mergeCell ref="K942:K943"/>
    <mergeCell ref="L942:L943"/>
    <mergeCell ref="M942:M943"/>
    <mergeCell ref="N942:N943"/>
    <mergeCell ref="O942:O943"/>
    <mergeCell ref="P942:P943"/>
    <mergeCell ref="A944:A945"/>
    <mergeCell ref="I944:I945"/>
    <mergeCell ref="J944:J945"/>
    <mergeCell ref="K944:K945"/>
    <mergeCell ref="L944:L945"/>
    <mergeCell ref="M944:M945"/>
    <mergeCell ref="N944:N945"/>
    <mergeCell ref="O944:O945"/>
    <mergeCell ref="P944:P945"/>
    <mergeCell ref="A946:A947"/>
    <mergeCell ref="I946:I947"/>
    <mergeCell ref="J946:J947"/>
    <mergeCell ref="K946:K947"/>
    <mergeCell ref="L946:L947"/>
    <mergeCell ref="M946:M947"/>
    <mergeCell ref="N946:N947"/>
    <mergeCell ref="O946:O947"/>
    <mergeCell ref="P946:P947"/>
    <mergeCell ref="A932:A933"/>
    <mergeCell ref="I932:I933"/>
    <mergeCell ref="J932:J933"/>
    <mergeCell ref="K932:K933"/>
    <mergeCell ref="L932:L933"/>
    <mergeCell ref="M932:M933"/>
    <mergeCell ref="N932:N933"/>
    <mergeCell ref="O932:O933"/>
    <mergeCell ref="P932:P933"/>
    <mergeCell ref="A934:A935"/>
    <mergeCell ref="I934:I935"/>
    <mergeCell ref="J934:J935"/>
    <mergeCell ref="K934:K935"/>
    <mergeCell ref="L934:L935"/>
    <mergeCell ref="M934:M935"/>
    <mergeCell ref="N934:N935"/>
    <mergeCell ref="O934:O935"/>
    <mergeCell ref="P934:P935"/>
    <mergeCell ref="A936:A937"/>
    <mergeCell ref="I936:I937"/>
    <mergeCell ref="J936:J937"/>
    <mergeCell ref="K936:K937"/>
    <mergeCell ref="L936:L937"/>
    <mergeCell ref="M936:M937"/>
    <mergeCell ref="N936:N937"/>
    <mergeCell ref="O936:O937"/>
    <mergeCell ref="P936:P937"/>
    <mergeCell ref="A938:A939"/>
    <mergeCell ref="I938:I939"/>
    <mergeCell ref="J938:J939"/>
    <mergeCell ref="K938:K939"/>
    <mergeCell ref="L938:L939"/>
    <mergeCell ref="M938:M939"/>
    <mergeCell ref="N938:N939"/>
    <mergeCell ref="O938:O939"/>
    <mergeCell ref="P938:P939"/>
    <mergeCell ref="A924:A925"/>
    <mergeCell ref="I924:I925"/>
    <mergeCell ref="J924:J925"/>
    <mergeCell ref="K924:K925"/>
    <mergeCell ref="L924:L925"/>
    <mergeCell ref="M924:M925"/>
    <mergeCell ref="N924:N925"/>
    <mergeCell ref="O924:O925"/>
    <mergeCell ref="P924:P925"/>
    <mergeCell ref="A926:A927"/>
    <mergeCell ref="I926:I927"/>
    <mergeCell ref="J926:J927"/>
    <mergeCell ref="K926:K927"/>
    <mergeCell ref="L926:L927"/>
    <mergeCell ref="M926:M927"/>
    <mergeCell ref="N926:N927"/>
    <mergeCell ref="O926:O927"/>
    <mergeCell ref="P926:P927"/>
    <mergeCell ref="A928:A929"/>
    <mergeCell ref="I928:I929"/>
    <mergeCell ref="J928:J929"/>
    <mergeCell ref="K928:K929"/>
    <mergeCell ref="L928:L929"/>
    <mergeCell ref="M928:M929"/>
    <mergeCell ref="N928:N929"/>
    <mergeCell ref="O928:O929"/>
    <mergeCell ref="P928:P929"/>
    <mergeCell ref="A930:A931"/>
    <mergeCell ref="I930:I931"/>
    <mergeCell ref="J930:J931"/>
    <mergeCell ref="K930:K931"/>
    <mergeCell ref="L930:L931"/>
    <mergeCell ref="M930:M931"/>
    <mergeCell ref="N930:N931"/>
    <mergeCell ref="O930:O931"/>
    <mergeCell ref="P930:P931"/>
    <mergeCell ref="A916:A917"/>
    <mergeCell ref="I916:I917"/>
    <mergeCell ref="J916:J917"/>
    <mergeCell ref="K916:K917"/>
    <mergeCell ref="L916:L917"/>
    <mergeCell ref="M916:M917"/>
    <mergeCell ref="N916:N917"/>
    <mergeCell ref="O916:O917"/>
    <mergeCell ref="P916:P917"/>
    <mergeCell ref="A918:A919"/>
    <mergeCell ref="I918:I919"/>
    <mergeCell ref="J918:J919"/>
    <mergeCell ref="K918:K919"/>
    <mergeCell ref="L918:L919"/>
    <mergeCell ref="M918:M919"/>
    <mergeCell ref="N918:N919"/>
    <mergeCell ref="O918:O919"/>
    <mergeCell ref="P918:P919"/>
    <mergeCell ref="A920:A921"/>
    <mergeCell ref="I920:I921"/>
    <mergeCell ref="J920:J921"/>
    <mergeCell ref="K920:K921"/>
    <mergeCell ref="L920:L921"/>
    <mergeCell ref="M920:M921"/>
    <mergeCell ref="N920:N921"/>
    <mergeCell ref="O920:O921"/>
    <mergeCell ref="P920:P921"/>
    <mergeCell ref="A922:A923"/>
    <mergeCell ref="I922:I923"/>
    <mergeCell ref="J922:J923"/>
    <mergeCell ref="K922:K923"/>
    <mergeCell ref="L922:L923"/>
    <mergeCell ref="M922:M923"/>
    <mergeCell ref="N922:N923"/>
    <mergeCell ref="O922:O923"/>
    <mergeCell ref="P922:P923"/>
    <mergeCell ref="A908:A909"/>
    <mergeCell ref="I908:I909"/>
    <mergeCell ref="J908:J909"/>
    <mergeCell ref="K908:K909"/>
    <mergeCell ref="L908:L909"/>
    <mergeCell ref="M908:M909"/>
    <mergeCell ref="N908:N909"/>
    <mergeCell ref="O908:O909"/>
    <mergeCell ref="P908:P909"/>
    <mergeCell ref="A910:A911"/>
    <mergeCell ref="I910:I911"/>
    <mergeCell ref="J910:J911"/>
    <mergeCell ref="K910:K911"/>
    <mergeCell ref="L910:L911"/>
    <mergeCell ref="M910:M911"/>
    <mergeCell ref="N910:N911"/>
    <mergeCell ref="O910:O911"/>
    <mergeCell ref="P910:P911"/>
    <mergeCell ref="A912:A913"/>
    <mergeCell ref="I912:I913"/>
    <mergeCell ref="J912:J913"/>
    <mergeCell ref="K912:K913"/>
    <mergeCell ref="L912:L913"/>
    <mergeCell ref="M912:M913"/>
    <mergeCell ref="N912:N913"/>
    <mergeCell ref="O912:O913"/>
    <mergeCell ref="P912:P913"/>
    <mergeCell ref="A914:A915"/>
    <mergeCell ref="I914:I915"/>
    <mergeCell ref="J914:J915"/>
    <mergeCell ref="K914:K915"/>
    <mergeCell ref="L914:L915"/>
    <mergeCell ref="M914:M915"/>
    <mergeCell ref="N914:N915"/>
    <mergeCell ref="O914:O915"/>
    <mergeCell ref="P914:P915"/>
    <mergeCell ref="A900:A901"/>
    <mergeCell ref="I900:I901"/>
    <mergeCell ref="J900:J901"/>
    <mergeCell ref="K900:K901"/>
    <mergeCell ref="L900:L901"/>
    <mergeCell ref="M900:M901"/>
    <mergeCell ref="N900:N901"/>
    <mergeCell ref="O900:O901"/>
    <mergeCell ref="P900:P901"/>
    <mergeCell ref="A902:A903"/>
    <mergeCell ref="I902:I903"/>
    <mergeCell ref="J902:J903"/>
    <mergeCell ref="K902:K903"/>
    <mergeCell ref="L902:L903"/>
    <mergeCell ref="M902:M903"/>
    <mergeCell ref="N902:N903"/>
    <mergeCell ref="O902:O903"/>
    <mergeCell ref="P902:P903"/>
    <mergeCell ref="A904:A905"/>
    <mergeCell ref="I904:I905"/>
    <mergeCell ref="J904:J905"/>
    <mergeCell ref="K904:K905"/>
    <mergeCell ref="L904:L905"/>
    <mergeCell ref="M904:M905"/>
    <mergeCell ref="N904:N905"/>
    <mergeCell ref="O904:O905"/>
    <mergeCell ref="P904:P905"/>
    <mergeCell ref="A906:A907"/>
    <mergeCell ref="I906:I907"/>
    <mergeCell ref="J906:J907"/>
    <mergeCell ref="K906:K907"/>
    <mergeCell ref="L906:L907"/>
    <mergeCell ref="M906:M907"/>
    <mergeCell ref="N906:N907"/>
    <mergeCell ref="O906:O907"/>
    <mergeCell ref="P906:P907"/>
    <mergeCell ref="A892:A893"/>
    <mergeCell ref="I892:I893"/>
    <mergeCell ref="J892:J893"/>
    <mergeCell ref="K892:K893"/>
    <mergeCell ref="L892:L893"/>
    <mergeCell ref="M892:M893"/>
    <mergeCell ref="N892:N893"/>
    <mergeCell ref="O892:O893"/>
    <mergeCell ref="P892:P893"/>
    <mergeCell ref="A894:A895"/>
    <mergeCell ref="I894:I895"/>
    <mergeCell ref="J894:J895"/>
    <mergeCell ref="K894:K895"/>
    <mergeCell ref="L894:L895"/>
    <mergeCell ref="M894:M895"/>
    <mergeCell ref="N894:N895"/>
    <mergeCell ref="O894:O895"/>
    <mergeCell ref="P894:P895"/>
    <mergeCell ref="A896:A897"/>
    <mergeCell ref="I896:I897"/>
    <mergeCell ref="J896:J897"/>
    <mergeCell ref="K896:K897"/>
    <mergeCell ref="L896:L897"/>
    <mergeCell ref="M896:M897"/>
    <mergeCell ref="N896:N897"/>
    <mergeCell ref="O896:O897"/>
    <mergeCell ref="P896:P897"/>
    <mergeCell ref="A898:A899"/>
    <mergeCell ref="I898:I899"/>
    <mergeCell ref="J898:J899"/>
    <mergeCell ref="K898:K899"/>
    <mergeCell ref="L898:L899"/>
    <mergeCell ref="M898:M899"/>
    <mergeCell ref="N898:N899"/>
    <mergeCell ref="O898:O899"/>
    <mergeCell ref="P898:P899"/>
    <mergeCell ref="A884:A885"/>
    <mergeCell ref="I884:I885"/>
    <mergeCell ref="J884:J885"/>
    <mergeCell ref="K884:K885"/>
    <mergeCell ref="L884:L885"/>
    <mergeCell ref="M884:M885"/>
    <mergeCell ref="N884:N885"/>
    <mergeCell ref="O884:O885"/>
    <mergeCell ref="P884:P885"/>
    <mergeCell ref="A886:A887"/>
    <mergeCell ref="I886:I887"/>
    <mergeCell ref="J886:J887"/>
    <mergeCell ref="K886:K887"/>
    <mergeCell ref="L886:L887"/>
    <mergeCell ref="M886:M887"/>
    <mergeCell ref="N886:N887"/>
    <mergeCell ref="O886:O887"/>
    <mergeCell ref="P886:P887"/>
    <mergeCell ref="A888:A889"/>
    <mergeCell ref="I888:I889"/>
    <mergeCell ref="J888:J889"/>
    <mergeCell ref="K888:K889"/>
    <mergeCell ref="L888:L889"/>
    <mergeCell ref="M888:M889"/>
    <mergeCell ref="N888:N889"/>
    <mergeCell ref="O888:O889"/>
    <mergeCell ref="P888:P889"/>
    <mergeCell ref="A890:A891"/>
    <mergeCell ref="I890:I891"/>
    <mergeCell ref="J890:J891"/>
    <mergeCell ref="K890:K891"/>
    <mergeCell ref="L890:L891"/>
    <mergeCell ref="M890:M891"/>
    <mergeCell ref="N890:N891"/>
    <mergeCell ref="O890:O891"/>
    <mergeCell ref="P890:P891"/>
    <mergeCell ref="A876:A877"/>
    <mergeCell ref="I876:I877"/>
    <mergeCell ref="J876:J877"/>
    <mergeCell ref="K876:K877"/>
    <mergeCell ref="L876:L877"/>
    <mergeCell ref="M876:M877"/>
    <mergeCell ref="N876:N877"/>
    <mergeCell ref="O876:O877"/>
    <mergeCell ref="P876:P877"/>
    <mergeCell ref="A878:A879"/>
    <mergeCell ref="I878:I879"/>
    <mergeCell ref="J878:J879"/>
    <mergeCell ref="K878:K879"/>
    <mergeCell ref="L878:L879"/>
    <mergeCell ref="M878:M879"/>
    <mergeCell ref="N878:N879"/>
    <mergeCell ref="O878:O879"/>
    <mergeCell ref="P878:P879"/>
    <mergeCell ref="A880:A881"/>
    <mergeCell ref="I880:I881"/>
    <mergeCell ref="J880:J881"/>
    <mergeCell ref="K880:K881"/>
    <mergeCell ref="L880:L881"/>
    <mergeCell ref="M880:M881"/>
    <mergeCell ref="N880:N881"/>
    <mergeCell ref="O880:O881"/>
    <mergeCell ref="P880:P881"/>
    <mergeCell ref="A882:A883"/>
    <mergeCell ref="I882:I883"/>
    <mergeCell ref="J882:J883"/>
    <mergeCell ref="K882:K883"/>
    <mergeCell ref="L882:L883"/>
    <mergeCell ref="M882:M883"/>
    <mergeCell ref="N882:N883"/>
    <mergeCell ref="O882:O883"/>
    <mergeCell ref="P882:P883"/>
    <mergeCell ref="A868:A869"/>
    <mergeCell ref="I868:I869"/>
    <mergeCell ref="J868:J869"/>
    <mergeCell ref="K868:K869"/>
    <mergeCell ref="L868:L869"/>
    <mergeCell ref="M868:M869"/>
    <mergeCell ref="N868:N869"/>
    <mergeCell ref="O868:O869"/>
    <mergeCell ref="P868:P869"/>
    <mergeCell ref="A870:A871"/>
    <mergeCell ref="I870:I871"/>
    <mergeCell ref="J870:J871"/>
    <mergeCell ref="K870:K871"/>
    <mergeCell ref="L870:L871"/>
    <mergeCell ref="M870:M871"/>
    <mergeCell ref="N870:N871"/>
    <mergeCell ref="O870:O871"/>
    <mergeCell ref="P870:P871"/>
    <mergeCell ref="A872:A873"/>
    <mergeCell ref="I872:I873"/>
    <mergeCell ref="J872:J873"/>
    <mergeCell ref="K872:K873"/>
    <mergeCell ref="L872:L873"/>
    <mergeCell ref="M872:M873"/>
    <mergeCell ref="N872:N873"/>
    <mergeCell ref="O872:O873"/>
    <mergeCell ref="P872:P873"/>
    <mergeCell ref="A874:A875"/>
    <mergeCell ref="I874:I875"/>
    <mergeCell ref="J874:J875"/>
    <mergeCell ref="K874:K875"/>
    <mergeCell ref="L874:L875"/>
    <mergeCell ref="M874:M875"/>
    <mergeCell ref="N874:N875"/>
    <mergeCell ref="O874:O875"/>
    <mergeCell ref="P874:P875"/>
    <mergeCell ref="A860:A861"/>
    <mergeCell ref="I860:I861"/>
    <mergeCell ref="J860:J861"/>
    <mergeCell ref="K860:K861"/>
    <mergeCell ref="L860:L861"/>
    <mergeCell ref="M860:M861"/>
    <mergeCell ref="N860:N861"/>
    <mergeCell ref="O860:O861"/>
    <mergeCell ref="P860:P861"/>
    <mergeCell ref="A862:A863"/>
    <mergeCell ref="I862:I863"/>
    <mergeCell ref="J862:J863"/>
    <mergeCell ref="K862:K863"/>
    <mergeCell ref="L862:L863"/>
    <mergeCell ref="M862:M863"/>
    <mergeCell ref="N862:N863"/>
    <mergeCell ref="O862:O863"/>
    <mergeCell ref="P862:P863"/>
    <mergeCell ref="A864:A865"/>
    <mergeCell ref="I864:I865"/>
    <mergeCell ref="J864:J865"/>
    <mergeCell ref="K864:K865"/>
    <mergeCell ref="L864:L865"/>
    <mergeCell ref="M864:M865"/>
    <mergeCell ref="N864:N865"/>
    <mergeCell ref="O864:O865"/>
    <mergeCell ref="P864:P865"/>
    <mergeCell ref="A866:A867"/>
    <mergeCell ref="I866:I867"/>
    <mergeCell ref="J866:J867"/>
    <mergeCell ref="K866:K867"/>
    <mergeCell ref="L866:L867"/>
    <mergeCell ref="M866:M867"/>
    <mergeCell ref="N866:N867"/>
    <mergeCell ref="O866:O867"/>
    <mergeCell ref="P866:P867"/>
    <mergeCell ref="A852:A853"/>
    <mergeCell ref="I852:I853"/>
    <mergeCell ref="J852:J853"/>
    <mergeCell ref="K852:K853"/>
    <mergeCell ref="L852:L853"/>
    <mergeCell ref="M852:M853"/>
    <mergeCell ref="N852:N853"/>
    <mergeCell ref="O852:O853"/>
    <mergeCell ref="P852:P853"/>
    <mergeCell ref="A854:A855"/>
    <mergeCell ref="I854:I855"/>
    <mergeCell ref="J854:J855"/>
    <mergeCell ref="K854:K855"/>
    <mergeCell ref="L854:L855"/>
    <mergeCell ref="M854:M855"/>
    <mergeCell ref="N854:N855"/>
    <mergeCell ref="O854:O855"/>
    <mergeCell ref="P854:P855"/>
    <mergeCell ref="A856:A857"/>
    <mergeCell ref="I856:I857"/>
    <mergeCell ref="J856:J857"/>
    <mergeCell ref="K856:K857"/>
    <mergeCell ref="L856:L857"/>
    <mergeCell ref="M856:M857"/>
    <mergeCell ref="N856:N857"/>
    <mergeCell ref="O856:O857"/>
    <mergeCell ref="P856:P857"/>
    <mergeCell ref="A858:A859"/>
    <mergeCell ref="I858:I859"/>
    <mergeCell ref="J858:J859"/>
    <mergeCell ref="K858:K859"/>
    <mergeCell ref="L858:L859"/>
    <mergeCell ref="M858:M859"/>
    <mergeCell ref="N858:N859"/>
    <mergeCell ref="O858:O859"/>
    <mergeCell ref="P858:P859"/>
    <mergeCell ref="A844:A845"/>
    <mergeCell ref="I844:I845"/>
    <mergeCell ref="J844:J845"/>
    <mergeCell ref="K844:K845"/>
    <mergeCell ref="L844:L845"/>
    <mergeCell ref="M844:M845"/>
    <mergeCell ref="N844:N845"/>
    <mergeCell ref="O844:O845"/>
    <mergeCell ref="P844:P845"/>
    <mergeCell ref="A846:A847"/>
    <mergeCell ref="I846:I847"/>
    <mergeCell ref="J846:J847"/>
    <mergeCell ref="K846:K847"/>
    <mergeCell ref="L846:L847"/>
    <mergeCell ref="M846:M847"/>
    <mergeCell ref="N846:N847"/>
    <mergeCell ref="O846:O847"/>
    <mergeCell ref="P846:P847"/>
    <mergeCell ref="A848:A849"/>
    <mergeCell ref="I848:I849"/>
    <mergeCell ref="J848:J849"/>
    <mergeCell ref="K848:K849"/>
    <mergeCell ref="L848:L849"/>
    <mergeCell ref="M848:M849"/>
    <mergeCell ref="N848:N849"/>
    <mergeCell ref="O848:O849"/>
    <mergeCell ref="P848:P849"/>
    <mergeCell ref="A850:A851"/>
    <mergeCell ref="I850:I851"/>
    <mergeCell ref="J850:J851"/>
    <mergeCell ref="K850:K851"/>
    <mergeCell ref="L850:L851"/>
    <mergeCell ref="M850:M851"/>
    <mergeCell ref="N850:N851"/>
    <mergeCell ref="O850:O851"/>
    <mergeCell ref="P850:P851"/>
    <mergeCell ref="A836:A837"/>
    <mergeCell ref="I836:I837"/>
    <mergeCell ref="J836:J837"/>
    <mergeCell ref="K836:K837"/>
    <mergeCell ref="L836:L837"/>
    <mergeCell ref="M836:M837"/>
    <mergeCell ref="N836:N837"/>
    <mergeCell ref="O836:O837"/>
    <mergeCell ref="P836:P837"/>
    <mergeCell ref="A838:A839"/>
    <mergeCell ref="I838:I839"/>
    <mergeCell ref="J838:J839"/>
    <mergeCell ref="K838:K839"/>
    <mergeCell ref="L838:L839"/>
    <mergeCell ref="M838:M839"/>
    <mergeCell ref="N838:N839"/>
    <mergeCell ref="O838:O839"/>
    <mergeCell ref="P838:P839"/>
    <mergeCell ref="A840:A841"/>
    <mergeCell ref="I840:I841"/>
    <mergeCell ref="J840:J841"/>
    <mergeCell ref="K840:K841"/>
    <mergeCell ref="L840:L841"/>
    <mergeCell ref="M840:M841"/>
    <mergeCell ref="N840:N841"/>
    <mergeCell ref="O840:O841"/>
    <mergeCell ref="P840:P841"/>
    <mergeCell ref="A842:A843"/>
    <mergeCell ref="I842:I843"/>
    <mergeCell ref="J842:J843"/>
    <mergeCell ref="K842:K843"/>
    <mergeCell ref="L842:L843"/>
    <mergeCell ref="M842:M843"/>
    <mergeCell ref="N842:N843"/>
    <mergeCell ref="O842:O843"/>
    <mergeCell ref="P842:P843"/>
    <mergeCell ref="A828:A829"/>
    <mergeCell ref="I828:I829"/>
    <mergeCell ref="J828:J829"/>
    <mergeCell ref="K828:K829"/>
    <mergeCell ref="L828:L829"/>
    <mergeCell ref="M828:M829"/>
    <mergeCell ref="N828:N829"/>
    <mergeCell ref="O828:O829"/>
    <mergeCell ref="P828:P829"/>
    <mergeCell ref="A830:A831"/>
    <mergeCell ref="I830:I831"/>
    <mergeCell ref="J830:J831"/>
    <mergeCell ref="K830:K831"/>
    <mergeCell ref="L830:L831"/>
    <mergeCell ref="M830:M831"/>
    <mergeCell ref="N830:N831"/>
    <mergeCell ref="O830:O831"/>
    <mergeCell ref="P830:P831"/>
    <mergeCell ref="A832:A833"/>
    <mergeCell ref="I832:I833"/>
    <mergeCell ref="J832:J833"/>
    <mergeCell ref="K832:K833"/>
    <mergeCell ref="L832:L833"/>
    <mergeCell ref="M832:M833"/>
    <mergeCell ref="N832:N833"/>
    <mergeCell ref="O832:O833"/>
    <mergeCell ref="P832:P833"/>
    <mergeCell ref="A834:A835"/>
    <mergeCell ref="I834:I835"/>
    <mergeCell ref="J834:J835"/>
    <mergeCell ref="K834:K835"/>
    <mergeCell ref="L834:L835"/>
    <mergeCell ref="M834:M835"/>
    <mergeCell ref="N834:N835"/>
    <mergeCell ref="O834:O835"/>
    <mergeCell ref="P834:P835"/>
    <mergeCell ref="A820:A821"/>
    <mergeCell ref="I820:I821"/>
    <mergeCell ref="J820:J821"/>
    <mergeCell ref="K820:K821"/>
    <mergeCell ref="L820:L821"/>
    <mergeCell ref="M820:M821"/>
    <mergeCell ref="N820:N821"/>
    <mergeCell ref="O820:O821"/>
    <mergeCell ref="P820:P821"/>
    <mergeCell ref="A822:A823"/>
    <mergeCell ref="I822:I823"/>
    <mergeCell ref="J822:J823"/>
    <mergeCell ref="K822:K823"/>
    <mergeCell ref="L822:L823"/>
    <mergeCell ref="M822:M823"/>
    <mergeCell ref="N822:N823"/>
    <mergeCell ref="O822:O823"/>
    <mergeCell ref="P822:P823"/>
    <mergeCell ref="A824:A825"/>
    <mergeCell ref="I824:I825"/>
    <mergeCell ref="J824:J825"/>
    <mergeCell ref="K824:K825"/>
    <mergeCell ref="L824:L825"/>
    <mergeCell ref="M824:M825"/>
    <mergeCell ref="N824:N825"/>
    <mergeCell ref="O824:O825"/>
    <mergeCell ref="P824:P825"/>
    <mergeCell ref="A826:A827"/>
    <mergeCell ref="I826:I827"/>
    <mergeCell ref="J826:J827"/>
    <mergeCell ref="K826:K827"/>
    <mergeCell ref="L826:L827"/>
    <mergeCell ref="M826:M827"/>
    <mergeCell ref="N826:N827"/>
    <mergeCell ref="O826:O827"/>
    <mergeCell ref="P826:P827"/>
    <mergeCell ref="A812:A813"/>
    <mergeCell ref="I812:I813"/>
    <mergeCell ref="J812:J813"/>
    <mergeCell ref="K812:K813"/>
    <mergeCell ref="L812:L813"/>
    <mergeCell ref="M812:M813"/>
    <mergeCell ref="N812:N813"/>
    <mergeCell ref="O812:O813"/>
    <mergeCell ref="P812:P813"/>
    <mergeCell ref="A814:A815"/>
    <mergeCell ref="I814:I815"/>
    <mergeCell ref="J814:J815"/>
    <mergeCell ref="K814:K815"/>
    <mergeCell ref="L814:L815"/>
    <mergeCell ref="M814:M815"/>
    <mergeCell ref="N814:N815"/>
    <mergeCell ref="O814:O815"/>
    <mergeCell ref="P814:P815"/>
    <mergeCell ref="A816:A817"/>
    <mergeCell ref="I816:I817"/>
    <mergeCell ref="J816:J817"/>
    <mergeCell ref="K816:K817"/>
    <mergeCell ref="L816:L817"/>
    <mergeCell ref="M816:M817"/>
    <mergeCell ref="N816:N817"/>
    <mergeCell ref="O816:O817"/>
    <mergeCell ref="P816:P817"/>
    <mergeCell ref="A818:A819"/>
    <mergeCell ref="I818:I819"/>
    <mergeCell ref="J818:J819"/>
    <mergeCell ref="K818:K819"/>
    <mergeCell ref="L818:L819"/>
    <mergeCell ref="M818:M819"/>
    <mergeCell ref="N818:N819"/>
    <mergeCell ref="O818:O819"/>
    <mergeCell ref="P818:P819"/>
    <mergeCell ref="A804:A805"/>
    <mergeCell ref="I804:I805"/>
    <mergeCell ref="J804:J805"/>
    <mergeCell ref="K804:K805"/>
    <mergeCell ref="L804:L805"/>
    <mergeCell ref="M804:M805"/>
    <mergeCell ref="N804:N805"/>
    <mergeCell ref="O804:O805"/>
    <mergeCell ref="P804:P805"/>
    <mergeCell ref="A806:A807"/>
    <mergeCell ref="I806:I807"/>
    <mergeCell ref="J806:J807"/>
    <mergeCell ref="K806:K807"/>
    <mergeCell ref="L806:L807"/>
    <mergeCell ref="M806:M807"/>
    <mergeCell ref="N806:N807"/>
    <mergeCell ref="O806:O807"/>
    <mergeCell ref="P806:P807"/>
    <mergeCell ref="A808:A809"/>
    <mergeCell ref="I808:I809"/>
    <mergeCell ref="J808:J809"/>
    <mergeCell ref="K808:K809"/>
    <mergeCell ref="L808:L809"/>
    <mergeCell ref="M808:M809"/>
    <mergeCell ref="N808:N809"/>
    <mergeCell ref="O808:O809"/>
    <mergeCell ref="P808:P809"/>
    <mergeCell ref="A810:A811"/>
    <mergeCell ref="I810:I811"/>
    <mergeCell ref="J810:J811"/>
    <mergeCell ref="K810:K811"/>
    <mergeCell ref="L810:L811"/>
    <mergeCell ref="M810:M811"/>
    <mergeCell ref="N810:N811"/>
    <mergeCell ref="O810:O811"/>
    <mergeCell ref="P810:P811"/>
    <mergeCell ref="A796:A797"/>
    <mergeCell ref="I796:I797"/>
    <mergeCell ref="J796:J797"/>
    <mergeCell ref="K796:K797"/>
    <mergeCell ref="L796:L797"/>
    <mergeCell ref="M796:M797"/>
    <mergeCell ref="N796:N797"/>
    <mergeCell ref="O796:O797"/>
    <mergeCell ref="P796:P797"/>
    <mergeCell ref="A798:A799"/>
    <mergeCell ref="I798:I799"/>
    <mergeCell ref="J798:J799"/>
    <mergeCell ref="K798:K799"/>
    <mergeCell ref="L798:L799"/>
    <mergeCell ref="M798:M799"/>
    <mergeCell ref="N798:N799"/>
    <mergeCell ref="O798:O799"/>
    <mergeCell ref="P798:P799"/>
    <mergeCell ref="A800:A801"/>
    <mergeCell ref="I800:I801"/>
    <mergeCell ref="J800:J801"/>
    <mergeCell ref="K800:K801"/>
    <mergeCell ref="L800:L801"/>
    <mergeCell ref="M800:M801"/>
    <mergeCell ref="N800:N801"/>
    <mergeCell ref="O800:O801"/>
    <mergeCell ref="P800:P801"/>
    <mergeCell ref="A802:A803"/>
    <mergeCell ref="I802:I803"/>
    <mergeCell ref="J802:J803"/>
    <mergeCell ref="K802:K803"/>
    <mergeCell ref="L802:L803"/>
    <mergeCell ref="M802:M803"/>
    <mergeCell ref="N802:N803"/>
    <mergeCell ref="O802:O803"/>
    <mergeCell ref="P802:P803"/>
    <mergeCell ref="A788:A789"/>
    <mergeCell ref="I788:I789"/>
    <mergeCell ref="J788:J789"/>
    <mergeCell ref="K788:K789"/>
    <mergeCell ref="L788:L789"/>
    <mergeCell ref="M788:M789"/>
    <mergeCell ref="N788:N789"/>
    <mergeCell ref="O788:O789"/>
    <mergeCell ref="P788:P789"/>
    <mergeCell ref="A790:A791"/>
    <mergeCell ref="I790:I791"/>
    <mergeCell ref="J790:J791"/>
    <mergeCell ref="K790:K791"/>
    <mergeCell ref="L790:L791"/>
    <mergeCell ref="M790:M791"/>
    <mergeCell ref="N790:N791"/>
    <mergeCell ref="O790:O791"/>
    <mergeCell ref="P790:P791"/>
    <mergeCell ref="A792:A793"/>
    <mergeCell ref="I792:I793"/>
    <mergeCell ref="J792:J793"/>
    <mergeCell ref="K792:K793"/>
    <mergeCell ref="L792:L793"/>
    <mergeCell ref="M792:M793"/>
    <mergeCell ref="N792:N793"/>
    <mergeCell ref="O792:O793"/>
    <mergeCell ref="P792:P793"/>
    <mergeCell ref="A794:A795"/>
    <mergeCell ref="I794:I795"/>
    <mergeCell ref="J794:J795"/>
    <mergeCell ref="K794:K795"/>
    <mergeCell ref="L794:L795"/>
    <mergeCell ref="M794:M795"/>
    <mergeCell ref="N794:N795"/>
    <mergeCell ref="O794:O795"/>
    <mergeCell ref="P794:P795"/>
    <mergeCell ref="A780:A781"/>
    <mergeCell ref="I780:I781"/>
    <mergeCell ref="J780:J781"/>
    <mergeCell ref="K780:K781"/>
    <mergeCell ref="L780:L781"/>
    <mergeCell ref="M780:M781"/>
    <mergeCell ref="N780:N781"/>
    <mergeCell ref="O780:O781"/>
    <mergeCell ref="P780:P781"/>
    <mergeCell ref="A782:A783"/>
    <mergeCell ref="I782:I783"/>
    <mergeCell ref="J782:J783"/>
    <mergeCell ref="K782:K783"/>
    <mergeCell ref="L782:L783"/>
    <mergeCell ref="M782:M783"/>
    <mergeCell ref="N782:N783"/>
    <mergeCell ref="O782:O783"/>
    <mergeCell ref="P782:P783"/>
    <mergeCell ref="A784:A785"/>
    <mergeCell ref="I784:I785"/>
    <mergeCell ref="J784:J785"/>
    <mergeCell ref="K784:K785"/>
    <mergeCell ref="L784:L785"/>
    <mergeCell ref="M784:M785"/>
    <mergeCell ref="N784:N785"/>
    <mergeCell ref="O784:O785"/>
    <mergeCell ref="P784:P785"/>
    <mergeCell ref="A786:A787"/>
    <mergeCell ref="I786:I787"/>
    <mergeCell ref="J786:J787"/>
    <mergeCell ref="K786:K787"/>
    <mergeCell ref="L786:L787"/>
    <mergeCell ref="M786:M787"/>
    <mergeCell ref="N786:N787"/>
    <mergeCell ref="O786:O787"/>
    <mergeCell ref="P786:P787"/>
    <mergeCell ref="A772:A773"/>
    <mergeCell ref="I772:I773"/>
    <mergeCell ref="J772:J773"/>
    <mergeCell ref="K772:K773"/>
    <mergeCell ref="L772:L773"/>
    <mergeCell ref="M772:M773"/>
    <mergeCell ref="N772:N773"/>
    <mergeCell ref="O772:O773"/>
    <mergeCell ref="P772:P773"/>
    <mergeCell ref="A774:A775"/>
    <mergeCell ref="I774:I775"/>
    <mergeCell ref="J774:J775"/>
    <mergeCell ref="K774:K775"/>
    <mergeCell ref="L774:L775"/>
    <mergeCell ref="M774:M775"/>
    <mergeCell ref="N774:N775"/>
    <mergeCell ref="O774:O775"/>
    <mergeCell ref="P774:P775"/>
    <mergeCell ref="A776:A777"/>
    <mergeCell ref="I776:I777"/>
    <mergeCell ref="J776:J777"/>
    <mergeCell ref="K776:K777"/>
    <mergeCell ref="L776:L777"/>
    <mergeCell ref="M776:M777"/>
    <mergeCell ref="N776:N777"/>
    <mergeCell ref="O776:O777"/>
    <mergeCell ref="P776:P777"/>
    <mergeCell ref="A778:A779"/>
    <mergeCell ref="I778:I779"/>
    <mergeCell ref="J778:J779"/>
    <mergeCell ref="K778:K779"/>
    <mergeCell ref="L778:L779"/>
    <mergeCell ref="M778:M779"/>
    <mergeCell ref="N778:N779"/>
    <mergeCell ref="O778:O779"/>
    <mergeCell ref="P778:P779"/>
    <mergeCell ref="A764:A765"/>
    <mergeCell ref="I764:I765"/>
    <mergeCell ref="J764:J765"/>
    <mergeCell ref="K764:K765"/>
    <mergeCell ref="L764:L765"/>
    <mergeCell ref="M764:M765"/>
    <mergeCell ref="N764:N765"/>
    <mergeCell ref="O764:O765"/>
    <mergeCell ref="P764:P765"/>
    <mergeCell ref="A766:A767"/>
    <mergeCell ref="I766:I767"/>
    <mergeCell ref="J766:J767"/>
    <mergeCell ref="K766:K767"/>
    <mergeCell ref="L766:L767"/>
    <mergeCell ref="M766:M767"/>
    <mergeCell ref="N766:N767"/>
    <mergeCell ref="O766:O767"/>
    <mergeCell ref="P766:P767"/>
    <mergeCell ref="A768:A769"/>
    <mergeCell ref="I768:I769"/>
    <mergeCell ref="J768:J769"/>
    <mergeCell ref="K768:K769"/>
    <mergeCell ref="L768:L769"/>
    <mergeCell ref="M768:M769"/>
    <mergeCell ref="N768:N769"/>
    <mergeCell ref="O768:O769"/>
    <mergeCell ref="P768:P769"/>
    <mergeCell ref="A770:A771"/>
    <mergeCell ref="I770:I771"/>
    <mergeCell ref="J770:J771"/>
    <mergeCell ref="K770:K771"/>
    <mergeCell ref="L770:L771"/>
    <mergeCell ref="M770:M771"/>
    <mergeCell ref="N770:N771"/>
    <mergeCell ref="O770:O771"/>
    <mergeCell ref="P770:P771"/>
    <mergeCell ref="A756:A757"/>
    <mergeCell ref="I756:I757"/>
    <mergeCell ref="J756:J757"/>
    <mergeCell ref="K756:K757"/>
    <mergeCell ref="L756:L757"/>
    <mergeCell ref="M756:M757"/>
    <mergeCell ref="N756:N757"/>
    <mergeCell ref="O756:O757"/>
    <mergeCell ref="P756:P757"/>
    <mergeCell ref="A758:A759"/>
    <mergeCell ref="I758:I759"/>
    <mergeCell ref="J758:J759"/>
    <mergeCell ref="K758:K759"/>
    <mergeCell ref="L758:L759"/>
    <mergeCell ref="M758:M759"/>
    <mergeCell ref="N758:N759"/>
    <mergeCell ref="O758:O759"/>
    <mergeCell ref="P758:P759"/>
    <mergeCell ref="A760:A761"/>
    <mergeCell ref="I760:I761"/>
    <mergeCell ref="J760:J761"/>
    <mergeCell ref="K760:K761"/>
    <mergeCell ref="L760:L761"/>
    <mergeCell ref="M760:M761"/>
    <mergeCell ref="N760:N761"/>
    <mergeCell ref="O760:O761"/>
    <mergeCell ref="P760:P761"/>
    <mergeCell ref="A762:A763"/>
    <mergeCell ref="I762:I763"/>
    <mergeCell ref="J762:J763"/>
    <mergeCell ref="K762:K763"/>
    <mergeCell ref="L762:L763"/>
    <mergeCell ref="M762:M763"/>
    <mergeCell ref="N762:N763"/>
    <mergeCell ref="O762:O763"/>
    <mergeCell ref="P762:P763"/>
    <mergeCell ref="A748:A749"/>
    <mergeCell ref="I748:I749"/>
    <mergeCell ref="J748:J749"/>
    <mergeCell ref="K748:K749"/>
    <mergeCell ref="L748:L749"/>
    <mergeCell ref="M748:M749"/>
    <mergeCell ref="N748:N749"/>
    <mergeCell ref="O748:O749"/>
    <mergeCell ref="P748:P749"/>
    <mergeCell ref="A750:A751"/>
    <mergeCell ref="I750:I751"/>
    <mergeCell ref="J750:J751"/>
    <mergeCell ref="K750:K751"/>
    <mergeCell ref="L750:L751"/>
    <mergeCell ref="M750:M751"/>
    <mergeCell ref="N750:N751"/>
    <mergeCell ref="O750:O751"/>
    <mergeCell ref="P750:P751"/>
    <mergeCell ref="A752:A753"/>
    <mergeCell ref="I752:I753"/>
    <mergeCell ref="J752:J753"/>
    <mergeCell ref="K752:K753"/>
    <mergeCell ref="L752:L753"/>
    <mergeCell ref="M752:M753"/>
    <mergeCell ref="N752:N753"/>
    <mergeCell ref="O752:O753"/>
    <mergeCell ref="P752:P753"/>
    <mergeCell ref="A754:A755"/>
    <mergeCell ref="I754:I755"/>
    <mergeCell ref="J754:J755"/>
    <mergeCell ref="K754:K755"/>
    <mergeCell ref="L754:L755"/>
    <mergeCell ref="M754:M755"/>
    <mergeCell ref="N754:N755"/>
    <mergeCell ref="O754:O755"/>
    <mergeCell ref="P754:P755"/>
    <mergeCell ref="A740:A741"/>
    <mergeCell ref="I740:I741"/>
    <mergeCell ref="J740:J741"/>
    <mergeCell ref="K740:K741"/>
    <mergeCell ref="L740:L741"/>
    <mergeCell ref="M740:M741"/>
    <mergeCell ref="N740:N741"/>
    <mergeCell ref="O740:O741"/>
    <mergeCell ref="P740:P741"/>
    <mergeCell ref="A742:A743"/>
    <mergeCell ref="I742:I743"/>
    <mergeCell ref="J742:J743"/>
    <mergeCell ref="K742:K743"/>
    <mergeCell ref="L742:L743"/>
    <mergeCell ref="M742:M743"/>
    <mergeCell ref="N742:N743"/>
    <mergeCell ref="O742:O743"/>
    <mergeCell ref="P742:P743"/>
    <mergeCell ref="A744:A745"/>
    <mergeCell ref="I744:I745"/>
    <mergeCell ref="J744:J745"/>
    <mergeCell ref="K744:K745"/>
    <mergeCell ref="L744:L745"/>
    <mergeCell ref="M744:M745"/>
    <mergeCell ref="N744:N745"/>
    <mergeCell ref="O744:O745"/>
    <mergeCell ref="P744:P745"/>
    <mergeCell ref="A746:A747"/>
    <mergeCell ref="I746:I747"/>
    <mergeCell ref="J746:J747"/>
    <mergeCell ref="K746:K747"/>
    <mergeCell ref="L746:L747"/>
    <mergeCell ref="M746:M747"/>
    <mergeCell ref="N746:N747"/>
    <mergeCell ref="O746:O747"/>
    <mergeCell ref="P746:P747"/>
    <mergeCell ref="A732:A733"/>
    <mergeCell ref="I732:I733"/>
    <mergeCell ref="J732:J733"/>
    <mergeCell ref="K732:K733"/>
    <mergeCell ref="L732:L733"/>
    <mergeCell ref="M732:M733"/>
    <mergeCell ref="N732:N733"/>
    <mergeCell ref="O732:O733"/>
    <mergeCell ref="P732:P733"/>
    <mergeCell ref="A734:A735"/>
    <mergeCell ref="I734:I735"/>
    <mergeCell ref="J734:J735"/>
    <mergeCell ref="K734:K735"/>
    <mergeCell ref="L734:L735"/>
    <mergeCell ref="M734:M735"/>
    <mergeCell ref="N734:N735"/>
    <mergeCell ref="O734:O735"/>
    <mergeCell ref="P734:P735"/>
    <mergeCell ref="A736:A737"/>
    <mergeCell ref="I736:I737"/>
    <mergeCell ref="J736:J737"/>
    <mergeCell ref="K736:K737"/>
    <mergeCell ref="L736:L737"/>
    <mergeCell ref="M736:M737"/>
    <mergeCell ref="N736:N737"/>
    <mergeCell ref="O736:O737"/>
    <mergeCell ref="P736:P737"/>
    <mergeCell ref="A738:A739"/>
    <mergeCell ref="I738:I739"/>
    <mergeCell ref="J738:J739"/>
    <mergeCell ref="K738:K739"/>
    <mergeCell ref="L738:L739"/>
    <mergeCell ref="M738:M739"/>
    <mergeCell ref="N738:N739"/>
    <mergeCell ref="O738:O739"/>
    <mergeCell ref="P738:P739"/>
    <mergeCell ref="A724:A725"/>
    <mergeCell ref="I724:I725"/>
    <mergeCell ref="J724:J725"/>
    <mergeCell ref="K724:K725"/>
    <mergeCell ref="L724:L725"/>
    <mergeCell ref="M724:M725"/>
    <mergeCell ref="N724:N725"/>
    <mergeCell ref="O724:O725"/>
    <mergeCell ref="P724:P725"/>
    <mergeCell ref="A726:A727"/>
    <mergeCell ref="I726:I727"/>
    <mergeCell ref="J726:J727"/>
    <mergeCell ref="K726:K727"/>
    <mergeCell ref="L726:L727"/>
    <mergeCell ref="M726:M727"/>
    <mergeCell ref="N726:N727"/>
    <mergeCell ref="O726:O727"/>
    <mergeCell ref="P726:P727"/>
    <mergeCell ref="A728:A729"/>
    <mergeCell ref="I728:I729"/>
    <mergeCell ref="J728:J729"/>
    <mergeCell ref="K728:K729"/>
    <mergeCell ref="L728:L729"/>
    <mergeCell ref="M728:M729"/>
    <mergeCell ref="N728:N729"/>
    <mergeCell ref="O728:O729"/>
    <mergeCell ref="P728:P729"/>
    <mergeCell ref="A730:A731"/>
    <mergeCell ref="I730:I731"/>
    <mergeCell ref="J730:J731"/>
    <mergeCell ref="K730:K731"/>
    <mergeCell ref="L730:L731"/>
    <mergeCell ref="M730:M731"/>
    <mergeCell ref="N730:N731"/>
    <mergeCell ref="O730:O731"/>
    <mergeCell ref="P730:P731"/>
    <mergeCell ref="A716:A717"/>
    <mergeCell ref="I716:I717"/>
    <mergeCell ref="J716:J717"/>
    <mergeCell ref="K716:K717"/>
    <mergeCell ref="L716:L717"/>
    <mergeCell ref="M716:M717"/>
    <mergeCell ref="N716:N717"/>
    <mergeCell ref="O716:O717"/>
    <mergeCell ref="P716:P717"/>
    <mergeCell ref="A718:A719"/>
    <mergeCell ref="I718:I719"/>
    <mergeCell ref="J718:J719"/>
    <mergeCell ref="K718:K719"/>
    <mergeCell ref="L718:L719"/>
    <mergeCell ref="M718:M719"/>
    <mergeCell ref="N718:N719"/>
    <mergeCell ref="O718:O719"/>
    <mergeCell ref="P718:P719"/>
    <mergeCell ref="A720:A721"/>
    <mergeCell ref="I720:I721"/>
    <mergeCell ref="J720:J721"/>
    <mergeCell ref="K720:K721"/>
    <mergeCell ref="L720:L721"/>
    <mergeCell ref="M720:M721"/>
    <mergeCell ref="N720:N721"/>
    <mergeCell ref="O720:O721"/>
    <mergeCell ref="P720:P721"/>
    <mergeCell ref="A722:A723"/>
    <mergeCell ref="I722:I723"/>
    <mergeCell ref="J722:J723"/>
    <mergeCell ref="K722:K723"/>
    <mergeCell ref="L722:L723"/>
    <mergeCell ref="M722:M723"/>
    <mergeCell ref="N722:N723"/>
    <mergeCell ref="O722:O723"/>
    <mergeCell ref="P722:P723"/>
    <mergeCell ref="A708:A709"/>
    <mergeCell ref="I708:I709"/>
    <mergeCell ref="J708:J709"/>
    <mergeCell ref="K708:K709"/>
    <mergeCell ref="L708:L709"/>
    <mergeCell ref="M708:M709"/>
    <mergeCell ref="N708:N709"/>
    <mergeCell ref="O708:O709"/>
    <mergeCell ref="P708:P709"/>
    <mergeCell ref="A710:A711"/>
    <mergeCell ref="I710:I711"/>
    <mergeCell ref="J710:J711"/>
    <mergeCell ref="K710:K711"/>
    <mergeCell ref="L710:L711"/>
    <mergeCell ref="M710:M711"/>
    <mergeCell ref="N710:N711"/>
    <mergeCell ref="O710:O711"/>
    <mergeCell ref="P710:P711"/>
    <mergeCell ref="A712:A713"/>
    <mergeCell ref="I712:I713"/>
    <mergeCell ref="J712:J713"/>
    <mergeCell ref="K712:K713"/>
    <mergeCell ref="L712:L713"/>
    <mergeCell ref="M712:M713"/>
    <mergeCell ref="N712:N713"/>
    <mergeCell ref="O712:O713"/>
    <mergeCell ref="P712:P713"/>
    <mergeCell ref="A714:A715"/>
    <mergeCell ref="I714:I715"/>
    <mergeCell ref="J714:J715"/>
    <mergeCell ref="K714:K715"/>
    <mergeCell ref="L714:L715"/>
    <mergeCell ref="M714:M715"/>
    <mergeCell ref="N714:N715"/>
    <mergeCell ref="O714:O715"/>
    <mergeCell ref="P714:P715"/>
    <mergeCell ref="A700:A701"/>
    <mergeCell ref="I700:I701"/>
    <mergeCell ref="J700:J701"/>
    <mergeCell ref="K700:K701"/>
    <mergeCell ref="L700:L701"/>
    <mergeCell ref="M700:M701"/>
    <mergeCell ref="N700:N701"/>
    <mergeCell ref="O700:O701"/>
    <mergeCell ref="P700:P701"/>
    <mergeCell ref="A702:A703"/>
    <mergeCell ref="I702:I703"/>
    <mergeCell ref="J702:J703"/>
    <mergeCell ref="K702:K703"/>
    <mergeCell ref="L702:L703"/>
    <mergeCell ref="M702:M703"/>
    <mergeCell ref="N702:N703"/>
    <mergeCell ref="O702:O703"/>
    <mergeCell ref="P702:P703"/>
    <mergeCell ref="A704:A705"/>
    <mergeCell ref="I704:I705"/>
    <mergeCell ref="J704:J705"/>
    <mergeCell ref="K704:K705"/>
    <mergeCell ref="L704:L705"/>
    <mergeCell ref="M704:M705"/>
    <mergeCell ref="N704:N705"/>
    <mergeCell ref="O704:O705"/>
    <mergeCell ref="P704:P705"/>
    <mergeCell ref="A706:A707"/>
    <mergeCell ref="I706:I707"/>
    <mergeCell ref="J706:J707"/>
    <mergeCell ref="K706:K707"/>
    <mergeCell ref="L706:L707"/>
    <mergeCell ref="M706:M707"/>
    <mergeCell ref="N706:N707"/>
    <mergeCell ref="O706:O707"/>
    <mergeCell ref="P706:P707"/>
    <mergeCell ref="A692:A693"/>
    <mergeCell ref="I692:I693"/>
    <mergeCell ref="J692:J693"/>
    <mergeCell ref="K692:K693"/>
    <mergeCell ref="L692:L693"/>
    <mergeCell ref="M692:M693"/>
    <mergeCell ref="N692:N693"/>
    <mergeCell ref="O692:O693"/>
    <mergeCell ref="P692:P693"/>
    <mergeCell ref="A694:A695"/>
    <mergeCell ref="I694:I695"/>
    <mergeCell ref="J694:J695"/>
    <mergeCell ref="K694:K695"/>
    <mergeCell ref="L694:L695"/>
    <mergeCell ref="M694:M695"/>
    <mergeCell ref="N694:N695"/>
    <mergeCell ref="O694:O695"/>
    <mergeCell ref="P694:P695"/>
    <mergeCell ref="A696:A697"/>
    <mergeCell ref="I696:I697"/>
    <mergeCell ref="J696:J697"/>
    <mergeCell ref="K696:K697"/>
    <mergeCell ref="L696:L697"/>
    <mergeCell ref="M696:M697"/>
    <mergeCell ref="N696:N697"/>
    <mergeCell ref="O696:O697"/>
    <mergeCell ref="P696:P697"/>
    <mergeCell ref="A698:A699"/>
    <mergeCell ref="I698:I699"/>
    <mergeCell ref="J698:J699"/>
    <mergeCell ref="K698:K699"/>
    <mergeCell ref="L698:L699"/>
    <mergeCell ref="M698:M699"/>
    <mergeCell ref="N698:N699"/>
    <mergeCell ref="O698:O699"/>
    <mergeCell ref="P698:P699"/>
    <mergeCell ref="A684:A685"/>
    <mergeCell ref="I684:I685"/>
    <mergeCell ref="J684:J685"/>
    <mergeCell ref="K684:K685"/>
    <mergeCell ref="L684:L685"/>
    <mergeCell ref="M684:M685"/>
    <mergeCell ref="N684:N685"/>
    <mergeCell ref="O684:O685"/>
    <mergeCell ref="P684:P685"/>
    <mergeCell ref="A686:A687"/>
    <mergeCell ref="I686:I687"/>
    <mergeCell ref="J686:J687"/>
    <mergeCell ref="K686:K687"/>
    <mergeCell ref="L686:L687"/>
    <mergeCell ref="M686:M687"/>
    <mergeCell ref="N686:N687"/>
    <mergeCell ref="O686:O687"/>
    <mergeCell ref="P686:P687"/>
    <mergeCell ref="A688:A689"/>
    <mergeCell ref="I688:I689"/>
    <mergeCell ref="J688:J689"/>
    <mergeCell ref="K688:K689"/>
    <mergeCell ref="L688:L689"/>
    <mergeCell ref="M688:M689"/>
    <mergeCell ref="N688:N689"/>
    <mergeCell ref="O688:O689"/>
    <mergeCell ref="P688:P689"/>
    <mergeCell ref="A690:A691"/>
    <mergeCell ref="I690:I691"/>
    <mergeCell ref="J690:J691"/>
    <mergeCell ref="K690:K691"/>
    <mergeCell ref="L690:L691"/>
    <mergeCell ref="M690:M691"/>
    <mergeCell ref="N690:N691"/>
    <mergeCell ref="O690:O691"/>
    <mergeCell ref="P690:P691"/>
    <mergeCell ref="A676:A677"/>
    <mergeCell ref="I676:I677"/>
    <mergeCell ref="J676:J677"/>
    <mergeCell ref="K676:K677"/>
    <mergeCell ref="L676:L677"/>
    <mergeCell ref="M676:M677"/>
    <mergeCell ref="N676:N677"/>
    <mergeCell ref="O676:O677"/>
    <mergeCell ref="P676:P677"/>
    <mergeCell ref="A678:A679"/>
    <mergeCell ref="I678:I679"/>
    <mergeCell ref="J678:J679"/>
    <mergeCell ref="K678:K679"/>
    <mergeCell ref="L678:L679"/>
    <mergeCell ref="M678:M679"/>
    <mergeCell ref="N678:N679"/>
    <mergeCell ref="O678:O679"/>
    <mergeCell ref="P678:P679"/>
    <mergeCell ref="A680:A681"/>
    <mergeCell ref="I680:I681"/>
    <mergeCell ref="J680:J681"/>
    <mergeCell ref="K680:K681"/>
    <mergeCell ref="L680:L681"/>
    <mergeCell ref="M680:M681"/>
    <mergeCell ref="N680:N681"/>
    <mergeCell ref="O680:O681"/>
    <mergeCell ref="P680:P681"/>
    <mergeCell ref="A682:A683"/>
    <mergeCell ref="I682:I683"/>
    <mergeCell ref="J682:J683"/>
    <mergeCell ref="K682:K683"/>
    <mergeCell ref="L682:L683"/>
    <mergeCell ref="M682:M683"/>
    <mergeCell ref="N682:N683"/>
    <mergeCell ref="O682:O683"/>
    <mergeCell ref="P682:P683"/>
    <mergeCell ref="A668:A669"/>
    <mergeCell ref="I668:I669"/>
    <mergeCell ref="J668:J669"/>
    <mergeCell ref="K668:K669"/>
    <mergeCell ref="L668:L669"/>
    <mergeCell ref="M668:M669"/>
    <mergeCell ref="N668:N669"/>
    <mergeCell ref="O668:O669"/>
    <mergeCell ref="P668:P669"/>
    <mergeCell ref="A670:A671"/>
    <mergeCell ref="I670:I671"/>
    <mergeCell ref="J670:J671"/>
    <mergeCell ref="K670:K671"/>
    <mergeCell ref="L670:L671"/>
    <mergeCell ref="M670:M671"/>
    <mergeCell ref="N670:N671"/>
    <mergeCell ref="O670:O671"/>
    <mergeCell ref="P670:P671"/>
    <mergeCell ref="A672:A673"/>
    <mergeCell ref="I672:I673"/>
    <mergeCell ref="J672:J673"/>
    <mergeCell ref="K672:K673"/>
    <mergeCell ref="L672:L673"/>
    <mergeCell ref="M672:M673"/>
    <mergeCell ref="N672:N673"/>
    <mergeCell ref="O672:O673"/>
    <mergeCell ref="P672:P673"/>
    <mergeCell ref="A674:A675"/>
    <mergeCell ref="I674:I675"/>
    <mergeCell ref="J674:J675"/>
    <mergeCell ref="K674:K675"/>
    <mergeCell ref="L674:L675"/>
    <mergeCell ref="M674:M675"/>
    <mergeCell ref="N674:N675"/>
    <mergeCell ref="O674:O675"/>
    <mergeCell ref="P674:P675"/>
    <mergeCell ref="A660:A661"/>
    <mergeCell ref="I660:I661"/>
    <mergeCell ref="J660:J661"/>
    <mergeCell ref="K660:K661"/>
    <mergeCell ref="L660:L661"/>
    <mergeCell ref="M660:M661"/>
    <mergeCell ref="N660:N661"/>
    <mergeCell ref="O660:O661"/>
    <mergeCell ref="P660:P661"/>
    <mergeCell ref="A662:A663"/>
    <mergeCell ref="I662:I663"/>
    <mergeCell ref="J662:J663"/>
    <mergeCell ref="K662:K663"/>
    <mergeCell ref="L662:L663"/>
    <mergeCell ref="M662:M663"/>
    <mergeCell ref="N662:N663"/>
    <mergeCell ref="O662:O663"/>
    <mergeCell ref="P662:P663"/>
    <mergeCell ref="A664:A665"/>
    <mergeCell ref="I664:I665"/>
    <mergeCell ref="J664:J665"/>
    <mergeCell ref="K664:K665"/>
    <mergeCell ref="L664:L665"/>
    <mergeCell ref="M664:M665"/>
    <mergeCell ref="N664:N665"/>
    <mergeCell ref="O664:O665"/>
    <mergeCell ref="P664:P665"/>
    <mergeCell ref="A666:A667"/>
    <mergeCell ref="I666:I667"/>
    <mergeCell ref="J666:J667"/>
    <mergeCell ref="K666:K667"/>
    <mergeCell ref="L666:L667"/>
    <mergeCell ref="M666:M667"/>
    <mergeCell ref="N666:N667"/>
    <mergeCell ref="O666:O667"/>
    <mergeCell ref="P666:P667"/>
    <mergeCell ref="A652:A653"/>
    <mergeCell ref="I652:I653"/>
    <mergeCell ref="J652:J653"/>
    <mergeCell ref="K652:K653"/>
    <mergeCell ref="L652:L653"/>
    <mergeCell ref="M652:M653"/>
    <mergeCell ref="N652:N653"/>
    <mergeCell ref="O652:O653"/>
    <mergeCell ref="P652:P653"/>
    <mergeCell ref="A654:A655"/>
    <mergeCell ref="I654:I655"/>
    <mergeCell ref="J654:J655"/>
    <mergeCell ref="K654:K655"/>
    <mergeCell ref="L654:L655"/>
    <mergeCell ref="M654:M655"/>
    <mergeCell ref="N654:N655"/>
    <mergeCell ref="O654:O655"/>
    <mergeCell ref="P654:P655"/>
    <mergeCell ref="A656:A657"/>
    <mergeCell ref="I656:I657"/>
    <mergeCell ref="J656:J657"/>
    <mergeCell ref="K656:K657"/>
    <mergeCell ref="L656:L657"/>
    <mergeCell ref="M656:M657"/>
    <mergeCell ref="N656:N657"/>
    <mergeCell ref="O656:O657"/>
    <mergeCell ref="P656:P657"/>
    <mergeCell ref="A658:A659"/>
    <mergeCell ref="I658:I659"/>
    <mergeCell ref="J658:J659"/>
    <mergeCell ref="K658:K659"/>
    <mergeCell ref="L658:L659"/>
    <mergeCell ref="M658:M659"/>
    <mergeCell ref="N658:N659"/>
    <mergeCell ref="O658:O659"/>
    <mergeCell ref="P658:P659"/>
    <mergeCell ref="A644:A645"/>
    <mergeCell ref="I644:I645"/>
    <mergeCell ref="J644:J645"/>
    <mergeCell ref="K644:K645"/>
    <mergeCell ref="L644:L645"/>
    <mergeCell ref="M644:M645"/>
    <mergeCell ref="N644:N645"/>
    <mergeCell ref="O644:O645"/>
    <mergeCell ref="P644:P645"/>
    <mergeCell ref="A646:A647"/>
    <mergeCell ref="I646:I647"/>
    <mergeCell ref="J646:J647"/>
    <mergeCell ref="K646:K647"/>
    <mergeCell ref="L646:L647"/>
    <mergeCell ref="M646:M647"/>
    <mergeCell ref="N646:N647"/>
    <mergeCell ref="O646:O647"/>
    <mergeCell ref="P646:P647"/>
    <mergeCell ref="A648:A649"/>
    <mergeCell ref="I648:I649"/>
    <mergeCell ref="J648:J649"/>
    <mergeCell ref="K648:K649"/>
    <mergeCell ref="L648:L649"/>
    <mergeCell ref="M648:M649"/>
    <mergeCell ref="N648:N649"/>
    <mergeCell ref="O648:O649"/>
    <mergeCell ref="P648:P649"/>
    <mergeCell ref="A650:A651"/>
    <mergeCell ref="I650:I651"/>
    <mergeCell ref="J650:J651"/>
    <mergeCell ref="K650:K651"/>
    <mergeCell ref="L650:L651"/>
    <mergeCell ref="M650:M651"/>
    <mergeCell ref="N650:N651"/>
    <mergeCell ref="O650:O651"/>
    <mergeCell ref="P650:P651"/>
    <mergeCell ref="A636:A637"/>
    <mergeCell ref="I636:I637"/>
    <mergeCell ref="J636:J637"/>
    <mergeCell ref="K636:K637"/>
    <mergeCell ref="L636:L637"/>
    <mergeCell ref="M636:M637"/>
    <mergeCell ref="N636:N637"/>
    <mergeCell ref="O636:O637"/>
    <mergeCell ref="P636:P637"/>
    <mergeCell ref="A638:A639"/>
    <mergeCell ref="I638:I639"/>
    <mergeCell ref="J638:J639"/>
    <mergeCell ref="K638:K639"/>
    <mergeCell ref="L638:L639"/>
    <mergeCell ref="M638:M639"/>
    <mergeCell ref="N638:N639"/>
    <mergeCell ref="O638:O639"/>
    <mergeCell ref="P638:P639"/>
    <mergeCell ref="A640:A641"/>
    <mergeCell ref="I640:I641"/>
    <mergeCell ref="J640:J641"/>
    <mergeCell ref="K640:K641"/>
    <mergeCell ref="L640:L641"/>
    <mergeCell ref="M640:M641"/>
    <mergeCell ref="N640:N641"/>
    <mergeCell ref="O640:O641"/>
    <mergeCell ref="P640:P641"/>
    <mergeCell ref="A642:A643"/>
    <mergeCell ref="I642:I643"/>
    <mergeCell ref="J642:J643"/>
    <mergeCell ref="K642:K643"/>
    <mergeCell ref="L642:L643"/>
    <mergeCell ref="M642:M643"/>
    <mergeCell ref="N642:N643"/>
    <mergeCell ref="O642:O643"/>
    <mergeCell ref="P642:P643"/>
    <mergeCell ref="A628:A629"/>
    <mergeCell ref="I628:I629"/>
    <mergeCell ref="J628:J629"/>
    <mergeCell ref="K628:K629"/>
    <mergeCell ref="L628:L629"/>
    <mergeCell ref="M628:M629"/>
    <mergeCell ref="N628:N629"/>
    <mergeCell ref="O628:O629"/>
    <mergeCell ref="P628:P629"/>
    <mergeCell ref="A630:A631"/>
    <mergeCell ref="I630:I631"/>
    <mergeCell ref="J630:J631"/>
    <mergeCell ref="K630:K631"/>
    <mergeCell ref="L630:L631"/>
    <mergeCell ref="M630:M631"/>
    <mergeCell ref="N630:N631"/>
    <mergeCell ref="O630:O631"/>
    <mergeCell ref="P630:P631"/>
    <mergeCell ref="A632:A633"/>
    <mergeCell ref="I632:I633"/>
    <mergeCell ref="J632:J633"/>
    <mergeCell ref="K632:K633"/>
    <mergeCell ref="L632:L633"/>
    <mergeCell ref="M632:M633"/>
    <mergeCell ref="N632:N633"/>
    <mergeCell ref="O632:O633"/>
    <mergeCell ref="P632:P633"/>
    <mergeCell ref="A634:A635"/>
    <mergeCell ref="I634:I635"/>
    <mergeCell ref="J634:J635"/>
    <mergeCell ref="K634:K635"/>
    <mergeCell ref="L634:L635"/>
    <mergeCell ref="M634:M635"/>
    <mergeCell ref="N634:N635"/>
    <mergeCell ref="O634:O635"/>
    <mergeCell ref="P634:P635"/>
    <mergeCell ref="A620:A621"/>
    <mergeCell ref="I620:I621"/>
    <mergeCell ref="J620:J621"/>
    <mergeCell ref="K620:K621"/>
    <mergeCell ref="L620:L621"/>
    <mergeCell ref="M620:M621"/>
    <mergeCell ref="N620:N621"/>
    <mergeCell ref="O620:O621"/>
    <mergeCell ref="P620:P621"/>
    <mergeCell ref="A622:A623"/>
    <mergeCell ref="I622:I623"/>
    <mergeCell ref="J622:J623"/>
    <mergeCell ref="K622:K623"/>
    <mergeCell ref="L622:L623"/>
    <mergeCell ref="M622:M623"/>
    <mergeCell ref="N622:N623"/>
    <mergeCell ref="O622:O623"/>
    <mergeCell ref="P622:P623"/>
    <mergeCell ref="A624:A625"/>
    <mergeCell ref="I624:I625"/>
    <mergeCell ref="J624:J625"/>
    <mergeCell ref="K624:K625"/>
    <mergeCell ref="L624:L625"/>
    <mergeCell ref="M624:M625"/>
    <mergeCell ref="N624:N625"/>
    <mergeCell ref="O624:O625"/>
    <mergeCell ref="P624:P625"/>
    <mergeCell ref="A626:A627"/>
    <mergeCell ref="I626:I627"/>
    <mergeCell ref="J626:J627"/>
    <mergeCell ref="K626:K627"/>
    <mergeCell ref="L626:L627"/>
    <mergeCell ref="M626:M627"/>
    <mergeCell ref="N626:N627"/>
    <mergeCell ref="O626:O627"/>
    <mergeCell ref="P626:P627"/>
    <mergeCell ref="A612:A613"/>
    <mergeCell ref="I612:I613"/>
    <mergeCell ref="J612:J613"/>
    <mergeCell ref="K612:K613"/>
    <mergeCell ref="L612:L613"/>
    <mergeCell ref="M612:M613"/>
    <mergeCell ref="N612:N613"/>
    <mergeCell ref="O612:O613"/>
    <mergeCell ref="P612:P613"/>
    <mergeCell ref="A614:A615"/>
    <mergeCell ref="I614:I615"/>
    <mergeCell ref="J614:J615"/>
    <mergeCell ref="K614:K615"/>
    <mergeCell ref="L614:L615"/>
    <mergeCell ref="M614:M615"/>
    <mergeCell ref="N614:N615"/>
    <mergeCell ref="O614:O615"/>
    <mergeCell ref="P614:P615"/>
    <mergeCell ref="A616:A617"/>
    <mergeCell ref="I616:I617"/>
    <mergeCell ref="J616:J617"/>
    <mergeCell ref="K616:K617"/>
    <mergeCell ref="L616:L617"/>
    <mergeCell ref="M616:M617"/>
    <mergeCell ref="N616:N617"/>
    <mergeCell ref="O616:O617"/>
    <mergeCell ref="P616:P617"/>
    <mergeCell ref="A618:A619"/>
    <mergeCell ref="I618:I619"/>
    <mergeCell ref="J618:J619"/>
    <mergeCell ref="K618:K619"/>
    <mergeCell ref="L618:L619"/>
    <mergeCell ref="M618:M619"/>
    <mergeCell ref="N618:N619"/>
    <mergeCell ref="O618:O619"/>
    <mergeCell ref="P618:P619"/>
    <mergeCell ref="A604:A605"/>
    <mergeCell ref="I604:I605"/>
    <mergeCell ref="J604:J605"/>
    <mergeCell ref="K604:K605"/>
    <mergeCell ref="L604:L605"/>
    <mergeCell ref="M604:M605"/>
    <mergeCell ref="N604:N605"/>
    <mergeCell ref="O604:O605"/>
    <mergeCell ref="P604:P605"/>
    <mergeCell ref="A606:A607"/>
    <mergeCell ref="I606:I607"/>
    <mergeCell ref="J606:J607"/>
    <mergeCell ref="K606:K607"/>
    <mergeCell ref="L606:L607"/>
    <mergeCell ref="M606:M607"/>
    <mergeCell ref="N606:N607"/>
    <mergeCell ref="O606:O607"/>
    <mergeCell ref="P606:P607"/>
    <mergeCell ref="A608:A609"/>
    <mergeCell ref="I608:I609"/>
    <mergeCell ref="J608:J609"/>
    <mergeCell ref="K608:K609"/>
    <mergeCell ref="L608:L609"/>
    <mergeCell ref="M608:M609"/>
    <mergeCell ref="N608:N609"/>
    <mergeCell ref="O608:O609"/>
    <mergeCell ref="P608:P609"/>
    <mergeCell ref="A610:A611"/>
    <mergeCell ref="I610:I611"/>
    <mergeCell ref="J610:J611"/>
    <mergeCell ref="K610:K611"/>
    <mergeCell ref="L610:L611"/>
    <mergeCell ref="M610:M611"/>
    <mergeCell ref="N610:N611"/>
    <mergeCell ref="O610:O611"/>
    <mergeCell ref="P610:P611"/>
    <mergeCell ref="A596:A597"/>
    <mergeCell ref="I596:I597"/>
    <mergeCell ref="J596:J597"/>
    <mergeCell ref="K596:K597"/>
    <mergeCell ref="L596:L597"/>
    <mergeCell ref="M596:M597"/>
    <mergeCell ref="N596:N597"/>
    <mergeCell ref="O596:O597"/>
    <mergeCell ref="P596:P597"/>
    <mergeCell ref="A598:A599"/>
    <mergeCell ref="I598:I599"/>
    <mergeCell ref="J598:J599"/>
    <mergeCell ref="K598:K599"/>
    <mergeCell ref="L598:L599"/>
    <mergeCell ref="M598:M599"/>
    <mergeCell ref="N598:N599"/>
    <mergeCell ref="O598:O599"/>
    <mergeCell ref="P598:P599"/>
    <mergeCell ref="A600:A601"/>
    <mergeCell ref="I600:I601"/>
    <mergeCell ref="J600:J601"/>
    <mergeCell ref="K600:K601"/>
    <mergeCell ref="L600:L601"/>
    <mergeCell ref="M600:M601"/>
    <mergeCell ref="N600:N601"/>
    <mergeCell ref="O600:O601"/>
    <mergeCell ref="P600:P601"/>
    <mergeCell ref="A602:A603"/>
    <mergeCell ref="I602:I603"/>
    <mergeCell ref="J602:J603"/>
    <mergeCell ref="K602:K603"/>
    <mergeCell ref="L602:L603"/>
    <mergeCell ref="M602:M603"/>
    <mergeCell ref="N602:N603"/>
    <mergeCell ref="O602:O603"/>
    <mergeCell ref="P602:P603"/>
    <mergeCell ref="A588:A589"/>
    <mergeCell ref="I588:I589"/>
    <mergeCell ref="J588:J589"/>
    <mergeCell ref="K588:K589"/>
    <mergeCell ref="L588:L589"/>
    <mergeCell ref="M588:M589"/>
    <mergeCell ref="N588:N589"/>
    <mergeCell ref="O588:O589"/>
    <mergeCell ref="P588:P589"/>
    <mergeCell ref="A590:A591"/>
    <mergeCell ref="I590:I591"/>
    <mergeCell ref="J590:J591"/>
    <mergeCell ref="K590:K591"/>
    <mergeCell ref="L590:L591"/>
    <mergeCell ref="M590:M591"/>
    <mergeCell ref="N590:N591"/>
    <mergeCell ref="O590:O591"/>
    <mergeCell ref="P590:P591"/>
    <mergeCell ref="A592:A593"/>
    <mergeCell ref="I592:I593"/>
    <mergeCell ref="J592:J593"/>
    <mergeCell ref="K592:K593"/>
    <mergeCell ref="L592:L593"/>
    <mergeCell ref="M592:M593"/>
    <mergeCell ref="N592:N593"/>
    <mergeCell ref="O592:O593"/>
    <mergeCell ref="P592:P593"/>
    <mergeCell ref="A594:A595"/>
    <mergeCell ref="I594:I595"/>
    <mergeCell ref="J594:J595"/>
    <mergeCell ref="K594:K595"/>
    <mergeCell ref="L594:L595"/>
    <mergeCell ref="M594:M595"/>
    <mergeCell ref="N594:N595"/>
    <mergeCell ref="O594:O595"/>
    <mergeCell ref="P594:P595"/>
    <mergeCell ref="A580:A581"/>
    <mergeCell ref="I580:I581"/>
    <mergeCell ref="J580:J581"/>
    <mergeCell ref="K580:K581"/>
    <mergeCell ref="L580:L581"/>
    <mergeCell ref="M580:M581"/>
    <mergeCell ref="N580:N581"/>
    <mergeCell ref="O580:O581"/>
    <mergeCell ref="P580:P581"/>
    <mergeCell ref="A582:A583"/>
    <mergeCell ref="I582:I583"/>
    <mergeCell ref="J582:J583"/>
    <mergeCell ref="K582:K583"/>
    <mergeCell ref="L582:L583"/>
    <mergeCell ref="M582:M583"/>
    <mergeCell ref="N582:N583"/>
    <mergeCell ref="O582:O583"/>
    <mergeCell ref="P582:P583"/>
    <mergeCell ref="A584:A585"/>
    <mergeCell ref="I584:I585"/>
    <mergeCell ref="J584:J585"/>
    <mergeCell ref="K584:K585"/>
    <mergeCell ref="L584:L585"/>
    <mergeCell ref="M584:M585"/>
    <mergeCell ref="N584:N585"/>
    <mergeCell ref="O584:O585"/>
    <mergeCell ref="P584:P585"/>
    <mergeCell ref="A586:A587"/>
    <mergeCell ref="I586:I587"/>
    <mergeCell ref="J586:J587"/>
    <mergeCell ref="K586:K587"/>
    <mergeCell ref="L586:L587"/>
    <mergeCell ref="M586:M587"/>
    <mergeCell ref="N586:N587"/>
    <mergeCell ref="O586:O587"/>
    <mergeCell ref="P586:P587"/>
    <mergeCell ref="A572:A573"/>
    <mergeCell ref="I572:I573"/>
    <mergeCell ref="J572:J573"/>
    <mergeCell ref="K572:K573"/>
    <mergeCell ref="L572:L573"/>
    <mergeCell ref="M572:M573"/>
    <mergeCell ref="N572:N573"/>
    <mergeCell ref="O572:O573"/>
    <mergeCell ref="P572:P573"/>
    <mergeCell ref="A574:A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A576:A577"/>
    <mergeCell ref="I576:I577"/>
    <mergeCell ref="J576:J577"/>
    <mergeCell ref="K576:K577"/>
    <mergeCell ref="L576:L577"/>
    <mergeCell ref="M576:M577"/>
    <mergeCell ref="N576:N577"/>
    <mergeCell ref="O576:O577"/>
    <mergeCell ref="P576:P577"/>
    <mergeCell ref="A578:A579"/>
    <mergeCell ref="I578:I579"/>
    <mergeCell ref="J578:J579"/>
    <mergeCell ref="K578:K579"/>
    <mergeCell ref="L578:L579"/>
    <mergeCell ref="M578:M579"/>
    <mergeCell ref="N578:N579"/>
    <mergeCell ref="O578:O579"/>
    <mergeCell ref="P578:P579"/>
    <mergeCell ref="A564:A565"/>
    <mergeCell ref="I564:I565"/>
    <mergeCell ref="J564:J565"/>
    <mergeCell ref="K564:K565"/>
    <mergeCell ref="L564:L565"/>
    <mergeCell ref="M564:M565"/>
    <mergeCell ref="N564:N565"/>
    <mergeCell ref="O564:O565"/>
    <mergeCell ref="P564:P565"/>
    <mergeCell ref="A566:A567"/>
    <mergeCell ref="I566:I567"/>
    <mergeCell ref="J566:J567"/>
    <mergeCell ref="K566:K567"/>
    <mergeCell ref="L566:L567"/>
    <mergeCell ref="M566:M567"/>
    <mergeCell ref="N566:N567"/>
    <mergeCell ref="O566:O567"/>
    <mergeCell ref="P566:P567"/>
    <mergeCell ref="A568:A569"/>
    <mergeCell ref="I568:I569"/>
    <mergeCell ref="J568:J569"/>
    <mergeCell ref="K568:K569"/>
    <mergeCell ref="L568:L569"/>
    <mergeCell ref="M568:M569"/>
    <mergeCell ref="N568:N569"/>
    <mergeCell ref="O568:O569"/>
    <mergeCell ref="P568:P569"/>
    <mergeCell ref="A570:A571"/>
    <mergeCell ref="I570:I571"/>
    <mergeCell ref="J570:J571"/>
    <mergeCell ref="K570:K571"/>
    <mergeCell ref="L570:L571"/>
    <mergeCell ref="M570:M571"/>
    <mergeCell ref="N570:N571"/>
    <mergeCell ref="O570:O571"/>
    <mergeCell ref="P570:P571"/>
    <mergeCell ref="A556:A557"/>
    <mergeCell ref="I556:I557"/>
    <mergeCell ref="J556:J557"/>
    <mergeCell ref="K556:K557"/>
    <mergeCell ref="L556:L557"/>
    <mergeCell ref="M556:M557"/>
    <mergeCell ref="N556:N557"/>
    <mergeCell ref="O556:O557"/>
    <mergeCell ref="P556:P557"/>
    <mergeCell ref="A558:A559"/>
    <mergeCell ref="I558:I559"/>
    <mergeCell ref="J558:J559"/>
    <mergeCell ref="K558:K559"/>
    <mergeCell ref="L558:L559"/>
    <mergeCell ref="M558:M559"/>
    <mergeCell ref="N558:N559"/>
    <mergeCell ref="O558:O559"/>
    <mergeCell ref="P558:P559"/>
    <mergeCell ref="A560:A561"/>
    <mergeCell ref="I560:I561"/>
    <mergeCell ref="J560:J561"/>
    <mergeCell ref="K560:K561"/>
    <mergeCell ref="L560:L561"/>
    <mergeCell ref="M560:M561"/>
    <mergeCell ref="N560:N561"/>
    <mergeCell ref="O560:O561"/>
    <mergeCell ref="P560:P561"/>
    <mergeCell ref="A562:A563"/>
    <mergeCell ref="I562:I563"/>
    <mergeCell ref="J562:J563"/>
    <mergeCell ref="K562:K563"/>
    <mergeCell ref="L562:L563"/>
    <mergeCell ref="M562:M563"/>
    <mergeCell ref="N562:N563"/>
    <mergeCell ref="O562:O563"/>
    <mergeCell ref="P562:P563"/>
    <mergeCell ref="A548:A549"/>
    <mergeCell ref="I548:I549"/>
    <mergeCell ref="J548:J549"/>
    <mergeCell ref="K548:K549"/>
    <mergeCell ref="L548:L549"/>
    <mergeCell ref="M548:M549"/>
    <mergeCell ref="N548:N549"/>
    <mergeCell ref="O548:O549"/>
    <mergeCell ref="P548:P549"/>
    <mergeCell ref="A550:A551"/>
    <mergeCell ref="I550:I551"/>
    <mergeCell ref="J550:J551"/>
    <mergeCell ref="K550:K551"/>
    <mergeCell ref="L550:L551"/>
    <mergeCell ref="M550:M551"/>
    <mergeCell ref="N550:N551"/>
    <mergeCell ref="O550:O551"/>
    <mergeCell ref="P550:P551"/>
    <mergeCell ref="A552:A553"/>
    <mergeCell ref="I552:I553"/>
    <mergeCell ref="J552:J553"/>
    <mergeCell ref="K552:K553"/>
    <mergeCell ref="L552:L553"/>
    <mergeCell ref="M552:M553"/>
    <mergeCell ref="N552:N553"/>
    <mergeCell ref="O552:O553"/>
    <mergeCell ref="P552:P553"/>
    <mergeCell ref="A554:A555"/>
    <mergeCell ref="I554:I555"/>
    <mergeCell ref="J554:J555"/>
    <mergeCell ref="K554:K555"/>
    <mergeCell ref="L554:L555"/>
    <mergeCell ref="M554:M555"/>
    <mergeCell ref="N554:N555"/>
    <mergeCell ref="O554:O555"/>
    <mergeCell ref="P554:P555"/>
    <mergeCell ref="A540:A541"/>
    <mergeCell ref="I540:I541"/>
    <mergeCell ref="J540:J541"/>
    <mergeCell ref="K540:K541"/>
    <mergeCell ref="L540:L541"/>
    <mergeCell ref="M540:M541"/>
    <mergeCell ref="N540:N541"/>
    <mergeCell ref="O540:O541"/>
    <mergeCell ref="P540:P541"/>
    <mergeCell ref="A542:A543"/>
    <mergeCell ref="I542:I543"/>
    <mergeCell ref="J542:J543"/>
    <mergeCell ref="K542:K543"/>
    <mergeCell ref="L542:L543"/>
    <mergeCell ref="M542:M543"/>
    <mergeCell ref="N542:N543"/>
    <mergeCell ref="O542:O543"/>
    <mergeCell ref="P542:P543"/>
    <mergeCell ref="A544:A545"/>
    <mergeCell ref="I544:I545"/>
    <mergeCell ref="J544:J545"/>
    <mergeCell ref="K544:K545"/>
    <mergeCell ref="L544:L545"/>
    <mergeCell ref="M544:M545"/>
    <mergeCell ref="N544:N545"/>
    <mergeCell ref="O544:O545"/>
    <mergeCell ref="P544:P545"/>
    <mergeCell ref="A546:A547"/>
    <mergeCell ref="I546:I547"/>
    <mergeCell ref="J546:J547"/>
    <mergeCell ref="K546:K547"/>
    <mergeCell ref="L546:L547"/>
    <mergeCell ref="M546:M547"/>
    <mergeCell ref="N546:N547"/>
    <mergeCell ref="O546:O547"/>
    <mergeCell ref="P546:P547"/>
    <mergeCell ref="A532:A533"/>
    <mergeCell ref="I532:I533"/>
    <mergeCell ref="J532:J533"/>
    <mergeCell ref="K532:K533"/>
    <mergeCell ref="L532:L533"/>
    <mergeCell ref="M532:M533"/>
    <mergeCell ref="N532:N533"/>
    <mergeCell ref="O532:O533"/>
    <mergeCell ref="P532:P533"/>
    <mergeCell ref="A534:A535"/>
    <mergeCell ref="I534:I535"/>
    <mergeCell ref="J534:J535"/>
    <mergeCell ref="K534:K535"/>
    <mergeCell ref="L534:L535"/>
    <mergeCell ref="M534:M535"/>
    <mergeCell ref="N534:N535"/>
    <mergeCell ref="O534:O535"/>
    <mergeCell ref="P534:P535"/>
    <mergeCell ref="A536:A537"/>
    <mergeCell ref="I536:I537"/>
    <mergeCell ref="J536:J537"/>
    <mergeCell ref="K536:K537"/>
    <mergeCell ref="L536:L537"/>
    <mergeCell ref="M536:M537"/>
    <mergeCell ref="N536:N537"/>
    <mergeCell ref="O536:O537"/>
    <mergeCell ref="P536:P537"/>
    <mergeCell ref="A538:A539"/>
    <mergeCell ref="I538:I539"/>
    <mergeCell ref="J538:J539"/>
    <mergeCell ref="K538:K539"/>
    <mergeCell ref="L538:L539"/>
    <mergeCell ref="M538:M539"/>
    <mergeCell ref="N538:N539"/>
    <mergeCell ref="O538:O539"/>
    <mergeCell ref="P538:P539"/>
    <mergeCell ref="A524:A525"/>
    <mergeCell ref="I524:I525"/>
    <mergeCell ref="J524:J525"/>
    <mergeCell ref="K524:K525"/>
    <mergeCell ref="L524:L525"/>
    <mergeCell ref="M524:M525"/>
    <mergeCell ref="N524:N525"/>
    <mergeCell ref="O524:O525"/>
    <mergeCell ref="P524:P525"/>
    <mergeCell ref="A526:A527"/>
    <mergeCell ref="I526:I527"/>
    <mergeCell ref="J526:J527"/>
    <mergeCell ref="K526:K527"/>
    <mergeCell ref="L526:L527"/>
    <mergeCell ref="M526:M527"/>
    <mergeCell ref="N526:N527"/>
    <mergeCell ref="O526:O527"/>
    <mergeCell ref="P526:P527"/>
    <mergeCell ref="A528:A529"/>
    <mergeCell ref="I528:I529"/>
    <mergeCell ref="J528:J529"/>
    <mergeCell ref="K528:K529"/>
    <mergeCell ref="L528:L529"/>
    <mergeCell ref="M528:M529"/>
    <mergeCell ref="N528:N529"/>
    <mergeCell ref="O528:O529"/>
    <mergeCell ref="P528:P529"/>
    <mergeCell ref="A530:A531"/>
    <mergeCell ref="I530:I531"/>
    <mergeCell ref="J530:J531"/>
    <mergeCell ref="K530:K531"/>
    <mergeCell ref="L530:L531"/>
    <mergeCell ref="M530:M531"/>
    <mergeCell ref="N530:N531"/>
    <mergeCell ref="O530:O531"/>
    <mergeCell ref="P530:P531"/>
    <mergeCell ref="A516:A517"/>
    <mergeCell ref="I516:I517"/>
    <mergeCell ref="J516:J517"/>
    <mergeCell ref="K516:K517"/>
    <mergeCell ref="L516:L517"/>
    <mergeCell ref="M516:M517"/>
    <mergeCell ref="N516:N517"/>
    <mergeCell ref="O516:O517"/>
    <mergeCell ref="P516:P517"/>
    <mergeCell ref="A518:A519"/>
    <mergeCell ref="I518:I519"/>
    <mergeCell ref="J518:J519"/>
    <mergeCell ref="K518:K519"/>
    <mergeCell ref="L518:L519"/>
    <mergeCell ref="M518:M519"/>
    <mergeCell ref="N518:N519"/>
    <mergeCell ref="O518:O519"/>
    <mergeCell ref="P518:P519"/>
    <mergeCell ref="A520:A521"/>
    <mergeCell ref="I520:I521"/>
    <mergeCell ref="J520:J521"/>
    <mergeCell ref="K520:K521"/>
    <mergeCell ref="L520:L521"/>
    <mergeCell ref="M520:M521"/>
    <mergeCell ref="N520:N521"/>
    <mergeCell ref="O520:O521"/>
    <mergeCell ref="P520:P521"/>
    <mergeCell ref="A522:A523"/>
    <mergeCell ref="I522:I523"/>
    <mergeCell ref="J522:J523"/>
    <mergeCell ref="K522:K523"/>
    <mergeCell ref="L522:L523"/>
    <mergeCell ref="M522:M523"/>
    <mergeCell ref="N522:N523"/>
    <mergeCell ref="O522:O523"/>
    <mergeCell ref="P522:P523"/>
    <mergeCell ref="A508:A509"/>
    <mergeCell ref="I508:I509"/>
    <mergeCell ref="J508:J509"/>
    <mergeCell ref="K508:K509"/>
    <mergeCell ref="L508:L509"/>
    <mergeCell ref="M508:M509"/>
    <mergeCell ref="N508:N509"/>
    <mergeCell ref="O508:O509"/>
    <mergeCell ref="P508:P509"/>
    <mergeCell ref="A510:A511"/>
    <mergeCell ref="I510:I511"/>
    <mergeCell ref="J510:J511"/>
    <mergeCell ref="K510:K511"/>
    <mergeCell ref="L510:L511"/>
    <mergeCell ref="M510:M511"/>
    <mergeCell ref="N510:N511"/>
    <mergeCell ref="O510:O511"/>
    <mergeCell ref="P510:P511"/>
    <mergeCell ref="A512:A513"/>
    <mergeCell ref="I512:I513"/>
    <mergeCell ref="J512:J513"/>
    <mergeCell ref="K512:K513"/>
    <mergeCell ref="L512:L513"/>
    <mergeCell ref="M512:M513"/>
    <mergeCell ref="N512:N513"/>
    <mergeCell ref="O512:O513"/>
    <mergeCell ref="P512:P513"/>
    <mergeCell ref="A514:A515"/>
    <mergeCell ref="I514:I515"/>
    <mergeCell ref="J514:J515"/>
    <mergeCell ref="K514:K515"/>
    <mergeCell ref="L514:L515"/>
    <mergeCell ref="M514:M515"/>
    <mergeCell ref="N514:N515"/>
    <mergeCell ref="O514:O515"/>
    <mergeCell ref="P514:P515"/>
    <mergeCell ref="A500:A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502:A503"/>
    <mergeCell ref="I502:I503"/>
    <mergeCell ref="J502:J503"/>
    <mergeCell ref="K502:K503"/>
    <mergeCell ref="L502:L503"/>
    <mergeCell ref="M502:M503"/>
    <mergeCell ref="N502:N503"/>
    <mergeCell ref="O502:O503"/>
    <mergeCell ref="P502:P503"/>
    <mergeCell ref="A504:A505"/>
    <mergeCell ref="I504:I505"/>
    <mergeCell ref="J504:J505"/>
    <mergeCell ref="K504:K505"/>
    <mergeCell ref="L504:L505"/>
    <mergeCell ref="M504:M505"/>
    <mergeCell ref="N504:N505"/>
    <mergeCell ref="O504:O505"/>
    <mergeCell ref="P504:P505"/>
    <mergeCell ref="A506:A507"/>
    <mergeCell ref="I506:I507"/>
    <mergeCell ref="J506:J507"/>
    <mergeCell ref="K506:K507"/>
    <mergeCell ref="L506:L507"/>
    <mergeCell ref="M506:M507"/>
    <mergeCell ref="N506:N507"/>
    <mergeCell ref="O506:O507"/>
    <mergeCell ref="P506:P507"/>
    <mergeCell ref="A492:A493"/>
    <mergeCell ref="I492:I493"/>
    <mergeCell ref="J492:J493"/>
    <mergeCell ref="K492:K493"/>
    <mergeCell ref="L492:L493"/>
    <mergeCell ref="M492:M493"/>
    <mergeCell ref="N492:N493"/>
    <mergeCell ref="O492:O493"/>
    <mergeCell ref="P492:P493"/>
    <mergeCell ref="A494:A495"/>
    <mergeCell ref="I494:I495"/>
    <mergeCell ref="J494:J495"/>
    <mergeCell ref="K494:K495"/>
    <mergeCell ref="L494:L495"/>
    <mergeCell ref="M494:M495"/>
    <mergeCell ref="N494:N495"/>
    <mergeCell ref="O494:O495"/>
    <mergeCell ref="P494:P495"/>
    <mergeCell ref="A496:A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8:A499"/>
    <mergeCell ref="I498:I499"/>
    <mergeCell ref="J498:J499"/>
    <mergeCell ref="K498:K499"/>
    <mergeCell ref="L498:L499"/>
    <mergeCell ref="M498:M499"/>
    <mergeCell ref="N498:N499"/>
    <mergeCell ref="O498:O499"/>
    <mergeCell ref="P498:P499"/>
    <mergeCell ref="A484:A485"/>
    <mergeCell ref="I484:I485"/>
    <mergeCell ref="J484:J485"/>
    <mergeCell ref="K484:K485"/>
    <mergeCell ref="L484:L485"/>
    <mergeCell ref="M484:M485"/>
    <mergeCell ref="N484:N485"/>
    <mergeCell ref="O484:O485"/>
    <mergeCell ref="P484:P485"/>
    <mergeCell ref="A486:A487"/>
    <mergeCell ref="I486:I487"/>
    <mergeCell ref="J486:J487"/>
    <mergeCell ref="K486:K487"/>
    <mergeCell ref="L486:L487"/>
    <mergeCell ref="M486:M487"/>
    <mergeCell ref="N486:N487"/>
    <mergeCell ref="O486:O487"/>
    <mergeCell ref="P486:P487"/>
    <mergeCell ref="A488:A489"/>
    <mergeCell ref="I488:I489"/>
    <mergeCell ref="J488:J489"/>
    <mergeCell ref="K488:K489"/>
    <mergeCell ref="L488:L489"/>
    <mergeCell ref="M488:M489"/>
    <mergeCell ref="N488:N489"/>
    <mergeCell ref="O488:O489"/>
    <mergeCell ref="P488:P489"/>
    <mergeCell ref="A490:A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76:A477"/>
    <mergeCell ref="I476:I477"/>
    <mergeCell ref="J476:J477"/>
    <mergeCell ref="K476:K477"/>
    <mergeCell ref="L476:L477"/>
    <mergeCell ref="M476:M477"/>
    <mergeCell ref="N476:N477"/>
    <mergeCell ref="O476:O477"/>
    <mergeCell ref="P476:P477"/>
    <mergeCell ref="A478:A479"/>
    <mergeCell ref="I478:I479"/>
    <mergeCell ref="J478:J479"/>
    <mergeCell ref="K478:K479"/>
    <mergeCell ref="L478:L479"/>
    <mergeCell ref="M478:M479"/>
    <mergeCell ref="N478:N479"/>
    <mergeCell ref="O478:O479"/>
    <mergeCell ref="P478:P479"/>
    <mergeCell ref="A480:A481"/>
    <mergeCell ref="I480:I481"/>
    <mergeCell ref="J480:J481"/>
    <mergeCell ref="K480:K481"/>
    <mergeCell ref="L480:L481"/>
    <mergeCell ref="M480:M481"/>
    <mergeCell ref="N480:N481"/>
    <mergeCell ref="O480:O481"/>
    <mergeCell ref="P480:P481"/>
    <mergeCell ref="A482:A483"/>
    <mergeCell ref="I482:I483"/>
    <mergeCell ref="J482:J483"/>
    <mergeCell ref="K482:K483"/>
    <mergeCell ref="L482:L483"/>
    <mergeCell ref="M482:M483"/>
    <mergeCell ref="N482:N483"/>
    <mergeCell ref="O482:O483"/>
    <mergeCell ref="P482:P483"/>
    <mergeCell ref="A468:A469"/>
    <mergeCell ref="I468:I469"/>
    <mergeCell ref="J468:J469"/>
    <mergeCell ref="K468:K469"/>
    <mergeCell ref="L468:L469"/>
    <mergeCell ref="M468:M469"/>
    <mergeCell ref="N468:N469"/>
    <mergeCell ref="O468:O469"/>
    <mergeCell ref="P468:P469"/>
    <mergeCell ref="A470:A471"/>
    <mergeCell ref="I470:I471"/>
    <mergeCell ref="J470:J471"/>
    <mergeCell ref="K470:K471"/>
    <mergeCell ref="L470:L471"/>
    <mergeCell ref="M470:M471"/>
    <mergeCell ref="N470:N471"/>
    <mergeCell ref="O470:O471"/>
    <mergeCell ref="P470:P471"/>
    <mergeCell ref="A472:A473"/>
    <mergeCell ref="I472:I473"/>
    <mergeCell ref="J472:J473"/>
    <mergeCell ref="K472:K473"/>
    <mergeCell ref="L472:L473"/>
    <mergeCell ref="M472:M473"/>
    <mergeCell ref="N472:N473"/>
    <mergeCell ref="O472:O473"/>
    <mergeCell ref="P472:P473"/>
    <mergeCell ref="A474:A475"/>
    <mergeCell ref="I474:I475"/>
    <mergeCell ref="J474:J475"/>
    <mergeCell ref="K474:K475"/>
    <mergeCell ref="L474:L475"/>
    <mergeCell ref="M474:M475"/>
    <mergeCell ref="N474:N475"/>
    <mergeCell ref="O474:O475"/>
    <mergeCell ref="P474:P475"/>
    <mergeCell ref="A460:A461"/>
    <mergeCell ref="I460:I461"/>
    <mergeCell ref="J460:J461"/>
    <mergeCell ref="K460:K461"/>
    <mergeCell ref="L460:L461"/>
    <mergeCell ref="M460:M461"/>
    <mergeCell ref="N460:N461"/>
    <mergeCell ref="O460:O461"/>
    <mergeCell ref="P460:P461"/>
    <mergeCell ref="A462:A463"/>
    <mergeCell ref="I462:I463"/>
    <mergeCell ref="J462:J463"/>
    <mergeCell ref="K462:K463"/>
    <mergeCell ref="L462:L463"/>
    <mergeCell ref="M462:M463"/>
    <mergeCell ref="N462:N463"/>
    <mergeCell ref="O462:O463"/>
    <mergeCell ref="P462:P463"/>
    <mergeCell ref="A464:A465"/>
    <mergeCell ref="I464:I465"/>
    <mergeCell ref="J464:J465"/>
    <mergeCell ref="K464:K465"/>
    <mergeCell ref="L464:L465"/>
    <mergeCell ref="M464:M465"/>
    <mergeCell ref="N464:N465"/>
    <mergeCell ref="O464:O465"/>
    <mergeCell ref="P464:P465"/>
    <mergeCell ref="A466:A467"/>
    <mergeCell ref="I466:I467"/>
    <mergeCell ref="J466:J467"/>
    <mergeCell ref="K466:K467"/>
    <mergeCell ref="L466:L467"/>
    <mergeCell ref="M466:M467"/>
    <mergeCell ref="N466:N467"/>
    <mergeCell ref="O466:O467"/>
    <mergeCell ref="P466:P467"/>
    <mergeCell ref="A452:A453"/>
    <mergeCell ref="I452:I453"/>
    <mergeCell ref="J452:J453"/>
    <mergeCell ref="K452:K453"/>
    <mergeCell ref="L452:L453"/>
    <mergeCell ref="M452:M453"/>
    <mergeCell ref="N452:N453"/>
    <mergeCell ref="O452:O453"/>
    <mergeCell ref="P452:P453"/>
    <mergeCell ref="A454:A455"/>
    <mergeCell ref="I454:I455"/>
    <mergeCell ref="J454:J455"/>
    <mergeCell ref="K454:K455"/>
    <mergeCell ref="L454:L455"/>
    <mergeCell ref="M454:M455"/>
    <mergeCell ref="N454:N455"/>
    <mergeCell ref="O454:O455"/>
    <mergeCell ref="P454:P455"/>
    <mergeCell ref="A456:A457"/>
    <mergeCell ref="I456:I457"/>
    <mergeCell ref="J456:J457"/>
    <mergeCell ref="K456:K457"/>
    <mergeCell ref="L456:L457"/>
    <mergeCell ref="M456:M457"/>
    <mergeCell ref="N456:N457"/>
    <mergeCell ref="O456:O457"/>
    <mergeCell ref="P456:P457"/>
    <mergeCell ref="A458:A459"/>
    <mergeCell ref="I458:I459"/>
    <mergeCell ref="J458:J459"/>
    <mergeCell ref="K458:K459"/>
    <mergeCell ref="L458:L459"/>
    <mergeCell ref="M458:M459"/>
    <mergeCell ref="N458:N459"/>
    <mergeCell ref="O458:O459"/>
    <mergeCell ref="P458:P459"/>
    <mergeCell ref="A444:A445"/>
    <mergeCell ref="I444:I445"/>
    <mergeCell ref="J444:J445"/>
    <mergeCell ref="K444:K445"/>
    <mergeCell ref="L444:L445"/>
    <mergeCell ref="M444:M445"/>
    <mergeCell ref="N444:N445"/>
    <mergeCell ref="O444:O445"/>
    <mergeCell ref="P444:P445"/>
    <mergeCell ref="A446:A447"/>
    <mergeCell ref="I446:I447"/>
    <mergeCell ref="J446:J447"/>
    <mergeCell ref="K446:K447"/>
    <mergeCell ref="L446:L447"/>
    <mergeCell ref="M446:M447"/>
    <mergeCell ref="N446:N447"/>
    <mergeCell ref="O446:O447"/>
    <mergeCell ref="P446:P447"/>
    <mergeCell ref="A448:A449"/>
    <mergeCell ref="I448:I449"/>
    <mergeCell ref="J448:J449"/>
    <mergeCell ref="K448:K449"/>
    <mergeCell ref="L448:L449"/>
    <mergeCell ref="M448:M449"/>
    <mergeCell ref="N448:N449"/>
    <mergeCell ref="O448:O449"/>
    <mergeCell ref="P448:P449"/>
    <mergeCell ref="A450:A451"/>
    <mergeCell ref="I450:I451"/>
    <mergeCell ref="J450:J451"/>
    <mergeCell ref="K450:K451"/>
    <mergeCell ref="L450:L451"/>
    <mergeCell ref="M450:M451"/>
    <mergeCell ref="N450:N451"/>
    <mergeCell ref="O450:O451"/>
    <mergeCell ref="P450:P451"/>
    <mergeCell ref="A436:A437"/>
    <mergeCell ref="I436:I437"/>
    <mergeCell ref="J436:J437"/>
    <mergeCell ref="K436:K437"/>
    <mergeCell ref="L436:L437"/>
    <mergeCell ref="M436:M437"/>
    <mergeCell ref="N436:N437"/>
    <mergeCell ref="O436:O437"/>
    <mergeCell ref="P436:P437"/>
    <mergeCell ref="A438:A439"/>
    <mergeCell ref="I438:I439"/>
    <mergeCell ref="J438:J439"/>
    <mergeCell ref="K438:K439"/>
    <mergeCell ref="L438:L439"/>
    <mergeCell ref="M438:M439"/>
    <mergeCell ref="N438:N439"/>
    <mergeCell ref="O438:O439"/>
    <mergeCell ref="P438:P439"/>
    <mergeCell ref="A440:A441"/>
    <mergeCell ref="I440:I441"/>
    <mergeCell ref="J440:J441"/>
    <mergeCell ref="K440:K441"/>
    <mergeCell ref="L440:L441"/>
    <mergeCell ref="M440:M441"/>
    <mergeCell ref="N440:N441"/>
    <mergeCell ref="O440:O441"/>
    <mergeCell ref="P440:P441"/>
    <mergeCell ref="A442:A443"/>
    <mergeCell ref="I442:I443"/>
    <mergeCell ref="J442:J443"/>
    <mergeCell ref="K442:K443"/>
    <mergeCell ref="L442:L443"/>
    <mergeCell ref="M442:M443"/>
    <mergeCell ref="N442:N443"/>
    <mergeCell ref="O442:O443"/>
    <mergeCell ref="P442:P443"/>
    <mergeCell ref="A428:A429"/>
    <mergeCell ref="I428:I429"/>
    <mergeCell ref="J428:J429"/>
    <mergeCell ref="K428:K429"/>
    <mergeCell ref="L428:L429"/>
    <mergeCell ref="M428:M429"/>
    <mergeCell ref="N428:N429"/>
    <mergeCell ref="O428:O429"/>
    <mergeCell ref="P428:P429"/>
    <mergeCell ref="A430:A431"/>
    <mergeCell ref="I430:I431"/>
    <mergeCell ref="J430:J431"/>
    <mergeCell ref="K430:K431"/>
    <mergeCell ref="L430:L431"/>
    <mergeCell ref="M430:M431"/>
    <mergeCell ref="N430:N431"/>
    <mergeCell ref="O430:O431"/>
    <mergeCell ref="P430:P431"/>
    <mergeCell ref="A432:A433"/>
    <mergeCell ref="I432:I433"/>
    <mergeCell ref="J432:J433"/>
    <mergeCell ref="K432:K433"/>
    <mergeCell ref="L432:L433"/>
    <mergeCell ref="M432:M433"/>
    <mergeCell ref="N432:N433"/>
    <mergeCell ref="O432:O433"/>
    <mergeCell ref="P432:P433"/>
    <mergeCell ref="A434:A435"/>
    <mergeCell ref="I434:I435"/>
    <mergeCell ref="J434:J435"/>
    <mergeCell ref="K434:K435"/>
    <mergeCell ref="L434:L435"/>
    <mergeCell ref="M434:M435"/>
    <mergeCell ref="N434:N435"/>
    <mergeCell ref="O434:O435"/>
    <mergeCell ref="P434:P435"/>
    <mergeCell ref="A420:A421"/>
    <mergeCell ref="I420:I421"/>
    <mergeCell ref="J420:J421"/>
    <mergeCell ref="K420:K421"/>
    <mergeCell ref="L420:L421"/>
    <mergeCell ref="M420:M421"/>
    <mergeCell ref="N420:N421"/>
    <mergeCell ref="O420:O421"/>
    <mergeCell ref="P420:P421"/>
    <mergeCell ref="A422:A423"/>
    <mergeCell ref="I422:I423"/>
    <mergeCell ref="J422:J423"/>
    <mergeCell ref="K422:K423"/>
    <mergeCell ref="L422:L423"/>
    <mergeCell ref="M422:M423"/>
    <mergeCell ref="N422:N423"/>
    <mergeCell ref="O422:O423"/>
    <mergeCell ref="P422:P423"/>
    <mergeCell ref="A424:A425"/>
    <mergeCell ref="I424:I425"/>
    <mergeCell ref="J424:J425"/>
    <mergeCell ref="K424:K425"/>
    <mergeCell ref="L424:L425"/>
    <mergeCell ref="M424:M425"/>
    <mergeCell ref="N424:N425"/>
    <mergeCell ref="O424:O425"/>
    <mergeCell ref="P424:P425"/>
    <mergeCell ref="A426:A427"/>
    <mergeCell ref="I426:I427"/>
    <mergeCell ref="J426:J427"/>
    <mergeCell ref="K426:K427"/>
    <mergeCell ref="L426:L427"/>
    <mergeCell ref="M426:M427"/>
    <mergeCell ref="N426:N427"/>
    <mergeCell ref="O426:O427"/>
    <mergeCell ref="P426:P427"/>
    <mergeCell ref="A412:A413"/>
    <mergeCell ref="I412:I413"/>
    <mergeCell ref="J412:J413"/>
    <mergeCell ref="K412:K413"/>
    <mergeCell ref="L412:L413"/>
    <mergeCell ref="M412:M413"/>
    <mergeCell ref="N412:N413"/>
    <mergeCell ref="O412:O413"/>
    <mergeCell ref="P412:P413"/>
    <mergeCell ref="A414:A415"/>
    <mergeCell ref="I414:I415"/>
    <mergeCell ref="J414:J415"/>
    <mergeCell ref="K414:K415"/>
    <mergeCell ref="L414:L415"/>
    <mergeCell ref="M414:M415"/>
    <mergeCell ref="N414:N415"/>
    <mergeCell ref="O414:O415"/>
    <mergeCell ref="P414:P415"/>
    <mergeCell ref="A416:A417"/>
    <mergeCell ref="I416:I417"/>
    <mergeCell ref="J416:J417"/>
    <mergeCell ref="K416:K417"/>
    <mergeCell ref="L416:L417"/>
    <mergeCell ref="M416:M417"/>
    <mergeCell ref="N416:N417"/>
    <mergeCell ref="O416:O417"/>
    <mergeCell ref="P416:P417"/>
    <mergeCell ref="A418:A419"/>
    <mergeCell ref="I418:I419"/>
    <mergeCell ref="J418:J419"/>
    <mergeCell ref="K418:K419"/>
    <mergeCell ref="L418:L419"/>
    <mergeCell ref="M418:M419"/>
    <mergeCell ref="N418:N419"/>
    <mergeCell ref="O418:O419"/>
    <mergeCell ref="P418:P419"/>
    <mergeCell ref="A404:A405"/>
    <mergeCell ref="I404:I405"/>
    <mergeCell ref="J404:J405"/>
    <mergeCell ref="K404:K405"/>
    <mergeCell ref="L404:L405"/>
    <mergeCell ref="M404:M405"/>
    <mergeCell ref="N404:N405"/>
    <mergeCell ref="O404:O405"/>
    <mergeCell ref="P404:P405"/>
    <mergeCell ref="A406:A407"/>
    <mergeCell ref="I406:I407"/>
    <mergeCell ref="J406:J407"/>
    <mergeCell ref="K406:K407"/>
    <mergeCell ref="L406:L407"/>
    <mergeCell ref="M406:M407"/>
    <mergeCell ref="N406:N407"/>
    <mergeCell ref="O406:O407"/>
    <mergeCell ref="P406:P407"/>
    <mergeCell ref="A408:A409"/>
    <mergeCell ref="I408:I409"/>
    <mergeCell ref="J408:J409"/>
    <mergeCell ref="K408:K409"/>
    <mergeCell ref="L408:L409"/>
    <mergeCell ref="M408:M409"/>
    <mergeCell ref="N408:N409"/>
    <mergeCell ref="O408:O409"/>
    <mergeCell ref="P408:P409"/>
    <mergeCell ref="A410:A411"/>
    <mergeCell ref="I410:I411"/>
    <mergeCell ref="J410:J411"/>
    <mergeCell ref="K410:K411"/>
    <mergeCell ref="L410:L411"/>
    <mergeCell ref="M410:M411"/>
    <mergeCell ref="N410:N411"/>
    <mergeCell ref="O410:O411"/>
    <mergeCell ref="P410:P411"/>
    <mergeCell ref="A396:A397"/>
    <mergeCell ref="I396:I397"/>
    <mergeCell ref="J396:J397"/>
    <mergeCell ref="K396:K397"/>
    <mergeCell ref="L396:L397"/>
    <mergeCell ref="M396:M397"/>
    <mergeCell ref="N396:N397"/>
    <mergeCell ref="O396:O397"/>
    <mergeCell ref="P396:P397"/>
    <mergeCell ref="A398:A399"/>
    <mergeCell ref="I398:I399"/>
    <mergeCell ref="J398:J399"/>
    <mergeCell ref="K398:K399"/>
    <mergeCell ref="L398:L399"/>
    <mergeCell ref="M398:M399"/>
    <mergeCell ref="N398:N399"/>
    <mergeCell ref="O398:O399"/>
    <mergeCell ref="P398:P399"/>
    <mergeCell ref="A400:A401"/>
    <mergeCell ref="I400:I401"/>
    <mergeCell ref="J400:J401"/>
    <mergeCell ref="K400:K401"/>
    <mergeCell ref="L400:L401"/>
    <mergeCell ref="M400:M401"/>
    <mergeCell ref="N400:N401"/>
    <mergeCell ref="O400:O401"/>
    <mergeCell ref="P400:P401"/>
    <mergeCell ref="A402:A403"/>
    <mergeCell ref="I402:I403"/>
    <mergeCell ref="J402:J403"/>
    <mergeCell ref="K402:K403"/>
    <mergeCell ref="L402:L403"/>
    <mergeCell ref="M402:M403"/>
    <mergeCell ref="N402:N403"/>
    <mergeCell ref="O402:O403"/>
    <mergeCell ref="P402:P403"/>
    <mergeCell ref="A388:A389"/>
    <mergeCell ref="I388:I389"/>
    <mergeCell ref="J388:J389"/>
    <mergeCell ref="K388:K389"/>
    <mergeCell ref="L388:L389"/>
    <mergeCell ref="M388:M389"/>
    <mergeCell ref="N388:N389"/>
    <mergeCell ref="O388:O389"/>
    <mergeCell ref="P388:P389"/>
    <mergeCell ref="A390:A391"/>
    <mergeCell ref="I390:I391"/>
    <mergeCell ref="J390:J391"/>
    <mergeCell ref="K390:K391"/>
    <mergeCell ref="L390:L391"/>
    <mergeCell ref="M390:M391"/>
    <mergeCell ref="N390:N391"/>
    <mergeCell ref="O390:O391"/>
    <mergeCell ref="P390:P391"/>
    <mergeCell ref="A392:A393"/>
    <mergeCell ref="I392:I393"/>
    <mergeCell ref="J392:J393"/>
    <mergeCell ref="K392:K393"/>
    <mergeCell ref="L392:L393"/>
    <mergeCell ref="M392:M393"/>
    <mergeCell ref="N392:N393"/>
    <mergeCell ref="O392:O393"/>
    <mergeCell ref="P392:P393"/>
    <mergeCell ref="A394:A395"/>
    <mergeCell ref="I394:I395"/>
    <mergeCell ref="J394:J395"/>
    <mergeCell ref="K394:K395"/>
    <mergeCell ref="L394:L395"/>
    <mergeCell ref="M394:M395"/>
    <mergeCell ref="N394:N395"/>
    <mergeCell ref="O394:O395"/>
    <mergeCell ref="P394:P395"/>
    <mergeCell ref="A380:A381"/>
    <mergeCell ref="I380:I381"/>
    <mergeCell ref="J380:J381"/>
    <mergeCell ref="K380:K381"/>
    <mergeCell ref="L380:L381"/>
    <mergeCell ref="M380:M381"/>
    <mergeCell ref="N380:N381"/>
    <mergeCell ref="O380:O381"/>
    <mergeCell ref="P380:P381"/>
    <mergeCell ref="A382:A383"/>
    <mergeCell ref="I382:I383"/>
    <mergeCell ref="J382:J383"/>
    <mergeCell ref="K382:K383"/>
    <mergeCell ref="L382:L383"/>
    <mergeCell ref="M382:M383"/>
    <mergeCell ref="N382:N383"/>
    <mergeCell ref="O382:O383"/>
    <mergeCell ref="P382:P383"/>
    <mergeCell ref="A384:A385"/>
    <mergeCell ref="I384:I385"/>
    <mergeCell ref="J384:J385"/>
    <mergeCell ref="K384:K385"/>
    <mergeCell ref="L384:L385"/>
    <mergeCell ref="M384:M385"/>
    <mergeCell ref="N384:N385"/>
    <mergeCell ref="O384:O385"/>
    <mergeCell ref="P384:P385"/>
    <mergeCell ref="A386:A387"/>
    <mergeCell ref="I386:I387"/>
    <mergeCell ref="J386:J387"/>
    <mergeCell ref="K386:K387"/>
    <mergeCell ref="L386:L387"/>
    <mergeCell ref="M386:M387"/>
    <mergeCell ref="N386:N387"/>
    <mergeCell ref="O386:O387"/>
    <mergeCell ref="P386:P387"/>
    <mergeCell ref="A372:A373"/>
    <mergeCell ref="I372:I373"/>
    <mergeCell ref="J372:J373"/>
    <mergeCell ref="K372:K373"/>
    <mergeCell ref="L372:L373"/>
    <mergeCell ref="M372:M373"/>
    <mergeCell ref="N372:N373"/>
    <mergeCell ref="O372:O373"/>
    <mergeCell ref="P372:P373"/>
    <mergeCell ref="A374:A375"/>
    <mergeCell ref="I374:I375"/>
    <mergeCell ref="J374:J375"/>
    <mergeCell ref="K374:K375"/>
    <mergeCell ref="L374:L375"/>
    <mergeCell ref="M374:M375"/>
    <mergeCell ref="N374:N375"/>
    <mergeCell ref="O374:O375"/>
    <mergeCell ref="P374:P375"/>
    <mergeCell ref="A376:A377"/>
    <mergeCell ref="I376:I377"/>
    <mergeCell ref="J376:J377"/>
    <mergeCell ref="K376:K377"/>
    <mergeCell ref="L376:L377"/>
    <mergeCell ref="M376:M377"/>
    <mergeCell ref="N376:N377"/>
    <mergeCell ref="O376:O377"/>
    <mergeCell ref="P376:P377"/>
    <mergeCell ref="A378:A379"/>
    <mergeCell ref="I378:I379"/>
    <mergeCell ref="J378:J379"/>
    <mergeCell ref="K378:K379"/>
    <mergeCell ref="L378:L379"/>
    <mergeCell ref="M378:M379"/>
    <mergeCell ref="N378:N379"/>
    <mergeCell ref="O378:O379"/>
    <mergeCell ref="P378:P379"/>
    <mergeCell ref="A364:A365"/>
    <mergeCell ref="I364:I365"/>
    <mergeCell ref="J364:J365"/>
    <mergeCell ref="K364:K365"/>
    <mergeCell ref="L364:L365"/>
    <mergeCell ref="M364:M365"/>
    <mergeCell ref="N364:N365"/>
    <mergeCell ref="O364:O365"/>
    <mergeCell ref="P364:P365"/>
    <mergeCell ref="A366:A367"/>
    <mergeCell ref="I366:I367"/>
    <mergeCell ref="J366:J367"/>
    <mergeCell ref="K366:K367"/>
    <mergeCell ref="L366:L367"/>
    <mergeCell ref="M366:M367"/>
    <mergeCell ref="N366:N367"/>
    <mergeCell ref="O366:O367"/>
    <mergeCell ref="P366:P367"/>
    <mergeCell ref="A368:A369"/>
    <mergeCell ref="I368:I369"/>
    <mergeCell ref="J368:J369"/>
    <mergeCell ref="K368:K369"/>
    <mergeCell ref="L368:L369"/>
    <mergeCell ref="M368:M369"/>
    <mergeCell ref="N368:N369"/>
    <mergeCell ref="O368:O369"/>
    <mergeCell ref="P368:P369"/>
    <mergeCell ref="A370:A371"/>
    <mergeCell ref="I370:I371"/>
    <mergeCell ref="J370:J371"/>
    <mergeCell ref="K370:K371"/>
    <mergeCell ref="L370:L371"/>
    <mergeCell ref="M370:M371"/>
    <mergeCell ref="N370:N371"/>
    <mergeCell ref="O370:O371"/>
    <mergeCell ref="P370:P371"/>
    <mergeCell ref="A356:A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8:A359"/>
    <mergeCell ref="I358:I359"/>
    <mergeCell ref="J358:J359"/>
    <mergeCell ref="K358:K359"/>
    <mergeCell ref="L358:L359"/>
    <mergeCell ref="M358:M359"/>
    <mergeCell ref="N358:N359"/>
    <mergeCell ref="O358:O359"/>
    <mergeCell ref="P358:P359"/>
    <mergeCell ref="A360:A361"/>
    <mergeCell ref="I360:I361"/>
    <mergeCell ref="J360:J361"/>
    <mergeCell ref="K360:K361"/>
    <mergeCell ref="L360:L361"/>
    <mergeCell ref="M360:M361"/>
    <mergeCell ref="N360:N361"/>
    <mergeCell ref="O360:O361"/>
    <mergeCell ref="P360:P361"/>
    <mergeCell ref="A362:A363"/>
    <mergeCell ref="I362:I363"/>
    <mergeCell ref="J362:J363"/>
    <mergeCell ref="K362:K363"/>
    <mergeCell ref="L362:L363"/>
    <mergeCell ref="M362:M363"/>
    <mergeCell ref="N362:N363"/>
    <mergeCell ref="O362:O363"/>
    <mergeCell ref="P362:P363"/>
    <mergeCell ref="A348:A349"/>
    <mergeCell ref="I348:I349"/>
    <mergeCell ref="J348:J349"/>
    <mergeCell ref="K348:K349"/>
    <mergeCell ref="L348:L349"/>
    <mergeCell ref="M348:M349"/>
    <mergeCell ref="N348:N349"/>
    <mergeCell ref="O348:O349"/>
    <mergeCell ref="P348:P349"/>
    <mergeCell ref="A350:A351"/>
    <mergeCell ref="I350:I351"/>
    <mergeCell ref="J350:J351"/>
    <mergeCell ref="K350:K351"/>
    <mergeCell ref="L350:L351"/>
    <mergeCell ref="M350:M351"/>
    <mergeCell ref="N350:N351"/>
    <mergeCell ref="O350:O351"/>
    <mergeCell ref="P350:P351"/>
    <mergeCell ref="A352:A353"/>
    <mergeCell ref="I352:I353"/>
    <mergeCell ref="J352:J353"/>
    <mergeCell ref="K352:K353"/>
    <mergeCell ref="L352:L353"/>
    <mergeCell ref="M352:M353"/>
    <mergeCell ref="N352:N353"/>
    <mergeCell ref="O352:O353"/>
    <mergeCell ref="P352:P353"/>
    <mergeCell ref="A354:A355"/>
    <mergeCell ref="I354:I355"/>
    <mergeCell ref="J354:J355"/>
    <mergeCell ref="K354:K355"/>
    <mergeCell ref="L354:L355"/>
    <mergeCell ref="M354:M355"/>
    <mergeCell ref="N354:N355"/>
    <mergeCell ref="O354:O355"/>
    <mergeCell ref="P354:P355"/>
    <mergeCell ref="A340:A341"/>
    <mergeCell ref="I340:I341"/>
    <mergeCell ref="J340:J341"/>
    <mergeCell ref="K340:K341"/>
    <mergeCell ref="L340:L341"/>
    <mergeCell ref="M340:M341"/>
    <mergeCell ref="N340:N341"/>
    <mergeCell ref="O340:O341"/>
    <mergeCell ref="P340:P341"/>
    <mergeCell ref="A342:A343"/>
    <mergeCell ref="I342:I343"/>
    <mergeCell ref="J342:J343"/>
    <mergeCell ref="K342:K343"/>
    <mergeCell ref="L342:L343"/>
    <mergeCell ref="M342:M343"/>
    <mergeCell ref="N342:N343"/>
    <mergeCell ref="O342:O343"/>
    <mergeCell ref="P342:P343"/>
    <mergeCell ref="A344:A345"/>
    <mergeCell ref="I344:I345"/>
    <mergeCell ref="J344:J345"/>
    <mergeCell ref="K344:K345"/>
    <mergeCell ref="L344:L345"/>
    <mergeCell ref="M344:M345"/>
    <mergeCell ref="N344:N345"/>
    <mergeCell ref="O344:O345"/>
    <mergeCell ref="P344:P345"/>
    <mergeCell ref="A346:A347"/>
    <mergeCell ref="I346:I347"/>
    <mergeCell ref="J346:J347"/>
    <mergeCell ref="K346:K347"/>
    <mergeCell ref="L346:L347"/>
    <mergeCell ref="M346:M347"/>
    <mergeCell ref="N346:N347"/>
    <mergeCell ref="O346:O347"/>
    <mergeCell ref="P346:P347"/>
    <mergeCell ref="A332:A333"/>
    <mergeCell ref="I332:I333"/>
    <mergeCell ref="J332:J333"/>
    <mergeCell ref="K332:K333"/>
    <mergeCell ref="L332:L333"/>
    <mergeCell ref="M332:M333"/>
    <mergeCell ref="N332:N333"/>
    <mergeCell ref="O332:O333"/>
    <mergeCell ref="P332:P333"/>
    <mergeCell ref="A334:A335"/>
    <mergeCell ref="I334:I335"/>
    <mergeCell ref="J334:J335"/>
    <mergeCell ref="K334:K335"/>
    <mergeCell ref="L334:L335"/>
    <mergeCell ref="M334:M335"/>
    <mergeCell ref="N334:N335"/>
    <mergeCell ref="O334:O335"/>
    <mergeCell ref="P334:P335"/>
    <mergeCell ref="A336:A337"/>
    <mergeCell ref="I336:I337"/>
    <mergeCell ref="J336:J337"/>
    <mergeCell ref="K336:K337"/>
    <mergeCell ref="L336:L337"/>
    <mergeCell ref="M336:M337"/>
    <mergeCell ref="N336:N337"/>
    <mergeCell ref="O336:O337"/>
    <mergeCell ref="P336:P337"/>
    <mergeCell ref="A338:A339"/>
    <mergeCell ref="I338:I339"/>
    <mergeCell ref="J338:J339"/>
    <mergeCell ref="K338:K339"/>
    <mergeCell ref="L338:L339"/>
    <mergeCell ref="M338:M339"/>
    <mergeCell ref="N338:N339"/>
    <mergeCell ref="O338:O339"/>
    <mergeCell ref="P338:P339"/>
    <mergeCell ref="A324:A325"/>
    <mergeCell ref="I324:I325"/>
    <mergeCell ref="J324:J325"/>
    <mergeCell ref="K324:K325"/>
    <mergeCell ref="L324:L325"/>
    <mergeCell ref="M324:M325"/>
    <mergeCell ref="N324:N325"/>
    <mergeCell ref="O324:O325"/>
    <mergeCell ref="P324:P325"/>
    <mergeCell ref="A326:A327"/>
    <mergeCell ref="I326:I327"/>
    <mergeCell ref="J326:J327"/>
    <mergeCell ref="K326:K327"/>
    <mergeCell ref="L326:L327"/>
    <mergeCell ref="M326:M327"/>
    <mergeCell ref="N326:N327"/>
    <mergeCell ref="O326:O327"/>
    <mergeCell ref="P326:P327"/>
    <mergeCell ref="A328:A329"/>
    <mergeCell ref="I328:I329"/>
    <mergeCell ref="J328:J329"/>
    <mergeCell ref="K328:K329"/>
    <mergeCell ref="L328:L329"/>
    <mergeCell ref="M328:M329"/>
    <mergeCell ref="N328:N329"/>
    <mergeCell ref="O328:O329"/>
    <mergeCell ref="P328:P329"/>
    <mergeCell ref="A330:A331"/>
    <mergeCell ref="I330:I331"/>
    <mergeCell ref="J330:J331"/>
    <mergeCell ref="K330:K331"/>
    <mergeCell ref="L330:L331"/>
    <mergeCell ref="M330:M331"/>
    <mergeCell ref="N330:N331"/>
    <mergeCell ref="O330:O331"/>
    <mergeCell ref="P330:P331"/>
    <mergeCell ref="A316:A317"/>
    <mergeCell ref="I316:I317"/>
    <mergeCell ref="J316:J317"/>
    <mergeCell ref="K316:K317"/>
    <mergeCell ref="L316:L317"/>
    <mergeCell ref="M316:M317"/>
    <mergeCell ref="N316:N317"/>
    <mergeCell ref="O316:O317"/>
    <mergeCell ref="P316:P317"/>
    <mergeCell ref="A318:A319"/>
    <mergeCell ref="I318:I319"/>
    <mergeCell ref="J318:J319"/>
    <mergeCell ref="K318:K319"/>
    <mergeCell ref="L318:L319"/>
    <mergeCell ref="M318:M319"/>
    <mergeCell ref="N318:N319"/>
    <mergeCell ref="O318:O319"/>
    <mergeCell ref="P318:P319"/>
    <mergeCell ref="A320:A321"/>
    <mergeCell ref="I320:I321"/>
    <mergeCell ref="J320:J321"/>
    <mergeCell ref="K320:K321"/>
    <mergeCell ref="L320:L321"/>
    <mergeCell ref="M320:M321"/>
    <mergeCell ref="N320:N321"/>
    <mergeCell ref="O320:O321"/>
    <mergeCell ref="P320:P321"/>
    <mergeCell ref="A322:A323"/>
    <mergeCell ref="I322:I323"/>
    <mergeCell ref="J322:J323"/>
    <mergeCell ref="K322:K323"/>
    <mergeCell ref="L322:L323"/>
    <mergeCell ref="M322:M323"/>
    <mergeCell ref="N322:N323"/>
    <mergeCell ref="O322:O323"/>
    <mergeCell ref="P322:P323"/>
    <mergeCell ref="A308:A309"/>
    <mergeCell ref="I308:I309"/>
    <mergeCell ref="J308:J309"/>
    <mergeCell ref="K308:K309"/>
    <mergeCell ref="L308:L309"/>
    <mergeCell ref="M308:M309"/>
    <mergeCell ref="N308:N309"/>
    <mergeCell ref="O308:O309"/>
    <mergeCell ref="P308:P309"/>
    <mergeCell ref="A310:A311"/>
    <mergeCell ref="I310:I311"/>
    <mergeCell ref="J310:J311"/>
    <mergeCell ref="K310:K311"/>
    <mergeCell ref="L310:L311"/>
    <mergeCell ref="M310:M311"/>
    <mergeCell ref="N310:N311"/>
    <mergeCell ref="O310:O311"/>
    <mergeCell ref="P310:P311"/>
    <mergeCell ref="A312:A313"/>
    <mergeCell ref="I312:I313"/>
    <mergeCell ref="J312:J313"/>
    <mergeCell ref="K312:K313"/>
    <mergeCell ref="L312:L313"/>
    <mergeCell ref="M312:M313"/>
    <mergeCell ref="N312:N313"/>
    <mergeCell ref="O312:O313"/>
    <mergeCell ref="P312:P313"/>
    <mergeCell ref="A314:A315"/>
    <mergeCell ref="I314:I315"/>
    <mergeCell ref="J314:J315"/>
    <mergeCell ref="K314:K315"/>
    <mergeCell ref="L314:L315"/>
    <mergeCell ref="M314:M315"/>
    <mergeCell ref="N314:N315"/>
    <mergeCell ref="O314:O315"/>
    <mergeCell ref="P314:P315"/>
    <mergeCell ref="A300:A301"/>
    <mergeCell ref="I300:I301"/>
    <mergeCell ref="J300:J301"/>
    <mergeCell ref="K300:K301"/>
    <mergeCell ref="L300:L301"/>
    <mergeCell ref="M300:M301"/>
    <mergeCell ref="N300:N301"/>
    <mergeCell ref="O300:O301"/>
    <mergeCell ref="P300:P301"/>
    <mergeCell ref="A302:A303"/>
    <mergeCell ref="I302:I303"/>
    <mergeCell ref="J302:J303"/>
    <mergeCell ref="K302:K303"/>
    <mergeCell ref="L302:L303"/>
    <mergeCell ref="M302:M303"/>
    <mergeCell ref="N302:N303"/>
    <mergeCell ref="O302:O303"/>
    <mergeCell ref="P302:P303"/>
    <mergeCell ref="A304:A305"/>
    <mergeCell ref="I304:I305"/>
    <mergeCell ref="J304:J305"/>
    <mergeCell ref="K304:K305"/>
    <mergeCell ref="L304:L305"/>
    <mergeCell ref="M304:M305"/>
    <mergeCell ref="N304:N305"/>
    <mergeCell ref="O304:O305"/>
    <mergeCell ref="P304:P305"/>
    <mergeCell ref="A306:A307"/>
    <mergeCell ref="I306:I307"/>
    <mergeCell ref="J306:J307"/>
    <mergeCell ref="K306:K307"/>
    <mergeCell ref="L306:L307"/>
    <mergeCell ref="M306:M307"/>
    <mergeCell ref="N306:N307"/>
    <mergeCell ref="O306:O307"/>
    <mergeCell ref="P306:P307"/>
    <mergeCell ref="A292:A293"/>
    <mergeCell ref="I292:I293"/>
    <mergeCell ref="J292:J293"/>
    <mergeCell ref="K292:K293"/>
    <mergeCell ref="L292:L293"/>
    <mergeCell ref="M292:M293"/>
    <mergeCell ref="N292:N293"/>
    <mergeCell ref="O292:O293"/>
    <mergeCell ref="P292:P293"/>
    <mergeCell ref="A294:A295"/>
    <mergeCell ref="I294:I295"/>
    <mergeCell ref="J294:J295"/>
    <mergeCell ref="K294:K295"/>
    <mergeCell ref="L294:L295"/>
    <mergeCell ref="M294:M295"/>
    <mergeCell ref="N294:N295"/>
    <mergeCell ref="O294:O295"/>
    <mergeCell ref="P294:P295"/>
    <mergeCell ref="A296:A297"/>
    <mergeCell ref="I296:I297"/>
    <mergeCell ref="J296:J297"/>
    <mergeCell ref="K296:K297"/>
    <mergeCell ref="L296:L297"/>
    <mergeCell ref="M296:M297"/>
    <mergeCell ref="N296:N297"/>
    <mergeCell ref="O296:O297"/>
    <mergeCell ref="P296:P297"/>
    <mergeCell ref="A298:A299"/>
    <mergeCell ref="I298:I299"/>
    <mergeCell ref="J298:J299"/>
    <mergeCell ref="K298:K299"/>
    <mergeCell ref="L298:L299"/>
    <mergeCell ref="M298:M299"/>
    <mergeCell ref="N298:N299"/>
    <mergeCell ref="O298:O299"/>
    <mergeCell ref="P298:P299"/>
    <mergeCell ref="A284:A285"/>
    <mergeCell ref="I284:I285"/>
    <mergeCell ref="J284:J285"/>
    <mergeCell ref="K284:K285"/>
    <mergeCell ref="L284:L285"/>
    <mergeCell ref="M284:M285"/>
    <mergeCell ref="N284:N285"/>
    <mergeCell ref="O284:O285"/>
    <mergeCell ref="P284:P285"/>
    <mergeCell ref="A286:A287"/>
    <mergeCell ref="I286:I287"/>
    <mergeCell ref="J286:J287"/>
    <mergeCell ref="K286:K287"/>
    <mergeCell ref="L286:L287"/>
    <mergeCell ref="M286:M287"/>
    <mergeCell ref="N286:N287"/>
    <mergeCell ref="O286:O287"/>
    <mergeCell ref="P286:P287"/>
    <mergeCell ref="A288:A289"/>
    <mergeCell ref="I288:I289"/>
    <mergeCell ref="J288:J289"/>
    <mergeCell ref="K288:K289"/>
    <mergeCell ref="L288:L289"/>
    <mergeCell ref="M288:M289"/>
    <mergeCell ref="N288:N289"/>
    <mergeCell ref="O288:O289"/>
    <mergeCell ref="P288:P289"/>
    <mergeCell ref="A290:A291"/>
    <mergeCell ref="I290:I291"/>
    <mergeCell ref="J290:J291"/>
    <mergeCell ref="K290:K291"/>
    <mergeCell ref="L290:L291"/>
    <mergeCell ref="M290:M291"/>
    <mergeCell ref="N290:N291"/>
    <mergeCell ref="O290:O291"/>
    <mergeCell ref="P290:P291"/>
    <mergeCell ref="A276:A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A278:A279"/>
    <mergeCell ref="I278:I279"/>
    <mergeCell ref="J278:J279"/>
    <mergeCell ref="K278:K279"/>
    <mergeCell ref="L278:L279"/>
    <mergeCell ref="M278:M279"/>
    <mergeCell ref="N278:N279"/>
    <mergeCell ref="O278:O279"/>
    <mergeCell ref="P278:P279"/>
    <mergeCell ref="A280:A281"/>
    <mergeCell ref="I280:I281"/>
    <mergeCell ref="J280:J281"/>
    <mergeCell ref="K280:K281"/>
    <mergeCell ref="L280:L281"/>
    <mergeCell ref="M280:M281"/>
    <mergeCell ref="N280:N281"/>
    <mergeCell ref="O280:O281"/>
    <mergeCell ref="P280:P281"/>
    <mergeCell ref="A282:A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A268:A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A270:A271"/>
    <mergeCell ref="I270:I271"/>
    <mergeCell ref="J270:J271"/>
    <mergeCell ref="K270:K271"/>
    <mergeCell ref="L270:L271"/>
    <mergeCell ref="M270:M271"/>
    <mergeCell ref="N270:N271"/>
    <mergeCell ref="O270:O271"/>
    <mergeCell ref="P270:P271"/>
    <mergeCell ref="A272:A273"/>
    <mergeCell ref="I272:I273"/>
    <mergeCell ref="J272:J273"/>
    <mergeCell ref="K272:K273"/>
    <mergeCell ref="L272:L273"/>
    <mergeCell ref="M272:M273"/>
    <mergeCell ref="N272:N273"/>
    <mergeCell ref="O272:O273"/>
    <mergeCell ref="P272:P273"/>
    <mergeCell ref="A274:A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A260:A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A262:A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A264:A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A266:A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A252:A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A254:A255"/>
    <mergeCell ref="I254:I255"/>
    <mergeCell ref="J254:J255"/>
    <mergeCell ref="K254:K255"/>
    <mergeCell ref="L254:L255"/>
    <mergeCell ref="M254:M255"/>
    <mergeCell ref="N254:N255"/>
    <mergeCell ref="O254:O255"/>
    <mergeCell ref="P254:P255"/>
    <mergeCell ref="A256:A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A258:A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A244:A245"/>
    <mergeCell ref="I244:I245"/>
    <mergeCell ref="J244:J245"/>
    <mergeCell ref="K244:K245"/>
    <mergeCell ref="L244:L245"/>
    <mergeCell ref="M244:M245"/>
    <mergeCell ref="N244:N245"/>
    <mergeCell ref="O244:O245"/>
    <mergeCell ref="P244:P245"/>
    <mergeCell ref="A246:A247"/>
    <mergeCell ref="I246:I247"/>
    <mergeCell ref="J246:J247"/>
    <mergeCell ref="K246:K247"/>
    <mergeCell ref="L246:L247"/>
    <mergeCell ref="M246:M247"/>
    <mergeCell ref="N246:N247"/>
    <mergeCell ref="O246:O247"/>
    <mergeCell ref="P246:P247"/>
    <mergeCell ref="A248:A249"/>
    <mergeCell ref="I248:I249"/>
    <mergeCell ref="J248:J249"/>
    <mergeCell ref="K248:K249"/>
    <mergeCell ref="L248:L249"/>
    <mergeCell ref="M248:M249"/>
    <mergeCell ref="N248:N249"/>
    <mergeCell ref="O248:O249"/>
    <mergeCell ref="P248:P249"/>
    <mergeCell ref="A250:A251"/>
    <mergeCell ref="I250:I251"/>
    <mergeCell ref="J250:J251"/>
    <mergeCell ref="K250:K251"/>
    <mergeCell ref="L250:L251"/>
    <mergeCell ref="M250:M251"/>
    <mergeCell ref="N250:N251"/>
    <mergeCell ref="O250:O251"/>
    <mergeCell ref="P250:P251"/>
    <mergeCell ref="A236:A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A238:A239"/>
    <mergeCell ref="I238:I239"/>
    <mergeCell ref="J238:J239"/>
    <mergeCell ref="K238:K239"/>
    <mergeCell ref="L238:L239"/>
    <mergeCell ref="M238:M239"/>
    <mergeCell ref="N238:N239"/>
    <mergeCell ref="O238:O239"/>
    <mergeCell ref="P238:P239"/>
    <mergeCell ref="A240:A241"/>
    <mergeCell ref="I240:I241"/>
    <mergeCell ref="J240:J241"/>
    <mergeCell ref="K240:K241"/>
    <mergeCell ref="L240:L241"/>
    <mergeCell ref="M240:M241"/>
    <mergeCell ref="N240:N241"/>
    <mergeCell ref="O240:O241"/>
    <mergeCell ref="P240:P241"/>
    <mergeCell ref="A242:A243"/>
    <mergeCell ref="I242:I243"/>
    <mergeCell ref="J242:J243"/>
    <mergeCell ref="K242:K243"/>
    <mergeCell ref="L242:L243"/>
    <mergeCell ref="M242:M243"/>
    <mergeCell ref="N242:N243"/>
    <mergeCell ref="O242:O243"/>
    <mergeCell ref="P242:P243"/>
    <mergeCell ref="A228:A229"/>
    <mergeCell ref="I228:I229"/>
    <mergeCell ref="J228:J229"/>
    <mergeCell ref="K228:K229"/>
    <mergeCell ref="L228:L229"/>
    <mergeCell ref="M228:M229"/>
    <mergeCell ref="N228:N229"/>
    <mergeCell ref="O228:O229"/>
    <mergeCell ref="P228:P229"/>
    <mergeCell ref="A230:A231"/>
    <mergeCell ref="I230:I231"/>
    <mergeCell ref="J230:J231"/>
    <mergeCell ref="K230:K231"/>
    <mergeCell ref="L230:L231"/>
    <mergeCell ref="M230:M231"/>
    <mergeCell ref="N230:N231"/>
    <mergeCell ref="O230:O231"/>
    <mergeCell ref="P230:P231"/>
    <mergeCell ref="A232:A233"/>
    <mergeCell ref="I232:I233"/>
    <mergeCell ref="J232:J233"/>
    <mergeCell ref="K232:K233"/>
    <mergeCell ref="L232:L233"/>
    <mergeCell ref="M232:M233"/>
    <mergeCell ref="N232:N233"/>
    <mergeCell ref="O232:O233"/>
    <mergeCell ref="P232:P233"/>
    <mergeCell ref="A234:A235"/>
    <mergeCell ref="I234:I235"/>
    <mergeCell ref="J234:J235"/>
    <mergeCell ref="K234:K235"/>
    <mergeCell ref="L234:L235"/>
    <mergeCell ref="M234:M235"/>
    <mergeCell ref="N234:N235"/>
    <mergeCell ref="O234:O235"/>
    <mergeCell ref="P234:P235"/>
    <mergeCell ref="A220:A221"/>
    <mergeCell ref="I220:I221"/>
    <mergeCell ref="J220:J221"/>
    <mergeCell ref="K220:K221"/>
    <mergeCell ref="L220:L221"/>
    <mergeCell ref="M220:M221"/>
    <mergeCell ref="N220:N221"/>
    <mergeCell ref="O220:O221"/>
    <mergeCell ref="P220:P221"/>
    <mergeCell ref="A222:A223"/>
    <mergeCell ref="I222:I223"/>
    <mergeCell ref="J222:J223"/>
    <mergeCell ref="K222:K223"/>
    <mergeCell ref="L222:L223"/>
    <mergeCell ref="M222:M223"/>
    <mergeCell ref="N222:N223"/>
    <mergeCell ref="O222:O223"/>
    <mergeCell ref="P222:P223"/>
    <mergeCell ref="A224:A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A226:A227"/>
    <mergeCell ref="I226:I227"/>
    <mergeCell ref="J226:J227"/>
    <mergeCell ref="K226:K227"/>
    <mergeCell ref="L226:L227"/>
    <mergeCell ref="M226:M227"/>
    <mergeCell ref="N226:N227"/>
    <mergeCell ref="O226:O227"/>
    <mergeCell ref="P226:P227"/>
    <mergeCell ref="A212:A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A214:A215"/>
    <mergeCell ref="I214:I215"/>
    <mergeCell ref="J214:J215"/>
    <mergeCell ref="K214:K215"/>
    <mergeCell ref="L214:L215"/>
    <mergeCell ref="M214:M215"/>
    <mergeCell ref="N214:N215"/>
    <mergeCell ref="O214:O215"/>
    <mergeCell ref="P214:P215"/>
    <mergeCell ref="A216:A217"/>
    <mergeCell ref="I216:I217"/>
    <mergeCell ref="J216:J217"/>
    <mergeCell ref="K216:K217"/>
    <mergeCell ref="L216:L217"/>
    <mergeCell ref="M216:M217"/>
    <mergeCell ref="N216:N217"/>
    <mergeCell ref="O216:O217"/>
    <mergeCell ref="P216:P217"/>
    <mergeCell ref="A218:A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A204:A205"/>
    <mergeCell ref="I204:I205"/>
    <mergeCell ref="J204:J205"/>
    <mergeCell ref="K204:K205"/>
    <mergeCell ref="L204:L205"/>
    <mergeCell ref="M204:M205"/>
    <mergeCell ref="N204:N205"/>
    <mergeCell ref="O204:O205"/>
    <mergeCell ref="P204:P205"/>
    <mergeCell ref="A206:A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A208:A209"/>
    <mergeCell ref="I208:I209"/>
    <mergeCell ref="J208:J209"/>
    <mergeCell ref="K208:K209"/>
    <mergeCell ref="L208:L209"/>
    <mergeCell ref="M208:M209"/>
    <mergeCell ref="N208:N209"/>
    <mergeCell ref="O208:O209"/>
    <mergeCell ref="P208:P209"/>
    <mergeCell ref="A210:A211"/>
    <mergeCell ref="I210:I211"/>
    <mergeCell ref="J210:J211"/>
    <mergeCell ref="K210:K211"/>
    <mergeCell ref="L210:L211"/>
    <mergeCell ref="M210:M211"/>
    <mergeCell ref="N210:N211"/>
    <mergeCell ref="O210:O211"/>
    <mergeCell ref="P210:P211"/>
    <mergeCell ref="A196:A197"/>
    <mergeCell ref="I196:I197"/>
    <mergeCell ref="J196:J197"/>
    <mergeCell ref="K196:K197"/>
    <mergeCell ref="L196:L197"/>
    <mergeCell ref="M196:M197"/>
    <mergeCell ref="N196:N197"/>
    <mergeCell ref="O196:O197"/>
    <mergeCell ref="P196:P197"/>
    <mergeCell ref="A198:A199"/>
    <mergeCell ref="I198:I199"/>
    <mergeCell ref="J198:J199"/>
    <mergeCell ref="K198:K199"/>
    <mergeCell ref="L198:L199"/>
    <mergeCell ref="M198:M199"/>
    <mergeCell ref="N198:N199"/>
    <mergeCell ref="O198:O199"/>
    <mergeCell ref="P198:P199"/>
    <mergeCell ref="A200:A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A202:A203"/>
    <mergeCell ref="I202:I203"/>
    <mergeCell ref="J202:J203"/>
    <mergeCell ref="K202:K203"/>
    <mergeCell ref="L202:L203"/>
    <mergeCell ref="M202:M203"/>
    <mergeCell ref="N202:N203"/>
    <mergeCell ref="O202:O203"/>
    <mergeCell ref="P202:P203"/>
    <mergeCell ref="A188:A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A190:A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A192:A193"/>
    <mergeCell ref="I192:I193"/>
    <mergeCell ref="J192:J193"/>
    <mergeCell ref="K192:K193"/>
    <mergeCell ref="L192:L193"/>
    <mergeCell ref="M192:M193"/>
    <mergeCell ref="N192:N193"/>
    <mergeCell ref="O192:O193"/>
    <mergeCell ref="P192:P193"/>
    <mergeCell ref="A194:A195"/>
    <mergeCell ref="I194:I195"/>
    <mergeCell ref="J194:J195"/>
    <mergeCell ref="K194:K195"/>
    <mergeCell ref="L194:L195"/>
    <mergeCell ref="M194:M195"/>
    <mergeCell ref="N194:N195"/>
    <mergeCell ref="O194:O195"/>
    <mergeCell ref="P194:P195"/>
    <mergeCell ref="A180:A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A182:A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A184:A185"/>
    <mergeCell ref="I184:I185"/>
    <mergeCell ref="J184:J185"/>
    <mergeCell ref="K184:K185"/>
    <mergeCell ref="L184:L185"/>
    <mergeCell ref="M184:M185"/>
    <mergeCell ref="N184:N185"/>
    <mergeCell ref="O184:O185"/>
    <mergeCell ref="P184:P185"/>
    <mergeCell ref="A186:A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A172:A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A174:A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A176:A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A178:A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A164:A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A166:A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A168:A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A170:A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A156:A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A158:A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A160:A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A162:A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A148:A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A150:A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A152:A153"/>
    <mergeCell ref="I152:I153"/>
    <mergeCell ref="J152:J153"/>
    <mergeCell ref="K152:K153"/>
    <mergeCell ref="L152:L153"/>
    <mergeCell ref="M152:M153"/>
    <mergeCell ref="N152:N153"/>
    <mergeCell ref="O152:O153"/>
    <mergeCell ref="P152:P153"/>
    <mergeCell ref="A154:A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A140:A141"/>
    <mergeCell ref="I140:I141"/>
    <mergeCell ref="J140:J141"/>
    <mergeCell ref="K140:K141"/>
    <mergeCell ref="L140:L141"/>
    <mergeCell ref="M140:M141"/>
    <mergeCell ref="N140:N141"/>
    <mergeCell ref="O140:O141"/>
    <mergeCell ref="P140:P141"/>
    <mergeCell ref="A142:A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A144:A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A146:A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A132:A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A134:A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A136:A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A138:A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A124:A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A126:A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A128:A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A130:A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A116:A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A118:A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A120:A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A122:A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A108:A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A110:A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A112:A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A114:A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A100:A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A102:A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A104:A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A106:A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A92:A93"/>
    <mergeCell ref="I92:I93"/>
    <mergeCell ref="J92:J93"/>
    <mergeCell ref="K92:K93"/>
    <mergeCell ref="L92:L93"/>
    <mergeCell ref="M92:M93"/>
    <mergeCell ref="N92:N93"/>
    <mergeCell ref="O92:O93"/>
    <mergeCell ref="P92:P93"/>
    <mergeCell ref="A94:A95"/>
    <mergeCell ref="I94:I95"/>
    <mergeCell ref="J94:J95"/>
    <mergeCell ref="K94:K95"/>
    <mergeCell ref="L94:L95"/>
    <mergeCell ref="M94:M95"/>
    <mergeCell ref="N94:N95"/>
    <mergeCell ref="O94:O95"/>
    <mergeCell ref="P94:P95"/>
    <mergeCell ref="A96:A97"/>
    <mergeCell ref="I96:I97"/>
    <mergeCell ref="J96:J97"/>
    <mergeCell ref="K96:K97"/>
    <mergeCell ref="L96:L97"/>
    <mergeCell ref="M96:M97"/>
    <mergeCell ref="N96:N97"/>
    <mergeCell ref="O96:O97"/>
    <mergeCell ref="P96:P97"/>
    <mergeCell ref="A98:A99"/>
    <mergeCell ref="I98:I99"/>
    <mergeCell ref="J98:J99"/>
    <mergeCell ref="K98:K99"/>
    <mergeCell ref="L98:L99"/>
    <mergeCell ref="M98:M99"/>
    <mergeCell ref="N98:N99"/>
    <mergeCell ref="O98:O99"/>
    <mergeCell ref="P98:P99"/>
    <mergeCell ref="A84:A85"/>
    <mergeCell ref="I84:I85"/>
    <mergeCell ref="J84:J85"/>
    <mergeCell ref="K84:K85"/>
    <mergeCell ref="L84:L85"/>
    <mergeCell ref="M84:M85"/>
    <mergeCell ref="N84:N85"/>
    <mergeCell ref="O84:O85"/>
    <mergeCell ref="P84:P85"/>
    <mergeCell ref="A86:A87"/>
    <mergeCell ref="I86:I87"/>
    <mergeCell ref="J86:J87"/>
    <mergeCell ref="K86:K87"/>
    <mergeCell ref="L86:L87"/>
    <mergeCell ref="M86:M87"/>
    <mergeCell ref="N86:N87"/>
    <mergeCell ref="O86:O87"/>
    <mergeCell ref="P86:P87"/>
    <mergeCell ref="A88:A89"/>
    <mergeCell ref="I88:I89"/>
    <mergeCell ref="J88:J89"/>
    <mergeCell ref="K88:K89"/>
    <mergeCell ref="L88:L89"/>
    <mergeCell ref="M88:M89"/>
    <mergeCell ref="N88:N89"/>
    <mergeCell ref="O88:O89"/>
    <mergeCell ref="P88:P89"/>
    <mergeCell ref="A90:A91"/>
    <mergeCell ref="I90:I91"/>
    <mergeCell ref="J90:J91"/>
    <mergeCell ref="K90:K91"/>
    <mergeCell ref="L90:L91"/>
    <mergeCell ref="M90:M91"/>
    <mergeCell ref="N90:N91"/>
    <mergeCell ref="O90:O91"/>
    <mergeCell ref="P90:P91"/>
    <mergeCell ref="A76:A77"/>
    <mergeCell ref="I76:I77"/>
    <mergeCell ref="J76:J77"/>
    <mergeCell ref="K76:K77"/>
    <mergeCell ref="L76:L77"/>
    <mergeCell ref="M76:M77"/>
    <mergeCell ref="N76:N77"/>
    <mergeCell ref="O76:O77"/>
    <mergeCell ref="P76:P77"/>
    <mergeCell ref="A78:A79"/>
    <mergeCell ref="I78:I79"/>
    <mergeCell ref="J78:J79"/>
    <mergeCell ref="K78:K79"/>
    <mergeCell ref="L78:L79"/>
    <mergeCell ref="M78:M79"/>
    <mergeCell ref="N78:N79"/>
    <mergeCell ref="O78:O79"/>
    <mergeCell ref="P78:P79"/>
    <mergeCell ref="A80:A81"/>
    <mergeCell ref="I80:I81"/>
    <mergeCell ref="J80:J81"/>
    <mergeCell ref="K80:K81"/>
    <mergeCell ref="L80:L81"/>
    <mergeCell ref="M80:M81"/>
    <mergeCell ref="N80:N81"/>
    <mergeCell ref="O80:O81"/>
    <mergeCell ref="P80:P81"/>
    <mergeCell ref="A82:A83"/>
    <mergeCell ref="I82:I83"/>
    <mergeCell ref="J82:J83"/>
    <mergeCell ref="K82:K83"/>
    <mergeCell ref="L82:L83"/>
    <mergeCell ref="M82:M83"/>
    <mergeCell ref="N82:N83"/>
    <mergeCell ref="O82:O83"/>
    <mergeCell ref="P82:P83"/>
    <mergeCell ref="A68:A69"/>
    <mergeCell ref="I68:I69"/>
    <mergeCell ref="J68:J69"/>
    <mergeCell ref="K68:K69"/>
    <mergeCell ref="L68:L69"/>
    <mergeCell ref="M68:M69"/>
    <mergeCell ref="N68:N69"/>
    <mergeCell ref="O68:O69"/>
    <mergeCell ref="P68:P69"/>
    <mergeCell ref="A70:A71"/>
    <mergeCell ref="I70:I71"/>
    <mergeCell ref="J70:J71"/>
    <mergeCell ref="K70:K71"/>
    <mergeCell ref="L70:L71"/>
    <mergeCell ref="M70:M71"/>
    <mergeCell ref="N70:N71"/>
    <mergeCell ref="O70:O71"/>
    <mergeCell ref="P70:P71"/>
    <mergeCell ref="A72:A73"/>
    <mergeCell ref="I72:I73"/>
    <mergeCell ref="J72:J73"/>
    <mergeCell ref="K72:K73"/>
    <mergeCell ref="L72:L73"/>
    <mergeCell ref="M72:M73"/>
    <mergeCell ref="N72:N73"/>
    <mergeCell ref="O72:O73"/>
    <mergeCell ref="P72:P73"/>
    <mergeCell ref="A74:A75"/>
    <mergeCell ref="I74:I75"/>
    <mergeCell ref="J74:J75"/>
    <mergeCell ref="K74:K75"/>
    <mergeCell ref="L74:L75"/>
    <mergeCell ref="M74:M75"/>
    <mergeCell ref="N74:N75"/>
    <mergeCell ref="O74:O75"/>
    <mergeCell ref="P74:P75"/>
    <mergeCell ref="A60:A61"/>
    <mergeCell ref="I60:I61"/>
    <mergeCell ref="J60:J61"/>
    <mergeCell ref="K60:K61"/>
    <mergeCell ref="L60:L61"/>
    <mergeCell ref="M60:M61"/>
    <mergeCell ref="N60:N61"/>
    <mergeCell ref="O60:O61"/>
    <mergeCell ref="P60:P61"/>
    <mergeCell ref="A62:A63"/>
    <mergeCell ref="I62:I63"/>
    <mergeCell ref="J62:J63"/>
    <mergeCell ref="K62:K63"/>
    <mergeCell ref="L62:L63"/>
    <mergeCell ref="M62:M63"/>
    <mergeCell ref="N62:N63"/>
    <mergeCell ref="O62:O63"/>
    <mergeCell ref="P62:P63"/>
    <mergeCell ref="A64:A65"/>
    <mergeCell ref="I64:I65"/>
    <mergeCell ref="J64:J65"/>
    <mergeCell ref="K64:K65"/>
    <mergeCell ref="L64:L65"/>
    <mergeCell ref="M64:M65"/>
    <mergeCell ref="N64:N65"/>
    <mergeCell ref="O64:O65"/>
    <mergeCell ref="P64:P65"/>
    <mergeCell ref="A66:A67"/>
    <mergeCell ref="I66:I67"/>
    <mergeCell ref="J66:J67"/>
    <mergeCell ref="K66:K67"/>
    <mergeCell ref="L66:L67"/>
    <mergeCell ref="M66:M67"/>
    <mergeCell ref="N66:N67"/>
    <mergeCell ref="O66:O67"/>
    <mergeCell ref="P66:P67"/>
    <mergeCell ref="A52:A53"/>
    <mergeCell ref="I52:I53"/>
    <mergeCell ref="J52:J53"/>
    <mergeCell ref="K52:K53"/>
    <mergeCell ref="L52:L53"/>
    <mergeCell ref="M52:M53"/>
    <mergeCell ref="N52:N53"/>
    <mergeCell ref="O52:O53"/>
    <mergeCell ref="P52:P53"/>
    <mergeCell ref="A54:A55"/>
    <mergeCell ref="I54:I55"/>
    <mergeCell ref="J54:J55"/>
    <mergeCell ref="K54:K55"/>
    <mergeCell ref="L54:L55"/>
    <mergeCell ref="M54:M55"/>
    <mergeCell ref="N54:N55"/>
    <mergeCell ref="O54:O55"/>
    <mergeCell ref="P54:P55"/>
    <mergeCell ref="A56:A57"/>
    <mergeCell ref="I56:I57"/>
    <mergeCell ref="J56:J57"/>
    <mergeCell ref="K56:K57"/>
    <mergeCell ref="L56:L57"/>
    <mergeCell ref="M56:M57"/>
    <mergeCell ref="N56:N57"/>
    <mergeCell ref="O56:O57"/>
    <mergeCell ref="P56:P57"/>
    <mergeCell ref="A58:A59"/>
    <mergeCell ref="I58:I59"/>
    <mergeCell ref="J58:J59"/>
    <mergeCell ref="K58:K59"/>
    <mergeCell ref="L58:L59"/>
    <mergeCell ref="M58:M59"/>
    <mergeCell ref="N58:N59"/>
    <mergeCell ref="O58:O59"/>
    <mergeCell ref="P58:P59"/>
    <mergeCell ref="A44:A45"/>
    <mergeCell ref="I44:I45"/>
    <mergeCell ref="J44:J45"/>
    <mergeCell ref="K44:K45"/>
    <mergeCell ref="L44:L45"/>
    <mergeCell ref="M44:M45"/>
    <mergeCell ref="N44:N45"/>
    <mergeCell ref="O44:O45"/>
    <mergeCell ref="P44:P45"/>
    <mergeCell ref="A46:A47"/>
    <mergeCell ref="I46:I47"/>
    <mergeCell ref="J46:J47"/>
    <mergeCell ref="K46:K47"/>
    <mergeCell ref="L46:L47"/>
    <mergeCell ref="M46:M47"/>
    <mergeCell ref="N46:N47"/>
    <mergeCell ref="O46:O47"/>
    <mergeCell ref="P46:P47"/>
    <mergeCell ref="A48:A49"/>
    <mergeCell ref="I48:I49"/>
    <mergeCell ref="J48:J49"/>
    <mergeCell ref="K48:K49"/>
    <mergeCell ref="L48:L49"/>
    <mergeCell ref="M48:M49"/>
    <mergeCell ref="N48:N49"/>
    <mergeCell ref="O48:O49"/>
    <mergeCell ref="P48:P49"/>
    <mergeCell ref="A50:A51"/>
    <mergeCell ref="I50:I51"/>
    <mergeCell ref="J50:J51"/>
    <mergeCell ref="K50:K51"/>
    <mergeCell ref="L50:L51"/>
    <mergeCell ref="M50:M51"/>
    <mergeCell ref="N50:N51"/>
    <mergeCell ref="O50:O51"/>
    <mergeCell ref="P50:P51"/>
    <mergeCell ref="A36:A37"/>
    <mergeCell ref="I36:I37"/>
    <mergeCell ref="J36:J37"/>
    <mergeCell ref="K36:K37"/>
    <mergeCell ref="L36:L37"/>
    <mergeCell ref="M36:M37"/>
    <mergeCell ref="N36:N37"/>
    <mergeCell ref="O36:O37"/>
    <mergeCell ref="P36:P37"/>
    <mergeCell ref="A38:A39"/>
    <mergeCell ref="I38:I39"/>
    <mergeCell ref="J38:J39"/>
    <mergeCell ref="K38:K39"/>
    <mergeCell ref="L38:L39"/>
    <mergeCell ref="M38:M39"/>
    <mergeCell ref="N38:N39"/>
    <mergeCell ref="O38:O39"/>
    <mergeCell ref="P38:P39"/>
    <mergeCell ref="A40:A41"/>
    <mergeCell ref="I40:I41"/>
    <mergeCell ref="J40:J41"/>
    <mergeCell ref="K40:K41"/>
    <mergeCell ref="L40:L41"/>
    <mergeCell ref="M40:M41"/>
    <mergeCell ref="N40:N41"/>
    <mergeCell ref="O40:O41"/>
    <mergeCell ref="P40:P41"/>
    <mergeCell ref="A42:A43"/>
    <mergeCell ref="I42:I43"/>
    <mergeCell ref="J42:J43"/>
    <mergeCell ref="K42:K43"/>
    <mergeCell ref="L42:L43"/>
    <mergeCell ref="M42:M43"/>
    <mergeCell ref="N42:N43"/>
    <mergeCell ref="O42:O43"/>
    <mergeCell ref="P42:P43"/>
    <mergeCell ref="A28:A29"/>
    <mergeCell ref="I28:I29"/>
    <mergeCell ref="J28:J29"/>
    <mergeCell ref="K28:K29"/>
    <mergeCell ref="L28:L29"/>
    <mergeCell ref="M28:M29"/>
    <mergeCell ref="N28:N29"/>
    <mergeCell ref="O28:O29"/>
    <mergeCell ref="P28:P29"/>
    <mergeCell ref="A30:A31"/>
    <mergeCell ref="I30:I31"/>
    <mergeCell ref="J30:J31"/>
    <mergeCell ref="K30:K31"/>
    <mergeCell ref="L30:L31"/>
    <mergeCell ref="M30:M31"/>
    <mergeCell ref="N30:N31"/>
    <mergeCell ref="O30:O31"/>
    <mergeCell ref="P30:P31"/>
    <mergeCell ref="A32:A33"/>
    <mergeCell ref="I32:I33"/>
    <mergeCell ref="J32:J33"/>
    <mergeCell ref="K32:K33"/>
    <mergeCell ref="L32:L33"/>
    <mergeCell ref="M32:M33"/>
    <mergeCell ref="N32:N33"/>
    <mergeCell ref="O32:O33"/>
    <mergeCell ref="P32:P33"/>
    <mergeCell ref="A34:A35"/>
    <mergeCell ref="I34:I35"/>
    <mergeCell ref="J34:J35"/>
    <mergeCell ref="K34:K35"/>
    <mergeCell ref="L34:L35"/>
    <mergeCell ref="M34:M35"/>
    <mergeCell ref="N34:N35"/>
    <mergeCell ref="O34:O35"/>
    <mergeCell ref="P34:P35"/>
    <mergeCell ref="A20:A21"/>
    <mergeCell ref="I20:I21"/>
    <mergeCell ref="J20:J21"/>
    <mergeCell ref="K20:K21"/>
    <mergeCell ref="L20:L21"/>
    <mergeCell ref="M20:M21"/>
    <mergeCell ref="N20:N21"/>
    <mergeCell ref="O20:O21"/>
    <mergeCell ref="P20:P21"/>
    <mergeCell ref="A22:A23"/>
    <mergeCell ref="I22:I23"/>
    <mergeCell ref="J22:J23"/>
    <mergeCell ref="K22:K23"/>
    <mergeCell ref="L22:L23"/>
    <mergeCell ref="M22:M23"/>
    <mergeCell ref="N22:N23"/>
    <mergeCell ref="O22:O23"/>
    <mergeCell ref="P22:P23"/>
    <mergeCell ref="A24:A25"/>
    <mergeCell ref="I24:I25"/>
    <mergeCell ref="J24:J25"/>
    <mergeCell ref="K24:K25"/>
    <mergeCell ref="L24:L25"/>
    <mergeCell ref="M24:M25"/>
    <mergeCell ref="N24:N25"/>
    <mergeCell ref="O24:O25"/>
    <mergeCell ref="P24:P25"/>
    <mergeCell ref="A26:A27"/>
    <mergeCell ref="I26:I27"/>
    <mergeCell ref="J26:J27"/>
    <mergeCell ref="K26:K27"/>
    <mergeCell ref="L26:L27"/>
    <mergeCell ref="M26:M27"/>
    <mergeCell ref="N26:N27"/>
    <mergeCell ref="O26:O27"/>
    <mergeCell ref="P26:P27"/>
    <mergeCell ref="A12:A13"/>
    <mergeCell ref="I12:I13"/>
    <mergeCell ref="J12:J13"/>
    <mergeCell ref="K12:K13"/>
    <mergeCell ref="L12:L13"/>
    <mergeCell ref="M12:M13"/>
    <mergeCell ref="N12:N13"/>
    <mergeCell ref="O12:O13"/>
    <mergeCell ref="P12:P13"/>
    <mergeCell ref="A14:A15"/>
    <mergeCell ref="I14:I15"/>
    <mergeCell ref="J14:J15"/>
    <mergeCell ref="K14:K15"/>
    <mergeCell ref="L14:L15"/>
    <mergeCell ref="M14:M15"/>
    <mergeCell ref="N14:N15"/>
    <mergeCell ref="O14:O15"/>
    <mergeCell ref="P14:P15"/>
    <mergeCell ref="A16:A17"/>
    <mergeCell ref="I16:I17"/>
    <mergeCell ref="J16:J17"/>
    <mergeCell ref="K16:K17"/>
    <mergeCell ref="L16:L17"/>
    <mergeCell ref="M16:M17"/>
    <mergeCell ref="N16:N17"/>
    <mergeCell ref="O16:O17"/>
    <mergeCell ref="P16:P17"/>
    <mergeCell ref="A18:A19"/>
    <mergeCell ref="I18:I19"/>
    <mergeCell ref="J18:J19"/>
    <mergeCell ref="K18:K19"/>
    <mergeCell ref="L18:L19"/>
    <mergeCell ref="M18:M19"/>
    <mergeCell ref="N18:N19"/>
    <mergeCell ref="O18:O19"/>
    <mergeCell ref="P18:P19"/>
    <mergeCell ref="A4:A5"/>
    <mergeCell ref="I4:I5"/>
    <mergeCell ref="J4:J5"/>
    <mergeCell ref="K4:K5"/>
    <mergeCell ref="L4:L5"/>
    <mergeCell ref="M4:M5"/>
    <mergeCell ref="N4:N5"/>
    <mergeCell ref="O4:O5"/>
    <mergeCell ref="P4:P5"/>
    <mergeCell ref="A6:A7"/>
    <mergeCell ref="I6:I7"/>
    <mergeCell ref="J6:J7"/>
    <mergeCell ref="K6:K7"/>
    <mergeCell ref="L6:L7"/>
    <mergeCell ref="M6:M7"/>
    <mergeCell ref="N6:N7"/>
    <mergeCell ref="O6:O7"/>
    <mergeCell ref="P6:P7"/>
    <mergeCell ref="A8:A9"/>
    <mergeCell ref="I8:I9"/>
    <mergeCell ref="J8:J9"/>
    <mergeCell ref="K8:K9"/>
    <mergeCell ref="L8:L9"/>
    <mergeCell ref="M8:M9"/>
    <mergeCell ref="N8:N9"/>
    <mergeCell ref="O8:O9"/>
    <mergeCell ref="P8:P9"/>
    <mergeCell ref="A10:A11"/>
    <mergeCell ref="I10:I11"/>
    <mergeCell ref="J10:J11"/>
    <mergeCell ref="K10:K11"/>
    <mergeCell ref="L10:L11"/>
    <mergeCell ref="M10:M11"/>
    <mergeCell ref="N10:N11"/>
    <mergeCell ref="O10:O11"/>
    <mergeCell ref="P10:P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2"/>
  <sheetViews>
    <sheetView workbookViewId="0"/>
  </sheetViews>
  <sheetFormatPr defaultRowHeight="15" x14ac:dyDescent="0.25"/>
  <cols>
    <col min="1" max="1" width="40.7109375" customWidth="1"/>
    <col min="2" max="4" width="20.7109375" customWidth="1"/>
  </cols>
  <sheetData>
    <row r="1" spans="1:4" ht="17.25" x14ac:dyDescent="0.3">
      <c r="A1" s="1" t="s">
        <v>101</v>
      </c>
    </row>
    <row r="3" spans="1:4" ht="30" customHeight="1" x14ac:dyDescent="0.25">
      <c r="B3" s="2" t="s">
        <v>1</v>
      </c>
      <c r="C3" s="2" t="s">
        <v>2</v>
      </c>
      <c r="D3" s="2" t="s">
        <v>3</v>
      </c>
    </row>
    <row r="4" spans="1:4" x14ac:dyDescent="0.25">
      <c r="A4" s="2" t="s">
        <v>33</v>
      </c>
      <c r="B4">
        <v>6919</v>
      </c>
      <c r="C4">
        <v>3783</v>
      </c>
      <c r="D4">
        <v>3136</v>
      </c>
    </row>
    <row r="5" spans="1:4" x14ac:dyDescent="0.25">
      <c r="A5" s="2" t="s">
        <v>102</v>
      </c>
      <c r="B5">
        <v>0</v>
      </c>
      <c r="C5">
        <v>0</v>
      </c>
      <c r="D5">
        <v>0</v>
      </c>
    </row>
    <row r="6" spans="1:4" x14ac:dyDescent="0.25">
      <c r="A6" s="2" t="s">
        <v>103</v>
      </c>
      <c r="B6">
        <v>4453</v>
      </c>
      <c r="C6">
        <v>2567</v>
      </c>
      <c r="D6">
        <v>1886</v>
      </c>
    </row>
    <row r="7" spans="1:4" x14ac:dyDescent="0.25">
      <c r="A7" s="2" t="s">
        <v>104</v>
      </c>
      <c r="B7">
        <v>2465</v>
      </c>
      <c r="C7">
        <v>1216</v>
      </c>
      <c r="D7">
        <v>1249</v>
      </c>
    </row>
    <row r="8" spans="1:4" x14ac:dyDescent="0.25">
      <c r="A8" s="2" t="s">
        <v>34</v>
      </c>
      <c r="B8" s="4">
        <v>0.64359011417834944</v>
      </c>
      <c r="C8" s="4">
        <v>0.67856198784033839</v>
      </c>
      <c r="D8" s="4">
        <v>0.60140306122448983</v>
      </c>
    </row>
    <row r="9" spans="1:4" x14ac:dyDescent="0.25">
      <c r="A9" s="2" t="s">
        <v>105</v>
      </c>
      <c r="B9" s="3">
        <v>22.305246422893479</v>
      </c>
      <c r="C9" s="3">
        <v>40.826063970393861</v>
      </c>
      <c r="D9" s="3">
        <v>-3.6670918367346941E-2</v>
      </c>
    </row>
    <row r="10" spans="1:4" x14ac:dyDescent="0.25">
      <c r="A10" s="2" t="s">
        <v>106</v>
      </c>
      <c r="B10" s="3">
        <v>480.89153379743988</v>
      </c>
      <c r="C10" s="3">
        <v>431.8250876509544</v>
      </c>
      <c r="D10" s="3">
        <v>547.67497348886525</v>
      </c>
    </row>
    <row r="11" spans="1:4" x14ac:dyDescent="0.25">
      <c r="A11" s="2" t="s">
        <v>107</v>
      </c>
      <c r="B11" s="3">
        <v>-806.11764705882354</v>
      </c>
      <c r="C11" s="3">
        <v>-784.58059210526312</v>
      </c>
      <c r="D11" s="3">
        <v>-827.08566853482796</v>
      </c>
    </row>
    <row r="12" spans="1:4" x14ac:dyDescent="0.25">
      <c r="A12" s="2" t="s">
        <v>108</v>
      </c>
      <c r="B12">
        <v>-0.59655254484504372</v>
      </c>
      <c r="C12">
        <v>-0.55038971393906044</v>
      </c>
      <c r="D12">
        <v>-0.66217442076957367</v>
      </c>
    </row>
    <row r="13" spans="1:4" x14ac:dyDescent="0.25">
      <c r="A13" s="2" t="s">
        <v>109</v>
      </c>
      <c r="B13" s="3">
        <v>1190</v>
      </c>
      <c r="C13" s="3">
        <v>950</v>
      </c>
      <c r="D13" s="3">
        <v>1190</v>
      </c>
    </row>
    <row r="14" spans="1:4" x14ac:dyDescent="0.25">
      <c r="A14" s="2" t="s">
        <v>110</v>
      </c>
      <c r="B14" s="3">
        <v>-1900</v>
      </c>
      <c r="C14" s="3">
        <v>-1900</v>
      </c>
      <c r="D14" s="3">
        <v>-1875</v>
      </c>
    </row>
    <row r="15" spans="1:4" x14ac:dyDescent="0.25">
      <c r="A15" s="2" t="s">
        <v>111</v>
      </c>
      <c r="B15">
        <v>8.9</v>
      </c>
      <c r="C15">
        <v>9.8000000000000007</v>
      </c>
      <c r="D15">
        <v>7.8</v>
      </c>
    </row>
    <row r="16" spans="1:4" x14ac:dyDescent="0.25">
      <c r="A16" s="2" t="s">
        <v>112</v>
      </c>
      <c r="B16">
        <v>7.4</v>
      </c>
      <c r="C16">
        <v>8.4</v>
      </c>
      <c r="D16">
        <v>6.1</v>
      </c>
    </row>
    <row r="17" spans="1:4" x14ac:dyDescent="0.25">
      <c r="A17" s="2" t="s">
        <v>113</v>
      </c>
      <c r="B17">
        <v>11.6</v>
      </c>
      <c r="C17">
        <v>12.7</v>
      </c>
      <c r="D17">
        <v>10.5</v>
      </c>
    </row>
    <row r="18" spans="1:4" x14ac:dyDescent="0.25">
      <c r="A18" s="2" t="s">
        <v>114</v>
      </c>
      <c r="B18">
        <v>30</v>
      </c>
      <c r="C18" t="e">
        <f>NA()</f>
        <v>#N/A</v>
      </c>
      <c r="D18">
        <v>30</v>
      </c>
    </row>
    <row r="19" spans="1:4" x14ac:dyDescent="0.25">
      <c r="A19" s="2" t="s">
        <v>115</v>
      </c>
      <c r="B19">
        <v>81.400000000000006</v>
      </c>
      <c r="C19">
        <v>154.5</v>
      </c>
      <c r="D19">
        <v>189.4</v>
      </c>
    </row>
    <row r="20" spans="1:4" x14ac:dyDescent="0.25">
      <c r="A20" s="2" t="s">
        <v>116</v>
      </c>
      <c r="B20">
        <v>80.5</v>
      </c>
      <c r="C20">
        <v>152.4</v>
      </c>
      <c r="D20">
        <v>184.4</v>
      </c>
    </row>
    <row r="21" spans="1:4" x14ac:dyDescent="0.25">
      <c r="A21" s="2" t="s">
        <v>117</v>
      </c>
      <c r="B21">
        <v>81.5</v>
      </c>
      <c r="C21">
        <v>150</v>
      </c>
      <c r="D21">
        <v>197.3</v>
      </c>
    </row>
    <row r="22" spans="1:4" x14ac:dyDescent="0.25">
      <c r="A22" s="2" t="s">
        <v>118</v>
      </c>
      <c r="B22" t="e">
        <f>NA()</f>
        <v>#N/A</v>
      </c>
      <c r="C22" t="e">
        <f>NA()</f>
        <v>#N/A</v>
      </c>
      <c r="D22" t="e">
        <f>NA()</f>
        <v>#N/A</v>
      </c>
    </row>
    <row r="25" spans="1:4" ht="17.25" x14ac:dyDescent="0.3">
      <c r="A25" s="1" t="s">
        <v>119</v>
      </c>
    </row>
    <row r="27" spans="1:4" ht="30" customHeight="1" x14ac:dyDescent="0.25">
      <c r="B27" s="2" t="s">
        <v>120</v>
      </c>
      <c r="C27" s="2" t="s">
        <v>121</v>
      </c>
      <c r="D27" s="2" t="s">
        <v>122</v>
      </c>
    </row>
    <row r="28" spans="1:4" x14ac:dyDescent="0.25">
      <c r="A28" s="2" t="s">
        <v>123</v>
      </c>
      <c r="B28" s="3">
        <v>687.02959215538169</v>
      </c>
      <c r="C28" s="3">
        <v>223.69317536535809</v>
      </c>
      <c r="D28" s="3">
        <v>410.11312378769719</v>
      </c>
    </row>
    <row r="29" spans="1:4" x14ac:dyDescent="0.25">
      <c r="A29" s="2" t="s">
        <v>124</v>
      </c>
      <c r="B29" s="3">
        <v>709.33483857827525</v>
      </c>
      <c r="C29" s="3">
        <v>704.58470916279805</v>
      </c>
      <c r="D29" s="3">
        <v>-396.00452327112629</v>
      </c>
    </row>
    <row r="30" spans="1:4" x14ac:dyDescent="0.25">
      <c r="A30" s="2" t="s">
        <v>125</v>
      </c>
      <c r="B30" s="3">
        <v>-664.72434573248825</v>
      </c>
      <c r="C30" s="3">
        <v>257.19835843208182</v>
      </c>
      <c r="D30" s="3">
        <v>-1216.230770846521</v>
      </c>
    </row>
    <row r="31" spans="1:4" x14ac:dyDescent="0.25">
      <c r="A31" s="2" t="s">
        <v>126</v>
      </c>
      <c r="B31">
        <v>1171</v>
      </c>
      <c r="C31">
        <v>767</v>
      </c>
      <c r="D31">
        <v>404</v>
      </c>
    </row>
    <row r="32" spans="1:4" x14ac:dyDescent="0.25">
      <c r="A32" s="2" t="s">
        <v>127</v>
      </c>
      <c r="B32" s="3">
        <v>56175</v>
      </c>
      <c r="C32" s="3">
        <v>660980</v>
      </c>
      <c r="D32" s="3">
        <v>-604805</v>
      </c>
    </row>
    <row r="35" spans="1:3" ht="17.25" x14ac:dyDescent="0.3">
      <c r="A35" s="1" t="s">
        <v>128</v>
      </c>
    </row>
    <row r="37" spans="1:3" x14ac:dyDescent="0.25">
      <c r="B37" s="2" t="s">
        <v>129</v>
      </c>
      <c r="C37" s="2" t="s">
        <v>130</v>
      </c>
    </row>
    <row r="38" spans="1:3" x14ac:dyDescent="0.25">
      <c r="A38" s="2" t="s">
        <v>131</v>
      </c>
      <c r="B38" s="3">
        <v>1190</v>
      </c>
      <c r="C38" s="3">
        <v>-1900</v>
      </c>
    </row>
    <row r="39" spans="1:3" x14ac:dyDescent="0.25">
      <c r="A39" s="2" t="s">
        <v>132</v>
      </c>
      <c r="B39" s="5">
        <v>46303.458333333343</v>
      </c>
      <c r="C39" s="5">
        <v>46301.482638888891</v>
      </c>
    </row>
    <row r="40" spans="1:3" x14ac:dyDescent="0.25">
      <c r="A40" s="2" t="s">
        <v>133</v>
      </c>
      <c r="B40" s="3">
        <v>390.35048417401362</v>
      </c>
      <c r="C40" s="3">
        <v>-483.33429686370857</v>
      </c>
    </row>
    <row r="41" spans="1:3" x14ac:dyDescent="0.25">
      <c r="A41" s="2" t="s">
        <v>134</v>
      </c>
      <c r="B41" s="4">
        <v>1.939211651100206E-3</v>
      </c>
      <c r="C41" s="4">
        <v>-3.0382278286285669E-3</v>
      </c>
    </row>
    <row r="42" spans="1:3" x14ac:dyDescent="0.25">
      <c r="A42" s="2" t="s">
        <v>135</v>
      </c>
      <c r="B42" s="5">
        <v>43465.409722222219</v>
      </c>
      <c r="C42" s="5">
        <v>43473.447916666657</v>
      </c>
    </row>
    <row r="43" spans="1:3" x14ac:dyDescent="0.25">
      <c r="A43" s="2" t="s">
        <v>136</v>
      </c>
      <c r="B43" s="4">
        <v>1.3326147425760551E-3</v>
      </c>
      <c r="C43" s="4">
        <v>-1.6530657041540369E-3</v>
      </c>
    </row>
    <row r="44" spans="1:3" x14ac:dyDescent="0.25">
      <c r="A44" s="2" t="s">
        <v>137</v>
      </c>
      <c r="B44" s="3">
        <v>246.22964196503921</v>
      </c>
      <c r="C44" s="3">
        <v>415.10065547209979</v>
      </c>
    </row>
    <row r="45" spans="1:3" x14ac:dyDescent="0.25">
      <c r="A45" s="2" t="s">
        <v>124</v>
      </c>
      <c r="B45" s="3">
        <v>636.58012613905271</v>
      </c>
      <c r="C45" s="3">
        <v>-68.233641391608799</v>
      </c>
    </row>
    <row r="46" spans="1:3" x14ac:dyDescent="0.25">
      <c r="A46" s="2" t="s">
        <v>125</v>
      </c>
      <c r="B46" s="3">
        <v>144.12084220897441</v>
      </c>
      <c r="C46" s="3">
        <v>-898.43495233580848</v>
      </c>
    </row>
    <row r="49" spans="1:4" ht="17.25" x14ac:dyDescent="0.3">
      <c r="A49" s="1" t="s">
        <v>138</v>
      </c>
    </row>
    <row r="51" spans="1:4" x14ac:dyDescent="0.25">
      <c r="A51" s="2" t="s">
        <v>139</v>
      </c>
      <c r="B51" t="e">
        <f>NA()</f>
        <v>#N/A</v>
      </c>
    </row>
    <row r="52" spans="1:4" x14ac:dyDescent="0.25">
      <c r="A52" s="2" t="s">
        <v>140</v>
      </c>
      <c r="B52" t="e">
        <f>NA()</f>
        <v>#N/A</v>
      </c>
    </row>
    <row r="53" spans="1:4" x14ac:dyDescent="0.25">
      <c r="A53" s="2" t="s">
        <v>141</v>
      </c>
      <c r="B53" s="3">
        <v>22.305246422893461</v>
      </c>
    </row>
    <row r="54" spans="1:4" x14ac:dyDescent="0.25">
      <c r="A54" s="2" t="s">
        <v>142</v>
      </c>
      <c r="B54">
        <v>19</v>
      </c>
    </row>
    <row r="55" spans="1:4" x14ac:dyDescent="0.25">
      <c r="A55" s="2" t="s">
        <v>143</v>
      </c>
      <c r="B55">
        <v>10</v>
      </c>
    </row>
    <row r="56" spans="1:4" x14ac:dyDescent="0.25">
      <c r="A56" s="2" t="s">
        <v>144</v>
      </c>
      <c r="B56" s="3">
        <v>13360</v>
      </c>
    </row>
    <row r="57" spans="1:4" x14ac:dyDescent="0.25">
      <c r="A57" s="2" t="s">
        <v>145</v>
      </c>
      <c r="B57" s="3">
        <v>-12705</v>
      </c>
    </row>
    <row r="58" spans="1:4" x14ac:dyDescent="0.25">
      <c r="A58" s="2" t="s">
        <v>146</v>
      </c>
      <c r="B58" s="4">
        <v>5.4299607575499058E-2</v>
      </c>
    </row>
    <row r="59" spans="1:4" x14ac:dyDescent="0.25">
      <c r="A59" s="2" t="s">
        <v>147</v>
      </c>
      <c r="B59" s="4">
        <v>-5.0443690072062411E-2</v>
      </c>
    </row>
    <row r="62" spans="1:4" ht="17.25" x14ac:dyDescent="0.3">
      <c r="A62" s="1" t="s">
        <v>148</v>
      </c>
    </row>
    <row r="64" spans="1:4" ht="30" customHeight="1" x14ac:dyDescent="0.25">
      <c r="A64" s="2" t="s">
        <v>149</v>
      </c>
      <c r="B64" s="2" t="s">
        <v>150</v>
      </c>
      <c r="C64" s="2" t="s">
        <v>151</v>
      </c>
      <c r="D64" s="2" t="s">
        <v>152</v>
      </c>
    </row>
    <row r="65" spans="1:4" x14ac:dyDescent="0.25">
      <c r="A65" s="2">
        <v>1</v>
      </c>
      <c r="B65" s="2">
        <v>595</v>
      </c>
      <c r="C65" s="3">
        <v>488.52941176470591</v>
      </c>
      <c r="D65" s="3">
        <v>-806.97478991596643</v>
      </c>
    </row>
    <row r="66" spans="1:4" x14ac:dyDescent="0.25">
      <c r="A66" s="2">
        <v>2</v>
      </c>
      <c r="B66" s="2">
        <v>341</v>
      </c>
      <c r="C66" s="3">
        <v>475.37390029325508</v>
      </c>
      <c r="D66" s="3">
        <v>-779.53079178885628</v>
      </c>
    </row>
    <row r="67" spans="1:4" x14ac:dyDescent="0.25">
      <c r="A67" s="2">
        <v>3</v>
      </c>
      <c r="B67" s="2">
        <v>223</v>
      </c>
      <c r="C67" s="3">
        <v>472.61584454409558</v>
      </c>
      <c r="D67" s="3">
        <v>-749.10313901345285</v>
      </c>
    </row>
    <row r="68" spans="1:4" x14ac:dyDescent="0.25">
      <c r="A68" s="2">
        <v>4</v>
      </c>
      <c r="B68" s="2">
        <v>157</v>
      </c>
      <c r="C68" s="3">
        <v>475.93949044585992</v>
      </c>
      <c r="D68" s="3">
        <v>-767.8025477707007</v>
      </c>
    </row>
    <row r="69" spans="1:4" x14ac:dyDescent="0.25">
      <c r="A69" s="2">
        <v>5</v>
      </c>
      <c r="B69" s="2">
        <v>89</v>
      </c>
      <c r="C69" s="3">
        <v>516.21348314606746</v>
      </c>
      <c r="D69" s="3">
        <v>-813.25842696629206</v>
      </c>
    </row>
    <row r="70" spans="1:4" x14ac:dyDescent="0.25">
      <c r="A70" s="2">
        <v>6</v>
      </c>
      <c r="B70" s="2">
        <v>71</v>
      </c>
      <c r="C70" s="3">
        <v>492.65258215962439</v>
      </c>
      <c r="D70" s="3">
        <v>-862.39436619718299</v>
      </c>
    </row>
    <row r="71" spans="1:4" x14ac:dyDescent="0.25">
      <c r="A71" s="2">
        <v>7</v>
      </c>
      <c r="B71" s="2">
        <v>48</v>
      </c>
      <c r="C71" s="3">
        <v>432.91666666666657</v>
      </c>
      <c r="D71" s="3">
        <v>-728.4375</v>
      </c>
    </row>
    <row r="72" spans="1:4" x14ac:dyDescent="0.25">
      <c r="A72" s="2">
        <v>8</v>
      </c>
      <c r="B72" s="2">
        <v>21</v>
      </c>
      <c r="C72" s="3">
        <v>478.83928571428572</v>
      </c>
      <c r="D72" s="3">
        <v>-826.90476190476193</v>
      </c>
    </row>
    <row r="73" spans="1:4" x14ac:dyDescent="0.25">
      <c r="A73" s="2">
        <v>9</v>
      </c>
      <c r="B73" s="2">
        <v>17</v>
      </c>
      <c r="C73" s="3">
        <v>507.09150326797379</v>
      </c>
      <c r="D73" s="3">
        <v>-878.82352941176464</v>
      </c>
    </row>
    <row r="74" spans="1:4" x14ac:dyDescent="0.25">
      <c r="A74" s="2">
        <v>10</v>
      </c>
      <c r="B74" s="2">
        <v>11</v>
      </c>
      <c r="C74" s="3">
        <v>531.59090909090901</v>
      </c>
      <c r="D74" s="3">
        <v>-962.27272727272737</v>
      </c>
    </row>
    <row r="75" spans="1:4" x14ac:dyDescent="0.25">
      <c r="A75" s="2">
        <v>11</v>
      </c>
      <c r="B75" s="2">
        <v>5</v>
      </c>
      <c r="C75" s="3">
        <v>373.45454545454538</v>
      </c>
      <c r="D75" s="3">
        <v>-642</v>
      </c>
    </row>
    <row r="76" spans="1:4" x14ac:dyDescent="0.25">
      <c r="A76" s="2">
        <v>12</v>
      </c>
      <c r="B76" s="2">
        <v>2</v>
      </c>
      <c r="C76" s="3">
        <v>315.625</v>
      </c>
      <c r="D76" s="3">
        <v>-517.5</v>
      </c>
    </row>
    <row r="77" spans="1:4" x14ac:dyDescent="0.25">
      <c r="A77" s="2">
        <v>13</v>
      </c>
      <c r="B77" s="2">
        <v>2</v>
      </c>
      <c r="C77" s="3">
        <v>538.26923076923083</v>
      </c>
      <c r="D77" s="3">
        <v>-1017.5</v>
      </c>
    </row>
    <row r="78" spans="1:4" x14ac:dyDescent="0.25">
      <c r="A78" s="2">
        <v>14</v>
      </c>
      <c r="B78" s="2">
        <v>5</v>
      </c>
      <c r="C78" s="3">
        <v>633</v>
      </c>
      <c r="D78" s="3">
        <v>-1145</v>
      </c>
    </row>
    <row r="79" spans="1:4" x14ac:dyDescent="0.25">
      <c r="A79" s="2">
        <v>15</v>
      </c>
      <c r="B79" s="2">
        <v>2</v>
      </c>
      <c r="C79" s="3">
        <v>473.83333333333331</v>
      </c>
      <c r="D79" s="3">
        <v>-1002.5</v>
      </c>
    </row>
    <row r="80" spans="1:4" x14ac:dyDescent="0.25">
      <c r="A80" s="2">
        <v>17</v>
      </c>
      <c r="B80" s="2">
        <v>1</v>
      </c>
      <c r="C80" s="3">
        <v>261.1764705882353</v>
      </c>
      <c r="D80" s="3">
        <v>-470</v>
      </c>
    </row>
    <row r="81" spans="1:4" x14ac:dyDescent="0.25">
      <c r="A81" s="2">
        <v>19</v>
      </c>
      <c r="B81" s="2">
        <v>1</v>
      </c>
      <c r="C81" s="3">
        <v>254.4736842105263</v>
      </c>
      <c r="D81" s="3">
        <v>-455</v>
      </c>
    </row>
    <row r="82" spans="1:4" ht="30" customHeight="1" x14ac:dyDescent="0.25">
      <c r="A82" s="2" t="s">
        <v>153</v>
      </c>
      <c r="B82" s="2" t="s">
        <v>150</v>
      </c>
      <c r="C82" s="2" t="s">
        <v>154</v>
      </c>
      <c r="D82" s="2" t="s">
        <v>155</v>
      </c>
    </row>
    <row r="83" spans="1:4" x14ac:dyDescent="0.25">
      <c r="A83" s="2">
        <v>1</v>
      </c>
      <c r="B83" s="2">
        <v>1062</v>
      </c>
      <c r="C83" s="3">
        <v>-800.4849340866291</v>
      </c>
      <c r="D83" s="3">
        <v>482.23634651600747</v>
      </c>
    </row>
    <row r="84" spans="1:4" x14ac:dyDescent="0.25">
      <c r="A84" s="2">
        <v>2</v>
      </c>
      <c r="B84" s="2">
        <v>319</v>
      </c>
      <c r="C84" s="3">
        <v>-796.55172413793116</v>
      </c>
      <c r="D84" s="3">
        <v>468.52664576802511</v>
      </c>
    </row>
    <row r="85" spans="1:4" x14ac:dyDescent="0.25">
      <c r="A85" s="2">
        <v>3</v>
      </c>
      <c r="B85" s="2">
        <v>126</v>
      </c>
      <c r="C85" s="3">
        <v>-804.19312169312161</v>
      </c>
      <c r="D85" s="3">
        <v>494.2460317460318</v>
      </c>
    </row>
    <row r="86" spans="1:4" x14ac:dyDescent="0.25">
      <c r="A86" s="2">
        <v>4</v>
      </c>
      <c r="B86" s="2">
        <v>56</v>
      </c>
      <c r="C86" s="3">
        <v>-810.87053571428567</v>
      </c>
      <c r="D86" s="3">
        <v>508.83928571428572</v>
      </c>
    </row>
    <row r="87" spans="1:4" x14ac:dyDescent="0.25">
      <c r="A87" s="2">
        <v>5</v>
      </c>
      <c r="B87" s="2">
        <v>20</v>
      </c>
      <c r="C87" s="3">
        <v>-917</v>
      </c>
      <c r="D87" s="3">
        <v>567</v>
      </c>
    </row>
    <row r="88" spans="1:4" x14ac:dyDescent="0.25">
      <c r="A88" s="2">
        <v>6</v>
      </c>
      <c r="B88" s="2">
        <v>1</v>
      </c>
      <c r="C88" s="3">
        <v>-417.5</v>
      </c>
      <c r="D88" s="3">
        <v>215</v>
      </c>
    </row>
    <row r="89" spans="1:4" x14ac:dyDescent="0.25">
      <c r="A89" s="2">
        <v>7</v>
      </c>
      <c r="B89" s="2">
        <v>3</v>
      </c>
      <c r="C89" s="3">
        <v>-707.85714285714289</v>
      </c>
      <c r="D89" s="3">
        <v>485</v>
      </c>
    </row>
    <row r="90" spans="1:4" x14ac:dyDescent="0.25">
      <c r="A90" s="2">
        <v>8</v>
      </c>
      <c r="B90" s="2">
        <v>1</v>
      </c>
      <c r="C90" s="3">
        <v>-997.5</v>
      </c>
      <c r="D90" s="3">
        <v>600</v>
      </c>
    </row>
    <row r="91" spans="1:4" x14ac:dyDescent="0.25">
      <c r="A91" s="2">
        <v>9</v>
      </c>
      <c r="B91" s="2">
        <v>2</v>
      </c>
      <c r="C91" s="3">
        <v>-1236.9444444444439</v>
      </c>
      <c r="D91" s="3">
        <v>765</v>
      </c>
    </row>
    <row r="92" spans="1:4" x14ac:dyDescent="0.25">
      <c r="A92" s="2">
        <v>10</v>
      </c>
      <c r="B92" s="2">
        <v>1</v>
      </c>
      <c r="C92" s="3">
        <v>-383</v>
      </c>
      <c r="D92" s="3">
        <v>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21"/>
  <sheetViews>
    <sheetView workbookViewId="0"/>
  </sheetViews>
  <sheetFormatPr defaultRowHeight="15" x14ac:dyDescent="0.25"/>
  <cols>
    <col min="1" max="1" width="40.7109375" customWidth="1"/>
  </cols>
  <sheetData>
    <row r="1" spans="1:1" x14ac:dyDescent="0.25">
      <c r="A1" s="6" t="s">
        <v>156</v>
      </c>
    </row>
    <row r="53" spans="1:1" x14ac:dyDescent="0.25">
      <c r="A53" s="6" t="s">
        <v>157</v>
      </c>
    </row>
    <row r="105" spans="1:1" x14ac:dyDescent="0.25">
      <c r="A105" s="6" t="s">
        <v>158</v>
      </c>
    </row>
    <row r="157" spans="1:1" x14ac:dyDescent="0.25">
      <c r="A157" s="6" t="s">
        <v>130</v>
      </c>
    </row>
    <row r="209" spans="1:1" x14ac:dyDescent="0.25">
      <c r="A209" s="6" t="s">
        <v>159</v>
      </c>
    </row>
    <row r="261" spans="1:1" x14ac:dyDescent="0.25">
      <c r="A261" s="6" t="s">
        <v>160</v>
      </c>
    </row>
    <row r="313" spans="1:1" x14ac:dyDescent="0.25">
      <c r="A313" s="6" t="s">
        <v>161</v>
      </c>
    </row>
    <row r="365" spans="1:1" x14ac:dyDescent="0.25">
      <c r="A365" s="6" t="s">
        <v>129</v>
      </c>
    </row>
    <row r="417" spans="1:1" x14ac:dyDescent="0.25">
      <c r="A417" s="6" t="s">
        <v>162</v>
      </c>
    </row>
    <row r="469" spans="1:1" x14ac:dyDescent="0.25">
      <c r="A469" s="6" t="s">
        <v>163</v>
      </c>
    </row>
    <row r="521" spans="1:1" x14ac:dyDescent="0.25">
      <c r="A521" s="6" t="s">
        <v>164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2"/>
  <sheetViews>
    <sheetView tabSelected="1" workbookViewId="0"/>
  </sheetViews>
  <sheetFormatPr defaultRowHeight="15" x14ac:dyDescent="0.25"/>
  <cols>
    <col min="1" max="1" width="40.7109375" customWidth="1"/>
    <col min="2" max="2" width="20.7109375" customWidth="1"/>
  </cols>
  <sheetData>
    <row r="1" spans="1:2" ht="17.25" x14ac:dyDescent="0.3">
      <c r="A1" s="1" t="s">
        <v>165</v>
      </c>
    </row>
    <row r="3" spans="1:2" x14ac:dyDescent="0.25">
      <c r="A3" s="2" t="s">
        <v>166</v>
      </c>
    </row>
    <row r="4" spans="1:2" x14ac:dyDescent="0.25">
      <c r="A4" t="s">
        <v>167</v>
      </c>
      <c r="B4" t="s">
        <v>168</v>
      </c>
    </row>
    <row r="5" spans="1:2" x14ac:dyDescent="0.25">
      <c r="A5" t="s">
        <v>169</v>
      </c>
      <c r="B5" t="s">
        <v>170</v>
      </c>
    </row>
    <row r="6" spans="1:2" x14ac:dyDescent="0.25">
      <c r="A6" t="s">
        <v>171</v>
      </c>
      <c r="B6" t="s">
        <v>172</v>
      </c>
    </row>
    <row r="7" spans="1:2" x14ac:dyDescent="0.25">
      <c r="A7" t="s">
        <v>173</v>
      </c>
      <c r="B7" t="s">
        <v>174</v>
      </c>
    </row>
    <row r="8" spans="1:2" x14ac:dyDescent="0.25">
      <c r="A8" t="s">
        <v>175</v>
      </c>
      <c r="B8" t="s">
        <v>176</v>
      </c>
    </row>
    <row r="9" spans="1:2" x14ac:dyDescent="0.25">
      <c r="A9" t="s">
        <v>177</v>
      </c>
      <c r="B9" t="s">
        <v>178</v>
      </c>
    </row>
    <row r="10" spans="1:2" x14ac:dyDescent="0.25">
      <c r="A10" t="s">
        <v>179</v>
      </c>
      <c r="B10" t="s">
        <v>180</v>
      </c>
    </row>
    <row r="11" spans="1:2" x14ac:dyDescent="0.25">
      <c r="A11" t="s">
        <v>181</v>
      </c>
      <c r="B11" t="s">
        <v>182</v>
      </c>
    </row>
    <row r="12" spans="1:2" x14ac:dyDescent="0.25">
      <c r="A12" t="s">
        <v>183</v>
      </c>
      <c r="B12" t="s">
        <v>184</v>
      </c>
    </row>
    <row r="13" spans="1:2" x14ac:dyDescent="0.25">
      <c r="A13" t="s">
        <v>185</v>
      </c>
      <c r="B13" t="s">
        <v>186</v>
      </c>
    </row>
    <row r="14" spans="1:2" x14ac:dyDescent="0.25">
      <c r="A14" t="s">
        <v>187</v>
      </c>
      <c r="B14" t="s">
        <v>188</v>
      </c>
    </row>
    <row r="15" spans="1:2" x14ac:dyDescent="0.25">
      <c r="A15" t="s">
        <v>189</v>
      </c>
      <c r="B15" t="s">
        <v>190</v>
      </c>
    </row>
    <row r="16" spans="1:2" x14ac:dyDescent="0.25">
      <c r="A16" t="s">
        <v>191</v>
      </c>
      <c r="B16" t="s">
        <v>190</v>
      </c>
    </row>
    <row r="17" spans="1:2" x14ac:dyDescent="0.25">
      <c r="A17" t="s">
        <v>192</v>
      </c>
      <c r="B17" t="s">
        <v>193</v>
      </c>
    </row>
    <row r="18" spans="1:2" x14ac:dyDescent="0.25">
      <c r="A18" t="s">
        <v>194</v>
      </c>
      <c r="B18" t="s">
        <v>195</v>
      </c>
    </row>
    <row r="19" spans="1:2" x14ac:dyDescent="0.25">
      <c r="A19" t="s">
        <v>196</v>
      </c>
      <c r="B19" t="s">
        <v>197</v>
      </c>
    </row>
    <row r="20" spans="1:2" x14ac:dyDescent="0.25">
      <c r="A20" t="s">
        <v>198</v>
      </c>
      <c r="B20" t="s">
        <v>182</v>
      </c>
    </row>
    <row r="21" spans="1:2" x14ac:dyDescent="0.25">
      <c r="A21" t="s">
        <v>199</v>
      </c>
      <c r="B21" t="s">
        <v>200</v>
      </c>
    </row>
    <row r="22" spans="1:2" x14ac:dyDescent="0.25">
      <c r="A22" t="s">
        <v>201</v>
      </c>
      <c r="B22" t="s">
        <v>202</v>
      </c>
    </row>
    <row r="23" spans="1:2" x14ac:dyDescent="0.25">
      <c r="A23" t="s">
        <v>203</v>
      </c>
      <c r="B23" t="s">
        <v>182</v>
      </c>
    </row>
    <row r="24" spans="1:2" x14ac:dyDescent="0.25">
      <c r="A24" t="s">
        <v>204</v>
      </c>
      <c r="B24" t="s">
        <v>182</v>
      </c>
    </row>
    <row r="25" spans="1:2" x14ac:dyDescent="0.25">
      <c r="A25" t="s">
        <v>205</v>
      </c>
      <c r="B25" t="s">
        <v>190</v>
      </c>
    </row>
    <row r="26" spans="1:2" x14ac:dyDescent="0.25">
      <c r="A26" t="s">
        <v>206</v>
      </c>
      <c r="B26" t="s">
        <v>207</v>
      </c>
    </row>
    <row r="27" spans="1:2" x14ac:dyDescent="0.25">
      <c r="A27" t="s">
        <v>208</v>
      </c>
      <c r="B27" t="s">
        <v>209</v>
      </c>
    </row>
    <row r="28" spans="1:2" x14ac:dyDescent="0.25">
      <c r="A28" t="s">
        <v>210</v>
      </c>
      <c r="B28" t="s">
        <v>211</v>
      </c>
    </row>
    <row r="31" spans="1:2" x14ac:dyDescent="0.25">
      <c r="A31" s="2" t="s">
        <v>212</v>
      </c>
      <c r="B31" t="s">
        <v>213</v>
      </c>
    </row>
    <row r="32" spans="1:2" x14ac:dyDescent="0.25">
      <c r="A32" s="2" t="s">
        <v>214</v>
      </c>
      <c r="B32" t="s">
        <v>215</v>
      </c>
    </row>
    <row r="33" spans="1:2" x14ac:dyDescent="0.25">
      <c r="A33" s="2" t="s">
        <v>216</v>
      </c>
      <c r="B33" t="s">
        <v>217</v>
      </c>
    </row>
    <row r="34" spans="1:2" x14ac:dyDescent="0.25">
      <c r="A34" s="2" t="s">
        <v>218</v>
      </c>
      <c r="B34" t="s">
        <v>213</v>
      </c>
    </row>
    <row r="35" spans="1:2" x14ac:dyDescent="0.25">
      <c r="A35" s="2" t="s">
        <v>219</v>
      </c>
      <c r="B35" s="3">
        <v>100000</v>
      </c>
    </row>
    <row r="36" spans="1:2" x14ac:dyDescent="0.25">
      <c r="A36" s="2" t="s">
        <v>220</v>
      </c>
      <c r="B36" t="s">
        <v>221</v>
      </c>
    </row>
    <row r="37" spans="1:2" x14ac:dyDescent="0.25">
      <c r="A37" s="2" t="s">
        <v>222</v>
      </c>
      <c r="B37" t="s">
        <v>223</v>
      </c>
    </row>
    <row r="38" spans="1:2" x14ac:dyDescent="0.25">
      <c r="A38" s="2" t="s">
        <v>224</v>
      </c>
      <c r="B38" t="s">
        <v>225</v>
      </c>
    </row>
    <row r="39" spans="1:2" x14ac:dyDescent="0.25">
      <c r="A39" s="2" t="s">
        <v>226</v>
      </c>
      <c r="B39" s="4">
        <v>0.02</v>
      </c>
    </row>
    <row r="40" spans="1:2" x14ac:dyDescent="0.25">
      <c r="A40" s="2" t="s">
        <v>227</v>
      </c>
      <c r="B40" s="4">
        <v>0.02</v>
      </c>
    </row>
    <row r="41" spans="1:2" x14ac:dyDescent="0.25">
      <c r="A41" s="2" t="s">
        <v>228</v>
      </c>
      <c r="B41" t="s">
        <v>229</v>
      </c>
    </row>
    <row r="42" spans="1:2" x14ac:dyDescent="0.25">
      <c r="A42" s="2" t="s">
        <v>230</v>
      </c>
      <c r="B42">
        <v>1</v>
      </c>
    </row>
    <row r="43" spans="1:2" x14ac:dyDescent="0.25">
      <c r="A43" s="2" t="s">
        <v>231</v>
      </c>
      <c r="B43" t="s">
        <v>232</v>
      </c>
    </row>
    <row r="44" spans="1:2" x14ac:dyDescent="0.25">
      <c r="A44" s="2" t="s">
        <v>233</v>
      </c>
      <c r="B44" t="s">
        <v>234</v>
      </c>
    </row>
    <row r="45" spans="1:2" x14ac:dyDescent="0.25">
      <c r="A45" s="2" t="s">
        <v>235</v>
      </c>
      <c r="B45" t="s">
        <v>236</v>
      </c>
    </row>
    <row r="46" spans="1:2" x14ac:dyDescent="0.25">
      <c r="A46" s="2" t="s">
        <v>237</v>
      </c>
      <c r="B46" s="5">
        <v>43102.423611111109</v>
      </c>
    </row>
    <row r="47" spans="1:2" x14ac:dyDescent="0.25">
      <c r="A47" s="2" t="s">
        <v>238</v>
      </c>
      <c r="B47" s="5">
        <v>46304.666666666657</v>
      </c>
    </row>
    <row r="48" spans="1:2" x14ac:dyDescent="0.25">
      <c r="A48" s="2" t="s">
        <v>239</v>
      </c>
      <c r="B48" t="s">
        <v>240</v>
      </c>
    </row>
    <row r="49" spans="1:2" x14ac:dyDescent="0.25">
      <c r="A49" s="2" t="s">
        <v>241</v>
      </c>
      <c r="B49" t="s">
        <v>217</v>
      </c>
    </row>
    <row r="50" spans="1:2" x14ac:dyDescent="0.25">
      <c r="A50" s="2" t="s">
        <v>242</v>
      </c>
      <c r="B50" t="s">
        <v>217</v>
      </c>
    </row>
    <row r="51" spans="1:2" x14ac:dyDescent="0.25">
      <c r="A51" s="2" t="s">
        <v>243</v>
      </c>
      <c r="B51" t="s">
        <v>244</v>
      </c>
    </row>
    <row r="52" spans="1:2" x14ac:dyDescent="0.25">
      <c r="A52" s="2" t="s">
        <v>245</v>
      </c>
      <c r="B52" s="5">
        <v>46304.963240740741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Strategy Analysis</vt:lpstr>
      <vt:lpstr>Strategy Analysis Graphs</vt:lpstr>
      <vt:lpstr>List of Trades</vt:lpstr>
      <vt:lpstr>Trade Analysis</vt:lpstr>
      <vt:lpstr>Trade Analysis Graphs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Moton</cp:lastModifiedBy>
  <dcterms:created xsi:type="dcterms:W3CDTF">2026-10-10T06:07:05Z</dcterms:created>
  <dcterms:modified xsi:type="dcterms:W3CDTF">2026-10-10T06:07:22Z</dcterms:modified>
</cp:coreProperties>
</file>